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0385" windowHeight="8400" tabRatio="500" activeTab="1"/>
  </bookViews>
  <sheets>
    <sheet name="2016 - Q" sheetId="1" r:id="rId1"/>
    <sheet name="2016 - V" sheetId="2" r:id="rId2"/>
    <sheet name="2016 - V_dez" sheetId="3" r:id="rId3"/>
  </sheets>
  <calcPr calcId="144525" iterate="1" iterateCount="100" iterateDelta="0.0001"/>
</workbook>
</file>

<file path=xl/sharedStrings.xml><?xml version="1.0" encoding="utf-8"?>
<sst xmlns="http://schemas.openxmlformats.org/spreadsheetml/2006/main" count="33591" uniqueCount="5429">
  <si>
    <t>Cod. IBGE</t>
  </si>
  <si>
    <t xml:space="preserve">Nome </t>
  </si>
  <si>
    <t>UF</t>
  </si>
  <si>
    <t>Total de Aposentadorias</t>
  </si>
  <si>
    <t>Aposentadorias por idade</t>
  </si>
  <si>
    <t>Aposentadorias por invalidez</t>
  </si>
  <si>
    <t>Aposentadorias por tempo de contribuição</t>
  </si>
  <si>
    <t>Pensões por morte</t>
  </si>
  <si>
    <t>Auxílios</t>
  </si>
  <si>
    <t>Outros benefícios previdenciários</t>
  </si>
  <si>
    <t>Total de benefícios previdenciários</t>
  </si>
  <si>
    <t>Benefícios assistenciais e de legislação específica</t>
  </si>
  <si>
    <t>Total</t>
  </si>
  <si>
    <r>
      <rPr>
        <sz val="11"/>
        <color rgb="FF000000"/>
        <rFont val="Calibri"/>
        <charset val="1"/>
      </rPr>
      <t xml:space="preserve">População </t>
    </r>
    <r>
      <rPr>
        <vertAlign val="superscript"/>
        <sz val="11"/>
        <color rgb="FF000000"/>
        <rFont val="Calibri"/>
        <charset val="1"/>
      </rPr>
      <t>(1)</t>
    </r>
  </si>
  <si>
    <t>Alta Floresta D'Oeste</t>
  </si>
  <si>
    <t>Rondônia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</si>
  <si>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</si>
  <si>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</si>
  <si>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</si>
  <si>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</si>
  <si>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</si>
  <si>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</si>
  <si>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</si>
  <si>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</si>
  <si>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</si>
  <si>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</si>
  <si>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</si>
  <si>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</si>
  <si>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</si>
  <si>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</si>
  <si>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</si>
  <si>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</si>
  <si>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</si>
  <si>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</si>
  <si>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</si>
  <si>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</si>
  <si>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</si>
  <si>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</si>
  <si>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</si>
  <si>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</si>
  <si>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</si>
  <si>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</si>
  <si>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</si>
  <si>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</si>
  <si>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</si>
  <si>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</si>
  <si>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</si>
  <si>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</si>
  <si>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</si>
  <si>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</si>
  <si>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</si>
  <si>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</si>
  <si>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</si>
  <si>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</si>
  <si>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</si>
  <si>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</si>
  <si>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</si>
  <si>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</si>
  <si>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</si>
  <si>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</si>
  <si>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</si>
  <si>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</si>
  <si>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</si>
  <si>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</si>
  <si>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</si>
  <si>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</si>
  <si>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</si>
  <si>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</si>
  <si>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Acre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</si>
  <si>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</si>
  <si>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</si>
  <si>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</si>
  <si>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</si>
  <si>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</si>
  <si>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</si>
  <si>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</si>
  <si>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</si>
  <si>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</si>
  <si>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</si>
  <si>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</si>
  <si>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</si>
  <si>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</si>
  <si>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</si>
  <si>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</si>
  <si>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</si>
  <si>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</si>
  <si>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</si>
  <si>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</si>
  <si>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</si>
  <si>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</si>
  <si>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</si>
  <si>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Amazonas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</si>
  <si>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</si>
  <si>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</si>
  <si>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</si>
  <si>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</si>
  <si>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</si>
  <si>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</si>
  <si>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</si>
  <si>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</si>
  <si>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</si>
  <si>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</si>
  <si>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</si>
  <si>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</si>
  <si>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</si>
  <si>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</si>
  <si>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</si>
  <si>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</si>
  <si>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</si>
  <si>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</si>
  <si>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</si>
  <si>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</si>
  <si>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</si>
  <si>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</si>
  <si>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</si>
  <si>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</si>
  <si>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</si>
  <si>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</si>
  <si>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</si>
  <si>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</si>
  <si>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</si>
  <si>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</si>
  <si>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</si>
  <si>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</si>
  <si>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</si>
  <si>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</si>
  <si>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</si>
  <si>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</si>
  <si>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</si>
  <si>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</si>
  <si>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</si>
  <si>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</si>
  <si>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</si>
  <si>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</si>
  <si>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</si>
  <si>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</si>
  <si>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</si>
  <si>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</si>
  <si>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</si>
  <si>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</si>
  <si>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</si>
  <si>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</si>
  <si>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</si>
  <si>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</si>
  <si>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</si>
  <si>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</si>
  <si>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</si>
  <si>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</si>
  <si>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</si>
  <si>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</si>
  <si>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</si>
  <si>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</si>
  <si>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</si>
  <si>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</si>
  <si>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Roraima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</si>
  <si>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</si>
  <si>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</si>
  <si>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</si>
  <si>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</si>
  <si>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</si>
  <si>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</si>
  <si>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</si>
  <si>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</si>
  <si>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</si>
  <si>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</si>
  <si>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</si>
  <si>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</si>
  <si>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</si>
  <si>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</si>
  <si>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</si>
  <si>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Pará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</si>
  <si>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</si>
  <si>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</si>
  <si>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</si>
  <si>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</si>
  <si>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</si>
  <si>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</si>
  <si>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</si>
  <si>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</si>
  <si>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</si>
  <si>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</si>
  <si>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</si>
  <si>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</si>
  <si>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</si>
  <si>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</si>
  <si>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</si>
  <si>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</si>
  <si>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</si>
  <si>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</si>
  <si>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</si>
  <si>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</si>
  <si>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</si>
  <si>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</si>
  <si>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</si>
  <si>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</si>
  <si>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</si>
  <si>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</si>
  <si>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</si>
  <si>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</si>
  <si>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</si>
  <si>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</si>
  <si>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</si>
  <si>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</si>
  <si>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</si>
  <si>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</si>
  <si>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</si>
  <si>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</si>
  <si>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</si>
  <si>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</si>
  <si>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</si>
  <si>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</si>
  <si>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</si>
  <si>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</si>
  <si>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</si>
  <si>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</si>
  <si>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</si>
  <si>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dos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</si>
  <si>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</si>
  <si>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</si>
  <si>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</si>
  <si>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</si>
  <si>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</si>
  <si>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</si>
  <si>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</si>
  <si>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</si>
  <si>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</si>
  <si>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</si>
  <si>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</si>
  <si>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</si>
  <si>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</si>
  <si>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</si>
  <si>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</si>
  <si>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</si>
  <si>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</si>
  <si>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</si>
  <si>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</si>
  <si>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</si>
  <si>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</si>
  <si>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</si>
  <si>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</si>
  <si>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</si>
  <si>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</si>
  <si>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</si>
  <si>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</si>
  <si>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</si>
  <si>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</si>
  <si>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</si>
  <si>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</si>
  <si>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</si>
  <si>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</si>
  <si>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</si>
  <si>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</si>
  <si>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</si>
  <si>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</si>
  <si>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</si>
  <si>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</si>
  <si>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</si>
  <si>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</si>
  <si>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</si>
  <si>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</si>
  <si>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</si>
  <si>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</si>
  <si>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</si>
  <si>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</si>
  <si>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</si>
  <si>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</si>
  <si>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</si>
  <si>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</si>
  <si>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</si>
  <si>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</si>
  <si>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</si>
  <si>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</si>
  <si>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</si>
  <si>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</si>
  <si>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</si>
  <si>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</si>
  <si>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</si>
  <si>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</si>
  <si>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Isabel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</si>
  <si>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</si>
  <si>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</si>
  <si>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</si>
  <si>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</si>
  <si>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</si>
  <si>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</si>
  <si>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</si>
  <si>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</si>
  <si>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</si>
  <si>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</si>
  <si>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</si>
  <si>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</si>
  <si>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</si>
  <si>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</si>
  <si>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</si>
  <si>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</si>
  <si>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</si>
  <si>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</si>
  <si>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</si>
  <si>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</si>
  <si>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</si>
  <si>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</si>
  <si>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</si>
  <si>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</si>
  <si>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</si>
  <si>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</si>
  <si>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</si>
  <si>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</si>
  <si>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</si>
  <si>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</si>
  <si>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</si>
  <si>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</si>
  <si>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</si>
  <si>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</si>
  <si>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</si>
  <si>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</si>
  <si>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</si>
  <si>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</si>
  <si>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</si>
  <si>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</si>
  <si>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</si>
  <si>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</si>
  <si>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</si>
  <si>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</si>
  <si>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</si>
  <si>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</si>
  <si>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</si>
  <si>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</si>
  <si>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</si>
  <si>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</si>
  <si>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</si>
  <si>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</si>
  <si>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Tocantins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</si>
  <si>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</si>
  <si>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</si>
  <si>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</si>
  <si>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</si>
  <si>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</si>
  <si>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</si>
  <si>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</si>
  <si>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</si>
  <si>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</si>
  <si>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</si>
  <si>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</si>
  <si>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</si>
  <si>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</si>
  <si>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</si>
  <si>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</si>
  <si>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</si>
  <si>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</si>
  <si>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</si>
  <si>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</si>
  <si>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</si>
  <si>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</si>
  <si>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</si>
  <si>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</si>
  <si>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</si>
  <si>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</si>
  <si>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</si>
  <si>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</si>
  <si>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</si>
  <si>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</si>
  <si>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</si>
  <si>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</si>
  <si>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</si>
  <si>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</si>
  <si>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</si>
  <si>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</si>
  <si>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</si>
  <si>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</si>
  <si>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</si>
  <si>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</si>
  <si>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</si>
  <si>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</si>
  <si>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</si>
  <si>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</si>
  <si>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</si>
  <si>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</si>
  <si>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</si>
  <si>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</si>
  <si>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</si>
  <si>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</si>
  <si>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</si>
  <si>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</si>
  <si>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</si>
  <si>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</si>
  <si>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</si>
  <si>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</si>
  <si>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</si>
  <si>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</si>
  <si>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</si>
  <si>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</si>
  <si>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</si>
  <si>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</si>
  <si>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</si>
  <si>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</si>
  <si>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</si>
  <si>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</si>
  <si>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</si>
  <si>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</si>
  <si>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</si>
  <si>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</si>
  <si>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</si>
  <si>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</si>
  <si>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</si>
  <si>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</si>
  <si>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</si>
  <si>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</si>
  <si>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</si>
  <si>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</si>
  <si>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</si>
  <si>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</si>
  <si>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</si>
  <si>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</si>
  <si>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</si>
  <si>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</si>
  <si>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</si>
  <si>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</si>
  <si>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</si>
  <si>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</si>
  <si>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</si>
  <si>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</si>
  <si>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</si>
  <si>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</si>
  <si>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</si>
  <si>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</si>
  <si>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</si>
  <si>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</si>
  <si>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</si>
  <si>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</si>
  <si>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</si>
  <si>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</si>
  <si>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</si>
  <si>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</si>
  <si>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</si>
  <si>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</si>
  <si>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</si>
  <si>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</si>
  <si>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</si>
  <si>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</si>
  <si>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</si>
  <si>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</si>
  <si>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</si>
  <si>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</si>
  <si>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</si>
  <si>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</si>
  <si>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</si>
  <si>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</si>
  <si>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</si>
  <si>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</si>
  <si>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</si>
  <si>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</si>
  <si>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</si>
  <si>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</si>
  <si>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</si>
  <si>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</si>
  <si>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</si>
  <si>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</si>
  <si>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</si>
  <si>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</si>
  <si>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</si>
  <si>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</si>
  <si>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</si>
  <si>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</si>
  <si>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</si>
  <si>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</si>
  <si>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</si>
  <si>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</si>
  <si>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</si>
  <si>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</si>
  <si>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Maranhão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</si>
  <si>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</si>
  <si>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</si>
  <si>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</si>
  <si>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</si>
  <si>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</si>
  <si>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</si>
  <si>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</si>
  <si>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</si>
  <si>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</si>
  <si>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</si>
  <si>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</si>
  <si>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</si>
  <si>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</si>
  <si>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</si>
  <si>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</si>
  <si>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</si>
  <si>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</si>
  <si>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</si>
  <si>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</si>
  <si>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</si>
  <si>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</si>
  <si>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</si>
  <si>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</si>
  <si>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</si>
  <si>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</si>
  <si>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</si>
  <si>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</si>
  <si>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</si>
  <si>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</si>
  <si>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</si>
  <si>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</si>
  <si>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</si>
  <si>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</si>
  <si>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</si>
  <si>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</si>
  <si>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</si>
  <si>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</si>
  <si>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</si>
  <si>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</si>
  <si>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</si>
  <si>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</si>
  <si>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</si>
  <si>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</si>
  <si>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</si>
  <si>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</si>
  <si>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</si>
  <si>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</si>
  <si>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</si>
  <si>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</si>
  <si>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</si>
  <si>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</si>
  <si>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</si>
  <si>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</si>
  <si>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</si>
  <si>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</si>
  <si>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</si>
  <si>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</si>
  <si>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</si>
  <si>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</si>
  <si>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</si>
  <si>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</si>
  <si>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</si>
  <si>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</si>
  <si>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</si>
  <si>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</si>
  <si>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</si>
  <si>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</si>
  <si>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</si>
  <si>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</si>
  <si>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</si>
  <si>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</si>
  <si>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</si>
  <si>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</si>
  <si>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</si>
  <si>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</si>
  <si>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</si>
  <si>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</si>
  <si>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</si>
  <si>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</si>
  <si>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</si>
  <si>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</si>
  <si>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</si>
  <si>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</si>
  <si>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</si>
  <si>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</si>
  <si>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</si>
  <si>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</si>
  <si>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</si>
  <si>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</si>
  <si>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</si>
  <si>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</si>
  <si>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</si>
  <si>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</si>
  <si>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</si>
  <si>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</si>
  <si>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</si>
  <si>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</si>
  <si>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</si>
  <si>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</si>
  <si>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</si>
  <si>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</si>
  <si>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</si>
  <si>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</si>
  <si>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</si>
  <si>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</si>
  <si>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</si>
  <si>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</si>
  <si>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</si>
  <si>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</si>
  <si>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</si>
  <si>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</si>
  <si>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</si>
  <si>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</si>
  <si>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</si>
  <si>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</si>
  <si>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</si>
  <si>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</si>
  <si>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</si>
  <si>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</si>
  <si>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</si>
  <si>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</si>
  <si>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</si>
  <si>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</si>
  <si>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</si>
  <si>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</si>
  <si>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</si>
  <si>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</si>
  <si>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</si>
  <si>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</si>
  <si>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</si>
  <si>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</si>
  <si>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</si>
  <si>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</si>
  <si>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</si>
  <si>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</si>
  <si>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</si>
  <si>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</si>
  <si>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</si>
  <si>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</si>
  <si>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</si>
  <si>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</si>
  <si>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</si>
  <si>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</si>
  <si>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</si>
  <si>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</si>
  <si>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</si>
  <si>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</si>
  <si>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</si>
  <si>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</si>
  <si>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</si>
  <si>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</si>
  <si>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</si>
  <si>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</si>
  <si>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</si>
  <si>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</si>
  <si>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</si>
  <si>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</si>
  <si>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</si>
  <si>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</si>
  <si>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</si>
  <si>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</si>
  <si>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</si>
  <si>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</si>
  <si>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</si>
  <si>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</si>
  <si>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</si>
  <si>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</si>
  <si>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</si>
  <si>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</si>
  <si>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</si>
  <si>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</si>
  <si>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</si>
  <si>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</si>
  <si>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</si>
  <si>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</si>
  <si>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</si>
  <si>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</si>
  <si>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</si>
  <si>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</si>
  <si>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</si>
  <si>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</si>
  <si>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</si>
  <si>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</si>
  <si>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</si>
  <si>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</si>
  <si>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</si>
  <si>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</si>
  <si>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</si>
  <si>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</si>
  <si>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</si>
  <si>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</si>
  <si>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</si>
  <si>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</si>
  <si>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</si>
  <si>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</si>
  <si>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</si>
  <si>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</si>
  <si>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</si>
  <si>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</si>
  <si>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</si>
  <si>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</si>
  <si>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</si>
  <si>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</si>
  <si>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</si>
  <si>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</si>
  <si>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</si>
  <si>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</si>
  <si>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</si>
  <si>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</si>
  <si>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</si>
  <si>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</si>
  <si>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</si>
  <si>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</si>
  <si>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</si>
  <si>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</si>
  <si>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Piauí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</si>
  <si>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</si>
  <si>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</si>
  <si>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</si>
  <si>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</si>
  <si>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</si>
  <si>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</si>
  <si>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</si>
  <si>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</si>
  <si>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</si>
  <si>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</si>
  <si>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</si>
  <si>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</si>
  <si>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</si>
  <si>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</si>
  <si>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</si>
  <si>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</si>
  <si>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</si>
  <si>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</si>
  <si>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</si>
  <si>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</si>
  <si>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</si>
  <si>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</si>
  <si>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</si>
  <si>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</si>
  <si>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</si>
  <si>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</si>
  <si>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</si>
  <si>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</si>
  <si>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</si>
  <si>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</si>
  <si>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</si>
  <si>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</si>
  <si>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</si>
  <si>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</si>
  <si>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</si>
  <si>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</si>
  <si>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</si>
  <si>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</si>
  <si>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</si>
  <si>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</si>
  <si>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</si>
  <si>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</si>
  <si>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</si>
  <si>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</si>
  <si>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</si>
  <si>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</si>
  <si>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</si>
  <si>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</si>
  <si>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</si>
  <si>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</si>
  <si>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</si>
  <si>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</si>
  <si>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</si>
  <si>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</si>
  <si>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</si>
  <si>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</si>
  <si>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</si>
  <si>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</si>
  <si>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</si>
  <si>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</si>
  <si>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</si>
  <si>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</si>
  <si>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</si>
  <si>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</si>
  <si>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</si>
  <si>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</si>
  <si>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</si>
  <si>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</si>
  <si>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</si>
  <si>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</si>
  <si>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</si>
  <si>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</si>
  <si>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</si>
  <si>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</si>
  <si>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</si>
  <si>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</si>
  <si>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</si>
  <si>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</si>
  <si>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</si>
  <si>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</si>
  <si>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</si>
  <si>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</si>
  <si>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</si>
  <si>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</si>
  <si>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</si>
  <si>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</si>
  <si>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</si>
  <si>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</si>
  <si>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</si>
  <si>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</si>
  <si>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</si>
  <si>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</si>
  <si>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</si>
  <si>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</si>
  <si>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</si>
  <si>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</si>
  <si>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</si>
  <si>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</si>
  <si>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</si>
  <si>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</si>
  <si>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</si>
  <si>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</si>
  <si>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</si>
  <si>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</si>
  <si>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</si>
  <si>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</si>
  <si>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</si>
  <si>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</si>
  <si>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</si>
  <si>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</si>
  <si>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</si>
  <si>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</si>
  <si>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</si>
  <si>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</si>
  <si>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</si>
  <si>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</si>
  <si>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</si>
  <si>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</si>
  <si>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</si>
  <si>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</si>
  <si>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</si>
  <si>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</si>
  <si>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</si>
  <si>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</si>
  <si>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</si>
  <si>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</si>
  <si>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</si>
  <si>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</si>
  <si>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</si>
  <si>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</si>
  <si>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</si>
  <si>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</si>
  <si>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</si>
  <si>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</si>
  <si>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</si>
  <si>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</si>
  <si>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</si>
  <si>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</si>
  <si>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</si>
  <si>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</si>
  <si>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</si>
  <si>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</si>
  <si>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</si>
  <si>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</si>
  <si>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</si>
  <si>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</si>
  <si>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</si>
  <si>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</si>
  <si>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</si>
  <si>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</si>
  <si>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</si>
  <si>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</si>
  <si>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</si>
  <si>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</si>
  <si>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</si>
  <si>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</si>
  <si>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</si>
  <si>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</si>
  <si>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</si>
  <si>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</si>
  <si>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</si>
  <si>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</si>
  <si>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</si>
  <si>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</si>
  <si>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</si>
  <si>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</si>
  <si>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</si>
  <si>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</si>
  <si>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</si>
  <si>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</si>
  <si>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</si>
  <si>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</si>
  <si>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</si>
  <si>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</si>
  <si>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</si>
  <si>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</si>
  <si>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</si>
  <si>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</si>
  <si>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</si>
  <si>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</si>
  <si>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</si>
  <si>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</si>
  <si>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</si>
  <si>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</si>
  <si>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</si>
  <si>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</si>
  <si>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</si>
  <si>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</si>
  <si>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</si>
  <si>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</si>
  <si>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</si>
  <si>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</si>
  <si>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</si>
  <si>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</si>
  <si>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</si>
  <si>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</si>
  <si>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</si>
  <si>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</si>
  <si>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</si>
  <si>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</si>
  <si>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</si>
  <si>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</si>
  <si>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</si>
  <si>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</si>
  <si>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</si>
  <si>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</si>
  <si>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</si>
  <si>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</si>
  <si>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</si>
  <si>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</si>
  <si>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</si>
  <si>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</si>
  <si>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</si>
  <si>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</si>
  <si>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</si>
  <si>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</si>
  <si>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</si>
  <si>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</si>
  <si>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</si>
  <si>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</si>
  <si>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</si>
  <si>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</si>
  <si>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</si>
  <si>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Ceará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</si>
  <si>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</si>
  <si>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</si>
  <si>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</si>
  <si>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</si>
  <si>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</si>
  <si>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</si>
  <si>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</si>
  <si>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</si>
  <si>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</si>
  <si>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</si>
  <si>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</si>
  <si>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</si>
  <si>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</si>
  <si>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</si>
  <si>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</si>
  <si>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</si>
  <si>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</si>
  <si>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</si>
  <si>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</si>
  <si>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</si>
  <si>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</si>
  <si>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</si>
  <si>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</si>
  <si>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</si>
  <si>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</si>
  <si>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</si>
  <si>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</si>
  <si>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</si>
  <si>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</si>
  <si>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</si>
  <si>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</si>
  <si>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</si>
  <si>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</si>
  <si>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</si>
  <si>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</si>
  <si>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</si>
  <si>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</si>
  <si>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</si>
  <si>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</si>
  <si>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</si>
  <si>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</si>
  <si>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</si>
  <si>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</si>
  <si>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</si>
  <si>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</si>
  <si>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</si>
  <si>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</si>
  <si>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</si>
  <si>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</si>
  <si>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</si>
  <si>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</si>
  <si>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</si>
  <si>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</si>
  <si>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</si>
  <si>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</si>
  <si>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</si>
  <si>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</si>
  <si>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</si>
  <si>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</si>
  <si>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</si>
  <si>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</si>
  <si>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</si>
  <si>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</si>
  <si>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</si>
  <si>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</si>
  <si>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</si>
  <si>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</si>
  <si>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</si>
  <si>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</si>
  <si>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</si>
  <si>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</si>
  <si>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</si>
  <si>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</si>
  <si>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</si>
  <si>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</si>
  <si>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</si>
  <si>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</si>
  <si>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</si>
  <si>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</si>
  <si>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</si>
  <si>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</si>
  <si>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</si>
  <si>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</si>
  <si>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Itapagé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</si>
  <si>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</si>
  <si>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</si>
  <si>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</si>
  <si>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</si>
  <si>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</si>
  <si>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</si>
  <si>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</si>
  <si>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</si>
  <si>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</si>
  <si>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</si>
  <si>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</si>
  <si>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</si>
  <si>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</si>
  <si>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</si>
  <si>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</si>
  <si>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</si>
  <si>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</si>
  <si>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</si>
  <si>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</si>
  <si>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</si>
  <si>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</si>
  <si>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</si>
  <si>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</si>
  <si>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</si>
  <si>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</si>
  <si>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</si>
  <si>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</si>
  <si>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</si>
  <si>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</si>
  <si>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</si>
  <si>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</si>
  <si>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</si>
  <si>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</si>
  <si>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</si>
  <si>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</si>
  <si>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</si>
  <si>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</si>
  <si>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</si>
  <si>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</si>
  <si>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</si>
  <si>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</si>
  <si>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</si>
  <si>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</si>
  <si>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</si>
  <si>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</si>
  <si>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</si>
  <si>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</si>
  <si>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</si>
  <si>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</si>
  <si>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</si>
  <si>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</si>
  <si>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</si>
  <si>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</si>
  <si>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</si>
  <si>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</si>
  <si>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</si>
  <si>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</si>
  <si>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</si>
  <si>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</si>
  <si>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</si>
  <si>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</si>
  <si>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</si>
  <si>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</si>
  <si>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</si>
  <si>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</si>
  <si>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</si>
  <si>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</si>
  <si>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</si>
  <si>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</si>
  <si>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</si>
  <si>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</si>
  <si>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</si>
  <si>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</si>
  <si>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</si>
  <si>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</si>
  <si>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</si>
  <si>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</si>
  <si>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</si>
  <si>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</si>
  <si>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</si>
  <si>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</si>
  <si>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</si>
  <si>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</si>
  <si>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</si>
  <si>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</si>
  <si>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</si>
  <si>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</si>
  <si>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</si>
  <si>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</si>
  <si>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</si>
  <si>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</si>
  <si>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</si>
  <si>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</si>
  <si>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</si>
  <si>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</si>
  <si>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</si>
  <si>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Rio Grande do Norte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</si>
  <si>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</si>
  <si>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</si>
  <si>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</si>
  <si>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</si>
  <si>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</si>
  <si>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</si>
  <si>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</si>
  <si>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</si>
  <si>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</si>
  <si>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</si>
  <si>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</si>
  <si>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</si>
  <si>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</si>
  <si>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</si>
  <si>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</si>
  <si>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</si>
  <si>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</si>
  <si>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</si>
  <si>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</si>
  <si>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</si>
  <si>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</si>
  <si>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</si>
  <si>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</si>
  <si>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</si>
  <si>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</si>
  <si>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</si>
  <si>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</si>
  <si>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</si>
  <si>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</si>
  <si>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</si>
  <si>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</si>
  <si>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</si>
  <si>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</si>
  <si>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</si>
  <si>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</si>
  <si>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</si>
  <si>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</si>
  <si>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</si>
  <si>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</si>
  <si>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</si>
  <si>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</si>
  <si>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</si>
  <si>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</si>
  <si>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</si>
  <si>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</si>
  <si>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</si>
  <si>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</si>
  <si>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</si>
  <si>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</si>
  <si>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</si>
  <si>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</si>
  <si>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</si>
  <si>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</si>
  <si>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</si>
  <si>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</si>
  <si>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</si>
  <si>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</si>
  <si>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</si>
  <si>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</si>
  <si>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</si>
  <si>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</si>
  <si>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</si>
  <si>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</si>
  <si>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</si>
  <si>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</si>
  <si>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</si>
  <si>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</si>
  <si>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</si>
  <si>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</si>
  <si>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</si>
  <si>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</si>
  <si>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</si>
  <si>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</si>
  <si>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</si>
  <si>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</si>
  <si>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</si>
  <si>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</si>
  <si>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</si>
  <si>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</si>
  <si>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</si>
  <si>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</si>
  <si>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</si>
  <si>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</si>
  <si>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</si>
  <si>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</si>
  <si>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</si>
  <si>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</si>
  <si>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</si>
  <si>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Olho-d'Água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</si>
  <si>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</si>
  <si>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</si>
  <si>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</si>
  <si>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</si>
  <si>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</si>
  <si>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</si>
  <si>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</si>
  <si>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</si>
  <si>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</si>
  <si>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</si>
  <si>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</si>
  <si>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</si>
  <si>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</si>
  <si>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</si>
  <si>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</si>
  <si>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</si>
  <si>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</si>
  <si>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</si>
  <si>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</si>
  <si>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</si>
  <si>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</si>
  <si>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</si>
  <si>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</si>
  <si>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</si>
  <si>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</si>
  <si>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</si>
  <si>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</si>
  <si>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</si>
  <si>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</si>
  <si>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</si>
  <si>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</si>
  <si>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</si>
  <si>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</si>
  <si>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</si>
  <si>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</si>
  <si>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</si>
  <si>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</si>
  <si>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</si>
  <si>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</si>
  <si>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</si>
  <si>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</si>
  <si>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</si>
  <si>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</si>
  <si>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</si>
  <si>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</si>
  <si>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</si>
  <si>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</si>
  <si>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</si>
  <si>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</si>
  <si>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</si>
  <si>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</si>
  <si>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</si>
  <si>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</si>
  <si>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</si>
  <si>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</si>
  <si>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</si>
  <si>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</si>
  <si>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</si>
  <si>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</si>
  <si>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</si>
  <si>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</si>
  <si>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</si>
  <si>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</si>
  <si>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</si>
  <si>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</si>
  <si>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</si>
  <si>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</si>
  <si>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</si>
  <si>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</si>
  <si>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</si>
  <si>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</si>
  <si>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</si>
  <si>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Paraíba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</si>
  <si>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</si>
  <si>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</si>
  <si>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</si>
  <si>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</si>
  <si>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</si>
  <si>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</si>
  <si>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</si>
  <si>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</si>
  <si>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</si>
  <si>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</si>
  <si>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</si>
  <si>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</si>
  <si>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</si>
  <si>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</si>
  <si>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</si>
  <si>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</si>
  <si>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</si>
  <si>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</si>
  <si>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</si>
  <si>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</si>
  <si>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</si>
  <si>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</si>
  <si>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</si>
  <si>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</si>
  <si>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</si>
  <si>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</si>
  <si>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</si>
  <si>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</si>
  <si>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</si>
  <si>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</si>
  <si>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</si>
  <si>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</si>
  <si>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</si>
  <si>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</si>
  <si>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</si>
  <si>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</si>
  <si>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</si>
  <si>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</si>
  <si>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</si>
  <si>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</si>
  <si>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</si>
  <si>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</si>
  <si>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</si>
  <si>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</si>
  <si>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</si>
  <si>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</si>
  <si>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</si>
  <si>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</si>
  <si>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</si>
  <si>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</si>
  <si>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</si>
  <si>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</si>
  <si>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</si>
  <si>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</si>
  <si>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</si>
  <si>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</si>
  <si>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</si>
  <si>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</si>
  <si>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</si>
  <si>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</si>
  <si>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</si>
  <si>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</si>
  <si>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</si>
  <si>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</si>
  <si>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</si>
  <si>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</si>
  <si>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</si>
  <si>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</si>
  <si>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</si>
  <si>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</si>
  <si>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</si>
  <si>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</si>
  <si>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</si>
  <si>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</si>
  <si>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</si>
  <si>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</si>
  <si>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</si>
  <si>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</si>
  <si>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</si>
  <si>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</si>
  <si>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</si>
  <si>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</si>
  <si>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</si>
  <si>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</si>
  <si>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</si>
  <si>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</si>
  <si>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</si>
  <si>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</si>
  <si>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</si>
  <si>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</si>
  <si>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</si>
  <si>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</si>
  <si>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</si>
  <si>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</si>
  <si>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</si>
  <si>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</si>
  <si>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</si>
  <si>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</si>
  <si>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</si>
  <si>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</si>
  <si>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</si>
  <si>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</si>
  <si>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</si>
  <si>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</si>
  <si>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</si>
  <si>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</si>
  <si>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</si>
  <si>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</si>
  <si>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</si>
  <si>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</si>
  <si>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</si>
  <si>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</si>
  <si>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</si>
  <si>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</si>
  <si>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</si>
  <si>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</si>
  <si>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</si>
  <si>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</si>
  <si>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</si>
  <si>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</si>
  <si>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</si>
  <si>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</si>
  <si>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</si>
  <si>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</si>
  <si>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</si>
  <si>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</si>
  <si>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</si>
  <si>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</si>
  <si>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</si>
  <si>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</si>
  <si>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</si>
  <si>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</si>
  <si>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</si>
  <si>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</si>
  <si>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</si>
  <si>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</si>
  <si>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</si>
  <si>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</si>
  <si>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</si>
  <si>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</si>
  <si>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</si>
  <si>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</si>
  <si>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</si>
  <si>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</si>
  <si>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Quixabá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</si>
  <si>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</si>
  <si>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</si>
  <si>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</si>
  <si>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</si>
  <si>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</si>
  <si>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</si>
  <si>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</si>
  <si>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</si>
  <si>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</si>
  <si>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</si>
  <si>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</si>
  <si>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</si>
  <si>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</si>
  <si>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</si>
  <si>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</si>
  <si>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</si>
  <si>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</si>
  <si>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</si>
  <si>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</si>
  <si>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</si>
  <si>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</si>
  <si>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</si>
  <si>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</si>
  <si>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</si>
  <si>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</si>
  <si>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</si>
  <si>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</si>
  <si>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</si>
  <si>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</si>
  <si>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</si>
  <si>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</si>
  <si>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</si>
  <si>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</si>
  <si>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</si>
  <si>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</si>
  <si>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</si>
  <si>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</si>
  <si>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</si>
  <si>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</si>
  <si>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</si>
  <si>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</si>
  <si>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</si>
  <si>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</si>
  <si>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</si>
  <si>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</si>
  <si>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</si>
  <si>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</si>
  <si>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</si>
  <si>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</si>
  <si>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</si>
  <si>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</si>
  <si>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</si>
  <si>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</si>
  <si>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</si>
  <si>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</si>
  <si>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</si>
  <si>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</si>
  <si>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</si>
  <si>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</si>
  <si>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</si>
  <si>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Pernambuco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</si>
  <si>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</si>
  <si>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</si>
  <si>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</si>
  <si>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</si>
  <si>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</si>
  <si>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</si>
  <si>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</si>
  <si>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</si>
  <si>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</si>
  <si>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</si>
  <si>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</si>
  <si>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</si>
  <si>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</si>
  <si>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</si>
  <si>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</si>
  <si>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</si>
  <si>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</si>
  <si>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</si>
  <si>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</si>
  <si>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</si>
  <si>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</si>
  <si>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</si>
  <si>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</si>
  <si>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</si>
  <si>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</si>
  <si>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</si>
  <si>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</si>
  <si>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</si>
  <si>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</si>
  <si>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</si>
  <si>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</si>
  <si>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</si>
  <si>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</si>
  <si>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</si>
  <si>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</si>
  <si>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</si>
  <si>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</si>
  <si>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</si>
  <si>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</si>
  <si>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</si>
  <si>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</si>
  <si>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</si>
  <si>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</si>
  <si>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</si>
  <si>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</si>
  <si>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</si>
  <si>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</si>
  <si>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</si>
  <si>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</si>
  <si>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</si>
  <si>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</si>
  <si>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</si>
  <si>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</si>
  <si>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</si>
  <si>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</si>
  <si>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</si>
  <si>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</si>
  <si>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</si>
  <si>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</si>
  <si>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</si>
  <si>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</si>
  <si>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</si>
  <si>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</si>
  <si>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</si>
  <si>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</si>
  <si>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</si>
  <si>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</si>
  <si>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Iguaraci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</si>
  <si>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</si>
  <si>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</si>
  <si>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</si>
  <si>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</si>
  <si>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</si>
  <si>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</si>
  <si>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</si>
  <si>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</si>
  <si>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</si>
  <si>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</si>
  <si>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</si>
  <si>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</si>
  <si>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</si>
  <si>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</si>
  <si>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</si>
  <si>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</si>
  <si>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</si>
  <si>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</si>
  <si>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</si>
  <si>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</si>
  <si>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</si>
  <si>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</si>
  <si>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</si>
  <si>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</si>
  <si>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</si>
  <si>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</si>
  <si>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</si>
  <si>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</si>
  <si>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</si>
  <si>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</si>
  <si>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</si>
  <si>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</si>
  <si>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</si>
  <si>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</si>
  <si>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</si>
  <si>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</si>
  <si>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</si>
  <si>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</si>
  <si>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</si>
  <si>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</si>
  <si>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</si>
  <si>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</si>
  <si>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</si>
  <si>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</si>
  <si>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</si>
  <si>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</si>
  <si>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</si>
  <si>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</si>
  <si>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</si>
  <si>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</si>
  <si>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</si>
  <si>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</si>
  <si>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</si>
  <si>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</si>
  <si>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</si>
  <si>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</si>
  <si>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</si>
  <si>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</si>
  <si>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</si>
  <si>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</si>
  <si>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</si>
  <si>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</si>
  <si>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</si>
  <si>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</si>
  <si>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</si>
  <si>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</si>
  <si>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</si>
  <si>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</si>
  <si>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</si>
  <si>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</si>
  <si>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</si>
  <si>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</si>
  <si>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</si>
  <si>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</si>
  <si>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</si>
  <si>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</si>
  <si>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</si>
  <si>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</si>
  <si>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</si>
  <si>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</si>
  <si>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</si>
  <si>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</si>
  <si>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</si>
  <si>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</si>
  <si>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</si>
  <si>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</si>
  <si>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</si>
  <si>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</si>
  <si>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</si>
  <si>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</si>
  <si>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</si>
  <si>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</si>
  <si>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</si>
  <si>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</si>
  <si>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</si>
  <si>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</si>
  <si>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</si>
  <si>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</si>
  <si>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</si>
  <si>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Alagoas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</si>
  <si>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</si>
  <si>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</si>
  <si>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</si>
  <si>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</si>
  <si>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</si>
  <si>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</si>
  <si>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</si>
  <si>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</si>
  <si>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</si>
  <si>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</si>
  <si>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</si>
  <si>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</si>
  <si>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</si>
  <si>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</si>
  <si>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</si>
  <si>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</si>
  <si>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</si>
  <si>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</si>
  <si>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</si>
  <si>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</si>
  <si>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</si>
  <si>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</si>
  <si>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</si>
  <si>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</si>
  <si>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</si>
  <si>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</si>
  <si>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</si>
  <si>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</si>
  <si>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</si>
  <si>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</si>
  <si>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</si>
  <si>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</si>
  <si>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</si>
  <si>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</si>
  <si>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</si>
  <si>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</si>
  <si>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</si>
  <si>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</si>
  <si>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</si>
  <si>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</si>
  <si>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</si>
  <si>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</si>
  <si>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</si>
  <si>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</si>
  <si>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</si>
  <si>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</si>
  <si>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</si>
  <si>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</si>
  <si>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</si>
  <si>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</si>
  <si>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</si>
  <si>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</si>
  <si>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</si>
  <si>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</si>
  <si>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</si>
  <si>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</si>
  <si>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</si>
  <si>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</si>
  <si>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</si>
  <si>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</si>
  <si>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</si>
  <si>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</si>
  <si>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</si>
  <si>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</si>
  <si>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</si>
  <si>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</si>
  <si>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</si>
  <si>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</si>
  <si>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</si>
  <si>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</si>
  <si>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</si>
  <si>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</si>
  <si>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</si>
  <si>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</si>
  <si>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</si>
  <si>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</si>
  <si>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</si>
  <si>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</si>
  <si>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</si>
  <si>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</si>
  <si>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</si>
  <si>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</si>
  <si>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</si>
  <si>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</si>
  <si>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</si>
  <si>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</si>
  <si>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</si>
  <si>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</si>
  <si>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</si>
  <si>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</si>
  <si>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</si>
  <si>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</si>
  <si>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</si>
  <si>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</si>
  <si>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de São Francisco</t>
  </si>
  <si>
    <t>Sergipe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</si>
  <si>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</si>
  <si>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</si>
  <si>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</si>
  <si>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</si>
  <si>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</si>
  <si>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</si>
  <si>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</si>
  <si>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</si>
  <si>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</si>
  <si>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</si>
  <si>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</si>
  <si>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</si>
  <si>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</si>
  <si>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</si>
  <si>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</si>
  <si>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</si>
  <si>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</si>
  <si>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</si>
  <si>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</si>
  <si>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</si>
  <si>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</si>
  <si>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</si>
  <si>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</si>
  <si>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</si>
  <si>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</si>
  <si>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</si>
  <si>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</si>
  <si>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</si>
  <si>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</si>
  <si>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</si>
  <si>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</si>
  <si>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</si>
  <si>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</si>
  <si>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</si>
  <si>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</si>
  <si>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</si>
  <si>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</si>
  <si>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</si>
  <si>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</si>
  <si>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</si>
  <si>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</si>
  <si>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</si>
  <si>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</si>
  <si>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</si>
  <si>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</si>
  <si>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</si>
  <si>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</si>
  <si>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</si>
  <si>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</si>
  <si>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</si>
  <si>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</si>
  <si>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</si>
  <si>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</si>
  <si>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</si>
  <si>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</si>
  <si>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</si>
  <si>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</si>
  <si>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</si>
  <si>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</si>
  <si>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</si>
  <si>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</si>
  <si>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</si>
  <si>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</si>
  <si>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</si>
  <si>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</si>
  <si>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</si>
  <si>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</si>
  <si>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Bahia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</si>
  <si>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</si>
  <si>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</si>
  <si>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</si>
  <si>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</si>
  <si>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</si>
  <si>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</si>
  <si>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</si>
  <si>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</si>
  <si>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</si>
  <si>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</si>
  <si>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</si>
  <si>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</si>
  <si>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</si>
  <si>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</si>
  <si>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</si>
  <si>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</si>
  <si>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</si>
  <si>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</si>
  <si>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</si>
  <si>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</si>
  <si>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</si>
  <si>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</si>
  <si>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</si>
  <si>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Araças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</si>
  <si>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</si>
  <si>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</si>
  <si>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</si>
  <si>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</si>
  <si>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</si>
  <si>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</si>
  <si>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</si>
  <si>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</si>
  <si>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</si>
  <si>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</si>
  <si>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</si>
  <si>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</si>
  <si>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</si>
  <si>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</si>
  <si>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</si>
  <si>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</si>
  <si>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</si>
  <si>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</si>
  <si>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</si>
  <si>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</si>
  <si>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</si>
  <si>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</si>
  <si>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</si>
  <si>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</si>
  <si>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</si>
  <si>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</si>
  <si>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</si>
  <si>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</si>
  <si>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</si>
  <si>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</si>
  <si>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</si>
  <si>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</si>
  <si>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</si>
  <si>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</si>
  <si>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</si>
  <si>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</si>
  <si>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</si>
  <si>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</si>
  <si>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</si>
  <si>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</si>
  <si>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</si>
  <si>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</si>
  <si>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</si>
  <si>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</si>
  <si>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</si>
  <si>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</si>
  <si>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</si>
  <si>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</si>
  <si>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</si>
  <si>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</si>
  <si>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</si>
  <si>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</si>
  <si>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</si>
  <si>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</si>
  <si>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</si>
  <si>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</si>
  <si>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</si>
  <si>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</si>
  <si>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</si>
  <si>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</si>
  <si>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</si>
  <si>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</si>
  <si>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</si>
  <si>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</si>
  <si>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</si>
  <si>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</si>
  <si>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</si>
  <si>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</si>
  <si>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</si>
  <si>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</si>
  <si>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</si>
  <si>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</si>
  <si>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</si>
  <si>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</si>
  <si>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</si>
  <si>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</si>
  <si>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</si>
  <si>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</si>
  <si>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</si>
  <si>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</si>
  <si>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</si>
  <si>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</si>
  <si>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</si>
  <si>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</si>
  <si>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</si>
  <si>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</si>
  <si>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</si>
  <si>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</si>
  <si>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</si>
  <si>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</si>
  <si>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</si>
  <si>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</si>
  <si>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</si>
  <si>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</si>
  <si>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</si>
  <si>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</si>
  <si>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</si>
  <si>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</si>
  <si>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</si>
  <si>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</si>
  <si>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</si>
  <si>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</si>
  <si>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</si>
  <si>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</si>
  <si>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</si>
  <si>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</si>
  <si>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</si>
  <si>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</si>
  <si>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</si>
  <si>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</si>
  <si>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</si>
  <si>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</si>
  <si>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</si>
  <si>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</si>
  <si>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</si>
  <si>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</si>
  <si>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</si>
  <si>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</si>
  <si>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</si>
  <si>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</si>
  <si>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</si>
  <si>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</si>
  <si>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</si>
  <si>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</si>
  <si>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</si>
  <si>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</si>
  <si>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</si>
  <si>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</si>
  <si>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</si>
  <si>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</si>
  <si>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</si>
  <si>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</si>
  <si>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</si>
  <si>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</si>
  <si>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</si>
  <si>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</si>
  <si>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</si>
  <si>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</si>
  <si>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</si>
  <si>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</si>
  <si>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</si>
  <si>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</si>
  <si>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</si>
  <si>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</si>
  <si>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</si>
  <si>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</si>
  <si>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</si>
  <si>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</si>
  <si>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</si>
  <si>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</si>
  <si>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</si>
  <si>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</si>
  <si>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</si>
  <si>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</si>
  <si>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</si>
  <si>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</si>
  <si>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</si>
  <si>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</si>
  <si>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</si>
  <si>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</si>
  <si>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</si>
  <si>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</si>
  <si>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</si>
  <si>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</si>
  <si>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</si>
  <si>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</si>
  <si>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</si>
  <si>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</si>
  <si>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</si>
  <si>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</si>
  <si>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</si>
  <si>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</si>
  <si>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</si>
  <si>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</si>
  <si>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</si>
  <si>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</si>
  <si>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</si>
  <si>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</si>
  <si>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</si>
  <si>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</si>
  <si>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</si>
  <si>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</si>
  <si>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</si>
  <si>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</si>
  <si>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</si>
  <si>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</si>
  <si>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</si>
  <si>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</si>
  <si>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</si>
  <si>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</si>
  <si>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</si>
  <si>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</si>
  <si>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</si>
  <si>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</si>
  <si>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</si>
  <si>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</si>
  <si>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</si>
  <si>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</si>
  <si>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</si>
  <si>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</si>
  <si>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</si>
  <si>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</si>
  <si>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</si>
  <si>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</si>
  <si>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</si>
  <si>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</si>
  <si>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</si>
  <si>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</si>
  <si>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</si>
  <si>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</si>
  <si>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</si>
  <si>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</si>
  <si>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</si>
  <si>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</si>
  <si>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</si>
  <si>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</si>
  <si>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</si>
  <si>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</si>
  <si>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</si>
  <si>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</si>
  <si>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</si>
  <si>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</si>
  <si>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</si>
  <si>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</si>
  <si>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</si>
  <si>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</si>
  <si>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</si>
  <si>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</si>
  <si>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</si>
  <si>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</si>
  <si>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</si>
  <si>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</si>
  <si>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</si>
  <si>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</si>
  <si>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</si>
  <si>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</si>
  <si>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</si>
  <si>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</si>
  <si>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</si>
  <si>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</si>
  <si>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</si>
  <si>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</si>
  <si>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</si>
  <si>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</si>
  <si>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</si>
  <si>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</si>
  <si>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</si>
  <si>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</si>
  <si>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</si>
  <si>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</si>
  <si>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</si>
  <si>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</si>
  <si>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</si>
  <si>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</si>
  <si>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</si>
  <si>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</si>
  <si>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</si>
  <si>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</si>
  <si>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</si>
  <si>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</si>
  <si>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</si>
  <si>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</si>
  <si>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</si>
  <si>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</si>
  <si>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</si>
  <si>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</si>
  <si>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</si>
  <si>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</si>
  <si>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</si>
  <si>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</si>
  <si>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</si>
  <si>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</si>
  <si>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</si>
  <si>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</si>
  <si>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</si>
  <si>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</si>
  <si>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</si>
  <si>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</si>
  <si>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</si>
  <si>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</si>
  <si>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</si>
  <si>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</si>
  <si>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</si>
  <si>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</si>
  <si>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</si>
  <si>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</si>
  <si>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</si>
  <si>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</si>
  <si>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</si>
  <si>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</si>
  <si>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</si>
  <si>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</si>
  <si>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</si>
  <si>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</si>
  <si>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</si>
  <si>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</si>
  <si>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</si>
  <si>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</si>
  <si>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</si>
  <si>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</si>
  <si>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</si>
  <si>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</si>
  <si>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</si>
  <si>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</si>
  <si>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</si>
  <si>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</si>
  <si>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</si>
  <si>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</si>
  <si>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</si>
  <si>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</si>
  <si>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</si>
  <si>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</si>
  <si>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</si>
  <si>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</si>
  <si>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</si>
  <si>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</si>
  <si>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</si>
  <si>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</si>
  <si>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</si>
  <si>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</si>
  <si>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</si>
  <si>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</si>
  <si>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</si>
  <si>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</si>
  <si>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</si>
  <si>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</si>
  <si>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</si>
  <si>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</si>
  <si>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</si>
  <si>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</si>
  <si>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</si>
  <si>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</si>
  <si>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</si>
  <si>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</si>
  <si>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</si>
  <si>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</si>
  <si>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</si>
  <si>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</si>
  <si>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</si>
  <si>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</si>
  <si>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</si>
  <si>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</si>
  <si>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</si>
  <si>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</si>
  <si>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</si>
  <si>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</si>
  <si>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</si>
  <si>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</si>
  <si>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</si>
  <si>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</si>
  <si>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</si>
  <si>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</si>
  <si>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</si>
  <si>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</si>
  <si>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</si>
  <si>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</si>
  <si>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</si>
  <si>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</si>
  <si>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</si>
  <si>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</si>
  <si>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</si>
  <si>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</si>
  <si>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</si>
  <si>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</si>
  <si>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</si>
  <si>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</si>
  <si>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</si>
  <si>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</si>
  <si>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</si>
  <si>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</si>
  <si>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</si>
  <si>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</si>
  <si>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Minas Gerais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</si>
  <si>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</si>
  <si>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</si>
  <si>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</si>
  <si>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</si>
  <si>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</si>
  <si>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</si>
  <si>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</si>
  <si>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</si>
  <si>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</si>
  <si>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</si>
  <si>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</si>
  <si>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</si>
  <si>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</si>
  <si>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</si>
  <si>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</si>
  <si>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</si>
  <si>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</si>
  <si>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</si>
  <si>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</si>
  <si>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</si>
  <si>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</si>
  <si>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</si>
  <si>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</si>
  <si>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</si>
  <si>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</si>
  <si>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</si>
  <si>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</si>
  <si>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</si>
  <si>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</si>
  <si>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</si>
  <si>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</si>
  <si>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</si>
  <si>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</si>
  <si>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</si>
  <si>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</si>
  <si>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</si>
  <si>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</si>
  <si>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</si>
  <si>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</si>
  <si>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</si>
  <si>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</si>
  <si>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</si>
  <si>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</si>
  <si>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</si>
  <si>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</si>
  <si>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</si>
  <si>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</si>
  <si>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</si>
  <si>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</si>
  <si>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</si>
  <si>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</si>
  <si>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</si>
  <si>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</si>
  <si>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</si>
  <si>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</si>
  <si>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</si>
  <si>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</si>
  <si>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</si>
  <si>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</si>
  <si>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</si>
  <si>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</si>
  <si>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</si>
  <si>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</si>
  <si>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</si>
  <si>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</si>
  <si>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</si>
  <si>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</si>
  <si>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</si>
  <si>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</si>
  <si>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</si>
  <si>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</si>
  <si>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</si>
  <si>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</si>
  <si>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</si>
  <si>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</si>
  <si>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</si>
  <si>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</si>
  <si>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</si>
  <si>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</si>
  <si>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</si>
  <si>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</si>
  <si>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</si>
  <si>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</si>
  <si>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</si>
  <si>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</si>
  <si>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</si>
  <si>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</si>
  <si>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</si>
  <si>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</si>
  <si>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</si>
  <si>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</si>
  <si>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</si>
  <si>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</si>
  <si>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</si>
  <si>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</si>
  <si>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</si>
  <si>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</si>
  <si>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</si>
  <si>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</si>
  <si>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</si>
  <si>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</si>
  <si>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</si>
  <si>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</si>
  <si>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</si>
  <si>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</si>
  <si>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</si>
  <si>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</si>
  <si>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</si>
  <si>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</si>
  <si>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</si>
  <si>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</si>
  <si>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</si>
  <si>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</si>
  <si>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</si>
  <si>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</si>
  <si>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</si>
  <si>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</si>
  <si>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</si>
  <si>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</si>
  <si>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</si>
  <si>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</si>
  <si>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</si>
  <si>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</si>
  <si>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</si>
  <si>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</si>
  <si>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</si>
  <si>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</si>
  <si>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</si>
  <si>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</si>
  <si>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</si>
  <si>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</si>
  <si>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</si>
  <si>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</si>
  <si>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</si>
  <si>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</si>
  <si>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</si>
  <si>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</si>
  <si>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</si>
  <si>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</si>
  <si>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</si>
  <si>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</si>
  <si>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</si>
  <si>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</si>
  <si>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</si>
  <si>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</si>
  <si>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</si>
  <si>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</si>
  <si>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</si>
  <si>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</si>
  <si>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</si>
  <si>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</si>
  <si>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</si>
  <si>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</si>
  <si>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</si>
  <si>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</si>
  <si>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</si>
  <si>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</si>
  <si>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</si>
  <si>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</si>
  <si>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</si>
  <si>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</si>
  <si>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</si>
  <si>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</si>
  <si>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</si>
  <si>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</si>
  <si>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</si>
  <si>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</si>
  <si>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</si>
  <si>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</si>
  <si>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</si>
  <si>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</si>
  <si>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</si>
  <si>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</si>
  <si>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</si>
  <si>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</si>
  <si>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</si>
  <si>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</si>
  <si>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</si>
  <si>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</si>
  <si>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</si>
  <si>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</si>
  <si>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</si>
  <si>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</si>
  <si>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</si>
  <si>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</si>
  <si>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</si>
  <si>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</si>
  <si>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</si>
  <si>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</si>
  <si>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</si>
  <si>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</si>
  <si>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</si>
  <si>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</si>
  <si>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</si>
  <si>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</si>
  <si>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</si>
  <si>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</si>
  <si>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</si>
  <si>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</si>
  <si>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</si>
  <si>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</si>
  <si>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</si>
  <si>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</si>
  <si>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</si>
  <si>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</si>
  <si>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</si>
  <si>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</si>
  <si>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</si>
  <si>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</si>
  <si>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</si>
  <si>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</si>
  <si>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</si>
  <si>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</si>
  <si>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</si>
  <si>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</si>
  <si>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</si>
  <si>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</si>
  <si>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</si>
  <si>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</si>
  <si>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</si>
  <si>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</si>
  <si>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</si>
  <si>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</si>
  <si>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</si>
  <si>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</si>
  <si>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</si>
  <si>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</si>
  <si>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</si>
  <si>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</si>
  <si>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</si>
  <si>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</si>
  <si>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</si>
  <si>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</si>
  <si>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</si>
  <si>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</si>
  <si>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</si>
  <si>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</si>
  <si>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</si>
  <si>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</si>
  <si>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</si>
  <si>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</si>
  <si>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</si>
  <si>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</si>
  <si>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</si>
  <si>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</si>
  <si>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</si>
  <si>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</si>
  <si>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</si>
  <si>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</si>
  <si>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</si>
  <si>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</si>
  <si>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</si>
  <si>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</si>
  <si>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</si>
  <si>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</si>
  <si>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</si>
  <si>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</si>
  <si>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</si>
  <si>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</si>
  <si>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</si>
  <si>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</si>
  <si>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</si>
  <si>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</si>
  <si>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</si>
  <si>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</si>
  <si>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</si>
  <si>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</si>
  <si>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</si>
  <si>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</si>
  <si>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</si>
  <si>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</si>
  <si>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</si>
  <si>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</si>
  <si>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</si>
  <si>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</si>
  <si>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</si>
  <si>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</si>
  <si>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</si>
  <si>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</si>
  <si>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</si>
  <si>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</si>
  <si>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</si>
  <si>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</si>
  <si>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</si>
  <si>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</si>
  <si>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</si>
  <si>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</si>
  <si>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</si>
  <si>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</si>
  <si>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</si>
  <si>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</si>
  <si>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</si>
  <si>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</si>
  <si>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</si>
  <si>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</si>
  <si>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</si>
  <si>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</si>
  <si>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</si>
  <si>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</si>
  <si>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</si>
  <si>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</si>
  <si>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</si>
  <si>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</si>
  <si>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</si>
  <si>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</si>
  <si>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</si>
  <si>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</si>
  <si>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</si>
  <si>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</si>
  <si>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</si>
  <si>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</si>
  <si>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</si>
  <si>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</si>
  <si>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</si>
  <si>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</si>
  <si>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</si>
  <si>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</si>
  <si>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</si>
  <si>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</si>
  <si>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</si>
  <si>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</si>
  <si>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</si>
  <si>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</si>
  <si>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</si>
  <si>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</si>
  <si>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</si>
  <si>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</si>
  <si>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</si>
  <si>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</si>
  <si>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</si>
  <si>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</si>
  <si>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</si>
  <si>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</si>
  <si>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</si>
  <si>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</si>
  <si>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</si>
  <si>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</si>
  <si>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</si>
  <si>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</si>
  <si>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</si>
  <si>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</si>
  <si>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</si>
  <si>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</si>
  <si>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</si>
  <si>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</si>
  <si>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</si>
  <si>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</si>
  <si>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</si>
  <si>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</si>
  <si>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</si>
  <si>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</si>
  <si>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</si>
  <si>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</si>
  <si>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</si>
  <si>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</si>
  <si>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</si>
  <si>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</si>
  <si>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</si>
  <si>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</si>
  <si>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</si>
  <si>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</si>
  <si>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</si>
  <si>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</si>
  <si>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</si>
  <si>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</si>
  <si>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</si>
  <si>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</si>
  <si>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</si>
  <si>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</si>
  <si>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</si>
  <si>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</si>
  <si>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</si>
  <si>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</si>
  <si>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</si>
  <si>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</si>
  <si>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</si>
  <si>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</si>
  <si>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</si>
  <si>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</si>
  <si>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</si>
  <si>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</si>
  <si>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</si>
  <si>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</si>
  <si>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</si>
  <si>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</si>
  <si>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</si>
  <si>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</si>
  <si>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</si>
  <si>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</si>
  <si>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</si>
  <si>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</si>
  <si>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</si>
  <si>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</si>
  <si>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</si>
  <si>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</si>
  <si>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</si>
  <si>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</si>
  <si>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</si>
  <si>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</si>
  <si>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</si>
  <si>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</si>
  <si>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</si>
  <si>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</si>
  <si>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</si>
  <si>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</si>
  <si>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</si>
  <si>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</si>
  <si>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</si>
  <si>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</si>
  <si>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</si>
  <si>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</si>
  <si>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</si>
  <si>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</si>
  <si>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</si>
  <si>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</si>
  <si>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</si>
  <si>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</si>
  <si>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</si>
  <si>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</si>
  <si>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</si>
  <si>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</si>
  <si>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</si>
  <si>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</si>
  <si>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</si>
  <si>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</si>
  <si>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</si>
  <si>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</si>
  <si>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</si>
  <si>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</si>
  <si>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</si>
  <si>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</si>
  <si>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</si>
  <si>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</si>
  <si>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</si>
  <si>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</si>
  <si>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</si>
  <si>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</si>
  <si>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</si>
  <si>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</si>
  <si>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</si>
  <si>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</si>
  <si>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</si>
  <si>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</si>
  <si>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</si>
  <si>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</si>
  <si>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</si>
  <si>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</si>
  <si>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</si>
  <si>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</si>
  <si>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</si>
  <si>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</si>
  <si>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</si>
  <si>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</si>
  <si>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</si>
  <si>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</si>
  <si>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</si>
  <si>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</si>
  <si>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</si>
  <si>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</si>
  <si>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</si>
  <si>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</si>
  <si>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</si>
  <si>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</si>
  <si>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</si>
  <si>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</si>
  <si>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</si>
  <si>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</si>
  <si>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</si>
  <si>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</si>
  <si>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</si>
  <si>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</si>
  <si>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</si>
  <si>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</si>
  <si>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</si>
  <si>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</si>
  <si>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</si>
  <si>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</si>
  <si>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</si>
  <si>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</si>
  <si>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</si>
  <si>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</si>
  <si>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</si>
  <si>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</si>
  <si>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</si>
  <si>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</si>
  <si>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</si>
  <si>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</si>
  <si>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</si>
  <si>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</si>
  <si>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</si>
  <si>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</si>
  <si>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</si>
  <si>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</si>
  <si>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</si>
  <si>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</si>
  <si>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</si>
  <si>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</si>
  <si>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</si>
  <si>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</si>
  <si>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</si>
  <si>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</si>
  <si>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</si>
  <si>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</si>
  <si>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</si>
  <si>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</si>
  <si>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</si>
  <si>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</si>
  <si>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</si>
  <si>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</si>
  <si>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</si>
  <si>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</si>
  <si>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</si>
  <si>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</si>
  <si>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</si>
  <si>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</si>
  <si>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</si>
  <si>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</si>
  <si>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</si>
  <si>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</si>
  <si>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</si>
  <si>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</si>
  <si>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</si>
  <si>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</si>
  <si>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</si>
  <si>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</si>
  <si>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</si>
  <si>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</si>
  <si>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</si>
  <si>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</si>
  <si>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</si>
  <si>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</si>
  <si>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</si>
  <si>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</si>
  <si>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</si>
  <si>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</si>
  <si>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</si>
  <si>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</si>
  <si>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</si>
  <si>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</si>
  <si>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</si>
  <si>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</si>
  <si>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</si>
  <si>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</si>
  <si>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</si>
  <si>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</si>
  <si>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</si>
  <si>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</si>
  <si>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Passa-Vinte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</si>
  <si>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</si>
  <si>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</si>
  <si>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</si>
  <si>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</si>
  <si>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</si>
  <si>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</si>
  <si>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</si>
  <si>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</si>
  <si>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</si>
  <si>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</si>
  <si>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</si>
  <si>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</si>
  <si>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</si>
  <si>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</si>
  <si>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</si>
  <si>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</si>
  <si>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</si>
  <si>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</si>
  <si>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</si>
  <si>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</si>
  <si>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</si>
  <si>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</si>
  <si>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</si>
  <si>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</si>
  <si>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</si>
  <si>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</si>
  <si>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</si>
  <si>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</si>
  <si>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</si>
  <si>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</si>
  <si>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</si>
  <si>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</si>
  <si>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</si>
  <si>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</si>
  <si>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</si>
  <si>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</si>
  <si>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</si>
  <si>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</si>
  <si>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</si>
  <si>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</si>
  <si>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</si>
  <si>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</si>
  <si>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</si>
  <si>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</si>
  <si>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</si>
  <si>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</si>
  <si>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</si>
  <si>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</si>
  <si>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</si>
  <si>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</si>
  <si>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</si>
  <si>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</si>
  <si>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</si>
  <si>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</si>
  <si>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</si>
  <si>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</si>
  <si>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</si>
  <si>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</si>
  <si>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</si>
  <si>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</si>
  <si>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</si>
  <si>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</si>
  <si>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</si>
  <si>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</si>
  <si>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</si>
  <si>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</si>
  <si>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</si>
  <si>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</si>
  <si>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</si>
  <si>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</si>
  <si>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</si>
  <si>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</si>
  <si>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</si>
  <si>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</si>
  <si>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</si>
  <si>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</si>
  <si>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</si>
  <si>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</si>
  <si>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</si>
  <si>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</si>
  <si>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</si>
  <si>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</si>
  <si>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</si>
  <si>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</si>
  <si>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</si>
  <si>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</si>
  <si>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</si>
  <si>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</si>
  <si>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</si>
  <si>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</si>
  <si>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</si>
  <si>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</si>
  <si>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</si>
  <si>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</si>
  <si>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</si>
  <si>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</si>
  <si>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</si>
  <si>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</si>
  <si>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</si>
  <si>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</si>
  <si>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</si>
  <si>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</si>
  <si>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</si>
  <si>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</si>
  <si>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</si>
  <si>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</si>
  <si>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</si>
  <si>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</si>
  <si>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</si>
  <si>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</si>
  <si>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</si>
  <si>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</si>
  <si>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</si>
  <si>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</si>
  <si>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</si>
  <si>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</si>
  <si>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</si>
  <si>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</si>
  <si>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</si>
  <si>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</si>
  <si>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</si>
  <si>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</si>
  <si>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</si>
  <si>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</si>
  <si>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</si>
  <si>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</si>
  <si>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</si>
  <si>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</si>
  <si>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</si>
  <si>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</si>
  <si>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</si>
  <si>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</si>
  <si>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</si>
  <si>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</si>
  <si>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</si>
  <si>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</si>
  <si>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</si>
  <si>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</si>
  <si>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</si>
  <si>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</si>
  <si>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</si>
  <si>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</si>
  <si>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</si>
  <si>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</si>
  <si>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</si>
  <si>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</si>
  <si>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</si>
  <si>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</si>
  <si>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</si>
  <si>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</si>
  <si>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</si>
  <si>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</si>
  <si>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</si>
  <si>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</si>
  <si>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</si>
  <si>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</si>
  <si>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</si>
  <si>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</si>
  <si>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</si>
  <si>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</si>
  <si>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</si>
  <si>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</si>
  <si>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</si>
  <si>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</si>
  <si>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</si>
  <si>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</si>
  <si>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</si>
  <si>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</si>
  <si>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</si>
  <si>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</si>
  <si>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</si>
  <si>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</si>
  <si>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</si>
  <si>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</si>
  <si>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</si>
  <si>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</si>
  <si>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</si>
  <si>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</si>
  <si>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</si>
  <si>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</si>
  <si>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</si>
  <si>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</si>
  <si>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</si>
  <si>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</si>
  <si>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</si>
  <si>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</si>
  <si>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</si>
  <si>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</si>
  <si>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</si>
  <si>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</si>
  <si>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</si>
  <si>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</si>
  <si>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</si>
  <si>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</si>
  <si>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</si>
  <si>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</si>
  <si>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</si>
  <si>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</si>
  <si>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</si>
  <si>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</si>
  <si>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</si>
  <si>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</si>
  <si>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</si>
  <si>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</si>
  <si>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</si>
  <si>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</si>
  <si>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</si>
  <si>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</si>
  <si>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</si>
  <si>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</si>
  <si>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</si>
  <si>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</si>
  <si>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</si>
  <si>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</si>
  <si>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</si>
  <si>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</si>
  <si>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</si>
  <si>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</si>
  <si>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</si>
  <si>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</si>
  <si>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</si>
  <si>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</si>
  <si>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</si>
  <si>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</si>
  <si>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</si>
  <si>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</si>
  <si>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</si>
  <si>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</si>
  <si>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</si>
  <si>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</si>
  <si>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</si>
  <si>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</si>
  <si>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</si>
  <si>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</si>
  <si>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</si>
  <si>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</si>
  <si>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</si>
  <si>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</si>
  <si>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</si>
  <si>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</si>
  <si>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</si>
  <si>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</si>
  <si>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</si>
  <si>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</si>
  <si>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</si>
  <si>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</si>
  <si>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</si>
  <si>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</si>
  <si>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</si>
  <si>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</si>
  <si>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</si>
  <si>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</si>
  <si>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</si>
  <si>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</si>
  <si>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</si>
  <si>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</si>
  <si>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</si>
  <si>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</si>
  <si>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</si>
  <si>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</si>
  <si>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</si>
  <si>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</si>
  <si>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</si>
  <si>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</si>
  <si>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</si>
  <si>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</si>
  <si>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</si>
  <si>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</si>
  <si>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</si>
  <si>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</si>
  <si>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</si>
  <si>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</si>
  <si>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</si>
  <si>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</si>
  <si>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</si>
  <si>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</si>
  <si>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</si>
  <si>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</si>
  <si>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</si>
  <si>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</si>
  <si>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</si>
  <si>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</si>
  <si>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</si>
  <si>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</si>
  <si>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</si>
  <si>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</si>
  <si>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</si>
  <si>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</si>
  <si>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</si>
  <si>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</si>
  <si>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</si>
  <si>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</si>
  <si>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</si>
  <si>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</si>
  <si>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</si>
  <si>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</si>
  <si>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</si>
  <si>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</si>
  <si>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</si>
  <si>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</si>
  <si>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</si>
  <si>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</si>
  <si>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</si>
  <si>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</si>
  <si>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</si>
  <si>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</si>
  <si>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</si>
  <si>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</si>
  <si>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</si>
  <si>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</si>
  <si>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</si>
  <si>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</si>
  <si>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</si>
  <si>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</si>
  <si>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</si>
  <si>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</si>
  <si>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</si>
  <si>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</si>
  <si>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</si>
  <si>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</si>
  <si>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</si>
  <si>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</si>
  <si>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</si>
  <si>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</si>
  <si>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</si>
  <si>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</si>
  <si>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</si>
  <si>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</si>
  <si>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</si>
  <si>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</si>
  <si>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</si>
  <si>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</si>
  <si>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</si>
  <si>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</si>
  <si>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</si>
  <si>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</si>
  <si>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</si>
  <si>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</si>
  <si>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</si>
  <si>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</si>
  <si>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</si>
  <si>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</si>
  <si>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</si>
  <si>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</si>
  <si>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</si>
  <si>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</si>
  <si>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</si>
  <si>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</si>
  <si>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</si>
  <si>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</si>
  <si>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</si>
  <si>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</si>
  <si>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</si>
  <si>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</si>
  <si>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</si>
  <si>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</si>
  <si>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</si>
  <si>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</si>
  <si>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</si>
  <si>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</si>
  <si>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</si>
  <si>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Rio de Janeiro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</si>
  <si>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</si>
  <si>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</si>
  <si>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</si>
  <si>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</si>
  <si>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</si>
  <si>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</si>
  <si>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</si>
  <si>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</si>
  <si>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</si>
  <si>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</si>
  <si>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</si>
  <si>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</si>
  <si>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</si>
  <si>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</si>
  <si>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</si>
  <si>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</si>
  <si>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</si>
  <si>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</si>
  <si>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</si>
  <si>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</si>
  <si>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</si>
  <si>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</si>
  <si>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</si>
  <si>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</si>
  <si>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</si>
  <si>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</si>
  <si>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</si>
  <si>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</si>
  <si>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</si>
  <si>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</si>
  <si>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</si>
  <si>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</si>
  <si>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</si>
  <si>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</si>
  <si>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</si>
  <si>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</si>
  <si>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</si>
  <si>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</si>
  <si>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</si>
  <si>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</si>
  <si>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</si>
  <si>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</si>
  <si>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</si>
  <si>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</si>
  <si>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</si>
  <si>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</si>
  <si>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</si>
  <si>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</si>
  <si>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</si>
  <si>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</si>
  <si>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</si>
  <si>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</si>
  <si>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</si>
  <si>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</si>
  <si>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</si>
  <si>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</si>
  <si>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</si>
  <si>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</si>
  <si>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</si>
  <si>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</si>
  <si>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</si>
  <si>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</si>
  <si>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</si>
  <si>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</si>
  <si>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</si>
  <si>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</si>
  <si>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</si>
  <si>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</si>
  <si>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</si>
  <si>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</si>
  <si>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</si>
  <si>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</si>
  <si>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</si>
  <si>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</si>
  <si>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</si>
  <si>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</si>
  <si>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</si>
  <si>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</si>
  <si>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</si>
  <si>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</si>
  <si>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</si>
  <si>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</si>
  <si>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</si>
  <si>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</si>
  <si>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</si>
  <si>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São Paulo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</si>
  <si>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</si>
  <si>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</si>
  <si>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</si>
  <si>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</si>
  <si>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</si>
  <si>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</si>
  <si>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</si>
  <si>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</si>
  <si>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</si>
  <si>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</si>
  <si>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</si>
  <si>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</si>
  <si>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</si>
  <si>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</si>
  <si>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</si>
  <si>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</si>
  <si>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</si>
  <si>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</si>
  <si>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</si>
  <si>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</si>
  <si>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</si>
  <si>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</si>
  <si>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</si>
  <si>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</si>
  <si>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</si>
  <si>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</si>
  <si>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</si>
  <si>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</si>
  <si>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</si>
  <si>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</si>
  <si>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</si>
  <si>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</si>
  <si>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</si>
  <si>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</si>
  <si>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</si>
  <si>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</si>
  <si>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</si>
  <si>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</si>
  <si>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</si>
  <si>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</si>
  <si>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</si>
  <si>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</si>
  <si>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</si>
  <si>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</si>
  <si>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</si>
  <si>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</si>
  <si>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</si>
  <si>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</si>
  <si>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</si>
  <si>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</si>
  <si>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</si>
  <si>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</si>
  <si>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</si>
  <si>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</si>
  <si>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</si>
  <si>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</si>
  <si>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</si>
  <si>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</si>
  <si>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</si>
  <si>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</si>
  <si>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</si>
  <si>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</si>
  <si>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</si>
  <si>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</si>
  <si>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</si>
  <si>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</si>
  <si>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</si>
  <si>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</si>
  <si>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</si>
  <si>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</si>
  <si>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</si>
  <si>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</si>
  <si>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</si>
  <si>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</si>
  <si>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</si>
  <si>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</si>
  <si>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</si>
  <si>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</si>
  <si>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</si>
  <si>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</si>
  <si>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</si>
  <si>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</si>
  <si>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</si>
  <si>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</si>
  <si>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</si>
  <si>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</si>
  <si>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</si>
  <si>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</si>
  <si>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</si>
  <si>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</si>
  <si>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</si>
  <si>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</si>
  <si>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</si>
  <si>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</si>
  <si>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</si>
  <si>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</si>
  <si>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</si>
  <si>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</si>
  <si>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</si>
  <si>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</si>
  <si>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</si>
  <si>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</si>
  <si>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</si>
  <si>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</si>
  <si>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</si>
  <si>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</si>
  <si>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</si>
  <si>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</si>
  <si>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</si>
  <si>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</si>
  <si>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</si>
  <si>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</si>
  <si>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</si>
  <si>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</si>
  <si>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</si>
  <si>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</si>
  <si>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</si>
  <si>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</si>
  <si>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</si>
  <si>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</si>
  <si>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</si>
  <si>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</si>
  <si>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</si>
  <si>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</si>
  <si>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</si>
  <si>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</si>
  <si>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</si>
  <si>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</si>
  <si>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</si>
  <si>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</si>
  <si>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</si>
  <si>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</si>
  <si>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</si>
  <si>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</si>
  <si>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</si>
  <si>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</si>
  <si>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</si>
  <si>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</si>
  <si>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</si>
  <si>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</si>
  <si>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</si>
  <si>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</si>
  <si>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</si>
  <si>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</si>
  <si>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</si>
  <si>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</si>
  <si>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</si>
  <si>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</si>
  <si>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</si>
  <si>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</si>
  <si>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</si>
  <si>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</si>
  <si>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</si>
  <si>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</si>
  <si>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</si>
  <si>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</si>
  <si>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</si>
  <si>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</si>
  <si>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</si>
  <si>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</si>
  <si>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</si>
  <si>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</si>
  <si>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</si>
  <si>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</si>
  <si>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</si>
  <si>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</si>
  <si>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</si>
  <si>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</si>
  <si>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</si>
  <si>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</si>
  <si>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</si>
  <si>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</si>
  <si>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</si>
  <si>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</si>
  <si>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</si>
  <si>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</si>
  <si>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</si>
  <si>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Florínia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</si>
  <si>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</si>
  <si>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</si>
  <si>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</si>
  <si>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</si>
  <si>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</si>
  <si>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</si>
  <si>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</si>
  <si>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</si>
  <si>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</si>
  <si>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</si>
  <si>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</si>
  <si>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</si>
  <si>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</si>
  <si>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</si>
  <si>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</si>
  <si>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</si>
  <si>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</si>
  <si>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</si>
  <si>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</si>
  <si>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</si>
  <si>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</si>
  <si>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</si>
  <si>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</si>
  <si>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</si>
  <si>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</si>
  <si>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</si>
  <si>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</si>
  <si>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</si>
  <si>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</si>
  <si>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</si>
  <si>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</si>
  <si>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</si>
  <si>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</si>
  <si>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</si>
  <si>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</si>
  <si>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</si>
  <si>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</si>
  <si>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</si>
  <si>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</si>
  <si>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</si>
  <si>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</si>
  <si>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</si>
  <si>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</si>
  <si>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</si>
  <si>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</si>
  <si>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</si>
  <si>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</si>
  <si>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</si>
  <si>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</si>
  <si>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</si>
  <si>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</si>
  <si>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</si>
  <si>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</si>
  <si>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</si>
  <si>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</si>
  <si>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</si>
  <si>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</si>
  <si>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</si>
  <si>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</si>
  <si>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</si>
  <si>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</si>
  <si>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</si>
  <si>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</si>
  <si>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</si>
  <si>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</si>
  <si>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</si>
  <si>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</si>
  <si>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</si>
  <si>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</si>
  <si>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</si>
  <si>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</si>
  <si>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</si>
  <si>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</si>
  <si>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</si>
  <si>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</si>
  <si>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</si>
  <si>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</si>
  <si>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</si>
  <si>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</si>
  <si>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</si>
  <si>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</si>
  <si>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</si>
  <si>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</si>
  <si>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</si>
  <si>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</si>
  <si>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</si>
  <si>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</si>
  <si>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</si>
  <si>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</si>
  <si>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</si>
  <si>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</si>
  <si>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</si>
  <si>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</si>
  <si>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</si>
  <si>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</si>
  <si>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</si>
  <si>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</si>
  <si>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</si>
  <si>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</si>
  <si>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</si>
  <si>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</si>
  <si>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</si>
  <si>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</si>
  <si>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</si>
  <si>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</si>
  <si>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</si>
  <si>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</si>
  <si>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</si>
  <si>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</si>
  <si>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</si>
  <si>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</si>
  <si>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</si>
  <si>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</si>
  <si>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</si>
  <si>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</si>
  <si>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</si>
  <si>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</si>
  <si>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</si>
  <si>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</si>
  <si>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</si>
  <si>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</si>
  <si>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</si>
  <si>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</si>
  <si>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</si>
  <si>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</si>
  <si>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</si>
  <si>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</si>
  <si>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</si>
  <si>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</si>
  <si>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</si>
  <si>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</si>
  <si>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</si>
  <si>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</si>
  <si>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</si>
  <si>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</si>
  <si>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</si>
  <si>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</si>
  <si>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</si>
  <si>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</si>
  <si>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</si>
  <si>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</si>
  <si>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</si>
  <si>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</si>
  <si>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</si>
  <si>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</si>
  <si>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</si>
  <si>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</si>
  <si>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</si>
  <si>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</si>
  <si>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</si>
  <si>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</si>
  <si>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</si>
  <si>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</si>
  <si>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</si>
  <si>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</si>
  <si>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</si>
  <si>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</si>
  <si>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Moji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</si>
  <si>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</si>
  <si>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</si>
  <si>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</si>
  <si>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</si>
  <si>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</si>
  <si>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</si>
  <si>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</si>
  <si>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</si>
  <si>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</si>
  <si>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</si>
  <si>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</si>
  <si>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</si>
  <si>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</si>
  <si>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</si>
  <si>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</si>
  <si>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</si>
  <si>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</si>
  <si>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</si>
  <si>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</si>
  <si>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</si>
  <si>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</si>
  <si>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</si>
  <si>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</si>
  <si>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</si>
  <si>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</si>
  <si>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</si>
  <si>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</si>
  <si>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</si>
  <si>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</si>
  <si>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</si>
  <si>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</si>
  <si>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</si>
  <si>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</si>
  <si>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</si>
  <si>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</si>
  <si>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</si>
  <si>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</si>
  <si>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</si>
  <si>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</si>
  <si>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</si>
  <si>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</si>
  <si>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</si>
  <si>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</si>
  <si>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</si>
  <si>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</si>
  <si>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</si>
  <si>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</si>
  <si>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</si>
  <si>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</si>
  <si>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</si>
  <si>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</si>
  <si>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</si>
  <si>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</si>
  <si>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</si>
  <si>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</si>
  <si>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</si>
  <si>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</si>
  <si>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</si>
  <si>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</si>
  <si>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</si>
  <si>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</si>
  <si>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</si>
  <si>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</si>
  <si>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</si>
  <si>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</si>
  <si>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</si>
  <si>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</si>
  <si>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</si>
  <si>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</si>
  <si>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</si>
  <si>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</si>
  <si>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</si>
  <si>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</si>
  <si>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</si>
  <si>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</si>
  <si>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</si>
  <si>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</si>
  <si>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</si>
  <si>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</si>
  <si>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</si>
  <si>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</si>
  <si>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</si>
  <si>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</si>
  <si>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</si>
  <si>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</si>
  <si>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</si>
  <si>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</si>
  <si>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</si>
  <si>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</si>
  <si>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</si>
  <si>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</si>
  <si>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</si>
  <si>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</si>
  <si>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</si>
  <si>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</si>
  <si>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</si>
  <si>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</si>
  <si>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</si>
  <si>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</si>
  <si>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</si>
  <si>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</si>
  <si>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</si>
  <si>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</si>
  <si>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</si>
  <si>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</si>
  <si>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</si>
  <si>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</si>
  <si>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</si>
  <si>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</si>
  <si>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</si>
  <si>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</si>
  <si>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</si>
  <si>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</si>
  <si>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</si>
  <si>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</si>
  <si>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</si>
  <si>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</si>
  <si>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</si>
  <si>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</si>
  <si>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</si>
  <si>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</si>
  <si>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</si>
  <si>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</si>
  <si>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</si>
  <si>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</si>
  <si>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</si>
  <si>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</si>
  <si>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</si>
  <si>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</si>
  <si>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</si>
  <si>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</si>
  <si>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</si>
  <si>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</si>
  <si>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</si>
  <si>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</si>
  <si>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</si>
  <si>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</si>
  <si>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</si>
  <si>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</si>
  <si>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</si>
  <si>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</si>
  <si>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</si>
  <si>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</si>
  <si>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</si>
  <si>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</si>
  <si>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</si>
  <si>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</si>
  <si>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</si>
  <si>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</si>
  <si>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</si>
  <si>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</si>
  <si>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</si>
  <si>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</si>
  <si>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</si>
  <si>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</si>
  <si>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</si>
  <si>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</si>
  <si>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</si>
  <si>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</si>
  <si>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</si>
  <si>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</si>
  <si>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</si>
  <si>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</si>
  <si>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</si>
  <si>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</si>
  <si>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</si>
  <si>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</si>
  <si>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</si>
  <si>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</si>
  <si>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</si>
  <si>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</si>
  <si>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</si>
  <si>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</si>
  <si>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</si>
  <si>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</si>
  <si>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</si>
  <si>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</si>
  <si>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</si>
  <si>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</si>
  <si>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</si>
  <si>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</si>
  <si>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</si>
  <si>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</si>
  <si>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</si>
  <si>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</si>
  <si>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</si>
  <si>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</si>
  <si>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</si>
  <si>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</si>
  <si>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</si>
  <si>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</si>
  <si>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</si>
  <si>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</si>
  <si>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</si>
  <si>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</si>
  <si>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</si>
  <si>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</si>
  <si>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</si>
  <si>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</si>
  <si>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</si>
  <si>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</si>
  <si>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</si>
  <si>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</si>
  <si>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</si>
  <si>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</si>
  <si>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</si>
  <si>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Luís do Paraitinga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</si>
  <si>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</si>
  <si>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</si>
  <si>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</si>
  <si>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</si>
  <si>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</si>
  <si>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</si>
  <si>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</si>
  <si>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</si>
  <si>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</si>
  <si>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</si>
  <si>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</si>
  <si>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</si>
  <si>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</si>
  <si>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</si>
  <si>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</si>
  <si>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</si>
  <si>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</si>
  <si>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</si>
  <si>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</si>
  <si>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</si>
  <si>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</si>
  <si>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</si>
  <si>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</si>
  <si>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</si>
  <si>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</si>
  <si>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</si>
  <si>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</si>
  <si>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</si>
  <si>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</si>
  <si>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</si>
  <si>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</si>
  <si>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</si>
  <si>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</si>
  <si>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</si>
  <si>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</si>
  <si>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</si>
  <si>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</si>
  <si>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</si>
  <si>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</si>
  <si>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</si>
  <si>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</si>
  <si>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</si>
  <si>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</si>
  <si>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</si>
  <si>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</si>
  <si>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</si>
  <si>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</si>
  <si>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</si>
  <si>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</si>
  <si>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</si>
  <si>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</si>
  <si>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</si>
  <si>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</si>
  <si>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</si>
  <si>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</si>
  <si>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</si>
  <si>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</si>
  <si>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</si>
  <si>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</si>
  <si>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</si>
  <si>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</si>
  <si>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</si>
  <si>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</si>
  <si>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</si>
  <si>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</si>
  <si>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</si>
  <si>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</si>
  <si>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</si>
  <si>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</si>
  <si>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</si>
  <si>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</si>
  <si>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</si>
  <si>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</si>
  <si>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</si>
  <si>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</si>
  <si>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</si>
  <si>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</si>
  <si>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</si>
  <si>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</si>
  <si>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</si>
  <si>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</si>
  <si>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</si>
  <si>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</si>
  <si>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</si>
  <si>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</si>
  <si>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</si>
  <si>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</si>
  <si>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</si>
  <si>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</si>
  <si>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</si>
  <si>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</si>
  <si>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</si>
  <si>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</si>
  <si>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</si>
  <si>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</si>
  <si>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</si>
  <si>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</si>
  <si>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</si>
  <si>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</si>
  <si>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</si>
  <si>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</si>
  <si>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</si>
  <si>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</si>
  <si>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</si>
  <si>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</si>
  <si>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</si>
  <si>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</si>
  <si>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</si>
  <si>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</si>
  <si>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</si>
  <si>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</si>
  <si>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</si>
  <si>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</si>
  <si>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</si>
  <si>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</si>
  <si>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</si>
  <si>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</si>
  <si>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</si>
  <si>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</si>
  <si>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</si>
  <si>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</si>
  <si>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</si>
  <si>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</si>
  <si>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</si>
  <si>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</si>
  <si>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</si>
  <si>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</si>
  <si>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</si>
  <si>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</si>
  <si>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</si>
  <si>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</si>
  <si>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</si>
  <si>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</si>
  <si>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</si>
  <si>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</si>
  <si>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</si>
  <si>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</si>
  <si>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</si>
  <si>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</si>
  <si>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</si>
  <si>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</si>
  <si>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</si>
  <si>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</si>
  <si>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</si>
  <si>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</si>
  <si>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</si>
  <si>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</si>
  <si>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</si>
  <si>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</si>
  <si>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</si>
  <si>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</si>
  <si>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</si>
  <si>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</si>
  <si>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</si>
  <si>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</si>
  <si>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</si>
  <si>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</si>
  <si>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</si>
  <si>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</si>
  <si>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</si>
  <si>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</si>
  <si>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</si>
  <si>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</si>
  <si>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</si>
  <si>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</si>
  <si>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</si>
  <si>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</si>
  <si>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</si>
  <si>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</si>
  <si>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</si>
  <si>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</si>
  <si>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</si>
  <si>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</si>
  <si>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</si>
  <si>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</si>
  <si>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</si>
  <si>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</si>
  <si>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</si>
  <si>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</si>
  <si>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</si>
  <si>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</si>
  <si>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</si>
  <si>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</si>
  <si>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</si>
  <si>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</si>
  <si>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</si>
  <si>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</si>
  <si>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</si>
  <si>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</si>
  <si>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</si>
  <si>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</si>
  <si>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</si>
  <si>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</si>
  <si>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</si>
  <si>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</si>
  <si>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</si>
  <si>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</si>
  <si>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</si>
  <si>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</si>
  <si>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</si>
  <si>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</si>
  <si>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</si>
  <si>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</si>
  <si>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</si>
  <si>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</si>
  <si>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</si>
  <si>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</si>
  <si>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</si>
  <si>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</si>
  <si>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</si>
  <si>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</si>
  <si>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</si>
  <si>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</si>
  <si>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</si>
  <si>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</si>
  <si>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</si>
  <si>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</si>
  <si>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</si>
  <si>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</si>
  <si>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</si>
  <si>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</si>
  <si>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</si>
  <si>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</si>
  <si>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</si>
  <si>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</si>
  <si>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</si>
  <si>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</si>
  <si>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</si>
  <si>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</si>
  <si>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</si>
  <si>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</si>
  <si>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</si>
  <si>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</si>
  <si>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</si>
  <si>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</si>
  <si>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</si>
  <si>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</si>
  <si>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</si>
  <si>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</si>
  <si>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</si>
  <si>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</si>
  <si>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</si>
  <si>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</si>
  <si>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</si>
  <si>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</si>
  <si>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</si>
  <si>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</si>
  <si>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</si>
  <si>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</si>
  <si>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</si>
  <si>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</si>
  <si>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</si>
  <si>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</si>
  <si>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</si>
  <si>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</si>
  <si>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</si>
  <si>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</si>
  <si>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</si>
  <si>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</si>
  <si>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</si>
  <si>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</si>
  <si>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</si>
  <si>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</si>
  <si>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</si>
  <si>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</si>
  <si>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</si>
  <si>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</si>
  <si>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</si>
  <si>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</si>
  <si>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</si>
  <si>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</si>
  <si>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</si>
  <si>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</si>
  <si>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</si>
  <si>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</si>
  <si>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</si>
  <si>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</si>
  <si>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</si>
  <si>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</si>
  <si>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</si>
  <si>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</si>
  <si>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</si>
  <si>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</si>
  <si>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</si>
  <si>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</si>
  <si>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</si>
  <si>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</si>
  <si>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</si>
  <si>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</si>
  <si>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</si>
  <si>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</si>
  <si>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</si>
  <si>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</si>
  <si>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</si>
  <si>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</si>
  <si>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</si>
  <si>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</si>
  <si>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</si>
  <si>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</si>
  <si>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</si>
  <si>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</si>
  <si>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</si>
  <si>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</si>
  <si>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</si>
  <si>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</si>
  <si>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</si>
  <si>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</si>
  <si>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</si>
  <si>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</si>
  <si>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</si>
  <si>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</si>
  <si>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</si>
  <si>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</si>
  <si>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</si>
  <si>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</si>
  <si>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</si>
  <si>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</si>
  <si>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</si>
  <si>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</si>
  <si>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</si>
  <si>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</si>
  <si>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</si>
  <si>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</si>
  <si>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</si>
  <si>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</si>
  <si>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</si>
  <si>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</si>
  <si>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</si>
  <si>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</si>
  <si>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</si>
  <si>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</si>
  <si>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</si>
  <si>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</si>
  <si>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</si>
  <si>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</si>
  <si>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</si>
  <si>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</si>
  <si>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</si>
  <si>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</si>
  <si>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</si>
  <si>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</si>
  <si>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</si>
  <si>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</si>
  <si>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</si>
  <si>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</si>
  <si>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</si>
  <si>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</si>
  <si>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</si>
  <si>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</si>
  <si>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</si>
  <si>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</si>
  <si>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</si>
  <si>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</si>
  <si>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</si>
  <si>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</si>
  <si>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</si>
  <si>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</si>
  <si>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</si>
  <si>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</si>
  <si>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</si>
  <si>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</si>
  <si>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</si>
  <si>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</si>
  <si>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</si>
  <si>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</si>
  <si>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</si>
  <si>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</si>
  <si>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</si>
  <si>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</si>
  <si>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</si>
  <si>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</si>
  <si>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</si>
  <si>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</si>
  <si>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</si>
  <si>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</si>
  <si>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</si>
  <si>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</si>
  <si>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</si>
  <si>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</si>
  <si>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</si>
  <si>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</si>
  <si>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</si>
  <si>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</si>
  <si>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</si>
  <si>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</si>
  <si>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</si>
  <si>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</si>
  <si>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</si>
  <si>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</si>
  <si>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</si>
  <si>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</si>
  <si>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</si>
  <si>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</si>
  <si>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</si>
  <si>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</si>
  <si>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</si>
  <si>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</si>
  <si>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</si>
  <si>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</si>
  <si>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</si>
  <si>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</si>
  <si>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</si>
  <si>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</si>
  <si>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</si>
  <si>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</si>
  <si>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</si>
  <si>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</si>
  <si>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</si>
  <si>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</si>
  <si>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</si>
  <si>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</si>
  <si>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</si>
  <si>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</si>
  <si>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</si>
  <si>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</si>
  <si>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</si>
  <si>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</si>
  <si>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</si>
  <si>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</si>
  <si>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</si>
  <si>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</si>
  <si>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</si>
  <si>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</si>
  <si>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</si>
  <si>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</si>
  <si>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</si>
  <si>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</si>
  <si>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</si>
  <si>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</si>
  <si>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</si>
  <si>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</si>
  <si>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</si>
  <si>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</si>
  <si>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</si>
  <si>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</si>
  <si>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</si>
  <si>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</si>
  <si>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</si>
  <si>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</si>
  <si>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Santa Catarina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</si>
  <si>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</si>
  <si>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</si>
  <si>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</si>
  <si>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</si>
  <si>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</si>
  <si>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</si>
  <si>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</si>
  <si>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</si>
  <si>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</si>
  <si>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</si>
  <si>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</si>
  <si>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</si>
  <si>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</si>
  <si>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</si>
  <si>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</si>
  <si>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</si>
  <si>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</si>
  <si>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</si>
  <si>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</si>
  <si>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</si>
  <si>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</si>
  <si>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</si>
  <si>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</si>
  <si>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</si>
  <si>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</si>
  <si>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</si>
  <si>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</si>
  <si>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</si>
  <si>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</si>
  <si>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</si>
  <si>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</si>
  <si>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</si>
  <si>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</si>
  <si>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</si>
  <si>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</si>
  <si>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</si>
  <si>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</si>
  <si>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</si>
  <si>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</si>
  <si>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</si>
  <si>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</si>
  <si>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</si>
  <si>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</si>
  <si>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</si>
  <si>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</si>
  <si>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</si>
  <si>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</si>
  <si>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</si>
  <si>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</si>
  <si>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</si>
  <si>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</si>
  <si>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</si>
  <si>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</si>
  <si>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</si>
  <si>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</si>
  <si>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</si>
  <si>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</si>
  <si>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</si>
  <si>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</si>
  <si>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</si>
  <si>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</si>
  <si>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</si>
  <si>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</si>
  <si>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</si>
  <si>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</si>
  <si>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</si>
  <si>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</si>
  <si>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</si>
  <si>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</si>
  <si>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</si>
  <si>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</si>
  <si>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</si>
  <si>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</si>
  <si>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</si>
  <si>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</si>
  <si>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</si>
  <si>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</si>
  <si>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</si>
  <si>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</si>
  <si>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</si>
  <si>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</si>
  <si>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</si>
  <si>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</si>
  <si>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</si>
  <si>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</si>
  <si>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</si>
  <si>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</si>
  <si>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</si>
  <si>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</si>
  <si>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</si>
  <si>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</si>
  <si>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</si>
  <si>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</si>
  <si>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</si>
  <si>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</si>
  <si>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</si>
  <si>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</si>
  <si>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</si>
  <si>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</si>
  <si>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</si>
  <si>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</si>
  <si>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</si>
  <si>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</si>
  <si>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</si>
  <si>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</si>
  <si>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</si>
  <si>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</si>
  <si>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</si>
  <si>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</si>
  <si>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</si>
  <si>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</si>
  <si>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</si>
  <si>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</si>
  <si>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</si>
  <si>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</si>
  <si>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</si>
  <si>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</si>
  <si>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</si>
  <si>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</si>
  <si>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</si>
  <si>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</si>
  <si>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</si>
  <si>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</si>
  <si>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</si>
  <si>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</si>
  <si>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</si>
  <si>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</si>
  <si>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</si>
  <si>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</si>
  <si>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</si>
  <si>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</si>
  <si>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</si>
  <si>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</si>
  <si>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</si>
  <si>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</si>
  <si>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</si>
  <si>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</si>
  <si>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</si>
  <si>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</si>
  <si>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</si>
  <si>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</si>
  <si>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</si>
  <si>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</si>
  <si>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</si>
  <si>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</si>
  <si>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</si>
  <si>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</si>
  <si>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</si>
  <si>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</si>
  <si>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</si>
  <si>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</si>
  <si>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</si>
  <si>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</si>
  <si>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</si>
  <si>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</si>
  <si>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</si>
  <si>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</si>
  <si>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</si>
  <si>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</si>
  <si>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</si>
  <si>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</si>
  <si>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</si>
  <si>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</si>
  <si>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</si>
  <si>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</si>
  <si>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</si>
  <si>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</si>
  <si>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</si>
  <si>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</si>
  <si>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</si>
  <si>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</si>
  <si>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</si>
  <si>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</si>
  <si>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</si>
  <si>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</si>
  <si>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</si>
  <si>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</si>
  <si>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</si>
  <si>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</si>
  <si>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</si>
  <si>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</si>
  <si>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</si>
  <si>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</si>
  <si>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</si>
  <si>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</si>
  <si>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</si>
  <si>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</si>
  <si>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</si>
  <si>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</si>
  <si>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</si>
  <si>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</si>
  <si>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</si>
  <si>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</si>
  <si>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</si>
  <si>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</si>
  <si>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</si>
  <si>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</si>
  <si>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</si>
  <si>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</si>
  <si>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</si>
  <si>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</si>
  <si>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</si>
  <si>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</si>
  <si>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</si>
  <si>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</si>
  <si>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</si>
  <si>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</si>
  <si>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</si>
  <si>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</si>
  <si>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</si>
  <si>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Cristovão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</si>
  <si>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</si>
  <si>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</si>
  <si>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</si>
  <si>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</si>
  <si>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</si>
  <si>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</si>
  <si>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</si>
  <si>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</si>
  <si>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</si>
  <si>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</si>
  <si>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</si>
  <si>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</si>
  <si>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</si>
  <si>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</si>
  <si>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</si>
  <si>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</si>
  <si>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</si>
  <si>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</si>
  <si>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</si>
  <si>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</si>
  <si>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</si>
  <si>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</si>
  <si>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</si>
  <si>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</si>
  <si>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</si>
  <si>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</si>
  <si>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</si>
  <si>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</si>
  <si>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</si>
  <si>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</si>
  <si>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</si>
  <si>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</si>
  <si>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</si>
  <si>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</si>
  <si>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</si>
  <si>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</si>
  <si>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</si>
  <si>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</si>
  <si>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</si>
  <si>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</si>
  <si>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</si>
  <si>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</si>
  <si>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</si>
  <si>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</si>
  <si>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</si>
  <si>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</si>
  <si>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</si>
  <si>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</si>
  <si>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Aceguá</t>
  </si>
  <si>
    <t>Rio Grande do Sul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</si>
  <si>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</si>
  <si>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</si>
  <si>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</si>
  <si>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</si>
  <si>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</si>
  <si>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</si>
  <si>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</si>
  <si>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</si>
  <si>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</si>
  <si>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</si>
  <si>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</si>
  <si>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</si>
  <si>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</si>
  <si>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</si>
  <si>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</si>
  <si>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</si>
  <si>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</si>
  <si>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</si>
  <si>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</si>
  <si>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</si>
  <si>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</si>
  <si>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</si>
  <si>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</si>
  <si>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</si>
  <si>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</si>
  <si>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</si>
  <si>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</si>
  <si>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</si>
  <si>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</si>
  <si>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</si>
  <si>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</si>
  <si>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</si>
  <si>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</si>
  <si>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</si>
  <si>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</si>
  <si>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</si>
  <si>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</si>
  <si>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</si>
  <si>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</si>
  <si>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</si>
  <si>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</si>
  <si>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</si>
  <si>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</si>
  <si>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</si>
  <si>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</si>
  <si>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</si>
  <si>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</si>
  <si>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</si>
  <si>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</si>
  <si>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</si>
  <si>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</si>
  <si>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</si>
  <si>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</si>
  <si>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</si>
  <si>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</si>
  <si>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</si>
  <si>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</si>
  <si>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</si>
  <si>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</si>
  <si>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</si>
  <si>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</si>
  <si>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</si>
  <si>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</si>
  <si>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</si>
  <si>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</si>
  <si>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</si>
  <si>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</si>
  <si>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</si>
  <si>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</si>
  <si>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</si>
  <si>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</si>
  <si>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</si>
  <si>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</si>
  <si>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</si>
  <si>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</si>
  <si>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</si>
  <si>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</si>
  <si>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</si>
  <si>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</si>
  <si>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</si>
  <si>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</si>
  <si>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</si>
  <si>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</si>
  <si>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</si>
  <si>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</si>
  <si>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</si>
  <si>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</si>
  <si>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</si>
  <si>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</si>
  <si>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</si>
  <si>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</si>
  <si>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</si>
  <si>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</si>
  <si>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</si>
  <si>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</si>
  <si>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</si>
  <si>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</si>
  <si>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</si>
  <si>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</si>
  <si>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</si>
  <si>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</si>
  <si>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</si>
  <si>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</si>
  <si>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</si>
  <si>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</si>
  <si>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</si>
  <si>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</si>
  <si>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</si>
  <si>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</si>
  <si>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</si>
  <si>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</si>
  <si>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</si>
  <si>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</si>
  <si>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</si>
  <si>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</si>
  <si>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</si>
  <si>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</si>
  <si>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</si>
  <si>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</si>
  <si>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</si>
  <si>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</si>
  <si>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</si>
  <si>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</si>
  <si>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</si>
  <si>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</si>
  <si>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</si>
  <si>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</si>
  <si>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</si>
  <si>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</si>
  <si>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</si>
  <si>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</si>
  <si>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</si>
  <si>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</si>
  <si>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</si>
  <si>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</si>
  <si>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</si>
  <si>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</si>
  <si>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</si>
  <si>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</si>
  <si>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</si>
  <si>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</si>
  <si>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</si>
  <si>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</si>
  <si>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</si>
  <si>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</si>
  <si>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</si>
  <si>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</si>
  <si>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</si>
  <si>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</si>
  <si>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</si>
  <si>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</si>
  <si>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</si>
  <si>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</si>
  <si>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</si>
  <si>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</si>
  <si>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</si>
  <si>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</si>
  <si>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</si>
  <si>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</si>
  <si>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</si>
  <si>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</si>
  <si>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</si>
  <si>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</si>
  <si>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</si>
  <si>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</si>
  <si>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</si>
  <si>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</si>
  <si>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</si>
  <si>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</si>
  <si>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</si>
  <si>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</si>
  <si>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</si>
  <si>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</si>
  <si>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</si>
  <si>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</si>
  <si>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</si>
  <si>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</si>
  <si>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</si>
  <si>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</si>
  <si>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</si>
  <si>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</si>
  <si>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</si>
  <si>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</si>
  <si>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</si>
  <si>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</si>
  <si>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</si>
  <si>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</si>
  <si>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</si>
  <si>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</si>
  <si>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</si>
  <si>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</si>
  <si>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</si>
  <si>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</si>
  <si>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</si>
  <si>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</si>
  <si>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</si>
  <si>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</si>
  <si>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</si>
  <si>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</si>
  <si>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</si>
  <si>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</si>
  <si>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</si>
  <si>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</si>
  <si>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</si>
  <si>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</si>
  <si>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</si>
  <si>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</si>
  <si>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</si>
  <si>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</si>
  <si>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</si>
  <si>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</si>
  <si>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</si>
  <si>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</si>
  <si>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</si>
  <si>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</si>
  <si>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</si>
  <si>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</si>
  <si>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</si>
  <si>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</si>
  <si>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</si>
  <si>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</si>
  <si>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</si>
  <si>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</si>
  <si>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</si>
  <si>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</si>
  <si>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</si>
  <si>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</si>
  <si>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</si>
  <si>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</si>
  <si>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</si>
  <si>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</si>
  <si>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</si>
  <si>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</si>
  <si>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</si>
  <si>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</si>
  <si>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</si>
  <si>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</si>
  <si>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</si>
  <si>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</si>
  <si>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</si>
  <si>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</si>
  <si>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</si>
  <si>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</si>
  <si>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</si>
  <si>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</si>
  <si>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</si>
  <si>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</si>
  <si>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</si>
  <si>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</si>
  <si>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</si>
  <si>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</si>
  <si>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</si>
  <si>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</si>
  <si>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</si>
  <si>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</si>
  <si>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</si>
  <si>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</si>
  <si>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</si>
  <si>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</si>
  <si>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</si>
  <si>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</si>
  <si>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</si>
  <si>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</si>
  <si>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</si>
  <si>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</si>
  <si>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</si>
  <si>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</si>
  <si>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</si>
  <si>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</si>
  <si>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</si>
  <si>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</si>
  <si>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</si>
  <si>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</si>
  <si>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</si>
  <si>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</si>
  <si>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</si>
  <si>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</si>
  <si>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</si>
  <si>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</si>
  <si>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</si>
  <si>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</si>
  <si>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</si>
  <si>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</si>
  <si>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</si>
  <si>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</si>
  <si>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</si>
  <si>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</si>
  <si>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</si>
  <si>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</si>
  <si>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</si>
  <si>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</si>
  <si>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</si>
  <si>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</si>
  <si>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</si>
  <si>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</si>
  <si>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</si>
  <si>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</si>
  <si>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</si>
  <si>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</si>
  <si>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</si>
  <si>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</si>
  <si>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</si>
  <si>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</si>
  <si>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</si>
  <si>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</si>
  <si>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</si>
  <si>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</si>
  <si>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</si>
  <si>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</si>
  <si>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</si>
  <si>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</si>
  <si>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</si>
  <si>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</si>
  <si>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</si>
  <si>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</si>
  <si>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</si>
  <si>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</si>
  <si>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</si>
  <si>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</si>
  <si>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</si>
  <si>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</si>
  <si>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</si>
  <si>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</si>
  <si>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</si>
  <si>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Seca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</si>
  <si>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</si>
  <si>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</si>
  <si>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</si>
  <si>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</si>
  <si>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</si>
  <si>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</si>
  <si>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</si>
  <si>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</si>
  <si>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</si>
  <si>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</si>
  <si>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</si>
  <si>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</si>
  <si>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</si>
  <si>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</si>
  <si>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</si>
  <si>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</si>
  <si>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</si>
  <si>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</si>
  <si>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</si>
  <si>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</si>
  <si>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</si>
  <si>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</si>
  <si>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</si>
  <si>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</si>
  <si>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</si>
  <si>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</si>
  <si>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</si>
  <si>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</si>
  <si>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</si>
  <si>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</si>
  <si>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</si>
  <si>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</si>
  <si>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</si>
  <si>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</si>
  <si>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</si>
  <si>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</si>
  <si>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</si>
  <si>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</si>
  <si>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</si>
  <si>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</si>
  <si>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</si>
  <si>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</si>
  <si>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</si>
  <si>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</si>
  <si>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</si>
  <si>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</si>
  <si>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</si>
  <si>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</si>
  <si>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</si>
  <si>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</si>
  <si>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</si>
  <si>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</si>
  <si>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</si>
  <si>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</si>
  <si>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</si>
  <si>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</si>
  <si>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</si>
  <si>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</si>
  <si>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</si>
  <si>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</si>
  <si>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</si>
  <si>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</si>
  <si>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</si>
  <si>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</si>
  <si>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</si>
  <si>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</si>
  <si>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</si>
  <si>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</si>
  <si>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</si>
  <si>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</si>
  <si>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</si>
  <si>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</si>
  <si>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</si>
  <si>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</si>
  <si>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</si>
  <si>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</si>
  <si>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</si>
  <si>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</si>
  <si>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</si>
  <si>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</si>
  <si>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</si>
  <si>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</si>
  <si>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</si>
  <si>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</si>
  <si>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</si>
  <si>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</si>
  <si>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</si>
  <si>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</si>
  <si>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</si>
  <si>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</si>
  <si>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</si>
  <si>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</si>
  <si>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</si>
  <si>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</si>
  <si>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</si>
  <si>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</si>
  <si>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</si>
  <si>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</si>
  <si>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</si>
  <si>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</si>
  <si>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</si>
  <si>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</si>
  <si>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</si>
  <si>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</si>
  <si>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</si>
  <si>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</si>
  <si>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</si>
  <si>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</si>
  <si>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</si>
  <si>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</si>
  <si>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</si>
  <si>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</si>
  <si>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</si>
  <si>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</si>
  <si>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</si>
  <si>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</si>
  <si>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</si>
  <si>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</si>
  <si>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</si>
  <si>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</si>
  <si>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</si>
  <si>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</si>
  <si>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</si>
  <si>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</si>
  <si>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</si>
  <si>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</si>
  <si>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</si>
  <si>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</si>
  <si>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</si>
  <si>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</si>
  <si>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</si>
  <si>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</si>
  <si>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</si>
  <si>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</si>
  <si>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</si>
  <si>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</si>
  <si>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</si>
  <si>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</si>
  <si>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</si>
  <si>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</si>
  <si>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</si>
  <si>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</si>
  <si>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</si>
  <si>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</si>
  <si>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Água Clara</t>
  </si>
  <si>
    <t>Mato Grosso do Sul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</si>
  <si>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</si>
  <si>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</si>
  <si>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</si>
  <si>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</si>
  <si>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</si>
  <si>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</si>
  <si>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</si>
  <si>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</si>
  <si>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</si>
  <si>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</si>
  <si>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</si>
  <si>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</si>
  <si>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</si>
  <si>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</si>
  <si>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</si>
  <si>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</si>
  <si>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</si>
  <si>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</si>
  <si>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</si>
  <si>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</si>
  <si>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</si>
  <si>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</si>
  <si>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</si>
  <si>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</si>
  <si>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</si>
  <si>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</si>
  <si>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</si>
  <si>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</si>
  <si>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</si>
  <si>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</si>
  <si>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</si>
  <si>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</si>
  <si>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</si>
  <si>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</si>
  <si>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</si>
  <si>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</si>
  <si>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</si>
  <si>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</si>
  <si>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</si>
  <si>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</si>
  <si>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</si>
  <si>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</si>
  <si>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</si>
  <si>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</si>
  <si>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</si>
  <si>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</si>
  <si>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</si>
  <si>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</si>
  <si>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</si>
  <si>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</si>
  <si>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</si>
  <si>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</si>
  <si>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</si>
  <si>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</si>
  <si>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</si>
  <si>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</si>
  <si>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</si>
  <si>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</si>
  <si>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</si>
  <si>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</si>
  <si>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</si>
  <si>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</si>
  <si>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</si>
  <si>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</si>
  <si>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</si>
  <si>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</si>
  <si>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</si>
  <si>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</si>
  <si>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</si>
  <si>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</si>
  <si>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</si>
  <si>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</si>
  <si>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</si>
  <si>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</si>
  <si>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</si>
  <si>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</si>
  <si>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</si>
  <si>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</si>
  <si>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</si>
  <si>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</si>
  <si>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</si>
  <si>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</si>
  <si>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</si>
  <si>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</si>
  <si>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</si>
  <si>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</si>
  <si>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</si>
  <si>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</si>
  <si>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</si>
  <si>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</si>
  <si>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</si>
  <si>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</si>
  <si>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</si>
  <si>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</si>
  <si>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</si>
  <si>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</si>
  <si>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</si>
  <si>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</si>
  <si>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</si>
  <si>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</si>
  <si>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</si>
  <si>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</si>
  <si>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</si>
  <si>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</si>
  <si>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</si>
  <si>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</si>
  <si>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</si>
  <si>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</si>
  <si>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</si>
  <si>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</si>
  <si>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</si>
  <si>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</si>
  <si>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</si>
  <si>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</si>
  <si>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</si>
  <si>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</si>
  <si>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</si>
  <si>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</si>
  <si>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</si>
  <si>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</si>
  <si>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</si>
  <si>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</si>
  <si>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</si>
  <si>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</si>
  <si>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</si>
  <si>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</si>
  <si>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</si>
  <si>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</si>
  <si>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</si>
  <si>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</si>
  <si>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</si>
  <si>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</si>
  <si>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</si>
  <si>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</si>
  <si>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</si>
  <si>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</si>
  <si>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</si>
  <si>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</si>
  <si>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</si>
  <si>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</si>
  <si>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</si>
  <si>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</si>
  <si>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</si>
  <si>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</si>
  <si>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</si>
  <si>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</si>
  <si>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</si>
  <si>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</si>
  <si>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</si>
  <si>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</si>
  <si>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</si>
  <si>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</si>
  <si>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</si>
  <si>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</si>
  <si>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</si>
  <si>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</si>
  <si>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</si>
  <si>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</si>
  <si>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</si>
  <si>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</si>
  <si>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</si>
  <si>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</si>
  <si>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</si>
  <si>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</si>
  <si>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</si>
  <si>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</si>
  <si>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</si>
  <si>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</si>
  <si>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</si>
  <si>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</si>
  <si>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</si>
  <si>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</si>
  <si>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</si>
  <si>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</si>
  <si>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</si>
  <si>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</si>
  <si>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</si>
  <si>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</si>
  <si>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</si>
  <si>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</si>
  <si>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</si>
  <si>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</si>
  <si>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</si>
  <si>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</si>
  <si>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</si>
  <si>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</si>
  <si>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</si>
  <si>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</si>
  <si>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</si>
  <si>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</si>
  <si>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</si>
  <si>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</si>
  <si>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</si>
  <si>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</si>
  <si>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</si>
  <si>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</si>
  <si>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</si>
  <si>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</si>
  <si>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</si>
  <si>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</si>
  <si>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</si>
  <si>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</si>
  <si>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</si>
  <si>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</si>
  <si>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</si>
  <si>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</si>
  <si>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</si>
  <si>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</si>
  <si>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</si>
  <si>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</si>
  <si>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</si>
  <si>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</si>
  <si>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</si>
  <si>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</si>
  <si>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</si>
  <si>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</si>
  <si>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</si>
  <si>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</si>
  <si>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</si>
  <si>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</si>
  <si>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</si>
  <si>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</si>
  <si>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</si>
  <si>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</si>
  <si>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</si>
  <si>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</si>
  <si>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</si>
  <si>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</si>
  <si>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</si>
  <si>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</si>
  <si>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</si>
  <si>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</si>
  <si>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</si>
  <si>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</si>
  <si>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</si>
  <si>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</si>
  <si>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</si>
  <si>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</si>
  <si>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</si>
  <si>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</si>
  <si>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</si>
  <si>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</si>
  <si>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</si>
  <si>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</si>
  <si>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</si>
  <si>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</si>
  <si>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</si>
  <si>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</si>
  <si>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</si>
  <si>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</si>
  <si>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</si>
  <si>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</si>
  <si>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</si>
  <si>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</si>
  <si>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</si>
  <si>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</si>
  <si>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</si>
  <si>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</si>
  <si>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</si>
  <si>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</si>
  <si>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</si>
  <si>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</si>
  <si>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</si>
  <si>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</si>
  <si>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</si>
  <si>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</si>
  <si>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</si>
  <si>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</si>
  <si>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</si>
  <si>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</si>
  <si>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</si>
  <si>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</si>
  <si>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</si>
  <si>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</si>
  <si>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</si>
  <si>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</si>
  <si>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</si>
  <si>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</si>
  <si>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</si>
  <si>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</si>
  <si>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</si>
  <si>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</si>
  <si>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</si>
  <si>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</si>
  <si>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</si>
  <si>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</si>
  <si>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</si>
  <si>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</si>
  <si>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</si>
  <si>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</si>
  <si>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</si>
  <si>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</si>
  <si>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</si>
  <si>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</si>
  <si>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</si>
  <si>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</si>
  <si>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</si>
  <si>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</si>
  <si>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</si>
  <si>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</si>
  <si>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</si>
  <si>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</si>
  <si>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</si>
  <si>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</si>
  <si>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</si>
  <si>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</si>
  <si>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</si>
  <si>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</si>
  <si>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</si>
  <si>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</si>
  <si>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</si>
  <si>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</si>
  <si>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</si>
  <si>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</si>
  <si>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</si>
  <si>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</si>
  <si>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</si>
  <si>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</si>
  <si>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</si>
  <si>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</si>
  <si>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</si>
  <si>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</si>
  <si>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</si>
  <si>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</si>
  <si>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</si>
  <si>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</si>
  <si>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</si>
  <si>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</si>
  <si>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</si>
  <si>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</si>
  <si>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</si>
  <si>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</si>
  <si>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</si>
  <si>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</si>
  <si>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</si>
  <si>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</si>
  <si>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</si>
  <si>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</si>
  <si>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</si>
  <si>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</si>
  <si>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</si>
  <si>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</si>
  <si>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</si>
  <si>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</si>
  <si>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</si>
  <si>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</si>
  <si>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</si>
  <si>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</si>
  <si>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</si>
  <si>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</si>
  <si>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</si>
  <si>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</si>
  <si>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</si>
  <si>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</si>
  <si>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</si>
  <si>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</si>
  <si>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</si>
  <si>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</si>
  <si>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</si>
  <si>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</si>
  <si>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</si>
  <si>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</si>
  <si>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</si>
  <si>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</si>
  <si>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</si>
  <si>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</si>
  <si>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</si>
  <si>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</si>
  <si>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</si>
  <si>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</si>
  <si>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</si>
  <si>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</si>
  <si>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</si>
  <si>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</si>
  <si>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</si>
  <si>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</si>
  <si>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</si>
  <si>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</si>
  <si>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</si>
  <si>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</si>
  <si>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</si>
  <si>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</si>
  <si>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</si>
  <si>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</si>
  <si>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</si>
  <si>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</si>
  <si>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</si>
  <si>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</si>
  <si>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</si>
  <si>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</si>
  <si>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</si>
  <si>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</si>
  <si>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</si>
  <si>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</si>
  <si>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</si>
  <si>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</si>
  <si>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</si>
  <si>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</si>
  <si>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</si>
  <si>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</si>
  <si>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</si>
  <si>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</si>
  <si>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</si>
  <si>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Luíz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</si>
  <si>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</si>
  <si>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</si>
  <si>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</si>
  <si>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</si>
  <si>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</si>
  <si>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</si>
  <si>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</si>
  <si>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</si>
  <si>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</si>
  <si>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</si>
  <si>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</si>
  <si>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</si>
  <si>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</si>
  <si>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</si>
  <si>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</si>
  <si>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</si>
  <si>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</si>
  <si>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</si>
  <si>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</si>
  <si>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</si>
  <si>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</si>
  <si>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</si>
  <si>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</si>
  <si>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</si>
  <si>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</si>
  <si>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</si>
  <si>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Distrito Federal</t>
  </si>
  <si>
    <t>Valor Total de Aposentadorias</t>
  </si>
  <si>
    <t>Valor Aposentadorias por idade</t>
  </si>
  <si>
    <t>Valor Aposentadorias por invalidez</t>
  </si>
  <si>
    <t>Valor Aposentadorias por tempo de contribuição</t>
  </si>
  <si>
    <t>Valor Pensões por morte</t>
  </si>
  <si>
    <t>Valor Auxílios</t>
  </si>
  <si>
    <t>Valor Outros benefícios previdenciários</t>
  </si>
  <si>
    <t>Valor Total de benefícios previdenciários</t>
  </si>
  <si>
    <t>Valor Benefícios assistenciais e de legislação específica</t>
  </si>
  <si>
    <t>Valor Total</t>
  </si>
  <si>
    <t>Valor dos benefícios emitidos pelo Instituto Nacional do Seguro Social - INSS, nos municípios brasileiros, segundo grupos de espécies</t>
  </si>
  <si>
    <t>Valor dos benefícios emitidos pelo Instituto Nacional do Seguro Social - INSS, nas grandes regiões e Unidades da Federação, segundo grupos de espécies</t>
  </si>
  <si>
    <t>dezembro de 2016</t>
  </si>
  <si>
    <t>R$</t>
  </si>
  <si>
    <t>Benefícios do Regime Geral de Previdência Social</t>
  </si>
  <si>
    <t>Aposentadorias</t>
  </si>
  <si>
    <t>Brasil</t>
  </si>
  <si>
    <t>Região Norte</t>
  </si>
  <si>
    <t>Região Nordeste</t>
  </si>
  <si>
    <t>Região Sudeste</t>
  </si>
  <si>
    <t>Região Sul</t>
  </si>
  <si>
    <t>Região Centro-Oeste</t>
  </si>
  <si>
    <t>Fontes: INSS / Síntese-web, consulta efetuada em 02/02/2018; IBGE / Estimativas de população. Elaboração: CGEDA/SRGPS/SPREV/MF</t>
  </si>
  <si>
    <t>Notas</t>
  </si>
  <si>
    <t>(1) Benefícios agregados por município de acordo com o de localização do órgão pagador. Não necessariamente reflete o município de residência do beneficiários.</t>
  </si>
  <si>
    <t>(2) Composição dos grupos de espécie segue lista descrita abaixo:</t>
  </si>
  <si>
    <t>Grupo de Espécie</t>
  </si>
  <si>
    <t>Espécies</t>
  </si>
  <si>
    <t>Aposentadorias por Tempo de Contribuição</t>
  </si>
  <si>
    <t>42 - Aposentadoria por tempo de contribuição previdenciária</t>
  </si>
  <si>
    <t>43 - Aposentadoria por tempo de contribuição de ex-combatente</t>
  </si>
  <si>
    <t>44 - Aposentadoria por tempo de contribuição de aeronauta</t>
  </si>
  <si>
    <t>45 - Aposentadoria por tempo de contribuição de jornalista profissional</t>
  </si>
  <si>
    <t>46 - Aposentadoria por tempo de contribuição especial</t>
  </si>
  <si>
    <t>49 - Aposentadoria por tempo de contribuição ordinária</t>
  </si>
  <si>
    <t>57 - Apos. por tempo de contribuição de prof. (Emenda Const.18/81)</t>
  </si>
  <si>
    <t>72 - Apos. por tempo de contribuição de ex-comb.marítimo (Lei 1.756/52)</t>
  </si>
  <si>
    <t>82 - Aposentadoria por tempo de contribuição (Ex-SASSE)</t>
  </si>
  <si>
    <t>Aposentadorias por Idade</t>
  </si>
  <si>
    <t>07 - Aposentadoria por idade do trabalhador rural</t>
  </si>
  <si>
    <t>08 - Aposentadoria por idade do empregador rural</t>
  </si>
  <si>
    <t>41 - Aposentadoria por idade</t>
  </si>
  <si>
    <t>81 - Aposentadoria por idade compulsória (Ex-SASSE)</t>
  </si>
  <si>
    <t>Aposentadorias por Invalidez</t>
  </si>
  <si>
    <t>04 - Aposentadoria por invalidez do trabalhador rural</t>
  </si>
  <si>
    <t>05 - Apos. por invalidez por acidente do trabalho do trab. rural</t>
  </si>
  <si>
    <t>06 - Aposentadoria por invalidez do empregador rural</t>
  </si>
  <si>
    <t>32 - Aposentadoria por invalidez previdenciária</t>
  </si>
  <si>
    <t>33 - Aposentadoria por invalidez de aeronauta</t>
  </si>
  <si>
    <t>34 - Apos. por invalidez de ex-combatente marítimo (Lei nº 1.756/52)</t>
  </si>
  <si>
    <t>51 - Aposentadoria por invalidez (Extinto Plano Básico)</t>
  </si>
  <si>
    <t>83 - Aposentadoria por invalidez (Ex-SASSE)</t>
  </si>
  <si>
    <t>92 - Aposentadoria por invalidez por acidente do trabalho</t>
  </si>
  <si>
    <t>Pensões por Morte</t>
  </si>
  <si>
    <t>01 - Pensão por morte do trabalhador rural</t>
  </si>
  <si>
    <t>02 - Pensão por morte por acidente do trabalho do trabalhador rural</t>
  </si>
  <si>
    <t>03 - Pensão por morte do empregador rural</t>
  </si>
  <si>
    <t>21 - Pensão por morte previdenciária</t>
  </si>
  <si>
    <t>23 - Pensão por morte de ex-combatente</t>
  </si>
  <si>
    <t>27 - Pensão por morte de serv. público fed. com dupla aposentadoria</t>
  </si>
  <si>
    <t>28 - Pensão por morte do Regime Geral (Decreto nº 20.465/31)</t>
  </si>
  <si>
    <t>29 - Pensão por morte de ex-combatente marítimo (Lei nº 1.756/52)</t>
  </si>
  <si>
    <t>55 - Pensão por morte (Extinto Plano Básico)</t>
  </si>
  <si>
    <t>84 - Pensão por morte (Ex-SASSE)</t>
  </si>
  <si>
    <t>93 - Pensão por morte por acidente do trabalho</t>
  </si>
  <si>
    <t>10 - Auxílio-doença por acidente do trabalho do trabalhador rural</t>
  </si>
  <si>
    <t>13 - Auxílio-doença do trabalhador rural</t>
  </si>
  <si>
    <t>25 - Auxílio-reclusão</t>
  </si>
  <si>
    <t>31 - Auxílio-doença previdenciário</t>
  </si>
  <si>
    <t>36 - Auxílio Acidente</t>
  </si>
  <si>
    <t>91 - Auxílio-doença por acidente do trabalho</t>
  </si>
  <si>
    <t>94 - Auxílio-acidente por acidente do trabalho</t>
  </si>
  <si>
    <t>95 - Auxílio-suplementar por acidente do trabalho</t>
  </si>
  <si>
    <t>Outros Benefícios Previdenciários</t>
  </si>
  <si>
    <t>47 - Abono de permanência em serviço 25%</t>
  </si>
  <si>
    <t>48 - Abono de permanência em serviço 20%</t>
  </si>
  <si>
    <t>79 - Abono de servidor aposentado pela autarquia empr.(Lei 1.756/52)</t>
  </si>
  <si>
    <t>80 - Salário-maternidade</t>
  </si>
  <si>
    <t>Benefícios Assistenciais de de Legislação Específica</t>
  </si>
  <si>
    <t>11 - Renda mensal vitalícia por invalidez do trab. rural (Lei nº 6.179/74) (Assistencial)</t>
  </si>
  <si>
    <t>12 - Renda mensal vitalícia por idade do trab. rural (Lei nº 6.179/74) (Assistencial)</t>
  </si>
  <si>
    <t>30 - Renda mensal vitalícia por invalidez (Lei nº 6179/74) (Assistencial)</t>
  </si>
  <si>
    <t>40 - Renda mensal vitalícia por idade (Lei nº 6.179/74) (Assistencial)</t>
  </si>
  <si>
    <t>87 - Amparo assistencial ao portador de deficiência (LOAS) (Assistencial)</t>
  </si>
  <si>
    <t>88 - Amparo assistencial ao idoso (LOAS) (Assistencial)</t>
  </si>
  <si>
    <t>22 - Pensão por morte estatutária (Legislação Específica)</t>
  </si>
  <si>
    <t>26 - Pensão Especial (Lei nº 593/48) (Legislação Específica)</t>
  </si>
  <si>
    <t>37 - Aposentadoria de extranumerário da União (Legislação Específica)</t>
  </si>
  <si>
    <t>38 - Aposentadoria da extinta CAPIN (Legislação Específica)</t>
  </si>
  <si>
    <t>54 - Pensão especial vitalícia (Lei nº 9.793/99) (Legislação Específica)</t>
  </si>
  <si>
    <t>56 - Pensão men. vitalícia por síndrome de talidomida (Lei nº 7.070/82) (Legislação Específica)</t>
  </si>
  <si>
    <t>58 - Aposentadoria excepcional do anistiado (Lei nº 6.683/79) (Legislação Específica)</t>
  </si>
  <si>
    <t>59 - Pensão por morte excepcional do anistiado (Lei nº 6.683/79) (Legislação Específica)</t>
  </si>
  <si>
    <t>60 - Pensão especial mensal vitalícia (Lei 10.923, de 24/07/2004) (Legislação Específica)</t>
  </si>
  <si>
    <t>85 - Pensão mensal vitalícia do seringueiro (Lei nº 7.986/89) (Legislação Específica)</t>
  </si>
  <si>
    <t>86 - Pensão mensal vitalícia do dep.do seringueiro (Lei nº 7.986/89) (Legislação Específica)</t>
  </si>
  <si>
    <t>89 - Pensão esp. aos dep. de vítimas fatais p/ contam. na hemodiálise (Legislação Específica)</t>
  </si>
  <si>
    <t>96 - Pensão esp.às pessoas atingidas pela hanseníase (Lei nº 11.520/2007) (Legislação Específica)</t>
  </si>
  <si>
    <t>(3) Não necessariamente cada município terá na composição do grupos todas as espécies listadas.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</si>
</sst>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43" formatCode="_(* #,##0.00_);_(* \(#,##0.00\);_(* &quot;-&quot;??_);_(@_)"/>
    <numFmt numFmtId="41" formatCode="_(* #,##0_);_(* \(#,##0\);_(* &quot;-&quot;_);_(@_)"/>
  </numFmts>
  <fonts count="27">
    <font>
      <sz val="11"/>
      <color rgb="FF000000"/>
      <name val="Calibri"/>
      <charset val="1"/>
    </font>
    <font>
      <b/>
      <sz val="14"/>
      <color rgb="FF000000"/>
      <name val="Calibri"/>
      <charset val="1"/>
    </font>
    <font>
      <b/>
      <sz val="11"/>
      <color rgb="FF000000"/>
      <name val="Calibri"/>
      <charset val="1"/>
    </font>
    <font>
      <sz val="10"/>
      <color rgb="FF000000"/>
      <name val="Calibri"/>
      <charset val="1"/>
    </font>
    <font>
      <sz val="9"/>
      <color rgb="FF000000"/>
      <name val="Calibri"/>
      <charset val="1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0"/>
      <name val="Arial"/>
      <charset val="134"/>
    </font>
    <font>
      <b/>
      <sz val="18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vertAlign val="superscript"/>
      <sz val="11"/>
      <color rgb="FF000000"/>
      <name val="Calibri"/>
      <charset val="1"/>
    </font>
  </fonts>
  <fills count="37">
    <fill>
      <patternFill patternType="none"/>
    </fill>
    <fill>
      <patternFill patternType="gray125"/>
    </fill>
    <fill>
      <patternFill patternType="solid">
        <fgColor rgb="FFD9D9D9"/>
        <bgColor rgb="FFF2F2F2"/>
      </patternFill>
    </fill>
    <fill>
      <patternFill patternType="solid">
        <fgColor rgb="FFF2F2F2"/>
        <bgColor rgb="FFFFFFCC"/>
      </patternFill>
    </fill>
    <fill>
      <patternFill patternType="solid">
        <fgColor rgb="FFBFBFBF"/>
        <bgColor rgb="FFA6A6A6"/>
      </patternFill>
    </fill>
    <fill>
      <patternFill patternType="solid">
        <fgColor rgb="FFA6A6A6"/>
        <bgColor rgb="FFBFBFBF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</fills>
  <borders count="61">
    <border>
      <left/>
      <right/>
      <top/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9" fillId="7" borderId="0" applyNumberFormat="0" applyBorder="0" applyAlignment="0" applyProtection="0">
      <alignment vertical="center"/>
    </xf>
    <xf numFmtId="0" fontId="18" fillId="36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23" fillId="0" borderId="59" applyNumberFormat="0" applyFill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20" fillId="0" borderId="58" applyNumberFormat="0" applyFill="0" applyAlignment="0" applyProtection="0">
      <alignment vertical="center"/>
    </xf>
    <xf numFmtId="0" fontId="24" fillId="8" borderId="60" applyNumberFormat="0" applyAlignment="0" applyProtection="0">
      <alignment vertical="center"/>
    </xf>
    <xf numFmtId="44" fontId="7" fillId="0" borderId="0" applyBorder="0" applyAlignment="0" applyProtection="0"/>
    <xf numFmtId="0" fontId="18" fillId="13" borderId="0" applyNumberFormat="0" applyBorder="0" applyAlignment="0" applyProtection="0">
      <alignment vertical="center"/>
    </xf>
    <xf numFmtId="0" fontId="17" fillId="10" borderId="57" applyNumberFormat="0" applyFont="0" applyAlignment="0" applyProtection="0">
      <alignment vertical="center"/>
    </xf>
    <xf numFmtId="0" fontId="15" fillId="9" borderId="56" applyNumberForma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4" fillId="8" borderId="56" applyNumberFormat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2" fillId="0" borderId="5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54" applyNumberFormat="0" applyFill="0" applyAlignment="0" applyProtection="0">
      <alignment vertical="center"/>
    </xf>
    <xf numFmtId="41" fontId="7" fillId="0" borderId="0" applyBorder="0" applyAlignment="0" applyProtection="0"/>
    <xf numFmtId="0" fontId="18" fillId="11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2" fontId="7" fillId="0" borderId="0" applyBorder="0" applyAlignment="0" applyProtection="0"/>
    <xf numFmtId="0" fontId="13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2" fillId="0" borderId="54" applyNumberFormat="0" applyFill="0" applyAlignment="0" applyProtection="0">
      <alignment vertical="center"/>
    </xf>
    <xf numFmtId="43" fontId="7" fillId="0" borderId="0" applyBorder="0" applyAlignment="0" applyProtection="0"/>
    <xf numFmtId="0" fontId="6" fillId="6" borderId="53" applyNumberFormat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9" fontId="7" fillId="0" borderId="0" applyBorder="0" applyAlignment="0" applyProtection="0"/>
    <xf numFmtId="0" fontId="5" fillId="0" borderId="0" applyNumberFormat="0" applyFill="0" applyBorder="0" applyAlignment="0" applyProtection="0">
      <alignment vertical="center"/>
    </xf>
  </cellStyleXfs>
  <cellXfs count="94">
    <xf numFmtId="0" fontId="0" fillId="0" borderId="0" xfId="0"/>
    <xf numFmtId="0" fontId="1" fillId="0" borderId="0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 wrapText="1"/>
    </xf>
    <xf numFmtId="0" fontId="0" fillId="0" borderId="7" xfId="0" applyBorder="1"/>
    <xf numFmtId="0" fontId="0" fillId="0" borderId="8" xfId="0" applyFont="1" applyBorder="1"/>
    <xf numFmtId="3" fontId="0" fillId="0" borderId="8" xfId="0" applyNumberFormat="1" applyBorder="1"/>
    <xf numFmtId="0" fontId="0" fillId="0" borderId="9" xfId="0" applyBorder="1"/>
    <xf numFmtId="0" fontId="0" fillId="0" borderId="10" xfId="0" applyFont="1" applyBorder="1"/>
    <xf numFmtId="3" fontId="0" fillId="0" borderId="10" xfId="0" applyNumberFormat="1" applyBorder="1"/>
    <xf numFmtId="0" fontId="2" fillId="0" borderId="11" xfId="0" applyFont="1" applyBorder="1" applyAlignment="1">
      <alignment horizontal="center" vertical="center" wrapText="1"/>
    </xf>
    <xf numFmtId="3" fontId="3" fillId="0" borderId="8" xfId="0" applyNumberFormat="1" applyFont="1" applyBorder="1"/>
    <xf numFmtId="3" fontId="3" fillId="0" borderId="10" xfId="0" applyNumberFormat="1" applyFont="1" applyBorder="1"/>
    <xf numFmtId="0" fontId="2" fillId="4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0" fillId="0" borderId="0" xfId="0" applyFont="1" applyAlignment="1">
      <alignment horizontal="right"/>
    </xf>
    <xf numFmtId="0" fontId="2" fillId="5" borderId="14" xfId="0" applyFont="1" applyFill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  <xf numFmtId="0" fontId="0" fillId="0" borderId="0" xfId="0" applyFont="1" applyAlignment="1">
      <alignment horizontal="left" indent="4"/>
    </xf>
    <xf numFmtId="0" fontId="0" fillId="0" borderId="0" xfId="0" applyFont="1" applyAlignment="1">
      <alignment horizontal="left" indent="7"/>
    </xf>
    <xf numFmtId="0" fontId="0" fillId="0" borderId="16" xfId="0" applyFont="1" applyBorder="1" applyAlignment="1">
      <alignment horizontal="left" indent="7"/>
    </xf>
    <xf numFmtId="0" fontId="2" fillId="3" borderId="17" xfId="0" applyFont="1" applyFill="1" applyBorder="1" applyAlignment="1">
      <alignment horizontal="center" vertical="center" wrapText="1"/>
    </xf>
    <xf numFmtId="0" fontId="2" fillId="0" borderId="18" xfId="0" applyFont="1" applyBorder="1" applyAlignment="1">
      <alignment horizontal="center" vertical="center" wrapText="1"/>
    </xf>
    <xf numFmtId="3" fontId="0" fillId="0" borderId="19" xfId="0" applyNumberFormat="1" applyBorder="1"/>
    <xf numFmtId="3" fontId="0" fillId="0" borderId="17" xfId="0" applyNumberFormat="1" applyBorder="1"/>
    <xf numFmtId="3" fontId="0" fillId="0" borderId="20" xfId="0" applyNumberFormat="1" applyBorder="1"/>
    <xf numFmtId="0" fontId="2" fillId="0" borderId="21" xfId="0" applyFont="1" applyBorder="1" applyAlignment="1">
      <alignment horizontal="center" vertical="center" wrapText="1"/>
    </xf>
    <xf numFmtId="0" fontId="2" fillId="0" borderId="22" xfId="0" applyFont="1" applyBorder="1" applyAlignment="1">
      <alignment horizontal="center" vertical="center" wrapText="1"/>
    </xf>
    <xf numFmtId="0" fontId="2" fillId="2" borderId="23" xfId="0" applyFont="1" applyFill="1" applyBorder="1" applyAlignment="1">
      <alignment horizontal="center" vertical="center" wrapText="1"/>
    </xf>
    <xf numFmtId="3" fontId="0" fillId="0" borderId="24" xfId="0" applyNumberFormat="1" applyBorder="1"/>
    <xf numFmtId="3" fontId="0" fillId="0" borderId="25" xfId="0" applyNumberFormat="1" applyBorder="1"/>
    <xf numFmtId="3" fontId="0" fillId="0" borderId="26" xfId="0" applyNumberFormat="1" applyBorder="1"/>
    <xf numFmtId="3" fontId="0" fillId="0" borderId="23" xfId="0" applyNumberFormat="1" applyBorder="1"/>
    <xf numFmtId="0" fontId="2" fillId="4" borderId="4" xfId="0" applyFont="1" applyFill="1" applyBorder="1" applyAlignment="1">
      <alignment horizontal="center" vertical="center" wrapText="1"/>
    </xf>
    <xf numFmtId="0" fontId="2" fillId="5" borderId="27" xfId="0" applyFont="1" applyFill="1" applyBorder="1" applyAlignment="1">
      <alignment horizontal="center" vertical="center" wrapText="1"/>
    </xf>
    <xf numFmtId="3" fontId="0" fillId="0" borderId="28" xfId="0" applyNumberFormat="1" applyBorder="1"/>
    <xf numFmtId="3" fontId="0" fillId="0" borderId="29" xfId="0" applyNumberFormat="1" applyBorder="1"/>
    <xf numFmtId="3" fontId="0" fillId="0" borderId="30" xfId="0" applyNumberFormat="1" applyBorder="1"/>
    <xf numFmtId="0" fontId="0" fillId="0" borderId="31" xfId="0" applyBorder="1"/>
    <xf numFmtId="0" fontId="0" fillId="0" borderId="32" xfId="0" applyFont="1" applyBorder="1"/>
    <xf numFmtId="3" fontId="0" fillId="0" borderId="32" xfId="0" applyNumberFormat="1" applyBorder="1"/>
    <xf numFmtId="0" fontId="0" fillId="0" borderId="33" xfId="0" applyFont="1" applyBorder="1" applyAlignment="1">
      <alignment horizontal="center" vertical="center" wrapText="1"/>
    </xf>
    <xf numFmtId="3" fontId="0" fillId="0" borderId="33" xfId="0" applyNumberFormat="1" applyBorder="1"/>
    <xf numFmtId="0" fontId="4" fillId="0" borderId="0" xfId="0" applyFont="1" applyAlignment="1">
      <alignment horizontal="left"/>
    </xf>
    <xf numFmtId="0" fontId="4" fillId="0" borderId="0" xfId="0" applyFont="1"/>
    <xf numFmtId="0" fontId="4" fillId="0" borderId="11" xfId="0" applyFont="1" applyBorder="1" applyAlignment="1">
      <alignment horizontal="left"/>
    </xf>
    <xf numFmtId="0" fontId="4" fillId="0" borderId="34" xfId="0" applyFont="1" applyBorder="1"/>
    <xf numFmtId="0" fontId="4" fillId="0" borderId="11" xfId="0" applyFont="1" applyBorder="1" applyAlignment="1">
      <alignment vertical="top"/>
    </xf>
    <xf numFmtId="0" fontId="4" fillId="0" borderId="35" xfId="0" applyFont="1" applyBorder="1"/>
    <xf numFmtId="0" fontId="4" fillId="0" borderId="0" xfId="0" applyFont="1" applyBorder="1"/>
    <xf numFmtId="0" fontId="4" fillId="0" borderId="36" xfId="0" applyFont="1" applyBorder="1"/>
    <xf numFmtId="0" fontId="4" fillId="0" borderId="7" xfId="0" applyFont="1" applyBorder="1"/>
    <xf numFmtId="0" fontId="4" fillId="0" borderId="9" xfId="0" applyFont="1" applyBorder="1"/>
    <xf numFmtId="0" fontId="4" fillId="0" borderId="31" xfId="0" applyFont="1" applyBorder="1"/>
    <xf numFmtId="0" fontId="4" fillId="0" borderId="8" xfId="0" applyFont="1" applyBorder="1" applyAlignment="1">
      <alignment vertical="top"/>
    </xf>
    <xf numFmtId="3" fontId="3" fillId="0" borderId="32" xfId="0" applyNumberFormat="1" applyFont="1" applyBorder="1"/>
    <xf numFmtId="3" fontId="3" fillId="0" borderId="37" xfId="0" applyNumberFormat="1" applyFont="1" applyBorder="1"/>
    <xf numFmtId="3" fontId="3" fillId="0" borderId="18" xfId="0" applyNumberFormat="1" applyFont="1" applyBorder="1"/>
    <xf numFmtId="0" fontId="4" fillId="0" borderId="38" xfId="0" applyFont="1" applyBorder="1"/>
    <xf numFmtId="0" fontId="0" fillId="0" borderId="0" xfId="0" applyBorder="1"/>
    <xf numFmtId="0" fontId="0" fillId="0" borderId="36" xfId="0" applyBorder="1"/>
    <xf numFmtId="0" fontId="0" fillId="0" borderId="39" xfId="0" applyFont="1" applyBorder="1"/>
    <xf numFmtId="3" fontId="0" fillId="0" borderId="40" xfId="0" applyNumberFormat="1" applyBorder="1"/>
    <xf numFmtId="0" fontId="0" fillId="0" borderId="41" xfId="0" applyFont="1" applyBorder="1"/>
    <xf numFmtId="3" fontId="3" fillId="0" borderId="39" xfId="0" applyNumberFormat="1" applyFont="1" applyBorder="1"/>
    <xf numFmtId="3" fontId="3" fillId="0" borderId="42" xfId="0" applyNumberFormat="1" applyFont="1" applyBorder="1"/>
    <xf numFmtId="3" fontId="3" fillId="0" borderId="41" xfId="0" applyNumberFormat="1" applyFont="1" applyBorder="1"/>
    <xf numFmtId="3" fontId="3" fillId="0" borderId="25" xfId="0" applyNumberFormat="1" applyFont="1" applyBorder="1"/>
    <xf numFmtId="3" fontId="3" fillId="0" borderId="43" xfId="0" applyNumberFormat="1" applyFont="1" applyBorder="1"/>
    <xf numFmtId="3" fontId="3" fillId="0" borderId="29" xfId="0" applyNumberFormat="1" applyFont="1" applyBorder="1"/>
    <xf numFmtId="0" fontId="0" fillId="0" borderId="0" xfId="0" applyAlignment="1">
      <alignment horizontal="left" indent="4"/>
    </xf>
    <xf numFmtId="0" fontId="0" fillId="0" borderId="0" xfId="0" applyAlignment="1">
      <alignment horizontal="left" indent="7"/>
    </xf>
    <xf numFmtId="0" fontId="0" fillId="0" borderId="16" xfId="0" applyBorder="1" applyAlignment="1">
      <alignment horizontal="left" indent="7"/>
    </xf>
    <xf numFmtId="0" fontId="0" fillId="0" borderId="44" xfId="0" applyFont="1" applyBorder="1"/>
    <xf numFmtId="3" fontId="0" fillId="0" borderId="6" xfId="0" applyNumberFormat="1" applyBorder="1"/>
    <xf numFmtId="3" fontId="0" fillId="0" borderId="45" xfId="0" applyNumberFormat="1" applyBorder="1"/>
    <xf numFmtId="3" fontId="3" fillId="0" borderId="44" xfId="0" applyNumberFormat="1" applyFont="1" applyBorder="1"/>
    <xf numFmtId="3" fontId="3" fillId="0" borderId="13" xfId="0" applyNumberFormat="1" applyFont="1" applyBorder="1"/>
    <xf numFmtId="3" fontId="3" fillId="0" borderId="46" xfId="0" applyNumberFormat="1" applyFont="1" applyBorder="1"/>
    <xf numFmtId="3" fontId="3" fillId="0" borderId="47" xfId="0" applyNumberFormat="1" applyFont="1" applyBorder="1"/>
    <xf numFmtId="3" fontId="3" fillId="0" borderId="48" xfId="0" applyNumberFormat="1" applyFont="1" applyBorder="1"/>
    <xf numFmtId="3" fontId="3" fillId="0" borderId="45" xfId="0" applyNumberFormat="1" applyFont="1" applyBorder="1"/>
    <xf numFmtId="3" fontId="3" fillId="0" borderId="49" xfId="0" applyNumberFormat="1" applyFont="1" applyBorder="1"/>
    <xf numFmtId="3" fontId="3" fillId="0" borderId="24" xfId="0" applyNumberFormat="1" applyFont="1" applyBorder="1"/>
    <xf numFmtId="0" fontId="2" fillId="5" borderId="12" xfId="0" applyFont="1" applyFill="1" applyBorder="1" applyAlignment="1">
      <alignment horizontal="center" vertical="center" wrapText="1"/>
    </xf>
    <xf numFmtId="0" fontId="2" fillId="0" borderId="50" xfId="0" applyFont="1" applyBorder="1" applyAlignment="1">
      <alignment horizontal="center" vertical="center" wrapText="1"/>
    </xf>
    <xf numFmtId="3" fontId="0" fillId="0" borderId="0" xfId="0" applyNumberFormat="1"/>
    <xf numFmtId="3" fontId="0" fillId="0" borderId="16" xfId="0" applyNumberFormat="1" applyBorder="1"/>
    <xf numFmtId="3" fontId="3" fillId="0" borderId="51" xfId="0" applyNumberFormat="1" applyFont="1" applyBorder="1"/>
    <xf numFmtId="3" fontId="3" fillId="0" borderId="52" xfId="0" applyNumberFormat="1" applyFont="1" applyBorder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BFBFB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D9D9D9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A6A6A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5642"/>
  <sheetViews>
    <sheetView workbookViewId="0">
      <pane xSplit="3" ySplit="7" topLeftCell="L5663" activePane="bottomRight" state="frozen"/>
      <selection/>
      <selection pane="topRight"/>
      <selection pane="bottomLeft"/>
      <selection pane="bottomRight" activeCell="A5572" sqref="A5572:M5694"/>
    </sheetView>
  </sheetViews>
  <sheetFormatPr defaultColWidth="9" defaultRowHeight="12.75"/>
  <cols>
    <col min="1" max="1" width="10.2866666666667" customWidth="1"/>
    <col min="2" max="2" width="40.7066666666667" customWidth="1"/>
    <col min="3" max="3" width="16" customWidth="1"/>
    <col min="4" max="14" width="15.7133333333333" customWidth="1"/>
    <col min="15" max="15" width="8.67333333333333" customWidth="1"/>
    <col min="16" max="16" width="25.7066666666667" customWidth="1"/>
    <col min="17" max="27" width="15.7133333333333" customWidth="1"/>
    <col min="28" max="1025" width="8.67333333333333" customWidth="1"/>
  </cols>
  <sheetData>
    <row r="1" ht="12.8" customHeight="1" spans="1:27">
      <c r="A1" s="2" t="s">
        <v>0</v>
      </c>
      <c r="B1" s="3" t="s">
        <v>1</v>
      </c>
      <c r="C1" s="4" t="s">
        <v>2</v>
      </c>
      <c r="D1" s="7" t="s">
        <v>3</v>
      </c>
      <c r="E1" s="14" t="s">
        <v>4</v>
      </c>
      <c r="F1" s="14" t="s">
        <v>5</v>
      </c>
      <c r="G1" s="14" t="s">
        <v>6</v>
      </c>
      <c r="H1" s="3" t="s">
        <v>7</v>
      </c>
      <c r="I1" s="3" t="s">
        <v>8</v>
      </c>
      <c r="J1" s="4" t="s">
        <v>9</v>
      </c>
      <c r="K1" s="18" t="s">
        <v>10</v>
      </c>
      <c r="L1" s="17" t="s">
        <v>11</v>
      </c>
      <c r="M1" s="88" t="s">
        <v>12</v>
      </c>
      <c r="N1" s="89" t="s">
        <v>13</v>
      </c>
      <c r="Q1" s="27"/>
      <c r="R1" s="13"/>
      <c r="S1" s="13"/>
      <c r="T1" s="13"/>
      <c r="U1" s="13"/>
      <c r="V1" s="13"/>
      <c r="W1" s="33"/>
      <c r="X1" s="34"/>
      <c r="Y1" s="34"/>
      <c r="Z1" s="34"/>
      <c r="AA1" s="90"/>
    </row>
    <row r="2" ht="15" customHeight="1" spans="1:27">
      <c r="A2" s="8">
        <v>1100015</v>
      </c>
      <c r="B2" s="9" t="s">
        <v>14</v>
      </c>
      <c r="C2" s="65" t="s">
        <v>15</v>
      </c>
      <c r="D2" s="66">
        <v>3502</v>
      </c>
      <c r="E2" s="15">
        <v>2946</v>
      </c>
      <c r="F2" s="15">
        <v>521</v>
      </c>
      <c r="G2" s="15">
        <v>35</v>
      </c>
      <c r="H2" s="15">
        <v>1224</v>
      </c>
      <c r="I2" s="15">
        <v>544</v>
      </c>
      <c r="J2" s="86">
        <v>4</v>
      </c>
      <c r="K2" s="69">
        <v>5274</v>
      </c>
      <c r="L2" s="69">
        <v>502</v>
      </c>
      <c r="M2" s="69">
        <v>5776</v>
      </c>
      <c r="N2" s="72">
        <v>25506</v>
      </c>
      <c r="Q2" s="27"/>
      <c r="R2" s="13"/>
      <c r="S2" s="13"/>
      <c r="T2" s="13"/>
      <c r="U2" s="13"/>
      <c r="V2" s="13"/>
      <c r="W2" s="33"/>
      <c r="X2" s="34"/>
      <c r="Y2" s="34"/>
      <c r="Z2" s="34"/>
      <c r="AA2" s="90"/>
    </row>
    <row r="3" spans="1:27">
      <c r="A3" s="11">
        <v>1100023</v>
      </c>
      <c r="B3" s="12" t="s">
        <v>16</v>
      </c>
      <c r="C3" s="67" t="s">
        <v>15</v>
      </c>
      <c r="D3" s="27">
        <v>6604</v>
      </c>
      <c r="E3" s="16">
        <v>5376</v>
      </c>
      <c r="F3" s="16">
        <v>991</v>
      </c>
      <c r="G3" s="16">
        <v>237</v>
      </c>
      <c r="H3" s="16">
        <v>3356</v>
      </c>
      <c r="I3" s="16">
        <v>1500</v>
      </c>
      <c r="J3" s="87">
        <v>11</v>
      </c>
      <c r="K3" s="71">
        <v>11471</v>
      </c>
      <c r="L3" s="71">
        <v>2702</v>
      </c>
      <c r="M3" s="71">
        <v>14173</v>
      </c>
      <c r="N3" s="73">
        <v>105896</v>
      </c>
      <c r="P3" s="74"/>
      <c r="Q3" s="27"/>
      <c r="R3" s="13"/>
      <c r="S3" s="13"/>
      <c r="T3" s="13"/>
      <c r="U3" s="13"/>
      <c r="V3" s="13"/>
      <c r="W3" s="33"/>
      <c r="X3" s="34"/>
      <c r="Y3" s="34"/>
      <c r="Z3" s="34"/>
      <c r="AA3" s="90"/>
    </row>
    <row r="4" spans="1:27">
      <c r="A4" s="11">
        <v>1100031</v>
      </c>
      <c r="B4" s="12" t="s">
        <v>17</v>
      </c>
      <c r="C4" s="67" t="s">
        <v>15</v>
      </c>
      <c r="D4" s="27">
        <v>810</v>
      </c>
      <c r="E4" s="16">
        <v>702</v>
      </c>
      <c r="F4" s="16">
        <v>92</v>
      </c>
      <c r="G4" s="16">
        <v>16</v>
      </c>
      <c r="H4" s="16">
        <v>254</v>
      </c>
      <c r="I4" s="16">
        <v>117</v>
      </c>
      <c r="J4" s="87">
        <v>1</v>
      </c>
      <c r="K4" s="71">
        <v>1182</v>
      </c>
      <c r="L4" s="71">
        <v>84</v>
      </c>
      <c r="M4" s="71">
        <v>1266</v>
      </c>
      <c r="N4" s="73">
        <v>6289</v>
      </c>
      <c r="P4" s="75"/>
      <c r="Q4" s="27"/>
      <c r="R4" s="13"/>
      <c r="S4" s="13"/>
      <c r="T4" s="13"/>
      <c r="U4" s="13"/>
      <c r="V4" s="13"/>
      <c r="W4" s="33"/>
      <c r="X4" s="34"/>
      <c r="Y4" s="34"/>
      <c r="Z4" s="34"/>
      <c r="AA4" s="90"/>
    </row>
    <row r="5" spans="1:27">
      <c r="A5" s="11">
        <v>1100049</v>
      </c>
      <c r="B5" s="12" t="s">
        <v>18</v>
      </c>
      <c r="C5" s="67" t="s">
        <v>15</v>
      </c>
      <c r="D5" s="27">
        <v>7406</v>
      </c>
      <c r="E5" s="16">
        <v>5142</v>
      </c>
      <c r="F5" s="16">
        <v>2022</v>
      </c>
      <c r="G5" s="16">
        <v>242</v>
      </c>
      <c r="H5" s="16">
        <v>3144</v>
      </c>
      <c r="I5" s="16">
        <v>2591</v>
      </c>
      <c r="J5" s="87">
        <v>80</v>
      </c>
      <c r="K5" s="71">
        <v>13221</v>
      </c>
      <c r="L5" s="71">
        <v>1913</v>
      </c>
      <c r="M5" s="71">
        <v>15134</v>
      </c>
      <c r="N5" s="73">
        <v>87877</v>
      </c>
      <c r="P5" s="75"/>
      <c r="Q5" s="27"/>
      <c r="R5" s="13"/>
      <c r="S5" s="13"/>
      <c r="T5" s="13"/>
      <c r="U5" s="13"/>
      <c r="V5" s="13"/>
      <c r="W5" s="33"/>
      <c r="X5" s="34"/>
      <c r="Y5" s="34"/>
      <c r="Z5" s="34"/>
      <c r="AA5" s="90"/>
    </row>
    <row r="6" spans="1:27">
      <c r="A6" s="11">
        <v>1100056</v>
      </c>
      <c r="B6" s="12" t="s">
        <v>19</v>
      </c>
      <c r="C6" s="67" t="s">
        <v>15</v>
      </c>
      <c r="D6" s="27">
        <v>2528</v>
      </c>
      <c r="E6" s="16">
        <v>2115</v>
      </c>
      <c r="F6" s="16">
        <v>381</v>
      </c>
      <c r="G6" s="16">
        <v>32</v>
      </c>
      <c r="H6" s="16">
        <v>940</v>
      </c>
      <c r="I6" s="16">
        <v>347</v>
      </c>
      <c r="J6" s="87">
        <v>3</v>
      </c>
      <c r="K6" s="71">
        <v>3818</v>
      </c>
      <c r="L6" s="71">
        <v>435</v>
      </c>
      <c r="M6" s="71">
        <v>4253</v>
      </c>
      <c r="N6" s="73">
        <v>17959</v>
      </c>
      <c r="P6" s="75"/>
      <c r="Q6" s="27"/>
      <c r="R6" s="13"/>
      <c r="S6" s="13"/>
      <c r="T6" s="13"/>
      <c r="U6" s="13"/>
      <c r="V6" s="13"/>
      <c r="W6" s="33"/>
      <c r="X6" s="34"/>
      <c r="Y6" s="34"/>
      <c r="Z6" s="34"/>
      <c r="AA6" s="90"/>
    </row>
    <row r="7" spans="1:27">
      <c r="A7" s="11">
        <v>1100064</v>
      </c>
      <c r="B7" s="12" t="s">
        <v>20</v>
      </c>
      <c r="C7" s="67" t="s">
        <v>15</v>
      </c>
      <c r="D7" s="27">
        <v>2493</v>
      </c>
      <c r="E7" s="16">
        <v>1980</v>
      </c>
      <c r="F7" s="16">
        <v>469</v>
      </c>
      <c r="G7" s="16">
        <v>44</v>
      </c>
      <c r="H7" s="16">
        <v>984</v>
      </c>
      <c r="I7" s="16">
        <v>542</v>
      </c>
      <c r="J7" s="87">
        <v>13</v>
      </c>
      <c r="K7" s="71">
        <v>4032</v>
      </c>
      <c r="L7" s="71">
        <v>444</v>
      </c>
      <c r="M7" s="71">
        <v>4476</v>
      </c>
      <c r="N7" s="73">
        <v>18639</v>
      </c>
      <c r="P7" s="75"/>
      <c r="Q7" s="27"/>
      <c r="R7" s="13"/>
      <c r="S7" s="13"/>
      <c r="T7" s="13"/>
      <c r="U7" s="13"/>
      <c r="V7" s="13"/>
      <c r="W7" s="33"/>
      <c r="X7" s="34"/>
      <c r="Y7" s="34"/>
      <c r="Z7" s="34"/>
      <c r="AA7" s="90"/>
    </row>
    <row r="8" spans="1:27">
      <c r="A8" s="11">
        <v>1100072</v>
      </c>
      <c r="B8" s="12" t="s">
        <v>21</v>
      </c>
      <c r="C8" s="67" t="s">
        <v>15</v>
      </c>
      <c r="D8" s="27">
        <v>659</v>
      </c>
      <c r="E8" s="16">
        <v>565</v>
      </c>
      <c r="F8" s="16">
        <v>93</v>
      </c>
      <c r="G8" s="16">
        <v>1</v>
      </c>
      <c r="H8" s="16">
        <v>170</v>
      </c>
      <c r="I8" s="16">
        <v>121</v>
      </c>
      <c r="J8" s="87">
        <v>3</v>
      </c>
      <c r="K8" s="71">
        <v>953</v>
      </c>
      <c r="L8" s="71">
        <v>79</v>
      </c>
      <c r="M8" s="71">
        <v>1032</v>
      </c>
      <c r="N8" s="73">
        <v>8749</v>
      </c>
      <c r="P8" s="75"/>
      <c r="Q8" s="27"/>
      <c r="R8" s="13"/>
      <c r="S8" s="13"/>
      <c r="T8" s="13"/>
      <c r="U8" s="13"/>
      <c r="V8" s="13"/>
      <c r="W8" s="33"/>
      <c r="X8" s="34"/>
      <c r="Y8" s="34"/>
      <c r="Z8" s="34"/>
      <c r="AA8" s="90"/>
    </row>
    <row r="9" spans="1:27">
      <c r="A9" s="11">
        <v>1100080</v>
      </c>
      <c r="B9" s="12" t="s">
        <v>22</v>
      </c>
      <c r="C9" s="67" t="s">
        <v>15</v>
      </c>
      <c r="D9" s="27">
        <v>785</v>
      </c>
      <c r="E9" s="16">
        <v>724</v>
      </c>
      <c r="F9" s="16">
        <v>57</v>
      </c>
      <c r="G9" s="16">
        <v>4</v>
      </c>
      <c r="H9" s="16">
        <v>272</v>
      </c>
      <c r="I9" s="16">
        <v>61</v>
      </c>
      <c r="J9" s="87">
        <v>0</v>
      </c>
      <c r="K9" s="71">
        <v>1118</v>
      </c>
      <c r="L9" s="71">
        <v>277</v>
      </c>
      <c r="M9" s="71">
        <v>1395</v>
      </c>
      <c r="N9" s="73">
        <v>17031</v>
      </c>
      <c r="P9" s="75"/>
      <c r="Q9" s="27"/>
      <c r="R9" s="13"/>
      <c r="S9" s="13"/>
      <c r="T9" s="13"/>
      <c r="U9" s="13"/>
      <c r="V9" s="13"/>
      <c r="W9" s="33"/>
      <c r="X9" s="34"/>
      <c r="Y9" s="34"/>
      <c r="Z9" s="34"/>
      <c r="AA9" s="90"/>
    </row>
    <row r="10" spans="1:27">
      <c r="A10" s="11">
        <v>1100098</v>
      </c>
      <c r="B10" s="12" t="s">
        <v>23</v>
      </c>
      <c r="C10" s="67" t="s">
        <v>15</v>
      </c>
      <c r="D10" s="27">
        <v>2726</v>
      </c>
      <c r="E10" s="16">
        <v>2232</v>
      </c>
      <c r="F10" s="16">
        <v>471</v>
      </c>
      <c r="G10" s="16">
        <v>23</v>
      </c>
      <c r="H10" s="16">
        <v>1099</v>
      </c>
      <c r="I10" s="16">
        <v>713</v>
      </c>
      <c r="J10" s="87">
        <v>19</v>
      </c>
      <c r="K10" s="71">
        <v>4557</v>
      </c>
      <c r="L10" s="71">
        <v>745</v>
      </c>
      <c r="M10" s="71">
        <v>5302</v>
      </c>
      <c r="N10" s="73">
        <v>32712</v>
      </c>
      <c r="P10" s="75"/>
      <c r="Q10" s="27"/>
      <c r="R10" s="13"/>
      <c r="S10" s="13"/>
      <c r="T10" s="13"/>
      <c r="U10" s="13"/>
      <c r="V10" s="13"/>
      <c r="W10" s="33"/>
      <c r="X10" s="34"/>
      <c r="Y10" s="34"/>
      <c r="Z10" s="34"/>
      <c r="AA10" s="90"/>
    </row>
    <row r="11" spans="1:27">
      <c r="A11" s="11">
        <v>1100106</v>
      </c>
      <c r="B11" s="12" t="s">
        <v>24</v>
      </c>
      <c r="C11" s="67" t="s">
        <v>15</v>
      </c>
      <c r="D11" s="27">
        <v>1736</v>
      </c>
      <c r="E11" s="16">
        <v>1270</v>
      </c>
      <c r="F11" s="16">
        <v>325</v>
      </c>
      <c r="G11" s="16">
        <v>141</v>
      </c>
      <c r="H11" s="16">
        <v>740</v>
      </c>
      <c r="I11" s="16">
        <v>248</v>
      </c>
      <c r="J11" s="87">
        <v>15</v>
      </c>
      <c r="K11" s="71">
        <v>2739</v>
      </c>
      <c r="L11" s="71">
        <v>1976</v>
      </c>
      <c r="M11" s="71">
        <v>4715</v>
      </c>
      <c r="N11" s="73">
        <v>47048</v>
      </c>
      <c r="P11" s="74"/>
      <c r="Q11" s="27"/>
      <c r="R11" s="13"/>
      <c r="S11" s="13"/>
      <c r="T11" s="13"/>
      <c r="U11" s="13"/>
      <c r="V11" s="13"/>
      <c r="W11" s="33"/>
      <c r="X11" s="34"/>
      <c r="Y11" s="34"/>
      <c r="Z11" s="34"/>
      <c r="AA11" s="90"/>
    </row>
    <row r="12" spans="1:27">
      <c r="A12" s="11">
        <v>1100114</v>
      </c>
      <c r="B12" s="12" t="s">
        <v>25</v>
      </c>
      <c r="C12" s="67" t="s">
        <v>15</v>
      </c>
      <c r="D12" s="27">
        <v>7516</v>
      </c>
      <c r="E12" s="16">
        <v>6356</v>
      </c>
      <c r="F12" s="16">
        <v>1066</v>
      </c>
      <c r="G12" s="16">
        <v>94</v>
      </c>
      <c r="H12" s="16">
        <v>2942</v>
      </c>
      <c r="I12" s="16">
        <v>1055</v>
      </c>
      <c r="J12" s="87">
        <v>9</v>
      </c>
      <c r="K12" s="71">
        <v>11522</v>
      </c>
      <c r="L12" s="71">
        <v>1890</v>
      </c>
      <c r="M12" s="71">
        <v>13412</v>
      </c>
      <c r="N12" s="73">
        <v>55806</v>
      </c>
      <c r="P12" s="75"/>
      <c r="Q12" s="27"/>
      <c r="R12" s="13"/>
      <c r="S12" s="13"/>
      <c r="T12" s="13"/>
      <c r="U12" s="13"/>
      <c r="V12" s="13"/>
      <c r="W12" s="33"/>
      <c r="X12" s="34"/>
      <c r="Y12" s="34"/>
      <c r="Z12" s="34"/>
      <c r="AA12" s="90"/>
    </row>
    <row r="13" spans="1:27">
      <c r="A13" s="11">
        <v>1100122</v>
      </c>
      <c r="B13" s="12" t="s">
        <v>26</v>
      </c>
      <c r="C13" s="67" t="s">
        <v>15</v>
      </c>
      <c r="D13" s="27">
        <v>7264</v>
      </c>
      <c r="E13" s="16">
        <v>5340</v>
      </c>
      <c r="F13" s="16">
        <v>1495</v>
      </c>
      <c r="G13" s="16">
        <v>429</v>
      </c>
      <c r="H13" s="16">
        <v>4095</v>
      </c>
      <c r="I13" s="16">
        <v>2560</v>
      </c>
      <c r="J13" s="87">
        <v>92</v>
      </c>
      <c r="K13" s="71">
        <v>14011</v>
      </c>
      <c r="L13" s="71">
        <v>4093</v>
      </c>
      <c r="M13" s="71">
        <v>18104</v>
      </c>
      <c r="N13" s="73">
        <v>131560</v>
      </c>
      <c r="P13" s="75"/>
      <c r="Q13" s="27"/>
      <c r="R13" s="13"/>
      <c r="S13" s="13"/>
      <c r="T13" s="13"/>
      <c r="U13" s="13"/>
      <c r="V13" s="13"/>
      <c r="W13" s="33"/>
      <c r="X13" s="34"/>
      <c r="Y13" s="34"/>
      <c r="Z13" s="34"/>
      <c r="AA13" s="90"/>
    </row>
    <row r="14" spans="1:27">
      <c r="A14" s="11">
        <v>1100130</v>
      </c>
      <c r="B14" s="12" t="s">
        <v>27</v>
      </c>
      <c r="C14" s="67" t="s">
        <v>15</v>
      </c>
      <c r="D14" s="27">
        <v>3243</v>
      </c>
      <c r="E14" s="16">
        <v>2849</v>
      </c>
      <c r="F14" s="16">
        <v>377</v>
      </c>
      <c r="G14" s="16">
        <v>17</v>
      </c>
      <c r="H14" s="16">
        <v>1105</v>
      </c>
      <c r="I14" s="16">
        <v>471</v>
      </c>
      <c r="J14" s="87">
        <v>12</v>
      </c>
      <c r="K14" s="71">
        <v>4831</v>
      </c>
      <c r="L14" s="71">
        <v>736</v>
      </c>
      <c r="M14" s="71">
        <v>5567</v>
      </c>
      <c r="N14" s="73">
        <v>37899</v>
      </c>
      <c r="P14" s="75"/>
      <c r="Q14" s="27"/>
      <c r="R14" s="13"/>
      <c r="S14" s="13"/>
      <c r="T14" s="13"/>
      <c r="U14" s="13"/>
      <c r="V14" s="13"/>
      <c r="W14" s="33"/>
      <c r="X14" s="34"/>
      <c r="Y14" s="34"/>
      <c r="Z14" s="34"/>
      <c r="AA14" s="90"/>
    </row>
    <row r="15" spans="1:27">
      <c r="A15" s="11">
        <v>1100148</v>
      </c>
      <c r="B15" s="12" t="s">
        <v>28</v>
      </c>
      <c r="C15" s="67" t="s">
        <v>15</v>
      </c>
      <c r="D15" s="27">
        <v>2926</v>
      </c>
      <c r="E15" s="16">
        <v>2322</v>
      </c>
      <c r="F15" s="16">
        <v>585</v>
      </c>
      <c r="G15" s="16">
        <v>19</v>
      </c>
      <c r="H15" s="16">
        <v>966</v>
      </c>
      <c r="I15" s="16">
        <v>926</v>
      </c>
      <c r="J15" s="87">
        <v>11</v>
      </c>
      <c r="K15" s="71">
        <v>4829</v>
      </c>
      <c r="L15" s="71">
        <v>418</v>
      </c>
      <c r="M15" s="71">
        <v>5247</v>
      </c>
      <c r="N15" s="73">
        <v>21670</v>
      </c>
      <c r="P15" s="75"/>
      <c r="Q15" s="27"/>
      <c r="R15" s="13"/>
      <c r="S15" s="13"/>
      <c r="T15" s="13"/>
      <c r="U15" s="13"/>
      <c r="V15" s="13"/>
      <c r="W15" s="33"/>
      <c r="X15" s="34"/>
      <c r="Y15" s="34"/>
      <c r="Z15" s="34"/>
      <c r="AA15" s="90"/>
    </row>
    <row r="16" spans="1:27">
      <c r="A16" s="11">
        <v>1100155</v>
      </c>
      <c r="B16" s="12" t="s">
        <v>29</v>
      </c>
      <c r="C16" s="67" t="s">
        <v>15</v>
      </c>
      <c r="D16" s="27">
        <v>5431</v>
      </c>
      <c r="E16" s="16">
        <v>4080</v>
      </c>
      <c r="F16" s="16">
        <v>1280</v>
      </c>
      <c r="G16" s="16">
        <v>71</v>
      </c>
      <c r="H16" s="16">
        <v>2163</v>
      </c>
      <c r="I16" s="16">
        <v>1422</v>
      </c>
      <c r="J16" s="87">
        <v>12</v>
      </c>
      <c r="K16" s="71">
        <v>9028</v>
      </c>
      <c r="L16" s="71">
        <v>1450</v>
      </c>
      <c r="M16" s="71">
        <v>10478</v>
      </c>
      <c r="N16" s="73">
        <v>39840</v>
      </c>
      <c r="P16" s="75"/>
      <c r="Q16" s="27"/>
      <c r="R16" s="13"/>
      <c r="S16" s="13"/>
      <c r="T16" s="13"/>
      <c r="U16" s="13"/>
      <c r="V16" s="13"/>
      <c r="W16" s="33"/>
      <c r="X16" s="34"/>
      <c r="Y16" s="34"/>
      <c r="Z16" s="34"/>
      <c r="AA16" s="90"/>
    </row>
    <row r="17" spans="1:27">
      <c r="A17" s="11">
        <v>1100189</v>
      </c>
      <c r="B17" s="12" t="s">
        <v>30</v>
      </c>
      <c r="C17" s="67" t="s">
        <v>15</v>
      </c>
      <c r="D17" s="27">
        <v>4035</v>
      </c>
      <c r="E17" s="16">
        <v>2839</v>
      </c>
      <c r="F17" s="16">
        <v>1042</v>
      </c>
      <c r="G17" s="16">
        <v>154</v>
      </c>
      <c r="H17" s="16">
        <v>1654</v>
      </c>
      <c r="I17" s="16">
        <v>1104</v>
      </c>
      <c r="J17" s="87">
        <v>26</v>
      </c>
      <c r="K17" s="71">
        <v>6819</v>
      </c>
      <c r="L17" s="71">
        <v>1123</v>
      </c>
      <c r="M17" s="71">
        <v>7942</v>
      </c>
      <c r="N17" s="73">
        <v>37786</v>
      </c>
      <c r="P17" s="75"/>
      <c r="Q17" s="27"/>
      <c r="R17" s="13"/>
      <c r="S17" s="13"/>
      <c r="T17" s="13"/>
      <c r="U17" s="13"/>
      <c r="V17" s="13"/>
      <c r="W17" s="33"/>
      <c r="X17" s="34"/>
      <c r="Y17" s="34"/>
      <c r="Z17" s="34"/>
      <c r="AA17" s="90"/>
    </row>
    <row r="18" spans="1:27">
      <c r="A18" s="11">
        <v>1100205</v>
      </c>
      <c r="B18" s="12" t="s">
        <v>31</v>
      </c>
      <c r="C18" s="67" t="s">
        <v>15</v>
      </c>
      <c r="D18" s="27">
        <v>15013</v>
      </c>
      <c r="E18" s="16">
        <v>9128</v>
      </c>
      <c r="F18" s="16">
        <v>3525</v>
      </c>
      <c r="G18" s="16">
        <v>2360</v>
      </c>
      <c r="H18" s="16">
        <v>7669</v>
      </c>
      <c r="I18" s="16">
        <v>5428</v>
      </c>
      <c r="J18" s="87">
        <v>87</v>
      </c>
      <c r="K18" s="71">
        <v>28197</v>
      </c>
      <c r="L18" s="71">
        <v>16065</v>
      </c>
      <c r="M18" s="71">
        <v>44262</v>
      </c>
      <c r="N18" s="73">
        <v>511219</v>
      </c>
      <c r="P18" s="75"/>
      <c r="Q18" s="27"/>
      <c r="R18" s="13"/>
      <c r="S18" s="13"/>
      <c r="T18" s="13"/>
      <c r="U18" s="13"/>
      <c r="V18" s="13"/>
      <c r="W18" s="33"/>
      <c r="X18" s="34"/>
      <c r="Y18" s="34"/>
      <c r="Z18" s="34"/>
      <c r="AA18" s="90"/>
    </row>
    <row r="19" spans="1:27">
      <c r="A19" s="11">
        <v>1100254</v>
      </c>
      <c r="B19" s="12" t="s">
        <v>32</v>
      </c>
      <c r="C19" s="67" t="s">
        <v>15</v>
      </c>
      <c r="D19" s="27">
        <v>2370</v>
      </c>
      <c r="E19" s="16">
        <v>2064</v>
      </c>
      <c r="F19" s="16">
        <v>265</v>
      </c>
      <c r="G19" s="16">
        <v>41</v>
      </c>
      <c r="H19" s="16">
        <v>1012</v>
      </c>
      <c r="I19" s="16">
        <v>380</v>
      </c>
      <c r="J19" s="87">
        <v>11</v>
      </c>
      <c r="K19" s="71">
        <v>3773</v>
      </c>
      <c r="L19" s="71">
        <v>535</v>
      </c>
      <c r="M19" s="71">
        <v>4308</v>
      </c>
      <c r="N19" s="73">
        <v>22337</v>
      </c>
      <c r="P19" s="75"/>
      <c r="Q19" s="27"/>
      <c r="R19" s="13"/>
      <c r="S19" s="13"/>
      <c r="T19" s="13"/>
      <c r="U19" s="13"/>
      <c r="V19" s="13"/>
      <c r="W19" s="33"/>
      <c r="X19" s="34"/>
      <c r="Y19" s="34"/>
      <c r="Z19" s="34"/>
      <c r="AA19" s="90"/>
    </row>
    <row r="20" spans="1:27">
      <c r="A20" s="11">
        <v>1100262</v>
      </c>
      <c r="B20" s="12" t="s">
        <v>33</v>
      </c>
      <c r="C20" s="67" t="s">
        <v>15</v>
      </c>
      <c r="D20" s="27">
        <v>223</v>
      </c>
      <c r="E20" s="16">
        <v>201</v>
      </c>
      <c r="F20" s="16">
        <v>19</v>
      </c>
      <c r="G20" s="16">
        <v>3</v>
      </c>
      <c r="H20" s="16">
        <v>63</v>
      </c>
      <c r="I20" s="16">
        <v>23</v>
      </c>
      <c r="J20" s="87">
        <v>0</v>
      </c>
      <c r="K20" s="71">
        <v>309</v>
      </c>
      <c r="L20" s="71">
        <v>46</v>
      </c>
      <c r="M20" s="71">
        <v>355</v>
      </c>
      <c r="N20" s="73">
        <v>3790</v>
      </c>
      <c r="P20" s="75"/>
      <c r="Q20" s="27"/>
      <c r="R20" s="13"/>
      <c r="S20" s="13"/>
      <c r="T20" s="13"/>
      <c r="U20" s="13"/>
      <c r="V20" s="13"/>
      <c r="W20" s="33"/>
      <c r="X20" s="34"/>
      <c r="Y20" s="34"/>
      <c r="Z20" s="34"/>
      <c r="AA20" s="90"/>
    </row>
    <row r="21" spans="1:27">
      <c r="A21" s="11">
        <v>1100288</v>
      </c>
      <c r="B21" s="12" t="s">
        <v>34</v>
      </c>
      <c r="C21" s="67" t="s">
        <v>15</v>
      </c>
      <c r="D21" s="27">
        <v>4883</v>
      </c>
      <c r="E21" s="16">
        <v>3805</v>
      </c>
      <c r="F21" s="16">
        <v>998</v>
      </c>
      <c r="G21" s="16">
        <v>80</v>
      </c>
      <c r="H21" s="16">
        <v>2420</v>
      </c>
      <c r="I21" s="16">
        <v>2000</v>
      </c>
      <c r="J21" s="87">
        <v>12</v>
      </c>
      <c r="K21" s="71">
        <v>9315</v>
      </c>
      <c r="L21" s="71">
        <v>1533</v>
      </c>
      <c r="M21" s="71">
        <v>10848</v>
      </c>
      <c r="N21" s="73">
        <v>56664</v>
      </c>
      <c r="P21" s="74"/>
      <c r="Q21" s="27"/>
      <c r="R21" s="13"/>
      <c r="S21" s="13"/>
      <c r="T21" s="13"/>
      <c r="U21" s="13"/>
      <c r="V21" s="13"/>
      <c r="W21" s="33"/>
      <c r="X21" s="34"/>
      <c r="Y21" s="34"/>
      <c r="Z21" s="34"/>
      <c r="AA21" s="90"/>
    </row>
    <row r="22" spans="1:27">
      <c r="A22" s="11">
        <v>1100296</v>
      </c>
      <c r="B22" s="12" t="s">
        <v>35</v>
      </c>
      <c r="C22" s="67" t="s">
        <v>15</v>
      </c>
      <c r="D22" s="27">
        <v>1321</v>
      </c>
      <c r="E22" s="16">
        <v>1066</v>
      </c>
      <c r="F22" s="16">
        <v>241</v>
      </c>
      <c r="G22" s="16">
        <v>14</v>
      </c>
      <c r="H22" s="16">
        <v>390</v>
      </c>
      <c r="I22" s="16">
        <v>224</v>
      </c>
      <c r="J22" s="87">
        <v>1</v>
      </c>
      <c r="K22" s="71">
        <v>1936</v>
      </c>
      <c r="L22" s="71">
        <v>133</v>
      </c>
      <c r="M22" s="71">
        <v>2069</v>
      </c>
      <c r="N22" s="73">
        <v>8362</v>
      </c>
      <c r="P22" s="75"/>
      <c r="Q22" s="27"/>
      <c r="R22" s="13"/>
      <c r="S22" s="13"/>
      <c r="T22" s="13"/>
      <c r="U22" s="13"/>
      <c r="V22" s="13"/>
      <c r="W22" s="33"/>
      <c r="X22" s="34"/>
      <c r="Y22" s="34"/>
      <c r="Z22" s="34"/>
      <c r="AA22" s="90"/>
    </row>
    <row r="23" spans="1:27">
      <c r="A23" s="11">
        <v>1100304</v>
      </c>
      <c r="B23" s="12" t="s">
        <v>36</v>
      </c>
      <c r="C23" s="67" t="s">
        <v>15</v>
      </c>
      <c r="D23" s="27">
        <v>4850</v>
      </c>
      <c r="E23" s="16">
        <v>2935</v>
      </c>
      <c r="F23" s="16">
        <v>1586</v>
      </c>
      <c r="G23" s="16">
        <v>329</v>
      </c>
      <c r="H23" s="16">
        <v>2603</v>
      </c>
      <c r="I23" s="16">
        <v>2921</v>
      </c>
      <c r="J23" s="87">
        <v>33</v>
      </c>
      <c r="K23" s="71">
        <v>10407</v>
      </c>
      <c r="L23" s="71">
        <v>2429</v>
      </c>
      <c r="M23" s="71">
        <v>12836</v>
      </c>
      <c r="N23" s="73">
        <v>93745</v>
      </c>
      <c r="P23" s="75"/>
      <c r="Q23" s="27"/>
      <c r="R23" s="13"/>
      <c r="S23" s="13"/>
      <c r="T23" s="13"/>
      <c r="U23" s="13"/>
      <c r="V23" s="13"/>
      <c r="W23" s="33"/>
      <c r="X23" s="34"/>
      <c r="Y23" s="34"/>
      <c r="Z23" s="34"/>
      <c r="AA23" s="90"/>
    </row>
    <row r="24" spans="1:27">
      <c r="A24" s="11">
        <v>1100320</v>
      </c>
      <c r="B24" s="12" t="s">
        <v>37</v>
      </c>
      <c r="C24" s="67" t="s">
        <v>15</v>
      </c>
      <c r="D24" s="27">
        <v>2808</v>
      </c>
      <c r="E24" s="16">
        <v>2270</v>
      </c>
      <c r="F24" s="16">
        <v>525</v>
      </c>
      <c r="G24" s="16">
        <v>13</v>
      </c>
      <c r="H24" s="16">
        <v>954</v>
      </c>
      <c r="I24" s="16">
        <v>636</v>
      </c>
      <c r="J24" s="87">
        <v>4</v>
      </c>
      <c r="K24" s="71">
        <v>4402</v>
      </c>
      <c r="L24" s="71">
        <v>381</v>
      </c>
      <c r="M24" s="71">
        <v>4783</v>
      </c>
      <c r="N24" s="73">
        <v>24059</v>
      </c>
      <c r="P24" s="75"/>
      <c r="Q24" s="27"/>
      <c r="R24" s="13"/>
      <c r="S24" s="13"/>
      <c r="T24" s="13"/>
      <c r="U24" s="13"/>
      <c r="V24" s="13"/>
      <c r="W24" s="33"/>
      <c r="X24" s="34"/>
      <c r="Y24" s="34"/>
      <c r="Z24" s="34"/>
      <c r="AA24" s="90"/>
    </row>
    <row r="25" spans="1:27">
      <c r="A25" s="11">
        <v>1100338</v>
      </c>
      <c r="B25" s="12" t="s">
        <v>38</v>
      </c>
      <c r="C25" s="67" t="s">
        <v>15</v>
      </c>
      <c r="D25" s="27">
        <v>1846</v>
      </c>
      <c r="E25" s="16">
        <v>1520</v>
      </c>
      <c r="F25" s="16">
        <v>314</v>
      </c>
      <c r="G25" s="16">
        <v>12</v>
      </c>
      <c r="H25" s="16">
        <v>628</v>
      </c>
      <c r="I25" s="16">
        <v>187</v>
      </c>
      <c r="J25" s="87">
        <v>12</v>
      </c>
      <c r="K25" s="71">
        <v>2673</v>
      </c>
      <c r="L25" s="71">
        <v>643</v>
      </c>
      <c r="M25" s="71">
        <v>3316</v>
      </c>
      <c r="N25" s="73">
        <v>28255</v>
      </c>
      <c r="P25" s="75"/>
      <c r="Q25" s="27"/>
      <c r="R25" s="13"/>
      <c r="S25" s="13"/>
      <c r="T25" s="13"/>
      <c r="U25" s="13"/>
      <c r="V25" s="13"/>
      <c r="W25" s="33"/>
      <c r="X25" s="34"/>
      <c r="Y25" s="34"/>
      <c r="Z25" s="34"/>
      <c r="AA25" s="90"/>
    </row>
    <row r="26" spans="1:27">
      <c r="A26" s="11">
        <v>1100346</v>
      </c>
      <c r="B26" s="12" t="s">
        <v>39</v>
      </c>
      <c r="C26" s="67" t="s">
        <v>15</v>
      </c>
      <c r="D26" s="27">
        <v>1909</v>
      </c>
      <c r="E26" s="16">
        <v>1688</v>
      </c>
      <c r="F26" s="16">
        <v>210</v>
      </c>
      <c r="G26" s="16">
        <v>11</v>
      </c>
      <c r="H26" s="16">
        <v>703</v>
      </c>
      <c r="I26" s="16">
        <v>237</v>
      </c>
      <c r="J26" s="87">
        <v>1</v>
      </c>
      <c r="K26" s="71">
        <v>2850</v>
      </c>
      <c r="L26" s="71">
        <v>407</v>
      </c>
      <c r="M26" s="71">
        <v>3257</v>
      </c>
      <c r="N26" s="73">
        <v>16902</v>
      </c>
      <c r="P26" s="74"/>
      <c r="Q26" s="27"/>
      <c r="R26" s="13"/>
      <c r="S26" s="13"/>
      <c r="T26" s="13"/>
      <c r="U26" s="13"/>
      <c r="V26" s="13"/>
      <c r="W26" s="33"/>
      <c r="X26" s="34"/>
      <c r="Y26" s="34"/>
      <c r="Z26" s="34"/>
      <c r="AA26" s="90"/>
    </row>
    <row r="27" spans="1:27">
      <c r="A27" s="11">
        <v>1100379</v>
      </c>
      <c r="B27" s="12" t="s">
        <v>40</v>
      </c>
      <c r="C27" s="67" t="s">
        <v>15</v>
      </c>
      <c r="D27" s="27">
        <v>629</v>
      </c>
      <c r="E27" s="16">
        <v>476</v>
      </c>
      <c r="F27" s="16">
        <v>149</v>
      </c>
      <c r="G27" s="16">
        <v>4</v>
      </c>
      <c r="H27" s="16">
        <v>199</v>
      </c>
      <c r="I27" s="16">
        <v>180</v>
      </c>
      <c r="J27" s="87">
        <v>0</v>
      </c>
      <c r="K27" s="71">
        <v>1008</v>
      </c>
      <c r="L27" s="71">
        <v>103</v>
      </c>
      <c r="M27" s="71">
        <v>1111</v>
      </c>
      <c r="N27" s="73">
        <v>13993</v>
      </c>
      <c r="P27" s="75"/>
      <c r="Q27" s="27"/>
      <c r="R27" s="13"/>
      <c r="S27" s="13"/>
      <c r="T27" s="13"/>
      <c r="U27" s="13"/>
      <c r="V27" s="13"/>
      <c r="W27" s="33"/>
      <c r="X27" s="34"/>
      <c r="Y27" s="34"/>
      <c r="Z27" s="34"/>
      <c r="AA27" s="90"/>
    </row>
    <row r="28" spans="1:27">
      <c r="A28" s="11">
        <v>1100403</v>
      </c>
      <c r="B28" s="12" t="s">
        <v>41</v>
      </c>
      <c r="C28" s="67" t="s">
        <v>15</v>
      </c>
      <c r="D28" s="27">
        <v>1704</v>
      </c>
      <c r="E28" s="16">
        <v>1464</v>
      </c>
      <c r="F28" s="16">
        <v>231</v>
      </c>
      <c r="G28" s="16">
        <v>9</v>
      </c>
      <c r="H28" s="16">
        <v>541</v>
      </c>
      <c r="I28" s="16">
        <v>233</v>
      </c>
      <c r="J28" s="87">
        <v>1</v>
      </c>
      <c r="K28" s="71">
        <v>2479</v>
      </c>
      <c r="L28" s="71">
        <v>316</v>
      </c>
      <c r="M28" s="71">
        <v>2795</v>
      </c>
      <c r="N28" s="73">
        <v>20569</v>
      </c>
      <c r="P28" s="75"/>
      <c r="Q28" s="27"/>
      <c r="R28" s="13"/>
      <c r="S28" s="13"/>
      <c r="T28" s="13"/>
      <c r="U28" s="13"/>
      <c r="V28" s="13"/>
      <c r="W28" s="33"/>
      <c r="X28" s="34"/>
      <c r="Y28" s="34"/>
      <c r="Z28" s="34"/>
      <c r="AA28" s="90"/>
    </row>
    <row r="29" spans="1:27">
      <c r="A29" s="11">
        <v>1100452</v>
      </c>
      <c r="B29" s="12" t="s">
        <v>42</v>
      </c>
      <c r="C29" s="67" t="s">
        <v>15</v>
      </c>
      <c r="D29" s="27">
        <v>3438</v>
      </c>
      <c r="E29" s="16">
        <v>2759</v>
      </c>
      <c r="F29" s="16">
        <v>659</v>
      </c>
      <c r="G29" s="16">
        <v>20</v>
      </c>
      <c r="H29" s="16">
        <v>1055</v>
      </c>
      <c r="I29" s="16">
        <v>578</v>
      </c>
      <c r="J29" s="87">
        <v>11</v>
      </c>
      <c r="K29" s="71">
        <v>5082</v>
      </c>
      <c r="L29" s="71">
        <v>878</v>
      </c>
      <c r="M29" s="71">
        <v>5960</v>
      </c>
      <c r="N29" s="73">
        <v>38450</v>
      </c>
      <c r="P29" s="75"/>
      <c r="Q29" s="27"/>
      <c r="R29" s="13"/>
      <c r="S29" s="13"/>
      <c r="T29" s="13"/>
      <c r="U29" s="13"/>
      <c r="V29" s="13"/>
      <c r="W29" s="33"/>
      <c r="X29" s="34"/>
      <c r="Y29" s="34"/>
      <c r="Z29" s="34"/>
      <c r="AA29" s="90"/>
    </row>
    <row r="30" spans="1:27">
      <c r="A30" s="11">
        <v>1100502</v>
      </c>
      <c r="B30" s="12" t="s">
        <v>43</v>
      </c>
      <c r="C30" s="67" t="s">
        <v>15</v>
      </c>
      <c r="D30" s="27">
        <v>948</v>
      </c>
      <c r="E30" s="16">
        <v>800</v>
      </c>
      <c r="F30" s="16">
        <v>146</v>
      </c>
      <c r="G30" s="16">
        <v>2</v>
      </c>
      <c r="H30" s="16">
        <v>274</v>
      </c>
      <c r="I30" s="16">
        <v>176</v>
      </c>
      <c r="J30" s="87">
        <v>2</v>
      </c>
      <c r="K30" s="71">
        <v>1400</v>
      </c>
      <c r="L30" s="71">
        <v>96</v>
      </c>
      <c r="M30" s="71">
        <v>1496</v>
      </c>
      <c r="N30" s="73">
        <v>10161</v>
      </c>
      <c r="P30" s="74"/>
      <c r="Q30" s="27"/>
      <c r="R30" s="13"/>
      <c r="S30" s="13"/>
      <c r="T30" s="13"/>
      <c r="U30" s="13"/>
      <c r="V30" s="13"/>
      <c r="W30" s="33"/>
      <c r="X30" s="34"/>
      <c r="Y30" s="34"/>
      <c r="Z30" s="34"/>
      <c r="AA30" s="90"/>
    </row>
    <row r="31" spans="1:27">
      <c r="A31" s="11">
        <v>1100601</v>
      </c>
      <c r="B31" s="12" t="s">
        <v>44</v>
      </c>
      <c r="C31" s="67" t="s">
        <v>15</v>
      </c>
      <c r="D31" s="27">
        <v>497</v>
      </c>
      <c r="E31" s="16">
        <v>435</v>
      </c>
      <c r="F31" s="16">
        <v>59</v>
      </c>
      <c r="G31" s="16">
        <v>3</v>
      </c>
      <c r="H31" s="16">
        <v>123</v>
      </c>
      <c r="I31" s="16">
        <v>36</v>
      </c>
      <c r="J31" s="87">
        <v>1</v>
      </c>
      <c r="K31" s="71">
        <v>657</v>
      </c>
      <c r="L31" s="71">
        <v>91</v>
      </c>
      <c r="M31" s="71">
        <v>748</v>
      </c>
      <c r="N31" s="73">
        <v>6414</v>
      </c>
      <c r="P31" s="75"/>
      <c r="Q31" s="27"/>
      <c r="R31" s="13"/>
      <c r="S31" s="13"/>
      <c r="T31" s="13"/>
      <c r="U31" s="13"/>
      <c r="V31" s="13"/>
      <c r="W31" s="33"/>
      <c r="X31" s="34"/>
      <c r="Y31" s="34"/>
      <c r="Z31" s="34"/>
      <c r="AA31" s="90"/>
    </row>
    <row r="32" spans="1:27">
      <c r="A32" s="11">
        <v>1100700</v>
      </c>
      <c r="B32" s="12" t="s">
        <v>45</v>
      </c>
      <c r="C32" s="67" t="s">
        <v>15</v>
      </c>
      <c r="D32" s="27">
        <v>318</v>
      </c>
      <c r="E32" s="16">
        <v>254</v>
      </c>
      <c r="F32" s="16">
        <v>62</v>
      </c>
      <c r="G32" s="16">
        <v>2</v>
      </c>
      <c r="H32" s="16">
        <v>93</v>
      </c>
      <c r="I32" s="16">
        <v>45</v>
      </c>
      <c r="J32" s="87">
        <v>1</v>
      </c>
      <c r="K32" s="71">
        <v>457</v>
      </c>
      <c r="L32" s="71">
        <v>130</v>
      </c>
      <c r="M32" s="71">
        <v>587</v>
      </c>
      <c r="N32" s="73">
        <v>14354</v>
      </c>
      <c r="P32" s="75"/>
      <c r="Q32" s="27"/>
      <c r="R32" s="13"/>
      <c r="S32" s="13"/>
      <c r="T32" s="13"/>
      <c r="U32" s="13"/>
      <c r="V32" s="13"/>
      <c r="W32" s="33"/>
      <c r="X32" s="34"/>
      <c r="Y32" s="34"/>
      <c r="Z32" s="34"/>
      <c r="AA32" s="90"/>
    </row>
    <row r="33" spans="1:27">
      <c r="A33" s="11">
        <v>1100809</v>
      </c>
      <c r="B33" s="12" t="s">
        <v>46</v>
      </c>
      <c r="C33" s="67" t="s">
        <v>15</v>
      </c>
      <c r="D33" s="27">
        <v>395</v>
      </c>
      <c r="E33" s="16">
        <v>289</v>
      </c>
      <c r="F33" s="16">
        <v>89</v>
      </c>
      <c r="G33" s="16">
        <v>17</v>
      </c>
      <c r="H33" s="16">
        <v>163</v>
      </c>
      <c r="I33" s="16">
        <v>67</v>
      </c>
      <c r="J33" s="87">
        <v>0</v>
      </c>
      <c r="K33" s="71">
        <v>625</v>
      </c>
      <c r="L33" s="71">
        <v>412</v>
      </c>
      <c r="M33" s="71">
        <v>1037</v>
      </c>
      <c r="N33" s="73">
        <v>24719</v>
      </c>
      <c r="P33" s="75"/>
      <c r="Q33" s="27"/>
      <c r="R33" s="13"/>
      <c r="S33" s="13"/>
      <c r="T33" s="13"/>
      <c r="U33" s="13"/>
      <c r="V33" s="13"/>
      <c r="W33" s="33"/>
      <c r="X33" s="34"/>
      <c r="Y33" s="34"/>
      <c r="Z33" s="34"/>
      <c r="AA33" s="90"/>
    </row>
    <row r="34" ht="13.5" spans="1:27">
      <c r="A34" s="11">
        <v>1100908</v>
      </c>
      <c r="B34" s="12" t="s">
        <v>47</v>
      </c>
      <c r="C34" s="67" t="s">
        <v>15</v>
      </c>
      <c r="D34" s="27">
        <v>135</v>
      </c>
      <c r="E34" s="16">
        <v>119</v>
      </c>
      <c r="F34" s="16">
        <v>16</v>
      </c>
      <c r="G34" s="16">
        <v>0</v>
      </c>
      <c r="H34" s="16">
        <v>35</v>
      </c>
      <c r="I34" s="16">
        <v>22</v>
      </c>
      <c r="J34" s="87">
        <v>0</v>
      </c>
      <c r="K34" s="71">
        <v>192</v>
      </c>
      <c r="L34" s="71">
        <v>27</v>
      </c>
      <c r="M34" s="71">
        <v>219</v>
      </c>
      <c r="N34" s="73">
        <v>3583</v>
      </c>
      <c r="P34" s="76"/>
      <c r="Q34" s="28"/>
      <c r="R34" s="29"/>
      <c r="S34" s="29"/>
      <c r="T34" s="29"/>
      <c r="U34" s="29"/>
      <c r="V34" s="29"/>
      <c r="W34" s="35"/>
      <c r="X34" s="36"/>
      <c r="Y34" s="36"/>
      <c r="Z34" s="36"/>
      <c r="AA34" s="91"/>
    </row>
    <row r="35" spans="1:14">
      <c r="A35" s="11">
        <v>1100924</v>
      </c>
      <c r="B35" s="12" t="s">
        <v>48</v>
      </c>
      <c r="C35" s="67" t="s">
        <v>15</v>
      </c>
      <c r="D35" s="27">
        <v>292</v>
      </c>
      <c r="E35" s="16">
        <v>241</v>
      </c>
      <c r="F35" s="16">
        <v>47</v>
      </c>
      <c r="G35" s="16">
        <v>4</v>
      </c>
      <c r="H35" s="16">
        <v>92</v>
      </c>
      <c r="I35" s="16">
        <v>144</v>
      </c>
      <c r="J35" s="87">
        <v>1</v>
      </c>
      <c r="K35" s="71">
        <v>529</v>
      </c>
      <c r="L35" s="71">
        <v>105</v>
      </c>
      <c r="M35" s="71">
        <v>634</v>
      </c>
      <c r="N35" s="73">
        <v>10364</v>
      </c>
    </row>
    <row r="36" spans="1:14">
      <c r="A36" s="11">
        <v>1100940</v>
      </c>
      <c r="B36" s="12" t="s">
        <v>49</v>
      </c>
      <c r="C36" s="67" t="s">
        <v>15</v>
      </c>
      <c r="D36" s="27">
        <v>791</v>
      </c>
      <c r="E36" s="16">
        <v>675</v>
      </c>
      <c r="F36" s="16">
        <v>114</v>
      </c>
      <c r="G36" s="16">
        <v>2</v>
      </c>
      <c r="H36" s="16">
        <v>258</v>
      </c>
      <c r="I36" s="16">
        <v>110</v>
      </c>
      <c r="J36" s="87">
        <v>0</v>
      </c>
      <c r="K36" s="71">
        <v>1159</v>
      </c>
      <c r="L36" s="71">
        <v>189</v>
      </c>
      <c r="M36" s="71">
        <v>1348</v>
      </c>
      <c r="N36" s="73">
        <v>21720</v>
      </c>
    </row>
    <row r="37" spans="1:14">
      <c r="A37" s="11">
        <v>1101005</v>
      </c>
      <c r="B37" s="12" t="s">
        <v>50</v>
      </c>
      <c r="C37" s="67" t="s">
        <v>15</v>
      </c>
      <c r="D37" s="27">
        <v>122</v>
      </c>
      <c r="E37" s="16">
        <v>71</v>
      </c>
      <c r="F37" s="16">
        <v>51</v>
      </c>
      <c r="G37" s="16">
        <v>0</v>
      </c>
      <c r="H37" s="16">
        <v>27</v>
      </c>
      <c r="I37" s="16">
        <v>27</v>
      </c>
      <c r="J37" s="87">
        <v>0</v>
      </c>
      <c r="K37" s="71">
        <v>176</v>
      </c>
      <c r="L37" s="71">
        <v>26</v>
      </c>
      <c r="M37" s="71">
        <v>202</v>
      </c>
      <c r="N37" s="73">
        <v>9933</v>
      </c>
    </row>
    <row r="38" spans="1:14">
      <c r="A38" s="11">
        <v>1101104</v>
      </c>
      <c r="B38" s="12" t="s">
        <v>51</v>
      </c>
      <c r="C38" s="67" t="s">
        <v>15</v>
      </c>
      <c r="D38" s="27">
        <v>160</v>
      </c>
      <c r="E38" s="16">
        <v>133</v>
      </c>
      <c r="F38" s="16">
        <v>26</v>
      </c>
      <c r="G38" s="16">
        <v>1</v>
      </c>
      <c r="H38" s="16">
        <v>39</v>
      </c>
      <c r="I38" s="16">
        <v>36</v>
      </c>
      <c r="J38" s="87">
        <v>0</v>
      </c>
      <c r="K38" s="71">
        <v>235</v>
      </c>
      <c r="L38" s="71">
        <v>70</v>
      </c>
      <c r="M38" s="71">
        <v>305</v>
      </c>
      <c r="N38" s="73">
        <v>10155</v>
      </c>
    </row>
    <row r="39" spans="1:14">
      <c r="A39" s="11">
        <v>1101203</v>
      </c>
      <c r="B39" s="12" t="s">
        <v>52</v>
      </c>
      <c r="C39" s="67" t="s">
        <v>15</v>
      </c>
      <c r="D39" s="27">
        <v>1006</v>
      </c>
      <c r="E39" s="16">
        <v>845</v>
      </c>
      <c r="F39" s="16">
        <v>155</v>
      </c>
      <c r="G39" s="16">
        <v>6</v>
      </c>
      <c r="H39" s="16">
        <v>298</v>
      </c>
      <c r="I39" s="16">
        <v>148</v>
      </c>
      <c r="J39" s="87">
        <v>4</v>
      </c>
      <c r="K39" s="71">
        <v>1456</v>
      </c>
      <c r="L39" s="71">
        <v>96</v>
      </c>
      <c r="M39" s="71">
        <v>1552</v>
      </c>
      <c r="N39" s="73">
        <v>10786</v>
      </c>
    </row>
    <row r="40" spans="1:14">
      <c r="A40" s="11">
        <v>1101302</v>
      </c>
      <c r="B40" s="12" t="s">
        <v>53</v>
      </c>
      <c r="C40" s="67" t="s">
        <v>15</v>
      </c>
      <c r="D40" s="27">
        <v>1513</v>
      </c>
      <c r="E40" s="16">
        <v>1231</v>
      </c>
      <c r="F40" s="16">
        <v>277</v>
      </c>
      <c r="G40" s="16">
        <v>5</v>
      </c>
      <c r="H40" s="16">
        <v>471</v>
      </c>
      <c r="I40" s="16">
        <v>185</v>
      </c>
      <c r="J40" s="87">
        <v>0</v>
      </c>
      <c r="K40" s="71">
        <v>2169</v>
      </c>
      <c r="L40" s="71">
        <v>299</v>
      </c>
      <c r="M40" s="71">
        <v>2468</v>
      </c>
      <c r="N40" s="73">
        <v>12308</v>
      </c>
    </row>
    <row r="41" spans="1:14">
      <c r="A41" s="11">
        <v>1101401</v>
      </c>
      <c r="B41" s="12" t="s">
        <v>54</v>
      </c>
      <c r="C41" s="67" t="s">
        <v>15</v>
      </c>
      <c r="D41" s="27">
        <v>1363</v>
      </c>
      <c r="E41" s="16">
        <v>1219</v>
      </c>
      <c r="F41" s="16">
        <v>140</v>
      </c>
      <c r="G41" s="16">
        <v>4</v>
      </c>
      <c r="H41" s="16">
        <v>453</v>
      </c>
      <c r="I41" s="16">
        <v>155</v>
      </c>
      <c r="J41" s="87">
        <v>0</v>
      </c>
      <c r="K41" s="71">
        <v>1971</v>
      </c>
      <c r="L41" s="71">
        <v>245</v>
      </c>
      <c r="M41" s="71">
        <v>2216</v>
      </c>
      <c r="N41" s="73">
        <v>16032</v>
      </c>
    </row>
    <row r="42" spans="1:14">
      <c r="A42" s="11">
        <v>1101435</v>
      </c>
      <c r="B42" s="12" t="s">
        <v>55</v>
      </c>
      <c r="C42" s="67" t="s">
        <v>15</v>
      </c>
      <c r="D42" s="27">
        <v>387</v>
      </c>
      <c r="E42" s="16">
        <v>287</v>
      </c>
      <c r="F42" s="16">
        <v>100</v>
      </c>
      <c r="G42" s="16">
        <v>0</v>
      </c>
      <c r="H42" s="16">
        <v>138</v>
      </c>
      <c r="I42" s="16">
        <v>84</v>
      </c>
      <c r="J42" s="87">
        <v>1</v>
      </c>
      <c r="K42" s="71">
        <v>610</v>
      </c>
      <c r="L42" s="71">
        <v>45</v>
      </c>
      <c r="M42" s="71">
        <v>655</v>
      </c>
      <c r="N42" s="73">
        <v>7796</v>
      </c>
    </row>
    <row r="43" spans="1:14">
      <c r="A43" s="11">
        <v>1101450</v>
      </c>
      <c r="B43" s="12" t="s">
        <v>56</v>
      </c>
      <c r="C43" s="67" t="s">
        <v>15</v>
      </c>
      <c r="D43" s="27">
        <v>35</v>
      </c>
      <c r="E43" s="16">
        <v>28</v>
      </c>
      <c r="F43" s="16">
        <v>7</v>
      </c>
      <c r="G43" s="16">
        <v>0</v>
      </c>
      <c r="H43" s="16">
        <v>7</v>
      </c>
      <c r="I43" s="16">
        <v>17</v>
      </c>
      <c r="J43" s="87">
        <v>0</v>
      </c>
      <c r="K43" s="71">
        <v>59</v>
      </c>
      <c r="L43" s="71">
        <v>26</v>
      </c>
      <c r="M43" s="71">
        <v>85</v>
      </c>
      <c r="N43" s="73">
        <v>5802</v>
      </c>
    </row>
    <row r="44" spans="1:14">
      <c r="A44" s="11">
        <v>1101468</v>
      </c>
      <c r="B44" s="12" t="s">
        <v>57</v>
      </c>
      <c r="C44" s="67" t="s">
        <v>15</v>
      </c>
      <c r="D44" s="27">
        <v>5</v>
      </c>
      <c r="E44" s="16">
        <v>2</v>
      </c>
      <c r="F44" s="16">
        <v>3</v>
      </c>
      <c r="G44" s="16">
        <v>0</v>
      </c>
      <c r="H44" s="16">
        <v>0</v>
      </c>
      <c r="I44" s="16">
        <v>8</v>
      </c>
      <c r="J44" s="87">
        <v>0</v>
      </c>
      <c r="K44" s="71">
        <v>13</v>
      </c>
      <c r="L44" s="71">
        <v>20</v>
      </c>
      <c r="M44" s="71">
        <v>33</v>
      </c>
      <c r="N44" s="73">
        <v>2417</v>
      </c>
    </row>
    <row r="45" spans="1:14">
      <c r="A45" s="11">
        <v>1101476</v>
      </c>
      <c r="B45" s="12" t="s">
        <v>58</v>
      </c>
      <c r="C45" s="67" t="s">
        <v>15</v>
      </c>
      <c r="D45" s="27">
        <v>167</v>
      </c>
      <c r="E45" s="16">
        <v>134</v>
      </c>
      <c r="F45" s="16">
        <v>33</v>
      </c>
      <c r="G45" s="16">
        <v>0</v>
      </c>
      <c r="H45" s="16">
        <v>44</v>
      </c>
      <c r="I45" s="16">
        <v>17</v>
      </c>
      <c r="J45" s="87">
        <v>0</v>
      </c>
      <c r="K45" s="71">
        <v>228</v>
      </c>
      <c r="L45" s="71">
        <v>39</v>
      </c>
      <c r="M45" s="71">
        <v>267</v>
      </c>
      <c r="N45" s="73">
        <v>3456</v>
      </c>
    </row>
    <row r="46" spans="1:14">
      <c r="A46" s="11">
        <v>1101484</v>
      </c>
      <c r="B46" s="12" t="s">
        <v>59</v>
      </c>
      <c r="C46" s="67" t="s">
        <v>15</v>
      </c>
      <c r="D46" s="27">
        <v>113</v>
      </c>
      <c r="E46" s="16">
        <v>80</v>
      </c>
      <c r="F46" s="16">
        <v>33</v>
      </c>
      <c r="G46" s="16">
        <v>0</v>
      </c>
      <c r="H46" s="16">
        <v>30</v>
      </c>
      <c r="I46" s="16">
        <v>31</v>
      </c>
      <c r="J46" s="87">
        <v>0</v>
      </c>
      <c r="K46" s="71">
        <v>174</v>
      </c>
      <c r="L46" s="71">
        <v>36</v>
      </c>
      <c r="M46" s="71">
        <v>210</v>
      </c>
      <c r="N46" s="73">
        <v>6048</v>
      </c>
    </row>
    <row r="47" spans="1:14">
      <c r="A47" s="11">
        <v>1101492</v>
      </c>
      <c r="B47" s="12" t="s">
        <v>60</v>
      </c>
      <c r="C47" s="67" t="s">
        <v>15</v>
      </c>
      <c r="D47" s="27">
        <v>1268</v>
      </c>
      <c r="E47" s="16">
        <v>1119</v>
      </c>
      <c r="F47" s="16">
        <v>143</v>
      </c>
      <c r="G47" s="16">
        <v>6</v>
      </c>
      <c r="H47" s="16">
        <v>464</v>
      </c>
      <c r="I47" s="16">
        <v>230</v>
      </c>
      <c r="J47" s="87">
        <v>1</v>
      </c>
      <c r="K47" s="71">
        <v>1963</v>
      </c>
      <c r="L47" s="71">
        <v>277</v>
      </c>
      <c r="M47" s="71">
        <v>2240</v>
      </c>
      <c r="N47" s="73">
        <v>19353</v>
      </c>
    </row>
    <row r="48" spans="1:14">
      <c r="A48" s="11">
        <v>1101500</v>
      </c>
      <c r="B48" s="12" t="s">
        <v>61</v>
      </c>
      <c r="C48" s="67" t="s">
        <v>15</v>
      </c>
      <c r="D48" s="27">
        <v>447</v>
      </c>
      <c r="E48" s="16">
        <v>392</v>
      </c>
      <c r="F48" s="16">
        <v>50</v>
      </c>
      <c r="G48" s="16">
        <v>5</v>
      </c>
      <c r="H48" s="16">
        <v>182</v>
      </c>
      <c r="I48" s="16">
        <v>128</v>
      </c>
      <c r="J48" s="87">
        <v>3</v>
      </c>
      <c r="K48" s="71">
        <v>760</v>
      </c>
      <c r="L48" s="71">
        <v>70</v>
      </c>
      <c r="M48" s="71">
        <v>830</v>
      </c>
      <c r="N48" s="73">
        <v>12617</v>
      </c>
    </row>
    <row r="49" spans="1:14">
      <c r="A49" s="11">
        <v>1101559</v>
      </c>
      <c r="B49" s="12" t="s">
        <v>62</v>
      </c>
      <c r="C49" s="67" t="s">
        <v>15</v>
      </c>
      <c r="D49" s="27">
        <v>87</v>
      </c>
      <c r="E49" s="16">
        <v>68</v>
      </c>
      <c r="F49" s="16">
        <v>18</v>
      </c>
      <c r="G49" s="16">
        <v>1</v>
      </c>
      <c r="H49" s="16">
        <v>20</v>
      </c>
      <c r="I49" s="16">
        <v>6</v>
      </c>
      <c r="J49" s="87">
        <v>0</v>
      </c>
      <c r="K49" s="71">
        <v>113</v>
      </c>
      <c r="L49" s="71">
        <v>9</v>
      </c>
      <c r="M49" s="71">
        <v>122</v>
      </c>
      <c r="N49" s="73">
        <v>4966</v>
      </c>
    </row>
    <row r="50" spans="1:14">
      <c r="A50" s="11">
        <v>1101609</v>
      </c>
      <c r="B50" s="12" t="s">
        <v>63</v>
      </c>
      <c r="C50" s="67" t="s">
        <v>15</v>
      </c>
      <c r="D50" s="27">
        <v>293</v>
      </c>
      <c r="E50" s="16">
        <v>220</v>
      </c>
      <c r="F50" s="16">
        <v>73</v>
      </c>
      <c r="G50" s="16">
        <v>0</v>
      </c>
      <c r="H50" s="16">
        <v>78</v>
      </c>
      <c r="I50" s="16">
        <v>73</v>
      </c>
      <c r="J50" s="87">
        <v>0</v>
      </c>
      <c r="K50" s="71">
        <v>444</v>
      </c>
      <c r="L50" s="71">
        <v>67</v>
      </c>
      <c r="M50" s="71">
        <v>511</v>
      </c>
      <c r="N50" s="73">
        <v>11348</v>
      </c>
    </row>
    <row r="51" spans="1:14">
      <c r="A51" s="11">
        <v>1101708</v>
      </c>
      <c r="B51" s="12" t="s">
        <v>64</v>
      </c>
      <c r="C51" s="67" t="s">
        <v>15</v>
      </c>
      <c r="D51" s="27">
        <v>1577</v>
      </c>
      <c r="E51" s="16">
        <v>1188</v>
      </c>
      <c r="F51" s="16">
        <v>378</v>
      </c>
      <c r="G51" s="16">
        <v>11</v>
      </c>
      <c r="H51" s="16">
        <v>427</v>
      </c>
      <c r="I51" s="16">
        <v>273</v>
      </c>
      <c r="J51" s="87">
        <v>1</v>
      </c>
      <c r="K51" s="71">
        <v>2278</v>
      </c>
      <c r="L51" s="71">
        <v>231</v>
      </c>
      <c r="M51" s="71">
        <v>2509</v>
      </c>
      <c r="N51" s="73">
        <v>13198</v>
      </c>
    </row>
    <row r="52" spans="1:14">
      <c r="A52" s="11">
        <v>1101757</v>
      </c>
      <c r="B52" s="12" t="s">
        <v>65</v>
      </c>
      <c r="C52" s="67" t="s">
        <v>15</v>
      </c>
      <c r="D52" s="27">
        <v>191</v>
      </c>
      <c r="E52" s="16">
        <v>166</v>
      </c>
      <c r="F52" s="16">
        <v>25</v>
      </c>
      <c r="G52" s="16">
        <v>0</v>
      </c>
      <c r="H52" s="16">
        <v>48</v>
      </c>
      <c r="I52" s="16">
        <v>16</v>
      </c>
      <c r="J52" s="87">
        <v>0</v>
      </c>
      <c r="K52" s="71">
        <v>255</v>
      </c>
      <c r="L52" s="71">
        <v>23</v>
      </c>
      <c r="M52" s="71">
        <v>278</v>
      </c>
      <c r="N52" s="73">
        <v>10999</v>
      </c>
    </row>
    <row r="53" spans="1:14">
      <c r="A53" s="11">
        <v>1101807</v>
      </c>
      <c r="B53" s="12" t="s">
        <v>66</v>
      </c>
      <c r="C53" s="67" t="s">
        <v>15</v>
      </c>
      <c r="D53" s="27">
        <v>472</v>
      </c>
      <c r="E53" s="16">
        <v>366</v>
      </c>
      <c r="F53" s="16">
        <v>104</v>
      </c>
      <c r="G53" s="16">
        <v>2</v>
      </c>
      <c r="H53" s="16">
        <v>130</v>
      </c>
      <c r="I53" s="16">
        <v>85</v>
      </c>
      <c r="J53" s="87">
        <v>0</v>
      </c>
      <c r="K53" s="71">
        <v>687</v>
      </c>
      <c r="L53" s="71">
        <v>90</v>
      </c>
      <c r="M53" s="71">
        <v>777</v>
      </c>
      <c r="N53" s="73">
        <v>8138</v>
      </c>
    </row>
    <row r="54" spans="1:14">
      <c r="A54" s="11">
        <v>1200013</v>
      </c>
      <c r="B54" s="12" t="s">
        <v>67</v>
      </c>
      <c r="C54" s="67" t="s">
        <v>68</v>
      </c>
      <c r="D54" s="27">
        <v>486</v>
      </c>
      <c r="E54" s="16">
        <v>434</v>
      </c>
      <c r="F54" s="16">
        <v>47</v>
      </c>
      <c r="G54" s="16">
        <v>5</v>
      </c>
      <c r="H54" s="16">
        <v>168</v>
      </c>
      <c r="I54" s="16">
        <v>70</v>
      </c>
      <c r="J54" s="87">
        <v>0</v>
      </c>
      <c r="K54" s="71">
        <v>724</v>
      </c>
      <c r="L54" s="71">
        <v>159</v>
      </c>
      <c r="M54" s="71">
        <v>883</v>
      </c>
      <c r="N54" s="73">
        <v>14120</v>
      </c>
    </row>
    <row r="55" spans="1:14">
      <c r="A55" s="11">
        <v>1200054</v>
      </c>
      <c r="B55" s="12" t="s">
        <v>69</v>
      </c>
      <c r="C55" s="67" t="s">
        <v>68</v>
      </c>
      <c r="D55" s="27">
        <v>442</v>
      </c>
      <c r="E55" s="16">
        <v>379</v>
      </c>
      <c r="F55" s="16">
        <v>41</v>
      </c>
      <c r="G55" s="16">
        <v>22</v>
      </c>
      <c r="H55" s="16">
        <v>111</v>
      </c>
      <c r="I55" s="16">
        <v>71</v>
      </c>
      <c r="J55" s="87">
        <v>0</v>
      </c>
      <c r="K55" s="71">
        <v>624</v>
      </c>
      <c r="L55" s="71">
        <v>236</v>
      </c>
      <c r="M55" s="71">
        <v>860</v>
      </c>
      <c r="N55" s="73">
        <v>6863</v>
      </c>
    </row>
    <row r="56" spans="1:14">
      <c r="A56" s="11">
        <v>1200104</v>
      </c>
      <c r="B56" s="12" t="s">
        <v>70</v>
      </c>
      <c r="C56" s="67" t="s">
        <v>68</v>
      </c>
      <c r="D56" s="27">
        <v>1695</v>
      </c>
      <c r="E56" s="16">
        <v>1462</v>
      </c>
      <c r="F56" s="16">
        <v>192</v>
      </c>
      <c r="G56" s="16">
        <v>41</v>
      </c>
      <c r="H56" s="16">
        <v>570</v>
      </c>
      <c r="I56" s="16">
        <v>300</v>
      </c>
      <c r="J56" s="87">
        <v>1</v>
      </c>
      <c r="K56" s="71">
        <v>2566</v>
      </c>
      <c r="L56" s="71">
        <v>1158</v>
      </c>
      <c r="M56" s="71">
        <v>3724</v>
      </c>
      <c r="N56" s="73">
        <v>24311</v>
      </c>
    </row>
    <row r="57" spans="1:14">
      <c r="A57" s="11">
        <v>1200138</v>
      </c>
      <c r="B57" s="12" t="s">
        <v>71</v>
      </c>
      <c r="C57" s="67" t="s">
        <v>68</v>
      </c>
      <c r="D57" s="27">
        <v>328</v>
      </c>
      <c r="E57" s="16">
        <v>296</v>
      </c>
      <c r="F57" s="16">
        <v>21</v>
      </c>
      <c r="G57" s="16">
        <v>11</v>
      </c>
      <c r="H57" s="16">
        <v>58</v>
      </c>
      <c r="I57" s="16">
        <v>39</v>
      </c>
      <c r="J57" s="87">
        <v>0</v>
      </c>
      <c r="K57" s="71">
        <v>425</v>
      </c>
      <c r="L57" s="71">
        <v>152</v>
      </c>
      <c r="M57" s="71">
        <v>577</v>
      </c>
      <c r="N57" s="73">
        <v>9503</v>
      </c>
    </row>
    <row r="58" spans="1:14">
      <c r="A58" s="11">
        <v>1200179</v>
      </c>
      <c r="B58" s="12" t="s">
        <v>72</v>
      </c>
      <c r="C58" s="67" t="s">
        <v>68</v>
      </c>
      <c r="D58" s="27">
        <v>50</v>
      </c>
      <c r="E58" s="16">
        <v>35</v>
      </c>
      <c r="F58" s="16">
        <v>15</v>
      </c>
      <c r="G58" s="16">
        <v>0</v>
      </c>
      <c r="H58" s="16">
        <v>13</v>
      </c>
      <c r="I58" s="16">
        <v>34</v>
      </c>
      <c r="J58" s="87">
        <v>0</v>
      </c>
      <c r="K58" s="71">
        <v>97</v>
      </c>
      <c r="L58" s="71">
        <v>78</v>
      </c>
      <c r="M58" s="71">
        <v>175</v>
      </c>
      <c r="N58" s="73">
        <v>10820</v>
      </c>
    </row>
    <row r="59" spans="1:14">
      <c r="A59" s="11">
        <v>1200203</v>
      </c>
      <c r="B59" s="12" t="s">
        <v>73</v>
      </c>
      <c r="C59" s="67" t="s">
        <v>68</v>
      </c>
      <c r="D59" s="27">
        <v>7439</v>
      </c>
      <c r="E59" s="16">
        <v>5841</v>
      </c>
      <c r="F59" s="16">
        <v>1330</v>
      </c>
      <c r="G59" s="16">
        <v>268</v>
      </c>
      <c r="H59" s="16">
        <v>2725</v>
      </c>
      <c r="I59" s="16">
        <v>839</v>
      </c>
      <c r="J59" s="87">
        <v>18</v>
      </c>
      <c r="K59" s="71">
        <v>11021</v>
      </c>
      <c r="L59" s="71">
        <v>5024</v>
      </c>
      <c r="M59" s="71">
        <v>16045</v>
      </c>
      <c r="N59" s="73">
        <v>82075</v>
      </c>
    </row>
    <row r="60" spans="1:14">
      <c r="A60" s="11">
        <v>1200252</v>
      </c>
      <c r="B60" s="12" t="s">
        <v>74</v>
      </c>
      <c r="C60" s="67" t="s">
        <v>68</v>
      </c>
      <c r="D60" s="27">
        <v>731</v>
      </c>
      <c r="E60" s="16">
        <v>640</v>
      </c>
      <c r="F60" s="16">
        <v>65</v>
      </c>
      <c r="G60" s="16">
        <v>26</v>
      </c>
      <c r="H60" s="16">
        <v>250</v>
      </c>
      <c r="I60" s="16">
        <v>113</v>
      </c>
      <c r="J60" s="87">
        <v>1</v>
      </c>
      <c r="K60" s="71">
        <v>1095</v>
      </c>
      <c r="L60" s="71">
        <v>728</v>
      </c>
      <c r="M60" s="71">
        <v>1823</v>
      </c>
      <c r="N60" s="73">
        <v>17038</v>
      </c>
    </row>
    <row r="61" spans="1:14">
      <c r="A61" s="11">
        <v>1200302</v>
      </c>
      <c r="B61" s="12" t="s">
        <v>75</v>
      </c>
      <c r="C61" s="67" t="s">
        <v>68</v>
      </c>
      <c r="D61" s="27">
        <v>1610</v>
      </c>
      <c r="E61" s="16">
        <v>1360</v>
      </c>
      <c r="F61" s="16">
        <v>164</v>
      </c>
      <c r="G61" s="16">
        <v>86</v>
      </c>
      <c r="H61" s="16">
        <v>527</v>
      </c>
      <c r="I61" s="16">
        <v>341</v>
      </c>
      <c r="J61" s="87">
        <v>8</v>
      </c>
      <c r="K61" s="71">
        <v>2486</v>
      </c>
      <c r="L61" s="71">
        <v>1381</v>
      </c>
      <c r="M61" s="71">
        <v>3867</v>
      </c>
      <c r="N61" s="73">
        <v>32372</v>
      </c>
    </row>
    <row r="62" spans="1:14">
      <c r="A62" s="11">
        <v>1200328</v>
      </c>
      <c r="B62" s="12" t="s">
        <v>76</v>
      </c>
      <c r="C62" s="67" t="s">
        <v>68</v>
      </c>
      <c r="D62" s="27">
        <v>123</v>
      </c>
      <c r="E62" s="16">
        <v>116</v>
      </c>
      <c r="F62" s="16">
        <v>7</v>
      </c>
      <c r="G62" s="16">
        <v>0</v>
      </c>
      <c r="H62" s="16">
        <v>15</v>
      </c>
      <c r="I62" s="16">
        <v>5</v>
      </c>
      <c r="J62" s="87">
        <v>0</v>
      </c>
      <c r="K62" s="71">
        <v>143</v>
      </c>
      <c r="L62" s="71">
        <v>48</v>
      </c>
      <c r="M62" s="71">
        <v>191</v>
      </c>
      <c r="N62" s="73">
        <v>7685</v>
      </c>
    </row>
    <row r="63" spans="1:14">
      <c r="A63" s="11">
        <v>1200336</v>
      </c>
      <c r="B63" s="12" t="s">
        <v>77</v>
      </c>
      <c r="C63" s="67" t="s">
        <v>68</v>
      </c>
      <c r="D63" s="27">
        <v>1084</v>
      </c>
      <c r="E63" s="16">
        <v>926</v>
      </c>
      <c r="F63" s="16">
        <v>143</v>
      </c>
      <c r="G63" s="16">
        <v>15</v>
      </c>
      <c r="H63" s="16">
        <v>360</v>
      </c>
      <c r="I63" s="16">
        <v>87</v>
      </c>
      <c r="J63" s="87">
        <v>24</v>
      </c>
      <c r="K63" s="71">
        <v>1555</v>
      </c>
      <c r="L63" s="71">
        <v>351</v>
      </c>
      <c r="M63" s="71">
        <v>1906</v>
      </c>
      <c r="N63" s="73">
        <v>17545</v>
      </c>
    </row>
    <row r="64" spans="1:14">
      <c r="A64" s="11">
        <v>1200344</v>
      </c>
      <c r="B64" s="12" t="s">
        <v>78</v>
      </c>
      <c r="C64" s="67" t="s">
        <v>68</v>
      </c>
      <c r="D64" s="27">
        <v>551</v>
      </c>
      <c r="E64" s="16">
        <v>499</v>
      </c>
      <c r="F64" s="16">
        <v>37</v>
      </c>
      <c r="G64" s="16">
        <v>15</v>
      </c>
      <c r="H64" s="16">
        <v>111</v>
      </c>
      <c r="I64" s="16">
        <v>39</v>
      </c>
      <c r="J64" s="87">
        <v>0</v>
      </c>
      <c r="K64" s="71">
        <v>701</v>
      </c>
      <c r="L64" s="71">
        <v>180</v>
      </c>
      <c r="M64" s="71">
        <v>881</v>
      </c>
      <c r="N64" s="73">
        <v>8765</v>
      </c>
    </row>
    <row r="65" spans="1:14">
      <c r="A65" s="11">
        <v>1200351</v>
      </c>
      <c r="B65" s="12" t="s">
        <v>79</v>
      </c>
      <c r="C65" s="67" t="s">
        <v>68</v>
      </c>
      <c r="D65" s="27">
        <v>221</v>
      </c>
      <c r="E65" s="16">
        <v>204</v>
      </c>
      <c r="F65" s="16">
        <v>16</v>
      </c>
      <c r="G65" s="16">
        <v>1</v>
      </c>
      <c r="H65" s="16">
        <v>40</v>
      </c>
      <c r="I65" s="16">
        <v>9</v>
      </c>
      <c r="J65" s="87">
        <v>1</v>
      </c>
      <c r="K65" s="71">
        <v>271</v>
      </c>
      <c r="L65" s="71">
        <v>46</v>
      </c>
      <c r="M65" s="71">
        <v>317</v>
      </c>
      <c r="N65" s="73">
        <v>17401</v>
      </c>
    </row>
    <row r="66" spans="1:14">
      <c r="A66" s="11">
        <v>1200385</v>
      </c>
      <c r="B66" s="12" t="s">
        <v>80</v>
      </c>
      <c r="C66" s="67" t="s">
        <v>68</v>
      </c>
      <c r="D66" s="27">
        <v>1071</v>
      </c>
      <c r="E66" s="16">
        <v>922</v>
      </c>
      <c r="F66" s="16">
        <v>121</v>
      </c>
      <c r="G66" s="16">
        <v>28</v>
      </c>
      <c r="H66" s="16">
        <v>344</v>
      </c>
      <c r="I66" s="16">
        <v>145</v>
      </c>
      <c r="J66" s="87">
        <v>0</v>
      </c>
      <c r="K66" s="71">
        <v>1560</v>
      </c>
      <c r="L66" s="71">
        <v>581</v>
      </c>
      <c r="M66" s="71">
        <v>2141</v>
      </c>
      <c r="N66" s="73">
        <v>18336</v>
      </c>
    </row>
    <row r="67" spans="1:14">
      <c r="A67" s="11">
        <v>1200393</v>
      </c>
      <c r="B67" s="12" t="s">
        <v>81</v>
      </c>
      <c r="C67" s="67" t="s">
        <v>68</v>
      </c>
      <c r="D67" s="27">
        <v>118</v>
      </c>
      <c r="E67" s="16">
        <v>107</v>
      </c>
      <c r="F67" s="16">
        <v>10</v>
      </c>
      <c r="G67" s="16">
        <v>1</v>
      </c>
      <c r="H67" s="16">
        <v>25</v>
      </c>
      <c r="I67" s="16">
        <v>12</v>
      </c>
      <c r="J67" s="87">
        <v>0</v>
      </c>
      <c r="K67" s="71">
        <v>155</v>
      </c>
      <c r="L67" s="71">
        <v>21</v>
      </c>
      <c r="M67" s="71">
        <v>176</v>
      </c>
      <c r="N67" s="73">
        <v>11059</v>
      </c>
    </row>
    <row r="68" spans="1:14">
      <c r="A68" s="11">
        <v>1200401</v>
      </c>
      <c r="B68" s="12" t="s">
        <v>82</v>
      </c>
      <c r="C68" s="67" t="s">
        <v>68</v>
      </c>
      <c r="D68" s="27">
        <v>15733</v>
      </c>
      <c r="E68" s="16">
        <v>10185</v>
      </c>
      <c r="F68" s="16">
        <v>3314</v>
      </c>
      <c r="G68" s="16">
        <v>2234</v>
      </c>
      <c r="H68" s="16">
        <v>7666</v>
      </c>
      <c r="I68" s="16">
        <v>4845</v>
      </c>
      <c r="J68" s="87">
        <v>42</v>
      </c>
      <c r="K68" s="71">
        <v>28286</v>
      </c>
      <c r="L68" s="71">
        <v>16866</v>
      </c>
      <c r="M68" s="71">
        <v>45152</v>
      </c>
      <c r="N68" s="73">
        <v>377057</v>
      </c>
    </row>
    <row r="69" spans="1:14">
      <c r="A69" s="11">
        <v>1200427</v>
      </c>
      <c r="B69" s="12" t="s">
        <v>83</v>
      </c>
      <c r="C69" s="67" t="s">
        <v>68</v>
      </c>
      <c r="D69" s="27">
        <v>118</v>
      </c>
      <c r="E69" s="16">
        <v>91</v>
      </c>
      <c r="F69" s="16">
        <v>26</v>
      </c>
      <c r="G69" s="16">
        <v>1</v>
      </c>
      <c r="H69" s="16">
        <v>25</v>
      </c>
      <c r="I69" s="16">
        <v>29</v>
      </c>
      <c r="J69" s="87">
        <v>0</v>
      </c>
      <c r="K69" s="71">
        <v>172</v>
      </c>
      <c r="L69" s="71">
        <v>60</v>
      </c>
      <c r="M69" s="71">
        <v>232</v>
      </c>
      <c r="N69" s="73">
        <v>17464</v>
      </c>
    </row>
    <row r="70" spans="1:14">
      <c r="A70" s="11">
        <v>1200435</v>
      </c>
      <c r="B70" s="12" t="s">
        <v>84</v>
      </c>
      <c r="C70" s="67" t="s">
        <v>68</v>
      </c>
      <c r="D70" s="27">
        <v>41</v>
      </c>
      <c r="E70" s="16">
        <v>38</v>
      </c>
      <c r="F70" s="16">
        <v>3</v>
      </c>
      <c r="G70" s="16">
        <v>0</v>
      </c>
      <c r="H70" s="16">
        <v>10</v>
      </c>
      <c r="I70" s="16">
        <v>7</v>
      </c>
      <c r="J70" s="87">
        <v>0</v>
      </c>
      <c r="K70" s="71">
        <v>58</v>
      </c>
      <c r="L70" s="71">
        <v>15</v>
      </c>
      <c r="M70" s="71">
        <v>73</v>
      </c>
      <c r="N70" s="73">
        <v>6021</v>
      </c>
    </row>
    <row r="71" spans="1:14">
      <c r="A71" s="11">
        <v>1200450</v>
      </c>
      <c r="B71" s="12" t="s">
        <v>85</v>
      </c>
      <c r="C71" s="67" t="s">
        <v>68</v>
      </c>
      <c r="D71" s="27">
        <v>778</v>
      </c>
      <c r="E71" s="16">
        <v>616</v>
      </c>
      <c r="F71" s="16">
        <v>106</v>
      </c>
      <c r="G71" s="16">
        <v>56</v>
      </c>
      <c r="H71" s="16">
        <v>359</v>
      </c>
      <c r="I71" s="16">
        <v>100</v>
      </c>
      <c r="J71" s="87">
        <v>0</v>
      </c>
      <c r="K71" s="71">
        <v>1237</v>
      </c>
      <c r="L71" s="71">
        <v>728</v>
      </c>
      <c r="M71" s="71">
        <v>1965</v>
      </c>
      <c r="N71" s="73">
        <v>21369</v>
      </c>
    </row>
    <row r="72" spans="1:14">
      <c r="A72" s="11">
        <v>1200500</v>
      </c>
      <c r="B72" s="12" t="s">
        <v>86</v>
      </c>
      <c r="C72" s="67" t="s">
        <v>68</v>
      </c>
      <c r="D72" s="27">
        <v>2912</v>
      </c>
      <c r="E72" s="16">
        <v>2393</v>
      </c>
      <c r="F72" s="16">
        <v>365</v>
      </c>
      <c r="G72" s="16">
        <v>154</v>
      </c>
      <c r="H72" s="16">
        <v>991</v>
      </c>
      <c r="I72" s="16">
        <v>439</v>
      </c>
      <c r="J72" s="87">
        <v>3</v>
      </c>
      <c r="K72" s="71">
        <v>4345</v>
      </c>
      <c r="L72" s="71">
        <v>1605</v>
      </c>
      <c r="M72" s="71">
        <v>5950</v>
      </c>
      <c r="N72" s="73">
        <v>42451</v>
      </c>
    </row>
    <row r="73" spans="1:14">
      <c r="A73" s="11">
        <v>1200609</v>
      </c>
      <c r="B73" s="12" t="s">
        <v>87</v>
      </c>
      <c r="C73" s="67" t="s">
        <v>68</v>
      </c>
      <c r="D73" s="27">
        <v>1980</v>
      </c>
      <c r="E73" s="16">
        <v>1559</v>
      </c>
      <c r="F73" s="16">
        <v>331</v>
      </c>
      <c r="G73" s="16">
        <v>90</v>
      </c>
      <c r="H73" s="16">
        <v>672</v>
      </c>
      <c r="I73" s="16">
        <v>380</v>
      </c>
      <c r="J73" s="87">
        <v>0</v>
      </c>
      <c r="K73" s="71">
        <v>3032</v>
      </c>
      <c r="L73" s="71">
        <v>1632</v>
      </c>
      <c r="M73" s="71">
        <v>4664</v>
      </c>
      <c r="N73" s="73">
        <v>39427</v>
      </c>
    </row>
    <row r="74" spans="1:14">
      <c r="A74" s="11">
        <v>1200708</v>
      </c>
      <c r="B74" s="12" t="s">
        <v>88</v>
      </c>
      <c r="C74" s="67" t="s">
        <v>68</v>
      </c>
      <c r="D74" s="27">
        <v>1178</v>
      </c>
      <c r="E74" s="16">
        <v>967</v>
      </c>
      <c r="F74" s="16">
        <v>103</v>
      </c>
      <c r="G74" s="16">
        <v>108</v>
      </c>
      <c r="H74" s="16">
        <v>350</v>
      </c>
      <c r="I74" s="16">
        <v>138</v>
      </c>
      <c r="J74" s="87">
        <v>2</v>
      </c>
      <c r="K74" s="71">
        <v>1668</v>
      </c>
      <c r="L74" s="71">
        <v>707</v>
      </c>
      <c r="M74" s="71">
        <v>2375</v>
      </c>
      <c r="N74" s="73">
        <v>17894</v>
      </c>
    </row>
    <row r="75" spans="1:14">
      <c r="A75" s="11">
        <v>1200807</v>
      </c>
      <c r="B75" s="12" t="s">
        <v>89</v>
      </c>
      <c r="C75" s="67" t="s">
        <v>68</v>
      </c>
      <c r="D75" s="27">
        <v>180</v>
      </c>
      <c r="E75" s="16">
        <v>138</v>
      </c>
      <c r="F75" s="16">
        <v>38</v>
      </c>
      <c r="G75" s="16">
        <v>4</v>
      </c>
      <c r="H75" s="16">
        <v>51</v>
      </c>
      <c r="I75" s="16">
        <v>40</v>
      </c>
      <c r="J75" s="87">
        <v>0</v>
      </c>
      <c r="K75" s="71">
        <v>271</v>
      </c>
      <c r="L75" s="71">
        <v>139</v>
      </c>
      <c r="M75" s="71">
        <v>410</v>
      </c>
      <c r="N75" s="73">
        <v>17111</v>
      </c>
    </row>
    <row r="76" spans="1:14">
      <c r="A76" s="11">
        <v>1300029</v>
      </c>
      <c r="B76" s="12" t="s">
        <v>90</v>
      </c>
      <c r="C76" s="67" t="s">
        <v>91</v>
      </c>
      <c r="D76" s="27">
        <v>370</v>
      </c>
      <c r="E76" s="16">
        <v>358</v>
      </c>
      <c r="F76" s="16">
        <v>10</v>
      </c>
      <c r="G76" s="16">
        <v>2</v>
      </c>
      <c r="H76" s="16">
        <v>74</v>
      </c>
      <c r="I76" s="16">
        <v>11</v>
      </c>
      <c r="J76" s="87">
        <v>1</v>
      </c>
      <c r="K76" s="71">
        <v>456</v>
      </c>
      <c r="L76" s="71">
        <v>153</v>
      </c>
      <c r="M76" s="71">
        <v>609</v>
      </c>
      <c r="N76" s="73">
        <v>15729</v>
      </c>
    </row>
    <row r="77" spans="1:14">
      <c r="A77" s="11">
        <v>1300060</v>
      </c>
      <c r="B77" s="12" t="s">
        <v>92</v>
      </c>
      <c r="C77" s="67" t="s">
        <v>91</v>
      </c>
      <c r="D77" s="27">
        <v>279</v>
      </c>
      <c r="E77" s="16">
        <v>271</v>
      </c>
      <c r="F77" s="16">
        <v>4</v>
      </c>
      <c r="G77" s="16">
        <v>4</v>
      </c>
      <c r="H77" s="16">
        <v>60</v>
      </c>
      <c r="I77" s="16">
        <v>9</v>
      </c>
      <c r="J77" s="87">
        <v>0</v>
      </c>
      <c r="K77" s="71">
        <v>348</v>
      </c>
      <c r="L77" s="71">
        <v>75</v>
      </c>
      <c r="M77" s="71">
        <v>423</v>
      </c>
      <c r="N77" s="73">
        <v>11047</v>
      </c>
    </row>
    <row r="78" spans="1:14">
      <c r="A78" s="11">
        <v>1300086</v>
      </c>
      <c r="B78" s="12" t="s">
        <v>93</v>
      </c>
      <c r="C78" s="67" t="s">
        <v>91</v>
      </c>
      <c r="D78" s="27">
        <v>230</v>
      </c>
      <c r="E78" s="16">
        <v>223</v>
      </c>
      <c r="F78" s="16">
        <v>4</v>
      </c>
      <c r="G78" s="16">
        <v>3</v>
      </c>
      <c r="H78" s="16">
        <v>66</v>
      </c>
      <c r="I78" s="16">
        <v>14</v>
      </c>
      <c r="J78" s="87">
        <v>1</v>
      </c>
      <c r="K78" s="71">
        <v>311</v>
      </c>
      <c r="L78" s="71">
        <v>140</v>
      </c>
      <c r="M78" s="71">
        <v>451</v>
      </c>
      <c r="N78" s="73">
        <v>12653</v>
      </c>
    </row>
    <row r="79" spans="1:14">
      <c r="A79" s="11">
        <v>1300102</v>
      </c>
      <c r="B79" s="12" t="s">
        <v>94</v>
      </c>
      <c r="C79" s="67" t="s">
        <v>91</v>
      </c>
      <c r="D79" s="27">
        <v>435</v>
      </c>
      <c r="E79" s="16">
        <v>404</v>
      </c>
      <c r="F79" s="16">
        <v>26</v>
      </c>
      <c r="G79" s="16">
        <v>5</v>
      </c>
      <c r="H79" s="16">
        <v>115</v>
      </c>
      <c r="I79" s="16">
        <v>14</v>
      </c>
      <c r="J79" s="87">
        <v>0</v>
      </c>
      <c r="K79" s="71">
        <v>564</v>
      </c>
      <c r="L79" s="71">
        <v>149</v>
      </c>
      <c r="M79" s="71">
        <v>713</v>
      </c>
      <c r="N79" s="73">
        <v>19749</v>
      </c>
    </row>
    <row r="80" spans="1:14">
      <c r="A80" s="11">
        <v>1300144</v>
      </c>
      <c r="B80" s="12" t="s">
        <v>95</v>
      </c>
      <c r="C80" s="67" t="s">
        <v>91</v>
      </c>
      <c r="D80" s="27">
        <v>777</v>
      </c>
      <c r="E80" s="16">
        <v>677</v>
      </c>
      <c r="F80" s="16">
        <v>99</v>
      </c>
      <c r="G80" s="16">
        <v>1</v>
      </c>
      <c r="H80" s="16">
        <v>261</v>
      </c>
      <c r="I80" s="16">
        <v>125</v>
      </c>
      <c r="J80" s="87">
        <v>0</v>
      </c>
      <c r="K80" s="71">
        <v>1163</v>
      </c>
      <c r="L80" s="71">
        <v>220</v>
      </c>
      <c r="M80" s="71">
        <v>1383</v>
      </c>
      <c r="N80" s="73">
        <v>21031</v>
      </c>
    </row>
    <row r="81" spans="1:14">
      <c r="A81" s="11">
        <v>1300201</v>
      </c>
      <c r="B81" s="12" t="s">
        <v>96</v>
      </c>
      <c r="C81" s="67" t="s">
        <v>91</v>
      </c>
      <c r="D81" s="27">
        <v>258</v>
      </c>
      <c r="E81" s="16">
        <v>251</v>
      </c>
      <c r="F81" s="16">
        <v>5</v>
      </c>
      <c r="G81" s="16">
        <v>2</v>
      </c>
      <c r="H81" s="16">
        <v>29</v>
      </c>
      <c r="I81" s="16">
        <v>12</v>
      </c>
      <c r="J81" s="87">
        <v>0</v>
      </c>
      <c r="K81" s="71">
        <v>299</v>
      </c>
      <c r="L81" s="71">
        <v>83</v>
      </c>
      <c r="M81" s="71">
        <v>382</v>
      </c>
      <c r="N81" s="73">
        <v>18599</v>
      </c>
    </row>
    <row r="82" spans="1:14">
      <c r="A82" s="11">
        <v>1300300</v>
      </c>
      <c r="B82" s="12" t="s">
        <v>97</v>
      </c>
      <c r="C82" s="67" t="s">
        <v>91</v>
      </c>
      <c r="D82" s="27">
        <v>1925</v>
      </c>
      <c r="E82" s="16">
        <v>1816</v>
      </c>
      <c r="F82" s="16">
        <v>97</v>
      </c>
      <c r="G82" s="16">
        <v>12</v>
      </c>
      <c r="H82" s="16">
        <v>338</v>
      </c>
      <c r="I82" s="16">
        <v>22</v>
      </c>
      <c r="J82" s="87">
        <v>1</v>
      </c>
      <c r="K82" s="71">
        <v>2286</v>
      </c>
      <c r="L82" s="71">
        <v>869</v>
      </c>
      <c r="M82" s="71">
        <v>3155</v>
      </c>
      <c r="N82" s="73">
        <v>37752</v>
      </c>
    </row>
    <row r="83" spans="1:14">
      <c r="A83" s="11">
        <v>1300409</v>
      </c>
      <c r="B83" s="12" t="s">
        <v>98</v>
      </c>
      <c r="C83" s="67" t="s">
        <v>91</v>
      </c>
      <c r="D83" s="27">
        <v>597</v>
      </c>
      <c r="E83" s="16">
        <v>566</v>
      </c>
      <c r="F83" s="16">
        <v>27</v>
      </c>
      <c r="G83" s="16">
        <v>4</v>
      </c>
      <c r="H83" s="16">
        <v>96</v>
      </c>
      <c r="I83" s="16">
        <v>14</v>
      </c>
      <c r="J83" s="87">
        <v>0</v>
      </c>
      <c r="K83" s="71">
        <v>707</v>
      </c>
      <c r="L83" s="71">
        <v>337</v>
      </c>
      <c r="M83" s="71">
        <v>1044</v>
      </c>
      <c r="N83" s="73">
        <v>27589</v>
      </c>
    </row>
    <row r="84" spans="1:14">
      <c r="A84" s="11">
        <v>1300508</v>
      </c>
      <c r="B84" s="12" t="s">
        <v>99</v>
      </c>
      <c r="C84" s="67" t="s">
        <v>91</v>
      </c>
      <c r="D84" s="27">
        <v>1164</v>
      </c>
      <c r="E84" s="16">
        <v>1106</v>
      </c>
      <c r="F84" s="16">
        <v>54</v>
      </c>
      <c r="G84" s="16">
        <v>4</v>
      </c>
      <c r="H84" s="16">
        <v>276</v>
      </c>
      <c r="I84" s="16">
        <v>15</v>
      </c>
      <c r="J84" s="87">
        <v>0</v>
      </c>
      <c r="K84" s="71">
        <v>1455</v>
      </c>
      <c r="L84" s="71">
        <v>546</v>
      </c>
      <c r="M84" s="71">
        <v>2001</v>
      </c>
      <c r="N84" s="73">
        <v>31105</v>
      </c>
    </row>
    <row r="85" spans="1:14">
      <c r="A85" s="11">
        <v>1300607</v>
      </c>
      <c r="B85" s="12" t="s">
        <v>100</v>
      </c>
      <c r="C85" s="67" t="s">
        <v>91</v>
      </c>
      <c r="D85" s="27">
        <v>1715</v>
      </c>
      <c r="E85" s="16">
        <v>1586</v>
      </c>
      <c r="F85" s="16">
        <v>118</v>
      </c>
      <c r="G85" s="16">
        <v>11</v>
      </c>
      <c r="H85" s="16">
        <v>425</v>
      </c>
      <c r="I85" s="16">
        <v>116</v>
      </c>
      <c r="J85" s="87">
        <v>5</v>
      </c>
      <c r="K85" s="71">
        <v>2261</v>
      </c>
      <c r="L85" s="71">
        <v>877</v>
      </c>
      <c r="M85" s="71">
        <v>3138</v>
      </c>
      <c r="N85" s="73">
        <v>40417</v>
      </c>
    </row>
    <row r="86" spans="1:14">
      <c r="A86" s="11">
        <v>1300631</v>
      </c>
      <c r="B86" s="12" t="s">
        <v>101</v>
      </c>
      <c r="C86" s="67" t="s">
        <v>91</v>
      </c>
      <c r="D86" s="27">
        <v>674</v>
      </c>
      <c r="E86" s="16">
        <v>605</v>
      </c>
      <c r="F86" s="16">
        <v>68</v>
      </c>
      <c r="G86" s="16">
        <v>1</v>
      </c>
      <c r="H86" s="16">
        <v>158</v>
      </c>
      <c r="I86" s="16">
        <v>31</v>
      </c>
      <c r="J86" s="87">
        <v>2</v>
      </c>
      <c r="K86" s="71">
        <v>865</v>
      </c>
      <c r="L86" s="71">
        <v>545</v>
      </c>
      <c r="M86" s="71">
        <v>1410</v>
      </c>
      <c r="N86" s="73">
        <v>18579</v>
      </c>
    </row>
    <row r="87" spans="1:14">
      <c r="A87" s="11">
        <v>1300680</v>
      </c>
      <c r="B87" s="12" t="s">
        <v>102</v>
      </c>
      <c r="C87" s="67" t="s">
        <v>91</v>
      </c>
      <c r="D87" s="27">
        <v>309</v>
      </c>
      <c r="E87" s="16">
        <v>298</v>
      </c>
      <c r="F87" s="16">
        <v>9</v>
      </c>
      <c r="G87" s="16">
        <v>2</v>
      </c>
      <c r="H87" s="16">
        <v>79</v>
      </c>
      <c r="I87" s="16">
        <v>28</v>
      </c>
      <c r="J87" s="87">
        <v>0</v>
      </c>
      <c r="K87" s="71">
        <v>416</v>
      </c>
      <c r="L87" s="71">
        <v>190</v>
      </c>
      <c r="M87" s="71">
        <v>606</v>
      </c>
      <c r="N87" s="73">
        <v>18080</v>
      </c>
    </row>
    <row r="88" spans="1:14">
      <c r="A88" s="11">
        <v>1300706</v>
      </c>
      <c r="B88" s="12" t="s">
        <v>103</v>
      </c>
      <c r="C88" s="67" t="s">
        <v>91</v>
      </c>
      <c r="D88" s="27">
        <v>1315</v>
      </c>
      <c r="E88" s="16">
        <v>1142</v>
      </c>
      <c r="F88" s="16">
        <v>125</v>
      </c>
      <c r="G88" s="16">
        <v>48</v>
      </c>
      <c r="H88" s="16">
        <v>321</v>
      </c>
      <c r="I88" s="16">
        <v>87</v>
      </c>
      <c r="J88" s="87">
        <v>6</v>
      </c>
      <c r="K88" s="71">
        <v>1729</v>
      </c>
      <c r="L88" s="71">
        <v>1551</v>
      </c>
      <c r="M88" s="71">
        <v>3280</v>
      </c>
      <c r="N88" s="73">
        <v>33840</v>
      </c>
    </row>
    <row r="89" spans="1:14">
      <c r="A89" s="11">
        <v>1300805</v>
      </c>
      <c r="B89" s="12" t="s">
        <v>104</v>
      </c>
      <c r="C89" s="67" t="s">
        <v>91</v>
      </c>
      <c r="D89" s="27">
        <v>1457</v>
      </c>
      <c r="E89" s="16">
        <v>1287</v>
      </c>
      <c r="F89" s="16">
        <v>148</v>
      </c>
      <c r="G89" s="16">
        <v>22</v>
      </c>
      <c r="H89" s="16">
        <v>357</v>
      </c>
      <c r="I89" s="16">
        <v>100</v>
      </c>
      <c r="J89" s="87">
        <v>0</v>
      </c>
      <c r="K89" s="71">
        <v>1914</v>
      </c>
      <c r="L89" s="71">
        <v>683</v>
      </c>
      <c r="M89" s="71">
        <v>2597</v>
      </c>
      <c r="N89" s="73">
        <v>39885</v>
      </c>
    </row>
    <row r="90" spans="1:14">
      <c r="A90" s="11">
        <v>1300839</v>
      </c>
      <c r="B90" s="12" t="s">
        <v>105</v>
      </c>
      <c r="C90" s="67" t="s">
        <v>91</v>
      </c>
      <c r="D90" s="27">
        <v>147</v>
      </c>
      <c r="E90" s="16">
        <v>142</v>
      </c>
      <c r="F90" s="16">
        <v>3</v>
      </c>
      <c r="G90" s="16">
        <v>2</v>
      </c>
      <c r="H90" s="16">
        <v>23</v>
      </c>
      <c r="I90" s="16">
        <v>0</v>
      </c>
      <c r="J90" s="87">
        <v>2</v>
      </c>
      <c r="K90" s="71">
        <v>172</v>
      </c>
      <c r="L90" s="71">
        <v>66</v>
      </c>
      <c r="M90" s="71">
        <v>238</v>
      </c>
      <c r="N90" s="73">
        <v>12622</v>
      </c>
    </row>
    <row r="91" spans="1:14">
      <c r="A91" s="11">
        <v>1300904</v>
      </c>
      <c r="B91" s="12" t="s">
        <v>106</v>
      </c>
      <c r="C91" s="67" t="s">
        <v>91</v>
      </c>
      <c r="D91" s="27">
        <v>388</v>
      </c>
      <c r="E91" s="16">
        <v>360</v>
      </c>
      <c r="F91" s="16">
        <v>27</v>
      </c>
      <c r="G91" s="16">
        <v>1</v>
      </c>
      <c r="H91" s="16">
        <v>83</v>
      </c>
      <c r="I91" s="16">
        <v>40</v>
      </c>
      <c r="J91" s="87">
        <v>0</v>
      </c>
      <c r="K91" s="71">
        <v>511</v>
      </c>
      <c r="L91" s="71">
        <v>404</v>
      </c>
      <c r="M91" s="71">
        <v>915</v>
      </c>
      <c r="N91" s="73">
        <v>15312</v>
      </c>
    </row>
    <row r="92" spans="1:14">
      <c r="A92" s="11">
        <v>1301001</v>
      </c>
      <c r="B92" s="12" t="s">
        <v>107</v>
      </c>
      <c r="C92" s="67" t="s">
        <v>91</v>
      </c>
      <c r="D92" s="27">
        <v>631</v>
      </c>
      <c r="E92" s="16">
        <v>549</v>
      </c>
      <c r="F92" s="16">
        <v>68</v>
      </c>
      <c r="G92" s="16">
        <v>14</v>
      </c>
      <c r="H92" s="16">
        <v>200</v>
      </c>
      <c r="I92" s="16">
        <v>19</v>
      </c>
      <c r="J92" s="87">
        <v>0</v>
      </c>
      <c r="K92" s="71">
        <v>850</v>
      </c>
      <c r="L92" s="71">
        <v>1118</v>
      </c>
      <c r="M92" s="71">
        <v>1968</v>
      </c>
      <c r="N92" s="73">
        <v>28111</v>
      </c>
    </row>
    <row r="93" spans="1:14">
      <c r="A93" s="11">
        <v>1301100</v>
      </c>
      <c r="B93" s="12" t="s">
        <v>108</v>
      </c>
      <c r="C93" s="67" t="s">
        <v>91</v>
      </c>
      <c r="D93" s="27">
        <v>1042</v>
      </c>
      <c r="E93" s="16">
        <v>950</v>
      </c>
      <c r="F93" s="16">
        <v>77</v>
      </c>
      <c r="G93" s="16">
        <v>15</v>
      </c>
      <c r="H93" s="16">
        <v>243</v>
      </c>
      <c r="I93" s="16">
        <v>20</v>
      </c>
      <c r="J93" s="87">
        <v>0</v>
      </c>
      <c r="K93" s="71">
        <v>1305</v>
      </c>
      <c r="L93" s="71">
        <v>721</v>
      </c>
      <c r="M93" s="71">
        <v>2026</v>
      </c>
      <c r="N93" s="73">
        <v>36922</v>
      </c>
    </row>
    <row r="94" spans="1:14">
      <c r="A94" s="11">
        <v>1301159</v>
      </c>
      <c r="B94" s="12" t="s">
        <v>109</v>
      </c>
      <c r="C94" s="67" t="s">
        <v>91</v>
      </c>
      <c r="D94" s="27">
        <v>435</v>
      </c>
      <c r="E94" s="16">
        <v>391</v>
      </c>
      <c r="F94" s="16">
        <v>30</v>
      </c>
      <c r="G94" s="16">
        <v>14</v>
      </c>
      <c r="H94" s="16">
        <v>92</v>
      </c>
      <c r="I94" s="16">
        <v>3</v>
      </c>
      <c r="J94" s="87">
        <v>1</v>
      </c>
      <c r="K94" s="71">
        <v>531</v>
      </c>
      <c r="L94" s="71">
        <v>177</v>
      </c>
      <c r="M94" s="71">
        <v>708</v>
      </c>
      <c r="N94" s="73">
        <v>28592</v>
      </c>
    </row>
    <row r="95" spans="1:14">
      <c r="A95" s="11">
        <v>1301209</v>
      </c>
      <c r="B95" s="12" t="s">
        <v>110</v>
      </c>
      <c r="C95" s="67" t="s">
        <v>91</v>
      </c>
      <c r="D95" s="27">
        <v>3481</v>
      </c>
      <c r="E95" s="16">
        <v>3243</v>
      </c>
      <c r="F95" s="16">
        <v>206</v>
      </c>
      <c r="G95" s="16">
        <v>32</v>
      </c>
      <c r="H95" s="16">
        <v>1119</v>
      </c>
      <c r="I95" s="16">
        <v>368</v>
      </c>
      <c r="J95" s="87">
        <v>14</v>
      </c>
      <c r="K95" s="71">
        <v>4982</v>
      </c>
      <c r="L95" s="71">
        <v>1692</v>
      </c>
      <c r="M95" s="71">
        <v>6674</v>
      </c>
      <c r="N95" s="73">
        <v>83929</v>
      </c>
    </row>
    <row r="96" spans="1:14">
      <c r="A96" s="11">
        <v>1301308</v>
      </c>
      <c r="B96" s="12" t="s">
        <v>111</v>
      </c>
      <c r="C96" s="67" t="s">
        <v>91</v>
      </c>
      <c r="D96" s="27">
        <v>1089</v>
      </c>
      <c r="E96" s="16">
        <v>983</v>
      </c>
      <c r="F96" s="16">
        <v>83</v>
      </c>
      <c r="G96" s="16">
        <v>23</v>
      </c>
      <c r="H96" s="16">
        <v>301</v>
      </c>
      <c r="I96" s="16">
        <v>32</v>
      </c>
      <c r="J96" s="87">
        <v>0</v>
      </c>
      <c r="K96" s="71">
        <v>1422</v>
      </c>
      <c r="L96" s="71">
        <v>642</v>
      </c>
      <c r="M96" s="71">
        <v>2064</v>
      </c>
      <c r="N96" s="73">
        <v>27303</v>
      </c>
    </row>
    <row r="97" spans="1:14">
      <c r="A97" s="11">
        <v>1301407</v>
      </c>
      <c r="B97" s="12" t="s">
        <v>112</v>
      </c>
      <c r="C97" s="67" t="s">
        <v>91</v>
      </c>
      <c r="D97" s="27">
        <v>1271</v>
      </c>
      <c r="E97" s="16">
        <v>1127</v>
      </c>
      <c r="F97" s="16">
        <v>125</v>
      </c>
      <c r="G97" s="16">
        <v>19</v>
      </c>
      <c r="H97" s="16">
        <v>360</v>
      </c>
      <c r="I97" s="16">
        <v>142</v>
      </c>
      <c r="J97" s="87">
        <v>9</v>
      </c>
      <c r="K97" s="71">
        <v>1782</v>
      </c>
      <c r="L97" s="71">
        <v>1591</v>
      </c>
      <c r="M97" s="71">
        <v>3373</v>
      </c>
      <c r="N97" s="73">
        <v>34461</v>
      </c>
    </row>
    <row r="98" spans="1:14">
      <c r="A98" s="11">
        <v>1301506</v>
      </c>
      <c r="B98" s="12" t="s">
        <v>113</v>
      </c>
      <c r="C98" s="67" t="s">
        <v>91</v>
      </c>
      <c r="D98" s="27">
        <v>650</v>
      </c>
      <c r="E98" s="16">
        <v>598</v>
      </c>
      <c r="F98" s="16">
        <v>50</v>
      </c>
      <c r="G98" s="16">
        <v>2</v>
      </c>
      <c r="H98" s="16">
        <v>193</v>
      </c>
      <c r="I98" s="16">
        <v>42</v>
      </c>
      <c r="J98" s="87">
        <v>6</v>
      </c>
      <c r="K98" s="71">
        <v>891</v>
      </c>
      <c r="L98" s="71">
        <v>433</v>
      </c>
      <c r="M98" s="71">
        <v>1324</v>
      </c>
      <c r="N98" s="73">
        <v>19143</v>
      </c>
    </row>
    <row r="99" spans="1:14">
      <c r="A99" s="11">
        <v>1301605</v>
      </c>
      <c r="B99" s="12" t="s">
        <v>114</v>
      </c>
      <c r="C99" s="67" t="s">
        <v>91</v>
      </c>
      <c r="D99" s="27">
        <v>1091</v>
      </c>
      <c r="E99" s="16">
        <v>1029</v>
      </c>
      <c r="F99" s="16">
        <v>54</v>
      </c>
      <c r="G99" s="16">
        <v>8</v>
      </c>
      <c r="H99" s="16">
        <v>170</v>
      </c>
      <c r="I99" s="16">
        <v>25</v>
      </c>
      <c r="J99" s="87">
        <v>0</v>
      </c>
      <c r="K99" s="71">
        <v>1286</v>
      </c>
      <c r="L99" s="71">
        <v>487</v>
      </c>
      <c r="M99" s="71">
        <v>1773</v>
      </c>
      <c r="N99" s="73">
        <v>20199</v>
      </c>
    </row>
    <row r="100" spans="1:14">
      <c r="A100" s="11">
        <v>1301654</v>
      </c>
      <c r="B100" s="12" t="s">
        <v>115</v>
      </c>
      <c r="C100" s="67" t="s">
        <v>91</v>
      </c>
      <c r="D100" s="27">
        <v>74</v>
      </c>
      <c r="E100" s="16">
        <v>67</v>
      </c>
      <c r="F100" s="16">
        <v>7</v>
      </c>
      <c r="G100" s="16">
        <v>0</v>
      </c>
      <c r="H100" s="16">
        <v>28</v>
      </c>
      <c r="I100" s="16">
        <v>4</v>
      </c>
      <c r="J100" s="87">
        <v>0</v>
      </c>
      <c r="K100" s="71">
        <v>106</v>
      </c>
      <c r="L100" s="71">
        <v>45</v>
      </c>
      <c r="M100" s="71">
        <v>151</v>
      </c>
      <c r="N100" s="73">
        <v>16085</v>
      </c>
    </row>
    <row r="101" spans="1:14">
      <c r="A101" s="11">
        <v>1301704</v>
      </c>
      <c r="B101" s="12" t="s">
        <v>116</v>
      </c>
      <c r="C101" s="67" t="s">
        <v>91</v>
      </c>
      <c r="D101" s="27">
        <v>1351</v>
      </c>
      <c r="E101" s="16">
        <v>1172</v>
      </c>
      <c r="F101" s="16">
        <v>160</v>
      </c>
      <c r="G101" s="16">
        <v>19</v>
      </c>
      <c r="H101" s="16">
        <v>376</v>
      </c>
      <c r="I101" s="16">
        <v>340</v>
      </c>
      <c r="J101" s="87">
        <v>0</v>
      </c>
      <c r="K101" s="71">
        <v>2067</v>
      </c>
      <c r="L101" s="71">
        <v>1000</v>
      </c>
      <c r="M101" s="71">
        <v>3067</v>
      </c>
      <c r="N101" s="73">
        <v>52354</v>
      </c>
    </row>
    <row r="102" spans="1:14">
      <c r="A102" s="11">
        <v>1301803</v>
      </c>
      <c r="B102" s="12" t="s">
        <v>117</v>
      </c>
      <c r="C102" s="67" t="s">
        <v>91</v>
      </c>
      <c r="D102" s="27">
        <v>433</v>
      </c>
      <c r="E102" s="16">
        <v>392</v>
      </c>
      <c r="F102" s="16">
        <v>39</v>
      </c>
      <c r="G102" s="16">
        <v>2</v>
      </c>
      <c r="H102" s="16">
        <v>143</v>
      </c>
      <c r="I102" s="16">
        <v>1</v>
      </c>
      <c r="J102" s="87">
        <v>0</v>
      </c>
      <c r="K102" s="71">
        <v>577</v>
      </c>
      <c r="L102" s="71">
        <v>183</v>
      </c>
      <c r="M102" s="71">
        <v>760</v>
      </c>
      <c r="N102" s="73">
        <v>27587</v>
      </c>
    </row>
    <row r="103" spans="1:14">
      <c r="A103" s="11">
        <v>1301852</v>
      </c>
      <c r="B103" s="12" t="s">
        <v>118</v>
      </c>
      <c r="C103" s="67" t="s">
        <v>91</v>
      </c>
      <c r="D103" s="27">
        <v>1270</v>
      </c>
      <c r="E103" s="16">
        <v>1081</v>
      </c>
      <c r="F103" s="16">
        <v>145</v>
      </c>
      <c r="G103" s="16">
        <v>44</v>
      </c>
      <c r="H103" s="16">
        <v>372</v>
      </c>
      <c r="I103" s="16">
        <v>36</v>
      </c>
      <c r="J103" s="87">
        <v>2</v>
      </c>
      <c r="K103" s="71">
        <v>1680</v>
      </c>
      <c r="L103" s="71">
        <v>1983</v>
      </c>
      <c r="M103" s="71">
        <v>3663</v>
      </c>
      <c r="N103" s="73">
        <v>46703</v>
      </c>
    </row>
    <row r="104" spans="1:14">
      <c r="A104" s="11">
        <v>1301902</v>
      </c>
      <c r="B104" s="12" t="s">
        <v>119</v>
      </c>
      <c r="C104" s="67" t="s">
        <v>91</v>
      </c>
      <c r="D104" s="27">
        <v>6217</v>
      </c>
      <c r="E104" s="16">
        <v>4982</v>
      </c>
      <c r="F104" s="16">
        <v>938</v>
      </c>
      <c r="G104" s="16">
        <v>297</v>
      </c>
      <c r="H104" s="16">
        <v>2204</v>
      </c>
      <c r="I104" s="16">
        <v>315</v>
      </c>
      <c r="J104" s="87">
        <v>16</v>
      </c>
      <c r="K104" s="71">
        <v>8752</v>
      </c>
      <c r="L104" s="71">
        <v>3703</v>
      </c>
      <c r="M104" s="71">
        <v>12455</v>
      </c>
      <c r="N104" s="73">
        <v>98503</v>
      </c>
    </row>
    <row r="105" spans="1:14">
      <c r="A105" s="11">
        <v>1301951</v>
      </c>
      <c r="B105" s="12" t="s">
        <v>120</v>
      </c>
      <c r="C105" s="67" t="s">
        <v>91</v>
      </c>
      <c r="D105" s="27">
        <v>225</v>
      </c>
      <c r="E105" s="16">
        <v>223</v>
      </c>
      <c r="F105" s="16">
        <v>0</v>
      </c>
      <c r="G105" s="16">
        <v>2</v>
      </c>
      <c r="H105" s="16">
        <v>42</v>
      </c>
      <c r="I105" s="16">
        <v>8</v>
      </c>
      <c r="J105" s="87">
        <v>1</v>
      </c>
      <c r="K105" s="71">
        <v>276</v>
      </c>
      <c r="L105" s="71">
        <v>295</v>
      </c>
      <c r="M105" s="71">
        <v>571</v>
      </c>
      <c r="N105" s="73">
        <v>8153</v>
      </c>
    </row>
    <row r="106" spans="1:14">
      <c r="A106" s="11">
        <v>1302009</v>
      </c>
      <c r="B106" s="12" t="s">
        <v>121</v>
      </c>
      <c r="C106" s="67" t="s">
        <v>91</v>
      </c>
      <c r="D106" s="27">
        <v>304</v>
      </c>
      <c r="E106" s="16">
        <v>275</v>
      </c>
      <c r="F106" s="16">
        <v>12</v>
      </c>
      <c r="G106" s="16">
        <v>17</v>
      </c>
      <c r="H106" s="16">
        <v>65</v>
      </c>
      <c r="I106" s="16">
        <v>1</v>
      </c>
      <c r="J106" s="87">
        <v>0</v>
      </c>
      <c r="K106" s="71">
        <v>370</v>
      </c>
      <c r="L106" s="71">
        <v>179</v>
      </c>
      <c r="M106" s="71">
        <v>549</v>
      </c>
      <c r="N106" s="73">
        <v>9040</v>
      </c>
    </row>
    <row r="107" spans="1:14">
      <c r="A107" s="11">
        <v>1302108</v>
      </c>
      <c r="B107" s="12" t="s">
        <v>122</v>
      </c>
      <c r="C107" s="67" t="s">
        <v>91</v>
      </c>
      <c r="D107" s="27">
        <v>64</v>
      </c>
      <c r="E107" s="16">
        <v>64</v>
      </c>
      <c r="F107" s="16">
        <v>0</v>
      </c>
      <c r="G107" s="16">
        <v>0</v>
      </c>
      <c r="H107" s="16">
        <v>13</v>
      </c>
      <c r="I107" s="16">
        <v>1</v>
      </c>
      <c r="J107" s="87">
        <v>0</v>
      </c>
      <c r="K107" s="71">
        <v>78</v>
      </c>
      <c r="L107" s="71">
        <v>71</v>
      </c>
      <c r="M107" s="71">
        <v>149</v>
      </c>
      <c r="N107" s="73">
        <v>4660</v>
      </c>
    </row>
    <row r="108" spans="1:14">
      <c r="A108" s="11">
        <v>1302207</v>
      </c>
      <c r="B108" s="12" t="s">
        <v>123</v>
      </c>
      <c r="C108" s="67" t="s">
        <v>91</v>
      </c>
      <c r="D108" s="27">
        <v>140</v>
      </c>
      <c r="E108" s="16">
        <v>137</v>
      </c>
      <c r="F108" s="16">
        <v>3</v>
      </c>
      <c r="G108" s="16">
        <v>0</v>
      </c>
      <c r="H108" s="16">
        <v>20</v>
      </c>
      <c r="I108" s="16">
        <v>9</v>
      </c>
      <c r="J108" s="87">
        <v>1</v>
      </c>
      <c r="K108" s="71">
        <v>170</v>
      </c>
      <c r="L108" s="71">
        <v>186</v>
      </c>
      <c r="M108" s="71">
        <v>356</v>
      </c>
      <c r="N108" s="73">
        <v>13581</v>
      </c>
    </row>
    <row r="109" spans="1:14">
      <c r="A109" s="11">
        <v>1302306</v>
      </c>
      <c r="B109" s="12" t="s">
        <v>124</v>
      </c>
      <c r="C109" s="67" t="s">
        <v>91</v>
      </c>
      <c r="D109" s="27">
        <v>687</v>
      </c>
      <c r="E109" s="16">
        <v>668</v>
      </c>
      <c r="F109" s="16">
        <v>17</v>
      </c>
      <c r="G109" s="16">
        <v>2</v>
      </c>
      <c r="H109" s="16">
        <v>99</v>
      </c>
      <c r="I109" s="16">
        <v>6</v>
      </c>
      <c r="J109" s="87">
        <v>0</v>
      </c>
      <c r="K109" s="71">
        <v>792</v>
      </c>
      <c r="L109" s="71">
        <v>350</v>
      </c>
      <c r="M109" s="71">
        <v>1142</v>
      </c>
      <c r="N109" s="73">
        <v>16200</v>
      </c>
    </row>
    <row r="110" spans="1:14">
      <c r="A110" s="11">
        <v>1302405</v>
      </c>
      <c r="B110" s="12" t="s">
        <v>125</v>
      </c>
      <c r="C110" s="67" t="s">
        <v>91</v>
      </c>
      <c r="D110" s="27">
        <v>1773</v>
      </c>
      <c r="E110" s="16">
        <v>1608</v>
      </c>
      <c r="F110" s="16">
        <v>159</v>
      </c>
      <c r="G110" s="16">
        <v>6</v>
      </c>
      <c r="H110" s="16">
        <v>496</v>
      </c>
      <c r="I110" s="16">
        <v>45</v>
      </c>
      <c r="J110" s="87">
        <v>19</v>
      </c>
      <c r="K110" s="71">
        <v>2333</v>
      </c>
      <c r="L110" s="71">
        <v>1553</v>
      </c>
      <c r="M110" s="71">
        <v>3886</v>
      </c>
      <c r="N110" s="73">
        <v>44071</v>
      </c>
    </row>
    <row r="111" spans="1:14">
      <c r="A111" s="11">
        <v>1302504</v>
      </c>
      <c r="B111" s="12" t="s">
        <v>126</v>
      </c>
      <c r="C111" s="67" t="s">
        <v>91</v>
      </c>
      <c r="D111" s="27">
        <v>5648</v>
      </c>
      <c r="E111" s="16">
        <v>5003</v>
      </c>
      <c r="F111" s="16">
        <v>553</v>
      </c>
      <c r="G111" s="16">
        <v>92</v>
      </c>
      <c r="H111" s="16">
        <v>1719</v>
      </c>
      <c r="I111" s="16">
        <v>303</v>
      </c>
      <c r="J111" s="87">
        <v>7</v>
      </c>
      <c r="K111" s="71">
        <v>7677</v>
      </c>
      <c r="L111" s="71">
        <v>4758</v>
      </c>
      <c r="M111" s="71">
        <v>12435</v>
      </c>
      <c r="N111" s="73">
        <v>95330</v>
      </c>
    </row>
    <row r="112" spans="1:14">
      <c r="A112" s="11">
        <v>1302553</v>
      </c>
      <c r="B112" s="12" t="s">
        <v>127</v>
      </c>
      <c r="C112" s="67" t="s">
        <v>91</v>
      </c>
      <c r="D112" s="27">
        <v>795</v>
      </c>
      <c r="E112" s="16">
        <v>699</v>
      </c>
      <c r="F112" s="16">
        <v>93</v>
      </c>
      <c r="G112" s="16">
        <v>3</v>
      </c>
      <c r="H112" s="16">
        <v>193</v>
      </c>
      <c r="I112" s="16">
        <v>43</v>
      </c>
      <c r="J112" s="87">
        <v>0</v>
      </c>
      <c r="K112" s="71">
        <v>1031</v>
      </c>
      <c r="L112" s="71">
        <v>414</v>
      </c>
      <c r="M112" s="71">
        <v>1445</v>
      </c>
      <c r="N112" s="73">
        <v>29327</v>
      </c>
    </row>
    <row r="113" spans="1:14">
      <c r="A113" s="11">
        <v>1302603</v>
      </c>
      <c r="B113" s="12" t="s">
        <v>128</v>
      </c>
      <c r="C113" s="67" t="s">
        <v>91</v>
      </c>
      <c r="D113" s="27">
        <v>64382</v>
      </c>
      <c r="E113" s="16">
        <v>29909</v>
      </c>
      <c r="F113" s="16">
        <v>16324</v>
      </c>
      <c r="G113" s="16">
        <v>18149</v>
      </c>
      <c r="H113" s="16">
        <v>30704</v>
      </c>
      <c r="I113" s="16">
        <v>13690</v>
      </c>
      <c r="J113" s="87">
        <v>237</v>
      </c>
      <c r="K113" s="71">
        <v>109013</v>
      </c>
      <c r="L113" s="71">
        <v>53154</v>
      </c>
      <c r="M113" s="71">
        <v>162167</v>
      </c>
      <c r="N113" s="73">
        <v>2094391</v>
      </c>
    </row>
    <row r="114" spans="1:14">
      <c r="A114" s="11">
        <v>1302702</v>
      </c>
      <c r="B114" s="12" t="s">
        <v>129</v>
      </c>
      <c r="C114" s="67" t="s">
        <v>91</v>
      </c>
      <c r="D114" s="27">
        <v>1456</v>
      </c>
      <c r="E114" s="16">
        <v>1295</v>
      </c>
      <c r="F114" s="16">
        <v>150</v>
      </c>
      <c r="G114" s="16">
        <v>11</v>
      </c>
      <c r="H114" s="16">
        <v>268</v>
      </c>
      <c r="I114" s="16">
        <v>78</v>
      </c>
      <c r="J114" s="87">
        <v>0</v>
      </c>
      <c r="K114" s="71">
        <v>1802</v>
      </c>
      <c r="L114" s="71">
        <v>1447</v>
      </c>
      <c r="M114" s="71">
        <v>3249</v>
      </c>
      <c r="N114" s="73">
        <v>53890</v>
      </c>
    </row>
    <row r="115" spans="1:14">
      <c r="A115" s="11">
        <v>1302801</v>
      </c>
      <c r="B115" s="12" t="s">
        <v>130</v>
      </c>
      <c r="C115" s="67" t="s">
        <v>91</v>
      </c>
      <c r="D115" s="27">
        <v>135</v>
      </c>
      <c r="E115" s="16">
        <v>126</v>
      </c>
      <c r="F115" s="16">
        <v>9</v>
      </c>
      <c r="G115" s="16">
        <v>0</v>
      </c>
      <c r="H115" s="16">
        <v>28</v>
      </c>
      <c r="I115" s="16">
        <v>11</v>
      </c>
      <c r="J115" s="87">
        <v>1</v>
      </c>
      <c r="K115" s="71">
        <v>175</v>
      </c>
      <c r="L115" s="71">
        <v>103</v>
      </c>
      <c r="M115" s="71">
        <v>278</v>
      </c>
      <c r="N115" s="73">
        <v>18477</v>
      </c>
    </row>
    <row r="116" spans="1:14">
      <c r="A116" s="11">
        <v>1302900</v>
      </c>
      <c r="B116" s="12" t="s">
        <v>131</v>
      </c>
      <c r="C116" s="67" t="s">
        <v>91</v>
      </c>
      <c r="D116" s="27">
        <v>3101</v>
      </c>
      <c r="E116" s="16">
        <v>2807</v>
      </c>
      <c r="F116" s="16">
        <v>248</v>
      </c>
      <c r="G116" s="16">
        <v>46</v>
      </c>
      <c r="H116" s="16">
        <v>833</v>
      </c>
      <c r="I116" s="16">
        <v>661</v>
      </c>
      <c r="J116" s="87">
        <v>6</v>
      </c>
      <c r="K116" s="71">
        <v>4601</v>
      </c>
      <c r="L116" s="71">
        <v>2121</v>
      </c>
      <c r="M116" s="71">
        <v>6722</v>
      </c>
      <c r="N116" s="73">
        <v>61110</v>
      </c>
    </row>
    <row r="117" spans="1:14">
      <c r="A117" s="11">
        <v>1303007</v>
      </c>
      <c r="B117" s="12" t="s">
        <v>132</v>
      </c>
      <c r="C117" s="67" t="s">
        <v>91</v>
      </c>
      <c r="D117" s="27">
        <v>1515</v>
      </c>
      <c r="E117" s="16">
        <v>1429</v>
      </c>
      <c r="F117" s="16">
        <v>82</v>
      </c>
      <c r="G117" s="16">
        <v>4</v>
      </c>
      <c r="H117" s="16">
        <v>406</v>
      </c>
      <c r="I117" s="16">
        <v>13</v>
      </c>
      <c r="J117" s="87">
        <v>1</v>
      </c>
      <c r="K117" s="71">
        <v>1935</v>
      </c>
      <c r="L117" s="71">
        <v>427</v>
      </c>
      <c r="M117" s="71">
        <v>2362</v>
      </c>
      <c r="N117" s="73">
        <v>20633</v>
      </c>
    </row>
    <row r="118" spans="1:14">
      <c r="A118" s="11">
        <v>1303106</v>
      </c>
      <c r="B118" s="12" t="s">
        <v>133</v>
      </c>
      <c r="C118" s="67" t="s">
        <v>91</v>
      </c>
      <c r="D118" s="27">
        <v>1242</v>
      </c>
      <c r="E118" s="16">
        <v>1141</v>
      </c>
      <c r="F118" s="16">
        <v>76</v>
      </c>
      <c r="G118" s="16">
        <v>25</v>
      </c>
      <c r="H118" s="16">
        <v>229</v>
      </c>
      <c r="I118" s="16">
        <v>24</v>
      </c>
      <c r="J118" s="87">
        <v>0</v>
      </c>
      <c r="K118" s="71">
        <v>1495</v>
      </c>
      <c r="L118" s="71">
        <v>953</v>
      </c>
      <c r="M118" s="71">
        <v>2448</v>
      </c>
      <c r="N118" s="73">
        <v>35800</v>
      </c>
    </row>
    <row r="119" spans="1:14">
      <c r="A119" s="11">
        <v>1303205</v>
      </c>
      <c r="B119" s="12" t="s">
        <v>134</v>
      </c>
      <c r="C119" s="67" t="s">
        <v>91</v>
      </c>
      <c r="D119" s="27">
        <v>543</v>
      </c>
      <c r="E119" s="16">
        <v>499</v>
      </c>
      <c r="F119" s="16">
        <v>35</v>
      </c>
      <c r="G119" s="16">
        <v>9</v>
      </c>
      <c r="H119" s="16">
        <v>157</v>
      </c>
      <c r="I119" s="16">
        <v>8</v>
      </c>
      <c r="J119" s="87">
        <v>1</v>
      </c>
      <c r="K119" s="71">
        <v>709</v>
      </c>
      <c r="L119" s="71">
        <v>454</v>
      </c>
      <c r="M119" s="71">
        <v>1163</v>
      </c>
      <c r="N119" s="73">
        <v>18133</v>
      </c>
    </row>
    <row r="120" spans="1:14">
      <c r="A120" s="11">
        <v>1303304</v>
      </c>
      <c r="B120" s="12" t="s">
        <v>135</v>
      </c>
      <c r="C120" s="67" t="s">
        <v>91</v>
      </c>
      <c r="D120" s="27">
        <v>722</v>
      </c>
      <c r="E120" s="16">
        <v>678</v>
      </c>
      <c r="F120" s="16">
        <v>36</v>
      </c>
      <c r="G120" s="16">
        <v>8</v>
      </c>
      <c r="H120" s="16">
        <v>157</v>
      </c>
      <c r="I120" s="16">
        <v>8</v>
      </c>
      <c r="J120" s="87">
        <v>0</v>
      </c>
      <c r="K120" s="71">
        <v>887</v>
      </c>
      <c r="L120" s="71">
        <v>729</v>
      </c>
      <c r="M120" s="71">
        <v>1616</v>
      </c>
      <c r="N120" s="73">
        <v>24718</v>
      </c>
    </row>
    <row r="121" spans="1:14">
      <c r="A121" s="11">
        <v>1303403</v>
      </c>
      <c r="B121" s="12" t="s">
        <v>136</v>
      </c>
      <c r="C121" s="67" t="s">
        <v>91</v>
      </c>
      <c r="D121" s="27">
        <v>5307</v>
      </c>
      <c r="E121" s="16">
        <v>4475</v>
      </c>
      <c r="F121" s="16">
        <v>618</v>
      </c>
      <c r="G121" s="16">
        <v>214</v>
      </c>
      <c r="H121" s="16">
        <v>1837</v>
      </c>
      <c r="I121" s="16">
        <v>150</v>
      </c>
      <c r="J121" s="87">
        <v>3</v>
      </c>
      <c r="K121" s="71">
        <v>7297</v>
      </c>
      <c r="L121" s="71">
        <v>3302</v>
      </c>
      <c r="M121" s="71">
        <v>10599</v>
      </c>
      <c r="N121" s="73">
        <v>112716</v>
      </c>
    </row>
    <row r="122" spans="1:14">
      <c r="A122" s="11">
        <v>1303502</v>
      </c>
      <c r="B122" s="12" t="s">
        <v>137</v>
      </c>
      <c r="C122" s="67" t="s">
        <v>91</v>
      </c>
      <c r="D122" s="27">
        <v>483</v>
      </c>
      <c r="E122" s="16">
        <v>454</v>
      </c>
      <c r="F122" s="16">
        <v>28</v>
      </c>
      <c r="G122" s="16">
        <v>1</v>
      </c>
      <c r="H122" s="16">
        <v>75</v>
      </c>
      <c r="I122" s="16">
        <v>9</v>
      </c>
      <c r="J122" s="87">
        <v>0</v>
      </c>
      <c r="K122" s="71">
        <v>567</v>
      </c>
      <c r="L122" s="71">
        <v>536</v>
      </c>
      <c r="M122" s="71">
        <v>1103</v>
      </c>
      <c r="N122" s="73">
        <v>19488</v>
      </c>
    </row>
    <row r="123" spans="1:14">
      <c r="A123" s="11">
        <v>1303536</v>
      </c>
      <c r="B123" s="12" t="s">
        <v>138</v>
      </c>
      <c r="C123" s="67" t="s">
        <v>91</v>
      </c>
      <c r="D123" s="27">
        <v>899</v>
      </c>
      <c r="E123" s="16">
        <v>667</v>
      </c>
      <c r="F123" s="16">
        <v>152</v>
      </c>
      <c r="G123" s="16">
        <v>80</v>
      </c>
      <c r="H123" s="16">
        <v>280</v>
      </c>
      <c r="I123" s="16">
        <v>81</v>
      </c>
      <c r="J123" s="87">
        <v>3</v>
      </c>
      <c r="K123" s="71">
        <v>1263</v>
      </c>
      <c r="L123" s="71">
        <v>737</v>
      </c>
      <c r="M123" s="71">
        <v>2000</v>
      </c>
      <c r="N123" s="73">
        <v>33703</v>
      </c>
    </row>
    <row r="124" spans="1:14">
      <c r="A124" s="11">
        <v>1303569</v>
      </c>
      <c r="B124" s="12" t="s">
        <v>139</v>
      </c>
      <c r="C124" s="67" t="s">
        <v>91</v>
      </c>
      <c r="D124" s="27">
        <v>753</v>
      </c>
      <c r="E124" s="16">
        <v>632</v>
      </c>
      <c r="F124" s="16">
        <v>93</v>
      </c>
      <c r="G124" s="16">
        <v>28</v>
      </c>
      <c r="H124" s="16">
        <v>215</v>
      </c>
      <c r="I124" s="16">
        <v>32</v>
      </c>
      <c r="J124" s="87">
        <v>2</v>
      </c>
      <c r="K124" s="71">
        <v>1002</v>
      </c>
      <c r="L124" s="71">
        <v>707</v>
      </c>
      <c r="M124" s="71">
        <v>1709</v>
      </c>
      <c r="N124" s="73">
        <v>31274</v>
      </c>
    </row>
    <row r="125" spans="1:14">
      <c r="A125" s="11">
        <v>1303601</v>
      </c>
      <c r="B125" s="12" t="s">
        <v>140</v>
      </c>
      <c r="C125" s="67" t="s">
        <v>91</v>
      </c>
      <c r="D125" s="27">
        <v>413</v>
      </c>
      <c r="E125" s="16">
        <v>400</v>
      </c>
      <c r="F125" s="16">
        <v>8</v>
      </c>
      <c r="G125" s="16">
        <v>5</v>
      </c>
      <c r="H125" s="16">
        <v>55</v>
      </c>
      <c r="I125" s="16">
        <v>2</v>
      </c>
      <c r="J125" s="87">
        <v>1</v>
      </c>
      <c r="K125" s="71">
        <v>471</v>
      </c>
      <c r="L125" s="71">
        <v>71</v>
      </c>
      <c r="M125" s="71">
        <v>542</v>
      </c>
      <c r="N125" s="73">
        <v>23092</v>
      </c>
    </row>
    <row r="126" spans="1:14">
      <c r="A126" s="11">
        <v>1303700</v>
      </c>
      <c r="B126" s="12" t="s">
        <v>141</v>
      </c>
      <c r="C126" s="67" t="s">
        <v>91</v>
      </c>
      <c r="D126" s="27">
        <v>1137</v>
      </c>
      <c r="E126" s="16">
        <v>1084</v>
      </c>
      <c r="F126" s="16">
        <v>45</v>
      </c>
      <c r="G126" s="16">
        <v>8</v>
      </c>
      <c r="H126" s="16">
        <v>295</v>
      </c>
      <c r="I126" s="16">
        <v>83</v>
      </c>
      <c r="J126" s="87">
        <v>0</v>
      </c>
      <c r="K126" s="71">
        <v>1515</v>
      </c>
      <c r="L126" s="71">
        <v>708</v>
      </c>
      <c r="M126" s="71">
        <v>2223</v>
      </c>
      <c r="N126" s="73">
        <v>23378</v>
      </c>
    </row>
    <row r="127" spans="1:14">
      <c r="A127" s="11">
        <v>1303809</v>
      </c>
      <c r="B127" s="12" t="s">
        <v>142</v>
      </c>
      <c r="C127" s="67" t="s">
        <v>91</v>
      </c>
      <c r="D127" s="27">
        <v>4265</v>
      </c>
      <c r="E127" s="16">
        <v>4124</v>
      </c>
      <c r="F127" s="16">
        <v>108</v>
      </c>
      <c r="G127" s="16">
        <v>33</v>
      </c>
      <c r="H127" s="16">
        <v>726</v>
      </c>
      <c r="I127" s="16">
        <v>53</v>
      </c>
      <c r="J127" s="87">
        <v>7</v>
      </c>
      <c r="K127" s="71">
        <v>5051</v>
      </c>
      <c r="L127" s="71">
        <v>665</v>
      </c>
      <c r="M127" s="71">
        <v>5716</v>
      </c>
      <c r="N127" s="73">
        <v>43831</v>
      </c>
    </row>
    <row r="128" spans="1:14">
      <c r="A128" s="11">
        <v>1303908</v>
      </c>
      <c r="B128" s="12" t="s">
        <v>143</v>
      </c>
      <c r="C128" s="67" t="s">
        <v>91</v>
      </c>
      <c r="D128" s="27">
        <v>1615</v>
      </c>
      <c r="E128" s="16">
        <v>1512</v>
      </c>
      <c r="F128" s="16">
        <v>92</v>
      </c>
      <c r="G128" s="16">
        <v>11</v>
      </c>
      <c r="H128" s="16">
        <v>329</v>
      </c>
      <c r="I128" s="16">
        <v>79</v>
      </c>
      <c r="J128" s="87">
        <v>1</v>
      </c>
      <c r="K128" s="71">
        <v>2024</v>
      </c>
      <c r="L128" s="71">
        <v>508</v>
      </c>
      <c r="M128" s="71">
        <v>2532</v>
      </c>
      <c r="N128" s="73">
        <v>37300</v>
      </c>
    </row>
    <row r="129" spans="1:14">
      <c r="A129" s="11">
        <v>1303957</v>
      </c>
      <c r="B129" s="12" t="s">
        <v>144</v>
      </c>
      <c r="C129" s="67" t="s">
        <v>91</v>
      </c>
      <c r="D129" s="27">
        <v>236</v>
      </c>
      <c r="E129" s="16">
        <v>226</v>
      </c>
      <c r="F129" s="16">
        <v>5</v>
      </c>
      <c r="G129" s="16">
        <v>5</v>
      </c>
      <c r="H129" s="16">
        <v>51</v>
      </c>
      <c r="I129" s="16">
        <v>0</v>
      </c>
      <c r="J129" s="87">
        <v>1</v>
      </c>
      <c r="K129" s="71">
        <v>288</v>
      </c>
      <c r="L129" s="71">
        <v>168</v>
      </c>
      <c r="M129" s="71">
        <v>456</v>
      </c>
      <c r="N129" s="73">
        <v>13105</v>
      </c>
    </row>
    <row r="130" spans="1:14">
      <c r="A130" s="11">
        <v>1304005</v>
      </c>
      <c r="B130" s="12" t="s">
        <v>145</v>
      </c>
      <c r="C130" s="67" t="s">
        <v>91</v>
      </c>
      <c r="D130" s="27">
        <v>271</v>
      </c>
      <c r="E130" s="16">
        <v>248</v>
      </c>
      <c r="F130" s="16">
        <v>14</v>
      </c>
      <c r="G130" s="16">
        <v>9</v>
      </c>
      <c r="H130" s="16">
        <v>65</v>
      </c>
      <c r="I130" s="16">
        <v>10</v>
      </c>
      <c r="J130" s="87">
        <v>4</v>
      </c>
      <c r="K130" s="71">
        <v>350</v>
      </c>
      <c r="L130" s="71">
        <v>64</v>
      </c>
      <c r="M130" s="71">
        <v>414</v>
      </c>
      <c r="N130" s="73">
        <v>9147</v>
      </c>
    </row>
    <row r="131" spans="1:14">
      <c r="A131" s="11">
        <v>1304062</v>
      </c>
      <c r="B131" s="12" t="s">
        <v>146</v>
      </c>
      <c r="C131" s="67" t="s">
        <v>91</v>
      </c>
      <c r="D131" s="27">
        <v>2698</v>
      </c>
      <c r="E131" s="16">
        <v>2490</v>
      </c>
      <c r="F131" s="16">
        <v>167</v>
      </c>
      <c r="G131" s="16">
        <v>41</v>
      </c>
      <c r="H131" s="16">
        <v>769</v>
      </c>
      <c r="I131" s="16">
        <v>198</v>
      </c>
      <c r="J131" s="87">
        <v>4</v>
      </c>
      <c r="K131" s="71">
        <v>3669</v>
      </c>
      <c r="L131" s="71">
        <v>2043</v>
      </c>
      <c r="M131" s="71">
        <v>5712</v>
      </c>
      <c r="N131" s="73">
        <v>62346</v>
      </c>
    </row>
    <row r="132" spans="1:14">
      <c r="A132" s="11">
        <v>1304104</v>
      </c>
      <c r="B132" s="12" t="s">
        <v>147</v>
      </c>
      <c r="C132" s="67" t="s">
        <v>91</v>
      </c>
      <c r="D132" s="27">
        <v>400</v>
      </c>
      <c r="E132" s="16">
        <v>379</v>
      </c>
      <c r="F132" s="16">
        <v>18</v>
      </c>
      <c r="G132" s="16">
        <v>3</v>
      </c>
      <c r="H132" s="16">
        <v>97</v>
      </c>
      <c r="I132" s="16">
        <v>8</v>
      </c>
      <c r="J132" s="87">
        <v>0</v>
      </c>
      <c r="K132" s="71">
        <v>505</v>
      </c>
      <c r="L132" s="71">
        <v>547</v>
      </c>
      <c r="M132" s="71">
        <v>1052</v>
      </c>
      <c r="N132" s="73">
        <v>18039</v>
      </c>
    </row>
    <row r="133" spans="1:14">
      <c r="A133" s="11">
        <v>1304203</v>
      </c>
      <c r="B133" s="12" t="s">
        <v>148</v>
      </c>
      <c r="C133" s="67" t="s">
        <v>91</v>
      </c>
      <c r="D133" s="27">
        <v>4482</v>
      </c>
      <c r="E133" s="16">
        <v>3969</v>
      </c>
      <c r="F133" s="16">
        <v>465</v>
      </c>
      <c r="G133" s="16">
        <v>48</v>
      </c>
      <c r="H133" s="16">
        <v>1161</v>
      </c>
      <c r="I133" s="16">
        <v>757</v>
      </c>
      <c r="J133" s="87">
        <v>4</v>
      </c>
      <c r="K133" s="71">
        <v>6404</v>
      </c>
      <c r="L133" s="71">
        <v>3330</v>
      </c>
      <c r="M133" s="71">
        <v>9734</v>
      </c>
      <c r="N133" s="73">
        <v>62230</v>
      </c>
    </row>
    <row r="134" spans="1:14">
      <c r="A134" s="11">
        <v>1304237</v>
      </c>
      <c r="B134" s="12" t="s">
        <v>149</v>
      </c>
      <c r="C134" s="67" t="s">
        <v>91</v>
      </c>
      <c r="D134" s="27">
        <v>414</v>
      </c>
      <c r="E134" s="16">
        <v>406</v>
      </c>
      <c r="F134" s="16">
        <v>5</v>
      </c>
      <c r="G134" s="16">
        <v>3</v>
      </c>
      <c r="H134" s="16">
        <v>48</v>
      </c>
      <c r="I134" s="16">
        <v>6</v>
      </c>
      <c r="J134" s="87">
        <v>0</v>
      </c>
      <c r="K134" s="71">
        <v>468</v>
      </c>
      <c r="L134" s="71">
        <v>166</v>
      </c>
      <c r="M134" s="71">
        <v>634</v>
      </c>
      <c r="N134" s="73">
        <v>18632</v>
      </c>
    </row>
    <row r="135" spans="1:14">
      <c r="A135" s="11">
        <v>1304260</v>
      </c>
      <c r="B135" s="12" t="s">
        <v>150</v>
      </c>
      <c r="C135" s="67" t="s">
        <v>91</v>
      </c>
      <c r="D135" s="27">
        <v>218</v>
      </c>
      <c r="E135" s="16">
        <v>216</v>
      </c>
      <c r="F135" s="16">
        <v>2</v>
      </c>
      <c r="G135" s="16">
        <v>0</v>
      </c>
      <c r="H135" s="16">
        <v>56</v>
      </c>
      <c r="I135" s="16">
        <v>14</v>
      </c>
      <c r="J135" s="87">
        <v>0</v>
      </c>
      <c r="K135" s="71">
        <v>288</v>
      </c>
      <c r="L135" s="71">
        <v>139</v>
      </c>
      <c r="M135" s="71">
        <v>427</v>
      </c>
      <c r="N135" s="73">
        <v>13276</v>
      </c>
    </row>
    <row r="136" spans="1:14">
      <c r="A136" s="11">
        <v>1304302</v>
      </c>
      <c r="B136" s="12" t="s">
        <v>151</v>
      </c>
      <c r="C136" s="67" t="s">
        <v>91</v>
      </c>
      <c r="D136" s="27">
        <v>805</v>
      </c>
      <c r="E136" s="16">
        <v>726</v>
      </c>
      <c r="F136" s="16">
        <v>74</v>
      </c>
      <c r="G136" s="16">
        <v>5</v>
      </c>
      <c r="H136" s="16">
        <v>220</v>
      </c>
      <c r="I136" s="16">
        <v>3</v>
      </c>
      <c r="J136" s="87">
        <v>1</v>
      </c>
      <c r="K136" s="71">
        <v>1029</v>
      </c>
      <c r="L136" s="71">
        <v>419</v>
      </c>
      <c r="M136" s="71">
        <v>1448</v>
      </c>
      <c r="N136" s="73">
        <v>17065</v>
      </c>
    </row>
    <row r="137" spans="1:14">
      <c r="A137" s="11">
        <v>1304401</v>
      </c>
      <c r="B137" s="12" t="s">
        <v>152</v>
      </c>
      <c r="C137" s="67" t="s">
        <v>91</v>
      </c>
      <c r="D137" s="27">
        <v>566</v>
      </c>
      <c r="E137" s="16">
        <v>544</v>
      </c>
      <c r="F137" s="16">
        <v>19</v>
      </c>
      <c r="G137" s="16">
        <v>3</v>
      </c>
      <c r="H137" s="16">
        <v>121</v>
      </c>
      <c r="I137" s="16">
        <v>3</v>
      </c>
      <c r="J137" s="87">
        <v>3</v>
      </c>
      <c r="K137" s="71">
        <v>693</v>
      </c>
      <c r="L137" s="71">
        <v>200</v>
      </c>
      <c r="M137" s="71">
        <v>893</v>
      </c>
      <c r="N137" s="73">
        <v>21650</v>
      </c>
    </row>
    <row r="138" spans="1:14">
      <c r="A138" s="11">
        <v>1400027</v>
      </c>
      <c r="B138" s="12" t="s">
        <v>153</v>
      </c>
      <c r="C138" s="67" t="s">
        <v>154</v>
      </c>
      <c r="D138" s="27">
        <v>88</v>
      </c>
      <c r="E138" s="16">
        <v>74</v>
      </c>
      <c r="F138" s="16">
        <v>14</v>
      </c>
      <c r="G138" s="16">
        <v>0</v>
      </c>
      <c r="H138" s="16">
        <v>10</v>
      </c>
      <c r="I138" s="16">
        <v>7</v>
      </c>
      <c r="J138" s="87">
        <v>0</v>
      </c>
      <c r="K138" s="71">
        <v>105</v>
      </c>
      <c r="L138" s="71">
        <v>35</v>
      </c>
      <c r="M138" s="71">
        <v>140</v>
      </c>
      <c r="N138" s="73">
        <v>11285</v>
      </c>
    </row>
    <row r="139" spans="1:14">
      <c r="A139" s="11">
        <v>1400050</v>
      </c>
      <c r="B139" s="12" t="s">
        <v>155</v>
      </c>
      <c r="C139" s="67" t="s">
        <v>154</v>
      </c>
      <c r="D139" s="27">
        <v>520</v>
      </c>
      <c r="E139" s="16">
        <v>470</v>
      </c>
      <c r="F139" s="16">
        <v>47</v>
      </c>
      <c r="G139" s="16">
        <v>3</v>
      </c>
      <c r="H139" s="16">
        <v>100</v>
      </c>
      <c r="I139" s="16">
        <v>17</v>
      </c>
      <c r="J139" s="87">
        <v>2</v>
      </c>
      <c r="K139" s="71">
        <v>639</v>
      </c>
      <c r="L139" s="71">
        <v>184</v>
      </c>
      <c r="M139" s="71">
        <v>823</v>
      </c>
      <c r="N139" s="73">
        <v>16053</v>
      </c>
    </row>
    <row r="140" spans="1:14">
      <c r="A140" s="11">
        <v>1400100</v>
      </c>
      <c r="B140" s="12" t="s">
        <v>156</v>
      </c>
      <c r="C140" s="67" t="s">
        <v>154</v>
      </c>
      <c r="D140" s="27">
        <v>13600</v>
      </c>
      <c r="E140" s="16">
        <v>9700</v>
      </c>
      <c r="F140" s="16">
        <v>3021</v>
      </c>
      <c r="G140" s="16">
        <v>879</v>
      </c>
      <c r="H140" s="16">
        <v>5268</v>
      </c>
      <c r="I140" s="16">
        <v>1675</v>
      </c>
      <c r="J140" s="87">
        <v>57</v>
      </c>
      <c r="K140" s="71">
        <v>20600</v>
      </c>
      <c r="L140" s="71">
        <v>10027</v>
      </c>
      <c r="M140" s="71">
        <v>30627</v>
      </c>
      <c r="N140" s="73">
        <v>326419</v>
      </c>
    </row>
    <row r="141" spans="1:14">
      <c r="A141" s="11">
        <v>1400159</v>
      </c>
      <c r="B141" s="12" t="s">
        <v>157</v>
      </c>
      <c r="C141" s="67" t="s">
        <v>154</v>
      </c>
      <c r="D141" s="27">
        <v>123</v>
      </c>
      <c r="E141" s="16">
        <v>114</v>
      </c>
      <c r="F141" s="16">
        <v>9</v>
      </c>
      <c r="G141" s="16">
        <v>0</v>
      </c>
      <c r="H141" s="16">
        <v>22</v>
      </c>
      <c r="I141" s="16">
        <v>11</v>
      </c>
      <c r="J141" s="87">
        <v>0</v>
      </c>
      <c r="K141" s="71">
        <v>156</v>
      </c>
      <c r="L141" s="71">
        <v>149</v>
      </c>
      <c r="M141" s="71">
        <v>305</v>
      </c>
      <c r="N141" s="73">
        <v>11843</v>
      </c>
    </row>
    <row r="142" spans="1:14">
      <c r="A142" s="11">
        <v>1400175</v>
      </c>
      <c r="B142" s="12" t="s">
        <v>158</v>
      </c>
      <c r="C142" s="67" t="s">
        <v>154</v>
      </c>
      <c r="D142" s="27">
        <v>165</v>
      </c>
      <c r="E142" s="16">
        <v>129</v>
      </c>
      <c r="F142" s="16">
        <v>36</v>
      </c>
      <c r="G142" s="16">
        <v>0</v>
      </c>
      <c r="H142" s="16">
        <v>24</v>
      </c>
      <c r="I142" s="16">
        <v>25</v>
      </c>
      <c r="J142" s="87">
        <v>0</v>
      </c>
      <c r="K142" s="71">
        <v>214</v>
      </c>
      <c r="L142" s="71">
        <v>96</v>
      </c>
      <c r="M142" s="71">
        <v>310</v>
      </c>
      <c r="N142" s="73">
        <v>16516</v>
      </c>
    </row>
    <row r="143" spans="1:14">
      <c r="A143" s="11">
        <v>1400209</v>
      </c>
      <c r="B143" s="12" t="s">
        <v>159</v>
      </c>
      <c r="C143" s="67" t="s">
        <v>154</v>
      </c>
      <c r="D143" s="27">
        <v>1114</v>
      </c>
      <c r="E143" s="16">
        <v>906</v>
      </c>
      <c r="F143" s="16">
        <v>196</v>
      </c>
      <c r="G143" s="16">
        <v>12</v>
      </c>
      <c r="H143" s="16">
        <v>415</v>
      </c>
      <c r="I143" s="16">
        <v>75</v>
      </c>
      <c r="J143" s="87">
        <v>12</v>
      </c>
      <c r="K143" s="71">
        <v>1616</v>
      </c>
      <c r="L143" s="71">
        <v>512</v>
      </c>
      <c r="M143" s="71">
        <v>2128</v>
      </c>
      <c r="N143" s="73">
        <v>20537</v>
      </c>
    </row>
    <row r="144" spans="1:14">
      <c r="A144" s="11">
        <v>1400233</v>
      </c>
      <c r="B144" s="12" t="s">
        <v>160</v>
      </c>
      <c r="C144" s="67" t="s">
        <v>154</v>
      </c>
      <c r="D144" s="27">
        <v>126</v>
      </c>
      <c r="E144" s="16">
        <v>109</v>
      </c>
      <c r="F144" s="16">
        <v>17</v>
      </c>
      <c r="G144" s="16">
        <v>0</v>
      </c>
      <c r="H144" s="16">
        <v>29</v>
      </c>
      <c r="I144" s="16">
        <v>18</v>
      </c>
      <c r="J144" s="87">
        <v>0</v>
      </c>
      <c r="K144" s="71">
        <v>173</v>
      </c>
      <c r="L144" s="71">
        <v>56</v>
      </c>
      <c r="M144" s="71">
        <v>229</v>
      </c>
      <c r="N144" s="73">
        <v>9331</v>
      </c>
    </row>
    <row r="145" spans="1:14">
      <c r="A145" s="11">
        <v>1400282</v>
      </c>
      <c r="B145" s="12" t="s">
        <v>161</v>
      </c>
      <c r="C145" s="67" t="s">
        <v>154</v>
      </c>
      <c r="D145" s="27">
        <v>52</v>
      </c>
      <c r="E145" s="16">
        <v>44</v>
      </c>
      <c r="F145" s="16">
        <v>8</v>
      </c>
      <c r="G145" s="16">
        <v>0</v>
      </c>
      <c r="H145" s="16">
        <v>18</v>
      </c>
      <c r="I145" s="16">
        <v>7</v>
      </c>
      <c r="J145" s="87">
        <v>0</v>
      </c>
      <c r="K145" s="71">
        <v>77</v>
      </c>
      <c r="L145" s="71">
        <v>32</v>
      </c>
      <c r="M145" s="71">
        <v>109</v>
      </c>
      <c r="N145" s="73">
        <v>10592</v>
      </c>
    </row>
    <row r="146" spans="1:14">
      <c r="A146" s="11">
        <v>1400308</v>
      </c>
      <c r="B146" s="12" t="s">
        <v>162</v>
      </c>
      <c r="C146" s="67" t="s">
        <v>154</v>
      </c>
      <c r="D146" s="27">
        <v>900</v>
      </c>
      <c r="E146" s="16">
        <v>759</v>
      </c>
      <c r="F146" s="16">
        <v>133</v>
      </c>
      <c r="G146" s="16">
        <v>8</v>
      </c>
      <c r="H146" s="16">
        <v>255</v>
      </c>
      <c r="I146" s="16">
        <v>48</v>
      </c>
      <c r="J146" s="87">
        <v>1</v>
      </c>
      <c r="K146" s="71">
        <v>1204</v>
      </c>
      <c r="L146" s="71">
        <v>360</v>
      </c>
      <c r="M146" s="71">
        <v>1564</v>
      </c>
      <c r="N146" s="73">
        <v>16618</v>
      </c>
    </row>
    <row r="147" spans="1:14">
      <c r="A147" s="11">
        <v>1400407</v>
      </c>
      <c r="B147" s="12" t="s">
        <v>163</v>
      </c>
      <c r="C147" s="67" t="s">
        <v>154</v>
      </c>
      <c r="D147" s="27">
        <v>243</v>
      </c>
      <c r="E147" s="16">
        <v>237</v>
      </c>
      <c r="F147" s="16">
        <v>6</v>
      </c>
      <c r="G147" s="16">
        <v>0</v>
      </c>
      <c r="H147" s="16">
        <v>36</v>
      </c>
      <c r="I147" s="16">
        <v>0</v>
      </c>
      <c r="J147" s="87">
        <v>0</v>
      </c>
      <c r="K147" s="71">
        <v>279</v>
      </c>
      <c r="L147" s="71">
        <v>48</v>
      </c>
      <c r="M147" s="71">
        <v>327</v>
      </c>
      <c r="N147" s="73">
        <v>10339</v>
      </c>
    </row>
    <row r="148" spans="1:14">
      <c r="A148" s="11">
        <v>1400456</v>
      </c>
      <c r="B148" s="12" t="s">
        <v>164</v>
      </c>
      <c r="C148" s="67" t="s">
        <v>154</v>
      </c>
      <c r="D148" s="27">
        <v>321</v>
      </c>
      <c r="E148" s="16">
        <v>296</v>
      </c>
      <c r="F148" s="16">
        <v>22</v>
      </c>
      <c r="G148" s="16">
        <v>3</v>
      </c>
      <c r="H148" s="16">
        <v>72</v>
      </c>
      <c r="I148" s="16">
        <v>13</v>
      </c>
      <c r="J148" s="87">
        <v>0</v>
      </c>
      <c r="K148" s="71">
        <v>406</v>
      </c>
      <c r="L148" s="71">
        <v>248</v>
      </c>
      <c r="M148" s="71">
        <v>654</v>
      </c>
      <c r="N148" s="73">
        <v>12144</v>
      </c>
    </row>
    <row r="149" spans="1:14">
      <c r="A149" s="11">
        <v>1400472</v>
      </c>
      <c r="B149" s="12" t="s">
        <v>165</v>
      </c>
      <c r="C149" s="67" t="s">
        <v>154</v>
      </c>
      <c r="D149" s="27">
        <v>1851</v>
      </c>
      <c r="E149" s="16">
        <v>1570</v>
      </c>
      <c r="F149" s="16">
        <v>269</v>
      </c>
      <c r="G149" s="16">
        <v>12</v>
      </c>
      <c r="H149" s="16">
        <v>500</v>
      </c>
      <c r="I149" s="16">
        <v>85</v>
      </c>
      <c r="J149" s="87">
        <v>1</v>
      </c>
      <c r="K149" s="71">
        <v>2437</v>
      </c>
      <c r="L149" s="71">
        <v>608</v>
      </c>
      <c r="M149" s="71">
        <v>3045</v>
      </c>
      <c r="N149" s="73">
        <v>27756</v>
      </c>
    </row>
    <row r="150" spans="1:14">
      <c r="A150" s="11">
        <v>1400506</v>
      </c>
      <c r="B150" s="12" t="s">
        <v>166</v>
      </c>
      <c r="C150" s="67" t="s">
        <v>154</v>
      </c>
      <c r="D150" s="27">
        <v>948</v>
      </c>
      <c r="E150" s="16">
        <v>837</v>
      </c>
      <c r="F150" s="16">
        <v>102</v>
      </c>
      <c r="G150" s="16">
        <v>9</v>
      </c>
      <c r="H150" s="16">
        <v>276</v>
      </c>
      <c r="I150" s="16">
        <v>19</v>
      </c>
      <c r="J150" s="87">
        <v>0</v>
      </c>
      <c r="K150" s="71">
        <v>1243</v>
      </c>
      <c r="L150" s="71">
        <v>164</v>
      </c>
      <c r="M150" s="71">
        <v>1407</v>
      </c>
      <c r="N150" s="73">
        <v>7629</v>
      </c>
    </row>
    <row r="151" spans="1:14">
      <c r="A151" s="11">
        <v>1400605</v>
      </c>
      <c r="B151" s="12" t="s">
        <v>167</v>
      </c>
      <c r="C151" s="67" t="s">
        <v>154</v>
      </c>
      <c r="D151" s="27">
        <v>247</v>
      </c>
      <c r="E151" s="16">
        <v>216</v>
      </c>
      <c r="F151" s="16">
        <v>29</v>
      </c>
      <c r="G151" s="16">
        <v>2</v>
      </c>
      <c r="H151" s="16">
        <v>82</v>
      </c>
      <c r="I151" s="16">
        <v>10</v>
      </c>
      <c r="J151" s="87">
        <v>2</v>
      </c>
      <c r="K151" s="71">
        <v>341</v>
      </c>
      <c r="L151" s="71">
        <v>50</v>
      </c>
      <c r="M151" s="71">
        <v>391</v>
      </c>
      <c r="N151" s="73">
        <v>7503</v>
      </c>
    </row>
    <row r="152" spans="1:14">
      <c r="A152" s="11">
        <v>1400704</v>
      </c>
      <c r="B152" s="12" t="s">
        <v>168</v>
      </c>
      <c r="C152" s="67" t="s">
        <v>154</v>
      </c>
      <c r="D152" s="27">
        <v>120</v>
      </c>
      <c r="E152" s="16">
        <v>118</v>
      </c>
      <c r="F152" s="16">
        <v>2</v>
      </c>
      <c r="G152" s="16">
        <v>0</v>
      </c>
      <c r="H152" s="16">
        <v>4</v>
      </c>
      <c r="I152" s="16">
        <v>4</v>
      </c>
      <c r="J152" s="87">
        <v>0</v>
      </c>
      <c r="K152" s="71">
        <v>128</v>
      </c>
      <c r="L152" s="71">
        <v>30</v>
      </c>
      <c r="M152" s="71">
        <v>158</v>
      </c>
      <c r="N152" s="73">
        <v>9664</v>
      </c>
    </row>
    <row r="153" spans="1:14">
      <c r="A153" s="11">
        <v>1500107</v>
      </c>
      <c r="B153" s="12" t="s">
        <v>169</v>
      </c>
      <c r="C153" s="67" t="s">
        <v>170</v>
      </c>
      <c r="D153" s="27">
        <v>9822</v>
      </c>
      <c r="E153" s="16">
        <v>8799</v>
      </c>
      <c r="F153" s="16">
        <v>614</v>
      </c>
      <c r="G153" s="16">
        <v>409</v>
      </c>
      <c r="H153" s="16">
        <v>3110</v>
      </c>
      <c r="I153" s="16">
        <v>745</v>
      </c>
      <c r="J153" s="87">
        <v>6</v>
      </c>
      <c r="K153" s="71">
        <v>13683</v>
      </c>
      <c r="L153" s="71">
        <v>4744</v>
      </c>
      <c r="M153" s="71">
        <v>18427</v>
      </c>
      <c r="N153" s="73">
        <v>151934</v>
      </c>
    </row>
    <row r="154" spans="1:14">
      <c r="A154" s="11">
        <v>1500131</v>
      </c>
      <c r="B154" s="12" t="s">
        <v>171</v>
      </c>
      <c r="C154" s="67" t="s">
        <v>170</v>
      </c>
      <c r="D154" s="27">
        <v>283</v>
      </c>
      <c r="E154" s="16">
        <v>275</v>
      </c>
      <c r="F154" s="16">
        <v>7</v>
      </c>
      <c r="G154" s="16">
        <v>1</v>
      </c>
      <c r="H154" s="16">
        <v>110</v>
      </c>
      <c r="I154" s="16">
        <v>14</v>
      </c>
      <c r="J154" s="87">
        <v>0</v>
      </c>
      <c r="K154" s="71">
        <v>407</v>
      </c>
      <c r="L154" s="71">
        <v>136</v>
      </c>
      <c r="M154" s="71">
        <v>543</v>
      </c>
      <c r="N154" s="73">
        <v>7179</v>
      </c>
    </row>
    <row r="155" spans="1:14">
      <c r="A155" s="11">
        <v>1500206</v>
      </c>
      <c r="B155" s="12" t="s">
        <v>172</v>
      </c>
      <c r="C155" s="67" t="s">
        <v>170</v>
      </c>
      <c r="D155" s="27">
        <v>3620</v>
      </c>
      <c r="E155" s="16">
        <v>3458</v>
      </c>
      <c r="F155" s="16">
        <v>83</v>
      </c>
      <c r="G155" s="16">
        <v>79</v>
      </c>
      <c r="H155" s="16">
        <v>773</v>
      </c>
      <c r="I155" s="16">
        <v>69</v>
      </c>
      <c r="J155" s="87">
        <v>0</v>
      </c>
      <c r="K155" s="71">
        <v>4462</v>
      </c>
      <c r="L155" s="71">
        <v>1075</v>
      </c>
      <c r="M155" s="71">
        <v>5537</v>
      </c>
      <c r="N155" s="73">
        <v>54080</v>
      </c>
    </row>
    <row r="156" spans="1:14">
      <c r="A156" s="11">
        <v>1500305</v>
      </c>
      <c r="B156" s="12" t="s">
        <v>173</v>
      </c>
      <c r="C156" s="67" t="s">
        <v>170</v>
      </c>
      <c r="D156" s="27">
        <v>822</v>
      </c>
      <c r="E156" s="16">
        <v>790</v>
      </c>
      <c r="F156" s="16">
        <v>25</v>
      </c>
      <c r="G156" s="16">
        <v>7</v>
      </c>
      <c r="H156" s="16">
        <v>237</v>
      </c>
      <c r="I156" s="16">
        <v>19</v>
      </c>
      <c r="J156" s="87">
        <v>3</v>
      </c>
      <c r="K156" s="71">
        <v>1081</v>
      </c>
      <c r="L156" s="71">
        <v>761</v>
      </c>
      <c r="M156" s="71">
        <v>1842</v>
      </c>
      <c r="N156" s="73">
        <v>37778</v>
      </c>
    </row>
    <row r="157" spans="1:14">
      <c r="A157" s="11">
        <v>1500347</v>
      </c>
      <c r="B157" s="12" t="s">
        <v>174</v>
      </c>
      <c r="C157" s="67" t="s">
        <v>170</v>
      </c>
      <c r="D157" s="27">
        <v>672</v>
      </c>
      <c r="E157" s="16">
        <v>656</v>
      </c>
      <c r="F157" s="16">
        <v>13</v>
      </c>
      <c r="G157" s="16">
        <v>3</v>
      </c>
      <c r="H157" s="16">
        <v>158</v>
      </c>
      <c r="I157" s="16">
        <v>44</v>
      </c>
      <c r="J157" s="87">
        <v>0</v>
      </c>
      <c r="K157" s="71">
        <v>874</v>
      </c>
      <c r="L157" s="71">
        <v>182</v>
      </c>
      <c r="M157" s="71">
        <v>1056</v>
      </c>
      <c r="N157" s="73">
        <v>26497</v>
      </c>
    </row>
    <row r="158" spans="1:14">
      <c r="A158" s="11">
        <v>1500404</v>
      </c>
      <c r="B158" s="12" t="s">
        <v>175</v>
      </c>
      <c r="C158" s="67" t="s">
        <v>170</v>
      </c>
      <c r="D158" s="27">
        <v>5044</v>
      </c>
      <c r="E158" s="16">
        <v>4661</v>
      </c>
      <c r="F158" s="16">
        <v>245</v>
      </c>
      <c r="G158" s="16">
        <v>138</v>
      </c>
      <c r="H158" s="16">
        <v>1500</v>
      </c>
      <c r="I158" s="16">
        <v>201</v>
      </c>
      <c r="J158" s="87">
        <v>0</v>
      </c>
      <c r="K158" s="71">
        <v>6745</v>
      </c>
      <c r="L158" s="71">
        <v>1392</v>
      </c>
      <c r="M158" s="71">
        <v>8137</v>
      </c>
      <c r="N158" s="73">
        <v>54960</v>
      </c>
    </row>
    <row r="159" spans="1:14">
      <c r="A159" s="11">
        <v>1500503</v>
      </c>
      <c r="B159" s="12" t="s">
        <v>176</v>
      </c>
      <c r="C159" s="67" t="s">
        <v>170</v>
      </c>
      <c r="D159" s="27">
        <v>1897</v>
      </c>
      <c r="E159" s="16">
        <v>1617</v>
      </c>
      <c r="F159" s="16">
        <v>110</v>
      </c>
      <c r="G159" s="16">
        <v>170</v>
      </c>
      <c r="H159" s="16">
        <v>512</v>
      </c>
      <c r="I159" s="16">
        <v>83</v>
      </c>
      <c r="J159" s="87">
        <v>4</v>
      </c>
      <c r="K159" s="71">
        <v>2496</v>
      </c>
      <c r="L159" s="71">
        <v>620</v>
      </c>
      <c r="M159" s="71">
        <v>3116</v>
      </c>
      <c r="N159" s="73">
        <v>33282</v>
      </c>
    </row>
    <row r="160" spans="1:14">
      <c r="A160" s="11">
        <v>1500602</v>
      </c>
      <c r="B160" s="12" t="s">
        <v>177</v>
      </c>
      <c r="C160" s="67" t="s">
        <v>170</v>
      </c>
      <c r="D160" s="27">
        <v>6242</v>
      </c>
      <c r="E160" s="16">
        <v>5352</v>
      </c>
      <c r="F160" s="16">
        <v>625</v>
      </c>
      <c r="G160" s="16">
        <v>265</v>
      </c>
      <c r="H160" s="16">
        <v>2502</v>
      </c>
      <c r="I160" s="16">
        <v>1187</v>
      </c>
      <c r="J160" s="87">
        <v>6</v>
      </c>
      <c r="K160" s="71">
        <v>9937</v>
      </c>
      <c r="L160" s="71">
        <v>4742</v>
      </c>
      <c r="M160" s="71">
        <v>14679</v>
      </c>
      <c r="N160" s="73">
        <v>109938</v>
      </c>
    </row>
    <row r="161" spans="1:14">
      <c r="A161" s="11">
        <v>1500701</v>
      </c>
      <c r="B161" s="12" t="s">
        <v>178</v>
      </c>
      <c r="C161" s="67" t="s">
        <v>170</v>
      </c>
      <c r="D161" s="27">
        <v>381</v>
      </c>
      <c r="E161" s="16">
        <v>372</v>
      </c>
      <c r="F161" s="16">
        <v>6</v>
      </c>
      <c r="G161" s="16">
        <v>3</v>
      </c>
      <c r="H161" s="16">
        <v>77</v>
      </c>
      <c r="I161" s="16">
        <v>17</v>
      </c>
      <c r="J161" s="87">
        <v>0</v>
      </c>
      <c r="K161" s="71">
        <v>475</v>
      </c>
      <c r="L161" s="71">
        <v>299</v>
      </c>
      <c r="M161" s="71">
        <v>774</v>
      </c>
      <c r="N161" s="73">
        <v>28012</v>
      </c>
    </row>
    <row r="162" spans="1:14">
      <c r="A162" s="11">
        <v>1500800</v>
      </c>
      <c r="B162" s="12" t="s">
        <v>179</v>
      </c>
      <c r="C162" s="67" t="s">
        <v>170</v>
      </c>
      <c r="D162" s="27">
        <v>12468</v>
      </c>
      <c r="E162" s="16">
        <v>6515</v>
      </c>
      <c r="F162" s="16">
        <v>3251</v>
      </c>
      <c r="G162" s="16">
        <v>2702</v>
      </c>
      <c r="H162" s="16">
        <v>6597</v>
      </c>
      <c r="I162" s="16">
        <v>2812</v>
      </c>
      <c r="J162" s="87">
        <v>21</v>
      </c>
      <c r="K162" s="71">
        <v>21898</v>
      </c>
      <c r="L162" s="71">
        <v>14336</v>
      </c>
      <c r="M162" s="71">
        <v>36234</v>
      </c>
      <c r="N162" s="73">
        <v>510834</v>
      </c>
    </row>
    <row r="163" spans="1:14">
      <c r="A163" s="11">
        <v>1500859</v>
      </c>
      <c r="B163" s="12" t="s">
        <v>180</v>
      </c>
      <c r="C163" s="67" t="s">
        <v>170</v>
      </c>
      <c r="D163" s="27">
        <v>1025</v>
      </c>
      <c r="E163" s="16">
        <v>930</v>
      </c>
      <c r="F163" s="16">
        <v>90</v>
      </c>
      <c r="G163" s="16">
        <v>5</v>
      </c>
      <c r="H163" s="16">
        <v>296</v>
      </c>
      <c r="I163" s="16">
        <v>95</v>
      </c>
      <c r="J163" s="87">
        <v>1</v>
      </c>
      <c r="K163" s="71">
        <v>1417</v>
      </c>
      <c r="L163" s="71">
        <v>344</v>
      </c>
      <c r="M163" s="71">
        <v>1761</v>
      </c>
      <c r="N163" s="73">
        <v>26271</v>
      </c>
    </row>
    <row r="164" spans="1:14">
      <c r="A164" s="11">
        <v>1500909</v>
      </c>
      <c r="B164" s="12" t="s">
        <v>181</v>
      </c>
      <c r="C164" s="67" t="s">
        <v>170</v>
      </c>
      <c r="D164" s="27">
        <v>3704</v>
      </c>
      <c r="E164" s="16">
        <v>3180</v>
      </c>
      <c r="F164" s="16">
        <v>452</v>
      </c>
      <c r="G164" s="16">
        <v>72</v>
      </c>
      <c r="H164" s="16">
        <v>1190</v>
      </c>
      <c r="I164" s="16">
        <v>391</v>
      </c>
      <c r="J164" s="87">
        <v>2</v>
      </c>
      <c r="K164" s="71">
        <v>5287</v>
      </c>
      <c r="L164" s="71">
        <v>748</v>
      </c>
      <c r="M164" s="71">
        <v>6035</v>
      </c>
      <c r="N164" s="73">
        <v>44227</v>
      </c>
    </row>
    <row r="165" spans="1:14">
      <c r="A165" s="11">
        <v>1500958</v>
      </c>
      <c r="B165" s="12" t="s">
        <v>182</v>
      </c>
      <c r="C165" s="67" t="s">
        <v>170</v>
      </c>
      <c r="D165" s="27">
        <v>1564</v>
      </c>
      <c r="E165" s="16">
        <v>1511</v>
      </c>
      <c r="F165" s="16">
        <v>47</v>
      </c>
      <c r="G165" s="16">
        <v>6</v>
      </c>
      <c r="H165" s="16">
        <v>404</v>
      </c>
      <c r="I165" s="16">
        <v>119</v>
      </c>
      <c r="J165" s="87">
        <v>1</v>
      </c>
      <c r="K165" s="71">
        <v>2088</v>
      </c>
      <c r="L165" s="71">
        <v>352</v>
      </c>
      <c r="M165" s="71">
        <v>2440</v>
      </c>
      <c r="N165" s="73">
        <v>29991</v>
      </c>
    </row>
    <row r="166" spans="1:14">
      <c r="A166" s="11">
        <v>1501006</v>
      </c>
      <c r="B166" s="12" t="s">
        <v>183</v>
      </c>
      <c r="C166" s="67" t="s">
        <v>170</v>
      </c>
      <c r="D166" s="27">
        <v>260</v>
      </c>
      <c r="E166" s="16">
        <v>243</v>
      </c>
      <c r="F166" s="16">
        <v>6</v>
      </c>
      <c r="G166" s="16">
        <v>11</v>
      </c>
      <c r="H166" s="16">
        <v>50</v>
      </c>
      <c r="I166" s="16">
        <v>11</v>
      </c>
      <c r="J166" s="87">
        <v>0</v>
      </c>
      <c r="K166" s="71">
        <v>321</v>
      </c>
      <c r="L166" s="71">
        <v>50</v>
      </c>
      <c r="M166" s="71">
        <v>371</v>
      </c>
      <c r="N166" s="73">
        <v>15950</v>
      </c>
    </row>
    <row r="167" spans="1:14">
      <c r="A167" s="11">
        <v>1501105</v>
      </c>
      <c r="B167" s="12" t="s">
        <v>184</v>
      </c>
      <c r="C167" s="67" t="s">
        <v>170</v>
      </c>
      <c r="D167" s="27">
        <v>378</v>
      </c>
      <c r="E167" s="16">
        <v>373</v>
      </c>
      <c r="F167" s="16">
        <v>5</v>
      </c>
      <c r="G167" s="16">
        <v>0</v>
      </c>
      <c r="H167" s="16">
        <v>84</v>
      </c>
      <c r="I167" s="16">
        <v>1</v>
      </c>
      <c r="J167" s="87">
        <v>0</v>
      </c>
      <c r="K167" s="71">
        <v>463</v>
      </c>
      <c r="L167" s="71">
        <v>180</v>
      </c>
      <c r="M167" s="71">
        <v>643</v>
      </c>
      <c r="N167" s="73">
        <v>29065</v>
      </c>
    </row>
    <row r="168" spans="1:14">
      <c r="A168" s="11">
        <v>1501204</v>
      </c>
      <c r="B168" s="12" t="s">
        <v>185</v>
      </c>
      <c r="C168" s="67" t="s">
        <v>170</v>
      </c>
      <c r="D168" s="27">
        <v>1985</v>
      </c>
      <c r="E168" s="16">
        <v>1915</v>
      </c>
      <c r="F168" s="16">
        <v>64</v>
      </c>
      <c r="G168" s="16">
        <v>6</v>
      </c>
      <c r="H168" s="16">
        <v>494</v>
      </c>
      <c r="I168" s="16">
        <v>43</v>
      </c>
      <c r="J168" s="87">
        <v>0</v>
      </c>
      <c r="K168" s="71">
        <v>2522</v>
      </c>
      <c r="L168" s="71">
        <v>358</v>
      </c>
      <c r="M168" s="71">
        <v>2880</v>
      </c>
      <c r="N168" s="73">
        <v>44956</v>
      </c>
    </row>
    <row r="169" spans="1:14">
      <c r="A169" s="11">
        <v>1501253</v>
      </c>
      <c r="B169" s="12" t="s">
        <v>186</v>
      </c>
      <c r="C169" s="67" t="s">
        <v>170</v>
      </c>
      <c r="D169" s="27">
        <v>89</v>
      </c>
      <c r="E169" s="16">
        <v>85</v>
      </c>
      <c r="F169" s="16">
        <v>4</v>
      </c>
      <c r="G169" s="16">
        <v>0</v>
      </c>
      <c r="H169" s="16">
        <v>20</v>
      </c>
      <c r="I169" s="16">
        <v>12</v>
      </c>
      <c r="J169" s="87">
        <v>0</v>
      </c>
      <c r="K169" s="71">
        <v>121</v>
      </c>
      <c r="L169" s="71">
        <v>47</v>
      </c>
      <c r="M169" s="71">
        <v>168</v>
      </c>
      <c r="N169" s="73">
        <v>3233</v>
      </c>
    </row>
    <row r="170" spans="1:14">
      <c r="A170" s="11">
        <v>1501303</v>
      </c>
      <c r="B170" s="12" t="s">
        <v>187</v>
      </c>
      <c r="C170" s="67" t="s">
        <v>170</v>
      </c>
      <c r="D170" s="27">
        <v>4565</v>
      </c>
      <c r="E170" s="16">
        <v>3404</v>
      </c>
      <c r="F170" s="16">
        <v>361</v>
      </c>
      <c r="G170" s="16">
        <v>800</v>
      </c>
      <c r="H170" s="16">
        <v>1359</v>
      </c>
      <c r="I170" s="16">
        <v>392</v>
      </c>
      <c r="J170" s="87">
        <v>3</v>
      </c>
      <c r="K170" s="71">
        <v>6319</v>
      </c>
      <c r="L170" s="71">
        <v>1856</v>
      </c>
      <c r="M170" s="71">
        <v>8175</v>
      </c>
      <c r="N170" s="73">
        <v>118537</v>
      </c>
    </row>
    <row r="171" spans="1:14">
      <c r="A171" s="11">
        <v>1501402</v>
      </c>
      <c r="B171" s="12" t="s">
        <v>188</v>
      </c>
      <c r="C171" s="67" t="s">
        <v>170</v>
      </c>
      <c r="D171" s="27">
        <v>85675</v>
      </c>
      <c r="E171" s="16">
        <v>37340</v>
      </c>
      <c r="F171" s="16">
        <v>17903</v>
      </c>
      <c r="G171" s="16">
        <v>30432</v>
      </c>
      <c r="H171" s="16">
        <v>40254</v>
      </c>
      <c r="I171" s="16">
        <v>11081</v>
      </c>
      <c r="J171" s="87">
        <v>105</v>
      </c>
      <c r="K171" s="71">
        <v>137115</v>
      </c>
      <c r="L171" s="71">
        <v>55111</v>
      </c>
      <c r="M171" s="71">
        <v>192226</v>
      </c>
      <c r="N171" s="73">
        <v>1446042</v>
      </c>
    </row>
    <row r="172" spans="1:14">
      <c r="A172" s="11">
        <v>1501451</v>
      </c>
      <c r="B172" s="12" t="s">
        <v>189</v>
      </c>
      <c r="C172" s="67" t="s">
        <v>170</v>
      </c>
      <c r="D172" s="27">
        <v>352</v>
      </c>
      <c r="E172" s="16">
        <v>321</v>
      </c>
      <c r="F172" s="16">
        <v>19</v>
      </c>
      <c r="G172" s="16">
        <v>12</v>
      </c>
      <c r="H172" s="16">
        <v>105</v>
      </c>
      <c r="I172" s="16">
        <v>31</v>
      </c>
      <c r="J172" s="87">
        <v>0</v>
      </c>
      <c r="K172" s="71">
        <v>488</v>
      </c>
      <c r="L172" s="71">
        <v>171</v>
      </c>
      <c r="M172" s="71">
        <v>659</v>
      </c>
      <c r="N172" s="73">
        <v>17145</v>
      </c>
    </row>
    <row r="173" spans="1:14">
      <c r="A173" s="11">
        <v>1501501</v>
      </c>
      <c r="B173" s="12" t="s">
        <v>190</v>
      </c>
      <c r="C173" s="67" t="s">
        <v>170</v>
      </c>
      <c r="D173" s="27">
        <v>3200</v>
      </c>
      <c r="E173" s="16">
        <v>2517</v>
      </c>
      <c r="F173" s="16">
        <v>374</v>
      </c>
      <c r="G173" s="16">
        <v>309</v>
      </c>
      <c r="H173" s="16">
        <v>1401</v>
      </c>
      <c r="I173" s="16">
        <v>1031</v>
      </c>
      <c r="J173" s="87">
        <v>5</v>
      </c>
      <c r="K173" s="71">
        <v>5637</v>
      </c>
      <c r="L173" s="71">
        <v>2656</v>
      </c>
      <c r="M173" s="71">
        <v>8293</v>
      </c>
      <c r="N173" s="73">
        <v>59836</v>
      </c>
    </row>
    <row r="174" spans="1:14">
      <c r="A174" s="11">
        <v>1501576</v>
      </c>
      <c r="B174" s="12" t="s">
        <v>191</v>
      </c>
      <c r="C174" s="67" t="s">
        <v>170</v>
      </c>
      <c r="D174" s="27">
        <v>1279</v>
      </c>
      <c r="E174" s="16">
        <v>1210</v>
      </c>
      <c r="F174" s="16">
        <v>55</v>
      </c>
      <c r="G174" s="16">
        <v>14</v>
      </c>
      <c r="H174" s="16">
        <v>464</v>
      </c>
      <c r="I174" s="16">
        <v>56</v>
      </c>
      <c r="J174" s="87">
        <v>1</v>
      </c>
      <c r="K174" s="71">
        <v>1800</v>
      </c>
      <c r="L174" s="71">
        <v>462</v>
      </c>
      <c r="M174" s="71">
        <v>2262</v>
      </c>
      <c r="N174" s="73">
        <v>16375</v>
      </c>
    </row>
    <row r="175" spans="1:14">
      <c r="A175" s="11">
        <v>1501600</v>
      </c>
      <c r="B175" s="12" t="s">
        <v>192</v>
      </c>
      <c r="C175" s="67" t="s">
        <v>170</v>
      </c>
      <c r="D175" s="27">
        <v>323</v>
      </c>
      <c r="E175" s="16">
        <v>298</v>
      </c>
      <c r="F175" s="16">
        <v>20</v>
      </c>
      <c r="G175" s="16">
        <v>5</v>
      </c>
      <c r="H175" s="16">
        <v>105</v>
      </c>
      <c r="I175" s="16">
        <v>69</v>
      </c>
      <c r="J175" s="87">
        <v>0</v>
      </c>
      <c r="K175" s="71">
        <v>497</v>
      </c>
      <c r="L175" s="71">
        <v>104</v>
      </c>
      <c r="M175" s="71">
        <v>601</v>
      </c>
      <c r="N175" s="73">
        <v>15563</v>
      </c>
    </row>
    <row r="176" spans="1:14">
      <c r="A176" s="11">
        <v>1501709</v>
      </c>
      <c r="B176" s="12" t="s">
        <v>193</v>
      </c>
      <c r="C176" s="67" t="s">
        <v>170</v>
      </c>
      <c r="D176" s="27">
        <v>11634</v>
      </c>
      <c r="E176" s="16">
        <v>9455</v>
      </c>
      <c r="F176" s="16">
        <v>1677</v>
      </c>
      <c r="G176" s="16">
        <v>502</v>
      </c>
      <c r="H176" s="16">
        <v>4114</v>
      </c>
      <c r="I176" s="16">
        <v>1341</v>
      </c>
      <c r="J176" s="87">
        <v>6</v>
      </c>
      <c r="K176" s="71">
        <v>17095</v>
      </c>
      <c r="L176" s="71">
        <v>3684</v>
      </c>
      <c r="M176" s="71">
        <v>20779</v>
      </c>
      <c r="N176" s="73">
        <v>122881</v>
      </c>
    </row>
    <row r="177" spans="1:14">
      <c r="A177" s="11">
        <v>1501725</v>
      </c>
      <c r="B177" s="12" t="s">
        <v>194</v>
      </c>
      <c r="C177" s="67" t="s">
        <v>170</v>
      </c>
      <c r="D177" s="27">
        <v>1172</v>
      </c>
      <c r="E177" s="16">
        <v>1077</v>
      </c>
      <c r="F177" s="16">
        <v>89</v>
      </c>
      <c r="G177" s="16">
        <v>6</v>
      </c>
      <c r="H177" s="16">
        <v>351</v>
      </c>
      <c r="I177" s="16">
        <v>114</v>
      </c>
      <c r="J177" s="87">
        <v>1</v>
      </c>
      <c r="K177" s="71">
        <v>1638</v>
      </c>
      <c r="L177" s="71">
        <v>297</v>
      </c>
      <c r="M177" s="71">
        <v>1935</v>
      </c>
      <c r="N177" s="73">
        <v>14834</v>
      </c>
    </row>
    <row r="178" spans="1:14">
      <c r="A178" s="11">
        <v>1501758</v>
      </c>
      <c r="B178" s="12" t="s">
        <v>195</v>
      </c>
      <c r="C178" s="67" t="s">
        <v>170</v>
      </c>
      <c r="D178" s="27">
        <v>482</v>
      </c>
      <c r="E178" s="16">
        <v>468</v>
      </c>
      <c r="F178" s="16">
        <v>13</v>
      </c>
      <c r="G178" s="16">
        <v>1</v>
      </c>
      <c r="H178" s="16">
        <v>142</v>
      </c>
      <c r="I178" s="16">
        <v>8</v>
      </c>
      <c r="J178" s="87">
        <v>0</v>
      </c>
      <c r="K178" s="71">
        <v>632</v>
      </c>
      <c r="L178" s="71">
        <v>92</v>
      </c>
      <c r="M178" s="71">
        <v>724</v>
      </c>
      <c r="N178" s="73">
        <v>7206</v>
      </c>
    </row>
    <row r="179" spans="1:14">
      <c r="A179" s="11">
        <v>1501782</v>
      </c>
      <c r="B179" s="12" t="s">
        <v>196</v>
      </c>
      <c r="C179" s="67" t="s">
        <v>170</v>
      </c>
      <c r="D179" s="27">
        <v>2460</v>
      </c>
      <c r="E179" s="16">
        <v>2337</v>
      </c>
      <c r="F179" s="16">
        <v>110</v>
      </c>
      <c r="G179" s="16">
        <v>13</v>
      </c>
      <c r="H179" s="16">
        <v>729</v>
      </c>
      <c r="I179" s="16">
        <v>111</v>
      </c>
      <c r="J179" s="87">
        <v>3</v>
      </c>
      <c r="K179" s="71">
        <v>3303</v>
      </c>
      <c r="L179" s="71">
        <v>726</v>
      </c>
      <c r="M179" s="71">
        <v>4029</v>
      </c>
      <c r="N179" s="73">
        <v>62737</v>
      </c>
    </row>
    <row r="180" spans="1:14">
      <c r="A180" s="11">
        <v>1501808</v>
      </c>
      <c r="B180" s="12" t="s">
        <v>197</v>
      </c>
      <c r="C180" s="67" t="s">
        <v>170</v>
      </c>
      <c r="D180" s="27">
        <v>4890</v>
      </c>
      <c r="E180" s="16">
        <v>4478</v>
      </c>
      <c r="F180" s="16">
        <v>291</v>
      </c>
      <c r="G180" s="16">
        <v>121</v>
      </c>
      <c r="H180" s="16">
        <v>1081</v>
      </c>
      <c r="I180" s="16">
        <v>221</v>
      </c>
      <c r="J180" s="87">
        <v>2</v>
      </c>
      <c r="K180" s="71">
        <v>6194</v>
      </c>
      <c r="L180" s="71">
        <v>2896</v>
      </c>
      <c r="M180" s="71">
        <v>9090</v>
      </c>
      <c r="N180" s="73">
        <v>99080</v>
      </c>
    </row>
    <row r="181" spans="1:14">
      <c r="A181" s="11">
        <v>1501907</v>
      </c>
      <c r="B181" s="12" t="s">
        <v>198</v>
      </c>
      <c r="C181" s="67" t="s">
        <v>170</v>
      </c>
      <c r="D181" s="27">
        <v>1368</v>
      </c>
      <c r="E181" s="16">
        <v>1322</v>
      </c>
      <c r="F181" s="16">
        <v>29</v>
      </c>
      <c r="G181" s="16">
        <v>17</v>
      </c>
      <c r="H181" s="16">
        <v>312</v>
      </c>
      <c r="I181" s="16">
        <v>51</v>
      </c>
      <c r="J181" s="87">
        <v>1</v>
      </c>
      <c r="K181" s="71">
        <v>1732</v>
      </c>
      <c r="L181" s="71">
        <v>329</v>
      </c>
      <c r="M181" s="71">
        <v>2061</v>
      </c>
      <c r="N181" s="73">
        <v>28016</v>
      </c>
    </row>
    <row r="182" spans="1:14">
      <c r="A182" s="11">
        <v>1501956</v>
      </c>
      <c r="B182" s="12" t="s">
        <v>199</v>
      </c>
      <c r="C182" s="67" t="s">
        <v>170</v>
      </c>
      <c r="D182" s="27">
        <v>360</v>
      </c>
      <c r="E182" s="16">
        <v>337</v>
      </c>
      <c r="F182" s="16">
        <v>22</v>
      </c>
      <c r="G182" s="16">
        <v>1</v>
      </c>
      <c r="H182" s="16">
        <v>88</v>
      </c>
      <c r="I182" s="16">
        <v>19</v>
      </c>
      <c r="J182" s="87">
        <v>0</v>
      </c>
      <c r="K182" s="71">
        <v>467</v>
      </c>
      <c r="L182" s="71">
        <v>116</v>
      </c>
      <c r="M182" s="71">
        <v>583</v>
      </c>
      <c r="N182" s="73">
        <v>32139</v>
      </c>
    </row>
    <row r="183" spans="1:14">
      <c r="A183" s="11">
        <v>1502004</v>
      </c>
      <c r="B183" s="12" t="s">
        <v>200</v>
      </c>
      <c r="C183" s="67" t="s">
        <v>170</v>
      </c>
      <c r="D183" s="27">
        <v>512</v>
      </c>
      <c r="E183" s="16">
        <v>477</v>
      </c>
      <c r="F183" s="16">
        <v>21</v>
      </c>
      <c r="G183" s="16">
        <v>14</v>
      </c>
      <c r="H183" s="16">
        <v>117</v>
      </c>
      <c r="I183" s="16">
        <v>24</v>
      </c>
      <c r="J183" s="87">
        <v>0</v>
      </c>
      <c r="K183" s="71">
        <v>653</v>
      </c>
      <c r="L183" s="71">
        <v>208</v>
      </c>
      <c r="M183" s="71">
        <v>861</v>
      </c>
      <c r="N183" s="73">
        <v>22786</v>
      </c>
    </row>
    <row r="184" spans="1:14">
      <c r="A184" s="11">
        <v>1502103</v>
      </c>
      <c r="B184" s="12" t="s">
        <v>201</v>
      </c>
      <c r="C184" s="67" t="s">
        <v>170</v>
      </c>
      <c r="D184" s="27">
        <v>12193</v>
      </c>
      <c r="E184" s="16">
        <v>11607</v>
      </c>
      <c r="F184" s="16">
        <v>387</v>
      </c>
      <c r="G184" s="16">
        <v>199</v>
      </c>
      <c r="H184" s="16">
        <v>3103</v>
      </c>
      <c r="I184" s="16">
        <v>525</v>
      </c>
      <c r="J184" s="87">
        <v>0</v>
      </c>
      <c r="K184" s="71">
        <v>15821</v>
      </c>
      <c r="L184" s="71">
        <v>3074</v>
      </c>
      <c r="M184" s="71">
        <v>18895</v>
      </c>
      <c r="N184" s="73">
        <v>132515</v>
      </c>
    </row>
    <row r="185" spans="1:14">
      <c r="A185" s="11">
        <v>1502152</v>
      </c>
      <c r="B185" s="12" t="s">
        <v>202</v>
      </c>
      <c r="C185" s="67" t="s">
        <v>170</v>
      </c>
      <c r="D185" s="27">
        <v>1174</v>
      </c>
      <c r="E185" s="16">
        <v>1063</v>
      </c>
      <c r="F185" s="16">
        <v>95</v>
      </c>
      <c r="G185" s="16">
        <v>16</v>
      </c>
      <c r="H185" s="16">
        <v>505</v>
      </c>
      <c r="I185" s="16">
        <v>100</v>
      </c>
      <c r="J185" s="87">
        <v>2</v>
      </c>
      <c r="K185" s="71">
        <v>1781</v>
      </c>
      <c r="L185" s="71">
        <v>462</v>
      </c>
      <c r="M185" s="71">
        <v>2243</v>
      </c>
      <c r="N185" s="73">
        <v>34853</v>
      </c>
    </row>
    <row r="186" spans="1:14">
      <c r="A186" s="11">
        <v>1502202</v>
      </c>
      <c r="B186" s="12" t="s">
        <v>203</v>
      </c>
      <c r="C186" s="67" t="s">
        <v>170</v>
      </c>
      <c r="D186" s="27">
        <v>12156</v>
      </c>
      <c r="E186" s="16">
        <v>10610</v>
      </c>
      <c r="F186" s="16">
        <v>916</v>
      </c>
      <c r="G186" s="16">
        <v>630</v>
      </c>
      <c r="H186" s="16">
        <v>4029</v>
      </c>
      <c r="I186" s="16">
        <v>1067</v>
      </c>
      <c r="J186" s="87">
        <v>2</v>
      </c>
      <c r="K186" s="71">
        <v>17254</v>
      </c>
      <c r="L186" s="71">
        <v>4147</v>
      </c>
      <c r="M186" s="71">
        <v>21401</v>
      </c>
      <c r="N186" s="73">
        <v>66759</v>
      </c>
    </row>
    <row r="187" spans="1:14">
      <c r="A187" s="11">
        <v>1502301</v>
      </c>
      <c r="B187" s="12" t="s">
        <v>204</v>
      </c>
      <c r="C187" s="67" t="s">
        <v>170</v>
      </c>
      <c r="D187" s="27">
        <v>4466</v>
      </c>
      <c r="E187" s="16">
        <v>4190</v>
      </c>
      <c r="F187" s="16">
        <v>195</v>
      </c>
      <c r="G187" s="16">
        <v>81</v>
      </c>
      <c r="H187" s="16">
        <v>1560</v>
      </c>
      <c r="I187" s="16">
        <v>174</v>
      </c>
      <c r="J187" s="87">
        <v>0</v>
      </c>
      <c r="K187" s="71">
        <v>6200</v>
      </c>
      <c r="L187" s="71">
        <v>980</v>
      </c>
      <c r="M187" s="71">
        <v>7180</v>
      </c>
      <c r="N187" s="73">
        <v>52768</v>
      </c>
    </row>
    <row r="188" spans="1:14">
      <c r="A188" s="11">
        <v>1502400</v>
      </c>
      <c r="B188" s="12" t="s">
        <v>205</v>
      </c>
      <c r="C188" s="67" t="s">
        <v>170</v>
      </c>
      <c r="D188" s="27">
        <v>8782</v>
      </c>
      <c r="E188" s="16">
        <v>5825</v>
      </c>
      <c r="F188" s="16">
        <v>1944</v>
      </c>
      <c r="G188" s="16">
        <v>1013</v>
      </c>
      <c r="H188" s="16">
        <v>4874</v>
      </c>
      <c r="I188" s="16">
        <v>2446</v>
      </c>
      <c r="J188" s="87">
        <v>6</v>
      </c>
      <c r="K188" s="71">
        <v>16108</v>
      </c>
      <c r="L188" s="71">
        <v>5532</v>
      </c>
      <c r="M188" s="71">
        <v>21640</v>
      </c>
      <c r="N188" s="73">
        <v>192571</v>
      </c>
    </row>
    <row r="189" spans="1:14">
      <c r="A189" s="11">
        <v>1502509</v>
      </c>
      <c r="B189" s="12" t="s">
        <v>206</v>
      </c>
      <c r="C189" s="67" t="s">
        <v>170</v>
      </c>
      <c r="D189" s="27">
        <v>63</v>
      </c>
      <c r="E189" s="16">
        <v>61</v>
      </c>
      <c r="F189" s="16">
        <v>0</v>
      </c>
      <c r="G189" s="16">
        <v>2</v>
      </c>
      <c r="H189" s="16">
        <v>9</v>
      </c>
      <c r="I189" s="16">
        <v>3</v>
      </c>
      <c r="J189" s="87">
        <v>0</v>
      </c>
      <c r="K189" s="71">
        <v>75</v>
      </c>
      <c r="L189" s="71">
        <v>30</v>
      </c>
      <c r="M189" s="71">
        <v>105</v>
      </c>
      <c r="N189" s="73">
        <v>22821</v>
      </c>
    </row>
    <row r="190" spans="1:14">
      <c r="A190" s="11">
        <v>1502608</v>
      </c>
      <c r="B190" s="12" t="s">
        <v>207</v>
      </c>
      <c r="C190" s="67" t="s">
        <v>170</v>
      </c>
      <c r="D190" s="27">
        <v>306</v>
      </c>
      <c r="E190" s="16">
        <v>283</v>
      </c>
      <c r="F190" s="16">
        <v>12</v>
      </c>
      <c r="G190" s="16">
        <v>11</v>
      </c>
      <c r="H190" s="16">
        <v>85</v>
      </c>
      <c r="I190" s="16">
        <v>15</v>
      </c>
      <c r="J190" s="87">
        <v>0</v>
      </c>
      <c r="K190" s="71">
        <v>406</v>
      </c>
      <c r="L190" s="71">
        <v>70</v>
      </c>
      <c r="M190" s="71">
        <v>476</v>
      </c>
      <c r="N190" s="73">
        <v>11721</v>
      </c>
    </row>
    <row r="191" spans="1:14">
      <c r="A191" s="11">
        <v>1502707</v>
      </c>
      <c r="B191" s="12" t="s">
        <v>208</v>
      </c>
      <c r="C191" s="67" t="s">
        <v>170</v>
      </c>
      <c r="D191" s="27">
        <v>5005</v>
      </c>
      <c r="E191" s="16">
        <v>4331</v>
      </c>
      <c r="F191" s="16">
        <v>533</v>
      </c>
      <c r="G191" s="16">
        <v>141</v>
      </c>
      <c r="H191" s="16">
        <v>1875</v>
      </c>
      <c r="I191" s="16">
        <v>799</v>
      </c>
      <c r="J191" s="87">
        <v>4</v>
      </c>
      <c r="K191" s="71">
        <v>7683</v>
      </c>
      <c r="L191" s="71">
        <v>2301</v>
      </c>
      <c r="M191" s="71">
        <v>9984</v>
      </c>
      <c r="N191" s="73">
        <v>46485</v>
      </c>
    </row>
    <row r="192" spans="1:14">
      <c r="A192" s="11">
        <v>1502756</v>
      </c>
      <c r="B192" s="12" t="s">
        <v>209</v>
      </c>
      <c r="C192" s="67" t="s">
        <v>170</v>
      </c>
      <c r="D192" s="27">
        <v>1790</v>
      </c>
      <c r="E192" s="16">
        <v>1728</v>
      </c>
      <c r="F192" s="16">
        <v>44</v>
      </c>
      <c r="G192" s="16">
        <v>18</v>
      </c>
      <c r="H192" s="16">
        <v>554</v>
      </c>
      <c r="I192" s="16">
        <v>77</v>
      </c>
      <c r="J192" s="87">
        <v>0</v>
      </c>
      <c r="K192" s="71">
        <v>2421</v>
      </c>
      <c r="L192" s="71">
        <v>631</v>
      </c>
      <c r="M192" s="71">
        <v>3052</v>
      </c>
      <c r="N192" s="73">
        <v>31884</v>
      </c>
    </row>
    <row r="193" spans="1:14">
      <c r="A193" s="11">
        <v>1502764</v>
      </c>
      <c r="B193" s="12" t="s">
        <v>210</v>
      </c>
      <c r="C193" s="67" t="s">
        <v>170</v>
      </c>
      <c r="D193" s="27">
        <v>288</v>
      </c>
      <c r="E193" s="16">
        <v>278</v>
      </c>
      <c r="F193" s="16">
        <v>8</v>
      </c>
      <c r="G193" s="16">
        <v>2</v>
      </c>
      <c r="H193" s="16">
        <v>59</v>
      </c>
      <c r="I193" s="16">
        <v>15</v>
      </c>
      <c r="J193" s="87">
        <v>0</v>
      </c>
      <c r="K193" s="71">
        <v>362</v>
      </c>
      <c r="L193" s="71">
        <v>100</v>
      </c>
      <c r="M193" s="71">
        <v>462</v>
      </c>
      <c r="N193" s="73">
        <v>12765</v>
      </c>
    </row>
    <row r="194" spans="1:14">
      <c r="A194" s="11">
        <v>1502772</v>
      </c>
      <c r="B194" s="12" t="s">
        <v>211</v>
      </c>
      <c r="C194" s="67" t="s">
        <v>170</v>
      </c>
      <c r="D194" s="27">
        <v>1789</v>
      </c>
      <c r="E194" s="16">
        <v>1700</v>
      </c>
      <c r="F194" s="16">
        <v>79</v>
      </c>
      <c r="G194" s="16">
        <v>10</v>
      </c>
      <c r="H194" s="16">
        <v>646</v>
      </c>
      <c r="I194" s="16">
        <v>38</v>
      </c>
      <c r="J194" s="87">
        <v>0</v>
      </c>
      <c r="K194" s="71">
        <v>2473</v>
      </c>
      <c r="L194" s="71">
        <v>761</v>
      </c>
      <c r="M194" s="71">
        <v>3234</v>
      </c>
      <c r="N194" s="73">
        <v>17578</v>
      </c>
    </row>
    <row r="195" spans="1:14">
      <c r="A195" s="11">
        <v>1502806</v>
      </c>
      <c r="B195" s="12" t="s">
        <v>212</v>
      </c>
      <c r="C195" s="67" t="s">
        <v>170</v>
      </c>
      <c r="D195" s="27">
        <v>1429</v>
      </c>
      <c r="E195" s="16">
        <v>1390</v>
      </c>
      <c r="F195" s="16">
        <v>36</v>
      </c>
      <c r="G195" s="16">
        <v>3</v>
      </c>
      <c r="H195" s="16">
        <v>269</v>
      </c>
      <c r="I195" s="16">
        <v>16</v>
      </c>
      <c r="J195" s="87">
        <v>0</v>
      </c>
      <c r="K195" s="71">
        <v>1714</v>
      </c>
      <c r="L195" s="71">
        <v>337</v>
      </c>
      <c r="M195" s="71">
        <v>2051</v>
      </c>
      <c r="N195" s="73">
        <v>32881</v>
      </c>
    </row>
    <row r="196" spans="1:14">
      <c r="A196" s="11">
        <v>1502855</v>
      </c>
      <c r="B196" s="12" t="s">
        <v>213</v>
      </c>
      <c r="C196" s="67" t="s">
        <v>170</v>
      </c>
      <c r="D196" s="27">
        <v>284</v>
      </c>
      <c r="E196" s="16">
        <v>278</v>
      </c>
      <c r="F196" s="16">
        <v>5</v>
      </c>
      <c r="G196" s="16">
        <v>1</v>
      </c>
      <c r="H196" s="16">
        <v>69</v>
      </c>
      <c r="I196" s="16">
        <v>5</v>
      </c>
      <c r="J196" s="87">
        <v>0</v>
      </c>
      <c r="K196" s="71">
        <v>358</v>
      </c>
      <c r="L196" s="71">
        <v>71</v>
      </c>
      <c r="M196" s="71">
        <v>429</v>
      </c>
      <c r="N196" s="73">
        <v>13783</v>
      </c>
    </row>
    <row r="197" spans="1:14">
      <c r="A197" s="11">
        <v>1502905</v>
      </c>
      <c r="B197" s="12" t="s">
        <v>214</v>
      </c>
      <c r="C197" s="67" t="s">
        <v>170</v>
      </c>
      <c r="D197" s="27">
        <v>3142</v>
      </c>
      <c r="E197" s="16">
        <v>2890</v>
      </c>
      <c r="F197" s="16">
        <v>176</v>
      </c>
      <c r="G197" s="16">
        <v>76</v>
      </c>
      <c r="H197" s="16">
        <v>1095</v>
      </c>
      <c r="I197" s="16">
        <v>283</v>
      </c>
      <c r="J197" s="87">
        <v>6</v>
      </c>
      <c r="K197" s="71">
        <v>4526</v>
      </c>
      <c r="L197" s="71">
        <v>948</v>
      </c>
      <c r="M197" s="71">
        <v>5474</v>
      </c>
      <c r="N197" s="73">
        <v>38391</v>
      </c>
    </row>
    <row r="198" spans="1:14">
      <c r="A198" s="11">
        <v>1502939</v>
      </c>
      <c r="B198" s="12" t="s">
        <v>215</v>
      </c>
      <c r="C198" s="67" t="s">
        <v>170</v>
      </c>
      <c r="D198" s="27">
        <v>1722</v>
      </c>
      <c r="E198" s="16">
        <v>1575</v>
      </c>
      <c r="F198" s="16">
        <v>138</v>
      </c>
      <c r="G198" s="16">
        <v>9</v>
      </c>
      <c r="H198" s="16">
        <v>698</v>
      </c>
      <c r="I198" s="16">
        <v>114</v>
      </c>
      <c r="J198" s="87">
        <v>1</v>
      </c>
      <c r="K198" s="71">
        <v>2535</v>
      </c>
      <c r="L198" s="71">
        <v>703</v>
      </c>
      <c r="M198" s="71">
        <v>3238</v>
      </c>
      <c r="N198" s="73">
        <v>57251</v>
      </c>
    </row>
    <row r="199" spans="1:14">
      <c r="A199" s="11">
        <v>1502954</v>
      </c>
      <c r="B199" s="12" t="s">
        <v>216</v>
      </c>
      <c r="C199" s="67" t="s">
        <v>170</v>
      </c>
      <c r="D199" s="27">
        <v>1166</v>
      </c>
      <c r="E199" s="16">
        <v>1116</v>
      </c>
      <c r="F199" s="16">
        <v>48</v>
      </c>
      <c r="G199" s="16">
        <v>2</v>
      </c>
      <c r="H199" s="16">
        <v>316</v>
      </c>
      <c r="I199" s="16">
        <v>41</v>
      </c>
      <c r="J199" s="87">
        <v>0</v>
      </c>
      <c r="K199" s="71">
        <v>1523</v>
      </c>
      <c r="L199" s="71">
        <v>455</v>
      </c>
      <c r="M199" s="71">
        <v>1978</v>
      </c>
      <c r="N199" s="73">
        <v>32780</v>
      </c>
    </row>
    <row r="200" spans="1:14">
      <c r="A200" s="11">
        <v>1503002</v>
      </c>
      <c r="B200" s="12" t="s">
        <v>217</v>
      </c>
      <c r="C200" s="67" t="s">
        <v>170</v>
      </c>
      <c r="D200" s="27">
        <v>210</v>
      </c>
      <c r="E200" s="16">
        <v>203</v>
      </c>
      <c r="F200" s="16">
        <v>4</v>
      </c>
      <c r="G200" s="16">
        <v>3</v>
      </c>
      <c r="H200" s="16">
        <v>60</v>
      </c>
      <c r="I200" s="16">
        <v>3</v>
      </c>
      <c r="J200" s="87">
        <v>0</v>
      </c>
      <c r="K200" s="71">
        <v>273</v>
      </c>
      <c r="L200" s="71">
        <v>80</v>
      </c>
      <c r="M200" s="71">
        <v>353</v>
      </c>
      <c r="N200" s="73">
        <v>7168</v>
      </c>
    </row>
    <row r="201" spans="1:14">
      <c r="A201" s="11">
        <v>1503044</v>
      </c>
      <c r="B201" s="12" t="s">
        <v>218</v>
      </c>
      <c r="C201" s="67" t="s">
        <v>170</v>
      </c>
      <c r="D201" s="27">
        <v>538</v>
      </c>
      <c r="E201" s="16">
        <v>511</v>
      </c>
      <c r="F201" s="16">
        <v>24</v>
      </c>
      <c r="G201" s="16">
        <v>3</v>
      </c>
      <c r="H201" s="16">
        <v>183</v>
      </c>
      <c r="I201" s="16">
        <v>99</v>
      </c>
      <c r="J201" s="87">
        <v>0</v>
      </c>
      <c r="K201" s="71">
        <v>820</v>
      </c>
      <c r="L201" s="71">
        <v>136</v>
      </c>
      <c r="M201" s="71">
        <v>956</v>
      </c>
      <c r="N201" s="73">
        <v>19508</v>
      </c>
    </row>
    <row r="202" spans="1:14">
      <c r="A202" s="11">
        <v>1503077</v>
      </c>
      <c r="B202" s="12" t="s">
        <v>219</v>
      </c>
      <c r="C202" s="67" t="s">
        <v>170</v>
      </c>
      <c r="D202" s="27">
        <v>1890</v>
      </c>
      <c r="E202" s="16">
        <v>1821</v>
      </c>
      <c r="F202" s="16">
        <v>62</v>
      </c>
      <c r="G202" s="16">
        <v>7</v>
      </c>
      <c r="H202" s="16">
        <v>574</v>
      </c>
      <c r="I202" s="16">
        <v>81</v>
      </c>
      <c r="J202" s="87">
        <v>0</v>
      </c>
      <c r="K202" s="71">
        <v>2545</v>
      </c>
      <c r="L202" s="71">
        <v>385</v>
      </c>
      <c r="M202" s="71">
        <v>2930</v>
      </c>
      <c r="N202" s="73">
        <v>25345</v>
      </c>
    </row>
    <row r="203" spans="1:14">
      <c r="A203" s="11">
        <v>1503093</v>
      </c>
      <c r="B203" s="12" t="s">
        <v>220</v>
      </c>
      <c r="C203" s="67" t="s">
        <v>170</v>
      </c>
      <c r="D203" s="27">
        <v>1440</v>
      </c>
      <c r="E203" s="16">
        <v>1351</v>
      </c>
      <c r="F203" s="16">
        <v>63</v>
      </c>
      <c r="G203" s="16">
        <v>26</v>
      </c>
      <c r="H203" s="16">
        <v>496</v>
      </c>
      <c r="I203" s="16">
        <v>48</v>
      </c>
      <c r="J203" s="87">
        <v>0</v>
      </c>
      <c r="K203" s="71">
        <v>1984</v>
      </c>
      <c r="L203" s="71">
        <v>498</v>
      </c>
      <c r="M203" s="71">
        <v>2482</v>
      </c>
      <c r="N203" s="73">
        <v>38677</v>
      </c>
    </row>
    <row r="204" spans="1:14">
      <c r="A204" s="11">
        <v>1503101</v>
      </c>
      <c r="B204" s="12" t="s">
        <v>221</v>
      </c>
      <c r="C204" s="67" t="s">
        <v>170</v>
      </c>
      <c r="D204" s="27">
        <v>571</v>
      </c>
      <c r="E204" s="16">
        <v>549</v>
      </c>
      <c r="F204" s="16">
        <v>14</v>
      </c>
      <c r="G204" s="16">
        <v>8</v>
      </c>
      <c r="H204" s="16">
        <v>109</v>
      </c>
      <c r="I204" s="16">
        <v>19</v>
      </c>
      <c r="J204" s="87">
        <v>0</v>
      </c>
      <c r="K204" s="71">
        <v>699</v>
      </c>
      <c r="L204" s="71">
        <v>256</v>
      </c>
      <c r="M204" s="71">
        <v>955</v>
      </c>
      <c r="N204" s="73">
        <v>32049</v>
      </c>
    </row>
    <row r="205" spans="1:14">
      <c r="A205" s="11">
        <v>1503200</v>
      </c>
      <c r="B205" s="12" t="s">
        <v>222</v>
      </c>
      <c r="C205" s="67" t="s">
        <v>170</v>
      </c>
      <c r="D205" s="27">
        <v>4790</v>
      </c>
      <c r="E205" s="16">
        <v>4284</v>
      </c>
      <c r="F205" s="16">
        <v>370</v>
      </c>
      <c r="G205" s="16">
        <v>136</v>
      </c>
      <c r="H205" s="16">
        <v>1736</v>
      </c>
      <c r="I205" s="16">
        <v>608</v>
      </c>
      <c r="J205" s="87">
        <v>1</v>
      </c>
      <c r="K205" s="71">
        <v>7135</v>
      </c>
      <c r="L205" s="71">
        <v>1799</v>
      </c>
      <c r="M205" s="71">
        <v>8934</v>
      </c>
      <c r="N205" s="73">
        <v>37547</v>
      </c>
    </row>
    <row r="206" spans="1:14">
      <c r="A206" s="11">
        <v>1503309</v>
      </c>
      <c r="B206" s="12" t="s">
        <v>223</v>
      </c>
      <c r="C206" s="67" t="s">
        <v>170</v>
      </c>
      <c r="D206" s="27">
        <v>3744</v>
      </c>
      <c r="E206" s="16">
        <v>3522</v>
      </c>
      <c r="F206" s="16">
        <v>114</v>
      </c>
      <c r="G206" s="16">
        <v>108</v>
      </c>
      <c r="H206" s="16">
        <v>898</v>
      </c>
      <c r="I206" s="16">
        <v>105</v>
      </c>
      <c r="J206" s="87">
        <v>0</v>
      </c>
      <c r="K206" s="71">
        <v>4747</v>
      </c>
      <c r="L206" s="71">
        <v>2069</v>
      </c>
      <c r="M206" s="71">
        <v>6816</v>
      </c>
      <c r="N206" s="73">
        <v>60675</v>
      </c>
    </row>
    <row r="207" spans="1:14">
      <c r="A207" s="11">
        <v>1503408</v>
      </c>
      <c r="B207" s="12" t="s">
        <v>224</v>
      </c>
      <c r="C207" s="67" t="s">
        <v>170</v>
      </c>
      <c r="D207" s="27">
        <v>584</v>
      </c>
      <c r="E207" s="16">
        <v>558</v>
      </c>
      <c r="F207" s="16">
        <v>20</v>
      </c>
      <c r="G207" s="16">
        <v>6</v>
      </c>
      <c r="H207" s="16">
        <v>195</v>
      </c>
      <c r="I207" s="16">
        <v>49</v>
      </c>
      <c r="J207" s="87">
        <v>0</v>
      </c>
      <c r="K207" s="71">
        <v>828</v>
      </c>
      <c r="L207" s="71">
        <v>193</v>
      </c>
      <c r="M207" s="71">
        <v>1021</v>
      </c>
      <c r="N207" s="73">
        <v>11224</v>
      </c>
    </row>
    <row r="208" spans="1:14">
      <c r="A208" s="11">
        <v>1503457</v>
      </c>
      <c r="B208" s="12" t="s">
        <v>225</v>
      </c>
      <c r="C208" s="67" t="s">
        <v>170</v>
      </c>
      <c r="D208" s="27">
        <v>1460</v>
      </c>
      <c r="E208" s="16">
        <v>1375</v>
      </c>
      <c r="F208" s="16">
        <v>67</v>
      </c>
      <c r="G208" s="16">
        <v>18</v>
      </c>
      <c r="H208" s="16">
        <v>418</v>
      </c>
      <c r="I208" s="16">
        <v>56</v>
      </c>
      <c r="J208" s="87">
        <v>1</v>
      </c>
      <c r="K208" s="71">
        <v>1935</v>
      </c>
      <c r="L208" s="71">
        <v>619</v>
      </c>
      <c r="M208" s="71">
        <v>2554</v>
      </c>
      <c r="N208" s="73">
        <v>60433</v>
      </c>
    </row>
    <row r="209" spans="1:14">
      <c r="A209" s="11">
        <v>1503507</v>
      </c>
      <c r="B209" s="12" t="s">
        <v>226</v>
      </c>
      <c r="C209" s="67" t="s">
        <v>170</v>
      </c>
      <c r="D209" s="27">
        <v>3192</v>
      </c>
      <c r="E209" s="16">
        <v>2981</v>
      </c>
      <c r="F209" s="16">
        <v>137</v>
      </c>
      <c r="G209" s="16">
        <v>74</v>
      </c>
      <c r="H209" s="16">
        <v>964</v>
      </c>
      <c r="I209" s="16">
        <v>126</v>
      </c>
      <c r="J209" s="87">
        <v>0</v>
      </c>
      <c r="K209" s="71">
        <v>4282</v>
      </c>
      <c r="L209" s="71">
        <v>754</v>
      </c>
      <c r="M209" s="71">
        <v>5036</v>
      </c>
      <c r="N209" s="73">
        <v>31664</v>
      </c>
    </row>
    <row r="210" spans="1:14">
      <c r="A210" s="11">
        <v>1503606</v>
      </c>
      <c r="B210" s="12" t="s">
        <v>227</v>
      </c>
      <c r="C210" s="67" t="s">
        <v>170</v>
      </c>
      <c r="D210" s="27">
        <v>7119</v>
      </c>
      <c r="E210" s="16">
        <v>6375</v>
      </c>
      <c r="F210" s="16">
        <v>593</v>
      </c>
      <c r="G210" s="16">
        <v>151</v>
      </c>
      <c r="H210" s="16">
        <v>2448</v>
      </c>
      <c r="I210" s="16">
        <v>1184</v>
      </c>
      <c r="J210" s="87">
        <v>4</v>
      </c>
      <c r="K210" s="71">
        <v>10755</v>
      </c>
      <c r="L210" s="71">
        <v>4358</v>
      </c>
      <c r="M210" s="71">
        <v>15113</v>
      </c>
      <c r="N210" s="73">
        <v>98485</v>
      </c>
    </row>
    <row r="211" spans="1:14">
      <c r="A211" s="11">
        <v>1503705</v>
      </c>
      <c r="B211" s="12" t="s">
        <v>228</v>
      </c>
      <c r="C211" s="67" t="s">
        <v>170</v>
      </c>
      <c r="D211" s="27">
        <v>3851</v>
      </c>
      <c r="E211" s="16">
        <v>3661</v>
      </c>
      <c r="F211" s="16">
        <v>168</v>
      </c>
      <c r="G211" s="16">
        <v>22</v>
      </c>
      <c r="H211" s="16">
        <v>1156</v>
      </c>
      <c r="I211" s="16">
        <v>178</v>
      </c>
      <c r="J211" s="87">
        <v>1</v>
      </c>
      <c r="K211" s="71">
        <v>5186</v>
      </c>
      <c r="L211" s="71">
        <v>727</v>
      </c>
      <c r="M211" s="71">
        <v>5913</v>
      </c>
      <c r="N211" s="73">
        <v>51806</v>
      </c>
    </row>
    <row r="212" spans="1:14">
      <c r="A212" s="11">
        <v>1503754</v>
      </c>
      <c r="B212" s="12" t="s">
        <v>229</v>
      </c>
      <c r="C212" s="67" t="s">
        <v>170</v>
      </c>
      <c r="D212" s="27">
        <v>519</v>
      </c>
      <c r="E212" s="16">
        <v>507</v>
      </c>
      <c r="F212" s="16">
        <v>8</v>
      </c>
      <c r="G212" s="16">
        <v>4</v>
      </c>
      <c r="H212" s="16">
        <v>54</v>
      </c>
      <c r="I212" s="16">
        <v>13</v>
      </c>
      <c r="J212" s="87">
        <v>0</v>
      </c>
      <c r="K212" s="71">
        <v>586</v>
      </c>
      <c r="L212" s="71">
        <v>187</v>
      </c>
      <c r="M212" s="71">
        <v>773</v>
      </c>
      <c r="N212" s="73">
        <v>41487</v>
      </c>
    </row>
    <row r="213" spans="1:14">
      <c r="A213" s="11">
        <v>1503804</v>
      </c>
      <c r="B213" s="12" t="s">
        <v>230</v>
      </c>
      <c r="C213" s="67" t="s">
        <v>170</v>
      </c>
      <c r="D213" s="27">
        <v>3488</v>
      </c>
      <c r="E213" s="16">
        <v>3262</v>
      </c>
      <c r="F213" s="16">
        <v>173</v>
      </c>
      <c r="G213" s="16">
        <v>53</v>
      </c>
      <c r="H213" s="16">
        <v>1464</v>
      </c>
      <c r="I213" s="16">
        <v>169</v>
      </c>
      <c r="J213" s="87">
        <v>0</v>
      </c>
      <c r="K213" s="71">
        <v>5121</v>
      </c>
      <c r="L213" s="71">
        <v>1175</v>
      </c>
      <c r="M213" s="71">
        <v>6296</v>
      </c>
      <c r="N213" s="73">
        <v>56781</v>
      </c>
    </row>
    <row r="214" spans="1:14">
      <c r="A214" s="11">
        <v>1503903</v>
      </c>
      <c r="B214" s="12" t="s">
        <v>231</v>
      </c>
      <c r="C214" s="67" t="s">
        <v>170</v>
      </c>
      <c r="D214" s="27">
        <v>2833</v>
      </c>
      <c r="E214" s="16">
        <v>2704</v>
      </c>
      <c r="F214" s="16">
        <v>77</v>
      </c>
      <c r="G214" s="16">
        <v>52</v>
      </c>
      <c r="H214" s="16">
        <v>663</v>
      </c>
      <c r="I214" s="16">
        <v>79</v>
      </c>
      <c r="J214" s="87">
        <v>0</v>
      </c>
      <c r="K214" s="71">
        <v>3575</v>
      </c>
      <c r="L214" s="71">
        <v>732</v>
      </c>
      <c r="M214" s="71">
        <v>4307</v>
      </c>
      <c r="N214" s="73">
        <v>55179</v>
      </c>
    </row>
    <row r="215" spans="1:14">
      <c r="A215" s="11">
        <v>1504000</v>
      </c>
      <c r="B215" s="12" t="s">
        <v>232</v>
      </c>
      <c r="C215" s="67" t="s">
        <v>170</v>
      </c>
      <c r="D215" s="27">
        <v>486</v>
      </c>
      <c r="E215" s="16">
        <v>474</v>
      </c>
      <c r="F215" s="16">
        <v>7</v>
      </c>
      <c r="G215" s="16">
        <v>5</v>
      </c>
      <c r="H215" s="16">
        <v>153</v>
      </c>
      <c r="I215" s="16">
        <v>18</v>
      </c>
      <c r="J215" s="87">
        <v>0</v>
      </c>
      <c r="K215" s="71">
        <v>657</v>
      </c>
      <c r="L215" s="71">
        <v>88</v>
      </c>
      <c r="M215" s="71">
        <v>745</v>
      </c>
      <c r="N215" s="73">
        <v>27760</v>
      </c>
    </row>
    <row r="216" spans="1:14">
      <c r="A216" s="11">
        <v>1504059</v>
      </c>
      <c r="B216" s="12" t="s">
        <v>233</v>
      </c>
      <c r="C216" s="67" t="s">
        <v>170</v>
      </c>
      <c r="D216" s="27">
        <v>3085</v>
      </c>
      <c r="E216" s="16">
        <v>2885</v>
      </c>
      <c r="F216" s="16">
        <v>150</v>
      </c>
      <c r="G216" s="16">
        <v>50</v>
      </c>
      <c r="H216" s="16">
        <v>1171</v>
      </c>
      <c r="I216" s="16">
        <v>259</v>
      </c>
      <c r="J216" s="87">
        <v>1</v>
      </c>
      <c r="K216" s="71">
        <v>4516</v>
      </c>
      <c r="L216" s="71">
        <v>1239</v>
      </c>
      <c r="M216" s="71">
        <v>5755</v>
      </c>
      <c r="N216" s="73">
        <v>29112</v>
      </c>
    </row>
    <row r="217" spans="1:14">
      <c r="A217" s="11">
        <v>1504109</v>
      </c>
      <c r="B217" s="12" t="s">
        <v>234</v>
      </c>
      <c r="C217" s="67" t="s">
        <v>170</v>
      </c>
      <c r="D217" s="27">
        <v>408</v>
      </c>
      <c r="E217" s="16">
        <v>392</v>
      </c>
      <c r="F217" s="16">
        <v>10</v>
      </c>
      <c r="G217" s="16">
        <v>6</v>
      </c>
      <c r="H217" s="16">
        <v>139</v>
      </c>
      <c r="I217" s="16">
        <v>40</v>
      </c>
      <c r="J217" s="87">
        <v>0</v>
      </c>
      <c r="K217" s="71">
        <v>587</v>
      </c>
      <c r="L217" s="71">
        <v>145</v>
      </c>
      <c r="M217" s="71">
        <v>732</v>
      </c>
      <c r="N217" s="73">
        <v>8298</v>
      </c>
    </row>
    <row r="218" spans="1:14">
      <c r="A218" s="11">
        <v>1504208</v>
      </c>
      <c r="B218" s="12" t="s">
        <v>235</v>
      </c>
      <c r="C218" s="67" t="s">
        <v>170</v>
      </c>
      <c r="D218" s="27">
        <v>12331</v>
      </c>
      <c r="E218" s="16">
        <v>10320</v>
      </c>
      <c r="F218" s="16">
        <v>1485</v>
      </c>
      <c r="G218" s="16">
        <v>526</v>
      </c>
      <c r="H218" s="16">
        <v>5662</v>
      </c>
      <c r="I218" s="16">
        <v>2836</v>
      </c>
      <c r="J218" s="87">
        <v>38</v>
      </c>
      <c r="K218" s="71">
        <v>20867</v>
      </c>
      <c r="L218" s="71">
        <v>7137</v>
      </c>
      <c r="M218" s="71">
        <v>28004</v>
      </c>
      <c r="N218" s="73">
        <v>266932</v>
      </c>
    </row>
    <row r="219" spans="1:14">
      <c r="A219" s="11">
        <v>1504307</v>
      </c>
      <c r="B219" s="12" t="s">
        <v>236</v>
      </c>
      <c r="C219" s="67" t="s">
        <v>170</v>
      </c>
      <c r="D219" s="27">
        <v>1882</v>
      </c>
      <c r="E219" s="16">
        <v>1792</v>
      </c>
      <c r="F219" s="16">
        <v>62</v>
      </c>
      <c r="G219" s="16">
        <v>28</v>
      </c>
      <c r="H219" s="16">
        <v>576</v>
      </c>
      <c r="I219" s="16">
        <v>166</v>
      </c>
      <c r="J219" s="87">
        <v>0</v>
      </c>
      <c r="K219" s="71">
        <v>2624</v>
      </c>
      <c r="L219" s="71">
        <v>464</v>
      </c>
      <c r="M219" s="71">
        <v>3088</v>
      </c>
      <c r="N219" s="73">
        <v>28668</v>
      </c>
    </row>
    <row r="220" spans="1:14">
      <c r="A220" s="11">
        <v>1504406</v>
      </c>
      <c r="B220" s="12" t="s">
        <v>237</v>
      </c>
      <c r="C220" s="67" t="s">
        <v>170</v>
      </c>
      <c r="D220" s="27">
        <v>2617</v>
      </c>
      <c r="E220" s="16">
        <v>2419</v>
      </c>
      <c r="F220" s="16">
        <v>129</v>
      </c>
      <c r="G220" s="16">
        <v>69</v>
      </c>
      <c r="H220" s="16">
        <v>697</v>
      </c>
      <c r="I220" s="16">
        <v>106</v>
      </c>
      <c r="J220" s="87">
        <v>0</v>
      </c>
      <c r="K220" s="71">
        <v>3420</v>
      </c>
      <c r="L220" s="71">
        <v>608</v>
      </c>
      <c r="M220" s="71">
        <v>4028</v>
      </c>
      <c r="N220" s="73">
        <v>27471</v>
      </c>
    </row>
    <row r="221" spans="1:14">
      <c r="A221" s="11">
        <v>1504422</v>
      </c>
      <c r="B221" s="12" t="s">
        <v>238</v>
      </c>
      <c r="C221" s="67" t="s">
        <v>170</v>
      </c>
      <c r="D221" s="27">
        <v>1283</v>
      </c>
      <c r="E221" s="16">
        <v>656</v>
      </c>
      <c r="F221" s="16">
        <v>469</v>
      </c>
      <c r="G221" s="16">
        <v>158</v>
      </c>
      <c r="H221" s="16">
        <v>593</v>
      </c>
      <c r="I221" s="16">
        <v>293</v>
      </c>
      <c r="J221" s="87">
        <v>0</v>
      </c>
      <c r="K221" s="71">
        <v>2169</v>
      </c>
      <c r="L221" s="71">
        <v>2026</v>
      </c>
      <c r="M221" s="71">
        <v>4195</v>
      </c>
      <c r="N221" s="73">
        <v>125435</v>
      </c>
    </row>
    <row r="222" spans="1:14">
      <c r="A222" s="11">
        <v>1504455</v>
      </c>
      <c r="B222" s="12" t="s">
        <v>239</v>
      </c>
      <c r="C222" s="67" t="s">
        <v>170</v>
      </c>
      <c r="D222" s="27">
        <v>2001</v>
      </c>
      <c r="E222" s="16">
        <v>1775</v>
      </c>
      <c r="F222" s="16">
        <v>211</v>
      </c>
      <c r="G222" s="16">
        <v>15</v>
      </c>
      <c r="H222" s="16">
        <v>564</v>
      </c>
      <c r="I222" s="16">
        <v>235</v>
      </c>
      <c r="J222" s="87">
        <v>0</v>
      </c>
      <c r="K222" s="71">
        <v>2800</v>
      </c>
      <c r="L222" s="71">
        <v>499</v>
      </c>
      <c r="M222" s="71">
        <v>3299</v>
      </c>
      <c r="N222" s="73">
        <v>30315</v>
      </c>
    </row>
    <row r="223" spans="1:14">
      <c r="A223" s="11">
        <v>1504505</v>
      </c>
      <c r="B223" s="12" t="s">
        <v>240</v>
      </c>
      <c r="C223" s="67" t="s">
        <v>170</v>
      </c>
      <c r="D223" s="27">
        <v>419</v>
      </c>
      <c r="E223" s="16">
        <v>394</v>
      </c>
      <c r="F223" s="16">
        <v>11</v>
      </c>
      <c r="G223" s="16">
        <v>14</v>
      </c>
      <c r="H223" s="16">
        <v>56</v>
      </c>
      <c r="I223" s="16">
        <v>6</v>
      </c>
      <c r="J223" s="87">
        <v>0</v>
      </c>
      <c r="K223" s="71">
        <v>481</v>
      </c>
      <c r="L223" s="71">
        <v>275</v>
      </c>
      <c r="M223" s="71">
        <v>756</v>
      </c>
      <c r="N223" s="73">
        <v>26652</v>
      </c>
    </row>
    <row r="224" spans="1:14">
      <c r="A224" s="11">
        <v>1504604</v>
      </c>
      <c r="B224" s="12" t="s">
        <v>241</v>
      </c>
      <c r="C224" s="67" t="s">
        <v>170</v>
      </c>
      <c r="D224" s="27">
        <v>2775</v>
      </c>
      <c r="E224" s="16">
        <v>2684</v>
      </c>
      <c r="F224" s="16">
        <v>70</v>
      </c>
      <c r="G224" s="16">
        <v>21</v>
      </c>
      <c r="H224" s="16">
        <v>631</v>
      </c>
      <c r="I224" s="16">
        <v>137</v>
      </c>
      <c r="J224" s="87">
        <v>0</v>
      </c>
      <c r="K224" s="71">
        <v>3543</v>
      </c>
      <c r="L224" s="71">
        <v>897</v>
      </c>
      <c r="M224" s="71">
        <v>4440</v>
      </c>
      <c r="N224" s="73">
        <v>29846</v>
      </c>
    </row>
    <row r="225" spans="1:14">
      <c r="A225" s="11">
        <v>1504703</v>
      </c>
      <c r="B225" s="12" t="s">
        <v>242</v>
      </c>
      <c r="C225" s="67" t="s">
        <v>170</v>
      </c>
      <c r="D225" s="27">
        <v>4052</v>
      </c>
      <c r="E225" s="16">
        <v>3853</v>
      </c>
      <c r="F225" s="16">
        <v>131</v>
      </c>
      <c r="G225" s="16">
        <v>68</v>
      </c>
      <c r="H225" s="16">
        <v>1060</v>
      </c>
      <c r="I225" s="16">
        <v>161</v>
      </c>
      <c r="J225" s="87">
        <v>0</v>
      </c>
      <c r="K225" s="71">
        <v>5273</v>
      </c>
      <c r="L225" s="71">
        <v>1326</v>
      </c>
      <c r="M225" s="71">
        <v>6599</v>
      </c>
      <c r="N225" s="73">
        <v>78629</v>
      </c>
    </row>
    <row r="226" spans="1:14">
      <c r="A226" s="11">
        <v>1504752</v>
      </c>
      <c r="B226" s="12" t="s">
        <v>243</v>
      </c>
      <c r="C226" s="67" t="s">
        <v>170</v>
      </c>
      <c r="D226" s="27">
        <v>5</v>
      </c>
      <c r="E226" s="16">
        <v>2</v>
      </c>
      <c r="F226" s="16">
        <v>3</v>
      </c>
      <c r="G226" s="16">
        <v>0</v>
      </c>
      <c r="H226" s="16">
        <v>0</v>
      </c>
      <c r="I226" s="16">
        <v>47</v>
      </c>
      <c r="J226" s="87">
        <v>0</v>
      </c>
      <c r="K226" s="71">
        <v>52</v>
      </c>
      <c r="L226" s="71">
        <v>21</v>
      </c>
      <c r="M226" s="71">
        <v>73</v>
      </c>
      <c r="N226" s="73">
        <v>15548</v>
      </c>
    </row>
    <row r="227" spans="1:14">
      <c r="A227" s="11">
        <v>1504802</v>
      </c>
      <c r="B227" s="12" t="s">
        <v>244</v>
      </c>
      <c r="C227" s="67" t="s">
        <v>170</v>
      </c>
      <c r="D227" s="27">
        <v>5703</v>
      </c>
      <c r="E227" s="16">
        <v>5268</v>
      </c>
      <c r="F227" s="16">
        <v>343</v>
      </c>
      <c r="G227" s="16">
        <v>92</v>
      </c>
      <c r="H227" s="16">
        <v>1620</v>
      </c>
      <c r="I227" s="16">
        <v>338</v>
      </c>
      <c r="J227" s="87">
        <v>0</v>
      </c>
      <c r="K227" s="71">
        <v>7661</v>
      </c>
      <c r="L227" s="71">
        <v>1355</v>
      </c>
      <c r="M227" s="71">
        <v>9016</v>
      </c>
      <c r="N227" s="73">
        <v>56391</v>
      </c>
    </row>
    <row r="228" spans="1:14">
      <c r="A228" s="11">
        <v>1504901</v>
      </c>
      <c r="B228" s="12" t="s">
        <v>245</v>
      </c>
      <c r="C228" s="67" t="s">
        <v>170</v>
      </c>
      <c r="D228" s="27">
        <v>2033</v>
      </c>
      <c r="E228" s="16">
        <v>1963</v>
      </c>
      <c r="F228" s="16">
        <v>59</v>
      </c>
      <c r="G228" s="16">
        <v>11</v>
      </c>
      <c r="H228" s="16">
        <v>492</v>
      </c>
      <c r="I228" s="16">
        <v>37</v>
      </c>
      <c r="J228" s="87">
        <v>0</v>
      </c>
      <c r="K228" s="71">
        <v>2562</v>
      </c>
      <c r="L228" s="71">
        <v>615</v>
      </c>
      <c r="M228" s="71">
        <v>3177</v>
      </c>
      <c r="N228" s="73">
        <v>38616</v>
      </c>
    </row>
    <row r="229" spans="1:14">
      <c r="A229" s="11">
        <v>1504950</v>
      </c>
      <c r="B229" s="12" t="s">
        <v>246</v>
      </c>
      <c r="C229" s="67" t="s">
        <v>170</v>
      </c>
      <c r="D229" s="27">
        <v>1120</v>
      </c>
      <c r="E229" s="16">
        <v>1063</v>
      </c>
      <c r="F229" s="16">
        <v>53</v>
      </c>
      <c r="G229" s="16">
        <v>4</v>
      </c>
      <c r="H229" s="16">
        <v>347</v>
      </c>
      <c r="I229" s="16">
        <v>42</v>
      </c>
      <c r="J229" s="87">
        <v>1</v>
      </c>
      <c r="K229" s="71">
        <v>1510</v>
      </c>
      <c r="L229" s="71">
        <v>319</v>
      </c>
      <c r="M229" s="71">
        <v>1829</v>
      </c>
      <c r="N229" s="73">
        <v>20727</v>
      </c>
    </row>
    <row r="230" spans="1:14">
      <c r="A230" s="11">
        <v>1504976</v>
      </c>
      <c r="B230" s="12" t="s">
        <v>247</v>
      </c>
      <c r="C230" s="67" t="s">
        <v>170</v>
      </c>
      <c r="D230" s="27">
        <v>531</v>
      </c>
      <c r="E230" s="16">
        <v>491</v>
      </c>
      <c r="F230" s="16">
        <v>33</v>
      </c>
      <c r="G230" s="16">
        <v>7</v>
      </c>
      <c r="H230" s="16">
        <v>145</v>
      </c>
      <c r="I230" s="16">
        <v>50</v>
      </c>
      <c r="J230" s="87">
        <v>2</v>
      </c>
      <c r="K230" s="71">
        <v>728</v>
      </c>
      <c r="L230" s="71">
        <v>290</v>
      </c>
      <c r="M230" s="71">
        <v>1018</v>
      </c>
      <c r="N230" s="73">
        <v>16032</v>
      </c>
    </row>
    <row r="231" spans="1:14">
      <c r="A231" s="11">
        <v>1505007</v>
      </c>
      <c r="B231" s="12" t="s">
        <v>248</v>
      </c>
      <c r="C231" s="67" t="s">
        <v>170</v>
      </c>
      <c r="D231" s="27">
        <v>1977</v>
      </c>
      <c r="E231" s="16">
        <v>1829</v>
      </c>
      <c r="F231" s="16">
        <v>84</v>
      </c>
      <c r="G231" s="16">
        <v>64</v>
      </c>
      <c r="H231" s="16">
        <v>645</v>
      </c>
      <c r="I231" s="16">
        <v>103</v>
      </c>
      <c r="J231" s="87">
        <v>0</v>
      </c>
      <c r="K231" s="71">
        <v>2725</v>
      </c>
      <c r="L231" s="71">
        <v>441</v>
      </c>
      <c r="M231" s="71">
        <v>3166</v>
      </c>
      <c r="N231" s="73">
        <v>14791</v>
      </c>
    </row>
    <row r="232" spans="1:14">
      <c r="A232" s="11">
        <v>1505031</v>
      </c>
      <c r="B232" s="12" t="s">
        <v>249</v>
      </c>
      <c r="C232" s="67" t="s">
        <v>170</v>
      </c>
      <c r="D232" s="27">
        <v>842</v>
      </c>
      <c r="E232" s="16">
        <v>738</v>
      </c>
      <c r="F232" s="16">
        <v>87</v>
      </c>
      <c r="G232" s="16">
        <v>17</v>
      </c>
      <c r="H232" s="16">
        <v>375</v>
      </c>
      <c r="I232" s="16">
        <v>228</v>
      </c>
      <c r="J232" s="87">
        <v>10</v>
      </c>
      <c r="K232" s="71">
        <v>1455</v>
      </c>
      <c r="L232" s="71">
        <v>731</v>
      </c>
      <c r="M232" s="71">
        <v>2186</v>
      </c>
      <c r="N232" s="73">
        <v>25102</v>
      </c>
    </row>
    <row r="233" spans="1:14">
      <c r="A233" s="11">
        <v>1505064</v>
      </c>
      <c r="B233" s="12" t="s">
        <v>250</v>
      </c>
      <c r="C233" s="67" t="s">
        <v>170</v>
      </c>
      <c r="D233" s="27">
        <v>4386</v>
      </c>
      <c r="E233" s="16">
        <v>4205</v>
      </c>
      <c r="F233" s="16">
        <v>143</v>
      </c>
      <c r="G233" s="16">
        <v>38</v>
      </c>
      <c r="H233" s="16">
        <v>1145</v>
      </c>
      <c r="I233" s="16">
        <v>128</v>
      </c>
      <c r="J233" s="87">
        <v>1</v>
      </c>
      <c r="K233" s="71">
        <v>5660</v>
      </c>
      <c r="L233" s="71">
        <v>1023</v>
      </c>
      <c r="M233" s="71">
        <v>6683</v>
      </c>
      <c r="N233" s="73">
        <v>72347</v>
      </c>
    </row>
    <row r="234" spans="1:14">
      <c r="A234" s="11">
        <v>1505106</v>
      </c>
      <c r="B234" s="12" t="s">
        <v>251</v>
      </c>
      <c r="C234" s="67" t="s">
        <v>170</v>
      </c>
      <c r="D234" s="27">
        <v>3638</v>
      </c>
      <c r="E234" s="16">
        <v>3309</v>
      </c>
      <c r="F234" s="16">
        <v>172</v>
      </c>
      <c r="G234" s="16">
        <v>157</v>
      </c>
      <c r="H234" s="16">
        <v>1007</v>
      </c>
      <c r="I234" s="16">
        <v>201</v>
      </c>
      <c r="J234" s="87">
        <v>0</v>
      </c>
      <c r="K234" s="71">
        <v>4846</v>
      </c>
      <c r="L234" s="71">
        <v>1264</v>
      </c>
      <c r="M234" s="71">
        <v>6110</v>
      </c>
      <c r="N234" s="73">
        <v>50596</v>
      </c>
    </row>
    <row r="235" spans="1:14">
      <c r="A235" s="11">
        <v>1505205</v>
      </c>
      <c r="B235" s="12" t="s">
        <v>252</v>
      </c>
      <c r="C235" s="67" t="s">
        <v>170</v>
      </c>
      <c r="D235" s="27">
        <v>976</v>
      </c>
      <c r="E235" s="16">
        <v>950</v>
      </c>
      <c r="F235" s="16">
        <v>25</v>
      </c>
      <c r="G235" s="16">
        <v>1</v>
      </c>
      <c r="H235" s="16">
        <v>238</v>
      </c>
      <c r="I235" s="16">
        <v>40</v>
      </c>
      <c r="J235" s="87">
        <v>0</v>
      </c>
      <c r="K235" s="71">
        <v>1254</v>
      </c>
      <c r="L235" s="71">
        <v>259</v>
      </c>
      <c r="M235" s="71">
        <v>1513</v>
      </c>
      <c r="N235" s="73">
        <v>31257</v>
      </c>
    </row>
    <row r="236" spans="1:14">
      <c r="A236" s="11">
        <v>1505304</v>
      </c>
      <c r="B236" s="12" t="s">
        <v>253</v>
      </c>
      <c r="C236" s="67" t="s">
        <v>170</v>
      </c>
      <c r="D236" s="27">
        <v>3861</v>
      </c>
      <c r="E236" s="16">
        <v>3331</v>
      </c>
      <c r="F236" s="16">
        <v>197</v>
      </c>
      <c r="G236" s="16">
        <v>333</v>
      </c>
      <c r="H236" s="16">
        <v>1058</v>
      </c>
      <c r="I236" s="16">
        <v>180</v>
      </c>
      <c r="J236" s="87">
        <v>0</v>
      </c>
      <c r="K236" s="71">
        <v>5099</v>
      </c>
      <c r="L236" s="71">
        <v>1462</v>
      </c>
      <c r="M236" s="71">
        <v>6561</v>
      </c>
      <c r="N236" s="73">
        <v>70071</v>
      </c>
    </row>
    <row r="237" spans="1:14">
      <c r="A237" s="11">
        <v>1505403</v>
      </c>
      <c r="B237" s="12" t="s">
        <v>254</v>
      </c>
      <c r="C237" s="67" t="s">
        <v>170</v>
      </c>
      <c r="D237" s="27">
        <v>1752</v>
      </c>
      <c r="E237" s="16">
        <v>1626</v>
      </c>
      <c r="F237" s="16">
        <v>74</v>
      </c>
      <c r="G237" s="16">
        <v>52</v>
      </c>
      <c r="H237" s="16">
        <v>590</v>
      </c>
      <c r="I237" s="16">
        <v>74</v>
      </c>
      <c r="J237" s="87">
        <v>0</v>
      </c>
      <c r="K237" s="71">
        <v>2416</v>
      </c>
      <c r="L237" s="71">
        <v>420</v>
      </c>
      <c r="M237" s="71">
        <v>2836</v>
      </c>
      <c r="N237" s="73">
        <v>17237</v>
      </c>
    </row>
    <row r="238" spans="1:14">
      <c r="A238" s="11">
        <v>1505437</v>
      </c>
      <c r="B238" s="12" t="s">
        <v>255</v>
      </c>
      <c r="C238" s="67" t="s">
        <v>170</v>
      </c>
      <c r="D238" s="27">
        <v>1398</v>
      </c>
      <c r="E238" s="16">
        <v>1309</v>
      </c>
      <c r="F238" s="16">
        <v>62</v>
      </c>
      <c r="G238" s="16">
        <v>27</v>
      </c>
      <c r="H238" s="16">
        <v>565</v>
      </c>
      <c r="I238" s="16">
        <v>188</v>
      </c>
      <c r="J238" s="87">
        <v>0</v>
      </c>
      <c r="K238" s="71">
        <v>2151</v>
      </c>
      <c r="L238" s="71">
        <v>644</v>
      </c>
      <c r="M238" s="71">
        <v>2795</v>
      </c>
      <c r="N238" s="73">
        <v>31359</v>
      </c>
    </row>
    <row r="239" spans="1:14">
      <c r="A239" s="11">
        <v>1505486</v>
      </c>
      <c r="B239" s="12" t="s">
        <v>256</v>
      </c>
      <c r="C239" s="67" t="s">
        <v>170</v>
      </c>
      <c r="D239" s="27">
        <v>2673</v>
      </c>
      <c r="E239" s="16">
        <v>2571</v>
      </c>
      <c r="F239" s="16">
        <v>93</v>
      </c>
      <c r="G239" s="16">
        <v>9</v>
      </c>
      <c r="H239" s="16">
        <v>717</v>
      </c>
      <c r="I239" s="16">
        <v>70</v>
      </c>
      <c r="J239" s="87">
        <v>1</v>
      </c>
      <c r="K239" s="71">
        <v>3461</v>
      </c>
      <c r="L239" s="71">
        <v>482</v>
      </c>
      <c r="M239" s="71">
        <v>3943</v>
      </c>
      <c r="N239" s="73">
        <v>45596</v>
      </c>
    </row>
    <row r="240" spans="1:14">
      <c r="A240" s="11">
        <v>1505494</v>
      </c>
      <c r="B240" s="12" t="s">
        <v>257</v>
      </c>
      <c r="C240" s="67" t="s">
        <v>170</v>
      </c>
      <c r="D240" s="27">
        <v>209</v>
      </c>
      <c r="E240" s="16">
        <v>200</v>
      </c>
      <c r="F240" s="16">
        <v>7</v>
      </c>
      <c r="G240" s="16">
        <v>2</v>
      </c>
      <c r="H240" s="16">
        <v>68</v>
      </c>
      <c r="I240" s="16">
        <v>8</v>
      </c>
      <c r="J240" s="87">
        <v>0</v>
      </c>
      <c r="K240" s="71">
        <v>285</v>
      </c>
      <c r="L240" s="71">
        <v>56</v>
      </c>
      <c r="M240" s="71">
        <v>341</v>
      </c>
      <c r="N240" s="73">
        <v>7404</v>
      </c>
    </row>
    <row r="241" spans="1:14">
      <c r="A241" s="11">
        <v>1505502</v>
      </c>
      <c r="B241" s="12" t="s">
        <v>258</v>
      </c>
      <c r="C241" s="67" t="s">
        <v>170</v>
      </c>
      <c r="D241" s="27">
        <v>4148</v>
      </c>
      <c r="E241" s="16">
        <v>3577</v>
      </c>
      <c r="F241" s="16">
        <v>414</v>
      </c>
      <c r="G241" s="16">
        <v>157</v>
      </c>
      <c r="H241" s="16">
        <v>1995</v>
      </c>
      <c r="I241" s="16">
        <v>592</v>
      </c>
      <c r="J241" s="87">
        <v>10</v>
      </c>
      <c r="K241" s="71">
        <v>6745</v>
      </c>
      <c r="L241" s="71">
        <v>2879</v>
      </c>
      <c r="M241" s="71">
        <v>9624</v>
      </c>
      <c r="N241" s="73">
        <v>108547</v>
      </c>
    </row>
    <row r="242" spans="1:14">
      <c r="A242" s="11">
        <v>1505536</v>
      </c>
      <c r="B242" s="12" t="s">
        <v>259</v>
      </c>
      <c r="C242" s="67" t="s">
        <v>170</v>
      </c>
      <c r="D242" s="27">
        <v>6477</v>
      </c>
      <c r="E242" s="16">
        <v>5150</v>
      </c>
      <c r="F242" s="16">
        <v>1018</v>
      </c>
      <c r="G242" s="16">
        <v>309</v>
      </c>
      <c r="H242" s="16">
        <v>2916</v>
      </c>
      <c r="I242" s="16">
        <v>1054</v>
      </c>
      <c r="J242" s="87">
        <v>17</v>
      </c>
      <c r="K242" s="71">
        <v>10464</v>
      </c>
      <c r="L242" s="71">
        <v>2892</v>
      </c>
      <c r="M242" s="71">
        <v>13356</v>
      </c>
      <c r="N242" s="73">
        <v>196259</v>
      </c>
    </row>
    <row r="243" spans="1:14">
      <c r="A243" s="11">
        <v>1505551</v>
      </c>
      <c r="B243" s="12" t="s">
        <v>260</v>
      </c>
      <c r="C243" s="67" t="s">
        <v>170</v>
      </c>
      <c r="D243" s="27">
        <v>380</v>
      </c>
      <c r="E243" s="16">
        <v>355</v>
      </c>
      <c r="F243" s="16">
        <v>22</v>
      </c>
      <c r="G243" s="16">
        <v>3</v>
      </c>
      <c r="H243" s="16">
        <v>111</v>
      </c>
      <c r="I243" s="16">
        <v>24</v>
      </c>
      <c r="J243" s="87">
        <v>0</v>
      </c>
      <c r="K243" s="71">
        <v>515</v>
      </c>
      <c r="L243" s="71">
        <v>143</v>
      </c>
      <c r="M243" s="71">
        <v>658</v>
      </c>
      <c r="N243" s="73">
        <v>5436</v>
      </c>
    </row>
    <row r="244" spans="1:14">
      <c r="A244" s="11">
        <v>1505601</v>
      </c>
      <c r="B244" s="12" t="s">
        <v>261</v>
      </c>
      <c r="C244" s="67" t="s">
        <v>170</v>
      </c>
      <c r="D244" s="27">
        <v>180</v>
      </c>
      <c r="E244" s="16">
        <v>164</v>
      </c>
      <c r="F244" s="16">
        <v>7</v>
      </c>
      <c r="G244" s="16">
        <v>9</v>
      </c>
      <c r="H244" s="16">
        <v>64</v>
      </c>
      <c r="I244" s="16">
        <v>20</v>
      </c>
      <c r="J244" s="87">
        <v>0</v>
      </c>
      <c r="K244" s="71">
        <v>264</v>
      </c>
      <c r="L244" s="71">
        <v>52</v>
      </c>
      <c r="M244" s="71">
        <v>316</v>
      </c>
      <c r="N244" s="73">
        <v>7867</v>
      </c>
    </row>
    <row r="245" spans="1:14">
      <c r="A245" s="11">
        <v>1505635</v>
      </c>
      <c r="B245" s="12" t="s">
        <v>262</v>
      </c>
      <c r="C245" s="67" t="s">
        <v>170</v>
      </c>
      <c r="D245" s="27">
        <v>260</v>
      </c>
      <c r="E245" s="16">
        <v>245</v>
      </c>
      <c r="F245" s="16">
        <v>15</v>
      </c>
      <c r="G245" s="16">
        <v>0</v>
      </c>
      <c r="H245" s="16">
        <v>66</v>
      </c>
      <c r="I245" s="16">
        <v>11</v>
      </c>
      <c r="J245" s="87">
        <v>0</v>
      </c>
      <c r="K245" s="71">
        <v>337</v>
      </c>
      <c r="L245" s="71">
        <v>58</v>
      </c>
      <c r="M245" s="71">
        <v>395</v>
      </c>
      <c r="N245" s="73">
        <v>12653</v>
      </c>
    </row>
    <row r="246" spans="1:14">
      <c r="A246" s="11">
        <v>1505650</v>
      </c>
      <c r="B246" s="12" t="s">
        <v>263</v>
      </c>
      <c r="C246" s="67" t="s">
        <v>170</v>
      </c>
      <c r="D246" s="27">
        <v>377</v>
      </c>
      <c r="E246" s="16">
        <v>348</v>
      </c>
      <c r="F246" s="16">
        <v>28</v>
      </c>
      <c r="G246" s="16">
        <v>1</v>
      </c>
      <c r="H246" s="16">
        <v>103</v>
      </c>
      <c r="I246" s="16">
        <v>76</v>
      </c>
      <c r="J246" s="87">
        <v>1</v>
      </c>
      <c r="K246" s="71">
        <v>557</v>
      </c>
      <c r="L246" s="71">
        <v>159</v>
      </c>
      <c r="M246" s="71">
        <v>716</v>
      </c>
      <c r="N246" s="73">
        <v>29336</v>
      </c>
    </row>
    <row r="247" spans="1:14">
      <c r="A247" s="11">
        <v>1505700</v>
      </c>
      <c r="B247" s="12" t="s">
        <v>264</v>
      </c>
      <c r="C247" s="67" t="s">
        <v>170</v>
      </c>
      <c r="D247" s="27">
        <v>716</v>
      </c>
      <c r="E247" s="16">
        <v>637</v>
      </c>
      <c r="F247" s="16">
        <v>41</v>
      </c>
      <c r="G247" s="16">
        <v>38</v>
      </c>
      <c r="H247" s="16">
        <v>244</v>
      </c>
      <c r="I247" s="16">
        <v>33</v>
      </c>
      <c r="J247" s="87">
        <v>1</v>
      </c>
      <c r="K247" s="71">
        <v>994</v>
      </c>
      <c r="L247" s="71">
        <v>400</v>
      </c>
      <c r="M247" s="71">
        <v>1394</v>
      </c>
      <c r="N247" s="73">
        <v>29700</v>
      </c>
    </row>
    <row r="248" spans="1:14">
      <c r="A248" s="11">
        <v>1505809</v>
      </c>
      <c r="B248" s="12" t="s">
        <v>265</v>
      </c>
      <c r="C248" s="67" t="s">
        <v>170</v>
      </c>
      <c r="D248" s="27">
        <v>2050</v>
      </c>
      <c r="E248" s="16">
        <v>1920</v>
      </c>
      <c r="F248" s="16">
        <v>55</v>
      </c>
      <c r="G248" s="16">
        <v>75</v>
      </c>
      <c r="H248" s="16">
        <v>339</v>
      </c>
      <c r="I248" s="16">
        <v>37</v>
      </c>
      <c r="J248" s="87">
        <v>0</v>
      </c>
      <c r="K248" s="71">
        <v>2426</v>
      </c>
      <c r="L248" s="71">
        <v>1451</v>
      </c>
      <c r="M248" s="71">
        <v>3877</v>
      </c>
      <c r="N248" s="73">
        <v>59322</v>
      </c>
    </row>
    <row r="249" spans="1:14">
      <c r="A249" s="11">
        <v>1505908</v>
      </c>
      <c r="B249" s="12" t="s">
        <v>266</v>
      </c>
      <c r="C249" s="67" t="s">
        <v>170</v>
      </c>
      <c r="D249" s="27">
        <v>1085</v>
      </c>
      <c r="E249" s="16">
        <v>1032</v>
      </c>
      <c r="F249" s="16">
        <v>48</v>
      </c>
      <c r="G249" s="16">
        <v>5</v>
      </c>
      <c r="H249" s="16">
        <v>339</v>
      </c>
      <c r="I249" s="16">
        <v>101</v>
      </c>
      <c r="J249" s="87">
        <v>6</v>
      </c>
      <c r="K249" s="71">
        <v>1531</v>
      </c>
      <c r="L249" s="71">
        <v>923</v>
      </c>
      <c r="M249" s="71">
        <v>2454</v>
      </c>
      <c r="N249" s="73">
        <v>39246</v>
      </c>
    </row>
    <row r="250" spans="1:14">
      <c r="A250" s="11">
        <v>1506005</v>
      </c>
      <c r="B250" s="12" t="s">
        <v>267</v>
      </c>
      <c r="C250" s="67" t="s">
        <v>170</v>
      </c>
      <c r="D250" s="27">
        <v>1455</v>
      </c>
      <c r="E250" s="16">
        <v>1385</v>
      </c>
      <c r="F250" s="16">
        <v>54</v>
      </c>
      <c r="G250" s="16">
        <v>16</v>
      </c>
      <c r="H250" s="16">
        <v>347</v>
      </c>
      <c r="I250" s="16">
        <v>92</v>
      </c>
      <c r="J250" s="87">
        <v>0</v>
      </c>
      <c r="K250" s="71">
        <v>1894</v>
      </c>
      <c r="L250" s="71">
        <v>445</v>
      </c>
      <c r="M250" s="71">
        <v>2339</v>
      </c>
      <c r="N250" s="73">
        <v>29132</v>
      </c>
    </row>
    <row r="251" spans="1:14">
      <c r="A251" s="11">
        <v>1506104</v>
      </c>
      <c r="B251" s="12" t="s">
        <v>268</v>
      </c>
      <c r="C251" s="67" t="s">
        <v>170</v>
      </c>
      <c r="D251" s="27">
        <v>545</v>
      </c>
      <c r="E251" s="16">
        <v>501</v>
      </c>
      <c r="F251" s="16">
        <v>31</v>
      </c>
      <c r="G251" s="16">
        <v>13</v>
      </c>
      <c r="H251" s="16">
        <v>188</v>
      </c>
      <c r="I251" s="16">
        <v>34</v>
      </c>
      <c r="J251" s="87">
        <v>0</v>
      </c>
      <c r="K251" s="71">
        <v>767</v>
      </c>
      <c r="L251" s="71">
        <v>139</v>
      </c>
      <c r="M251" s="71">
        <v>906</v>
      </c>
      <c r="N251" s="73">
        <v>10510</v>
      </c>
    </row>
    <row r="252" spans="1:14">
      <c r="A252" s="11">
        <v>1506112</v>
      </c>
      <c r="B252" s="12" t="s">
        <v>269</v>
      </c>
      <c r="C252" s="67" t="s">
        <v>170</v>
      </c>
      <c r="D252" s="27">
        <v>501</v>
      </c>
      <c r="E252" s="16">
        <v>468</v>
      </c>
      <c r="F252" s="16">
        <v>12</v>
      </c>
      <c r="G252" s="16">
        <v>21</v>
      </c>
      <c r="H252" s="16">
        <v>122</v>
      </c>
      <c r="I252" s="16">
        <v>34</v>
      </c>
      <c r="J252" s="87">
        <v>0</v>
      </c>
      <c r="K252" s="71">
        <v>657</v>
      </c>
      <c r="L252" s="71">
        <v>136</v>
      </c>
      <c r="M252" s="71">
        <v>793</v>
      </c>
      <c r="N252" s="73">
        <v>13142</v>
      </c>
    </row>
    <row r="253" spans="1:14">
      <c r="A253" s="11">
        <v>1506138</v>
      </c>
      <c r="B253" s="12" t="s">
        <v>270</v>
      </c>
      <c r="C253" s="67" t="s">
        <v>170</v>
      </c>
      <c r="D253" s="27">
        <v>5563</v>
      </c>
      <c r="E253" s="16">
        <v>5028</v>
      </c>
      <c r="F253" s="16">
        <v>424</v>
      </c>
      <c r="G253" s="16">
        <v>111</v>
      </c>
      <c r="H253" s="16">
        <v>2827</v>
      </c>
      <c r="I253" s="16">
        <v>792</v>
      </c>
      <c r="J253" s="87">
        <v>5</v>
      </c>
      <c r="K253" s="71">
        <v>9187</v>
      </c>
      <c r="L253" s="71">
        <v>3106</v>
      </c>
      <c r="M253" s="71">
        <v>12293</v>
      </c>
      <c r="N253" s="73">
        <v>81647</v>
      </c>
    </row>
    <row r="254" spans="1:14">
      <c r="A254" s="11">
        <v>1506161</v>
      </c>
      <c r="B254" s="12" t="s">
        <v>271</v>
      </c>
      <c r="C254" s="67" t="s">
        <v>170</v>
      </c>
      <c r="D254" s="27">
        <v>1919</v>
      </c>
      <c r="E254" s="16">
        <v>1783</v>
      </c>
      <c r="F254" s="16">
        <v>99</v>
      </c>
      <c r="G254" s="16">
        <v>37</v>
      </c>
      <c r="H254" s="16">
        <v>681</v>
      </c>
      <c r="I254" s="16">
        <v>105</v>
      </c>
      <c r="J254" s="87">
        <v>0</v>
      </c>
      <c r="K254" s="71">
        <v>2705</v>
      </c>
      <c r="L254" s="71">
        <v>480</v>
      </c>
      <c r="M254" s="71">
        <v>3185</v>
      </c>
      <c r="N254" s="73">
        <v>17721</v>
      </c>
    </row>
    <row r="255" spans="1:14">
      <c r="A255" s="11">
        <v>1506187</v>
      </c>
      <c r="B255" s="12" t="s">
        <v>272</v>
      </c>
      <c r="C255" s="67" t="s">
        <v>170</v>
      </c>
      <c r="D255" s="27">
        <v>2890</v>
      </c>
      <c r="E255" s="16">
        <v>2680</v>
      </c>
      <c r="F255" s="16">
        <v>156</v>
      </c>
      <c r="G255" s="16">
        <v>54</v>
      </c>
      <c r="H255" s="16">
        <v>1273</v>
      </c>
      <c r="I255" s="16">
        <v>160</v>
      </c>
      <c r="J255" s="87">
        <v>2</v>
      </c>
      <c r="K255" s="71">
        <v>4325</v>
      </c>
      <c r="L255" s="71">
        <v>1104</v>
      </c>
      <c r="M255" s="71">
        <v>5429</v>
      </c>
      <c r="N255" s="73">
        <v>50460</v>
      </c>
    </row>
    <row r="256" spans="1:14">
      <c r="A256" s="11">
        <v>1506195</v>
      </c>
      <c r="B256" s="12" t="s">
        <v>273</v>
      </c>
      <c r="C256" s="67" t="s">
        <v>170</v>
      </c>
      <c r="D256" s="27">
        <v>2583</v>
      </c>
      <c r="E256" s="16">
        <v>2430</v>
      </c>
      <c r="F256" s="16">
        <v>146</v>
      </c>
      <c r="G256" s="16">
        <v>7</v>
      </c>
      <c r="H256" s="16">
        <v>838</v>
      </c>
      <c r="I256" s="16">
        <v>213</v>
      </c>
      <c r="J256" s="87">
        <v>1</v>
      </c>
      <c r="K256" s="71">
        <v>3635</v>
      </c>
      <c r="L256" s="71">
        <v>413</v>
      </c>
      <c r="M256" s="71">
        <v>4048</v>
      </c>
      <c r="N256" s="73">
        <v>47971</v>
      </c>
    </row>
    <row r="257" spans="1:14">
      <c r="A257" s="11">
        <v>1506203</v>
      </c>
      <c r="B257" s="12" t="s">
        <v>274</v>
      </c>
      <c r="C257" s="67" t="s">
        <v>170</v>
      </c>
      <c r="D257" s="27">
        <v>3191</v>
      </c>
      <c r="E257" s="16">
        <v>2883</v>
      </c>
      <c r="F257" s="16">
        <v>166</v>
      </c>
      <c r="G257" s="16">
        <v>142</v>
      </c>
      <c r="H257" s="16">
        <v>905</v>
      </c>
      <c r="I257" s="16">
        <v>130</v>
      </c>
      <c r="J257" s="87">
        <v>1</v>
      </c>
      <c r="K257" s="71">
        <v>4227</v>
      </c>
      <c r="L257" s="71">
        <v>1276</v>
      </c>
      <c r="M257" s="71">
        <v>5503</v>
      </c>
      <c r="N257" s="73">
        <v>39328</v>
      </c>
    </row>
    <row r="258" spans="1:14">
      <c r="A258" s="11">
        <v>1506302</v>
      </c>
      <c r="B258" s="12" t="s">
        <v>275</v>
      </c>
      <c r="C258" s="67" t="s">
        <v>170</v>
      </c>
      <c r="D258" s="27">
        <v>956</v>
      </c>
      <c r="E258" s="16">
        <v>840</v>
      </c>
      <c r="F258" s="16">
        <v>95</v>
      </c>
      <c r="G258" s="16">
        <v>21</v>
      </c>
      <c r="H258" s="16">
        <v>280</v>
      </c>
      <c r="I258" s="16">
        <v>60</v>
      </c>
      <c r="J258" s="87">
        <v>0</v>
      </c>
      <c r="K258" s="71">
        <v>1296</v>
      </c>
      <c r="L258" s="71">
        <v>317</v>
      </c>
      <c r="M258" s="71">
        <v>1613</v>
      </c>
      <c r="N258" s="73">
        <v>22740</v>
      </c>
    </row>
    <row r="259" spans="1:14">
      <c r="A259" s="11">
        <v>1506351</v>
      </c>
      <c r="B259" s="12" t="s">
        <v>276</v>
      </c>
      <c r="C259" s="67" t="s">
        <v>170</v>
      </c>
      <c r="D259" s="27">
        <v>458</v>
      </c>
      <c r="E259" s="16">
        <v>381</v>
      </c>
      <c r="F259" s="16">
        <v>50</v>
      </c>
      <c r="G259" s="16">
        <v>27</v>
      </c>
      <c r="H259" s="16">
        <v>142</v>
      </c>
      <c r="I259" s="16">
        <v>56</v>
      </c>
      <c r="J259" s="87">
        <v>0</v>
      </c>
      <c r="K259" s="71">
        <v>656</v>
      </c>
      <c r="L259" s="71">
        <v>495</v>
      </c>
      <c r="M259" s="71">
        <v>1151</v>
      </c>
      <c r="N259" s="73">
        <v>20077</v>
      </c>
    </row>
    <row r="260" spans="1:14">
      <c r="A260" s="11">
        <v>1506401</v>
      </c>
      <c r="B260" s="12" t="s">
        <v>277</v>
      </c>
      <c r="C260" s="67" t="s">
        <v>170</v>
      </c>
      <c r="D260" s="27">
        <v>304</v>
      </c>
      <c r="E260" s="16">
        <v>286</v>
      </c>
      <c r="F260" s="16">
        <v>13</v>
      </c>
      <c r="G260" s="16">
        <v>5</v>
      </c>
      <c r="H260" s="16">
        <v>54</v>
      </c>
      <c r="I260" s="16">
        <v>8</v>
      </c>
      <c r="J260" s="87">
        <v>0</v>
      </c>
      <c r="K260" s="71">
        <v>366</v>
      </c>
      <c r="L260" s="71">
        <v>60</v>
      </c>
      <c r="M260" s="71">
        <v>426</v>
      </c>
      <c r="N260" s="73">
        <v>9635</v>
      </c>
    </row>
    <row r="261" spans="1:14">
      <c r="A261" s="11">
        <v>1506500</v>
      </c>
      <c r="B261" s="12" t="s">
        <v>278</v>
      </c>
      <c r="C261" s="67" t="s">
        <v>170</v>
      </c>
      <c r="D261" s="27">
        <v>4145</v>
      </c>
      <c r="E261" s="16">
        <v>3528</v>
      </c>
      <c r="F261" s="16">
        <v>356</v>
      </c>
      <c r="G261" s="16">
        <v>261</v>
      </c>
      <c r="H261" s="16">
        <v>1653</v>
      </c>
      <c r="I261" s="16">
        <v>602</v>
      </c>
      <c r="J261" s="87">
        <v>0</v>
      </c>
      <c r="K261" s="71">
        <v>6400</v>
      </c>
      <c r="L261" s="71">
        <v>2300</v>
      </c>
      <c r="M261" s="71">
        <v>8700</v>
      </c>
      <c r="N261" s="73">
        <v>67686</v>
      </c>
    </row>
    <row r="262" spans="1:14">
      <c r="A262" s="11">
        <v>1506559</v>
      </c>
      <c r="B262" s="12" t="s">
        <v>279</v>
      </c>
      <c r="C262" s="67" t="s">
        <v>170</v>
      </c>
      <c r="D262" s="27">
        <v>823</v>
      </c>
      <c r="E262" s="16">
        <v>773</v>
      </c>
      <c r="F262" s="16">
        <v>38</v>
      </c>
      <c r="G262" s="16">
        <v>12</v>
      </c>
      <c r="H262" s="16">
        <v>293</v>
      </c>
      <c r="I262" s="16">
        <v>39</v>
      </c>
      <c r="J262" s="87">
        <v>0</v>
      </c>
      <c r="K262" s="71">
        <v>1155</v>
      </c>
      <c r="L262" s="71">
        <v>249</v>
      </c>
      <c r="M262" s="71">
        <v>1404</v>
      </c>
      <c r="N262" s="73">
        <v>19348</v>
      </c>
    </row>
    <row r="263" spans="1:14">
      <c r="A263" s="11">
        <v>1506583</v>
      </c>
      <c r="B263" s="12" t="s">
        <v>280</v>
      </c>
      <c r="C263" s="67" t="s">
        <v>170</v>
      </c>
      <c r="D263" s="27">
        <v>545</v>
      </c>
      <c r="E263" s="16">
        <v>514</v>
      </c>
      <c r="F263" s="16">
        <v>24</v>
      </c>
      <c r="G263" s="16">
        <v>7</v>
      </c>
      <c r="H263" s="16">
        <v>100</v>
      </c>
      <c r="I263" s="16">
        <v>38</v>
      </c>
      <c r="J263" s="87">
        <v>0</v>
      </c>
      <c r="K263" s="71">
        <v>683</v>
      </c>
      <c r="L263" s="71">
        <v>100</v>
      </c>
      <c r="M263" s="71">
        <v>783</v>
      </c>
      <c r="N263" s="73">
        <v>20396</v>
      </c>
    </row>
    <row r="264" spans="1:14">
      <c r="A264" s="11">
        <v>1506609</v>
      </c>
      <c r="B264" s="12" t="s">
        <v>281</v>
      </c>
      <c r="C264" s="67" t="s">
        <v>170</v>
      </c>
      <c r="D264" s="27">
        <v>1473</v>
      </c>
      <c r="E264" s="16">
        <v>1247</v>
      </c>
      <c r="F264" s="16">
        <v>148</v>
      </c>
      <c r="G264" s="16">
        <v>78</v>
      </c>
      <c r="H264" s="16">
        <v>593</v>
      </c>
      <c r="I264" s="16">
        <v>237</v>
      </c>
      <c r="J264" s="87">
        <v>0</v>
      </c>
      <c r="K264" s="71">
        <v>2303</v>
      </c>
      <c r="L264" s="71">
        <v>473</v>
      </c>
      <c r="M264" s="71">
        <v>2776</v>
      </c>
      <c r="N264" s="73">
        <v>24059</v>
      </c>
    </row>
    <row r="265" spans="1:14">
      <c r="A265" s="11">
        <v>1506708</v>
      </c>
      <c r="B265" s="12" t="s">
        <v>282</v>
      </c>
      <c r="C265" s="67" t="s">
        <v>170</v>
      </c>
      <c r="D265" s="27">
        <v>1334</v>
      </c>
      <c r="E265" s="16">
        <v>1250</v>
      </c>
      <c r="F265" s="16">
        <v>57</v>
      </c>
      <c r="G265" s="16">
        <v>27</v>
      </c>
      <c r="H265" s="16">
        <v>523</v>
      </c>
      <c r="I265" s="16">
        <v>97</v>
      </c>
      <c r="J265" s="87">
        <v>1</v>
      </c>
      <c r="K265" s="71">
        <v>1955</v>
      </c>
      <c r="L265" s="71">
        <v>955</v>
      </c>
      <c r="M265" s="71">
        <v>2910</v>
      </c>
      <c r="N265" s="73">
        <v>68934</v>
      </c>
    </row>
    <row r="266" spans="1:14">
      <c r="A266" s="11">
        <v>1506807</v>
      </c>
      <c r="B266" s="12" t="s">
        <v>283</v>
      </c>
      <c r="C266" s="67" t="s">
        <v>170</v>
      </c>
      <c r="D266" s="27">
        <v>22616</v>
      </c>
      <c r="E266" s="16">
        <v>18432</v>
      </c>
      <c r="F266" s="16">
        <v>2009</v>
      </c>
      <c r="G266" s="16">
        <v>2175</v>
      </c>
      <c r="H266" s="16">
        <v>7627</v>
      </c>
      <c r="I266" s="16">
        <v>3121</v>
      </c>
      <c r="J266" s="87">
        <v>9</v>
      </c>
      <c r="K266" s="71">
        <v>33373</v>
      </c>
      <c r="L266" s="71">
        <v>10023</v>
      </c>
      <c r="M266" s="71">
        <v>43396</v>
      </c>
      <c r="N266" s="73">
        <v>294447</v>
      </c>
    </row>
    <row r="267" spans="1:14">
      <c r="A267" s="11">
        <v>1506906</v>
      </c>
      <c r="B267" s="12" t="s">
        <v>284</v>
      </c>
      <c r="C267" s="67" t="s">
        <v>170</v>
      </c>
      <c r="D267" s="27">
        <v>176</v>
      </c>
      <c r="E267" s="16">
        <v>164</v>
      </c>
      <c r="F267" s="16">
        <v>10</v>
      </c>
      <c r="G267" s="16">
        <v>2</v>
      </c>
      <c r="H267" s="16">
        <v>43</v>
      </c>
      <c r="I267" s="16">
        <v>14</v>
      </c>
      <c r="J267" s="87">
        <v>0</v>
      </c>
      <c r="K267" s="71">
        <v>233</v>
      </c>
      <c r="L267" s="71">
        <v>48</v>
      </c>
      <c r="M267" s="71">
        <v>281</v>
      </c>
      <c r="N267" s="73">
        <v>6482</v>
      </c>
    </row>
    <row r="268" spans="1:14">
      <c r="A268" s="11">
        <v>1507003</v>
      </c>
      <c r="B268" s="12" t="s">
        <v>285</v>
      </c>
      <c r="C268" s="67" t="s">
        <v>170</v>
      </c>
      <c r="D268" s="27">
        <v>1866</v>
      </c>
      <c r="E268" s="16">
        <v>1728</v>
      </c>
      <c r="F268" s="16">
        <v>110</v>
      </c>
      <c r="G268" s="16">
        <v>28</v>
      </c>
      <c r="H268" s="16">
        <v>629</v>
      </c>
      <c r="I268" s="16">
        <v>82</v>
      </c>
      <c r="J268" s="87">
        <v>0</v>
      </c>
      <c r="K268" s="71">
        <v>2577</v>
      </c>
      <c r="L268" s="71">
        <v>566</v>
      </c>
      <c r="M268" s="71">
        <v>3143</v>
      </c>
      <c r="N268" s="73">
        <v>30129</v>
      </c>
    </row>
    <row r="269" spans="1:14">
      <c r="A269" s="11">
        <v>1507102</v>
      </c>
      <c r="B269" s="12" t="s">
        <v>286</v>
      </c>
      <c r="C269" s="67" t="s">
        <v>170</v>
      </c>
      <c r="D269" s="27">
        <v>697</v>
      </c>
      <c r="E269" s="16">
        <v>648</v>
      </c>
      <c r="F269" s="16">
        <v>40</v>
      </c>
      <c r="G269" s="16">
        <v>9</v>
      </c>
      <c r="H269" s="16">
        <v>209</v>
      </c>
      <c r="I269" s="16">
        <v>34</v>
      </c>
      <c r="J269" s="87">
        <v>0</v>
      </c>
      <c r="K269" s="71">
        <v>940</v>
      </c>
      <c r="L269" s="71">
        <v>246</v>
      </c>
      <c r="M269" s="71">
        <v>1186</v>
      </c>
      <c r="N269" s="73">
        <v>17492</v>
      </c>
    </row>
    <row r="270" spans="1:14">
      <c r="A270" s="11">
        <v>1507151</v>
      </c>
      <c r="B270" s="12" t="s">
        <v>287</v>
      </c>
      <c r="C270" s="67" t="s">
        <v>170</v>
      </c>
      <c r="D270" s="27">
        <v>2843</v>
      </c>
      <c r="E270" s="16">
        <v>2744</v>
      </c>
      <c r="F270" s="16">
        <v>81</v>
      </c>
      <c r="G270" s="16">
        <v>18</v>
      </c>
      <c r="H270" s="16">
        <v>955</v>
      </c>
      <c r="I270" s="16">
        <v>99</v>
      </c>
      <c r="J270" s="87">
        <v>0</v>
      </c>
      <c r="K270" s="71">
        <v>3897</v>
      </c>
      <c r="L270" s="71">
        <v>897</v>
      </c>
      <c r="M270" s="71">
        <v>4794</v>
      </c>
      <c r="N270" s="73">
        <v>24659</v>
      </c>
    </row>
    <row r="271" spans="1:14">
      <c r="A271" s="11">
        <v>1507201</v>
      </c>
      <c r="B271" s="12" t="s">
        <v>288</v>
      </c>
      <c r="C271" s="67" t="s">
        <v>170</v>
      </c>
      <c r="D271" s="27">
        <v>2633</v>
      </c>
      <c r="E271" s="16">
        <v>2472</v>
      </c>
      <c r="F271" s="16">
        <v>125</v>
      </c>
      <c r="G271" s="16">
        <v>36</v>
      </c>
      <c r="H271" s="16">
        <v>678</v>
      </c>
      <c r="I271" s="16">
        <v>200</v>
      </c>
      <c r="J271" s="87">
        <v>0</v>
      </c>
      <c r="K271" s="71">
        <v>3511</v>
      </c>
      <c r="L271" s="71">
        <v>454</v>
      </c>
      <c r="M271" s="71">
        <v>3965</v>
      </c>
      <c r="N271" s="73">
        <v>30987</v>
      </c>
    </row>
    <row r="272" spans="1:14">
      <c r="A272" s="11">
        <v>1507300</v>
      </c>
      <c r="B272" s="12" t="s">
        <v>289</v>
      </c>
      <c r="C272" s="67" t="s">
        <v>170</v>
      </c>
      <c r="D272" s="27">
        <v>2561</v>
      </c>
      <c r="E272" s="16">
        <v>2451</v>
      </c>
      <c r="F272" s="16">
        <v>80</v>
      </c>
      <c r="G272" s="16">
        <v>30</v>
      </c>
      <c r="H272" s="16">
        <v>728</v>
      </c>
      <c r="I272" s="16">
        <v>127</v>
      </c>
      <c r="J272" s="87">
        <v>2</v>
      </c>
      <c r="K272" s="71">
        <v>3418</v>
      </c>
      <c r="L272" s="71">
        <v>864</v>
      </c>
      <c r="M272" s="71">
        <v>4282</v>
      </c>
      <c r="N272" s="73">
        <v>120580</v>
      </c>
    </row>
    <row r="273" spans="1:14">
      <c r="A273" s="11">
        <v>1507409</v>
      </c>
      <c r="B273" s="12" t="s">
        <v>290</v>
      </c>
      <c r="C273" s="67" t="s">
        <v>170</v>
      </c>
      <c r="D273" s="27">
        <v>1426</v>
      </c>
      <c r="E273" s="16">
        <v>1272</v>
      </c>
      <c r="F273" s="16">
        <v>109</v>
      </c>
      <c r="G273" s="16">
        <v>45</v>
      </c>
      <c r="H273" s="16">
        <v>476</v>
      </c>
      <c r="I273" s="16">
        <v>165</v>
      </c>
      <c r="J273" s="87">
        <v>0</v>
      </c>
      <c r="K273" s="71">
        <v>2067</v>
      </c>
      <c r="L273" s="71">
        <v>334</v>
      </c>
      <c r="M273" s="71">
        <v>2401</v>
      </c>
      <c r="N273" s="73">
        <v>15418</v>
      </c>
    </row>
    <row r="274" spans="1:14">
      <c r="A274" s="11">
        <v>1507458</v>
      </c>
      <c r="B274" s="12" t="s">
        <v>291</v>
      </c>
      <c r="C274" s="67" t="s">
        <v>170</v>
      </c>
      <c r="D274" s="27">
        <v>2708</v>
      </c>
      <c r="E274" s="16">
        <v>2622</v>
      </c>
      <c r="F274" s="16">
        <v>78</v>
      </c>
      <c r="G274" s="16">
        <v>8</v>
      </c>
      <c r="H274" s="16">
        <v>902</v>
      </c>
      <c r="I274" s="16">
        <v>91</v>
      </c>
      <c r="J274" s="87">
        <v>1</v>
      </c>
      <c r="K274" s="71">
        <v>3702</v>
      </c>
      <c r="L274" s="71">
        <v>766</v>
      </c>
      <c r="M274" s="71">
        <v>4468</v>
      </c>
      <c r="N274" s="73">
        <v>24394</v>
      </c>
    </row>
    <row r="275" spans="1:14">
      <c r="A275" s="11">
        <v>1507466</v>
      </c>
      <c r="B275" s="12" t="s">
        <v>292</v>
      </c>
      <c r="C275" s="67" t="s">
        <v>170</v>
      </c>
      <c r="D275" s="27">
        <v>112</v>
      </c>
      <c r="E275" s="16">
        <v>104</v>
      </c>
      <c r="F275" s="16">
        <v>4</v>
      </c>
      <c r="G275" s="16">
        <v>4</v>
      </c>
      <c r="H275" s="16">
        <v>25</v>
      </c>
      <c r="I275" s="16">
        <v>17</v>
      </c>
      <c r="J275" s="87">
        <v>0</v>
      </c>
      <c r="K275" s="71">
        <v>154</v>
      </c>
      <c r="L275" s="71">
        <v>52</v>
      </c>
      <c r="M275" s="71">
        <v>206</v>
      </c>
      <c r="N275" s="73">
        <v>5884</v>
      </c>
    </row>
    <row r="276" spans="1:14">
      <c r="A276" s="11">
        <v>1507474</v>
      </c>
      <c r="B276" s="12" t="s">
        <v>293</v>
      </c>
      <c r="C276" s="67" t="s">
        <v>170</v>
      </c>
      <c r="D276" s="27">
        <v>523</v>
      </c>
      <c r="E276" s="16">
        <v>494</v>
      </c>
      <c r="F276" s="16">
        <v>24</v>
      </c>
      <c r="G276" s="16">
        <v>5</v>
      </c>
      <c r="H276" s="16">
        <v>152</v>
      </c>
      <c r="I276" s="16">
        <v>61</v>
      </c>
      <c r="J276" s="87">
        <v>1</v>
      </c>
      <c r="K276" s="71">
        <v>737</v>
      </c>
      <c r="L276" s="71">
        <v>278</v>
      </c>
      <c r="M276" s="71">
        <v>1015</v>
      </c>
      <c r="N276" s="73">
        <v>22207</v>
      </c>
    </row>
    <row r="277" spans="1:14">
      <c r="A277" s="11">
        <v>1507508</v>
      </c>
      <c r="B277" s="12" t="s">
        <v>294</v>
      </c>
      <c r="C277" s="67" t="s">
        <v>170</v>
      </c>
      <c r="D277" s="27">
        <v>432</v>
      </c>
      <c r="E277" s="16">
        <v>415</v>
      </c>
      <c r="F277" s="16">
        <v>12</v>
      </c>
      <c r="G277" s="16">
        <v>5</v>
      </c>
      <c r="H277" s="16">
        <v>104</v>
      </c>
      <c r="I277" s="16">
        <v>18</v>
      </c>
      <c r="J277" s="87">
        <v>1</v>
      </c>
      <c r="K277" s="71">
        <v>555</v>
      </c>
      <c r="L277" s="71">
        <v>112</v>
      </c>
      <c r="M277" s="71">
        <v>667</v>
      </c>
      <c r="N277" s="73">
        <v>13569</v>
      </c>
    </row>
    <row r="278" spans="1:14">
      <c r="A278" s="11">
        <v>1507607</v>
      </c>
      <c r="B278" s="12" t="s">
        <v>295</v>
      </c>
      <c r="C278" s="67" t="s">
        <v>170</v>
      </c>
      <c r="D278" s="27">
        <v>3137</v>
      </c>
      <c r="E278" s="16">
        <v>2789</v>
      </c>
      <c r="F278" s="16">
        <v>238</v>
      </c>
      <c r="G278" s="16">
        <v>110</v>
      </c>
      <c r="H278" s="16">
        <v>1150</v>
      </c>
      <c r="I278" s="16">
        <v>383</v>
      </c>
      <c r="J278" s="87">
        <v>0</v>
      </c>
      <c r="K278" s="71">
        <v>4670</v>
      </c>
      <c r="L278" s="71">
        <v>1374</v>
      </c>
      <c r="M278" s="71">
        <v>6044</v>
      </c>
      <c r="N278" s="73">
        <v>56667</v>
      </c>
    </row>
    <row r="279" spans="1:14">
      <c r="A279" s="11">
        <v>1507706</v>
      </c>
      <c r="B279" s="12" t="s">
        <v>296</v>
      </c>
      <c r="C279" s="67" t="s">
        <v>170</v>
      </c>
      <c r="D279" s="27">
        <v>908</v>
      </c>
      <c r="E279" s="16">
        <v>873</v>
      </c>
      <c r="F279" s="16">
        <v>32</v>
      </c>
      <c r="G279" s="16">
        <v>3</v>
      </c>
      <c r="H279" s="16">
        <v>236</v>
      </c>
      <c r="I279" s="16">
        <v>31</v>
      </c>
      <c r="J279" s="87">
        <v>1</v>
      </c>
      <c r="K279" s="71">
        <v>1176</v>
      </c>
      <c r="L279" s="71">
        <v>360</v>
      </c>
      <c r="M279" s="71">
        <v>1536</v>
      </c>
      <c r="N279" s="73">
        <v>25540</v>
      </c>
    </row>
    <row r="280" spans="1:14">
      <c r="A280" s="11">
        <v>1507755</v>
      </c>
      <c r="B280" s="12" t="s">
        <v>297</v>
      </c>
      <c r="C280" s="67" t="s">
        <v>170</v>
      </c>
      <c r="D280" s="27">
        <v>164</v>
      </c>
      <c r="E280" s="16">
        <v>153</v>
      </c>
      <c r="F280" s="16">
        <v>10</v>
      </c>
      <c r="G280" s="16">
        <v>1</v>
      </c>
      <c r="H280" s="16">
        <v>51</v>
      </c>
      <c r="I280" s="16">
        <v>21</v>
      </c>
      <c r="J280" s="87">
        <v>0</v>
      </c>
      <c r="K280" s="71">
        <v>236</v>
      </c>
      <c r="L280" s="71">
        <v>82</v>
      </c>
      <c r="M280" s="71">
        <v>318</v>
      </c>
      <c r="N280" s="73">
        <v>5678</v>
      </c>
    </row>
    <row r="281" spans="1:14">
      <c r="A281" s="11">
        <v>1507805</v>
      </c>
      <c r="B281" s="12" t="s">
        <v>298</v>
      </c>
      <c r="C281" s="67" t="s">
        <v>170</v>
      </c>
      <c r="D281" s="27">
        <v>354</v>
      </c>
      <c r="E281" s="16">
        <v>314</v>
      </c>
      <c r="F281" s="16">
        <v>38</v>
      </c>
      <c r="G281" s="16">
        <v>2</v>
      </c>
      <c r="H281" s="16">
        <v>81</v>
      </c>
      <c r="I281" s="16">
        <v>24</v>
      </c>
      <c r="J281" s="87">
        <v>0</v>
      </c>
      <c r="K281" s="71">
        <v>459</v>
      </c>
      <c r="L281" s="71">
        <v>180</v>
      </c>
      <c r="M281" s="71">
        <v>639</v>
      </c>
      <c r="N281" s="73">
        <v>11587</v>
      </c>
    </row>
    <row r="282" spans="1:14">
      <c r="A282" s="11">
        <v>1507904</v>
      </c>
      <c r="B282" s="12" t="s">
        <v>299</v>
      </c>
      <c r="C282" s="67" t="s">
        <v>170</v>
      </c>
      <c r="D282" s="27">
        <v>1828</v>
      </c>
      <c r="E282" s="16">
        <v>1500</v>
      </c>
      <c r="F282" s="16">
        <v>199</v>
      </c>
      <c r="G282" s="16">
        <v>129</v>
      </c>
      <c r="H282" s="16">
        <v>717</v>
      </c>
      <c r="I282" s="16">
        <v>88</v>
      </c>
      <c r="J282" s="87">
        <v>0</v>
      </c>
      <c r="K282" s="71">
        <v>2633</v>
      </c>
      <c r="L282" s="71">
        <v>932</v>
      </c>
      <c r="M282" s="71">
        <v>3565</v>
      </c>
      <c r="N282" s="73">
        <v>24488</v>
      </c>
    </row>
    <row r="283" spans="1:14">
      <c r="A283" s="11">
        <v>1507953</v>
      </c>
      <c r="B283" s="12" t="s">
        <v>300</v>
      </c>
      <c r="C283" s="67" t="s">
        <v>170</v>
      </c>
      <c r="D283" s="27">
        <v>2490</v>
      </c>
      <c r="E283" s="16">
        <v>2376</v>
      </c>
      <c r="F283" s="16">
        <v>98</v>
      </c>
      <c r="G283" s="16">
        <v>16</v>
      </c>
      <c r="H283" s="16">
        <v>924</v>
      </c>
      <c r="I283" s="16">
        <v>120</v>
      </c>
      <c r="J283" s="87">
        <v>0</v>
      </c>
      <c r="K283" s="71">
        <v>3534</v>
      </c>
      <c r="L283" s="71">
        <v>1378</v>
      </c>
      <c r="M283" s="71">
        <v>4912</v>
      </c>
      <c r="N283" s="73">
        <v>100300</v>
      </c>
    </row>
    <row r="284" spans="1:14">
      <c r="A284" s="11">
        <v>1507961</v>
      </c>
      <c r="B284" s="12" t="s">
        <v>301</v>
      </c>
      <c r="C284" s="67" t="s">
        <v>170</v>
      </c>
      <c r="D284" s="27">
        <v>688</v>
      </c>
      <c r="E284" s="16">
        <v>642</v>
      </c>
      <c r="F284" s="16">
        <v>38</v>
      </c>
      <c r="G284" s="16">
        <v>8</v>
      </c>
      <c r="H284" s="16">
        <v>241</v>
      </c>
      <c r="I284" s="16">
        <v>57</v>
      </c>
      <c r="J284" s="87">
        <v>0</v>
      </c>
      <c r="K284" s="71">
        <v>986</v>
      </c>
      <c r="L284" s="71">
        <v>424</v>
      </c>
      <c r="M284" s="71">
        <v>1410</v>
      </c>
      <c r="N284" s="73">
        <v>11262</v>
      </c>
    </row>
    <row r="285" spans="1:14">
      <c r="A285" s="11">
        <v>1507979</v>
      </c>
      <c r="B285" s="12" t="s">
        <v>302</v>
      </c>
      <c r="C285" s="67" t="s">
        <v>170</v>
      </c>
      <c r="D285" s="27">
        <v>986</v>
      </c>
      <c r="E285" s="16">
        <v>940</v>
      </c>
      <c r="F285" s="16">
        <v>24</v>
      </c>
      <c r="G285" s="16">
        <v>22</v>
      </c>
      <c r="H285" s="16">
        <v>287</v>
      </c>
      <c r="I285" s="16">
        <v>15</v>
      </c>
      <c r="J285" s="87">
        <v>0</v>
      </c>
      <c r="K285" s="71">
        <v>1288</v>
      </c>
      <c r="L285" s="71">
        <v>272</v>
      </c>
      <c r="M285" s="71">
        <v>1560</v>
      </c>
      <c r="N285" s="73">
        <v>18105</v>
      </c>
    </row>
    <row r="286" spans="1:14">
      <c r="A286" s="11">
        <v>1508001</v>
      </c>
      <c r="B286" s="12" t="s">
        <v>303</v>
      </c>
      <c r="C286" s="67" t="s">
        <v>170</v>
      </c>
      <c r="D286" s="27">
        <v>3944</v>
      </c>
      <c r="E286" s="16">
        <v>3665</v>
      </c>
      <c r="F286" s="16">
        <v>192</v>
      </c>
      <c r="G286" s="16">
        <v>87</v>
      </c>
      <c r="H286" s="16">
        <v>1214</v>
      </c>
      <c r="I286" s="16">
        <v>208</v>
      </c>
      <c r="J286" s="87">
        <v>0</v>
      </c>
      <c r="K286" s="71">
        <v>5366</v>
      </c>
      <c r="L286" s="71">
        <v>1385</v>
      </c>
      <c r="M286" s="71">
        <v>6751</v>
      </c>
      <c r="N286" s="73">
        <v>61095</v>
      </c>
    </row>
    <row r="287" spans="1:14">
      <c r="A287" s="11">
        <v>1508035</v>
      </c>
      <c r="B287" s="12" t="s">
        <v>304</v>
      </c>
      <c r="C287" s="67" t="s">
        <v>170</v>
      </c>
      <c r="D287" s="27">
        <v>1854</v>
      </c>
      <c r="E287" s="16">
        <v>1527</v>
      </c>
      <c r="F287" s="16">
        <v>312</v>
      </c>
      <c r="G287" s="16">
        <v>15</v>
      </c>
      <c r="H287" s="16">
        <v>602</v>
      </c>
      <c r="I287" s="16">
        <v>772</v>
      </c>
      <c r="J287" s="87">
        <v>2</v>
      </c>
      <c r="K287" s="71">
        <v>3230</v>
      </c>
      <c r="L287" s="71">
        <v>582</v>
      </c>
      <c r="M287" s="71">
        <v>3812</v>
      </c>
      <c r="N287" s="73">
        <v>29793</v>
      </c>
    </row>
    <row r="288" spans="1:14">
      <c r="A288" s="11">
        <v>1508050</v>
      </c>
      <c r="B288" s="12" t="s">
        <v>305</v>
      </c>
      <c r="C288" s="67" t="s">
        <v>170</v>
      </c>
      <c r="D288" s="27">
        <v>753</v>
      </c>
      <c r="E288" s="16">
        <v>698</v>
      </c>
      <c r="F288" s="16">
        <v>53</v>
      </c>
      <c r="G288" s="16">
        <v>2</v>
      </c>
      <c r="H288" s="16">
        <v>230</v>
      </c>
      <c r="I288" s="16">
        <v>68</v>
      </c>
      <c r="J288" s="87">
        <v>0</v>
      </c>
      <c r="K288" s="71">
        <v>1051</v>
      </c>
      <c r="L288" s="71">
        <v>189</v>
      </c>
      <c r="M288" s="71">
        <v>1240</v>
      </c>
      <c r="N288" s="73">
        <v>18280</v>
      </c>
    </row>
    <row r="289" spans="1:14">
      <c r="A289" s="11">
        <v>1508084</v>
      </c>
      <c r="B289" s="12" t="s">
        <v>306</v>
      </c>
      <c r="C289" s="67" t="s">
        <v>170</v>
      </c>
      <c r="D289" s="27">
        <v>2556</v>
      </c>
      <c r="E289" s="16">
        <v>2439</v>
      </c>
      <c r="F289" s="16">
        <v>94</v>
      </c>
      <c r="G289" s="16">
        <v>23</v>
      </c>
      <c r="H289" s="16">
        <v>884</v>
      </c>
      <c r="I289" s="16">
        <v>162</v>
      </c>
      <c r="J289" s="87">
        <v>4</v>
      </c>
      <c r="K289" s="71">
        <v>3606</v>
      </c>
      <c r="L289" s="71">
        <v>910</v>
      </c>
      <c r="M289" s="71">
        <v>4516</v>
      </c>
      <c r="N289" s="73">
        <v>37920</v>
      </c>
    </row>
    <row r="290" spans="1:14">
      <c r="A290" s="11">
        <v>1508100</v>
      </c>
      <c r="B290" s="12" t="s">
        <v>307</v>
      </c>
      <c r="C290" s="67" t="s">
        <v>170</v>
      </c>
      <c r="D290" s="27">
        <v>7729</v>
      </c>
      <c r="E290" s="16">
        <v>6611</v>
      </c>
      <c r="F290" s="16">
        <v>617</v>
      </c>
      <c r="G290" s="16">
        <v>501</v>
      </c>
      <c r="H290" s="16">
        <v>2720</v>
      </c>
      <c r="I290" s="16">
        <v>652</v>
      </c>
      <c r="J290" s="87">
        <v>5</v>
      </c>
      <c r="K290" s="71">
        <v>11106</v>
      </c>
      <c r="L290" s="71">
        <v>3376</v>
      </c>
      <c r="M290" s="71">
        <v>14482</v>
      </c>
      <c r="N290" s="73">
        <v>108885</v>
      </c>
    </row>
    <row r="291" spans="1:14">
      <c r="A291" s="11">
        <v>1508126</v>
      </c>
      <c r="B291" s="12" t="s">
        <v>308</v>
      </c>
      <c r="C291" s="67" t="s">
        <v>170</v>
      </c>
      <c r="D291" s="27">
        <v>627</v>
      </c>
      <c r="E291" s="16">
        <v>558</v>
      </c>
      <c r="F291" s="16">
        <v>57</v>
      </c>
      <c r="G291" s="16">
        <v>12</v>
      </c>
      <c r="H291" s="16">
        <v>233</v>
      </c>
      <c r="I291" s="16">
        <v>73</v>
      </c>
      <c r="J291" s="87">
        <v>0</v>
      </c>
      <c r="K291" s="71">
        <v>933</v>
      </c>
      <c r="L291" s="71">
        <v>431</v>
      </c>
      <c r="M291" s="71">
        <v>1364</v>
      </c>
      <c r="N291" s="73">
        <v>55739</v>
      </c>
    </row>
    <row r="292" spans="1:14">
      <c r="A292" s="11">
        <v>1508159</v>
      </c>
      <c r="B292" s="12" t="s">
        <v>309</v>
      </c>
      <c r="C292" s="67" t="s">
        <v>170</v>
      </c>
      <c r="D292" s="27">
        <v>2598</v>
      </c>
      <c r="E292" s="16">
        <v>2388</v>
      </c>
      <c r="F292" s="16">
        <v>184</v>
      </c>
      <c r="G292" s="16">
        <v>26</v>
      </c>
      <c r="H292" s="16">
        <v>811</v>
      </c>
      <c r="I292" s="16">
        <v>288</v>
      </c>
      <c r="J292" s="87">
        <v>1</v>
      </c>
      <c r="K292" s="71">
        <v>3698</v>
      </c>
      <c r="L292" s="71">
        <v>918</v>
      </c>
      <c r="M292" s="71">
        <v>4616</v>
      </c>
      <c r="N292" s="73">
        <v>44370</v>
      </c>
    </row>
    <row r="293" spans="1:14">
      <c r="A293" s="11">
        <v>1508209</v>
      </c>
      <c r="B293" s="12" t="s">
        <v>310</v>
      </c>
      <c r="C293" s="67" t="s">
        <v>170</v>
      </c>
      <c r="D293" s="27">
        <v>4396</v>
      </c>
      <c r="E293" s="16">
        <v>4018</v>
      </c>
      <c r="F293" s="16">
        <v>274</v>
      </c>
      <c r="G293" s="16">
        <v>104</v>
      </c>
      <c r="H293" s="16">
        <v>1615</v>
      </c>
      <c r="I293" s="16">
        <v>204</v>
      </c>
      <c r="J293" s="87">
        <v>0</v>
      </c>
      <c r="K293" s="71">
        <v>6215</v>
      </c>
      <c r="L293" s="71">
        <v>1669</v>
      </c>
      <c r="M293" s="71">
        <v>7884</v>
      </c>
      <c r="N293" s="73">
        <v>51705</v>
      </c>
    </row>
    <row r="294" spans="1:14">
      <c r="A294" s="11">
        <v>1508308</v>
      </c>
      <c r="B294" s="12" t="s">
        <v>311</v>
      </c>
      <c r="C294" s="67" t="s">
        <v>170</v>
      </c>
      <c r="D294" s="27">
        <v>4078</v>
      </c>
      <c r="E294" s="16">
        <v>3717</v>
      </c>
      <c r="F294" s="16">
        <v>295</v>
      </c>
      <c r="G294" s="16">
        <v>66</v>
      </c>
      <c r="H294" s="16">
        <v>1253</v>
      </c>
      <c r="I294" s="16">
        <v>218</v>
      </c>
      <c r="J294" s="87">
        <v>4</v>
      </c>
      <c r="K294" s="71">
        <v>5553</v>
      </c>
      <c r="L294" s="71">
        <v>839</v>
      </c>
      <c r="M294" s="71">
        <v>6392</v>
      </c>
      <c r="N294" s="73">
        <v>59401</v>
      </c>
    </row>
    <row r="295" spans="1:14">
      <c r="A295" s="11">
        <v>1508357</v>
      </c>
      <c r="B295" s="12" t="s">
        <v>312</v>
      </c>
      <c r="C295" s="67" t="s">
        <v>170</v>
      </c>
      <c r="D295" s="27">
        <v>350</v>
      </c>
      <c r="E295" s="16">
        <v>324</v>
      </c>
      <c r="F295" s="16">
        <v>24</v>
      </c>
      <c r="G295" s="16">
        <v>2</v>
      </c>
      <c r="H295" s="16">
        <v>102</v>
      </c>
      <c r="I295" s="16">
        <v>35</v>
      </c>
      <c r="J295" s="87">
        <v>0</v>
      </c>
      <c r="K295" s="71">
        <v>487</v>
      </c>
      <c r="L295" s="71">
        <v>170</v>
      </c>
      <c r="M295" s="71">
        <v>657</v>
      </c>
      <c r="N295" s="73">
        <v>14566</v>
      </c>
    </row>
    <row r="296" spans="1:14">
      <c r="A296" s="11">
        <v>1508407</v>
      </c>
      <c r="B296" s="12" t="s">
        <v>313</v>
      </c>
      <c r="C296" s="67" t="s">
        <v>170</v>
      </c>
      <c r="D296" s="27">
        <v>3720</v>
      </c>
      <c r="E296" s="16">
        <v>3411</v>
      </c>
      <c r="F296" s="16">
        <v>253</v>
      </c>
      <c r="G296" s="16">
        <v>56</v>
      </c>
      <c r="H296" s="16">
        <v>1660</v>
      </c>
      <c r="I296" s="16">
        <v>401</v>
      </c>
      <c r="J296" s="87">
        <v>2</v>
      </c>
      <c r="K296" s="71">
        <v>5783</v>
      </c>
      <c r="L296" s="71">
        <v>1238</v>
      </c>
      <c r="M296" s="71">
        <v>7021</v>
      </c>
      <c r="N296" s="73">
        <v>43188</v>
      </c>
    </row>
    <row r="297" spans="1:14">
      <c r="A297" s="11">
        <v>1600055</v>
      </c>
      <c r="B297" s="12" t="s">
        <v>314</v>
      </c>
      <c r="C297" s="67" t="s">
        <v>315</v>
      </c>
      <c r="D297" s="27">
        <v>57</v>
      </c>
      <c r="E297" s="16">
        <v>53</v>
      </c>
      <c r="F297" s="16">
        <v>4</v>
      </c>
      <c r="G297" s="16">
        <v>0</v>
      </c>
      <c r="H297" s="16">
        <v>17</v>
      </c>
      <c r="I297" s="16">
        <v>9</v>
      </c>
      <c r="J297" s="87">
        <v>0</v>
      </c>
      <c r="K297" s="71">
        <v>83</v>
      </c>
      <c r="L297" s="71">
        <v>49</v>
      </c>
      <c r="M297" s="71">
        <v>132</v>
      </c>
      <c r="N297" s="73">
        <v>5025</v>
      </c>
    </row>
    <row r="298" spans="1:14">
      <c r="A298" s="11">
        <v>1600105</v>
      </c>
      <c r="B298" s="12" t="s">
        <v>315</v>
      </c>
      <c r="C298" s="67" t="s">
        <v>315</v>
      </c>
      <c r="D298" s="27">
        <v>454</v>
      </c>
      <c r="E298" s="16">
        <v>419</v>
      </c>
      <c r="F298" s="16">
        <v>33</v>
      </c>
      <c r="G298" s="16">
        <v>2</v>
      </c>
      <c r="H298" s="16">
        <v>153</v>
      </c>
      <c r="I298" s="16">
        <v>31</v>
      </c>
      <c r="J298" s="87">
        <v>0</v>
      </c>
      <c r="K298" s="71">
        <v>638</v>
      </c>
      <c r="L298" s="71">
        <v>197</v>
      </c>
      <c r="M298" s="71">
        <v>835</v>
      </c>
      <c r="N298" s="73">
        <v>8690</v>
      </c>
    </row>
    <row r="299" spans="1:14">
      <c r="A299" s="11">
        <v>1600154</v>
      </c>
      <c r="B299" s="12" t="s">
        <v>316</v>
      </c>
      <c r="C299" s="67" t="s">
        <v>315</v>
      </c>
      <c r="D299" s="27">
        <v>209</v>
      </c>
      <c r="E299" s="16">
        <v>191</v>
      </c>
      <c r="F299" s="16">
        <v>13</v>
      </c>
      <c r="G299" s="16">
        <v>5</v>
      </c>
      <c r="H299" s="16">
        <v>43</v>
      </c>
      <c r="I299" s="16">
        <v>16</v>
      </c>
      <c r="J299" s="87">
        <v>1</v>
      </c>
      <c r="K299" s="71">
        <v>269</v>
      </c>
      <c r="L299" s="71">
        <v>112</v>
      </c>
      <c r="M299" s="71">
        <v>381</v>
      </c>
      <c r="N299" s="73">
        <v>14560</v>
      </c>
    </row>
    <row r="300" spans="1:14">
      <c r="A300" s="11">
        <v>1600204</v>
      </c>
      <c r="B300" s="12" t="s">
        <v>317</v>
      </c>
      <c r="C300" s="67" t="s">
        <v>315</v>
      </c>
      <c r="D300" s="27">
        <v>157</v>
      </c>
      <c r="E300" s="16">
        <v>149</v>
      </c>
      <c r="F300" s="16">
        <v>7</v>
      </c>
      <c r="G300" s="16">
        <v>1</v>
      </c>
      <c r="H300" s="16">
        <v>39</v>
      </c>
      <c r="I300" s="16">
        <v>10</v>
      </c>
      <c r="J300" s="87">
        <v>0</v>
      </c>
      <c r="K300" s="71">
        <v>206</v>
      </c>
      <c r="L300" s="71">
        <v>111</v>
      </c>
      <c r="M300" s="71">
        <v>317</v>
      </c>
      <c r="N300" s="73">
        <v>10345</v>
      </c>
    </row>
    <row r="301" spans="1:14">
      <c r="A301" s="11">
        <v>1600212</v>
      </c>
      <c r="B301" s="12" t="s">
        <v>318</v>
      </c>
      <c r="C301" s="67" t="s">
        <v>315</v>
      </c>
      <c r="D301" s="27">
        <v>56</v>
      </c>
      <c r="E301" s="16">
        <v>55</v>
      </c>
      <c r="F301" s="16">
        <v>1</v>
      </c>
      <c r="G301" s="16">
        <v>0</v>
      </c>
      <c r="H301" s="16">
        <v>7</v>
      </c>
      <c r="I301" s="16">
        <v>0</v>
      </c>
      <c r="J301" s="87">
        <v>0</v>
      </c>
      <c r="K301" s="71">
        <v>63</v>
      </c>
      <c r="L301" s="71">
        <v>40</v>
      </c>
      <c r="M301" s="71">
        <v>103</v>
      </c>
      <c r="N301" s="73">
        <v>5523</v>
      </c>
    </row>
    <row r="302" spans="1:14">
      <c r="A302" s="11">
        <v>1600238</v>
      </c>
      <c r="B302" s="12" t="s">
        <v>319</v>
      </c>
      <c r="C302" s="67" t="s">
        <v>315</v>
      </c>
      <c r="D302" s="27">
        <v>244</v>
      </c>
      <c r="E302" s="16">
        <v>228</v>
      </c>
      <c r="F302" s="16">
        <v>15</v>
      </c>
      <c r="G302" s="16">
        <v>1</v>
      </c>
      <c r="H302" s="16">
        <v>71</v>
      </c>
      <c r="I302" s="16">
        <v>9</v>
      </c>
      <c r="J302" s="87">
        <v>3</v>
      </c>
      <c r="K302" s="71">
        <v>327</v>
      </c>
      <c r="L302" s="71">
        <v>108</v>
      </c>
      <c r="M302" s="71">
        <v>435</v>
      </c>
      <c r="N302" s="73">
        <v>7087</v>
      </c>
    </row>
    <row r="303" spans="1:14">
      <c r="A303" s="11">
        <v>1600253</v>
      </c>
      <c r="B303" s="12" t="s">
        <v>320</v>
      </c>
      <c r="C303" s="67" t="s">
        <v>315</v>
      </c>
      <c r="D303" s="27">
        <v>62</v>
      </c>
      <c r="E303" s="16">
        <v>61</v>
      </c>
      <c r="F303" s="16">
        <v>1</v>
      </c>
      <c r="G303" s="16">
        <v>0</v>
      </c>
      <c r="H303" s="16">
        <v>7</v>
      </c>
      <c r="I303" s="16">
        <v>1</v>
      </c>
      <c r="J303" s="87">
        <v>0</v>
      </c>
      <c r="K303" s="71">
        <v>70</v>
      </c>
      <c r="L303" s="71">
        <v>33</v>
      </c>
      <c r="M303" s="71">
        <v>103</v>
      </c>
      <c r="N303" s="73">
        <v>5061</v>
      </c>
    </row>
    <row r="304" spans="1:14">
      <c r="A304" s="11">
        <v>1600279</v>
      </c>
      <c r="B304" s="12" t="s">
        <v>321</v>
      </c>
      <c r="C304" s="67" t="s">
        <v>315</v>
      </c>
      <c r="D304" s="27">
        <v>2117</v>
      </c>
      <c r="E304" s="16">
        <v>1582</v>
      </c>
      <c r="F304" s="16">
        <v>221</v>
      </c>
      <c r="G304" s="16">
        <v>314</v>
      </c>
      <c r="H304" s="16">
        <v>755</v>
      </c>
      <c r="I304" s="16">
        <v>495</v>
      </c>
      <c r="J304" s="87">
        <v>2</v>
      </c>
      <c r="K304" s="71">
        <v>3369</v>
      </c>
      <c r="L304" s="71">
        <v>1434</v>
      </c>
      <c r="M304" s="71">
        <v>4803</v>
      </c>
      <c r="N304" s="73">
        <v>46639</v>
      </c>
    </row>
    <row r="305" spans="1:14">
      <c r="A305" s="11">
        <v>1600303</v>
      </c>
      <c r="B305" s="12" t="s">
        <v>322</v>
      </c>
      <c r="C305" s="67" t="s">
        <v>315</v>
      </c>
      <c r="D305" s="27">
        <v>10834</v>
      </c>
      <c r="E305" s="16">
        <v>8324</v>
      </c>
      <c r="F305" s="16">
        <v>1229</v>
      </c>
      <c r="G305" s="16">
        <v>1281</v>
      </c>
      <c r="H305" s="16">
        <v>4922</v>
      </c>
      <c r="I305" s="16">
        <v>1728</v>
      </c>
      <c r="J305" s="87">
        <v>43</v>
      </c>
      <c r="K305" s="71">
        <v>17527</v>
      </c>
      <c r="L305" s="71">
        <v>14900</v>
      </c>
      <c r="M305" s="71">
        <v>32427</v>
      </c>
      <c r="N305" s="73">
        <v>465495</v>
      </c>
    </row>
    <row r="306" spans="1:14">
      <c r="A306" s="11">
        <v>1600402</v>
      </c>
      <c r="B306" s="12" t="s">
        <v>323</v>
      </c>
      <c r="C306" s="67" t="s">
        <v>315</v>
      </c>
      <c r="D306" s="27">
        <v>577</v>
      </c>
      <c r="E306" s="16">
        <v>540</v>
      </c>
      <c r="F306" s="16">
        <v>33</v>
      </c>
      <c r="G306" s="16">
        <v>4</v>
      </c>
      <c r="H306" s="16">
        <v>166</v>
      </c>
      <c r="I306" s="16">
        <v>19</v>
      </c>
      <c r="J306" s="87">
        <v>1</v>
      </c>
      <c r="K306" s="71">
        <v>763</v>
      </c>
      <c r="L306" s="71">
        <v>311</v>
      </c>
      <c r="M306" s="71">
        <v>1074</v>
      </c>
      <c r="N306" s="73">
        <v>19981</v>
      </c>
    </row>
    <row r="307" spans="1:14">
      <c r="A307" s="11">
        <v>1600501</v>
      </c>
      <c r="B307" s="12" t="s">
        <v>324</v>
      </c>
      <c r="C307" s="67" t="s">
        <v>315</v>
      </c>
      <c r="D307" s="27">
        <v>829</v>
      </c>
      <c r="E307" s="16">
        <v>777</v>
      </c>
      <c r="F307" s="16">
        <v>47</v>
      </c>
      <c r="G307" s="16">
        <v>5</v>
      </c>
      <c r="H307" s="16">
        <v>233</v>
      </c>
      <c r="I307" s="16">
        <v>40</v>
      </c>
      <c r="J307" s="87">
        <v>6</v>
      </c>
      <c r="K307" s="71">
        <v>1108</v>
      </c>
      <c r="L307" s="71">
        <v>594</v>
      </c>
      <c r="M307" s="71">
        <v>1702</v>
      </c>
      <c r="N307" s="73">
        <v>24892</v>
      </c>
    </row>
    <row r="308" spans="1:14">
      <c r="A308" s="11">
        <v>1600535</v>
      </c>
      <c r="B308" s="12" t="s">
        <v>325</v>
      </c>
      <c r="C308" s="67" t="s">
        <v>315</v>
      </c>
      <c r="D308" s="27">
        <v>887</v>
      </c>
      <c r="E308" s="16">
        <v>825</v>
      </c>
      <c r="F308" s="16">
        <v>37</v>
      </c>
      <c r="G308" s="16">
        <v>25</v>
      </c>
      <c r="H308" s="16">
        <v>205</v>
      </c>
      <c r="I308" s="16">
        <v>56</v>
      </c>
      <c r="J308" s="87">
        <v>7</v>
      </c>
      <c r="K308" s="71">
        <v>1155</v>
      </c>
      <c r="L308" s="71">
        <v>350</v>
      </c>
      <c r="M308" s="71">
        <v>1505</v>
      </c>
      <c r="N308" s="73">
        <v>20143</v>
      </c>
    </row>
    <row r="309" spans="1:14">
      <c r="A309" s="11">
        <v>1600550</v>
      </c>
      <c r="B309" s="12" t="s">
        <v>326</v>
      </c>
      <c r="C309" s="67" t="s">
        <v>315</v>
      </c>
      <c r="D309" s="27">
        <v>61</v>
      </c>
      <c r="E309" s="16">
        <v>61</v>
      </c>
      <c r="F309" s="16">
        <v>0</v>
      </c>
      <c r="G309" s="16">
        <v>0</v>
      </c>
      <c r="H309" s="16">
        <v>12</v>
      </c>
      <c r="I309" s="16">
        <v>4</v>
      </c>
      <c r="J309" s="87">
        <v>1</v>
      </c>
      <c r="K309" s="71">
        <v>78</v>
      </c>
      <c r="L309" s="71">
        <v>19</v>
      </c>
      <c r="M309" s="71">
        <v>97</v>
      </c>
      <c r="N309" s="73">
        <v>4655</v>
      </c>
    </row>
    <row r="310" spans="1:14">
      <c r="A310" s="11">
        <v>1600600</v>
      </c>
      <c r="B310" s="12" t="s">
        <v>327</v>
      </c>
      <c r="C310" s="67" t="s">
        <v>315</v>
      </c>
      <c r="D310" s="27">
        <v>3685</v>
      </c>
      <c r="E310" s="16">
        <v>2845</v>
      </c>
      <c r="F310" s="16">
        <v>345</v>
      </c>
      <c r="G310" s="16">
        <v>495</v>
      </c>
      <c r="H310" s="16">
        <v>1476</v>
      </c>
      <c r="I310" s="16">
        <v>639</v>
      </c>
      <c r="J310" s="87">
        <v>16</v>
      </c>
      <c r="K310" s="71">
        <v>5816</v>
      </c>
      <c r="L310" s="71">
        <v>6213</v>
      </c>
      <c r="M310" s="71">
        <v>12029</v>
      </c>
      <c r="N310" s="73">
        <v>113854</v>
      </c>
    </row>
    <row r="311" spans="1:14">
      <c r="A311" s="11">
        <v>1600709</v>
      </c>
      <c r="B311" s="12" t="s">
        <v>328</v>
      </c>
      <c r="C311" s="67" t="s">
        <v>315</v>
      </c>
      <c r="D311" s="27">
        <v>254</v>
      </c>
      <c r="E311" s="16">
        <v>248</v>
      </c>
      <c r="F311" s="16">
        <v>6</v>
      </c>
      <c r="G311" s="16">
        <v>0</v>
      </c>
      <c r="H311" s="16">
        <v>54</v>
      </c>
      <c r="I311" s="16">
        <v>30</v>
      </c>
      <c r="J311" s="87">
        <v>2</v>
      </c>
      <c r="K311" s="71">
        <v>340</v>
      </c>
      <c r="L311" s="71">
        <v>154</v>
      </c>
      <c r="M311" s="71">
        <v>494</v>
      </c>
      <c r="N311" s="73">
        <v>15665</v>
      </c>
    </row>
    <row r="312" spans="1:14">
      <c r="A312" s="11">
        <v>1600808</v>
      </c>
      <c r="B312" s="12" t="s">
        <v>329</v>
      </c>
      <c r="C312" s="67" t="s">
        <v>315</v>
      </c>
      <c r="D312" s="27">
        <v>73</v>
      </c>
      <c r="E312" s="16">
        <v>62</v>
      </c>
      <c r="F312" s="16">
        <v>5</v>
      </c>
      <c r="G312" s="16">
        <v>6</v>
      </c>
      <c r="H312" s="16">
        <v>38</v>
      </c>
      <c r="I312" s="16">
        <v>20</v>
      </c>
      <c r="J312" s="87">
        <v>0</v>
      </c>
      <c r="K312" s="71">
        <v>131</v>
      </c>
      <c r="L312" s="71">
        <v>75</v>
      </c>
      <c r="M312" s="71">
        <v>206</v>
      </c>
      <c r="N312" s="73">
        <v>14680</v>
      </c>
    </row>
    <row r="313" spans="1:14">
      <c r="A313" s="11">
        <v>1700251</v>
      </c>
      <c r="B313" s="12" t="s">
        <v>330</v>
      </c>
      <c r="C313" s="67" t="s">
        <v>331</v>
      </c>
      <c r="D313" s="27">
        <v>142</v>
      </c>
      <c r="E313" s="16">
        <v>123</v>
      </c>
      <c r="F313" s="16">
        <v>19</v>
      </c>
      <c r="G313" s="16">
        <v>0</v>
      </c>
      <c r="H313" s="16">
        <v>33</v>
      </c>
      <c r="I313" s="16">
        <v>30</v>
      </c>
      <c r="J313" s="87">
        <v>0</v>
      </c>
      <c r="K313" s="71">
        <v>205</v>
      </c>
      <c r="L313" s="71">
        <v>22</v>
      </c>
      <c r="M313" s="71">
        <v>227</v>
      </c>
      <c r="N313" s="73">
        <v>2555</v>
      </c>
    </row>
    <row r="314" spans="1:14">
      <c r="A314" s="11">
        <v>1700301</v>
      </c>
      <c r="B314" s="12" t="s">
        <v>332</v>
      </c>
      <c r="C314" s="67" t="s">
        <v>331</v>
      </c>
      <c r="D314" s="27">
        <v>296</v>
      </c>
      <c r="E314" s="16">
        <v>250</v>
      </c>
      <c r="F314" s="16">
        <v>42</v>
      </c>
      <c r="G314" s="16">
        <v>4</v>
      </c>
      <c r="H314" s="16">
        <v>120</v>
      </c>
      <c r="I314" s="16">
        <v>13</v>
      </c>
      <c r="J314" s="87">
        <v>0</v>
      </c>
      <c r="K314" s="71">
        <v>429</v>
      </c>
      <c r="L314" s="71">
        <v>233</v>
      </c>
      <c r="M314" s="71">
        <v>662</v>
      </c>
      <c r="N314" s="73">
        <v>6307</v>
      </c>
    </row>
    <row r="315" spans="1:14">
      <c r="A315" s="11">
        <v>1700350</v>
      </c>
      <c r="B315" s="12" t="s">
        <v>333</v>
      </c>
      <c r="C315" s="67" t="s">
        <v>331</v>
      </c>
      <c r="D315" s="27">
        <v>491</v>
      </c>
      <c r="E315" s="16">
        <v>444</v>
      </c>
      <c r="F315" s="16">
        <v>27</v>
      </c>
      <c r="G315" s="16">
        <v>20</v>
      </c>
      <c r="H315" s="16">
        <v>184</v>
      </c>
      <c r="I315" s="16">
        <v>21</v>
      </c>
      <c r="J315" s="87">
        <v>0</v>
      </c>
      <c r="K315" s="71">
        <v>696</v>
      </c>
      <c r="L315" s="71">
        <v>238</v>
      </c>
      <c r="M315" s="71">
        <v>934</v>
      </c>
      <c r="N315" s="73">
        <v>5565</v>
      </c>
    </row>
    <row r="316" spans="1:14">
      <c r="A316" s="11">
        <v>1700400</v>
      </c>
      <c r="B316" s="12" t="s">
        <v>334</v>
      </c>
      <c r="C316" s="67" t="s">
        <v>331</v>
      </c>
      <c r="D316" s="27">
        <v>644</v>
      </c>
      <c r="E316" s="16">
        <v>570</v>
      </c>
      <c r="F316" s="16">
        <v>67</v>
      </c>
      <c r="G316" s="16">
        <v>7</v>
      </c>
      <c r="H316" s="16">
        <v>276</v>
      </c>
      <c r="I316" s="16">
        <v>25</v>
      </c>
      <c r="J316" s="87">
        <v>1</v>
      </c>
      <c r="K316" s="71">
        <v>946</v>
      </c>
      <c r="L316" s="71">
        <v>183</v>
      </c>
      <c r="M316" s="71">
        <v>1129</v>
      </c>
      <c r="N316" s="73">
        <v>7340</v>
      </c>
    </row>
    <row r="317" spans="1:14">
      <c r="A317" s="11">
        <v>1700707</v>
      </c>
      <c r="B317" s="12" t="s">
        <v>335</v>
      </c>
      <c r="C317" s="67" t="s">
        <v>331</v>
      </c>
      <c r="D317" s="27">
        <v>767</v>
      </c>
      <c r="E317" s="16">
        <v>664</v>
      </c>
      <c r="F317" s="16">
        <v>74</v>
      </c>
      <c r="G317" s="16">
        <v>29</v>
      </c>
      <c r="H317" s="16">
        <v>353</v>
      </c>
      <c r="I317" s="16">
        <v>32</v>
      </c>
      <c r="J317" s="87">
        <v>0</v>
      </c>
      <c r="K317" s="71">
        <v>1152</v>
      </c>
      <c r="L317" s="71">
        <v>346</v>
      </c>
      <c r="M317" s="71">
        <v>1498</v>
      </c>
      <c r="N317" s="73">
        <v>8526</v>
      </c>
    </row>
    <row r="318" spans="1:14">
      <c r="A318" s="11">
        <v>1701002</v>
      </c>
      <c r="B318" s="12" t="s">
        <v>336</v>
      </c>
      <c r="C318" s="67" t="s">
        <v>331</v>
      </c>
      <c r="D318" s="27">
        <v>1039</v>
      </c>
      <c r="E318" s="16">
        <v>947</v>
      </c>
      <c r="F318" s="16">
        <v>80</v>
      </c>
      <c r="G318" s="16">
        <v>12</v>
      </c>
      <c r="H318" s="16">
        <v>369</v>
      </c>
      <c r="I318" s="16">
        <v>14</v>
      </c>
      <c r="J318" s="87">
        <v>1</v>
      </c>
      <c r="K318" s="71">
        <v>1423</v>
      </c>
      <c r="L318" s="71">
        <v>389</v>
      </c>
      <c r="M318" s="71">
        <v>1812</v>
      </c>
      <c r="N318" s="73">
        <v>9798</v>
      </c>
    </row>
    <row r="319" spans="1:14">
      <c r="A319" s="11">
        <v>1701051</v>
      </c>
      <c r="B319" s="12" t="s">
        <v>337</v>
      </c>
      <c r="C319" s="67" t="s">
        <v>331</v>
      </c>
      <c r="D319" s="27">
        <v>207</v>
      </c>
      <c r="E319" s="16">
        <v>194</v>
      </c>
      <c r="F319" s="16">
        <v>10</v>
      </c>
      <c r="G319" s="16">
        <v>3</v>
      </c>
      <c r="H319" s="16">
        <v>72</v>
      </c>
      <c r="I319" s="16">
        <v>5</v>
      </c>
      <c r="J319" s="87">
        <v>0</v>
      </c>
      <c r="K319" s="71">
        <v>284</v>
      </c>
      <c r="L319" s="71">
        <v>64</v>
      </c>
      <c r="M319" s="71">
        <v>348</v>
      </c>
      <c r="N319" s="73">
        <v>3401</v>
      </c>
    </row>
    <row r="320" spans="1:14">
      <c r="A320" s="11">
        <v>1701101</v>
      </c>
      <c r="B320" s="12" t="s">
        <v>338</v>
      </c>
      <c r="C320" s="67" t="s">
        <v>331</v>
      </c>
      <c r="D320" s="27">
        <v>257</v>
      </c>
      <c r="E320" s="16">
        <v>237</v>
      </c>
      <c r="F320" s="16">
        <v>16</v>
      </c>
      <c r="G320" s="16">
        <v>4</v>
      </c>
      <c r="H320" s="16">
        <v>99</v>
      </c>
      <c r="I320" s="16">
        <v>19</v>
      </c>
      <c r="J320" s="87">
        <v>0</v>
      </c>
      <c r="K320" s="71">
        <v>375</v>
      </c>
      <c r="L320" s="71">
        <v>91</v>
      </c>
      <c r="M320" s="71">
        <v>466</v>
      </c>
      <c r="N320" s="73">
        <v>4672</v>
      </c>
    </row>
    <row r="321" spans="1:14">
      <c r="A321" s="11">
        <v>1701309</v>
      </c>
      <c r="B321" s="12" t="s">
        <v>339</v>
      </c>
      <c r="C321" s="67" t="s">
        <v>331</v>
      </c>
      <c r="D321" s="27">
        <v>338</v>
      </c>
      <c r="E321" s="16">
        <v>307</v>
      </c>
      <c r="F321" s="16">
        <v>30</v>
      </c>
      <c r="G321" s="16">
        <v>1</v>
      </c>
      <c r="H321" s="16">
        <v>88</v>
      </c>
      <c r="I321" s="16">
        <v>25</v>
      </c>
      <c r="J321" s="87">
        <v>0</v>
      </c>
      <c r="K321" s="71">
        <v>451</v>
      </c>
      <c r="L321" s="71">
        <v>69</v>
      </c>
      <c r="M321" s="71">
        <v>520</v>
      </c>
      <c r="N321" s="73">
        <v>5887</v>
      </c>
    </row>
    <row r="322" spans="1:14">
      <c r="A322" s="11">
        <v>1701903</v>
      </c>
      <c r="B322" s="12" t="s">
        <v>340</v>
      </c>
      <c r="C322" s="67" t="s">
        <v>331</v>
      </c>
      <c r="D322" s="27">
        <v>564</v>
      </c>
      <c r="E322" s="16">
        <v>493</v>
      </c>
      <c r="F322" s="16">
        <v>66</v>
      </c>
      <c r="G322" s="16">
        <v>5</v>
      </c>
      <c r="H322" s="16">
        <v>192</v>
      </c>
      <c r="I322" s="16">
        <v>46</v>
      </c>
      <c r="J322" s="87">
        <v>0</v>
      </c>
      <c r="K322" s="71">
        <v>802</v>
      </c>
      <c r="L322" s="71">
        <v>118</v>
      </c>
      <c r="M322" s="71">
        <v>920</v>
      </c>
      <c r="N322" s="73">
        <v>6934</v>
      </c>
    </row>
    <row r="323" spans="1:14">
      <c r="A323" s="11">
        <v>1702000</v>
      </c>
      <c r="B323" s="12" t="s">
        <v>341</v>
      </c>
      <c r="C323" s="67" t="s">
        <v>331</v>
      </c>
      <c r="D323" s="27">
        <v>1135</v>
      </c>
      <c r="E323" s="16">
        <v>977</v>
      </c>
      <c r="F323" s="16">
        <v>127</v>
      </c>
      <c r="G323" s="16">
        <v>31</v>
      </c>
      <c r="H323" s="16">
        <v>368</v>
      </c>
      <c r="I323" s="16">
        <v>37</v>
      </c>
      <c r="J323" s="87">
        <v>0</v>
      </c>
      <c r="K323" s="71">
        <v>1540</v>
      </c>
      <c r="L323" s="71">
        <v>411</v>
      </c>
      <c r="M323" s="71">
        <v>1951</v>
      </c>
      <c r="N323" s="73">
        <v>8734</v>
      </c>
    </row>
    <row r="324" spans="1:14">
      <c r="A324" s="11">
        <v>1702109</v>
      </c>
      <c r="B324" s="12" t="s">
        <v>342</v>
      </c>
      <c r="C324" s="67" t="s">
        <v>331</v>
      </c>
      <c r="D324" s="27">
        <v>10280</v>
      </c>
      <c r="E324" s="16">
        <v>7104</v>
      </c>
      <c r="F324" s="16">
        <v>2464</v>
      </c>
      <c r="G324" s="16">
        <v>712</v>
      </c>
      <c r="H324" s="16">
        <v>5258</v>
      </c>
      <c r="I324" s="16">
        <v>1378</v>
      </c>
      <c r="J324" s="87">
        <v>24</v>
      </c>
      <c r="K324" s="71">
        <v>16940</v>
      </c>
      <c r="L324" s="71">
        <v>6080</v>
      </c>
      <c r="M324" s="71">
        <v>23020</v>
      </c>
      <c r="N324" s="73">
        <v>173112</v>
      </c>
    </row>
    <row r="325" spans="1:14">
      <c r="A325" s="11">
        <v>1702158</v>
      </c>
      <c r="B325" s="12" t="s">
        <v>343</v>
      </c>
      <c r="C325" s="67" t="s">
        <v>331</v>
      </c>
      <c r="D325" s="27">
        <v>146</v>
      </c>
      <c r="E325" s="16">
        <v>130</v>
      </c>
      <c r="F325" s="16">
        <v>13</v>
      </c>
      <c r="G325" s="16">
        <v>3</v>
      </c>
      <c r="H325" s="16">
        <v>45</v>
      </c>
      <c r="I325" s="16">
        <v>7</v>
      </c>
      <c r="J325" s="87">
        <v>0</v>
      </c>
      <c r="K325" s="71">
        <v>198</v>
      </c>
      <c r="L325" s="71">
        <v>65</v>
      </c>
      <c r="M325" s="71">
        <v>263</v>
      </c>
      <c r="N325" s="73">
        <v>5581</v>
      </c>
    </row>
    <row r="326" spans="1:14">
      <c r="A326" s="11">
        <v>1702208</v>
      </c>
      <c r="B326" s="12" t="s">
        <v>344</v>
      </c>
      <c r="C326" s="67" t="s">
        <v>331</v>
      </c>
      <c r="D326" s="27">
        <v>5213</v>
      </c>
      <c r="E326" s="16">
        <v>4852</v>
      </c>
      <c r="F326" s="16">
        <v>331</v>
      </c>
      <c r="G326" s="16">
        <v>30</v>
      </c>
      <c r="H326" s="16">
        <v>1937</v>
      </c>
      <c r="I326" s="16">
        <v>316</v>
      </c>
      <c r="J326" s="87">
        <v>4</v>
      </c>
      <c r="K326" s="71">
        <v>7470</v>
      </c>
      <c r="L326" s="71">
        <v>1474</v>
      </c>
      <c r="M326" s="71">
        <v>8944</v>
      </c>
      <c r="N326" s="73">
        <v>34810</v>
      </c>
    </row>
    <row r="327" spans="1:14">
      <c r="A327" s="11">
        <v>1702307</v>
      </c>
      <c r="B327" s="12" t="s">
        <v>345</v>
      </c>
      <c r="C327" s="67" t="s">
        <v>331</v>
      </c>
      <c r="D327" s="27">
        <v>845</v>
      </c>
      <c r="E327" s="16">
        <v>736</v>
      </c>
      <c r="F327" s="16">
        <v>100</v>
      </c>
      <c r="G327" s="16">
        <v>9</v>
      </c>
      <c r="H327" s="16">
        <v>276</v>
      </c>
      <c r="I327" s="16">
        <v>21</v>
      </c>
      <c r="J327" s="87">
        <v>1</v>
      </c>
      <c r="K327" s="71">
        <v>1143</v>
      </c>
      <c r="L327" s="71">
        <v>163</v>
      </c>
      <c r="M327" s="71">
        <v>1306</v>
      </c>
      <c r="N327" s="73">
        <v>6777</v>
      </c>
    </row>
    <row r="328" spans="1:14">
      <c r="A328" s="11">
        <v>1702406</v>
      </c>
      <c r="B328" s="12" t="s">
        <v>346</v>
      </c>
      <c r="C328" s="67" t="s">
        <v>331</v>
      </c>
      <c r="D328" s="27">
        <v>2986</v>
      </c>
      <c r="E328" s="16">
        <v>2688</v>
      </c>
      <c r="F328" s="16">
        <v>216</v>
      </c>
      <c r="G328" s="16">
        <v>82</v>
      </c>
      <c r="H328" s="16">
        <v>1113</v>
      </c>
      <c r="I328" s="16">
        <v>153</v>
      </c>
      <c r="J328" s="87">
        <v>5</v>
      </c>
      <c r="K328" s="71">
        <v>4257</v>
      </c>
      <c r="L328" s="71">
        <v>609</v>
      </c>
      <c r="M328" s="71">
        <v>4866</v>
      </c>
      <c r="N328" s="73">
        <v>10752</v>
      </c>
    </row>
    <row r="329" spans="1:14">
      <c r="A329" s="11">
        <v>1702554</v>
      </c>
      <c r="B329" s="12" t="s">
        <v>347</v>
      </c>
      <c r="C329" s="67" t="s">
        <v>331</v>
      </c>
      <c r="D329" s="27">
        <v>4243</v>
      </c>
      <c r="E329" s="16">
        <v>3943</v>
      </c>
      <c r="F329" s="16">
        <v>252</v>
      </c>
      <c r="G329" s="16">
        <v>48</v>
      </c>
      <c r="H329" s="16">
        <v>1622</v>
      </c>
      <c r="I329" s="16">
        <v>129</v>
      </c>
      <c r="J329" s="87">
        <v>1</v>
      </c>
      <c r="K329" s="71">
        <v>5995</v>
      </c>
      <c r="L329" s="71">
        <v>1150</v>
      </c>
      <c r="M329" s="71">
        <v>7145</v>
      </c>
      <c r="N329" s="73">
        <v>17861</v>
      </c>
    </row>
    <row r="330" spans="1:14">
      <c r="A330" s="11">
        <v>1702703</v>
      </c>
      <c r="B330" s="12" t="s">
        <v>348</v>
      </c>
      <c r="C330" s="67" t="s">
        <v>331</v>
      </c>
      <c r="D330" s="27">
        <v>413</v>
      </c>
      <c r="E330" s="16">
        <v>372</v>
      </c>
      <c r="F330" s="16">
        <v>31</v>
      </c>
      <c r="G330" s="16">
        <v>10</v>
      </c>
      <c r="H330" s="16">
        <v>144</v>
      </c>
      <c r="I330" s="16">
        <v>23</v>
      </c>
      <c r="J330" s="87">
        <v>1</v>
      </c>
      <c r="K330" s="71">
        <v>581</v>
      </c>
      <c r="L330" s="71">
        <v>37</v>
      </c>
      <c r="M330" s="71">
        <v>618</v>
      </c>
      <c r="N330" s="73">
        <v>3709</v>
      </c>
    </row>
    <row r="331" spans="1:14">
      <c r="A331" s="11">
        <v>1702901</v>
      </c>
      <c r="B331" s="12" t="s">
        <v>349</v>
      </c>
      <c r="C331" s="67" t="s">
        <v>331</v>
      </c>
      <c r="D331" s="27">
        <v>302</v>
      </c>
      <c r="E331" s="16">
        <v>276</v>
      </c>
      <c r="F331" s="16">
        <v>21</v>
      </c>
      <c r="G331" s="16">
        <v>5</v>
      </c>
      <c r="H331" s="16">
        <v>120</v>
      </c>
      <c r="I331" s="16">
        <v>29</v>
      </c>
      <c r="J331" s="87">
        <v>2</v>
      </c>
      <c r="K331" s="71">
        <v>453</v>
      </c>
      <c r="L331" s="71">
        <v>59</v>
      </c>
      <c r="M331" s="71">
        <v>512</v>
      </c>
      <c r="N331" s="73">
        <v>9741</v>
      </c>
    </row>
    <row r="332" spans="1:14">
      <c r="A332" s="11">
        <v>1703008</v>
      </c>
      <c r="B332" s="12" t="s">
        <v>350</v>
      </c>
      <c r="C332" s="67" t="s">
        <v>331</v>
      </c>
      <c r="D332" s="27">
        <v>442</v>
      </c>
      <c r="E332" s="16">
        <v>403</v>
      </c>
      <c r="F332" s="16">
        <v>32</v>
      </c>
      <c r="G332" s="16">
        <v>7</v>
      </c>
      <c r="H332" s="16">
        <v>140</v>
      </c>
      <c r="I332" s="16">
        <v>20</v>
      </c>
      <c r="J332" s="87">
        <v>1</v>
      </c>
      <c r="K332" s="71">
        <v>603</v>
      </c>
      <c r="L332" s="71">
        <v>77</v>
      </c>
      <c r="M332" s="71">
        <v>680</v>
      </c>
      <c r="N332" s="73">
        <v>10744</v>
      </c>
    </row>
    <row r="333" spans="1:14">
      <c r="A333" s="11">
        <v>1703057</v>
      </c>
      <c r="B333" s="12" t="s">
        <v>351</v>
      </c>
      <c r="C333" s="67" t="s">
        <v>331</v>
      </c>
      <c r="D333" s="27">
        <v>142</v>
      </c>
      <c r="E333" s="16">
        <v>120</v>
      </c>
      <c r="F333" s="16">
        <v>21</v>
      </c>
      <c r="G333" s="16">
        <v>1</v>
      </c>
      <c r="H333" s="16">
        <v>58</v>
      </c>
      <c r="I333" s="16">
        <v>31</v>
      </c>
      <c r="J333" s="87">
        <v>0</v>
      </c>
      <c r="K333" s="71">
        <v>231</v>
      </c>
      <c r="L333" s="71">
        <v>37</v>
      </c>
      <c r="M333" s="71">
        <v>268</v>
      </c>
      <c r="N333" s="73">
        <v>3460</v>
      </c>
    </row>
    <row r="334" spans="1:14">
      <c r="A334" s="11">
        <v>1703073</v>
      </c>
      <c r="B334" s="12" t="s">
        <v>352</v>
      </c>
      <c r="C334" s="67" t="s">
        <v>331</v>
      </c>
      <c r="D334" s="27">
        <v>235</v>
      </c>
      <c r="E334" s="16">
        <v>220</v>
      </c>
      <c r="F334" s="16">
        <v>15</v>
      </c>
      <c r="G334" s="16">
        <v>0</v>
      </c>
      <c r="H334" s="16">
        <v>58</v>
      </c>
      <c r="I334" s="16">
        <v>9</v>
      </c>
      <c r="J334" s="87">
        <v>0</v>
      </c>
      <c r="K334" s="71">
        <v>302</v>
      </c>
      <c r="L334" s="71">
        <v>58</v>
      </c>
      <c r="M334" s="71">
        <v>360</v>
      </c>
      <c r="N334" s="73">
        <v>4503</v>
      </c>
    </row>
    <row r="335" spans="1:14">
      <c r="A335" s="11">
        <v>1703107</v>
      </c>
      <c r="B335" s="12" t="s">
        <v>353</v>
      </c>
      <c r="C335" s="67" t="s">
        <v>331</v>
      </c>
      <c r="D335" s="27">
        <v>315</v>
      </c>
      <c r="E335" s="16">
        <v>281</v>
      </c>
      <c r="F335" s="16">
        <v>29</v>
      </c>
      <c r="G335" s="16">
        <v>5</v>
      </c>
      <c r="H335" s="16">
        <v>108</v>
      </c>
      <c r="I335" s="16">
        <v>10</v>
      </c>
      <c r="J335" s="87">
        <v>0</v>
      </c>
      <c r="K335" s="71">
        <v>433</v>
      </c>
      <c r="L335" s="71">
        <v>95</v>
      </c>
      <c r="M335" s="71">
        <v>528</v>
      </c>
      <c r="N335" s="73">
        <v>5622</v>
      </c>
    </row>
    <row r="336" spans="1:14">
      <c r="A336" s="11">
        <v>1703206</v>
      </c>
      <c r="B336" s="12" t="s">
        <v>354</v>
      </c>
      <c r="C336" s="67" t="s">
        <v>331</v>
      </c>
      <c r="D336" s="27">
        <v>163</v>
      </c>
      <c r="E336" s="16">
        <v>143</v>
      </c>
      <c r="F336" s="16">
        <v>20</v>
      </c>
      <c r="G336" s="16">
        <v>0</v>
      </c>
      <c r="H336" s="16">
        <v>30</v>
      </c>
      <c r="I336" s="16">
        <v>5</v>
      </c>
      <c r="J336" s="87">
        <v>0</v>
      </c>
      <c r="K336" s="71">
        <v>198</v>
      </c>
      <c r="L336" s="71">
        <v>18</v>
      </c>
      <c r="M336" s="71">
        <v>216</v>
      </c>
      <c r="N336" s="73">
        <v>4525</v>
      </c>
    </row>
    <row r="337" spans="1:14">
      <c r="A337" s="11">
        <v>1703305</v>
      </c>
      <c r="B337" s="12" t="s">
        <v>191</v>
      </c>
      <c r="C337" s="67" t="s">
        <v>331</v>
      </c>
      <c r="D337" s="27">
        <v>26</v>
      </c>
      <c r="E337" s="16">
        <v>19</v>
      </c>
      <c r="F337" s="16">
        <v>7</v>
      </c>
      <c r="G337" s="16">
        <v>0</v>
      </c>
      <c r="H337" s="16">
        <v>16</v>
      </c>
      <c r="I337" s="16">
        <v>6</v>
      </c>
      <c r="J337" s="87">
        <v>0</v>
      </c>
      <c r="K337" s="71">
        <v>48</v>
      </c>
      <c r="L337" s="71">
        <v>19</v>
      </c>
      <c r="M337" s="71">
        <v>67</v>
      </c>
      <c r="N337" s="73">
        <v>4590</v>
      </c>
    </row>
    <row r="338" spans="1:14">
      <c r="A338" s="11">
        <v>1703602</v>
      </c>
      <c r="B338" s="12" t="s">
        <v>355</v>
      </c>
      <c r="C338" s="67" t="s">
        <v>331</v>
      </c>
      <c r="D338" s="27">
        <v>104</v>
      </c>
      <c r="E338" s="16">
        <v>83</v>
      </c>
      <c r="F338" s="16">
        <v>15</v>
      </c>
      <c r="G338" s="16">
        <v>6</v>
      </c>
      <c r="H338" s="16">
        <v>45</v>
      </c>
      <c r="I338" s="16">
        <v>4</v>
      </c>
      <c r="J338" s="87">
        <v>0</v>
      </c>
      <c r="K338" s="71">
        <v>153</v>
      </c>
      <c r="L338" s="71">
        <v>21</v>
      </c>
      <c r="M338" s="71">
        <v>174</v>
      </c>
      <c r="N338" s="73">
        <v>2188</v>
      </c>
    </row>
    <row r="339" spans="1:14">
      <c r="A339" s="11">
        <v>1703701</v>
      </c>
      <c r="B339" s="12" t="s">
        <v>356</v>
      </c>
      <c r="C339" s="67" t="s">
        <v>331</v>
      </c>
      <c r="D339" s="27">
        <v>463</v>
      </c>
      <c r="E339" s="16">
        <v>410</v>
      </c>
      <c r="F339" s="16">
        <v>35</v>
      </c>
      <c r="G339" s="16">
        <v>18</v>
      </c>
      <c r="H339" s="16">
        <v>142</v>
      </c>
      <c r="I339" s="16">
        <v>19</v>
      </c>
      <c r="J339" s="87">
        <v>1</v>
      </c>
      <c r="K339" s="71">
        <v>625</v>
      </c>
      <c r="L339" s="71">
        <v>175</v>
      </c>
      <c r="M339" s="71">
        <v>800</v>
      </c>
      <c r="N339" s="73">
        <v>5475</v>
      </c>
    </row>
    <row r="340" spans="1:14">
      <c r="A340" s="11">
        <v>1703800</v>
      </c>
      <c r="B340" s="12" t="s">
        <v>357</v>
      </c>
      <c r="C340" s="67" t="s">
        <v>331</v>
      </c>
      <c r="D340" s="27">
        <v>250</v>
      </c>
      <c r="E340" s="16">
        <v>227</v>
      </c>
      <c r="F340" s="16">
        <v>21</v>
      </c>
      <c r="G340" s="16">
        <v>2</v>
      </c>
      <c r="H340" s="16">
        <v>96</v>
      </c>
      <c r="I340" s="16">
        <v>19</v>
      </c>
      <c r="J340" s="87">
        <v>3</v>
      </c>
      <c r="K340" s="71">
        <v>368</v>
      </c>
      <c r="L340" s="71">
        <v>76</v>
      </c>
      <c r="M340" s="71">
        <v>444</v>
      </c>
      <c r="N340" s="73">
        <v>10988</v>
      </c>
    </row>
    <row r="341" spans="1:14">
      <c r="A341" s="11">
        <v>1703826</v>
      </c>
      <c r="B341" s="12" t="s">
        <v>358</v>
      </c>
      <c r="C341" s="67" t="s">
        <v>331</v>
      </c>
      <c r="D341" s="27">
        <v>165</v>
      </c>
      <c r="E341" s="16">
        <v>151</v>
      </c>
      <c r="F341" s="16">
        <v>13</v>
      </c>
      <c r="G341" s="16">
        <v>1</v>
      </c>
      <c r="H341" s="16">
        <v>51</v>
      </c>
      <c r="I341" s="16">
        <v>2</v>
      </c>
      <c r="J341" s="87">
        <v>0</v>
      </c>
      <c r="K341" s="71">
        <v>218</v>
      </c>
      <c r="L341" s="71">
        <v>51</v>
      </c>
      <c r="M341" s="71">
        <v>269</v>
      </c>
      <c r="N341" s="73">
        <v>2266</v>
      </c>
    </row>
    <row r="342" spans="1:14">
      <c r="A342" s="11">
        <v>1703842</v>
      </c>
      <c r="B342" s="12" t="s">
        <v>359</v>
      </c>
      <c r="C342" s="67" t="s">
        <v>331</v>
      </c>
      <c r="D342" s="27">
        <v>304</v>
      </c>
      <c r="E342" s="16">
        <v>277</v>
      </c>
      <c r="F342" s="16">
        <v>22</v>
      </c>
      <c r="G342" s="16">
        <v>5</v>
      </c>
      <c r="H342" s="16">
        <v>94</v>
      </c>
      <c r="I342" s="16">
        <v>16</v>
      </c>
      <c r="J342" s="87">
        <v>0</v>
      </c>
      <c r="K342" s="71">
        <v>414</v>
      </c>
      <c r="L342" s="71">
        <v>122</v>
      </c>
      <c r="M342" s="71">
        <v>536</v>
      </c>
      <c r="N342" s="73">
        <v>9604</v>
      </c>
    </row>
    <row r="343" spans="1:14">
      <c r="A343" s="11">
        <v>1703867</v>
      </c>
      <c r="B343" s="12" t="s">
        <v>360</v>
      </c>
      <c r="C343" s="67" t="s">
        <v>331</v>
      </c>
      <c r="D343" s="27">
        <v>212</v>
      </c>
      <c r="E343" s="16">
        <v>193</v>
      </c>
      <c r="F343" s="16">
        <v>15</v>
      </c>
      <c r="G343" s="16">
        <v>4</v>
      </c>
      <c r="H343" s="16">
        <v>57</v>
      </c>
      <c r="I343" s="16">
        <v>19</v>
      </c>
      <c r="J343" s="87">
        <v>1</v>
      </c>
      <c r="K343" s="71">
        <v>289</v>
      </c>
      <c r="L343" s="71">
        <v>58</v>
      </c>
      <c r="M343" s="71">
        <v>347</v>
      </c>
      <c r="N343" s="73">
        <v>4238</v>
      </c>
    </row>
    <row r="344" spans="1:14">
      <c r="A344" s="11">
        <v>1703883</v>
      </c>
      <c r="B344" s="12" t="s">
        <v>361</v>
      </c>
      <c r="C344" s="67" t="s">
        <v>331</v>
      </c>
      <c r="D344" s="27">
        <v>70</v>
      </c>
      <c r="E344" s="16">
        <v>58</v>
      </c>
      <c r="F344" s="16">
        <v>10</v>
      </c>
      <c r="G344" s="16">
        <v>2</v>
      </c>
      <c r="H344" s="16">
        <v>21</v>
      </c>
      <c r="I344" s="16">
        <v>9</v>
      </c>
      <c r="J344" s="87">
        <v>0</v>
      </c>
      <c r="K344" s="71">
        <v>100</v>
      </c>
      <c r="L344" s="71">
        <v>45</v>
      </c>
      <c r="M344" s="71">
        <v>145</v>
      </c>
      <c r="N344" s="73">
        <v>2531</v>
      </c>
    </row>
    <row r="345" spans="1:14">
      <c r="A345" s="11">
        <v>1703891</v>
      </c>
      <c r="B345" s="12" t="s">
        <v>362</v>
      </c>
      <c r="C345" s="67" t="s">
        <v>331</v>
      </c>
      <c r="D345" s="27">
        <v>71</v>
      </c>
      <c r="E345" s="16">
        <v>64</v>
      </c>
      <c r="F345" s="16">
        <v>6</v>
      </c>
      <c r="G345" s="16">
        <v>1</v>
      </c>
      <c r="H345" s="16">
        <v>23</v>
      </c>
      <c r="I345" s="16">
        <v>4</v>
      </c>
      <c r="J345" s="87">
        <v>0</v>
      </c>
      <c r="K345" s="71">
        <v>98</v>
      </c>
      <c r="L345" s="71">
        <v>25</v>
      </c>
      <c r="M345" s="71">
        <v>123</v>
      </c>
      <c r="N345" s="73">
        <v>4019</v>
      </c>
    </row>
    <row r="346" spans="1:14">
      <c r="A346" s="11">
        <v>1703909</v>
      </c>
      <c r="B346" s="12" t="s">
        <v>363</v>
      </c>
      <c r="C346" s="67" t="s">
        <v>331</v>
      </c>
      <c r="D346" s="27">
        <v>189</v>
      </c>
      <c r="E346" s="16">
        <v>172</v>
      </c>
      <c r="F346" s="16">
        <v>17</v>
      </c>
      <c r="G346" s="16">
        <v>0</v>
      </c>
      <c r="H346" s="16">
        <v>55</v>
      </c>
      <c r="I346" s="16">
        <v>21</v>
      </c>
      <c r="J346" s="87">
        <v>0</v>
      </c>
      <c r="K346" s="71">
        <v>265</v>
      </c>
      <c r="L346" s="71">
        <v>47</v>
      </c>
      <c r="M346" s="71">
        <v>312</v>
      </c>
      <c r="N346" s="73">
        <v>5193</v>
      </c>
    </row>
    <row r="347" spans="1:14">
      <c r="A347" s="11">
        <v>1704105</v>
      </c>
      <c r="B347" s="12" t="s">
        <v>364</v>
      </c>
      <c r="C347" s="67" t="s">
        <v>331</v>
      </c>
      <c r="D347" s="27">
        <v>104</v>
      </c>
      <c r="E347" s="16">
        <v>98</v>
      </c>
      <c r="F347" s="16">
        <v>5</v>
      </c>
      <c r="G347" s="16">
        <v>1</v>
      </c>
      <c r="H347" s="16">
        <v>28</v>
      </c>
      <c r="I347" s="16">
        <v>10</v>
      </c>
      <c r="J347" s="87">
        <v>0</v>
      </c>
      <c r="K347" s="71">
        <v>142</v>
      </c>
      <c r="L347" s="71">
        <v>36</v>
      </c>
      <c r="M347" s="71">
        <v>178</v>
      </c>
      <c r="N347" s="73">
        <v>2835</v>
      </c>
    </row>
    <row r="348" spans="1:14">
      <c r="A348" s="11">
        <v>1704600</v>
      </c>
      <c r="B348" s="12" t="s">
        <v>365</v>
      </c>
      <c r="C348" s="67" t="s">
        <v>331</v>
      </c>
      <c r="D348" s="27">
        <v>126</v>
      </c>
      <c r="E348" s="16">
        <v>123</v>
      </c>
      <c r="F348" s="16">
        <v>1</v>
      </c>
      <c r="G348" s="16">
        <v>2</v>
      </c>
      <c r="H348" s="16">
        <v>15</v>
      </c>
      <c r="I348" s="16">
        <v>7</v>
      </c>
      <c r="J348" s="87">
        <v>0</v>
      </c>
      <c r="K348" s="71">
        <v>148</v>
      </c>
      <c r="L348" s="71">
        <v>16</v>
      </c>
      <c r="M348" s="71">
        <v>164</v>
      </c>
      <c r="N348" s="73">
        <v>1402</v>
      </c>
    </row>
    <row r="349" spans="1:14">
      <c r="A349" s="11">
        <v>1705102</v>
      </c>
      <c r="B349" s="12" t="s">
        <v>366</v>
      </c>
      <c r="C349" s="67" t="s">
        <v>331</v>
      </c>
      <c r="D349" s="27">
        <v>118</v>
      </c>
      <c r="E349" s="16">
        <v>106</v>
      </c>
      <c r="F349" s="16">
        <v>11</v>
      </c>
      <c r="G349" s="16">
        <v>1</v>
      </c>
      <c r="H349" s="16">
        <v>32</v>
      </c>
      <c r="I349" s="16">
        <v>13</v>
      </c>
      <c r="J349" s="87">
        <v>0</v>
      </c>
      <c r="K349" s="71">
        <v>163</v>
      </c>
      <c r="L349" s="71">
        <v>26</v>
      </c>
      <c r="M349" s="71">
        <v>189</v>
      </c>
      <c r="N349" s="73">
        <v>3363</v>
      </c>
    </row>
    <row r="350" spans="1:14">
      <c r="A350" s="11">
        <v>1705508</v>
      </c>
      <c r="B350" s="12" t="s">
        <v>367</v>
      </c>
      <c r="C350" s="67" t="s">
        <v>331</v>
      </c>
      <c r="D350" s="27">
        <v>3924</v>
      </c>
      <c r="E350" s="16">
        <v>3265</v>
      </c>
      <c r="F350" s="16">
        <v>569</v>
      </c>
      <c r="G350" s="16">
        <v>90</v>
      </c>
      <c r="H350" s="16">
        <v>1714</v>
      </c>
      <c r="I350" s="16">
        <v>269</v>
      </c>
      <c r="J350" s="87">
        <v>11</v>
      </c>
      <c r="K350" s="71">
        <v>5918</v>
      </c>
      <c r="L350" s="71">
        <v>1449</v>
      </c>
      <c r="M350" s="71">
        <v>7367</v>
      </c>
      <c r="N350" s="73">
        <v>34416</v>
      </c>
    </row>
    <row r="351" spans="1:14">
      <c r="A351" s="11">
        <v>1705557</v>
      </c>
      <c r="B351" s="12" t="s">
        <v>368</v>
      </c>
      <c r="C351" s="67" t="s">
        <v>331</v>
      </c>
      <c r="D351" s="27">
        <v>746</v>
      </c>
      <c r="E351" s="16">
        <v>609</v>
      </c>
      <c r="F351" s="16">
        <v>127</v>
      </c>
      <c r="G351" s="16">
        <v>10</v>
      </c>
      <c r="H351" s="16">
        <v>325</v>
      </c>
      <c r="I351" s="16">
        <v>60</v>
      </c>
      <c r="J351" s="87">
        <v>1</v>
      </c>
      <c r="K351" s="71">
        <v>1132</v>
      </c>
      <c r="L351" s="71">
        <v>112</v>
      </c>
      <c r="M351" s="71">
        <v>1244</v>
      </c>
      <c r="N351" s="73">
        <v>4863</v>
      </c>
    </row>
    <row r="352" spans="1:14">
      <c r="A352" s="11">
        <v>1705607</v>
      </c>
      <c r="B352" s="12" t="s">
        <v>369</v>
      </c>
      <c r="C352" s="67" t="s">
        <v>331</v>
      </c>
      <c r="D352" s="27">
        <v>450</v>
      </c>
      <c r="E352" s="16">
        <v>415</v>
      </c>
      <c r="F352" s="16">
        <v>21</v>
      </c>
      <c r="G352" s="16">
        <v>14</v>
      </c>
      <c r="H352" s="16">
        <v>160</v>
      </c>
      <c r="I352" s="16">
        <v>28</v>
      </c>
      <c r="J352" s="87">
        <v>2</v>
      </c>
      <c r="K352" s="71">
        <v>640</v>
      </c>
      <c r="L352" s="71">
        <v>103</v>
      </c>
      <c r="M352" s="71">
        <v>743</v>
      </c>
      <c r="N352" s="73">
        <v>4194</v>
      </c>
    </row>
    <row r="353" spans="1:14">
      <c r="A353" s="11">
        <v>1706001</v>
      </c>
      <c r="B353" s="12" t="s">
        <v>370</v>
      </c>
      <c r="C353" s="67" t="s">
        <v>331</v>
      </c>
      <c r="D353" s="27">
        <v>214</v>
      </c>
      <c r="E353" s="16">
        <v>196</v>
      </c>
      <c r="F353" s="16">
        <v>16</v>
      </c>
      <c r="G353" s="16">
        <v>2</v>
      </c>
      <c r="H353" s="16">
        <v>47</v>
      </c>
      <c r="I353" s="16">
        <v>13</v>
      </c>
      <c r="J353" s="87">
        <v>0</v>
      </c>
      <c r="K353" s="71">
        <v>274</v>
      </c>
      <c r="L353" s="71">
        <v>36</v>
      </c>
      <c r="M353" s="71">
        <v>310</v>
      </c>
      <c r="N353" s="73">
        <v>5477</v>
      </c>
    </row>
    <row r="354" spans="1:14">
      <c r="A354" s="11">
        <v>1706100</v>
      </c>
      <c r="B354" s="12" t="s">
        <v>371</v>
      </c>
      <c r="C354" s="67" t="s">
        <v>331</v>
      </c>
      <c r="D354" s="27">
        <v>739</v>
      </c>
      <c r="E354" s="16">
        <v>652</v>
      </c>
      <c r="F354" s="16">
        <v>57</v>
      </c>
      <c r="G354" s="16">
        <v>30</v>
      </c>
      <c r="H354" s="16">
        <v>275</v>
      </c>
      <c r="I354" s="16">
        <v>28</v>
      </c>
      <c r="J354" s="87">
        <v>0</v>
      </c>
      <c r="K354" s="71">
        <v>1042</v>
      </c>
      <c r="L354" s="71">
        <v>197</v>
      </c>
      <c r="M354" s="71">
        <v>1239</v>
      </c>
      <c r="N354" s="73">
        <v>7380</v>
      </c>
    </row>
    <row r="355" spans="1:14">
      <c r="A355" s="11">
        <v>1706258</v>
      </c>
      <c r="B355" s="12" t="s">
        <v>372</v>
      </c>
      <c r="C355" s="67" t="s">
        <v>331</v>
      </c>
      <c r="D355" s="27">
        <v>93</v>
      </c>
      <c r="E355" s="16">
        <v>87</v>
      </c>
      <c r="F355" s="16">
        <v>5</v>
      </c>
      <c r="G355" s="16">
        <v>1</v>
      </c>
      <c r="H355" s="16">
        <v>27</v>
      </c>
      <c r="I355" s="16">
        <v>3</v>
      </c>
      <c r="J355" s="87">
        <v>0</v>
      </c>
      <c r="K355" s="71">
        <v>123</v>
      </c>
      <c r="L355" s="71">
        <v>37</v>
      </c>
      <c r="M355" s="71">
        <v>160</v>
      </c>
      <c r="N355" s="73">
        <v>1694</v>
      </c>
    </row>
    <row r="356" spans="1:14">
      <c r="A356" s="11">
        <v>1706506</v>
      </c>
      <c r="B356" s="12" t="s">
        <v>373</v>
      </c>
      <c r="C356" s="67" t="s">
        <v>331</v>
      </c>
      <c r="D356" s="27">
        <v>250</v>
      </c>
      <c r="E356" s="16">
        <v>231</v>
      </c>
      <c r="F356" s="16">
        <v>17</v>
      </c>
      <c r="G356" s="16">
        <v>2</v>
      </c>
      <c r="H356" s="16">
        <v>76</v>
      </c>
      <c r="I356" s="16">
        <v>6</v>
      </c>
      <c r="J356" s="87">
        <v>2</v>
      </c>
      <c r="K356" s="71">
        <v>334</v>
      </c>
      <c r="L356" s="71">
        <v>80</v>
      </c>
      <c r="M356" s="71">
        <v>414</v>
      </c>
      <c r="N356" s="73">
        <v>5912</v>
      </c>
    </row>
    <row r="357" spans="1:14">
      <c r="A357" s="11">
        <v>1707009</v>
      </c>
      <c r="B357" s="12" t="s">
        <v>374</v>
      </c>
      <c r="C357" s="67" t="s">
        <v>331</v>
      </c>
      <c r="D357" s="27">
        <v>2284</v>
      </c>
      <c r="E357" s="16">
        <v>1661</v>
      </c>
      <c r="F357" s="16">
        <v>492</v>
      </c>
      <c r="G357" s="16">
        <v>131</v>
      </c>
      <c r="H357" s="16">
        <v>971</v>
      </c>
      <c r="I357" s="16">
        <v>130</v>
      </c>
      <c r="J357" s="87">
        <v>7</v>
      </c>
      <c r="K357" s="71">
        <v>3392</v>
      </c>
      <c r="L357" s="71">
        <v>558</v>
      </c>
      <c r="M357" s="71">
        <v>3950</v>
      </c>
      <c r="N357" s="73">
        <v>21457</v>
      </c>
    </row>
    <row r="358" spans="1:14">
      <c r="A358" s="11">
        <v>1707108</v>
      </c>
      <c r="B358" s="12" t="s">
        <v>375</v>
      </c>
      <c r="C358" s="67" t="s">
        <v>331</v>
      </c>
      <c r="D358" s="27">
        <v>693</v>
      </c>
      <c r="E358" s="16">
        <v>622</v>
      </c>
      <c r="F358" s="16">
        <v>61</v>
      </c>
      <c r="G358" s="16">
        <v>10</v>
      </c>
      <c r="H358" s="16">
        <v>210</v>
      </c>
      <c r="I358" s="16">
        <v>48</v>
      </c>
      <c r="J358" s="87">
        <v>0</v>
      </c>
      <c r="K358" s="71">
        <v>951</v>
      </c>
      <c r="L358" s="71">
        <v>155</v>
      </c>
      <c r="M358" s="71">
        <v>1106</v>
      </c>
      <c r="N358" s="73">
        <v>6823</v>
      </c>
    </row>
    <row r="359" spans="1:14">
      <c r="A359" s="11">
        <v>1707207</v>
      </c>
      <c r="B359" s="12" t="s">
        <v>376</v>
      </c>
      <c r="C359" s="67" t="s">
        <v>331</v>
      </c>
      <c r="D359" s="27">
        <v>515</v>
      </c>
      <c r="E359" s="16">
        <v>484</v>
      </c>
      <c r="F359" s="16">
        <v>29</v>
      </c>
      <c r="G359" s="16">
        <v>2</v>
      </c>
      <c r="H359" s="16">
        <v>105</v>
      </c>
      <c r="I359" s="16">
        <v>42</v>
      </c>
      <c r="J359" s="87">
        <v>0</v>
      </c>
      <c r="K359" s="71">
        <v>662</v>
      </c>
      <c r="L359" s="71">
        <v>76</v>
      </c>
      <c r="M359" s="71">
        <v>738</v>
      </c>
      <c r="N359" s="73">
        <v>7294</v>
      </c>
    </row>
    <row r="360" spans="1:14">
      <c r="A360" s="11">
        <v>1707306</v>
      </c>
      <c r="B360" s="12" t="s">
        <v>377</v>
      </c>
      <c r="C360" s="67" t="s">
        <v>331</v>
      </c>
      <c r="D360" s="27">
        <v>353</v>
      </c>
      <c r="E360" s="16">
        <v>335</v>
      </c>
      <c r="F360" s="16">
        <v>14</v>
      </c>
      <c r="G360" s="16">
        <v>4</v>
      </c>
      <c r="H360" s="16">
        <v>87</v>
      </c>
      <c r="I360" s="16">
        <v>20</v>
      </c>
      <c r="J360" s="87">
        <v>0</v>
      </c>
      <c r="K360" s="71">
        <v>460</v>
      </c>
      <c r="L360" s="71">
        <v>55</v>
      </c>
      <c r="M360" s="71">
        <v>515</v>
      </c>
      <c r="N360" s="73">
        <v>4725</v>
      </c>
    </row>
    <row r="361" spans="1:14">
      <c r="A361" s="11">
        <v>1707405</v>
      </c>
      <c r="B361" s="12" t="s">
        <v>378</v>
      </c>
      <c r="C361" s="67" t="s">
        <v>331</v>
      </c>
      <c r="D361" s="27">
        <v>257</v>
      </c>
      <c r="E361" s="16">
        <v>242</v>
      </c>
      <c r="F361" s="16">
        <v>13</v>
      </c>
      <c r="G361" s="16">
        <v>2</v>
      </c>
      <c r="H361" s="16">
        <v>104</v>
      </c>
      <c r="I361" s="16">
        <v>15</v>
      </c>
      <c r="J361" s="87">
        <v>1</v>
      </c>
      <c r="K361" s="71">
        <v>377</v>
      </c>
      <c r="L361" s="71">
        <v>69</v>
      </c>
      <c r="M361" s="71">
        <v>446</v>
      </c>
      <c r="N361" s="73">
        <v>10651</v>
      </c>
    </row>
    <row r="362" spans="1:14">
      <c r="A362" s="11">
        <v>1707553</v>
      </c>
      <c r="B362" s="12" t="s">
        <v>379</v>
      </c>
      <c r="C362" s="67" t="s">
        <v>331</v>
      </c>
      <c r="D362" s="27">
        <v>389</v>
      </c>
      <c r="E362" s="16">
        <v>357</v>
      </c>
      <c r="F362" s="16">
        <v>18</v>
      </c>
      <c r="G362" s="16">
        <v>14</v>
      </c>
      <c r="H362" s="16">
        <v>138</v>
      </c>
      <c r="I362" s="16">
        <v>9</v>
      </c>
      <c r="J362" s="87">
        <v>1</v>
      </c>
      <c r="K362" s="71">
        <v>537</v>
      </c>
      <c r="L362" s="71">
        <v>116</v>
      </c>
      <c r="M362" s="71">
        <v>653</v>
      </c>
      <c r="N362" s="73">
        <v>3882</v>
      </c>
    </row>
    <row r="363" spans="1:14">
      <c r="A363" s="11">
        <v>1707652</v>
      </c>
      <c r="B363" s="12" t="s">
        <v>380</v>
      </c>
      <c r="C363" s="67" t="s">
        <v>331</v>
      </c>
      <c r="D363" s="27">
        <v>620</v>
      </c>
      <c r="E363" s="16">
        <v>557</v>
      </c>
      <c r="F363" s="16">
        <v>41</v>
      </c>
      <c r="G363" s="16">
        <v>22</v>
      </c>
      <c r="H363" s="16">
        <v>209</v>
      </c>
      <c r="I363" s="16">
        <v>19</v>
      </c>
      <c r="J363" s="87">
        <v>0</v>
      </c>
      <c r="K363" s="71">
        <v>848</v>
      </c>
      <c r="L363" s="71">
        <v>150</v>
      </c>
      <c r="M363" s="71">
        <v>998</v>
      </c>
      <c r="N363" s="73">
        <v>5369</v>
      </c>
    </row>
    <row r="364" spans="1:14">
      <c r="A364" s="11">
        <v>1707702</v>
      </c>
      <c r="B364" s="12" t="s">
        <v>381</v>
      </c>
      <c r="C364" s="67" t="s">
        <v>331</v>
      </c>
      <c r="D364" s="27">
        <v>769</v>
      </c>
      <c r="E364" s="16">
        <v>713</v>
      </c>
      <c r="F364" s="16">
        <v>38</v>
      </c>
      <c r="G364" s="16">
        <v>18</v>
      </c>
      <c r="H364" s="16">
        <v>206</v>
      </c>
      <c r="I364" s="16">
        <v>29</v>
      </c>
      <c r="J364" s="87">
        <v>1</v>
      </c>
      <c r="K364" s="71">
        <v>1005</v>
      </c>
      <c r="L364" s="71">
        <v>249</v>
      </c>
      <c r="M364" s="71">
        <v>1254</v>
      </c>
      <c r="N364" s="73">
        <v>8871</v>
      </c>
    </row>
    <row r="365" spans="1:14">
      <c r="A365" s="11">
        <v>1708205</v>
      </c>
      <c r="B365" s="12" t="s">
        <v>382</v>
      </c>
      <c r="C365" s="67" t="s">
        <v>331</v>
      </c>
      <c r="D365" s="27">
        <v>1756</v>
      </c>
      <c r="E365" s="16">
        <v>1571</v>
      </c>
      <c r="F365" s="16">
        <v>150</v>
      </c>
      <c r="G365" s="16">
        <v>35</v>
      </c>
      <c r="H365" s="16">
        <v>586</v>
      </c>
      <c r="I365" s="16">
        <v>107</v>
      </c>
      <c r="J365" s="87">
        <v>1</v>
      </c>
      <c r="K365" s="71">
        <v>2450</v>
      </c>
      <c r="L365" s="71">
        <v>591</v>
      </c>
      <c r="M365" s="71">
        <v>3041</v>
      </c>
      <c r="N365" s="73">
        <v>18713</v>
      </c>
    </row>
    <row r="366" spans="1:14">
      <c r="A366" s="11">
        <v>1708254</v>
      </c>
      <c r="B366" s="12" t="s">
        <v>383</v>
      </c>
      <c r="C366" s="67" t="s">
        <v>331</v>
      </c>
      <c r="D366" s="27">
        <v>34</v>
      </c>
      <c r="E366" s="16">
        <v>28</v>
      </c>
      <c r="F366" s="16">
        <v>5</v>
      </c>
      <c r="G366" s="16">
        <v>1</v>
      </c>
      <c r="H366" s="16">
        <v>14</v>
      </c>
      <c r="I366" s="16">
        <v>9</v>
      </c>
      <c r="J366" s="87">
        <v>0</v>
      </c>
      <c r="K366" s="71">
        <v>57</v>
      </c>
      <c r="L366" s="71">
        <v>34</v>
      </c>
      <c r="M366" s="71">
        <v>91</v>
      </c>
      <c r="N366" s="73">
        <v>2570</v>
      </c>
    </row>
    <row r="367" spans="1:14">
      <c r="A367" s="11">
        <v>1708304</v>
      </c>
      <c r="B367" s="12" t="s">
        <v>384</v>
      </c>
      <c r="C367" s="67" t="s">
        <v>331</v>
      </c>
      <c r="D367" s="27">
        <v>414</v>
      </c>
      <c r="E367" s="16">
        <v>383</v>
      </c>
      <c r="F367" s="16">
        <v>30</v>
      </c>
      <c r="G367" s="16">
        <v>1</v>
      </c>
      <c r="H367" s="16">
        <v>86</v>
      </c>
      <c r="I367" s="16">
        <v>41</v>
      </c>
      <c r="J367" s="87">
        <v>0</v>
      </c>
      <c r="K367" s="71">
        <v>541</v>
      </c>
      <c r="L367" s="71">
        <v>69</v>
      </c>
      <c r="M367" s="71">
        <v>610</v>
      </c>
      <c r="N367" s="73">
        <v>5144</v>
      </c>
    </row>
    <row r="368" spans="1:14">
      <c r="A368" s="11">
        <v>1709005</v>
      </c>
      <c r="B368" s="12" t="s">
        <v>385</v>
      </c>
      <c r="C368" s="67" t="s">
        <v>331</v>
      </c>
      <c r="D368" s="27">
        <v>730</v>
      </c>
      <c r="E368" s="16">
        <v>673</v>
      </c>
      <c r="F368" s="16">
        <v>46</v>
      </c>
      <c r="G368" s="16">
        <v>11</v>
      </c>
      <c r="H368" s="16">
        <v>236</v>
      </c>
      <c r="I368" s="16">
        <v>40</v>
      </c>
      <c r="J368" s="87">
        <v>2</v>
      </c>
      <c r="K368" s="71">
        <v>1008</v>
      </c>
      <c r="L368" s="71">
        <v>213</v>
      </c>
      <c r="M368" s="71">
        <v>1221</v>
      </c>
      <c r="N368" s="73">
        <v>12894</v>
      </c>
    </row>
    <row r="369" spans="1:14">
      <c r="A369" s="11">
        <v>1709302</v>
      </c>
      <c r="B369" s="12" t="s">
        <v>386</v>
      </c>
      <c r="C369" s="67" t="s">
        <v>331</v>
      </c>
      <c r="D369" s="27">
        <v>1955</v>
      </c>
      <c r="E369" s="16">
        <v>1557</v>
      </c>
      <c r="F369" s="16">
        <v>244</v>
      </c>
      <c r="G369" s="16">
        <v>154</v>
      </c>
      <c r="H369" s="16">
        <v>932</v>
      </c>
      <c r="I369" s="16">
        <v>142</v>
      </c>
      <c r="J369" s="87">
        <v>8</v>
      </c>
      <c r="K369" s="71">
        <v>3037</v>
      </c>
      <c r="L369" s="71">
        <v>787</v>
      </c>
      <c r="M369" s="71">
        <v>3824</v>
      </c>
      <c r="N369" s="73">
        <v>25399</v>
      </c>
    </row>
    <row r="370" spans="1:14">
      <c r="A370" s="11">
        <v>1709500</v>
      </c>
      <c r="B370" s="12" t="s">
        <v>387</v>
      </c>
      <c r="C370" s="67" t="s">
        <v>331</v>
      </c>
      <c r="D370" s="27">
        <v>4707</v>
      </c>
      <c r="E370" s="16">
        <v>3296</v>
      </c>
      <c r="F370" s="16">
        <v>864</v>
      </c>
      <c r="G370" s="16">
        <v>547</v>
      </c>
      <c r="H370" s="16">
        <v>2516</v>
      </c>
      <c r="I370" s="16">
        <v>777</v>
      </c>
      <c r="J370" s="87">
        <v>15</v>
      </c>
      <c r="K370" s="71">
        <v>8015</v>
      </c>
      <c r="L370" s="71">
        <v>2955</v>
      </c>
      <c r="M370" s="71">
        <v>10970</v>
      </c>
      <c r="N370" s="73">
        <v>84628</v>
      </c>
    </row>
    <row r="371" spans="1:14">
      <c r="A371" s="11">
        <v>1709807</v>
      </c>
      <c r="B371" s="12" t="s">
        <v>388</v>
      </c>
      <c r="C371" s="67" t="s">
        <v>331</v>
      </c>
      <c r="D371" s="27">
        <v>107</v>
      </c>
      <c r="E371" s="16">
        <v>97</v>
      </c>
      <c r="F371" s="16">
        <v>9</v>
      </c>
      <c r="G371" s="16">
        <v>1</v>
      </c>
      <c r="H371" s="16">
        <v>29</v>
      </c>
      <c r="I371" s="16">
        <v>8</v>
      </c>
      <c r="J371" s="87">
        <v>0</v>
      </c>
      <c r="K371" s="71">
        <v>144</v>
      </c>
      <c r="L371" s="71">
        <v>16</v>
      </c>
      <c r="M371" s="71">
        <v>160</v>
      </c>
      <c r="N371" s="73">
        <v>1918</v>
      </c>
    </row>
    <row r="372" spans="1:14">
      <c r="A372" s="11">
        <v>1710508</v>
      </c>
      <c r="B372" s="12" t="s">
        <v>389</v>
      </c>
      <c r="C372" s="67" t="s">
        <v>331</v>
      </c>
      <c r="D372" s="27">
        <v>595</v>
      </c>
      <c r="E372" s="16">
        <v>533</v>
      </c>
      <c r="F372" s="16">
        <v>54</v>
      </c>
      <c r="G372" s="16">
        <v>8</v>
      </c>
      <c r="H372" s="16">
        <v>205</v>
      </c>
      <c r="I372" s="16">
        <v>17</v>
      </c>
      <c r="J372" s="87">
        <v>1</v>
      </c>
      <c r="K372" s="71">
        <v>818</v>
      </c>
      <c r="L372" s="71">
        <v>122</v>
      </c>
      <c r="M372" s="71">
        <v>940</v>
      </c>
      <c r="N372" s="73">
        <v>7434</v>
      </c>
    </row>
    <row r="373" spans="1:14">
      <c r="A373" s="11">
        <v>1710706</v>
      </c>
      <c r="B373" s="12" t="s">
        <v>390</v>
      </c>
      <c r="C373" s="67" t="s">
        <v>331</v>
      </c>
      <c r="D373" s="27">
        <v>163</v>
      </c>
      <c r="E373" s="16">
        <v>150</v>
      </c>
      <c r="F373" s="16">
        <v>11</v>
      </c>
      <c r="G373" s="16">
        <v>2</v>
      </c>
      <c r="H373" s="16">
        <v>57</v>
      </c>
      <c r="I373" s="16">
        <v>10</v>
      </c>
      <c r="J373" s="87">
        <v>0</v>
      </c>
      <c r="K373" s="71">
        <v>230</v>
      </c>
      <c r="L373" s="71">
        <v>31</v>
      </c>
      <c r="M373" s="71">
        <v>261</v>
      </c>
      <c r="N373" s="73">
        <v>6007</v>
      </c>
    </row>
    <row r="374" spans="1:14">
      <c r="A374" s="11">
        <v>1710904</v>
      </c>
      <c r="B374" s="12" t="s">
        <v>391</v>
      </c>
      <c r="C374" s="67" t="s">
        <v>331</v>
      </c>
      <c r="D374" s="27">
        <v>292</v>
      </c>
      <c r="E374" s="16">
        <v>276</v>
      </c>
      <c r="F374" s="16">
        <v>14</v>
      </c>
      <c r="G374" s="16">
        <v>2</v>
      </c>
      <c r="H374" s="16">
        <v>67</v>
      </c>
      <c r="I374" s="16">
        <v>16</v>
      </c>
      <c r="J374" s="87">
        <v>0</v>
      </c>
      <c r="K374" s="71">
        <v>375</v>
      </c>
      <c r="L374" s="71">
        <v>34</v>
      </c>
      <c r="M374" s="71">
        <v>409</v>
      </c>
      <c r="N374" s="73">
        <v>3752</v>
      </c>
    </row>
    <row r="375" spans="1:14">
      <c r="A375" s="11">
        <v>1711100</v>
      </c>
      <c r="B375" s="12" t="s">
        <v>392</v>
      </c>
      <c r="C375" s="67" t="s">
        <v>331</v>
      </c>
      <c r="D375" s="27">
        <v>135</v>
      </c>
      <c r="E375" s="16">
        <v>125</v>
      </c>
      <c r="F375" s="16">
        <v>5</v>
      </c>
      <c r="G375" s="16">
        <v>5</v>
      </c>
      <c r="H375" s="16">
        <v>35</v>
      </c>
      <c r="I375" s="16">
        <v>6</v>
      </c>
      <c r="J375" s="87">
        <v>0</v>
      </c>
      <c r="K375" s="71">
        <v>176</v>
      </c>
      <c r="L375" s="71">
        <v>22</v>
      </c>
      <c r="M375" s="71">
        <v>198</v>
      </c>
      <c r="N375" s="73">
        <v>2470</v>
      </c>
    </row>
    <row r="376" spans="1:14">
      <c r="A376" s="11">
        <v>1711506</v>
      </c>
      <c r="B376" s="12" t="s">
        <v>393</v>
      </c>
      <c r="C376" s="67" t="s">
        <v>331</v>
      </c>
      <c r="D376" s="27">
        <v>298</v>
      </c>
      <c r="E376" s="16">
        <v>274</v>
      </c>
      <c r="F376" s="16">
        <v>14</v>
      </c>
      <c r="G376" s="16">
        <v>10</v>
      </c>
      <c r="H376" s="16">
        <v>59</v>
      </c>
      <c r="I376" s="16">
        <v>12</v>
      </c>
      <c r="J376" s="87">
        <v>0</v>
      </c>
      <c r="K376" s="71">
        <v>369</v>
      </c>
      <c r="L376" s="71">
        <v>38</v>
      </c>
      <c r="M376" s="71">
        <v>407</v>
      </c>
      <c r="N376" s="73">
        <v>3791</v>
      </c>
    </row>
    <row r="377" spans="1:14">
      <c r="A377" s="11">
        <v>1711803</v>
      </c>
      <c r="B377" s="12" t="s">
        <v>394</v>
      </c>
      <c r="C377" s="67" t="s">
        <v>331</v>
      </c>
      <c r="D377" s="27">
        <v>121</v>
      </c>
      <c r="E377" s="16">
        <v>113</v>
      </c>
      <c r="F377" s="16">
        <v>8</v>
      </c>
      <c r="G377" s="16">
        <v>0</v>
      </c>
      <c r="H377" s="16">
        <v>29</v>
      </c>
      <c r="I377" s="16">
        <v>3</v>
      </c>
      <c r="J377" s="87">
        <v>0</v>
      </c>
      <c r="K377" s="71">
        <v>153</v>
      </c>
      <c r="L377" s="71">
        <v>18</v>
      </c>
      <c r="M377" s="71">
        <v>171</v>
      </c>
      <c r="N377" s="73">
        <v>2237</v>
      </c>
    </row>
    <row r="378" spans="1:14">
      <c r="A378" s="11">
        <v>1711902</v>
      </c>
      <c r="B378" s="12" t="s">
        <v>395</v>
      </c>
      <c r="C378" s="67" t="s">
        <v>331</v>
      </c>
      <c r="D378" s="27">
        <v>365</v>
      </c>
      <c r="E378" s="16">
        <v>337</v>
      </c>
      <c r="F378" s="16">
        <v>22</v>
      </c>
      <c r="G378" s="16">
        <v>6</v>
      </c>
      <c r="H378" s="16">
        <v>145</v>
      </c>
      <c r="I378" s="16">
        <v>19</v>
      </c>
      <c r="J378" s="87">
        <v>0</v>
      </c>
      <c r="K378" s="71">
        <v>529</v>
      </c>
      <c r="L378" s="71">
        <v>127</v>
      </c>
      <c r="M378" s="71">
        <v>656</v>
      </c>
      <c r="N378" s="73">
        <v>12501</v>
      </c>
    </row>
    <row r="379" spans="1:14">
      <c r="A379" s="11">
        <v>1711951</v>
      </c>
      <c r="B379" s="12" t="s">
        <v>396</v>
      </c>
      <c r="C379" s="67" t="s">
        <v>331</v>
      </c>
      <c r="D379" s="27">
        <v>183</v>
      </c>
      <c r="E379" s="16">
        <v>171</v>
      </c>
      <c r="F379" s="16">
        <v>8</v>
      </c>
      <c r="G379" s="16">
        <v>4</v>
      </c>
      <c r="H379" s="16">
        <v>70</v>
      </c>
      <c r="I379" s="16">
        <v>7</v>
      </c>
      <c r="J379" s="87">
        <v>0</v>
      </c>
      <c r="K379" s="71">
        <v>260</v>
      </c>
      <c r="L379" s="71">
        <v>61</v>
      </c>
      <c r="M379" s="71">
        <v>321</v>
      </c>
      <c r="N379" s="73">
        <v>4115</v>
      </c>
    </row>
    <row r="380" spans="1:14">
      <c r="A380" s="11">
        <v>1712009</v>
      </c>
      <c r="B380" s="12" t="s">
        <v>397</v>
      </c>
      <c r="C380" s="67" t="s">
        <v>331</v>
      </c>
      <c r="D380" s="27">
        <v>102</v>
      </c>
      <c r="E380" s="16">
        <v>89</v>
      </c>
      <c r="F380" s="16">
        <v>10</v>
      </c>
      <c r="G380" s="16">
        <v>3</v>
      </c>
      <c r="H380" s="16">
        <v>40</v>
      </c>
      <c r="I380" s="16">
        <v>5</v>
      </c>
      <c r="J380" s="87">
        <v>0</v>
      </c>
      <c r="K380" s="71">
        <v>147</v>
      </c>
      <c r="L380" s="71">
        <v>47</v>
      </c>
      <c r="M380" s="71">
        <v>194</v>
      </c>
      <c r="N380" s="73">
        <v>3059</v>
      </c>
    </row>
    <row r="381" spans="1:14">
      <c r="A381" s="11">
        <v>1712157</v>
      </c>
      <c r="B381" s="12" t="s">
        <v>398</v>
      </c>
      <c r="C381" s="67" t="s">
        <v>331</v>
      </c>
      <c r="D381" s="27">
        <v>8</v>
      </c>
      <c r="E381" s="16">
        <v>6</v>
      </c>
      <c r="F381" s="16">
        <v>2</v>
      </c>
      <c r="G381" s="16">
        <v>0</v>
      </c>
      <c r="H381" s="16">
        <v>1</v>
      </c>
      <c r="I381" s="16">
        <v>6</v>
      </c>
      <c r="J381" s="87">
        <v>0</v>
      </c>
      <c r="K381" s="71">
        <v>15</v>
      </c>
      <c r="L381" s="71">
        <v>1</v>
      </c>
      <c r="M381" s="71">
        <v>16</v>
      </c>
      <c r="N381" s="73">
        <v>1845</v>
      </c>
    </row>
    <row r="382" spans="1:14">
      <c r="A382" s="11">
        <v>1712405</v>
      </c>
      <c r="B382" s="12" t="s">
        <v>399</v>
      </c>
      <c r="C382" s="67" t="s">
        <v>331</v>
      </c>
      <c r="D382" s="27">
        <v>272</v>
      </c>
      <c r="E382" s="16">
        <v>240</v>
      </c>
      <c r="F382" s="16">
        <v>27</v>
      </c>
      <c r="G382" s="16">
        <v>5</v>
      </c>
      <c r="H382" s="16">
        <v>90</v>
      </c>
      <c r="I382" s="16">
        <v>16</v>
      </c>
      <c r="J382" s="87">
        <v>0</v>
      </c>
      <c r="K382" s="71">
        <v>378</v>
      </c>
      <c r="L382" s="71">
        <v>52</v>
      </c>
      <c r="M382" s="71">
        <v>430</v>
      </c>
      <c r="N382" s="73">
        <v>3791</v>
      </c>
    </row>
    <row r="383" spans="1:14">
      <c r="A383" s="11">
        <v>1712454</v>
      </c>
      <c r="B383" s="12" t="s">
        <v>400</v>
      </c>
      <c r="C383" s="67" t="s">
        <v>331</v>
      </c>
      <c r="D383" s="27">
        <v>154</v>
      </c>
      <c r="E383" s="16">
        <v>140</v>
      </c>
      <c r="F383" s="16">
        <v>13</v>
      </c>
      <c r="G383" s="16">
        <v>1</v>
      </c>
      <c r="H383" s="16">
        <v>54</v>
      </c>
      <c r="I383" s="16">
        <v>2</v>
      </c>
      <c r="J383" s="87">
        <v>0</v>
      </c>
      <c r="K383" s="71">
        <v>210</v>
      </c>
      <c r="L383" s="71">
        <v>46</v>
      </c>
      <c r="M383" s="71">
        <v>256</v>
      </c>
      <c r="N383" s="73">
        <v>2992</v>
      </c>
    </row>
    <row r="384" spans="1:14">
      <c r="A384" s="11">
        <v>1712504</v>
      </c>
      <c r="B384" s="12" t="s">
        <v>401</v>
      </c>
      <c r="C384" s="67" t="s">
        <v>331</v>
      </c>
      <c r="D384" s="27">
        <v>259</v>
      </c>
      <c r="E384" s="16">
        <v>240</v>
      </c>
      <c r="F384" s="16">
        <v>19</v>
      </c>
      <c r="G384" s="16">
        <v>0</v>
      </c>
      <c r="H384" s="16">
        <v>49</v>
      </c>
      <c r="I384" s="16">
        <v>19</v>
      </c>
      <c r="J384" s="87">
        <v>0</v>
      </c>
      <c r="K384" s="71">
        <v>327</v>
      </c>
      <c r="L384" s="71">
        <v>70</v>
      </c>
      <c r="M384" s="71">
        <v>397</v>
      </c>
      <c r="N384" s="73">
        <v>4976</v>
      </c>
    </row>
    <row r="385" spans="1:14">
      <c r="A385" s="11">
        <v>1712702</v>
      </c>
      <c r="B385" s="12" t="s">
        <v>402</v>
      </c>
      <c r="C385" s="67" t="s">
        <v>331</v>
      </c>
      <c r="D385" s="27">
        <v>116</v>
      </c>
      <c r="E385" s="16">
        <v>110</v>
      </c>
      <c r="F385" s="16">
        <v>6</v>
      </c>
      <c r="G385" s="16">
        <v>0</v>
      </c>
      <c r="H385" s="16">
        <v>52</v>
      </c>
      <c r="I385" s="16">
        <v>8</v>
      </c>
      <c r="J385" s="87">
        <v>0</v>
      </c>
      <c r="K385" s="71">
        <v>176</v>
      </c>
      <c r="L385" s="71">
        <v>16</v>
      </c>
      <c r="M385" s="71">
        <v>192</v>
      </c>
      <c r="N385" s="73">
        <v>2570</v>
      </c>
    </row>
    <row r="386" spans="1:14">
      <c r="A386" s="11">
        <v>1712801</v>
      </c>
      <c r="B386" s="12" t="s">
        <v>403</v>
      </c>
      <c r="C386" s="67" t="s">
        <v>331</v>
      </c>
      <c r="D386" s="27">
        <v>109</v>
      </c>
      <c r="E386" s="16">
        <v>98</v>
      </c>
      <c r="F386" s="16">
        <v>8</v>
      </c>
      <c r="G386" s="16">
        <v>3</v>
      </c>
      <c r="H386" s="16">
        <v>24</v>
      </c>
      <c r="I386" s="16">
        <v>4</v>
      </c>
      <c r="J386" s="87">
        <v>0</v>
      </c>
      <c r="K386" s="71">
        <v>137</v>
      </c>
      <c r="L386" s="71">
        <v>36</v>
      </c>
      <c r="M386" s="71">
        <v>173</v>
      </c>
      <c r="N386" s="73">
        <v>3386</v>
      </c>
    </row>
    <row r="387" spans="1:14">
      <c r="A387" s="11">
        <v>1713205</v>
      </c>
      <c r="B387" s="12" t="s">
        <v>404</v>
      </c>
      <c r="C387" s="67" t="s">
        <v>331</v>
      </c>
      <c r="D387" s="27">
        <v>2875</v>
      </c>
      <c r="E387" s="16">
        <v>2385</v>
      </c>
      <c r="F387" s="16">
        <v>351</v>
      </c>
      <c r="G387" s="16">
        <v>139</v>
      </c>
      <c r="H387" s="16">
        <v>1167</v>
      </c>
      <c r="I387" s="16">
        <v>191</v>
      </c>
      <c r="J387" s="87">
        <v>1</v>
      </c>
      <c r="K387" s="71">
        <v>4234</v>
      </c>
      <c r="L387" s="71">
        <v>1017</v>
      </c>
      <c r="M387" s="71">
        <v>5251</v>
      </c>
      <c r="N387" s="73">
        <v>19340</v>
      </c>
    </row>
    <row r="388" spans="1:14">
      <c r="A388" s="11">
        <v>1713304</v>
      </c>
      <c r="B388" s="12" t="s">
        <v>405</v>
      </c>
      <c r="C388" s="67" t="s">
        <v>331</v>
      </c>
      <c r="D388" s="27">
        <v>1048</v>
      </c>
      <c r="E388" s="16">
        <v>942</v>
      </c>
      <c r="F388" s="16">
        <v>86</v>
      </c>
      <c r="G388" s="16">
        <v>20</v>
      </c>
      <c r="H388" s="16">
        <v>424</v>
      </c>
      <c r="I388" s="16">
        <v>54</v>
      </c>
      <c r="J388" s="87">
        <v>0</v>
      </c>
      <c r="K388" s="71">
        <v>1526</v>
      </c>
      <c r="L388" s="71">
        <v>401</v>
      </c>
      <c r="M388" s="71">
        <v>1927</v>
      </c>
      <c r="N388" s="73">
        <v>13363</v>
      </c>
    </row>
    <row r="389" spans="1:14">
      <c r="A389" s="11">
        <v>1713601</v>
      </c>
      <c r="B389" s="12" t="s">
        <v>406</v>
      </c>
      <c r="C389" s="67" t="s">
        <v>331</v>
      </c>
      <c r="D389" s="27">
        <v>420</v>
      </c>
      <c r="E389" s="16">
        <v>390</v>
      </c>
      <c r="F389" s="16">
        <v>28</v>
      </c>
      <c r="G389" s="16">
        <v>2</v>
      </c>
      <c r="H389" s="16">
        <v>96</v>
      </c>
      <c r="I389" s="16">
        <v>18</v>
      </c>
      <c r="J389" s="87">
        <v>0</v>
      </c>
      <c r="K389" s="71">
        <v>534</v>
      </c>
      <c r="L389" s="71">
        <v>81</v>
      </c>
      <c r="M389" s="71">
        <v>615</v>
      </c>
      <c r="N389" s="73">
        <v>7654</v>
      </c>
    </row>
    <row r="390" spans="1:14">
      <c r="A390" s="11">
        <v>1713700</v>
      </c>
      <c r="B390" s="12" t="s">
        <v>407</v>
      </c>
      <c r="C390" s="67" t="s">
        <v>331</v>
      </c>
      <c r="D390" s="27">
        <v>166</v>
      </c>
      <c r="E390" s="16">
        <v>152</v>
      </c>
      <c r="F390" s="16">
        <v>13</v>
      </c>
      <c r="G390" s="16">
        <v>1</v>
      </c>
      <c r="H390" s="16">
        <v>30</v>
      </c>
      <c r="I390" s="16">
        <v>9</v>
      </c>
      <c r="J390" s="87">
        <v>0</v>
      </c>
      <c r="K390" s="71">
        <v>205</v>
      </c>
      <c r="L390" s="71">
        <v>21</v>
      </c>
      <c r="M390" s="71">
        <v>226</v>
      </c>
      <c r="N390" s="73">
        <v>2248</v>
      </c>
    </row>
    <row r="391" spans="1:14">
      <c r="A391" s="11">
        <v>1713809</v>
      </c>
      <c r="B391" s="12" t="s">
        <v>408</v>
      </c>
      <c r="C391" s="67" t="s">
        <v>331</v>
      </c>
      <c r="D391" s="27">
        <v>274</v>
      </c>
      <c r="E391" s="16">
        <v>251</v>
      </c>
      <c r="F391" s="16">
        <v>22</v>
      </c>
      <c r="G391" s="16">
        <v>1</v>
      </c>
      <c r="H391" s="16">
        <v>87</v>
      </c>
      <c r="I391" s="16">
        <v>10</v>
      </c>
      <c r="J391" s="87">
        <v>0</v>
      </c>
      <c r="K391" s="71">
        <v>371</v>
      </c>
      <c r="L391" s="71">
        <v>124</v>
      </c>
      <c r="M391" s="71">
        <v>495</v>
      </c>
      <c r="N391" s="73">
        <v>6450</v>
      </c>
    </row>
    <row r="392" spans="1:14">
      <c r="A392" s="11">
        <v>1713957</v>
      </c>
      <c r="B392" s="12" t="s">
        <v>409</v>
      </c>
      <c r="C392" s="67" t="s">
        <v>331</v>
      </c>
      <c r="D392" s="27">
        <v>127</v>
      </c>
      <c r="E392" s="16">
        <v>120</v>
      </c>
      <c r="F392" s="16">
        <v>6</v>
      </c>
      <c r="G392" s="16">
        <v>1</v>
      </c>
      <c r="H392" s="16">
        <v>35</v>
      </c>
      <c r="I392" s="16">
        <v>12</v>
      </c>
      <c r="J392" s="87">
        <v>0</v>
      </c>
      <c r="K392" s="71">
        <v>174</v>
      </c>
      <c r="L392" s="71">
        <v>52</v>
      </c>
      <c r="M392" s="71">
        <v>226</v>
      </c>
      <c r="N392" s="73">
        <v>3470</v>
      </c>
    </row>
    <row r="393" spans="1:14">
      <c r="A393" s="11">
        <v>1714203</v>
      </c>
      <c r="B393" s="12" t="s">
        <v>410</v>
      </c>
      <c r="C393" s="67" t="s">
        <v>331</v>
      </c>
      <c r="D393" s="27">
        <v>1032</v>
      </c>
      <c r="E393" s="16">
        <v>908</v>
      </c>
      <c r="F393" s="16">
        <v>96</v>
      </c>
      <c r="G393" s="16">
        <v>28</v>
      </c>
      <c r="H393" s="16">
        <v>360</v>
      </c>
      <c r="I393" s="16">
        <v>27</v>
      </c>
      <c r="J393" s="87">
        <v>0</v>
      </c>
      <c r="K393" s="71">
        <v>1419</v>
      </c>
      <c r="L393" s="71">
        <v>324</v>
      </c>
      <c r="M393" s="71">
        <v>1743</v>
      </c>
      <c r="N393" s="73">
        <v>9301</v>
      </c>
    </row>
    <row r="394" spans="1:14">
      <c r="A394" s="11">
        <v>1714302</v>
      </c>
      <c r="B394" s="12" t="s">
        <v>411</v>
      </c>
      <c r="C394" s="67" t="s">
        <v>331</v>
      </c>
      <c r="D394" s="27">
        <v>228</v>
      </c>
      <c r="E394" s="16">
        <v>213</v>
      </c>
      <c r="F394" s="16">
        <v>15</v>
      </c>
      <c r="G394" s="16">
        <v>0</v>
      </c>
      <c r="H394" s="16">
        <v>87</v>
      </c>
      <c r="I394" s="16">
        <v>6</v>
      </c>
      <c r="J394" s="87">
        <v>0</v>
      </c>
      <c r="K394" s="71">
        <v>321</v>
      </c>
      <c r="L394" s="71">
        <v>56</v>
      </c>
      <c r="M394" s="71">
        <v>377</v>
      </c>
      <c r="N394" s="73">
        <v>4118</v>
      </c>
    </row>
    <row r="395" spans="1:14">
      <c r="A395" s="11">
        <v>1714880</v>
      </c>
      <c r="B395" s="12" t="s">
        <v>412</v>
      </c>
      <c r="C395" s="67" t="s">
        <v>331</v>
      </c>
      <c r="D395" s="27">
        <v>787</v>
      </c>
      <c r="E395" s="16">
        <v>713</v>
      </c>
      <c r="F395" s="16">
        <v>68</v>
      </c>
      <c r="G395" s="16">
        <v>6</v>
      </c>
      <c r="H395" s="16">
        <v>282</v>
      </c>
      <c r="I395" s="16">
        <v>28</v>
      </c>
      <c r="J395" s="87">
        <v>0</v>
      </c>
      <c r="K395" s="71">
        <v>1097</v>
      </c>
      <c r="L395" s="71">
        <v>218</v>
      </c>
      <c r="M395" s="71">
        <v>1315</v>
      </c>
      <c r="N395" s="73">
        <v>11616</v>
      </c>
    </row>
    <row r="396" spans="1:14">
      <c r="A396" s="11">
        <v>1715002</v>
      </c>
      <c r="B396" s="12" t="s">
        <v>413</v>
      </c>
      <c r="C396" s="67" t="s">
        <v>331</v>
      </c>
      <c r="D396" s="27">
        <v>171</v>
      </c>
      <c r="E396" s="16">
        <v>156</v>
      </c>
      <c r="F396" s="16">
        <v>14</v>
      </c>
      <c r="G396" s="16">
        <v>1</v>
      </c>
      <c r="H396" s="16">
        <v>53</v>
      </c>
      <c r="I396" s="16">
        <v>8</v>
      </c>
      <c r="J396" s="87">
        <v>0</v>
      </c>
      <c r="K396" s="71">
        <v>232</v>
      </c>
      <c r="L396" s="71">
        <v>62</v>
      </c>
      <c r="M396" s="71">
        <v>294</v>
      </c>
      <c r="N396" s="73">
        <v>4159</v>
      </c>
    </row>
    <row r="397" spans="1:14">
      <c r="A397" s="11">
        <v>1715101</v>
      </c>
      <c r="B397" s="12" t="s">
        <v>414</v>
      </c>
      <c r="C397" s="67" t="s">
        <v>331</v>
      </c>
      <c r="D397" s="27">
        <v>285</v>
      </c>
      <c r="E397" s="16">
        <v>260</v>
      </c>
      <c r="F397" s="16">
        <v>20</v>
      </c>
      <c r="G397" s="16">
        <v>5</v>
      </c>
      <c r="H397" s="16">
        <v>82</v>
      </c>
      <c r="I397" s="16">
        <v>16</v>
      </c>
      <c r="J397" s="87">
        <v>0</v>
      </c>
      <c r="K397" s="71">
        <v>383</v>
      </c>
      <c r="L397" s="71">
        <v>60</v>
      </c>
      <c r="M397" s="71">
        <v>443</v>
      </c>
      <c r="N397" s="73">
        <v>4213</v>
      </c>
    </row>
    <row r="398" spans="1:14">
      <c r="A398" s="11">
        <v>1715150</v>
      </c>
      <c r="B398" s="12" t="s">
        <v>415</v>
      </c>
      <c r="C398" s="67" t="s">
        <v>331</v>
      </c>
      <c r="D398" s="27">
        <v>163</v>
      </c>
      <c r="E398" s="16">
        <v>139</v>
      </c>
      <c r="F398" s="16">
        <v>22</v>
      </c>
      <c r="G398" s="16">
        <v>2</v>
      </c>
      <c r="H398" s="16">
        <v>54</v>
      </c>
      <c r="I398" s="16">
        <v>9</v>
      </c>
      <c r="J398" s="87">
        <v>0</v>
      </c>
      <c r="K398" s="71">
        <v>226</v>
      </c>
      <c r="L398" s="71">
        <v>43</v>
      </c>
      <c r="M398" s="71">
        <v>269</v>
      </c>
      <c r="N398" s="73">
        <v>2352</v>
      </c>
    </row>
    <row r="399" spans="1:14">
      <c r="A399" s="11">
        <v>1715259</v>
      </c>
      <c r="B399" s="12" t="s">
        <v>416</v>
      </c>
      <c r="C399" s="67" t="s">
        <v>331</v>
      </c>
      <c r="D399" s="27">
        <v>65</v>
      </c>
      <c r="E399" s="16">
        <v>58</v>
      </c>
      <c r="F399" s="16">
        <v>7</v>
      </c>
      <c r="G399" s="16">
        <v>0</v>
      </c>
      <c r="H399" s="16">
        <v>42</v>
      </c>
      <c r="I399" s="16">
        <v>15</v>
      </c>
      <c r="J399" s="87">
        <v>0</v>
      </c>
      <c r="K399" s="71">
        <v>122</v>
      </c>
      <c r="L399" s="71">
        <v>32</v>
      </c>
      <c r="M399" s="71">
        <v>154</v>
      </c>
      <c r="N399" s="73">
        <v>2674</v>
      </c>
    </row>
    <row r="400" spans="1:14">
      <c r="A400" s="11">
        <v>1715507</v>
      </c>
      <c r="B400" s="12" t="s">
        <v>417</v>
      </c>
      <c r="C400" s="67" t="s">
        <v>331</v>
      </c>
      <c r="D400" s="27">
        <v>50</v>
      </c>
      <c r="E400" s="16">
        <v>43</v>
      </c>
      <c r="F400" s="16">
        <v>6</v>
      </c>
      <c r="G400" s="16">
        <v>1</v>
      </c>
      <c r="H400" s="16">
        <v>11</v>
      </c>
      <c r="I400" s="16">
        <v>2</v>
      </c>
      <c r="J400" s="87">
        <v>0</v>
      </c>
      <c r="K400" s="71">
        <v>63</v>
      </c>
      <c r="L400" s="71">
        <v>11</v>
      </c>
      <c r="M400" s="71">
        <v>74</v>
      </c>
      <c r="N400" s="73">
        <v>1104</v>
      </c>
    </row>
    <row r="401" spans="1:14">
      <c r="A401" s="11">
        <v>1715705</v>
      </c>
      <c r="B401" s="12" t="s">
        <v>418</v>
      </c>
      <c r="C401" s="67" t="s">
        <v>331</v>
      </c>
      <c r="D401" s="27">
        <v>272</v>
      </c>
      <c r="E401" s="16">
        <v>254</v>
      </c>
      <c r="F401" s="16">
        <v>18</v>
      </c>
      <c r="G401" s="16">
        <v>0</v>
      </c>
      <c r="H401" s="16">
        <v>58</v>
      </c>
      <c r="I401" s="16">
        <v>8</v>
      </c>
      <c r="J401" s="87">
        <v>0</v>
      </c>
      <c r="K401" s="71">
        <v>338</v>
      </c>
      <c r="L401" s="71">
        <v>60</v>
      </c>
      <c r="M401" s="71">
        <v>398</v>
      </c>
      <c r="N401" s="73">
        <v>5757</v>
      </c>
    </row>
    <row r="402" spans="1:14">
      <c r="A402" s="11">
        <v>1715754</v>
      </c>
      <c r="B402" s="12" t="s">
        <v>419</v>
      </c>
      <c r="C402" s="67" t="s">
        <v>331</v>
      </c>
      <c r="D402" s="27">
        <v>1624</v>
      </c>
      <c r="E402" s="16">
        <v>1476</v>
      </c>
      <c r="F402" s="16">
        <v>104</v>
      </c>
      <c r="G402" s="16">
        <v>44</v>
      </c>
      <c r="H402" s="16">
        <v>561</v>
      </c>
      <c r="I402" s="16">
        <v>36</v>
      </c>
      <c r="J402" s="87">
        <v>0</v>
      </c>
      <c r="K402" s="71">
        <v>2221</v>
      </c>
      <c r="L402" s="71">
        <v>372</v>
      </c>
      <c r="M402" s="71">
        <v>2593</v>
      </c>
      <c r="N402" s="73">
        <v>7666</v>
      </c>
    </row>
    <row r="403" spans="1:14">
      <c r="A403" s="11">
        <v>1716109</v>
      </c>
      <c r="B403" s="12" t="s">
        <v>420</v>
      </c>
      <c r="C403" s="67" t="s">
        <v>331</v>
      </c>
      <c r="D403" s="27">
        <v>4015</v>
      </c>
      <c r="E403" s="16">
        <v>3242</v>
      </c>
      <c r="F403" s="16">
        <v>573</v>
      </c>
      <c r="G403" s="16">
        <v>200</v>
      </c>
      <c r="H403" s="16">
        <v>2048</v>
      </c>
      <c r="I403" s="16">
        <v>493</v>
      </c>
      <c r="J403" s="87">
        <v>6</v>
      </c>
      <c r="K403" s="71">
        <v>6562</v>
      </c>
      <c r="L403" s="71">
        <v>1633</v>
      </c>
      <c r="M403" s="71">
        <v>8195</v>
      </c>
      <c r="N403" s="73">
        <v>49727</v>
      </c>
    </row>
    <row r="404" spans="1:14">
      <c r="A404" s="11">
        <v>1716208</v>
      </c>
      <c r="B404" s="12" t="s">
        <v>421</v>
      </c>
      <c r="C404" s="67" t="s">
        <v>331</v>
      </c>
      <c r="D404" s="27">
        <v>784</v>
      </c>
      <c r="E404" s="16">
        <v>728</v>
      </c>
      <c r="F404" s="16">
        <v>49</v>
      </c>
      <c r="G404" s="16">
        <v>7</v>
      </c>
      <c r="H404" s="16">
        <v>258</v>
      </c>
      <c r="I404" s="16">
        <v>66</v>
      </c>
      <c r="J404" s="87">
        <v>2</v>
      </c>
      <c r="K404" s="71">
        <v>1110</v>
      </c>
      <c r="L404" s="71">
        <v>123</v>
      </c>
      <c r="M404" s="71">
        <v>1233</v>
      </c>
      <c r="N404" s="73">
        <v>10568</v>
      </c>
    </row>
    <row r="405" spans="1:14">
      <c r="A405" s="11">
        <v>1716307</v>
      </c>
      <c r="B405" s="12" t="s">
        <v>260</v>
      </c>
      <c r="C405" s="67" t="s">
        <v>331</v>
      </c>
      <c r="D405" s="27">
        <v>171</v>
      </c>
      <c r="E405" s="16">
        <v>153</v>
      </c>
      <c r="F405" s="16">
        <v>15</v>
      </c>
      <c r="G405" s="16">
        <v>3</v>
      </c>
      <c r="H405" s="16">
        <v>62</v>
      </c>
      <c r="I405" s="16">
        <v>9</v>
      </c>
      <c r="J405" s="87">
        <v>0</v>
      </c>
      <c r="K405" s="71">
        <v>242</v>
      </c>
      <c r="L405" s="71">
        <v>52</v>
      </c>
      <c r="M405" s="71">
        <v>294</v>
      </c>
      <c r="N405" s="73">
        <v>4834</v>
      </c>
    </row>
    <row r="406" spans="1:14">
      <c r="A406" s="11">
        <v>1716505</v>
      </c>
      <c r="B406" s="12" t="s">
        <v>422</v>
      </c>
      <c r="C406" s="67" t="s">
        <v>331</v>
      </c>
      <c r="D406" s="27">
        <v>1130</v>
      </c>
      <c r="E406" s="16">
        <v>960</v>
      </c>
      <c r="F406" s="16">
        <v>127</v>
      </c>
      <c r="G406" s="16">
        <v>43</v>
      </c>
      <c r="H406" s="16">
        <v>388</v>
      </c>
      <c r="I406" s="16">
        <v>67</v>
      </c>
      <c r="J406" s="87">
        <v>0</v>
      </c>
      <c r="K406" s="71">
        <v>1585</v>
      </c>
      <c r="L406" s="71">
        <v>288</v>
      </c>
      <c r="M406" s="71">
        <v>1873</v>
      </c>
      <c r="N406" s="73">
        <v>13097</v>
      </c>
    </row>
    <row r="407" spans="1:14">
      <c r="A407" s="11">
        <v>1716604</v>
      </c>
      <c r="B407" s="12" t="s">
        <v>423</v>
      </c>
      <c r="C407" s="67" t="s">
        <v>331</v>
      </c>
      <c r="D407" s="27">
        <v>1020</v>
      </c>
      <c r="E407" s="16">
        <v>933</v>
      </c>
      <c r="F407" s="16">
        <v>60</v>
      </c>
      <c r="G407" s="16">
        <v>27</v>
      </c>
      <c r="H407" s="16">
        <v>290</v>
      </c>
      <c r="I407" s="16">
        <v>46</v>
      </c>
      <c r="J407" s="87">
        <v>1</v>
      </c>
      <c r="K407" s="71">
        <v>1357</v>
      </c>
      <c r="L407" s="71">
        <v>255</v>
      </c>
      <c r="M407" s="71">
        <v>1612</v>
      </c>
      <c r="N407" s="73">
        <v>11467</v>
      </c>
    </row>
    <row r="408" spans="1:14">
      <c r="A408" s="11">
        <v>1716653</v>
      </c>
      <c r="B408" s="12" t="s">
        <v>424</v>
      </c>
      <c r="C408" s="67" t="s">
        <v>331</v>
      </c>
      <c r="D408" s="27">
        <v>335</v>
      </c>
      <c r="E408" s="16">
        <v>300</v>
      </c>
      <c r="F408" s="16">
        <v>35</v>
      </c>
      <c r="G408" s="16">
        <v>0</v>
      </c>
      <c r="H408" s="16">
        <v>83</v>
      </c>
      <c r="I408" s="16">
        <v>19</v>
      </c>
      <c r="J408" s="87">
        <v>1</v>
      </c>
      <c r="K408" s="71">
        <v>438</v>
      </c>
      <c r="L408" s="71">
        <v>42</v>
      </c>
      <c r="M408" s="71">
        <v>480</v>
      </c>
      <c r="N408" s="73">
        <v>5418</v>
      </c>
    </row>
    <row r="409" spans="1:14">
      <c r="A409" s="11">
        <v>1716703</v>
      </c>
      <c r="B409" s="12" t="s">
        <v>425</v>
      </c>
      <c r="C409" s="67" t="s">
        <v>331</v>
      </c>
      <c r="D409" s="27">
        <v>1832</v>
      </c>
      <c r="E409" s="16">
        <v>1648</v>
      </c>
      <c r="F409" s="16">
        <v>156</v>
      </c>
      <c r="G409" s="16">
        <v>28</v>
      </c>
      <c r="H409" s="16">
        <v>714</v>
      </c>
      <c r="I409" s="16">
        <v>66</v>
      </c>
      <c r="J409" s="87">
        <v>3</v>
      </c>
      <c r="K409" s="71">
        <v>2615</v>
      </c>
      <c r="L409" s="71">
        <v>438</v>
      </c>
      <c r="M409" s="71">
        <v>3053</v>
      </c>
      <c r="N409" s="73">
        <v>8465</v>
      </c>
    </row>
    <row r="410" spans="1:14">
      <c r="A410" s="11">
        <v>1717008</v>
      </c>
      <c r="B410" s="12" t="s">
        <v>426</v>
      </c>
      <c r="C410" s="67" t="s">
        <v>331</v>
      </c>
      <c r="D410" s="27">
        <v>341</v>
      </c>
      <c r="E410" s="16">
        <v>318</v>
      </c>
      <c r="F410" s="16">
        <v>21</v>
      </c>
      <c r="G410" s="16">
        <v>2</v>
      </c>
      <c r="H410" s="16">
        <v>90</v>
      </c>
      <c r="I410" s="16">
        <v>16</v>
      </c>
      <c r="J410" s="87">
        <v>0</v>
      </c>
      <c r="K410" s="71">
        <v>447</v>
      </c>
      <c r="L410" s="71">
        <v>61</v>
      </c>
      <c r="M410" s="71">
        <v>508</v>
      </c>
      <c r="N410" s="73">
        <v>4534</v>
      </c>
    </row>
    <row r="411" spans="1:14">
      <c r="A411" s="11">
        <v>1717206</v>
      </c>
      <c r="B411" s="12" t="s">
        <v>427</v>
      </c>
      <c r="C411" s="67" t="s">
        <v>331</v>
      </c>
      <c r="D411" s="27">
        <v>128</v>
      </c>
      <c r="E411" s="16">
        <v>114</v>
      </c>
      <c r="F411" s="16">
        <v>12</v>
      </c>
      <c r="G411" s="16">
        <v>2</v>
      </c>
      <c r="H411" s="16">
        <v>31</v>
      </c>
      <c r="I411" s="16">
        <v>14</v>
      </c>
      <c r="J411" s="87">
        <v>0</v>
      </c>
      <c r="K411" s="71">
        <v>173</v>
      </c>
      <c r="L411" s="71">
        <v>26</v>
      </c>
      <c r="M411" s="71">
        <v>199</v>
      </c>
      <c r="N411" s="73">
        <v>3038</v>
      </c>
    </row>
    <row r="412" spans="1:14">
      <c r="A412" s="11">
        <v>1717503</v>
      </c>
      <c r="B412" s="12" t="s">
        <v>428</v>
      </c>
      <c r="C412" s="67" t="s">
        <v>331</v>
      </c>
      <c r="D412" s="27">
        <v>439</v>
      </c>
      <c r="E412" s="16">
        <v>408</v>
      </c>
      <c r="F412" s="16">
        <v>28</v>
      </c>
      <c r="G412" s="16">
        <v>3</v>
      </c>
      <c r="H412" s="16">
        <v>111</v>
      </c>
      <c r="I412" s="16">
        <v>31</v>
      </c>
      <c r="J412" s="87">
        <v>0</v>
      </c>
      <c r="K412" s="71">
        <v>581</v>
      </c>
      <c r="L412" s="71">
        <v>97</v>
      </c>
      <c r="M412" s="71">
        <v>678</v>
      </c>
      <c r="N412" s="73">
        <v>7447</v>
      </c>
    </row>
    <row r="413" spans="1:14">
      <c r="A413" s="11">
        <v>1717800</v>
      </c>
      <c r="B413" s="12" t="s">
        <v>429</v>
      </c>
      <c r="C413" s="67" t="s">
        <v>331</v>
      </c>
      <c r="D413" s="27">
        <v>285</v>
      </c>
      <c r="E413" s="16">
        <v>252</v>
      </c>
      <c r="F413" s="16">
        <v>27</v>
      </c>
      <c r="G413" s="16">
        <v>6</v>
      </c>
      <c r="H413" s="16">
        <v>83</v>
      </c>
      <c r="I413" s="16">
        <v>14</v>
      </c>
      <c r="J413" s="87">
        <v>0</v>
      </c>
      <c r="K413" s="71">
        <v>382</v>
      </c>
      <c r="L413" s="71">
        <v>70</v>
      </c>
      <c r="M413" s="71">
        <v>452</v>
      </c>
      <c r="N413" s="73">
        <v>4647</v>
      </c>
    </row>
    <row r="414" spans="1:14">
      <c r="A414" s="11">
        <v>1717909</v>
      </c>
      <c r="B414" s="12" t="s">
        <v>430</v>
      </c>
      <c r="C414" s="67" t="s">
        <v>331</v>
      </c>
      <c r="D414" s="27">
        <v>447</v>
      </c>
      <c r="E414" s="16">
        <v>400</v>
      </c>
      <c r="F414" s="16">
        <v>38</v>
      </c>
      <c r="G414" s="16">
        <v>9</v>
      </c>
      <c r="H414" s="16">
        <v>143</v>
      </c>
      <c r="I414" s="16">
        <v>36</v>
      </c>
      <c r="J414" s="87">
        <v>0</v>
      </c>
      <c r="K414" s="71">
        <v>626</v>
      </c>
      <c r="L414" s="71">
        <v>79</v>
      </c>
      <c r="M414" s="71">
        <v>705</v>
      </c>
      <c r="N414" s="73">
        <v>7872</v>
      </c>
    </row>
    <row r="415" spans="1:14">
      <c r="A415" s="11">
        <v>1718006</v>
      </c>
      <c r="B415" s="12" t="s">
        <v>431</v>
      </c>
      <c r="C415" s="67" t="s">
        <v>331</v>
      </c>
      <c r="D415" s="27">
        <v>97</v>
      </c>
      <c r="E415" s="16">
        <v>93</v>
      </c>
      <c r="F415" s="16">
        <v>2</v>
      </c>
      <c r="G415" s="16">
        <v>2</v>
      </c>
      <c r="H415" s="16">
        <v>27</v>
      </c>
      <c r="I415" s="16">
        <v>9</v>
      </c>
      <c r="J415" s="87">
        <v>0</v>
      </c>
      <c r="K415" s="71">
        <v>133</v>
      </c>
      <c r="L415" s="71">
        <v>33</v>
      </c>
      <c r="M415" s="71">
        <v>166</v>
      </c>
      <c r="N415" s="73">
        <v>3071</v>
      </c>
    </row>
    <row r="416" spans="1:14">
      <c r="A416" s="11">
        <v>1718204</v>
      </c>
      <c r="B416" s="12" t="s">
        <v>432</v>
      </c>
      <c r="C416" s="67" t="s">
        <v>331</v>
      </c>
      <c r="D416" s="27">
        <v>4519</v>
      </c>
      <c r="E416" s="16">
        <v>3710</v>
      </c>
      <c r="F416" s="16">
        <v>552</v>
      </c>
      <c r="G416" s="16">
        <v>257</v>
      </c>
      <c r="H416" s="16">
        <v>1857</v>
      </c>
      <c r="I416" s="16">
        <v>244</v>
      </c>
      <c r="J416" s="87">
        <v>8</v>
      </c>
      <c r="K416" s="71">
        <v>6628</v>
      </c>
      <c r="L416" s="71">
        <v>1955</v>
      </c>
      <c r="M416" s="71">
        <v>8583</v>
      </c>
      <c r="N416" s="73">
        <v>52510</v>
      </c>
    </row>
    <row r="417" spans="1:14">
      <c r="A417" s="11">
        <v>1718303</v>
      </c>
      <c r="B417" s="12" t="s">
        <v>433</v>
      </c>
      <c r="C417" s="67" t="s">
        <v>331</v>
      </c>
      <c r="D417" s="27">
        <v>226</v>
      </c>
      <c r="E417" s="16">
        <v>217</v>
      </c>
      <c r="F417" s="16">
        <v>9</v>
      </c>
      <c r="G417" s="16">
        <v>0</v>
      </c>
      <c r="H417" s="16">
        <v>83</v>
      </c>
      <c r="I417" s="16">
        <v>16</v>
      </c>
      <c r="J417" s="87">
        <v>0</v>
      </c>
      <c r="K417" s="71">
        <v>325</v>
      </c>
      <c r="L417" s="71">
        <v>37</v>
      </c>
      <c r="M417" s="71">
        <v>362</v>
      </c>
      <c r="N417" s="73">
        <v>8298</v>
      </c>
    </row>
    <row r="418" spans="1:14">
      <c r="A418" s="11">
        <v>1718402</v>
      </c>
      <c r="B418" s="12" t="s">
        <v>434</v>
      </c>
      <c r="C418" s="67" t="s">
        <v>331</v>
      </c>
      <c r="D418" s="27">
        <v>156</v>
      </c>
      <c r="E418" s="16">
        <v>140</v>
      </c>
      <c r="F418" s="16">
        <v>10</v>
      </c>
      <c r="G418" s="16">
        <v>6</v>
      </c>
      <c r="H418" s="16">
        <v>46</v>
      </c>
      <c r="I418" s="16">
        <v>3</v>
      </c>
      <c r="J418" s="87">
        <v>0</v>
      </c>
      <c r="K418" s="71">
        <v>205</v>
      </c>
      <c r="L418" s="71">
        <v>54</v>
      </c>
      <c r="M418" s="71">
        <v>259</v>
      </c>
      <c r="N418" s="73">
        <v>3738</v>
      </c>
    </row>
    <row r="419" spans="1:14">
      <c r="A419" s="11">
        <v>1718451</v>
      </c>
      <c r="B419" s="12" t="s">
        <v>435</v>
      </c>
      <c r="C419" s="67" t="s">
        <v>331</v>
      </c>
      <c r="D419" s="27">
        <v>119</v>
      </c>
      <c r="E419" s="16">
        <v>110</v>
      </c>
      <c r="F419" s="16">
        <v>9</v>
      </c>
      <c r="G419" s="16">
        <v>0</v>
      </c>
      <c r="H419" s="16">
        <v>40</v>
      </c>
      <c r="I419" s="16">
        <v>4</v>
      </c>
      <c r="J419" s="87">
        <v>0</v>
      </c>
      <c r="K419" s="71">
        <v>163</v>
      </c>
      <c r="L419" s="71">
        <v>33</v>
      </c>
      <c r="M419" s="71">
        <v>196</v>
      </c>
      <c r="N419" s="73">
        <v>2621</v>
      </c>
    </row>
    <row r="420" spans="1:14">
      <c r="A420" s="11">
        <v>1718501</v>
      </c>
      <c r="B420" s="12" t="s">
        <v>436</v>
      </c>
      <c r="C420" s="67" t="s">
        <v>331</v>
      </c>
      <c r="D420" s="27">
        <v>174</v>
      </c>
      <c r="E420" s="16">
        <v>165</v>
      </c>
      <c r="F420" s="16">
        <v>7</v>
      </c>
      <c r="G420" s="16">
        <v>2</v>
      </c>
      <c r="H420" s="16">
        <v>51</v>
      </c>
      <c r="I420" s="16">
        <v>17</v>
      </c>
      <c r="J420" s="87">
        <v>0</v>
      </c>
      <c r="K420" s="71">
        <v>242</v>
      </c>
      <c r="L420" s="71">
        <v>36</v>
      </c>
      <c r="M420" s="71">
        <v>278</v>
      </c>
      <c r="N420" s="73">
        <v>4182</v>
      </c>
    </row>
    <row r="421" spans="1:14">
      <c r="A421" s="11">
        <v>1718550</v>
      </c>
      <c r="B421" s="12" t="s">
        <v>437</v>
      </c>
      <c r="C421" s="67" t="s">
        <v>331</v>
      </c>
      <c r="D421" s="27">
        <v>280</v>
      </c>
      <c r="E421" s="16">
        <v>262</v>
      </c>
      <c r="F421" s="16">
        <v>18</v>
      </c>
      <c r="G421" s="16">
        <v>0</v>
      </c>
      <c r="H421" s="16">
        <v>87</v>
      </c>
      <c r="I421" s="16">
        <v>46</v>
      </c>
      <c r="J421" s="87">
        <v>0</v>
      </c>
      <c r="K421" s="71">
        <v>413</v>
      </c>
      <c r="L421" s="71">
        <v>64</v>
      </c>
      <c r="M421" s="71">
        <v>477</v>
      </c>
      <c r="N421" s="73">
        <v>4561</v>
      </c>
    </row>
    <row r="422" spans="1:14">
      <c r="A422" s="11">
        <v>1718659</v>
      </c>
      <c r="B422" s="12" t="s">
        <v>438</v>
      </c>
      <c r="C422" s="67" t="s">
        <v>331</v>
      </c>
      <c r="D422" s="27">
        <v>9</v>
      </c>
      <c r="E422" s="16">
        <v>4</v>
      </c>
      <c r="F422" s="16">
        <v>5</v>
      </c>
      <c r="G422" s="16">
        <v>0</v>
      </c>
      <c r="H422" s="16">
        <v>3</v>
      </c>
      <c r="I422" s="16">
        <v>2</v>
      </c>
      <c r="J422" s="87">
        <v>0</v>
      </c>
      <c r="K422" s="71">
        <v>14</v>
      </c>
      <c r="L422" s="71">
        <v>9</v>
      </c>
      <c r="M422" s="71">
        <v>23</v>
      </c>
      <c r="N422" s="73">
        <v>2021</v>
      </c>
    </row>
    <row r="423" spans="1:14">
      <c r="A423" s="11">
        <v>1718709</v>
      </c>
      <c r="B423" s="12" t="s">
        <v>439</v>
      </c>
      <c r="C423" s="67" t="s">
        <v>331</v>
      </c>
      <c r="D423" s="27">
        <v>150</v>
      </c>
      <c r="E423" s="16">
        <v>141</v>
      </c>
      <c r="F423" s="16">
        <v>8</v>
      </c>
      <c r="G423" s="16">
        <v>1</v>
      </c>
      <c r="H423" s="16">
        <v>49</v>
      </c>
      <c r="I423" s="16">
        <v>14</v>
      </c>
      <c r="J423" s="87">
        <v>0</v>
      </c>
      <c r="K423" s="71">
        <v>213</v>
      </c>
      <c r="L423" s="71">
        <v>32</v>
      </c>
      <c r="M423" s="71">
        <v>245</v>
      </c>
      <c r="N423" s="73">
        <v>2787</v>
      </c>
    </row>
    <row r="424" spans="1:14">
      <c r="A424" s="11">
        <v>1718758</v>
      </c>
      <c r="B424" s="12" t="s">
        <v>440</v>
      </c>
      <c r="C424" s="67" t="s">
        <v>331</v>
      </c>
      <c r="D424" s="27">
        <v>301</v>
      </c>
      <c r="E424" s="16">
        <v>280</v>
      </c>
      <c r="F424" s="16">
        <v>14</v>
      </c>
      <c r="G424" s="16">
        <v>7</v>
      </c>
      <c r="H424" s="16">
        <v>76</v>
      </c>
      <c r="I424" s="16">
        <v>31</v>
      </c>
      <c r="J424" s="87">
        <v>0</v>
      </c>
      <c r="K424" s="71">
        <v>408</v>
      </c>
      <c r="L424" s="71">
        <v>77</v>
      </c>
      <c r="M424" s="71">
        <v>485</v>
      </c>
      <c r="N424" s="73">
        <v>6500</v>
      </c>
    </row>
    <row r="425" spans="1:14">
      <c r="A425" s="11">
        <v>1718808</v>
      </c>
      <c r="B425" s="12" t="s">
        <v>441</v>
      </c>
      <c r="C425" s="67" t="s">
        <v>331</v>
      </c>
      <c r="D425" s="27">
        <v>131</v>
      </c>
      <c r="E425" s="16">
        <v>121</v>
      </c>
      <c r="F425" s="16">
        <v>10</v>
      </c>
      <c r="G425" s="16">
        <v>0</v>
      </c>
      <c r="H425" s="16">
        <v>56</v>
      </c>
      <c r="I425" s="16">
        <v>7</v>
      </c>
      <c r="J425" s="87">
        <v>0</v>
      </c>
      <c r="K425" s="71">
        <v>194</v>
      </c>
      <c r="L425" s="71">
        <v>27</v>
      </c>
      <c r="M425" s="71">
        <v>221</v>
      </c>
      <c r="N425" s="73">
        <v>4498</v>
      </c>
    </row>
    <row r="426" spans="1:14">
      <c r="A426" s="11">
        <v>1718840</v>
      </c>
      <c r="B426" s="12" t="s">
        <v>442</v>
      </c>
      <c r="C426" s="67" t="s">
        <v>331</v>
      </c>
      <c r="D426" s="27">
        <v>277</v>
      </c>
      <c r="E426" s="16">
        <v>252</v>
      </c>
      <c r="F426" s="16">
        <v>19</v>
      </c>
      <c r="G426" s="16">
        <v>6</v>
      </c>
      <c r="H426" s="16">
        <v>76</v>
      </c>
      <c r="I426" s="16">
        <v>16</v>
      </c>
      <c r="J426" s="87">
        <v>0</v>
      </c>
      <c r="K426" s="71">
        <v>369</v>
      </c>
      <c r="L426" s="71">
        <v>38</v>
      </c>
      <c r="M426" s="71">
        <v>407</v>
      </c>
      <c r="N426" s="73">
        <v>3410</v>
      </c>
    </row>
    <row r="427" spans="1:14">
      <c r="A427" s="11">
        <v>1718865</v>
      </c>
      <c r="B427" s="12" t="s">
        <v>443</v>
      </c>
      <c r="C427" s="67" t="s">
        <v>331</v>
      </c>
      <c r="D427" s="27">
        <v>298</v>
      </c>
      <c r="E427" s="16">
        <v>272</v>
      </c>
      <c r="F427" s="16">
        <v>24</v>
      </c>
      <c r="G427" s="16">
        <v>2</v>
      </c>
      <c r="H427" s="16">
        <v>109</v>
      </c>
      <c r="I427" s="16">
        <v>20</v>
      </c>
      <c r="J427" s="87">
        <v>0</v>
      </c>
      <c r="K427" s="71">
        <v>427</v>
      </c>
      <c r="L427" s="71">
        <v>107</v>
      </c>
      <c r="M427" s="71">
        <v>534</v>
      </c>
      <c r="N427" s="73">
        <v>7318</v>
      </c>
    </row>
    <row r="428" spans="1:14">
      <c r="A428" s="11">
        <v>1718881</v>
      </c>
      <c r="B428" s="12" t="s">
        <v>444</v>
      </c>
      <c r="C428" s="67" t="s">
        <v>331</v>
      </c>
      <c r="D428" s="27">
        <v>154</v>
      </c>
      <c r="E428" s="16">
        <v>141</v>
      </c>
      <c r="F428" s="16">
        <v>9</v>
      </c>
      <c r="G428" s="16">
        <v>4</v>
      </c>
      <c r="H428" s="16">
        <v>33</v>
      </c>
      <c r="I428" s="16">
        <v>8</v>
      </c>
      <c r="J428" s="87">
        <v>0</v>
      </c>
      <c r="K428" s="71">
        <v>195</v>
      </c>
      <c r="L428" s="71">
        <v>21</v>
      </c>
      <c r="M428" s="71">
        <v>216</v>
      </c>
      <c r="N428" s="73">
        <v>3305</v>
      </c>
    </row>
    <row r="429" spans="1:14">
      <c r="A429" s="11">
        <v>1718899</v>
      </c>
      <c r="B429" s="12" t="s">
        <v>445</v>
      </c>
      <c r="C429" s="67" t="s">
        <v>331</v>
      </c>
      <c r="D429" s="27">
        <v>105</v>
      </c>
      <c r="E429" s="16">
        <v>102</v>
      </c>
      <c r="F429" s="16">
        <v>2</v>
      </c>
      <c r="G429" s="16">
        <v>1</v>
      </c>
      <c r="H429" s="16">
        <v>18</v>
      </c>
      <c r="I429" s="16">
        <v>7</v>
      </c>
      <c r="J429" s="87">
        <v>0</v>
      </c>
      <c r="K429" s="71">
        <v>130</v>
      </c>
      <c r="L429" s="71">
        <v>23</v>
      </c>
      <c r="M429" s="71">
        <v>153</v>
      </c>
      <c r="N429" s="73">
        <v>2322</v>
      </c>
    </row>
    <row r="430" spans="1:14">
      <c r="A430" s="11">
        <v>1718907</v>
      </c>
      <c r="B430" s="12" t="s">
        <v>446</v>
      </c>
      <c r="C430" s="67" t="s">
        <v>331</v>
      </c>
      <c r="D430" s="27">
        <v>299</v>
      </c>
      <c r="E430" s="16">
        <v>281</v>
      </c>
      <c r="F430" s="16">
        <v>11</v>
      </c>
      <c r="G430" s="16">
        <v>7</v>
      </c>
      <c r="H430" s="16">
        <v>78</v>
      </c>
      <c r="I430" s="16">
        <v>7</v>
      </c>
      <c r="J430" s="87">
        <v>0</v>
      </c>
      <c r="K430" s="71">
        <v>384</v>
      </c>
      <c r="L430" s="71">
        <v>56</v>
      </c>
      <c r="M430" s="71">
        <v>440</v>
      </c>
      <c r="N430" s="73">
        <v>4814</v>
      </c>
    </row>
    <row r="431" spans="1:14">
      <c r="A431" s="11">
        <v>1719004</v>
      </c>
      <c r="B431" s="12" t="s">
        <v>447</v>
      </c>
      <c r="C431" s="67" t="s">
        <v>331</v>
      </c>
      <c r="D431" s="27">
        <v>143</v>
      </c>
      <c r="E431" s="16">
        <v>130</v>
      </c>
      <c r="F431" s="16">
        <v>11</v>
      </c>
      <c r="G431" s="16">
        <v>2</v>
      </c>
      <c r="H431" s="16">
        <v>40</v>
      </c>
      <c r="I431" s="16">
        <v>9</v>
      </c>
      <c r="J431" s="87">
        <v>0</v>
      </c>
      <c r="K431" s="71">
        <v>192</v>
      </c>
      <c r="L431" s="71">
        <v>43</v>
      </c>
      <c r="M431" s="71">
        <v>235</v>
      </c>
      <c r="N431" s="73">
        <v>2794</v>
      </c>
    </row>
    <row r="432" spans="1:14">
      <c r="A432" s="11">
        <v>1720002</v>
      </c>
      <c r="B432" s="12" t="s">
        <v>448</v>
      </c>
      <c r="C432" s="67" t="s">
        <v>331</v>
      </c>
      <c r="D432" s="27">
        <v>153</v>
      </c>
      <c r="E432" s="16">
        <v>140</v>
      </c>
      <c r="F432" s="16">
        <v>11</v>
      </c>
      <c r="G432" s="16">
        <v>2</v>
      </c>
      <c r="H432" s="16">
        <v>61</v>
      </c>
      <c r="I432" s="16">
        <v>4</v>
      </c>
      <c r="J432" s="87">
        <v>0</v>
      </c>
      <c r="K432" s="71">
        <v>218</v>
      </c>
      <c r="L432" s="71">
        <v>44</v>
      </c>
      <c r="M432" s="71">
        <v>262</v>
      </c>
      <c r="N432" s="73">
        <v>2548</v>
      </c>
    </row>
    <row r="433" spans="1:14">
      <c r="A433" s="11">
        <v>1720101</v>
      </c>
      <c r="B433" s="12" t="s">
        <v>449</v>
      </c>
      <c r="C433" s="67" t="s">
        <v>331</v>
      </c>
      <c r="D433" s="27">
        <v>104</v>
      </c>
      <c r="E433" s="16">
        <v>96</v>
      </c>
      <c r="F433" s="16">
        <v>7</v>
      </c>
      <c r="G433" s="16">
        <v>1</v>
      </c>
      <c r="H433" s="16">
        <v>51</v>
      </c>
      <c r="I433" s="16">
        <v>9</v>
      </c>
      <c r="J433" s="87">
        <v>1</v>
      </c>
      <c r="K433" s="71">
        <v>165</v>
      </c>
      <c r="L433" s="71">
        <v>38</v>
      </c>
      <c r="M433" s="71">
        <v>203</v>
      </c>
      <c r="N433" s="73">
        <v>5164</v>
      </c>
    </row>
    <row r="434" spans="1:14">
      <c r="A434" s="11">
        <v>1720150</v>
      </c>
      <c r="B434" s="12" t="s">
        <v>450</v>
      </c>
      <c r="C434" s="67" t="s">
        <v>331</v>
      </c>
      <c r="D434" s="27">
        <v>62</v>
      </c>
      <c r="E434" s="16">
        <v>59</v>
      </c>
      <c r="F434" s="16">
        <v>3</v>
      </c>
      <c r="G434" s="16">
        <v>0</v>
      </c>
      <c r="H434" s="16">
        <v>24</v>
      </c>
      <c r="I434" s="16">
        <v>5</v>
      </c>
      <c r="J434" s="87">
        <v>0</v>
      </c>
      <c r="K434" s="71">
        <v>91</v>
      </c>
      <c r="L434" s="71">
        <v>26</v>
      </c>
      <c r="M434" s="71">
        <v>117</v>
      </c>
      <c r="N434" s="73">
        <v>1559</v>
      </c>
    </row>
    <row r="435" spans="1:14">
      <c r="A435" s="11">
        <v>1720200</v>
      </c>
      <c r="B435" s="12" t="s">
        <v>451</v>
      </c>
      <c r="C435" s="67" t="s">
        <v>331</v>
      </c>
      <c r="D435" s="27">
        <v>465</v>
      </c>
      <c r="E435" s="16">
        <v>439</v>
      </c>
      <c r="F435" s="16">
        <v>23</v>
      </c>
      <c r="G435" s="16">
        <v>3</v>
      </c>
      <c r="H435" s="16">
        <v>134</v>
      </c>
      <c r="I435" s="16">
        <v>15</v>
      </c>
      <c r="J435" s="87">
        <v>1</v>
      </c>
      <c r="K435" s="71">
        <v>615</v>
      </c>
      <c r="L435" s="71">
        <v>128</v>
      </c>
      <c r="M435" s="71">
        <v>743</v>
      </c>
      <c r="N435" s="73">
        <v>11754</v>
      </c>
    </row>
    <row r="436" spans="1:14">
      <c r="A436" s="11">
        <v>1720259</v>
      </c>
      <c r="B436" s="12" t="s">
        <v>452</v>
      </c>
      <c r="C436" s="67" t="s">
        <v>331</v>
      </c>
      <c r="D436" s="27">
        <v>135</v>
      </c>
      <c r="E436" s="16">
        <v>119</v>
      </c>
      <c r="F436" s="16">
        <v>11</v>
      </c>
      <c r="G436" s="16">
        <v>5</v>
      </c>
      <c r="H436" s="16">
        <v>41</v>
      </c>
      <c r="I436" s="16">
        <v>8</v>
      </c>
      <c r="J436" s="87">
        <v>0</v>
      </c>
      <c r="K436" s="71">
        <v>184</v>
      </c>
      <c r="L436" s="71">
        <v>30</v>
      </c>
      <c r="M436" s="71">
        <v>214</v>
      </c>
      <c r="N436" s="73">
        <v>3071</v>
      </c>
    </row>
    <row r="437" spans="1:14">
      <c r="A437" s="11">
        <v>1720309</v>
      </c>
      <c r="B437" s="12" t="s">
        <v>453</v>
      </c>
      <c r="C437" s="67" t="s">
        <v>331</v>
      </c>
      <c r="D437" s="27">
        <v>93</v>
      </c>
      <c r="E437" s="16">
        <v>89</v>
      </c>
      <c r="F437" s="16">
        <v>3</v>
      </c>
      <c r="G437" s="16">
        <v>1</v>
      </c>
      <c r="H437" s="16">
        <v>41</v>
      </c>
      <c r="I437" s="16">
        <v>8</v>
      </c>
      <c r="J437" s="87">
        <v>0</v>
      </c>
      <c r="K437" s="71">
        <v>142</v>
      </c>
      <c r="L437" s="71">
        <v>30</v>
      </c>
      <c r="M437" s="71">
        <v>172</v>
      </c>
      <c r="N437" s="73">
        <v>4702</v>
      </c>
    </row>
    <row r="438" spans="1:14">
      <c r="A438" s="11">
        <v>1720499</v>
      </c>
      <c r="B438" s="12" t="s">
        <v>454</v>
      </c>
      <c r="C438" s="67" t="s">
        <v>331</v>
      </c>
      <c r="D438" s="27">
        <v>357</v>
      </c>
      <c r="E438" s="16">
        <v>334</v>
      </c>
      <c r="F438" s="16">
        <v>18</v>
      </c>
      <c r="G438" s="16">
        <v>5</v>
      </c>
      <c r="H438" s="16">
        <v>111</v>
      </c>
      <c r="I438" s="16">
        <v>14</v>
      </c>
      <c r="J438" s="87">
        <v>0</v>
      </c>
      <c r="K438" s="71">
        <v>482</v>
      </c>
      <c r="L438" s="71">
        <v>72</v>
      </c>
      <c r="M438" s="71">
        <v>554</v>
      </c>
      <c r="N438" s="73">
        <v>4161</v>
      </c>
    </row>
    <row r="439" spans="1:14">
      <c r="A439" s="11">
        <v>1720655</v>
      </c>
      <c r="B439" s="12" t="s">
        <v>455</v>
      </c>
      <c r="C439" s="67" t="s">
        <v>331</v>
      </c>
      <c r="D439" s="27">
        <v>703</v>
      </c>
      <c r="E439" s="16">
        <v>659</v>
      </c>
      <c r="F439" s="16">
        <v>35</v>
      </c>
      <c r="G439" s="16">
        <v>9</v>
      </c>
      <c r="H439" s="16">
        <v>165</v>
      </c>
      <c r="I439" s="16">
        <v>24</v>
      </c>
      <c r="J439" s="87">
        <v>0</v>
      </c>
      <c r="K439" s="71">
        <v>892</v>
      </c>
      <c r="L439" s="71">
        <v>159</v>
      </c>
      <c r="M439" s="71">
        <v>1051</v>
      </c>
      <c r="N439" s="73">
        <v>5372</v>
      </c>
    </row>
    <row r="440" spans="1:14">
      <c r="A440" s="11">
        <v>1720804</v>
      </c>
      <c r="B440" s="12" t="s">
        <v>456</v>
      </c>
      <c r="C440" s="67" t="s">
        <v>331</v>
      </c>
      <c r="D440" s="27">
        <v>279</v>
      </c>
      <c r="E440" s="16">
        <v>259</v>
      </c>
      <c r="F440" s="16">
        <v>10</v>
      </c>
      <c r="G440" s="16">
        <v>10</v>
      </c>
      <c r="H440" s="16">
        <v>105</v>
      </c>
      <c r="I440" s="16">
        <v>31</v>
      </c>
      <c r="J440" s="87">
        <v>0</v>
      </c>
      <c r="K440" s="71">
        <v>415</v>
      </c>
      <c r="L440" s="71">
        <v>69</v>
      </c>
      <c r="M440" s="71">
        <v>484</v>
      </c>
      <c r="N440" s="73">
        <v>9217</v>
      </c>
    </row>
    <row r="441" spans="1:14">
      <c r="A441" s="11">
        <v>1720853</v>
      </c>
      <c r="B441" s="12" t="s">
        <v>457</v>
      </c>
      <c r="C441" s="67" t="s">
        <v>331</v>
      </c>
      <c r="D441" s="27">
        <v>136</v>
      </c>
      <c r="E441" s="16">
        <v>122</v>
      </c>
      <c r="F441" s="16">
        <v>10</v>
      </c>
      <c r="G441" s="16">
        <v>4</v>
      </c>
      <c r="H441" s="16">
        <v>21</v>
      </c>
      <c r="I441" s="16">
        <v>6</v>
      </c>
      <c r="J441" s="87">
        <v>0</v>
      </c>
      <c r="K441" s="71">
        <v>163</v>
      </c>
      <c r="L441" s="71">
        <v>22</v>
      </c>
      <c r="M441" s="71">
        <v>185</v>
      </c>
      <c r="N441" s="73">
        <v>1921</v>
      </c>
    </row>
    <row r="442" spans="1:14">
      <c r="A442" s="11">
        <v>1720903</v>
      </c>
      <c r="B442" s="12" t="s">
        <v>458</v>
      </c>
      <c r="C442" s="67" t="s">
        <v>331</v>
      </c>
      <c r="D442" s="27">
        <v>2148</v>
      </c>
      <c r="E442" s="16">
        <v>1835</v>
      </c>
      <c r="F442" s="16">
        <v>259</v>
      </c>
      <c r="G442" s="16">
        <v>54</v>
      </c>
      <c r="H442" s="16">
        <v>838</v>
      </c>
      <c r="I442" s="16">
        <v>132</v>
      </c>
      <c r="J442" s="87">
        <v>1</v>
      </c>
      <c r="K442" s="71">
        <v>3119</v>
      </c>
      <c r="L442" s="71">
        <v>431</v>
      </c>
      <c r="M442" s="71">
        <v>3550</v>
      </c>
      <c r="N442" s="73">
        <v>16386</v>
      </c>
    </row>
    <row r="443" spans="1:14">
      <c r="A443" s="11">
        <v>1720937</v>
      </c>
      <c r="B443" s="12" t="s">
        <v>459</v>
      </c>
      <c r="C443" s="67" t="s">
        <v>331</v>
      </c>
      <c r="D443" s="27">
        <v>156</v>
      </c>
      <c r="E443" s="16">
        <v>145</v>
      </c>
      <c r="F443" s="16">
        <v>10</v>
      </c>
      <c r="G443" s="16">
        <v>1</v>
      </c>
      <c r="H443" s="16">
        <v>41</v>
      </c>
      <c r="I443" s="16">
        <v>4</v>
      </c>
      <c r="J443" s="87">
        <v>0</v>
      </c>
      <c r="K443" s="71">
        <v>201</v>
      </c>
      <c r="L443" s="71">
        <v>29</v>
      </c>
      <c r="M443" s="71">
        <v>230</v>
      </c>
      <c r="N443" s="73">
        <v>2112</v>
      </c>
    </row>
    <row r="444" spans="1:14">
      <c r="A444" s="11">
        <v>1720978</v>
      </c>
      <c r="B444" s="12" t="s">
        <v>460</v>
      </c>
      <c r="C444" s="67" t="s">
        <v>331</v>
      </c>
      <c r="D444" s="27">
        <v>105</v>
      </c>
      <c r="E444" s="16">
        <v>99</v>
      </c>
      <c r="F444" s="16">
        <v>5</v>
      </c>
      <c r="G444" s="16">
        <v>1</v>
      </c>
      <c r="H444" s="16">
        <v>30</v>
      </c>
      <c r="I444" s="16">
        <v>6</v>
      </c>
      <c r="J444" s="87">
        <v>1</v>
      </c>
      <c r="K444" s="71">
        <v>142</v>
      </c>
      <c r="L444" s="71">
        <v>20</v>
      </c>
      <c r="M444" s="71">
        <v>162</v>
      </c>
      <c r="N444" s="73">
        <v>2757</v>
      </c>
    </row>
    <row r="445" spans="1:14">
      <c r="A445" s="11">
        <v>1721000</v>
      </c>
      <c r="B445" s="12" t="s">
        <v>461</v>
      </c>
      <c r="C445" s="67" t="s">
        <v>331</v>
      </c>
      <c r="D445" s="27">
        <v>8402</v>
      </c>
      <c r="E445" s="16">
        <v>5548</v>
      </c>
      <c r="F445" s="16">
        <v>1817</v>
      </c>
      <c r="G445" s="16">
        <v>1037</v>
      </c>
      <c r="H445" s="16">
        <v>4561</v>
      </c>
      <c r="I445" s="16">
        <v>1962</v>
      </c>
      <c r="J445" s="87">
        <v>108</v>
      </c>
      <c r="K445" s="71">
        <v>15033</v>
      </c>
      <c r="L445" s="71">
        <v>4424</v>
      </c>
      <c r="M445" s="71">
        <v>19457</v>
      </c>
      <c r="N445" s="73">
        <v>279856</v>
      </c>
    </row>
    <row r="446" spans="1:14">
      <c r="A446" s="11">
        <v>1721109</v>
      </c>
      <c r="B446" s="12" t="s">
        <v>462</v>
      </c>
      <c r="C446" s="67" t="s">
        <v>331</v>
      </c>
      <c r="D446" s="27">
        <v>149</v>
      </c>
      <c r="E446" s="16">
        <v>129</v>
      </c>
      <c r="F446" s="16">
        <v>18</v>
      </c>
      <c r="G446" s="16">
        <v>2</v>
      </c>
      <c r="H446" s="16">
        <v>63</v>
      </c>
      <c r="I446" s="16">
        <v>12</v>
      </c>
      <c r="J446" s="87">
        <v>0</v>
      </c>
      <c r="K446" s="71">
        <v>224</v>
      </c>
      <c r="L446" s="71">
        <v>79</v>
      </c>
      <c r="M446" s="71">
        <v>303</v>
      </c>
      <c r="N446" s="73">
        <v>7387</v>
      </c>
    </row>
    <row r="447" spans="1:14">
      <c r="A447" s="11">
        <v>1721208</v>
      </c>
      <c r="B447" s="12" t="s">
        <v>463</v>
      </c>
      <c r="C447" s="67" t="s">
        <v>331</v>
      </c>
      <c r="D447" s="27">
        <v>3499</v>
      </c>
      <c r="E447" s="16">
        <v>2836</v>
      </c>
      <c r="F447" s="16">
        <v>528</v>
      </c>
      <c r="G447" s="16">
        <v>135</v>
      </c>
      <c r="H447" s="16">
        <v>1402</v>
      </c>
      <c r="I447" s="16">
        <v>215</v>
      </c>
      <c r="J447" s="87">
        <v>8</v>
      </c>
      <c r="K447" s="71">
        <v>5124</v>
      </c>
      <c r="L447" s="71">
        <v>1804</v>
      </c>
      <c r="M447" s="71">
        <v>6928</v>
      </c>
      <c r="N447" s="73">
        <v>23130</v>
      </c>
    </row>
    <row r="448" spans="1:14">
      <c r="A448" s="11">
        <v>1721257</v>
      </c>
      <c r="B448" s="12" t="s">
        <v>464</v>
      </c>
      <c r="C448" s="67" t="s">
        <v>331</v>
      </c>
      <c r="D448" s="27">
        <v>47</v>
      </c>
      <c r="E448" s="16">
        <v>40</v>
      </c>
      <c r="F448" s="16">
        <v>7</v>
      </c>
      <c r="G448" s="16">
        <v>0</v>
      </c>
      <c r="H448" s="16">
        <v>10</v>
      </c>
      <c r="I448" s="16">
        <v>5</v>
      </c>
      <c r="J448" s="87">
        <v>0</v>
      </c>
      <c r="K448" s="71">
        <v>62</v>
      </c>
      <c r="L448" s="71">
        <v>2</v>
      </c>
      <c r="M448" s="71">
        <v>64</v>
      </c>
      <c r="N448" s="73">
        <v>1813</v>
      </c>
    </row>
    <row r="449" spans="1:14">
      <c r="A449" s="11">
        <v>1721307</v>
      </c>
      <c r="B449" s="12" t="s">
        <v>465</v>
      </c>
      <c r="C449" s="67" t="s">
        <v>331</v>
      </c>
      <c r="D449" s="27">
        <v>91</v>
      </c>
      <c r="E449" s="16">
        <v>79</v>
      </c>
      <c r="F449" s="16">
        <v>11</v>
      </c>
      <c r="G449" s="16">
        <v>1</v>
      </c>
      <c r="H449" s="16">
        <v>29</v>
      </c>
      <c r="I449" s="16">
        <v>4</v>
      </c>
      <c r="J449" s="87">
        <v>0</v>
      </c>
      <c r="K449" s="71">
        <v>124</v>
      </c>
      <c r="L449" s="71">
        <v>12</v>
      </c>
      <c r="M449" s="71">
        <v>136</v>
      </c>
      <c r="N449" s="73">
        <v>2518</v>
      </c>
    </row>
    <row r="450" spans="1:14">
      <c r="A450" s="11">
        <v>1722081</v>
      </c>
      <c r="B450" s="12" t="s">
        <v>466</v>
      </c>
      <c r="C450" s="67" t="s">
        <v>331</v>
      </c>
      <c r="D450" s="27">
        <v>419</v>
      </c>
      <c r="E450" s="16">
        <v>368</v>
      </c>
      <c r="F450" s="16">
        <v>39</v>
      </c>
      <c r="G450" s="16">
        <v>12</v>
      </c>
      <c r="H450" s="16">
        <v>176</v>
      </c>
      <c r="I450" s="16">
        <v>29</v>
      </c>
      <c r="J450" s="87">
        <v>0</v>
      </c>
      <c r="K450" s="71">
        <v>624</v>
      </c>
      <c r="L450" s="71">
        <v>184</v>
      </c>
      <c r="M450" s="71">
        <v>808</v>
      </c>
      <c r="N450" s="73">
        <v>11622</v>
      </c>
    </row>
    <row r="451" spans="1:14">
      <c r="A451" s="11">
        <v>1722107</v>
      </c>
      <c r="B451" s="12" t="s">
        <v>467</v>
      </c>
      <c r="C451" s="67" t="s">
        <v>331</v>
      </c>
      <c r="D451" s="27">
        <v>899</v>
      </c>
      <c r="E451" s="16">
        <v>750</v>
      </c>
      <c r="F451" s="16">
        <v>119</v>
      </c>
      <c r="G451" s="16">
        <v>30</v>
      </c>
      <c r="H451" s="16">
        <v>489</v>
      </c>
      <c r="I451" s="16">
        <v>48</v>
      </c>
      <c r="J451" s="87">
        <v>0</v>
      </c>
      <c r="K451" s="71">
        <v>1436</v>
      </c>
      <c r="L451" s="71">
        <v>511</v>
      </c>
      <c r="M451" s="71">
        <v>1947</v>
      </c>
      <c r="N451" s="73">
        <v>11695</v>
      </c>
    </row>
    <row r="452" spans="1:14">
      <c r="A452" s="11">
        <v>2100055</v>
      </c>
      <c r="B452" s="12" t="s">
        <v>468</v>
      </c>
      <c r="C452" s="67" t="s">
        <v>469</v>
      </c>
      <c r="D452" s="27">
        <v>8534</v>
      </c>
      <c r="E452" s="16">
        <v>7273</v>
      </c>
      <c r="F452" s="16">
        <v>1077</v>
      </c>
      <c r="G452" s="16">
        <v>184</v>
      </c>
      <c r="H452" s="16">
        <v>3693</v>
      </c>
      <c r="I452" s="16">
        <v>860</v>
      </c>
      <c r="J452" s="87">
        <v>8</v>
      </c>
      <c r="K452" s="71">
        <v>13095</v>
      </c>
      <c r="L452" s="71">
        <v>2978</v>
      </c>
      <c r="M452" s="71">
        <v>16073</v>
      </c>
      <c r="N452" s="73">
        <v>110543</v>
      </c>
    </row>
    <row r="453" spans="1:14">
      <c r="A453" s="11">
        <v>2100105</v>
      </c>
      <c r="B453" s="12" t="s">
        <v>470</v>
      </c>
      <c r="C453" s="67" t="s">
        <v>469</v>
      </c>
      <c r="D453" s="27">
        <v>433</v>
      </c>
      <c r="E453" s="16">
        <v>417</v>
      </c>
      <c r="F453" s="16">
        <v>14</v>
      </c>
      <c r="G453" s="16">
        <v>2</v>
      </c>
      <c r="H453" s="16">
        <v>117</v>
      </c>
      <c r="I453" s="16">
        <v>13</v>
      </c>
      <c r="J453" s="87">
        <v>4</v>
      </c>
      <c r="K453" s="71">
        <v>567</v>
      </c>
      <c r="L453" s="71">
        <v>206</v>
      </c>
      <c r="M453" s="71">
        <v>773</v>
      </c>
      <c r="N453" s="73">
        <v>6421</v>
      </c>
    </row>
    <row r="454" spans="1:14">
      <c r="A454" s="11">
        <v>2100154</v>
      </c>
      <c r="B454" s="12" t="s">
        <v>471</v>
      </c>
      <c r="C454" s="67" t="s">
        <v>469</v>
      </c>
      <c r="D454" s="27">
        <v>65</v>
      </c>
      <c r="E454" s="16">
        <v>54</v>
      </c>
      <c r="F454" s="16">
        <v>9</v>
      </c>
      <c r="G454" s="16">
        <v>2</v>
      </c>
      <c r="H454" s="16">
        <v>14</v>
      </c>
      <c r="I454" s="16">
        <v>7</v>
      </c>
      <c r="J454" s="87">
        <v>0</v>
      </c>
      <c r="K454" s="71">
        <v>86</v>
      </c>
      <c r="L454" s="71">
        <v>23</v>
      </c>
      <c r="M454" s="71">
        <v>109</v>
      </c>
      <c r="N454" s="73">
        <v>12360</v>
      </c>
    </row>
    <row r="455" spans="1:14">
      <c r="A455" s="11">
        <v>2100204</v>
      </c>
      <c r="B455" s="12" t="s">
        <v>472</v>
      </c>
      <c r="C455" s="67" t="s">
        <v>469</v>
      </c>
      <c r="D455" s="27">
        <v>2071</v>
      </c>
      <c r="E455" s="16">
        <v>1945</v>
      </c>
      <c r="F455" s="16">
        <v>79</v>
      </c>
      <c r="G455" s="16">
        <v>47</v>
      </c>
      <c r="H455" s="16">
        <v>495</v>
      </c>
      <c r="I455" s="16">
        <v>71</v>
      </c>
      <c r="J455" s="87">
        <v>0</v>
      </c>
      <c r="K455" s="71">
        <v>2637</v>
      </c>
      <c r="L455" s="71">
        <v>338</v>
      </c>
      <c r="M455" s="71">
        <v>2975</v>
      </c>
      <c r="N455" s="73">
        <v>21667</v>
      </c>
    </row>
    <row r="456" spans="1:14">
      <c r="A456" s="11">
        <v>2100303</v>
      </c>
      <c r="B456" s="12" t="s">
        <v>473</v>
      </c>
      <c r="C456" s="67" t="s">
        <v>469</v>
      </c>
      <c r="D456" s="27">
        <v>2472</v>
      </c>
      <c r="E456" s="16">
        <v>2389</v>
      </c>
      <c r="F456" s="16">
        <v>74</v>
      </c>
      <c r="G456" s="16">
        <v>9</v>
      </c>
      <c r="H456" s="16">
        <v>681</v>
      </c>
      <c r="I456" s="16">
        <v>48</v>
      </c>
      <c r="J456" s="87">
        <v>10</v>
      </c>
      <c r="K456" s="71">
        <v>3211</v>
      </c>
      <c r="L456" s="71">
        <v>355</v>
      </c>
      <c r="M456" s="71">
        <v>3566</v>
      </c>
      <c r="N456" s="73">
        <v>26115</v>
      </c>
    </row>
    <row r="457" spans="1:14">
      <c r="A457" s="11">
        <v>2100402</v>
      </c>
      <c r="B457" s="12" t="s">
        <v>474</v>
      </c>
      <c r="C457" s="67" t="s">
        <v>469</v>
      </c>
      <c r="D457" s="27">
        <v>1061</v>
      </c>
      <c r="E457" s="16">
        <v>953</v>
      </c>
      <c r="F457" s="16">
        <v>98</v>
      </c>
      <c r="G457" s="16">
        <v>10</v>
      </c>
      <c r="H457" s="16">
        <v>361</v>
      </c>
      <c r="I457" s="16">
        <v>37</v>
      </c>
      <c r="J457" s="87">
        <v>1</v>
      </c>
      <c r="K457" s="71">
        <v>1460</v>
      </c>
      <c r="L457" s="71">
        <v>161</v>
      </c>
      <c r="M457" s="71">
        <v>1621</v>
      </c>
      <c r="N457" s="73">
        <v>10210</v>
      </c>
    </row>
    <row r="458" spans="1:14">
      <c r="A458" s="11">
        <v>2100436</v>
      </c>
      <c r="B458" s="12" t="s">
        <v>475</v>
      </c>
      <c r="C458" s="67" t="s">
        <v>469</v>
      </c>
      <c r="D458" s="27">
        <v>878</v>
      </c>
      <c r="E458" s="16">
        <v>782</v>
      </c>
      <c r="F458" s="16">
        <v>93</v>
      </c>
      <c r="G458" s="16">
        <v>3</v>
      </c>
      <c r="H458" s="16">
        <v>330</v>
      </c>
      <c r="I458" s="16">
        <v>67</v>
      </c>
      <c r="J458" s="87">
        <v>1</v>
      </c>
      <c r="K458" s="71">
        <v>1276</v>
      </c>
      <c r="L458" s="71">
        <v>252</v>
      </c>
      <c r="M458" s="71">
        <v>1528</v>
      </c>
      <c r="N458" s="73">
        <v>26619</v>
      </c>
    </row>
    <row r="459" spans="1:14">
      <c r="A459" s="11">
        <v>2100477</v>
      </c>
      <c r="B459" s="12" t="s">
        <v>476</v>
      </c>
      <c r="C459" s="67" t="s">
        <v>469</v>
      </c>
      <c r="D459" s="27">
        <v>2163</v>
      </c>
      <c r="E459" s="16">
        <v>2050</v>
      </c>
      <c r="F459" s="16">
        <v>111</v>
      </c>
      <c r="G459" s="16">
        <v>2</v>
      </c>
      <c r="H459" s="16">
        <v>690</v>
      </c>
      <c r="I459" s="16">
        <v>100</v>
      </c>
      <c r="J459" s="87">
        <v>0</v>
      </c>
      <c r="K459" s="71">
        <v>2953</v>
      </c>
      <c r="L459" s="71">
        <v>637</v>
      </c>
      <c r="M459" s="71">
        <v>3590</v>
      </c>
      <c r="N459" s="73">
        <v>31303</v>
      </c>
    </row>
    <row r="460" spans="1:14">
      <c r="A460" s="11">
        <v>2100501</v>
      </c>
      <c r="B460" s="12" t="s">
        <v>477</v>
      </c>
      <c r="C460" s="67" t="s">
        <v>469</v>
      </c>
      <c r="D460" s="27">
        <v>1194</v>
      </c>
      <c r="E460" s="16">
        <v>1020</v>
      </c>
      <c r="F460" s="16">
        <v>163</v>
      </c>
      <c r="G460" s="16">
        <v>11</v>
      </c>
      <c r="H460" s="16">
        <v>419</v>
      </c>
      <c r="I460" s="16">
        <v>51</v>
      </c>
      <c r="J460" s="87">
        <v>0</v>
      </c>
      <c r="K460" s="71">
        <v>1664</v>
      </c>
      <c r="L460" s="71">
        <v>322</v>
      </c>
      <c r="M460" s="71">
        <v>1986</v>
      </c>
      <c r="N460" s="73">
        <v>10979</v>
      </c>
    </row>
    <row r="461" spans="1:14">
      <c r="A461" s="11">
        <v>2100550</v>
      </c>
      <c r="B461" s="12" t="s">
        <v>478</v>
      </c>
      <c r="C461" s="67" t="s">
        <v>469</v>
      </c>
      <c r="D461" s="27">
        <v>308</v>
      </c>
      <c r="E461" s="16">
        <v>237</v>
      </c>
      <c r="F461" s="16">
        <v>70</v>
      </c>
      <c r="G461" s="16">
        <v>1</v>
      </c>
      <c r="H461" s="16">
        <v>91</v>
      </c>
      <c r="I461" s="16">
        <v>38</v>
      </c>
      <c r="J461" s="87">
        <v>0</v>
      </c>
      <c r="K461" s="71">
        <v>437</v>
      </c>
      <c r="L461" s="71">
        <v>44</v>
      </c>
      <c r="M461" s="71">
        <v>481</v>
      </c>
      <c r="N461" s="73">
        <v>6844</v>
      </c>
    </row>
    <row r="462" spans="1:14">
      <c r="A462" s="11">
        <v>2100600</v>
      </c>
      <c r="B462" s="12" t="s">
        <v>479</v>
      </c>
      <c r="C462" s="67" t="s">
        <v>469</v>
      </c>
      <c r="D462" s="27">
        <v>3900</v>
      </c>
      <c r="E462" s="16">
        <v>3546</v>
      </c>
      <c r="F462" s="16">
        <v>340</v>
      </c>
      <c r="G462" s="16">
        <v>14</v>
      </c>
      <c r="H462" s="16">
        <v>1336</v>
      </c>
      <c r="I462" s="16">
        <v>319</v>
      </c>
      <c r="J462" s="87">
        <v>32</v>
      </c>
      <c r="K462" s="71">
        <v>5587</v>
      </c>
      <c r="L462" s="71">
        <v>602</v>
      </c>
      <c r="M462" s="71">
        <v>6189</v>
      </c>
      <c r="N462" s="73">
        <v>40756</v>
      </c>
    </row>
    <row r="463" spans="1:14">
      <c r="A463" s="11">
        <v>2100709</v>
      </c>
      <c r="B463" s="12" t="s">
        <v>480</v>
      </c>
      <c r="C463" s="67" t="s">
        <v>469</v>
      </c>
      <c r="D463" s="27">
        <v>2512</v>
      </c>
      <c r="E463" s="16">
        <v>2174</v>
      </c>
      <c r="F463" s="16">
        <v>311</v>
      </c>
      <c r="G463" s="16">
        <v>27</v>
      </c>
      <c r="H463" s="16">
        <v>645</v>
      </c>
      <c r="I463" s="16">
        <v>174</v>
      </c>
      <c r="J463" s="87">
        <v>0</v>
      </c>
      <c r="K463" s="71">
        <v>3331</v>
      </c>
      <c r="L463" s="71">
        <v>453</v>
      </c>
      <c r="M463" s="71">
        <v>3784</v>
      </c>
      <c r="N463" s="73">
        <v>27125</v>
      </c>
    </row>
    <row r="464" spans="1:14">
      <c r="A464" s="11">
        <v>2100808</v>
      </c>
      <c r="B464" s="12" t="s">
        <v>481</v>
      </c>
      <c r="C464" s="67" t="s">
        <v>469</v>
      </c>
      <c r="D464" s="27">
        <v>309</v>
      </c>
      <c r="E464" s="16">
        <v>274</v>
      </c>
      <c r="F464" s="16">
        <v>33</v>
      </c>
      <c r="G464" s="16">
        <v>2</v>
      </c>
      <c r="H464" s="16">
        <v>81</v>
      </c>
      <c r="I464" s="16">
        <v>70</v>
      </c>
      <c r="J464" s="87">
        <v>0</v>
      </c>
      <c r="K464" s="71">
        <v>460</v>
      </c>
      <c r="L464" s="71">
        <v>100</v>
      </c>
      <c r="M464" s="71">
        <v>560</v>
      </c>
      <c r="N464" s="73">
        <v>15499</v>
      </c>
    </row>
    <row r="465" spans="1:14">
      <c r="A465" s="11">
        <v>2100832</v>
      </c>
      <c r="B465" s="12" t="s">
        <v>482</v>
      </c>
      <c r="C465" s="67" t="s">
        <v>469</v>
      </c>
      <c r="D465" s="27">
        <v>977</v>
      </c>
      <c r="E465" s="16">
        <v>928</v>
      </c>
      <c r="F465" s="16">
        <v>45</v>
      </c>
      <c r="G465" s="16">
        <v>4</v>
      </c>
      <c r="H465" s="16">
        <v>256</v>
      </c>
      <c r="I465" s="16">
        <v>50</v>
      </c>
      <c r="J465" s="87">
        <v>0</v>
      </c>
      <c r="K465" s="71">
        <v>1283</v>
      </c>
      <c r="L465" s="71">
        <v>311</v>
      </c>
      <c r="M465" s="71">
        <v>1594</v>
      </c>
      <c r="N465" s="73">
        <v>18169</v>
      </c>
    </row>
    <row r="466" spans="1:14">
      <c r="A466" s="11">
        <v>2100873</v>
      </c>
      <c r="B466" s="12" t="s">
        <v>343</v>
      </c>
      <c r="C466" s="67" t="s">
        <v>469</v>
      </c>
      <c r="D466" s="27">
        <v>153</v>
      </c>
      <c r="E466" s="16">
        <v>133</v>
      </c>
      <c r="F466" s="16">
        <v>20</v>
      </c>
      <c r="G466" s="16">
        <v>0</v>
      </c>
      <c r="H466" s="16">
        <v>43</v>
      </c>
      <c r="I466" s="16">
        <v>7</v>
      </c>
      <c r="J466" s="87">
        <v>0</v>
      </c>
      <c r="K466" s="71">
        <v>203</v>
      </c>
      <c r="L466" s="71">
        <v>52</v>
      </c>
      <c r="M466" s="71">
        <v>255</v>
      </c>
      <c r="N466" s="73">
        <v>15182</v>
      </c>
    </row>
    <row r="467" spans="1:14">
      <c r="A467" s="11">
        <v>2100907</v>
      </c>
      <c r="B467" s="12" t="s">
        <v>483</v>
      </c>
      <c r="C467" s="67" t="s">
        <v>469</v>
      </c>
      <c r="D467" s="27">
        <v>5463</v>
      </c>
      <c r="E467" s="16">
        <v>4981</v>
      </c>
      <c r="F467" s="16">
        <v>185</v>
      </c>
      <c r="G467" s="16">
        <v>297</v>
      </c>
      <c r="H467" s="16">
        <v>1275</v>
      </c>
      <c r="I467" s="16">
        <v>92</v>
      </c>
      <c r="J467" s="87">
        <v>6</v>
      </c>
      <c r="K467" s="71">
        <v>6836</v>
      </c>
      <c r="L467" s="71">
        <v>529</v>
      </c>
      <c r="M467" s="71">
        <v>7365</v>
      </c>
      <c r="N467" s="73">
        <v>45680</v>
      </c>
    </row>
    <row r="468" spans="1:14">
      <c r="A468" s="11">
        <v>2100956</v>
      </c>
      <c r="B468" s="12" t="s">
        <v>484</v>
      </c>
      <c r="C468" s="67" t="s">
        <v>469</v>
      </c>
      <c r="D468" s="27">
        <v>3198</v>
      </c>
      <c r="E468" s="16">
        <v>2969</v>
      </c>
      <c r="F468" s="16">
        <v>225</v>
      </c>
      <c r="G468" s="16">
        <v>4</v>
      </c>
      <c r="H468" s="16">
        <v>1009</v>
      </c>
      <c r="I468" s="16">
        <v>205</v>
      </c>
      <c r="J468" s="87">
        <v>1</v>
      </c>
      <c r="K468" s="71">
        <v>4413</v>
      </c>
      <c r="L468" s="71">
        <v>521</v>
      </c>
      <c r="M468" s="71">
        <v>4934</v>
      </c>
      <c r="N468" s="73">
        <v>32083</v>
      </c>
    </row>
    <row r="469" spans="1:14">
      <c r="A469" s="11">
        <v>2101004</v>
      </c>
      <c r="B469" s="12" t="s">
        <v>485</v>
      </c>
      <c r="C469" s="67" t="s">
        <v>469</v>
      </c>
      <c r="D469" s="27">
        <v>3592</v>
      </c>
      <c r="E469" s="16">
        <v>2937</v>
      </c>
      <c r="F469" s="16">
        <v>485</v>
      </c>
      <c r="G469" s="16">
        <v>170</v>
      </c>
      <c r="H469" s="16">
        <v>1136</v>
      </c>
      <c r="I469" s="16">
        <v>267</v>
      </c>
      <c r="J469" s="87">
        <v>0</v>
      </c>
      <c r="K469" s="71">
        <v>4995</v>
      </c>
      <c r="L469" s="71">
        <v>783</v>
      </c>
      <c r="M469" s="71">
        <v>5778</v>
      </c>
      <c r="N469" s="73">
        <v>29297</v>
      </c>
    </row>
    <row r="470" spans="1:14">
      <c r="A470" s="11">
        <v>2101103</v>
      </c>
      <c r="B470" s="12" t="s">
        <v>486</v>
      </c>
      <c r="C470" s="67" t="s">
        <v>469</v>
      </c>
      <c r="D470" s="27">
        <v>962</v>
      </c>
      <c r="E470" s="16">
        <v>897</v>
      </c>
      <c r="F470" s="16">
        <v>49</v>
      </c>
      <c r="G470" s="16">
        <v>16</v>
      </c>
      <c r="H470" s="16">
        <v>274</v>
      </c>
      <c r="I470" s="16">
        <v>16</v>
      </c>
      <c r="J470" s="87">
        <v>0</v>
      </c>
      <c r="K470" s="71">
        <v>1252</v>
      </c>
      <c r="L470" s="71">
        <v>187</v>
      </c>
      <c r="M470" s="71">
        <v>1439</v>
      </c>
      <c r="N470" s="73">
        <v>11915</v>
      </c>
    </row>
    <row r="471" spans="1:14">
      <c r="A471" s="11">
        <v>2101202</v>
      </c>
      <c r="B471" s="12" t="s">
        <v>487</v>
      </c>
      <c r="C471" s="67" t="s">
        <v>469</v>
      </c>
      <c r="D471" s="27">
        <v>12112</v>
      </c>
      <c r="E471" s="16">
        <v>8820</v>
      </c>
      <c r="F471" s="16">
        <v>2742</v>
      </c>
      <c r="G471" s="16">
        <v>550</v>
      </c>
      <c r="H471" s="16">
        <v>5269</v>
      </c>
      <c r="I471" s="16">
        <v>1074</v>
      </c>
      <c r="J471" s="87">
        <v>10</v>
      </c>
      <c r="K471" s="71">
        <v>18465</v>
      </c>
      <c r="L471" s="71">
        <v>5898</v>
      </c>
      <c r="M471" s="71">
        <v>24363</v>
      </c>
      <c r="N471" s="73">
        <v>103020</v>
      </c>
    </row>
    <row r="472" spans="1:14">
      <c r="A472" s="11">
        <v>2101251</v>
      </c>
      <c r="B472" s="12" t="s">
        <v>488</v>
      </c>
      <c r="C472" s="67" t="s">
        <v>469</v>
      </c>
      <c r="D472" s="27">
        <v>199</v>
      </c>
      <c r="E472" s="16">
        <v>174</v>
      </c>
      <c r="F472" s="16">
        <v>21</v>
      </c>
      <c r="G472" s="16">
        <v>4</v>
      </c>
      <c r="H472" s="16">
        <v>49</v>
      </c>
      <c r="I472" s="16">
        <v>58</v>
      </c>
      <c r="J472" s="87">
        <v>0</v>
      </c>
      <c r="K472" s="71">
        <v>306</v>
      </c>
      <c r="L472" s="71">
        <v>215</v>
      </c>
      <c r="M472" s="71">
        <v>521</v>
      </c>
      <c r="N472" s="73">
        <v>16812</v>
      </c>
    </row>
    <row r="473" spans="1:14">
      <c r="A473" s="11">
        <v>2101301</v>
      </c>
      <c r="B473" s="12" t="s">
        <v>489</v>
      </c>
      <c r="C473" s="67" t="s">
        <v>469</v>
      </c>
      <c r="D473" s="27">
        <v>2468</v>
      </c>
      <c r="E473" s="16">
        <v>2350</v>
      </c>
      <c r="F473" s="16">
        <v>86</v>
      </c>
      <c r="G473" s="16">
        <v>32</v>
      </c>
      <c r="H473" s="16">
        <v>655</v>
      </c>
      <c r="I473" s="16">
        <v>49</v>
      </c>
      <c r="J473" s="87">
        <v>1</v>
      </c>
      <c r="K473" s="71">
        <v>3173</v>
      </c>
      <c r="L473" s="71">
        <v>643</v>
      </c>
      <c r="M473" s="71">
        <v>3816</v>
      </c>
      <c r="N473" s="73">
        <v>17388</v>
      </c>
    </row>
    <row r="474" spans="1:14">
      <c r="A474" s="11">
        <v>2101350</v>
      </c>
      <c r="B474" s="12" t="s">
        <v>490</v>
      </c>
      <c r="C474" s="67" t="s">
        <v>469</v>
      </c>
      <c r="D474" s="27">
        <v>268</v>
      </c>
      <c r="E474" s="16">
        <v>251</v>
      </c>
      <c r="F474" s="16">
        <v>15</v>
      </c>
      <c r="G474" s="16">
        <v>2</v>
      </c>
      <c r="H474" s="16">
        <v>57</v>
      </c>
      <c r="I474" s="16">
        <v>2</v>
      </c>
      <c r="J474" s="87">
        <v>0</v>
      </c>
      <c r="K474" s="71">
        <v>327</v>
      </c>
      <c r="L474" s="71">
        <v>36</v>
      </c>
      <c r="M474" s="71">
        <v>363</v>
      </c>
      <c r="N474" s="73">
        <v>5544</v>
      </c>
    </row>
    <row r="475" spans="1:14">
      <c r="A475" s="11">
        <v>2101400</v>
      </c>
      <c r="B475" s="12" t="s">
        <v>491</v>
      </c>
      <c r="C475" s="67" t="s">
        <v>469</v>
      </c>
      <c r="D475" s="27">
        <v>6178</v>
      </c>
      <c r="E475" s="16">
        <v>4987</v>
      </c>
      <c r="F475" s="16">
        <v>896</v>
      </c>
      <c r="G475" s="16">
        <v>295</v>
      </c>
      <c r="H475" s="16">
        <v>2566</v>
      </c>
      <c r="I475" s="16">
        <v>1646</v>
      </c>
      <c r="J475" s="87">
        <v>8</v>
      </c>
      <c r="K475" s="71">
        <v>10398</v>
      </c>
      <c r="L475" s="71">
        <v>4011</v>
      </c>
      <c r="M475" s="71">
        <v>14409</v>
      </c>
      <c r="N475" s="73">
        <v>93511</v>
      </c>
    </row>
    <row r="476" spans="1:14">
      <c r="A476" s="11">
        <v>2101509</v>
      </c>
      <c r="B476" s="12" t="s">
        <v>492</v>
      </c>
      <c r="C476" s="67" t="s">
        <v>469</v>
      </c>
      <c r="D476" s="27">
        <v>1712</v>
      </c>
      <c r="E476" s="16">
        <v>1589</v>
      </c>
      <c r="F476" s="16">
        <v>82</v>
      </c>
      <c r="G476" s="16">
        <v>41</v>
      </c>
      <c r="H476" s="16">
        <v>618</v>
      </c>
      <c r="I476" s="16">
        <v>57</v>
      </c>
      <c r="J476" s="87">
        <v>0</v>
      </c>
      <c r="K476" s="71">
        <v>2387</v>
      </c>
      <c r="L476" s="71">
        <v>360</v>
      </c>
      <c r="M476" s="71">
        <v>2747</v>
      </c>
      <c r="N476" s="73">
        <v>18496</v>
      </c>
    </row>
    <row r="477" spans="1:14">
      <c r="A477" s="11">
        <v>2101608</v>
      </c>
      <c r="B477" s="12" t="s">
        <v>493</v>
      </c>
      <c r="C477" s="67" t="s">
        <v>469</v>
      </c>
      <c r="D477" s="27">
        <v>12121</v>
      </c>
      <c r="E477" s="16">
        <v>10446</v>
      </c>
      <c r="F477" s="16">
        <v>1456</v>
      </c>
      <c r="G477" s="16">
        <v>219</v>
      </c>
      <c r="H477" s="16">
        <v>4522</v>
      </c>
      <c r="I477" s="16">
        <v>2248</v>
      </c>
      <c r="J477" s="87">
        <v>6</v>
      </c>
      <c r="K477" s="71">
        <v>18897</v>
      </c>
      <c r="L477" s="71">
        <v>3381</v>
      </c>
      <c r="M477" s="71">
        <v>22278</v>
      </c>
      <c r="N477" s="73">
        <v>86662</v>
      </c>
    </row>
    <row r="478" spans="1:14">
      <c r="A478" s="11">
        <v>2101707</v>
      </c>
      <c r="B478" s="12" t="s">
        <v>494</v>
      </c>
      <c r="C478" s="67" t="s">
        <v>469</v>
      </c>
      <c r="D478" s="27">
        <v>5534</v>
      </c>
      <c r="E478" s="16">
        <v>5016</v>
      </c>
      <c r="F478" s="16">
        <v>415</v>
      </c>
      <c r="G478" s="16">
        <v>103</v>
      </c>
      <c r="H478" s="16">
        <v>1558</v>
      </c>
      <c r="I478" s="16">
        <v>340</v>
      </c>
      <c r="J478" s="87">
        <v>4</v>
      </c>
      <c r="K478" s="71">
        <v>7436</v>
      </c>
      <c r="L478" s="71">
        <v>1106</v>
      </c>
      <c r="M478" s="71">
        <v>8542</v>
      </c>
      <c r="N478" s="73">
        <v>61621</v>
      </c>
    </row>
    <row r="479" spans="1:14">
      <c r="A479" s="11">
        <v>2101731</v>
      </c>
      <c r="B479" s="12" t="s">
        <v>495</v>
      </c>
      <c r="C479" s="67" t="s">
        <v>469</v>
      </c>
      <c r="D479" s="27">
        <v>229</v>
      </c>
      <c r="E479" s="16">
        <v>201</v>
      </c>
      <c r="F479" s="16">
        <v>26</v>
      </c>
      <c r="G479" s="16">
        <v>2</v>
      </c>
      <c r="H479" s="16">
        <v>81</v>
      </c>
      <c r="I479" s="16">
        <v>20</v>
      </c>
      <c r="J479" s="87">
        <v>2</v>
      </c>
      <c r="K479" s="71">
        <v>332</v>
      </c>
      <c r="L479" s="71">
        <v>108</v>
      </c>
      <c r="M479" s="71">
        <v>440</v>
      </c>
      <c r="N479" s="73">
        <v>7350</v>
      </c>
    </row>
    <row r="480" spans="1:14">
      <c r="A480" s="11">
        <v>2101772</v>
      </c>
      <c r="B480" s="12" t="s">
        <v>496</v>
      </c>
      <c r="C480" s="67" t="s">
        <v>469</v>
      </c>
      <c r="D480" s="27">
        <v>858</v>
      </c>
      <c r="E480" s="16">
        <v>803</v>
      </c>
      <c r="F480" s="16">
        <v>52</v>
      </c>
      <c r="G480" s="16">
        <v>3</v>
      </c>
      <c r="H480" s="16">
        <v>272</v>
      </c>
      <c r="I480" s="16">
        <v>52</v>
      </c>
      <c r="J480" s="87">
        <v>0</v>
      </c>
      <c r="K480" s="71">
        <v>1182</v>
      </c>
      <c r="L480" s="71">
        <v>527</v>
      </c>
      <c r="M480" s="71">
        <v>1709</v>
      </c>
      <c r="N480" s="73">
        <v>11020</v>
      </c>
    </row>
    <row r="481" spans="1:14">
      <c r="A481" s="11">
        <v>2101806</v>
      </c>
      <c r="B481" s="12" t="s">
        <v>497</v>
      </c>
      <c r="C481" s="67" t="s">
        <v>469</v>
      </c>
      <c r="D481" s="27">
        <v>232</v>
      </c>
      <c r="E481" s="16">
        <v>216</v>
      </c>
      <c r="F481" s="16">
        <v>7</v>
      </c>
      <c r="G481" s="16">
        <v>9</v>
      </c>
      <c r="H481" s="16">
        <v>83</v>
      </c>
      <c r="I481" s="16">
        <v>9</v>
      </c>
      <c r="J481" s="87">
        <v>0</v>
      </c>
      <c r="K481" s="71">
        <v>324</v>
      </c>
      <c r="L481" s="71">
        <v>26</v>
      </c>
      <c r="M481" s="71">
        <v>350</v>
      </c>
      <c r="N481" s="73">
        <v>5524</v>
      </c>
    </row>
    <row r="482" spans="1:14">
      <c r="A482" s="11">
        <v>2101905</v>
      </c>
      <c r="B482" s="12" t="s">
        <v>498</v>
      </c>
      <c r="C482" s="67" t="s">
        <v>469</v>
      </c>
      <c r="D482" s="27">
        <v>2994</v>
      </c>
      <c r="E482" s="16">
        <v>2737</v>
      </c>
      <c r="F482" s="16">
        <v>176</v>
      </c>
      <c r="G482" s="16">
        <v>81</v>
      </c>
      <c r="H482" s="16">
        <v>790</v>
      </c>
      <c r="I482" s="16">
        <v>109</v>
      </c>
      <c r="J482" s="87">
        <v>1</v>
      </c>
      <c r="K482" s="71">
        <v>3894</v>
      </c>
      <c r="L482" s="71">
        <v>416</v>
      </c>
      <c r="M482" s="71">
        <v>4310</v>
      </c>
      <c r="N482" s="73">
        <v>20867</v>
      </c>
    </row>
    <row r="483" spans="1:14">
      <c r="A483" s="11">
        <v>2101939</v>
      </c>
      <c r="B483" s="12" t="s">
        <v>499</v>
      </c>
      <c r="C483" s="67" t="s">
        <v>469</v>
      </c>
      <c r="D483" s="27">
        <v>0</v>
      </c>
      <c r="E483" s="16">
        <v>0</v>
      </c>
      <c r="F483" s="16">
        <v>0</v>
      </c>
      <c r="G483" s="16">
        <v>0</v>
      </c>
      <c r="H483" s="16">
        <v>0</v>
      </c>
      <c r="I483" s="16">
        <v>0</v>
      </c>
      <c r="J483" s="87">
        <v>0</v>
      </c>
      <c r="K483" s="71">
        <v>0</v>
      </c>
      <c r="L483" s="71">
        <v>0</v>
      </c>
      <c r="M483" s="71">
        <v>0</v>
      </c>
      <c r="N483" s="73">
        <v>5938</v>
      </c>
    </row>
    <row r="484" spans="1:14">
      <c r="A484" s="11">
        <v>2101970</v>
      </c>
      <c r="B484" s="12" t="s">
        <v>500</v>
      </c>
      <c r="C484" s="67" t="s">
        <v>469</v>
      </c>
      <c r="D484" s="27">
        <v>341</v>
      </c>
      <c r="E484" s="16">
        <v>328</v>
      </c>
      <c r="F484" s="16">
        <v>11</v>
      </c>
      <c r="G484" s="16">
        <v>2</v>
      </c>
      <c r="H484" s="16">
        <v>139</v>
      </c>
      <c r="I484" s="16">
        <v>19</v>
      </c>
      <c r="J484" s="87">
        <v>1</v>
      </c>
      <c r="K484" s="71">
        <v>500</v>
      </c>
      <c r="L484" s="71">
        <v>87</v>
      </c>
      <c r="M484" s="71">
        <v>587</v>
      </c>
      <c r="N484" s="73">
        <v>9164</v>
      </c>
    </row>
    <row r="485" spans="1:14">
      <c r="A485" s="11">
        <v>2102002</v>
      </c>
      <c r="B485" s="12" t="s">
        <v>501</v>
      </c>
      <c r="C485" s="67" t="s">
        <v>469</v>
      </c>
      <c r="D485" s="27">
        <v>4032</v>
      </c>
      <c r="E485" s="16">
        <v>3765</v>
      </c>
      <c r="F485" s="16">
        <v>244</v>
      </c>
      <c r="G485" s="16">
        <v>23</v>
      </c>
      <c r="H485" s="16">
        <v>1537</v>
      </c>
      <c r="I485" s="16">
        <v>326</v>
      </c>
      <c r="J485" s="87">
        <v>0</v>
      </c>
      <c r="K485" s="71">
        <v>5895</v>
      </c>
      <c r="L485" s="71">
        <v>666</v>
      </c>
      <c r="M485" s="71">
        <v>6561</v>
      </c>
      <c r="N485" s="73">
        <v>40898</v>
      </c>
    </row>
    <row r="486" spans="1:14">
      <c r="A486" s="11">
        <v>2102036</v>
      </c>
      <c r="B486" s="12" t="s">
        <v>502</v>
      </c>
      <c r="C486" s="67" t="s">
        <v>469</v>
      </c>
      <c r="D486" s="27">
        <v>872</v>
      </c>
      <c r="E486" s="16">
        <v>805</v>
      </c>
      <c r="F486" s="16">
        <v>66</v>
      </c>
      <c r="G486" s="16">
        <v>1</v>
      </c>
      <c r="H486" s="16">
        <v>258</v>
      </c>
      <c r="I486" s="16">
        <v>101</v>
      </c>
      <c r="J486" s="87">
        <v>1</v>
      </c>
      <c r="K486" s="71">
        <v>1232</v>
      </c>
      <c r="L486" s="71">
        <v>270</v>
      </c>
      <c r="M486" s="71">
        <v>1502</v>
      </c>
      <c r="N486" s="73">
        <v>33615</v>
      </c>
    </row>
    <row r="487" spans="1:14">
      <c r="A487" s="11">
        <v>2102077</v>
      </c>
      <c r="B487" s="12" t="s">
        <v>503</v>
      </c>
      <c r="C487" s="67" t="s">
        <v>469</v>
      </c>
      <c r="D487" s="27">
        <v>555</v>
      </c>
      <c r="E487" s="16">
        <v>455</v>
      </c>
      <c r="F487" s="16">
        <v>98</v>
      </c>
      <c r="G487" s="16">
        <v>2</v>
      </c>
      <c r="H487" s="16">
        <v>154</v>
      </c>
      <c r="I487" s="16">
        <v>70</v>
      </c>
      <c r="J487" s="87">
        <v>0</v>
      </c>
      <c r="K487" s="71">
        <v>779</v>
      </c>
      <c r="L487" s="71">
        <v>381</v>
      </c>
      <c r="M487" s="71">
        <v>1160</v>
      </c>
      <c r="N487" s="73">
        <v>16041</v>
      </c>
    </row>
    <row r="488" spans="1:14">
      <c r="A488" s="11">
        <v>2102101</v>
      </c>
      <c r="B488" s="12" t="s">
        <v>504</v>
      </c>
      <c r="C488" s="67" t="s">
        <v>469</v>
      </c>
      <c r="D488" s="27">
        <v>4643</v>
      </c>
      <c r="E488" s="16">
        <v>4263</v>
      </c>
      <c r="F488" s="16">
        <v>231</v>
      </c>
      <c r="G488" s="16">
        <v>149</v>
      </c>
      <c r="H488" s="16">
        <v>1327</v>
      </c>
      <c r="I488" s="16">
        <v>217</v>
      </c>
      <c r="J488" s="87">
        <v>1</v>
      </c>
      <c r="K488" s="71">
        <v>6188</v>
      </c>
      <c r="L488" s="71">
        <v>793</v>
      </c>
      <c r="M488" s="71">
        <v>6981</v>
      </c>
      <c r="N488" s="73">
        <v>35799</v>
      </c>
    </row>
    <row r="489" spans="1:14">
      <c r="A489" s="11">
        <v>2102150</v>
      </c>
      <c r="B489" s="12" t="s">
        <v>505</v>
      </c>
      <c r="C489" s="67" t="s">
        <v>469</v>
      </c>
      <c r="D489" s="27">
        <v>486</v>
      </c>
      <c r="E489" s="16">
        <v>450</v>
      </c>
      <c r="F489" s="16">
        <v>36</v>
      </c>
      <c r="G489" s="16">
        <v>0</v>
      </c>
      <c r="H489" s="16">
        <v>127</v>
      </c>
      <c r="I489" s="16">
        <v>19</v>
      </c>
      <c r="J489" s="87">
        <v>0</v>
      </c>
      <c r="K489" s="71">
        <v>632</v>
      </c>
      <c r="L489" s="71">
        <v>73</v>
      </c>
      <c r="M489" s="71">
        <v>705</v>
      </c>
      <c r="N489" s="73">
        <v>10444</v>
      </c>
    </row>
    <row r="490" spans="1:14">
      <c r="A490" s="11">
        <v>2102200</v>
      </c>
      <c r="B490" s="12" t="s">
        <v>506</v>
      </c>
      <c r="C490" s="67" t="s">
        <v>469</v>
      </c>
      <c r="D490" s="27">
        <v>3017</v>
      </c>
      <c r="E490" s="16">
        <v>2818</v>
      </c>
      <c r="F490" s="16">
        <v>178</v>
      </c>
      <c r="G490" s="16">
        <v>21</v>
      </c>
      <c r="H490" s="16">
        <v>799</v>
      </c>
      <c r="I490" s="16">
        <v>90</v>
      </c>
      <c r="J490" s="87">
        <v>1</v>
      </c>
      <c r="K490" s="71">
        <v>3907</v>
      </c>
      <c r="L490" s="71">
        <v>413</v>
      </c>
      <c r="M490" s="71">
        <v>4320</v>
      </c>
      <c r="N490" s="73">
        <v>28170</v>
      </c>
    </row>
    <row r="491" spans="1:14">
      <c r="A491" s="11">
        <v>2102309</v>
      </c>
      <c r="B491" s="12" t="s">
        <v>507</v>
      </c>
      <c r="C491" s="67" t="s">
        <v>469</v>
      </c>
      <c r="D491" s="27">
        <v>3853</v>
      </c>
      <c r="E491" s="16">
        <v>3752</v>
      </c>
      <c r="F491" s="16">
        <v>88</v>
      </c>
      <c r="G491" s="16">
        <v>13</v>
      </c>
      <c r="H491" s="16">
        <v>1228</v>
      </c>
      <c r="I491" s="16">
        <v>64</v>
      </c>
      <c r="J491" s="87">
        <v>4</v>
      </c>
      <c r="K491" s="71">
        <v>5149</v>
      </c>
      <c r="L491" s="71">
        <v>322</v>
      </c>
      <c r="M491" s="71">
        <v>5471</v>
      </c>
      <c r="N491" s="73">
        <v>23437</v>
      </c>
    </row>
    <row r="492" spans="1:14">
      <c r="A492" s="11">
        <v>2102325</v>
      </c>
      <c r="B492" s="12" t="s">
        <v>508</v>
      </c>
      <c r="C492" s="67" t="s">
        <v>469</v>
      </c>
      <c r="D492" s="27">
        <v>5913</v>
      </c>
      <c r="E492" s="16">
        <v>5600</v>
      </c>
      <c r="F492" s="16">
        <v>303</v>
      </c>
      <c r="G492" s="16">
        <v>10</v>
      </c>
      <c r="H492" s="16">
        <v>1991</v>
      </c>
      <c r="I492" s="16">
        <v>378</v>
      </c>
      <c r="J492" s="87">
        <v>1</v>
      </c>
      <c r="K492" s="71">
        <v>8283</v>
      </c>
      <c r="L492" s="71">
        <v>1555</v>
      </c>
      <c r="M492" s="71">
        <v>9838</v>
      </c>
      <c r="N492" s="73">
        <v>71227</v>
      </c>
    </row>
    <row r="493" spans="1:14">
      <c r="A493" s="11">
        <v>2102358</v>
      </c>
      <c r="B493" s="12" t="s">
        <v>509</v>
      </c>
      <c r="C493" s="67" t="s">
        <v>469</v>
      </c>
      <c r="D493" s="27">
        <v>1012</v>
      </c>
      <c r="E493" s="16">
        <v>922</v>
      </c>
      <c r="F493" s="16">
        <v>83</v>
      </c>
      <c r="G493" s="16">
        <v>7</v>
      </c>
      <c r="H493" s="16">
        <v>333</v>
      </c>
      <c r="I493" s="16">
        <v>56</v>
      </c>
      <c r="J493" s="87">
        <v>4</v>
      </c>
      <c r="K493" s="71">
        <v>1405</v>
      </c>
      <c r="L493" s="71">
        <v>154</v>
      </c>
      <c r="M493" s="71">
        <v>1559</v>
      </c>
      <c r="N493" s="73">
        <v>15142</v>
      </c>
    </row>
    <row r="494" spans="1:14">
      <c r="A494" s="11">
        <v>2102374</v>
      </c>
      <c r="B494" s="12" t="s">
        <v>510</v>
      </c>
      <c r="C494" s="67" t="s">
        <v>469</v>
      </c>
      <c r="D494" s="27">
        <v>39</v>
      </c>
      <c r="E494" s="16">
        <v>35</v>
      </c>
      <c r="F494" s="16">
        <v>4</v>
      </c>
      <c r="G494" s="16">
        <v>0</v>
      </c>
      <c r="H494" s="16">
        <v>5</v>
      </c>
      <c r="I494" s="16">
        <v>3</v>
      </c>
      <c r="J494" s="87">
        <v>0</v>
      </c>
      <c r="K494" s="71">
        <v>47</v>
      </c>
      <c r="L494" s="71">
        <v>45</v>
      </c>
      <c r="M494" s="71">
        <v>92</v>
      </c>
      <c r="N494" s="73">
        <v>8878</v>
      </c>
    </row>
    <row r="495" spans="1:14">
      <c r="A495" s="11">
        <v>2102408</v>
      </c>
      <c r="B495" s="12" t="s">
        <v>511</v>
      </c>
      <c r="C495" s="67" t="s">
        <v>469</v>
      </c>
      <c r="D495" s="27">
        <v>921</v>
      </c>
      <c r="E495" s="16">
        <v>836</v>
      </c>
      <c r="F495" s="16">
        <v>57</v>
      </c>
      <c r="G495" s="16">
        <v>28</v>
      </c>
      <c r="H495" s="16">
        <v>271</v>
      </c>
      <c r="I495" s="16">
        <v>69</v>
      </c>
      <c r="J495" s="87">
        <v>0</v>
      </c>
      <c r="K495" s="71">
        <v>1261</v>
      </c>
      <c r="L495" s="71">
        <v>94</v>
      </c>
      <c r="M495" s="71">
        <v>1355</v>
      </c>
      <c r="N495" s="73">
        <v>10975</v>
      </c>
    </row>
    <row r="496" spans="1:14">
      <c r="A496" s="11">
        <v>2102507</v>
      </c>
      <c r="B496" s="12" t="s">
        <v>512</v>
      </c>
      <c r="C496" s="67" t="s">
        <v>469</v>
      </c>
      <c r="D496" s="27">
        <v>979</v>
      </c>
      <c r="E496" s="16">
        <v>875</v>
      </c>
      <c r="F496" s="16">
        <v>58</v>
      </c>
      <c r="G496" s="16">
        <v>46</v>
      </c>
      <c r="H496" s="16">
        <v>284</v>
      </c>
      <c r="I496" s="16">
        <v>64</v>
      </c>
      <c r="J496" s="87">
        <v>0</v>
      </c>
      <c r="K496" s="71">
        <v>1327</v>
      </c>
      <c r="L496" s="71">
        <v>177</v>
      </c>
      <c r="M496" s="71">
        <v>1504</v>
      </c>
      <c r="N496" s="73">
        <v>19030</v>
      </c>
    </row>
    <row r="497" spans="1:14">
      <c r="A497" s="11">
        <v>2102556</v>
      </c>
      <c r="B497" s="12" t="s">
        <v>513</v>
      </c>
      <c r="C497" s="67" t="s">
        <v>469</v>
      </c>
      <c r="D497" s="27">
        <v>940</v>
      </c>
      <c r="E497" s="16">
        <v>836</v>
      </c>
      <c r="F497" s="16">
        <v>94</v>
      </c>
      <c r="G497" s="16">
        <v>10</v>
      </c>
      <c r="H497" s="16">
        <v>342</v>
      </c>
      <c r="I497" s="16">
        <v>54</v>
      </c>
      <c r="J497" s="87">
        <v>3</v>
      </c>
      <c r="K497" s="71">
        <v>1339</v>
      </c>
      <c r="L497" s="71">
        <v>288</v>
      </c>
      <c r="M497" s="71">
        <v>1627</v>
      </c>
      <c r="N497" s="73">
        <v>14127</v>
      </c>
    </row>
    <row r="498" spans="1:14">
      <c r="A498" s="11">
        <v>2102606</v>
      </c>
      <c r="B498" s="12" t="s">
        <v>514</v>
      </c>
      <c r="C498" s="67" t="s">
        <v>469</v>
      </c>
      <c r="D498" s="27">
        <v>2210</v>
      </c>
      <c r="E498" s="16">
        <v>2081</v>
      </c>
      <c r="F498" s="16">
        <v>90</v>
      </c>
      <c r="G498" s="16">
        <v>39</v>
      </c>
      <c r="H498" s="16">
        <v>695</v>
      </c>
      <c r="I498" s="16">
        <v>109</v>
      </c>
      <c r="J498" s="87">
        <v>1</v>
      </c>
      <c r="K498" s="71">
        <v>3015</v>
      </c>
      <c r="L498" s="71">
        <v>472</v>
      </c>
      <c r="M498" s="71">
        <v>3487</v>
      </c>
      <c r="N498" s="73">
        <v>19827</v>
      </c>
    </row>
    <row r="499" spans="1:14">
      <c r="A499" s="11">
        <v>2102705</v>
      </c>
      <c r="B499" s="12" t="s">
        <v>515</v>
      </c>
      <c r="C499" s="67" t="s">
        <v>469</v>
      </c>
      <c r="D499" s="27">
        <v>3560</v>
      </c>
      <c r="E499" s="16">
        <v>3344</v>
      </c>
      <c r="F499" s="16">
        <v>188</v>
      </c>
      <c r="G499" s="16">
        <v>28</v>
      </c>
      <c r="H499" s="16">
        <v>991</v>
      </c>
      <c r="I499" s="16">
        <v>149</v>
      </c>
      <c r="J499" s="87">
        <v>0</v>
      </c>
      <c r="K499" s="71">
        <v>4700</v>
      </c>
      <c r="L499" s="71">
        <v>765</v>
      </c>
      <c r="M499" s="71">
        <v>5465</v>
      </c>
      <c r="N499" s="73">
        <v>21617</v>
      </c>
    </row>
    <row r="500" spans="1:14">
      <c r="A500" s="11">
        <v>2102754</v>
      </c>
      <c r="B500" s="12" t="s">
        <v>516</v>
      </c>
      <c r="C500" s="67" t="s">
        <v>469</v>
      </c>
      <c r="D500" s="27">
        <v>250</v>
      </c>
      <c r="E500" s="16">
        <v>224</v>
      </c>
      <c r="F500" s="16">
        <v>22</v>
      </c>
      <c r="G500" s="16">
        <v>4</v>
      </c>
      <c r="H500" s="16">
        <v>90</v>
      </c>
      <c r="I500" s="16">
        <v>34</v>
      </c>
      <c r="J500" s="87">
        <v>0</v>
      </c>
      <c r="K500" s="71">
        <v>374</v>
      </c>
      <c r="L500" s="71">
        <v>37</v>
      </c>
      <c r="M500" s="71">
        <v>411</v>
      </c>
      <c r="N500" s="73">
        <v>10716</v>
      </c>
    </row>
    <row r="501" spans="1:14">
      <c r="A501" s="11">
        <v>2102804</v>
      </c>
      <c r="B501" s="12" t="s">
        <v>517</v>
      </c>
      <c r="C501" s="67" t="s">
        <v>469</v>
      </c>
      <c r="D501" s="27">
        <v>2623</v>
      </c>
      <c r="E501" s="16">
        <v>2168</v>
      </c>
      <c r="F501" s="16">
        <v>305</v>
      </c>
      <c r="G501" s="16">
        <v>150</v>
      </c>
      <c r="H501" s="16">
        <v>1012</v>
      </c>
      <c r="I501" s="16">
        <v>471</v>
      </c>
      <c r="J501" s="87">
        <v>9</v>
      </c>
      <c r="K501" s="71">
        <v>4115</v>
      </c>
      <c r="L501" s="71">
        <v>1068</v>
      </c>
      <c r="M501" s="71">
        <v>5183</v>
      </c>
      <c r="N501" s="73">
        <v>23833</v>
      </c>
    </row>
    <row r="502" spans="1:14">
      <c r="A502" s="11">
        <v>2102903</v>
      </c>
      <c r="B502" s="12" t="s">
        <v>518</v>
      </c>
      <c r="C502" s="67" t="s">
        <v>469</v>
      </c>
      <c r="D502" s="27">
        <v>2646</v>
      </c>
      <c r="E502" s="16">
        <v>2457</v>
      </c>
      <c r="F502" s="16">
        <v>133</v>
      </c>
      <c r="G502" s="16">
        <v>56</v>
      </c>
      <c r="H502" s="16">
        <v>841</v>
      </c>
      <c r="I502" s="16">
        <v>154</v>
      </c>
      <c r="J502" s="87">
        <v>1</v>
      </c>
      <c r="K502" s="71">
        <v>3642</v>
      </c>
      <c r="L502" s="71">
        <v>497</v>
      </c>
      <c r="M502" s="71">
        <v>4139</v>
      </c>
      <c r="N502" s="73">
        <v>23404</v>
      </c>
    </row>
    <row r="503" spans="1:14">
      <c r="A503" s="11">
        <v>2103000</v>
      </c>
      <c r="B503" s="12" t="s">
        <v>519</v>
      </c>
      <c r="C503" s="67" t="s">
        <v>469</v>
      </c>
      <c r="D503" s="27">
        <v>17152</v>
      </c>
      <c r="E503" s="16">
        <v>15608</v>
      </c>
      <c r="F503" s="16">
        <v>914</v>
      </c>
      <c r="G503" s="16">
        <v>630</v>
      </c>
      <c r="H503" s="16">
        <v>5972</v>
      </c>
      <c r="I503" s="16">
        <v>757</v>
      </c>
      <c r="J503" s="87">
        <v>17</v>
      </c>
      <c r="K503" s="71">
        <v>23898</v>
      </c>
      <c r="L503" s="71">
        <v>6537</v>
      </c>
      <c r="M503" s="71">
        <v>30435</v>
      </c>
      <c r="N503" s="73">
        <v>161926</v>
      </c>
    </row>
    <row r="504" spans="1:14">
      <c r="A504" s="11">
        <v>2103109</v>
      </c>
      <c r="B504" s="12" t="s">
        <v>520</v>
      </c>
      <c r="C504" s="67" t="s">
        <v>469</v>
      </c>
      <c r="D504" s="27">
        <v>676</v>
      </c>
      <c r="E504" s="16">
        <v>617</v>
      </c>
      <c r="F504" s="16">
        <v>55</v>
      </c>
      <c r="G504" s="16">
        <v>4</v>
      </c>
      <c r="H504" s="16">
        <v>185</v>
      </c>
      <c r="I504" s="16">
        <v>56</v>
      </c>
      <c r="J504" s="87">
        <v>0</v>
      </c>
      <c r="K504" s="71">
        <v>917</v>
      </c>
      <c r="L504" s="71">
        <v>102</v>
      </c>
      <c r="M504" s="71">
        <v>1019</v>
      </c>
      <c r="N504" s="73">
        <v>10473</v>
      </c>
    </row>
    <row r="505" spans="1:14">
      <c r="A505" s="11">
        <v>2103125</v>
      </c>
      <c r="B505" s="12" t="s">
        <v>521</v>
      </c>
      <c r="C505" s="67" t="s">
        <v>469</v>
      </c>
      <c r="D505" s="27">
        <v>663</v>
      </c>
      <c r="E505" s="16">
        <v>613</v>
      </c>
      <c r="F505" s="16">
        <v>46</v>
      </c>
      <c r="G505" s="16">
        <v>4</v>
      </c>
      <c r="H505" s="16">
        <v>184</v>
      </c>
      <c r="I505" s="16">
        <v>30</v>
      </c>
      <c r="J505" s="87">
        <v>0</v>
      </c>
      <c r="K505" s="71">
        <v>877</v>
      </c>
      <c r="L505" s="71">
        <v>129</v>
      </c>
      <c r="M505" s="71">
        <v>1006</v>
      </c>
      <c r="N505" s="73">
        <v>8534</v>
      </c>
    </row>
    <row r="506" spans="1:14">
      <c r="A506" s="11">
        <v>2103158</v>
      </c>
      <c r="B506" s="12" t="s">
        <v>522</v>
      </c>
      <c r="C506" s="67" t="s">
        <v>469</v>
      </c>
      <c r="D506" s="27">
        <v>424</v>
      </c>
      <c r="E506" s="16">
        <v>406</v>
      </c>
      <c r="F506" s="16">
        <v>17</v>
      </c>
      <c r="G506" s="16">
        <v>1</v>
      </c>
      <c r="H506" s="16">
        <v>114</v>
      </c>
      <c r="I506" s="16">
        <v>25</v>
      </c>
      <c r="J506" s="87">
        <v>0</v>
      </c>
      <c r="K506" s="71">
        <v>563</v>
      </c>
      <c r="L506" s="71">
        <v>114</v>
      </c>
      <c r="M506" s="71">
        <v>677</v>
      </c>
      <c r="N506" s="73">
        <v>13295</v>
      </c>
    </row>
    <row r="507" spans="1:14">
      <c r="A507" s="11">
        <v>2103174</v>
      </c>
      <c r="B507" s="12" t="s">
        <v>523</v>
      </c>
      <c r="C507" s="67" t="s">
        <v>469</v>
      </c>
      <c r="D507" s="27">
        <v>677</v>
      </c>
      <c r="E507" s="16">
        <v>611</v>
      </c>
      <c r="F507" s="16">
        <v>64</v>
      </c>
      <c r="G507" s="16">
        <v>2</v>
      </c>
      <c r="H507" s="16">
        <v>175</v>
      </c>
      <c r="I507" s="16">
        <v>63</v>
      </c>
      <c r="J507" s="87">
        <v>0</v>
      </c>
      <c r="K507" s="71">
        <v>915</v>
      </c>
      <c r="L507" s="71">
        <v>118</v>
      </c>
      <c r="M507" s="71">
        <v>1033</v>
      </c>
      <c r="N507" s="73">
        <v>21300</v>
      </c>
    </row>
    <row r="508" spans="1:14">
      <c r="A508" s="11">
        <v>2103208</v>
      </c>
      <c r="B508" s="12" t="s">
        <v>524</v>
      </c>
      <c r="C508" s="67" t="s">
        <v>469</v>
      </c>
      <c r="D508" s="27">
        <v>9735</v>
      </c>
      <c r="E508" s="16">
        <v>9035</v>
      </c>
      <c r="F508" s="16">
        <v>550</v>
      </c>
      <c r="G508" s="16">
        <v>150</v>
      </c>
      <c r="H508" s="16">
        <v>3237</v>
      </c>
      <c r="I508" s="16">
        <v>783</v>
      </c>
      <c r="J508" s="87">
        <v>7</v>
      </c>
      <c r="K508" s="71">
        <v>13762</v>
      </c>
      <c r="L508" s="71">
        <v>2411</v>
      </c>
      <c r="M508" s="71">
        <v>16173</v>
      </c>
      <c r="N508" s="73">
        <v>78348</v>
      </c>
    </row>
    <row r="509" spans="1:14">
      <c r="A509" s="11">
        <v>2103257</v>
      </c>
      <c r="B509" s="12" t="s">
        <v>525</v>
      </c>
      <c r="C509" s="67" t="s">
        <v>469</v>
      </c>
      <c r="D509" s="27">
        <v>756</v>
      </c>
      <c r="E509" s="16">
        <v>710</v>
      </c>
      <c r="F509" s="16">
        <v>41</v>
      </c>
      <c r="G509" s="16">
        <v>5</v>
      </c>
      <c r="H509" s="16">
        <v>196</v>
      </c>
      <c r="I509" s="16">
        <v>28</v>
      </c>
      <c r="J509" s="87">
        <v>0</v>
      </c>
      <c r="K509" s="71">
        <v>980</v>
      </c>
      <c r="L509" s="71">
        <v>128</v>
      </c>
      <c r="M509" s="71">
        <v>1108</v>
      </c>
      <c r="N509" s="73">
        <v>14446</v>
      </c>
    </row>
    <row r="510" spans="1:14">
      <c r="A510" s="11">
        <v>2103307</v>
      </c>
      <c r="B510" s="12" t="s">
        <v>526</v>
      </c>
      <c r="C510" s="67" t="s">
        <v>469</v>
      </c>
      <c r="D510" s="27">
        <v>13266</v>
      </c>
      <c r="E510" s="16">
        <v>11938</v>
      </c>
      <c r="F510" s="16">
        <v>667</v>
      </c>
      <c r="G510" s="16">
        <v>661</v>
      </c>
      <c r="H510" s="16">
        <v>4368</v>
      </c>
      <c r="I510" s="16">
        <v>444</v>
      </c>
      <c r="J510" s="87">
        <v>21</v>
      </c>
      <c r="K510" s="71">
        <v>18099</v>
      </c>
      <c r="L510" s="71">
        <v>6165</v>
      </c>
      <c r="M510" s="71">
        <v>24264</v>
      </c>
      <c r="N510" s="73">
        <v>120548</v>
      </c>
    </row>
    <row r="511" spans="1:14">
      <c r="A511" s="11">
        <v>2103406</v>
      </c>
      <c r="B511" s="12" t="s">
        <v>527</v>
      </c>
      <c r="C511" s="67" t="s">
        <v>469</v>
      </c>
      <c r="D511" s="27">
        <v>6095</v>
      </c>
      <c r="E511" s="16">
        <v>5509</v>
      </c>
      <c r="F511" s="16">
        <v>324</v>
      </c>
      <c r="G511" s="16">
        <v>262</v>
      </c>
      <c r="H511" s="16">
        <v>1992</v>
      </c>
      <c r="I511" s="16">
        <v>228</v>
      </c>
      <c r="J511" s="87">
        <v>6</v>
      </c>
      <c r="K511" s="71">
        <v>8321</v>
      </c>
      <c r="L511" s="71">
        <v>1482</v>
      </c>
      <c r="M511" s="71">
        <v>9803</v>
      </c>
      <c r="N511" s="73">
        <v>48546</v>
      </c>
    </row>
    <row r="512" spans="1:14">
      <c r="A512" s="11">
        <v>2103505</v>
      </c>
      <c r="B512" s="12" t="s">
        <v>528</v>
      </c>
      <c r="C512" s="67" t="s">
        <v>469</v>
      </c>
      <c r="D512" s="27">
        <v>5697</v>
      </c>
      <c r="E512" s="16">
        <v>5409</v>
      </c>
      <c r="F512" s="16">
        <v>208</v>
      </c>
      <c r="G512" s="16">
        <v>80</v>
      </c>
      <c r="H512" s="16">
        <v>1970</v>
      </c>
      <c r="I512" s="16">
        <v>166</v>
      </c>
      <c r="J512" s="87">
        <v>2</v>
      </c>
      <c r="K512" s="71">
        <v>7835</v>
      </c>
      <c r="L512" s="71">
        <v>630</v>
      </c>
      <c r="M512" s="71">
        <v>8465</v>
      </c>
      <c r="N512" s="73">
        <v>40427</v>
      </c>
    </row>
    <row r="513" spans="1:14">
      <c r="A513" s="11">
        <v>2103554</v>
      </c>
      <c r="B513" s="12" t="s">
        <v>529</v>
      </c>
      <c r="C513" s="67" t="s">
        <v>469</v>
      </c>
      <c r="D513" s="27">
        <v>461</v>
      </c>
      <c r="E513" s="16">
        <v>403</v>
      </c>
      <c r="F513" s="16">
        <v>58</v>
      </c>
      <c r="G513" s="16">
        <v>0</v>
      </c>
      <c r="H513" s="16">
        <v>125</v>
      </c>
      <c r="I513" s="16">
        <v>68</v>
      </c>
      <c r="J513" s="87">
        <v>1</v>
      </c>
      <c r="K513" s="71">
        <v>655</v>
      </c>
      <c r="L513" s="71">
        <v>121</v>
      </c>
      <c r="M513" s="71">
        <v>776</v>
      </c>
      <c r="N513" s="73">
        <v>15995</v>
      </c>
    </row>
    <row r="514" spans="1:14">
      <c r="A514" s="11">
        <v>2103604</v>
      </c>
      <c r="B514" s="12" t="s">
        <v>530</v>
      </c>
      <c r="C514" s="67" t="s">
        <v>469</v>
      </c>
      <c r="D514" s="27">
        <v>9422</v>
      </c>
      <c r="E514" s="16">
        <v>8406</v>
      </c>
      <c r="F514" s="16">
        <v>873</v>
      </c>
      <c r="G514" s="16">
        <v>143</v>
      </c>
      <c r="H514" s="16">
        <v>3811</v>
      </c>
      <c r="I514" s="16">
        <v>579</v>
      </c>
      <c r="J514" s="87">
        <v>32</v>
      </c>
      <c r="K514" s="71">
        <v>13844</v>
      </c>
      <c r="L514" s="71">
        <v>2894</v>
      </c>
      <c r="M514" s="71">
        <v>16738</v>
      </c>
      <c r="N514" s="73">
        <v>64123</v>
      </c>
    </row>
    <row r="515" spans="1:14">
      <c r="A515" s="11">
        <v>2103703</v>
      </c>
      <c r="B515" s="12" t="s">
        <v>531</v>
      </c>
      <c r="C515" s="67" t="s">
        <v>469</v>
      </c>
      <c r="D515" s="27">
        <v>5223</v>
      </c>
      <c r="E515" s="16">
        <v>4829</v>
      </c>
      <c r="F515" s="16">
        <v>252</v>
      </c>
      <c r="G515" s="16">
        <v>142</v>
      </c>
      <c r="H515" s="16">
        <v>1597</v>
      </c>
      <c r="I515" s="16">
        <v>203</v>
      </c>
      <c r="J515" s="87">
        <v>0</v>
      </c>
      <c r="K515" s="71">
        <v>7023</v>
      </c>
      <c r="L515" s="71">
        <v>1255</v>
      </c>
      <c r="M515" s="71">
        <v>8278</v>
      </c>
      <c r="N515" s="73">
        <v>30805</v>
      </c>
    </row>
    <row r="516" spans="1:14">
      <c r="A516" s="11">
        <v>2103752</v>
      </c>
      <c r="B516" s="12" t="s">
        <v>532</v>
      </c>
      <c r="C516" s="67" t="s">
        <v>469</v>
      </c>
      <c r="D516" s="27">
        <v>546</v>
      </c>
      <c r="E516" s="16">
        <v>498</v>
      </c>
      <c r="F516" s="16">
        <v>45</v>
      </c>
      <c r="G516" s="16">
        <v>3</v>
      </c>
      <c r="H516" s="16">
        <v>188</v>
      </c>
      <c r="I516" s="16">
        <v>41</v>
      </c>
      <c r="J516" s="87">
        <v>1</v>
      </c>
      <c r="K516" s="71">
        <v>776</v>
      </c>
      <c r="L516" s="71">
        <v>195</v>
      </c>
      <c r="M516" s="71">
        <v>971</v>
      </c>
      <c r="N516" s="73">
        <v>12656</v>
      </c>
    </row>
    <row r="517" spans="1:14">
      <c r="A517" s="11">
        <v>2103802</v>
      </c>
      <c r="B517" s="12" t="s">
        <v>533</v>
      </c>
      <c r="C517" s="67" t="s">
        <v>469</v>
      </c>
      <c r="D517" s="27">
        <v>2650</v>
      </c>
      <c r="E517" s="16">
        <v>2426</v>
      </c>
      <c r="F517" s="16">
        <v>176</v>
      </c>
      <c r="G517" s="16">
        <v>48</v>
      </c>
      <c r="H517" s="16">
        <v>1170</v>
      </c>
      <c r="I517" s="16">
        <v>186</v>
      </c>
      <c r="J517" s="87">
        <v>2</v>
      </c>
      <c r="K517" s="71">
        <v>4008</v>
      </c>
      <c r="L517" s="71">
        <v>684</v>
      </c>
      <c r="M517" s="71">
        <v>4692</v>
      </c>
      <c r="N517" s="73">
        <v>22897</v>
      </c>
    </row>
    <row r="518" spans="1:14">
      <c r="A518" s="11">
        <v>2103901</v>
      </c>
      <c r="B518" s="12" t="s">
        <v>534</v>
      </c>
      <c r="C518" s="67" t="s">
        <v>469</v>
      </c>
      <c r="D518" s="27">
        <v>1252</v>
      </c>
      <c r="E518" s="16">
        <v>1196</v>
      </c>
      <c r="F518" s="16">
        <v>47</v>
      </c>
      <c r="G518" s="16">
        <v>9</v>
      </c>
      <c r="H518" s="16">
        <v>362</v>
      </c>
      <c r="I518" s="16">
        <v>47</v>
      </c>
      <c r="J518" s="87">
        <v>1</v>
      </c>
      <c r="K518" s="71">
        <v>1662</v>
      </c>
      <c r="L518" s="71">
        <v>195</v>
      </c>
      <c r="M518" s="71">
        <v>1857</v>
      </c>
      <c r="N518" s="73">
        <v>11148</v>
      </c>
    </row>
    <row r="519" spans="1:14">
      <c r="A519" s="11">
        <v>2104008</v>
      </c>
      <c r="B519" s="12" t="s">
        <v>535</v>
      </c>
      <c r="C519" s="67" t="s">
        <v>469</v>
      </c>
      <c r="D519" s="27">
        <v>3727</v>
      </c>
      <c r="E519" s="16">
        <v>3445</v>
      </c>
      <c r="F519" s="16">
        <v>244</v>
      </c>
      <c r="G519" s="16">
        <v>38</v>
      </c>
      <c r="H519" s="16">
        <v>1600</v>
      </c>
      <c r="I519" s="16">
        <v>158</v>
      </c>
      <c r="J519" s="87">
        <v>3</v>
      </c>
      <c r="K519" s="71">
        <v>5488</v>
      </c>
      <c r="L519" s="71">
        <v>537</v>
      </c>
      <c r="M519" s="71">
        <v>6025</v>
      </c>
      <c r="N519" s="73">
        <v>16833</v>
      </c>
    </row>
    <row r="520" spans="1:14">
      <c r="A520" s="11">
        <v>2104057</v>
      </c>
      <c r="B520" s="12" t="s">
        <v>536</v>
      </c>
      <c r="C520" s="67" t="s">
        <v>469</v>
      </c>
      <c r="D520" s="27">
        <v>2925</v>
      </c>
      <c r="E520" s="16">
        <v>2504</v>
      </c>
      <c r="F520" s="16">
        <v>372</v>
      </c>
      <c r="G520" s="16">
        <v>49</v>
      </c>
      <c r="H520" s="16">
        <v>1042</v>
      </c>
      <c r="I520" s="16">
        <v>422</v>
      </c>
      <c r="J520" s="87">
        <v>6</v>
      </c>
      <c r="K520" s="71">
        <v>4395</v>
      </c>
      <c r="L520" s="71">
        <v>986</v>
      </c>
      <c r="M520" s="71">
        <v>5381</v>
      </c>
      <c r="N520" s="73">
        <v>41397</v>
      </c>
    </row>
    <row r="521" spans="1:14">
      <c r="A521" s="11">
        <v>2104073</v>
      </c>
      <c r="B521" s="12" t="s">
        <v>537</v>
      </c>
      <c r="C521" s="67" t="s">
        <v>469</v>
      </c>
      <c r="D521" s="27">
        <v>429</v>
      </c>
      <c r="E521" s="16">
        <v>396</v>
      </c>
      <c r="F521" s="16">
        <v>29</v>
      </c>
      <c r="G521" s="16">
        <v>4</v>
      </c>
      <c r="H521" s="16">
        <v>111</v>
      </c>
      <c r="I521" s="16">
        <v>62</v>
      </c>
      <c r="J521" s="87">
        <v>3</v>
      </c>
      <c r="K521" s="71">
        <v>605</v>
      </c>
      <c r="L521" s="71">
        <v>56</v>
      </c>
      <c r="M521" s="71">
        <v>661</v>
      </c>
      <c r="N521" s="73">
        <v>8347</v>
      </c>
    </row>
    <row r="522" spans="1:14">
      <c r="A522" s="11">
        <v>2104081</v>
      </c>
      <c r="B522" s="12" t="s">
        <v>538</v>
      </c>
      <c r="C522" s="67" t="s">
        <v>469</v>
      </c>
      <c r="D522" s="27">
        <v>242</v>
      </c>
      <c r="E522" s="16">
        <v>221</v>
      </c>
      <c r="F522" s="16">
        <v>17</v>
      </c>
      <c r="G522" s="16">
        <v>4</v>
      </c>
      <c r="H522" s="16">
        <v>58</v>
      </c>
      <c r="I522" s="16">
        <v>32</v>
      </c>
      <c r="J522" s="87">
        <v>0</v>
      </c>
      <c r="K522" s="71">
        <v>332</v>
      </c>
      <c r="L522" s="71">
        <v>70</v>
      </c>
      <c r="M522" s="71">
        <v>402</v>
      </c>
      <c r="N522" s="73">
        <v>10204</v>
      </c>
    </row>
    <row r="523" spans="1:14">
      <c r="A523" s="11">
        <v>2104099</v>
      </c>
      <c r="B523" s="12" t="s">
        <v>539</v>
      </c>
      <c r="C523" s="67" t="s">
        <v>469</v>
      </c>
      <c r="D523" s="27">
        <v>1520</v>
      </c>
      <c r="E523" s="16">
        <v>1399</v>
      </c>
      <c r="F523" s="16">
        <v>118</v>
      </c>
      <c r="G523" s="16">
        <v>3</v>
      </c>
      <c r="H523" s="16">
        <v>384</v>
      </c>
      <c r="I523" s="16">
        <v>116</v>
      </c>
      <c r="J523" s="87">
        <v>0</v>
      </c>
      <c r="K523" s="71">
        <v>2020</v>
      </c>
      <c r="L523" s="71">
        <v>318</v>
      </c>
      <c r="M523" s="71">
        <v>2338</v>
      </c>
      <c r="N523" s="73">
        <v>18793</v>
      </c>
    </row>
    <row r="524" spans="1:14">
      <c r="A524" s="11">
        <v>2104107</v>
      </c>
      <c r="B524" s="12" t="s">
        <v>540</v>
      </c>
      <c r="C524" s="67" t="s">
        <v>469</v>
      </c>
      <c r="D524" s="27">
        <v>1661</v>
      </c>
      <c r="E524" s="16">
        <v>1518</v>
      </c>
      <c r="F524" s="16">
        <v>103</v>
      </c>
      <c r="G524" s="16">
        <v>40</v>
      </c>
      <c r="H524" s="16">
        <v>530</v>
      </c>
      <c r="I524" s="16">
        <v>107</v>
      </c>
      <c r="J524" s="87">
        <v>1</v>
      </c>
      <c r="K524" s="71">
        <v>2299</v>
      </c>
      <c r="L524" s="71">
        <v>446</v>
      </c>
      <c r="M524" s="71">
        <v>2745</v>
      </c>
      <c r="N524" s="73">
        <v>12390</v>
      </c>
    </row>
    <row r="525" spans="1:14">
      <c r="A525" s="11">
        <v>2104206</v>
      </c>
      <c r="B525" s="12" t="s">
        <v>541</v>
      </c>
      <c r="C525" s="67" t="s">
        <v>469</v>
      </c>
      <c r="D525" s="27">
        <v>2078</v>
      </c>
      <c r="E525" s="16">
        <v>1998</v>
      </c>
      <c r="F525" s="16">
        <v>62</v>
      </c>
      <c r="G525" s="16">
        <v>18</v>
      </c>
      <c r="H525" s="16">
        <v>648</v>
      </c>
      <c r="I525" s="16">
        <v>86</v>
      </c>
      <c r="J525" s="87">
        <v>1</v>
      </c>
      <c r="K525" s="71">
        <v>2813</v>
      </c>
      <c r="L525" s="71">
        <v>204</v>
      </c>
      <c r="M525" s="71">
        <v>3017</v>
      </c>
      <c r="N525" s="73">
        <v>15251</v>
      </c>
    </row>
    <row r="526" spans="1:14">
      <c r="A526" s="11">
        <v>2104305</v>
      </c>
      <c r="B526" s="12" t="s">
        <v>542</v>
      </c>
      <c r="C526" s="67" t="s">
        <v>469</v>
      </c>
      <c r="D526" s="27">
        <v>232</v>
      </c>
      <c r="E526" s="16">
        <v>216</v>
      </c>
      <c r="F526" s="16">
        <v>13</v>
      </c>
      <c r="G526" s="16">
        <v>3</v>
      </c>
      <c r="H526" s="16">
        <v>56</v>
      </c>
      <c r="I526" s="16">
        <v>27</v>
      </c>
      <c r="J526" s="87">
        <v>0</v>
      </c>
      <c r="K526" s="71">
        <v>315</v>
      </c>
      <c r="L526" s="71">
        <v>35</v>
      </c>
      <c r="M526" s="71">
        <v>350</v>
      </c>
      <c r="N526" s="73">
        <v>11654</v>
      </c>
    </row>
    <row r="527" spans="1:14">
      <c r="A527" s="11">
        <v>2104404</v>
      </c>
      <c r="B527" s="12" t="s">
        <v>543</v>
      </c>
      <c r="C527" s="67" t="s">
        <v>469</v>
      </c>
      <c r="D527" s="27">
        <v>2481</v>
      </c>
      <c r="E527" s="16">
        <v>2274</v>
      </c>
      <c r="F527" s="16">
        <v>185</v>
      </c>
      <c r="G527" s="16">
        <v>22</v>
      </c>
      <c r="H527" s="16">
        <v>886</v>
      </c>
      <c r="I527" s="16">
        <v>151</v>
      </c>
      <c r="J527" s="87">
        <v>7</v>
      </c>
      <c r="K527" s="71">
        <v>3525</v>
      </c>
      <c r="L527" s="71">
        <v>469</v>
      </c>
      <c r="M527" s="71">
        <v>3994</v>
      </c>
      <c r="N527" s="73">
        <v>17583</v>
      </c>
    </row>
    <row r="528" spans="1:14">
      <c r="A528" s="11">
        <v>2104503</v>
      </c>
      <c r="B528" s="12" t="s">
        <v>544</v>
      </c>
      <c r="C528" s="67" t="s">
        <v>469</v>
      </c>
      <c r="D528" s="27">
        <v>1295</v>
      </c>
      <c r="E528" s="16">
        <v>1192</v>
      </c>
      <c r="F528" s="16">
        <v>84</v>
      </c>
      <c r="G528" s="16">
        <v>19</v>
      </c>
      <c r="H528" s="16">
        <v>394</v>
      </c>
      <c r="I528" s="16">
        <v>23</v>
      </c>
      <c r="J528" s="87">
        <v>0</v>
      </c>
      <c r="K528" s="71">
        <v>1712</v>
      </c>
      <c r="L528" s="71">
        <v>163</v>
      </c>
      <c r="M528" s="71">
        <v>1875</v>
      </c>
      <c r="N528" s="73">
        <v>10648</v>
      </c>
    </row>
    <row r="529" spans="1:14">
      <c r="A529" s="11">
        <v>2104552</v>
      </c>
      <c r="B529" s="12" t="s">
        <v>545</v>
      </c>
      <c r="C529" s="67" t="s">
        <v>469</v>
      </c>
      <c r="D529" s="27">
        <v>408</v>
      </c>
      <c r="E529" s="16">
        <v>353</v>
      </c>
      <c r="F529" s="16">
        <v>52</v>
      </c>
      <c r="G529" s="16">
        <v>3</v>
      </c>
      <c r="H529" s="16">
        <v>159</v>
      </c>
      <c r="I529" s="16">
        <v>60</v>
      </c>
      <c r="J529" s="87">
        <v>0</v>
      </c>
      <c r="K529" s="71">
        <v>627</v>
      </c>
      <c r="L529" s="71">
        <v>193</v>
      </c>
      <c r="M529" s="71">
        <v>820</v>
      </c>
      <c r="N529" s="73">
        <v>18042</v>
      </c>
    </row>
    <row r="530" spans="1:14">
      <c r="A530" s="11">
        <v>2104602</v>
      </c>
      <c r="B530" s="12" t="s">
        <v>546</v>
      </c>
      <c r="C530" s="67" t="s">
        <v>469</v>
      </c>
      <c r="D530" s="27">
        <v>1842</v>
      </c>
      <c r="E530" s="16">
        <v>1727</v>
      </c>
      <c r="F530" s="16">
        <v>94</v>
      </c>
      <c r="G530" s="16">
        <v>21</v>
      </c>
      <c r="H530" s="16">
        <v>651</v>
      </c>
      <c r="I530" s="16">
        <v>47</v>
      </c>
      <c r="J530" s="87">
        <v>2</v>
      </c>
      <c r="K530" s="71">
        <v>2542</v>
      </c>
      <c r="L530" s="71">
        <v>359</v>
      </c>
      <c r="M530" s="71">
        <v>2901</v>
      </c>
      <c r="N530" s="73">
        <v>16522</v>
      </c>
    </row>
    <row r="531" spans="1:14">
      <c r="A531" s="11">
        <v>2104628</v>
      </c>
      <c r="B531" s="12" t="s">
        <v>547</v>
      </c>
      <c r="C531" s="67" t="s">
        <v>469</v>
      </c>
      <c r="D531" s="27">
        <v>285</v>
      </c>
      <c r="E531" s="16">
        <v>261</v>
      </c>
      <c r="F531" s="16">
        <v>22</v>
      </c>
      <c r="G531" s="16">
        <v>2</v>
      </c>
      <c r="H531" s="16">
        <v>92</v>
      </c>
      <c r="I531" s="16">
        <v>40</v>
      </c>
      <c r="J531" s="87">
        <v>3</v>
      </c>
      <c r="K531" s="71">
        <v>420</v>
      </c>
      <c r="L531" s="71">
        <v>52</v>
      </c>
      <c r="M531" s="71">
        <v>472</v>
      </c>
      <c r="N531" s="73">
        <v>7668</v>
      </c>
    </row>
    <row r="532" spans="1:14">
      <c r="A532" s="11">
        <v>2104651</v>
      </c>
      <c r="B532" s="12" t="s">
        <v>548</v>
      </c>
      <c r="C532" s="67" t="s">
        <v>469</v>
      </c>
      <c r="D532" s="27">
        <v>799</v>
      </c>
      <c r="E532" s="16">
        <v>719</v>
      </c>
      <c r="F532" s="16">
        <v>75</v>
      </c>
      <c r="G532" s="16">
        <v>5</v>
      </c>
      <c r="H532" s="16">
        <v>236</v>
      </c>
      <c r="I532" s="16">
        <v>124</v>
      </c>
      <c r="J532" s="87">
        <v>0</v>
      </c>
      <c r="K532" s="71">
        <v>1159</v>
      </c>
      <c r="L532" s="71">
        <v>191</v>
      </c>
      <c r="M532" s="71">
        <v>1350</v>
      </c>
      <c r="N532" s="73">
        <v>9965</v>
      </c>
    </row>
    <row r="533" spans="1:14">
      <c r="A533" s="11">
        <v>2104677</v>
      </c>
      <c r="B533" s="12" t="s">
        <v>549</v>
      </c>
      <c r="C533" s="67" t="s">
        <v>469</v>
      </c>
      <c r="D533" s="27">
        <v>1619</v>
      </c>
      <c r="E533" s="16">
        <v>1476</v>
      </c>
      <c r="F533" s="16">
        <v>137</v>
      </c>
      <c r="G533" s="16">
        <v>6</v>
      </c>
      <c r="H533" s="16">
        <v>542</v>
      </c>
      <c r="I533" s="16">
        <v>251</v>
      </c>
      <c r="J533" s="87">
        <v>1</v>
      </c>
      <c r="K533" s="71">
        <v>2413</v>
      </c>
      <c r="L533" s="71">
        <v>498</v>
      </c>
      <c r="M533" s="71">
        <v>2911</v>
      </c>
      <c r="N533" s="73">
        <v>25052</v>
      </c>
    </row>
    <row r="534" spans="1:14">
      <c r="A534" s="11">
        <v>2104701</v>
      </c>
      <c r="B534" s="12" t="s">
        <v>550</v>
      </c>
      <c r="C534" s="67" t="s">
        <v>469</v>
      </c>
      <c r="D534" s="27">
        <v>169</v>
      </c>
      <c r="E534" s="16">
        <v>159</v>
      </c>
      <c r="F534" s="16">
        <v>8</v>
      </c>
      <c r="G534" s="16">
        <v>2</v>
      </c>
      <c r="H534" s="16">
        <v>58</v>
      </c>
      <c r="I534" s="16">
        <v>20</v>
      </c>
      <c r="J534" s="87">
        <v>0</v>
      </c>
      <c r="K534" s="71">
        <v>247</v>
      </c>
      <c r="L534" s="71">
        <v>40</v>
      </c>
      <c r="M534" s="71">
        <v>287</v>
      </c>
      <c r="N534" s="73">
        <v>6138</v>
      </c>
    </row>
    <row r="535" spans="1:14">
      <c r="A535" s="11">
        <v>2104800</v>
      </c>
      <c r="B535" s="12" t="s">
        <v>551</v>
      </c>
      <c r="C535" s="67" t="s">
        <v>469</v>
      </c>
      <c r="D535" s="27">
        <v>6303</v>
      </c>
      <c r="E535" s="16">
        <v>5742</v>
      </c>
      <c r="F535" s="16">
        <v>463</v>
      </c>
      <c r="G535" s="16">
        <v>98</v>
      </c>
      <c r="H535" s="16">
        <v>2382</v>
      </c>
      <c r="I535" s="16">
        <v>676</v>
      </c>
      <c r="J535" s="87">
        <v>3</v>
      </c>
      <c r="K535" s="71">
        <v>9364</v>
      </c>
      <c r="L535" s="71">
        <v>1321</v>
      </c>
      <c r="M535" s="71">
        <v>10685</v>
      </c>
      <c r="N535" s="73">
        <v>68458</v>
      </c>
    </row>
    <row r="536" spans="1:14">
      <c r="A536" s="11">
        <v>2104909</v>
      </c>
      <c r="B536" s="12" t="s">
        <v>552</v>
      </c>
      <c r="C536" s="67" t="s">
        <v>469</v>
      </c>
      <c r="D536" s="27">
        <v>1327</v>
      </c>
      <c r="E536" s="16">
        <v>1187</v>
      </c>
      <c r="F536" s="16">
        <v>100</v>
      </c>
      <c r="G536" s="16">
        <v>40</v>
      </c>
      <c r="H536" s="16">
        <v>373</v>
      </c>
      <c r="I536" s="16">
        <v>31</v>
      </c>
      <c r="J536" s="87">
        <v>0</v>
      </c>
      <c r="K536" s="71">
        <v>1731</v>
      </c>
      <c r="L536" s="71">
        <v>226</v>
      </c>
      <c r="M536" s="71">
        <v>1957</v>
      </c>
      <c r="N536" s="73">
        <v>11776</v>
      </c>
    </row>
    <row r="537" spans="1:14">
      <c r="A537" s="11">
        <v>2105005</v>
      </c>
      <c r="B537" s="12" t="s">
        <v>553</v>
      </c>
      <c r="C537" s="67" t="s">
        <v>469</v>
      </c>
      <c r="D537" s="27">
        <v>2658</v>
      </c>
      <c r="E537" s="16">
        <v>2471</v>
      </c>
      <c r="F537" s="16">
        <v>131</v>
      </c>
      <c r="G537" s="16">
        <v>56</v>
      </c>
      <c r="H537" s="16">
        <v>708</v>
      </c>
      <c r="I537" s="16">
        <v>189</v>
      </c>
      <c r="J537" s="87">
        <v>0</v>
      </c>
      <c r="K537" s="71">
        <v>3555</v>
      </c>
      <c r="L537" s="71">
        <v>550</v>
      </c>
      <c r="M537" s="71">
        <v>4105</v>
      </c>
      <c r="N537" s="73">
        <v>28252</v>
      </c>
    </row>
    <row r="538" spans="1:14">
      <c r="A538" s="11">
        <v>2105104</v>
      </c>
      <c r="B538" s="12" t="s">
        <v>554</v>
      </c>
      <c r="C538" s="67" t="s">
        <v>469</v>
      </c>
      <c r="D538" s="27">
        <v>2148</v>
      </c>
      <c r="E538" s="16">
        <v>1946</v>
      </c>
      <c r="F538" s="16">
        <v>185</v>
      </c>
      <c r="G538" s="16">
        <v>17</v>
      </c>
      <c r="H538" s="16">
        <v>598</v>
      </c>
      <c r="I538" s="16">
        <v>138</v>
      </c>
      <c r="J538" s="87">
        <v>3</v>
      </c>
      <c r="K538" s="71">
        <v>2887</v>
      </c>
      <c r="L538" s="71">
        <v>607</v>
      </c>
      <c r="M538" s="71">
        <v>3494</v>
      </c>
      <c r="N538" s="73">
        <v>26651</v>
      </c>
    </row>
    <row r="539" spans="1:14">
      <c r="A539" s="11">
        <v>2105153</v>
      </c>
      <c r="B539" s="12" t="s">
        <v>555</v>
      </c>
      <c r="C539" s="67" t="s">
        <v>469</v>
      </c>
      <c r="D539" s="27">
        <v>871</v>
      </c>
      <c r="E539" s="16">
        <v>775</v>
      </c>
      <c r="F539" s="16">
        <v>94</v>
      </c>
      <c r="G539" s="16">
        <v>2</v>
      </c>
      <c r="H539" s="16">
        <v>302</v>
      </c>
      <c r="I539" s="16">
        <v>104</v>
      </c>
      <c r="J539" s="87">
        <v>0</v>
      </c>
      <c r="K539" s="71">
        <v>1277</v>
      </c>
      <c r="L539" s="71">
        <v>465</v>
      </c>
      <c r="M539" s="71">
        <v>1742</v>
      </c>
      <c r="N539" s="73">
        <v>13968</v>
      </c>
    </row>
    <row r="540" spans="1:14">
      <c r="A540" s="11">
        <v>2105203</v>
      </c>
      <c r="B540" s="12" t="s">
        <v>556</v>
      </c>
      <c r="C540" s="67" t="s">
        <v>469</v>
      </c>
      <c r="D540" s="27">
        <v>2753</v>
      </c>
      <c r="E540" s="16">
        <v>2352</v>
      </c>
      <c r="F540" s="16">
        <v>382</v>
      </c>
      <c r="G540" s="16">
        <v>19</v>
      </c>
      <c r="H540" s="16">
        <v>963</v>
      </c>
      <c r="I540" s="16">
        <v>248</v>
      </c>
      <c r="J540" s="87">
        <v>2</v>
      </c>
      <c r="K540" s="71">
        <v>3966</v>
      </c>
      <c r="L540" s="71">
        <v>400</v>
      </c>
      <c r="M540" s="71">
        <v>4366</v>
      </c>
      <c r="N540" s="73">
        <v>11718</v>
      </c>
    </row>
    <row r="541" spans="1:14">
      <c r="A541" s="11">
        <v>2105302</v>
      </c>
      <c r="B541" s="12" t="s">
        <v>557</v>
      </c>
      <c r="C541" s="67" t="s">
        <v>469</v>
      </c>
      <c r="D541" s="27">
        <v>20489</v>
      </c>
      <c r="E541" s="16">
        <v>14349</v>
      </c>
      <c r="F541" s="16">
        <v>4431</v>
      </c>
      <c r="G541" s="16">
        <v>1709</v>
      </c>
      <c r="H541" s="16">
        <v>11793</v>
      </c>
      <c r="I541" s="16">
        <v>3949</v>
      </c>
      <c r="J541" s="87">
        <v>47</v>
      </c>
      <c r="K541" s="71">
        <v>36278</v>
      </c>
      <c r="L541" s="71">
        <v>9450</v>
      </c>
      <c r="M541" s="71">
        <v>45728</v>
      </c>
      <c r="N541" s="73">
        <v>253873</v>
      </c>
    </row>
    <row r="542" spans="1:14">
      <c r="A542" s="11">
        <v>2105351</v>
      </c>
      <c r="B542" s="12" t="s">
        <v>558</v>
      </c>
      <c r="C542" s="67" t="s">
        <v>469</v>
      </c>
      <c r="D542" s="27">
        <v>761</v>
      </c>
      <c r="E542" s="16">
        <v>725</v>
      </c>
      <c r="F542" s="16">
        <v>36</v>
      </c>
      <c r="G542" s="16">
        <v>0</v>
      </c>
      <c r="H542" s="16">
        <v>199</v>
      </c>
      <c r="I542" s="16">
        <v>74</v>
      </c>
      <c r="J542" s="87">
        <v>0</v>
      </c>
      <c r="K542" s="71">
        <v>1034</v>
      </c>
      <c r="L542" s="71">
        <v>145</v>
      </c>
      <c r="M542" s="71">
        <v>1179</v>
      </c>
      <c r="N542" s="73">
        <v>15817</v>
      </c>
    </row>
    <row r="543" spans="1:14">
      <c r="A543" s="11">
        <v>2105401</v>
      </c>
      <c r="B543" s="12" t="s">
        <v>559</v>
      </c>
      <c r="C543" s="67" t="s">
        <v>469</v>
      </c>
      <c r="D543" s="27">
        <v>6598</v>
      </c>
      <c r="E543" s="16">
        <v>5838</v>
      </c>
      <c r="F543" s="16">
        <v>541</v>
      </c>
      <c r="G543" s="16">
        <v>219</v>
      </c>
      <c r="H543" s="16">
        <v>1842</v>
      </c>
      <c r="I543" s="16">
        <v>317</v>
      </c>
      <c r="J543" s="87">
        <v>6</v>
      </c>
      <c r="K543" s="71">
        <v>8763</v>
      </c>
      <c r="L543" s="71">
        <v>1571</v>
      </c>
      <c r="M543" s="71">
        <v>10334</v>
      </c>
      <c r="N543" s="73">
        <v>67104</v>
      </c>
    </row>
    <row r="544" spans="1:14">
      <c r="A544" s="11">
        <v>2105427</v>
      </c>
      <c r="B544" s="12" t="s">
        <v>560</v>
      </c>
      <c r="C544" s="67" t="s">
        <v>469</v>
      </c>
      <c r="D544" s="27">
        <v>2505</v>
      </c>
      <c r="E544" s="16">
        <v>2293</v>
      </c>
      <c r="F544" s="16">
        <v>183</v>
      </c>
      <c r="G544" s="16">
        <v>29</v>
      </c>
      <c r="H544" s="16">
        <v>1087</v>
      </c>
      <c r="I544" s="16">
        <v>136</v>
      </c>
      <c r="J544" s="87">
        <v>9</v>
      </c>
      <c r="K544" s="71">
        <v>3737</v>
      </c>
      <c r="L544" s="71">
        <v>1135</v>
      </c>
      <c r="M544" s="71">
        <v>4872</v>
      </c>
      <c r="N544" s="73">
        <v>25518</v>
      </c>
    </row>
    <row r="545" spans="1:14">
      <c r="A545" s="11">
        <v>2105450</v>
      </c>
      <c r="B545" s="12" t="s">
        <v>561</v>
      </c>
      <c r="C545" s="67" t="s">
        <v>469</v>
      </c>
      <c r="D545" s="27">
        <v>21</v>
      </c>
      <c r="E545" s="16">
        <v>16</v>
      </c>
      <c r="F545" s="16">
        <v>5</v>
      </c>
      <c r="G545" s="16">
        <v>0</v>
      </c>
      <c r="H545" s="16">
        <v>4</v>
      </c>
      <c r="I545" s="16">
        <v>5</v>
      </c>
      <c r="J545" s="87">
        <v>0</v>
      </c>
      <c r="K545" s="71">
        <v>30</v>
      </c>
      <c r="L545" s="71">
        <v>12</v>
      </c>
      <c r="M545" s="71">
        <v>42</v>
      </c>
      <c r="N545" s="73">
        <v>10027</v>
      </c>
    </row>
    <row r="546" spans="1:14">
      <c r="A546" s="11">
        <v>2105476</v>
      </c>
      <c r="B546" s="12" t="s">
        <v>562</v>
      </c>
      <c r="C546" s="67" t="s">
        <v>469</v>
      </c>
      <c r="D546" s="27">
        <v>755</v>
      </c>
      <c r="E546" s="16">
        <v>690</v>
      </c>
      <c r="F546" s="16">
        <v>61</v>
      </c>
      <c r="G546" s="16">
        <v>4</v>
      </c>
      <c r="H546" s="16">
        <v>217</v>
      </c>
      <c r="I546" s="16">
        <v>119</v>
      </c>
      <c r="J546" s="87">
        <v>1</v>
      </c>
      <c r="K546" s="71">
        <v>1092</v>
      </c>
      <c r="L546" s="71">
        <v>139</v>
      </c>
      <c r="M546" s="71">
        <v>1231</v>
      </c>
      <c r="N546" s="73">
        <v>16226</v>
      </c>
    </row>
    <row r="547" spans="1:14">
      <c r="A547" s="11">
        <v>2105500</v>
      </c>
      <c r="B547" s="12" t="s">
        <v>563</v>
      </c>
      <c r="C547" s="67" t="s">
        <v>469</v>
      </c>
      <c r="D547" s="27">
        <v>3084</v>
      </c>
      <c r="E547" s="16">
        <v>2765</v>
      </c>
      <c r="F547" s="16">
        <v>269</v>
      </c>
      <c r="G547" s="16">
        <v>50</v>
      </c>
      <c r="H547" s="16">
        <v>1418</v>
      </c>
      <c r="I547" s="16">
        <v>166</v>
      </c>
      <c r="J547" s="87">
        <v>0</v>
      </c>
      <c r="K547" s="71">
        <v>4668</v>
      </c>
      <c r="L547" s="71">
        <v>818</v>
      </c>
      <c r="M547" s="71">
        <v>5486</v>
      </c>
      <c r="N547" s="73">
        <v>23133</v>
      </c>
    </row>
    <row r="548" spans="1:14">
      <c r="A548" s="11">
        <v>2105609</v>
      </c>
      <c r="B548" s="12" t="s">
        <v>564</v>
      </c>
      <c r="C548" s="67" t="s">
        <v>469</v>
      </c>
      <c r="D548" s="27">
        <v>1248</v>
      </c>
      <c r="E548" s="16">
        <v>1138</v>
      </c>
      <c r="F548" s="16">
        <v>85</v>
      </c>
      <c r="G548" s="16">
        <v>25</v>
      </c>
      <c r="H548" s="16">
        <v>399</v>
      </c>
      <c r="I548" s="16">
        <v>113</v>
      </c>
      <c r="J548" s="87">
        <v>2</v>
      </c>
      <c r="K548" s="71">
        <v>1762</v>
      </c>
      <c r="L548" s="71">
        <v>177</v>
      </c>
      <c r="M548" s="71">
        <v>1939</v>
      </c>
      <c r="N548" s="73">
        <v>15861</v>
      </c>
    </row>
    <row r="549" spans="1:14">
      <c r="A549" s="11">
        <v>2105658</v>
      </c>
      <c r="B549" s="12" t="s">
        <v>565</v>
      </c>
      <c r="C549" s="67" t="s">
        <v>469</v>
      </c>
      <c r="D549" s="27">
        <v>226</v>
      </c>
      <c r="E549" s="16">
        <v>199</v>
      </c>
      <c r="F549" s="16">
        <v>24</v>
      </c>
      <c r="G549" s="16">
        <v>3</v>
      </c>
      <c r="H549" s="16">
        <v>63</v>
      </c>
      <c r="I549" s="16">
        <v>26</v>
      </c>
      <c r="J549" s="87">
        <v>0</v>
      </c>
      <c r="K549" s="71">
        <v>315</v>
      </c>
      <c r="L549" s="71">
        <v>32</v>
      </c>
      <c r="M549" s="71">
        <v>347</v>
      </c>
      <c r="N549" s="73">
        <v>3330</v>
      </c>
    </row>
    <row r="550" spans="1:14">
      <c r="A550" s="11">
        <v>2105708</v>
      </c>
      <c r="B550" s="12" t="s">
        <v>566</v>
      </c>
      <c r="C550" s="67" t="s">
        <v>469</v>
      </c>
      <c r="D550" s="27">
        <v>9026</v>
      </c>
      <c r="E550" s="16">
        <v>8008</v>
      </c>
      <c r="F550" s="16">
        <v>915</v>
      </c>
      <c r="G550" s="16">
        <v>103</v>
      </c>
      <c r="H550" s="16">
        <v>3339</v>
      </c>
      <c r="I550" s="16">
        <v>649</v>
      </c>
      <c r="J550" s="87">
        <v>20</v>
      </c>
      <c r="K550" s="71">
        <v>13034</v>
      </c>
      <c r="L550" s="71">
        <v>1373</v>
      </c>
      <c r="M550" s="71">
        <v>14407</v>
      </c>
      <c r="N550" s="73">
        <v>49440</v>
      </c>
    </row>
    <row r="551" spans="1:14">
      <c r="A551" s="11">
        <v>2105807</v>
      </c>
      <c r="B551" s="12" t="s">
        <v>567</v>
      </c>
      <c r="C551" s="67" t="s">
        <v>469</v>
      </c>
      <c r="D551" s="27">
        <v>774</v>
      </c>
      <c r="E551" s="16">
        <v>653</v>
      </c>
      <c r="F551" s="16">
        <v>106</v>
      </c>
      <c r="G551" s="16">
        <v>15</v>
      </c>
      <c r="H551" s="16">
        <v>261</v>
      </c>
      <c r="I551" s="16">
        <v>92</v>
      </c>
      <c r="J551" s="87">
        <v>0</v>
      </c>
      <c r="K551" s="71">
        <v>1127</v>
      </c>
      <c r="L551" s="71">
        <v>105</v>
      </c>
      <c r="M551" s="71">
        <v>1232</v>
      </c>
      <c r="N551" s="73">
        <v>10638</v>
      </c>
    </row>
    <row r="552" spans="1:14">
      <c r="A552" s="11">
        <v>2105906</v>
      </c>
      <c r="B552" s="12" t="s">
        <v>568</v>
      </c>
      <c r="C552" s="67" t="s">
        <v>469</v>
      </c>
      <c r="D552" s="27">
        <v>2164</v>
      </c>
      <c r="E552" s="16">
        <v>1893</v>
      </c>
      <c r="F552" s="16">
        <v>262</v>
      </c>
      <c r="G552" s="16">
        <v>9</v>
      </c>
      <c r="H552" s="16">
        <v>621</v>
      </c>
      <c r="I552" s="16">
        <v>120</v>
      </c>
      <c r="J552" s="87">
        <v>1</v>
      </c>
      <c r="K552" s="71">
        <v>2906</v>
      </c>
      <c r="L552" s="71">
        <v>815</v>
      </c>
      <c r="M552" s="71">
        <v>3721</v>
      </c>
      <c r="N552" s="73">
        <v>15962</v>
      </c>
    </row>
    <row r="553" spans="1:14">
      <c r="A553" s="11">
        <v>2105922</v>
      </c>
      <c r="B553" s="12" t="s">
        <v>569</v>
      </c>
      <c r="C553" s="67" t="s">
        <v>469</v>
      </c>
      <c r="D553" s="27">
        <v>301</v>
      </c>
      <c r="E553" s="16">
        <v>290</v>
      </c>
      <c r="F553" s="16">
        <v>11</v>
      </c>
      <c r="G553" s="16">
        <v>0</v>
      </c>
      <c r="H553" s="16">
        <v>95</v>
      </c>
      <c r="I553" s="16">
        <v>8</v>
      </c>
      <c r="J553" s="87">
        <v>5</v>
      </c>
      <c r="K553" s="71">
        <v>409</v>
      </c>
      <c r="L553" s="71">
        <v>35</v>
      </c>
      <c r="M553" s="71">
        <v>444</v>
      </c>
      <c r="N553" s="73">
        <v>11034</v>
      </c>
    </row>
    <row r="554" spans="1:14">
      <c r="A554" s="11">
        <v>2105948</v>
      </c>
      <c r="B554" s="12" t="s">
        <v>570</v>
      </c>
      <c r="C554" s="67" t="s">
        <v>469</v>
      </c>
      <c r="D554" s="27">
        <v>745</v>
      </c>
      <c r="E554" s="16">
        <v>655</v>
      </c>
      <c r="F554" s="16">
        <v>87</v>
      </c>
      <c r="G554" s="16">
        <v>3</v>
      </c>
      <c r="H554" s="16">
        <v>220</v>
      </c>
      <c r="I554" s="16">
        <v>99</v>
      </c>
      <c r="J554" s="87">
        <v>0</v>
      </c>
      <c r="K554" s="71">
        <v>1064</v>
      </c>
      <c r="L554" s="71">
        <v>94</v>
      </c>
      <c r="M554" s="71">
        <v>1158</v>
      </c>
      <c r="N554" s="73">
        <v>8689</v>
      </c>
    </row>
    <row r="555" spans="1:14">
      <c r="A555" s="11">
        <v>2105963</v>
      </c>
      <c r="B555" s="12" t="s">
        <v>571</v>
      </c>
      <c r="C555" s="67" t="s">
        <v>469</v>
      </c>
      <c r="D555" s="27">
        <v>647</v>
      </c>
      <c r="E555" s="16">
        <v>588</v>
      </c>
      <c r="F555" s="16">
        <v>58</v>
      </c>
      <c r="G555" s="16">
        <v>1</v>
      </c>
      <c r="H555" s="16">
        <v>187</v>
      </c>
      <c r="I555" s="16">
        <v>84</v>
      </c>
      <c r="J555" s="87">
        <v>1</v>
      </c>
      <c r="K555" s="71">
        <v>919</v>
      </c>
      <c r="L555" s="71">
        <v>72</v>
      </c>
      <c r="M555" s="71">
        <v>991</v>
      </c>
      <c r="N555" s="73">
        <v>11202</v>
      </c>
    </row>
    <row r="556" spans="1:14">
      <c r="A556" s="11">
        <v>2105989</v>
      </c>
      <c r="B556" s="12" t="s">
        <v>572</v>
      </c>
      <c r="C556" s="67" t="s">
        <v>469</v>
      </c>
      <c r="D556" s="27">
        <v>597</v>
      </c>
      <c r="E556" s="16">
        <v>541</v>
      </c>
      <c r="F556" s="16">
        <v>51</v>
      </c>
      <c r="G556" s="16">
        <v>5</v>
      </c>
      <c r="H556" s="16">
        <v>148</v>
      </c>
      <c r="I556" s="16">
        <v>35</v>
      </c>
      <c r="J556" s="87">
        <v>1</v>
      </c>
      <c r="K556" s="71">
        <v>781</v>
      </c>
      <c r="L556" s="71">
        <v>122</v>
      </c>
      <c r="M556" s="71">
        <v>903</v>
      </c>
      <c r="N556" s="73">
        <v>7427</v>
      </c>
    </row>
    <row r="557" spans="1:14">
      <c r="A557" s="11">
        <v>2106003</v>
      </c>
      <c r="B557" s="12" t="s">
        <v>573</v>
      </c>
      <c r="C557" s="67" t="s">
        <v>469</v>
      </c>
      <c r="D557" s="27">
        <v>2142</v>
      </c>
      <c r="E557" s="16">
        <v>1845</v>
      </c>
      <c r="F557" s="16">
        <v>256</v>
      </c>
      <c r="G557" s="16">
        <v>41</v>
      </c>
      <c r="H557" s="16">
        <v>808</v>
      </c>
      <c r="I557" s="16">
        <v>121</v>
      </c>
      <c r="J557" s="87">
        <v>1</v>
      </c>
      <c r="K557" s="71">
        <v>3072</v>
      </c>
      <c r="L557" s="71">
        <v>368</v>
      </c>
      <c r="M557" s="71">
        <v>3440</v>
      </c>
      <c r="N557" s="73">
        <v>11670</v>
      </c>
    </row>
    <row r="558" spans="1:14">
      <c r="A558" s="11">
        <v>2106102</v>
      </c>
      <c r="B558" s="12" t="s">
        <v>574</v>
      </c>
      <c r="C558" s="67" t="s">
        <v>469</v>
      </c>
      <c r="D558" s="27">
        <v>1323</v>
      </c>
      <c r="E558" s="16">
        <v>1132</v>
      </c>
      <c r="F558" s="16">
        <v>163</v>
      </c>
      <c r="G558" s="16">
        <v>28</v>
      </c>
      <c r="H558" s="16">
        <v>386</v>
      </c>
      <c r="I558" s="16">
        <v>74</v>
      </c>
      <c r="J558" s="87">
        <v>0</v>
      </c>
      <c r="K558" s="71">
        <v>1783</v>
      </c>
      <c r="L558" s="71">
        <v>247</v>
      </c>
      <c r="M558" s="71">
        <v>2030</v>
      </c>
      <c r="N558" s="73">
        <v>11943</v>
      </c>
    </row>
    <row r="559" spans="1:14">
      <c r="A559" s="11">
        <v>2106201</v>
      </c>
      <c r="B559" s="12" t="s">
        <v>575</v>
      </c>
      <c r="C559" s="67" t="s">
        <v>469</v>
      </c>
      <c r="D559" s="27">
        <v>388</v>
      </c>
      <c r="E559" s="16">
        <v>371</v>
      </c>
      <c r="F559" s="16">
        <v>11</v>
      </c>
      <c r="G559" s="16">
        <v>6</v>
      </c>
      <c r="H559" s="16">
        <v>111</v>
      </c>
      <c r="I559" s="16">
        <v>10</v>
      </c>
      <c r="J559" s="87">
        <v>0</v>
      </c>
      <c r="K559" s="71">
        <v>509</v>
      </c>
      <c r="L559" s="71">
        <v>49</v>
      </c>
      <c r="M559" s="71">
        <v>558</v>
      </c>
      <c r="N559" s="73">
        <v>6829</v>
      </c>
    </row>
    <row r="560" spans="1:14">
      <c r="A560" s="11">
        <v>2106300</v>
      </c>
      <c r="B560" s="12" t="s">
        <v>576</v>
      </c>
      <c r="C560" s="67" t="s">
        <v>469</v>
      </c>
      <c r="D560" s="27">
        <v>649</v>
      </c>
      <c r="E560" s="16">
        <v>576</v>
      </c>
      <c r="F560" s="16">
        <v>51</v>
      </c>
      <c r="G560" s="16">
        <v>22</v>
      </c>
      <c r="H560" s="16">
        <v>157</v>
      </c>
      <c r="I560" s="16">
        <v>76</v>
      </c>
      <c r="J560" s="87">
        <v>6</v>
      </c>
      <c r="K560" s="71">
        <v>888</v>
      </c>
      <c r="L560" s="71">
        <v>60</v>
      </c>
      <c r="M560" s="71">
        <v>948</v>
      </c>
      <c r="N560" s="73">
        <v>19532</v>
      </c>
    </row>
    <row r="561" spans="1:14">
      <c r="A561" s="11">
        <v>2106326</v>
      </c>
      <c r="B561" s="12" t="s">
        <v>577</v>
      </c>
      <c r="C561" s="67" t="s">
        <v>469</v>
      </c>
      <c r="D561" s="27">
        <v>3452</v>
      </c>
      <c r="E561" s="16">
        <v>3207</v>
      </c>
      <c r="F561" s="16">
        <v>231</v>
      </c>
      <c r="G561" s="16">
        <v>14</v>
      </c>
      <c r="H561" s="16">
        <v>1239</v>
      </c>
      <c r="I561" s="16">
        <v>219</v>
      </c>
      <c r="J561" s="87">
        <v>1</v>
      </c>
      <c r="K561" s="71">
        <v>4911</v>
      </c>
      <c r="L561" s="71">
        <v>1173</v>
      </c>
      <c r="M561" s="71">
        <v>6084</v>
      </c>
      <c r="N561" s="73">
        <v>21063</v>
      </c>
    </row>
    <row r="562" spans="1:14">
      <c r="A562" s="11">
        <v>2106359</v>
      </c>
      <c r="B562" s="12" t="s">
        <v>578</v>
      </c>
      <c r="C562" s="67" t="s">
        <v>469</v>
      </c>
      <c r="D562" s="27">
        <v>138</v>
      </c>
      <c r="E562" s="16">
        <v>126</v>
      </c>
      <c r="F562" s="16">
        <v>12</v>
      </c>
      <c r="G562" s="16">
        <v>0</v>
      </c>
      <c r="H562" s="16">
        <v>29</v>
      </c>
      <c r="I562" s="16">
        <v>20</v>
      </c>
      <c r="J562" s="87">
        <v>0</v>
      </c>
      <c r="K562" s="71">
        <v>187</v>
      </c>
      <c r="L562" s="71">
        <v>14</v>
      </c>
      <c r="M562" s="71">
        <v>201</v>
      </c>
      <c r="N562" s="73">
        <v>7630</v>
      </c>
    </row>
    <row r="563" spans="1:14">
      <c r="A563" s="11">
        <v>2106375</v>
      </c>
      <c r="B563" s="12" t="s">
        <v>579</v>
      </c>
      <c r="C563" s="67" t="s">
        <v>469</v>
      </c>
      <c r="D563" s="27">
        <v>519</v>
      </c>
      <c r="E563" s="16">
        <v>487</v>
      </c>
      <c r="F563" s="16">
        <v>29</v>
      </c>
      <c r="G563" s="16">
        <v>3</v>
      </c>
      <c r="H563" s="16">
        <v>161</v>
      </c>
      <c r="I563" s="16">
        <v>51</v>
      </c>
      <c r="J563" s="87">
        <v>0</v>
      </c>
      <c r="K563" s="71">
        <v>731</v>
      </c>
      <c r="L563" s="71">
        <v>100</v>
      </c>
      <c r="M563" s="71">
        <v>831</v>
      </c>
      <c r="N563" s="73">
        <v>16062</v>
      </c>
    </row>
    <row r="564" spans="1:14">
      <c r="A564" s="11">
        <v>2106409</v>
      </c>
      <c r="B564" s="12" t="s">
        <v>580</v>
      </c>
      <c r="C564" s="67" t="s">
        <v>469</v>
      </c>
      <c r="D564" s="27">
        <v>2493</v>
      </c>
      <c r="E564" s="16">
        <v>2342</v>
      </c>
      <c r="F564" s="16">
        <v>137</v>
      </c>
      <c r="G564" s="16">
        <v>14</v>
      </c>
      <c r="H564" s="16">
        <v>703</v>
      </c>
      <c r="I564" s="16">
        <v>142</v>
      </c>
      <c r="J564" s="87">
        <v>1</v>
      </c>
      <c r="K564" s="71">
        <v>3339</v>
      </c>
      <c r="L564" s="71">
        <v>595</v>
      </c>
      <c r="M564" s="71">
        <v>3934</v>
      </c>
      <c r="N564" s="73">
        <v>16567</v>
      </c>
    </row>
    <row r="565" spans="1:14">
      <c r="A565" s="11">
        <v>2106508</v>
      </c>
      <c r="B565" s="12" t="s">
        <v>581</v>
      </c>
      <c r="C565" s="67" t="s">
        <v>469</v>
      </c>
      <c r="D565" s="27">
        <v>2657</v>
      </c>
      <c r="E565" s="16">
        <v>2337</v>
      </c>
      <c r="F565" s="16">
        <v>178</v>
      </c>
      <c r="G565" s="16">
        <v>142</v>
      </c>
      <c r="H565" s="16">
        <v>778</v>
      </c>
      <c r="I565" s="16">
        <v>167</v>
      </c>
      <c r="J565" s="87">
        <v>1</v>
      </c>
      <c r="K565" s="71">
        <v>3603</v>
      </c>
      <c r="L565" s="71">
        <v>419</v>
      </c>
      <c r="M565" s="71">
        <v>4022</v>
      </c>
      <c r="N565" s="73">
        <v>22962</v>
      </c>
    </row>
    <row r="566" spans="1:14">
      <c r="A566" s="11">
        <v>2106607</v>
      </c>
      <c r="B566" s="12" t="s">
        <v>582</v>
      </c>
      <c r="C566" s="67" t="s">
        <v>469</v>
      </c>
      <c r="D566" s="27">
        <v>3170</v>
      </c>
      <c r="E566" s="16">
        <v>3039</v>
      </c>
      <c r="F566" s="16">
        <v>84</v>
      </c>
      <c r="G566" s="16">
        <v>47</v>
      </c>
      <c r="H566" s="16">
        <v>786</v>
      </c>
      <c r="I566" s="16">
        <v>49</v>
      </c>
      <c r="J566" s="87">
        <v>27</v>
      </c>
      <c r="K566" s="71">
        <v>4032</v>
      </c>
      <c r="L566" s="71">
        <v>408</v>
      </c>
      <c r="M566" s="71">
        <v>4440</v>
      </c>
      <c r="N566" s="73">
        <v>33188</v>
      </c>
    </row>
    <row r="567" spans="1:14">
      <c r="A567" s="11">
        <v>2106631</v>
      </c>
      <c r="B567" s="12" t="s">
        <v>583</v>
      </c>
      <c r="C567" s="67" t="s">
        <v>469</v>
      </c>
      <c r="D567" s="27">
        <v>71</v>
      </c>
      <c r="E567" s="16">
        <v>65</v>
      </c>
      <c r="F567" s="16">
        <v>6</v>
      </c>
      <c r="G567" s="16">
        <v>0</v>
      </c>
      <c r="H567" s="16">
        <v>18</v>
      </c>
      <c r="I567" s="16">
        <v>19</v>
      </c>
      <c r="J567" s="87">
        <v>0</v>
      </c>
      <c r="K567" s="71">
        <v>108</v>
      </c>
      <c r="L567" s="71">
        <v>13</v>
      </c>
      <c r="M567" s="71">
        <v>121</v>
      </c>
      <c r="N567" s="73">
        <v>16552</v>
      </c>
    </row>
    <row r="568" spans="1:14">
      <c r="A568" s="11">
        <v>2106672</v>
      </c>
      <c r="B568" s="12" t="s">
        <v>584</v>
      </c>
      <c r="C568" s="67" t="s">
        <v>469</v>
      </c>
      <c r="D568" s="27">
        <v>92</v>
      </c>
      <c r="E568" s="16">
        <v>87</v>
      </c>
      <c r="F568" s="16">
        <v>4</v>
      </c>
      <c r="G568" s="16">
        <v>1</v>
      </c>
      <c r="H568" s="16">
        <v>20</v>
      </c>
      <c r="I568" s="16">
        <v>7</v>
      </c>
      <c r="J568" s="87">
        <v>0</v>
      </c>
      <c r="K568" s="71">
        <v>119</v>
      </c>
      <c r="L568" s="71">
        <v>122</v>
      </c>
      <c r="M568" s="71">
        <v>241</v>
      </c>
      <c r="N568" s="73">
        <v>8306</v>
      </c>
    </row>
    <row r="569" spans="1:14">
      <c r="A569" s="11">
        <v>2106706</v>
      </c>
      <c r="B569" s="12" t="s">
        <v>585</v>
      </c>
      <c r="C569" s="67" t="s">
        <v>469</v>
      </c>
      <c r="D569" s="27">
        <v>2580</v>
      </c>
      <c r="E569" s="16">
        <v>2490</v>
      </c>
      <c r="F569" s="16">
        <v>71</v>
      </c>
      <c r="G569" s="16">
        <v>19</v>
      </c>
      <c r="H569" s="16">
        <v>804</v>
      </c>
      <c r="I569" s="16">
        <v>70</v>
      </c>
      <c r="J569" s="87">
        <v>0</v>
      </c>
      <c r="K569" s="71">
        <v>3454</v>
      </c>
      <c r="L569" s="71">
        <v>274</v>
      </c>
      <c r="M569" s="71">
        <v>3728</v>
      </c>
      <c r="N569" s="73">
        <v>20605</v>
      </c>
    </row>
    <row r="570" spans="1:14">
      <c r="A570" s="11">
        <v>2106755</v>
      </c>
      <c r="B570" s="12" t="s">
        <v>586</v>
      </c>
      <c r="C570" s="67" t="s">
        <v>469</v>
      </c>
      <c r="D570" s="27">
        <v>1794</v>
      </c>
      <c r="E570" s="16">
        <v>1636</v>
      </c>
      <c r="F570" s="16">
        <v>141</v>
      </c>
      <c r="G570" s="16">
        <v>17</v>
      </c>
      <c r="H570" s="16">
        <v>465</v>
      </c>
      <c r="I570" s="16">
        <v>98</v>
      </c>
      <c r="J570" s="87">
        <v>1</v>
      </c>
      <c r="K570" s="71">
        <v>2358</v>
      </c>
      <c r="L570" s="71">
        <v>589</v>
      </c>
      <c r="M570" s="71">
        <v>2947</v>
      </c>
      <c r="N570" s="73">
        <v>27999</v>
      </c>
    </row>
    <row r="571" spans="1:14">
      <c r="A571" s="11">
        <v>2106805</v>
      </c>
      <c r="B571" s="12" t="s">
        <v>587</v>
      </c>
      <c r="C571" s="67" t="s">
        <v>469</v>
      </c>
      <c r="D571" s="27">
        <v>2094</v>
      </c>
      <c r="E571" s="16">
        <v>1875</v>
      </c>
      <c r="F571" s="16">
        <v>147</v>
      </c>
      <c r="G571" s="16">
        <v>72</v>
      </c>
      <c r="H571" s="16">
        <v>568</v>
      </c>
      <c r="I571" s="16">
        <v>117</v>
      </c>
      <c r="J571" s="87">
        <v>0</v>
      </c>
      <c r="K571" s="71">
        <v>2779</v>
      </c>
      <c r="L571" s="71">
        <v>231</v>
      </c>
      <c r="M571" s="71">
        <v>3010</v>
      </c>
      <c r="N571" s="73">
        <v>14690</v>
      </c>
    </row>
    <row r="572" spans="1:14">
      <c r="A572" s="11">
        <v>2106904</v>
      </c>
      <c r="B572" s="12" t="s">
        <v>588</v>
      </c>
      <c r="C572" s="67" t="s">
        <v>469</v>
      </c>
      <c r="D572" s="27">
        <v>2324</v>
      </c>
      <c r="E572" s="16">
        <v>2145</v>
      </c>
      <c r="F572" s="16">
        <v>166</v>
      </c>
      <c r="G572" s="16">
        <v>13</v>
      </c>
      <c r="H572" s="16">
        <v>659</v>
      </c>
      <c r="I572" s="16">
        <v>93</v>
      </c>
      <c r="J572" s="87">
        <v>2</v>
      </c>
      <c r="K572" s="71">
        <v>3078</v>
      </c>
      <c r="L572" s="71">
        <v>648</v>
      </c>
      <c r="M572" s="71">
        <v>3726</v>
      </c>
      <c r="N572" s="73">
        <v>32884</v>
      </c>
    </row>
    <row r="573" spans="1:14">
      <c r="A573" s="11">
        <v>2107001</v>
      </c>
      <c r="B573" s="12" t="s">
        <v>589</v>
      </c>
      <c r="C573" s="67" t="s">
        <v>469</v>
      </c>
      <c r="D573" s="27">
        <v>1216</v>
      </c>
      <c r="E573" s="16">
        <v>1107</v>
      </c>
      <c r="F573" s="16">
        <v>100</v>
      </c>
      <c r="G573" s="16">
        <v>9</v>
      </c>
      <c r="H573" s="16">
        <v>431</v>
      </c>
      <c r="I573" s="16">
        <v>54</v>
      </c>
      <c r="J573" s="87">
        <v>0</v>
      </c>
      <c r="K573" s="71">
        <v>1701</v>
      </c>
      <c r="L573" s="71">
        <v>194</v>
      </c>
      <c r="M573" s="71">
        <v>1895</v>
      </c>
      <c r="N573" s="73">
        <v>8955</v>
      </c>
    </row>
    <row r="574" spans="1:14">
      <c r="A574" s="11">
        <v>2107100</v>
      </c>
      <c r="B574" s="12" t="s">
        <v>590</v>
      </c>
      <c r="C574" s="67" t="s">
        <v>469</v>
      </c>
      <c r="D574" s="27">
        <v>1046</v>
      </c>
      <c r="E574" s="16">
        <v>964</v>
      </c>
      <c r="F574" s="16">
        <v>65</v>
      </c>
      <c r="G574" s="16">
        <v>17</v>
      </c>
      <c r="H574" s="16">
        <v>262</v>
      </c>
      <c r="I574" s="16">
        <v>76</v>
      </c>
      <c r="J574" s="87">
        <v>0</v>
      </c>
      <c r="K574" s="71">
        <v>1384</v>
      </c>
      <c r="L574" s="71">
        <v>316</v>
      </c>
      <c r="M574" s="71">
        <v>1700</v>
      </c>
      <c r="N574" s="73">
        <v>19116</v>
      </c>
    </row>
    <row r="575" spans="1:14">
      <c r="A575" s="11">
        <v>2107209</v>
      </c>
      <c r="B575" s="12" t="s">
        <v>591</v>
      </c>
      <c r="C575" s="67" t="s">
        <v>469</v>
      </c>
      <c r="D575" s="27">
        <v>345</v>
      </c>
      <c r="E575" s="16">
        <v>294</v>
      </c>
      <c r="F575" s="16">
        <v>44</v>
      </c>
      <c r="G575" s="16">
        <v>7</v>
      </c>
      <c r="H575" s="16">
        <v>86</v>
      </c>
      <c r="I575" s="16">
        <v>15</v>
      </c>
      <c r="J575" s="87">
        <v>0</v>
      </c>
      <c r="K575" s="71">
        <v>446</v>
      </c>
      <c r="L575" s="71">
        <v>117</v>
      </c>
      <c r="M575" s="71">
        <v>563</v>
      </c>
      <c r="N575" s="73">
        <v>14259</v>
      </c>
    </row>
    <row r="576" spans="1:14">
      <c r="A576" s="11">
        <v>2107258</v>
      </c>
      <c r="B576" s="12" t="s">
        <v>592</v>
      </c>
      <c r="C576" s="67" t="s">
        <v>469</v>
      </c>
      <c r="D576" s="27">
        <v>339</v>
      </c>
      <c r="E576" s="16">
        <v>325</v>
      </c>
      <c r="F576" s="16">
        <v>10</v>
      </c>
      <c r="G576" s="16">
        <v>4</v>
      </c>
      <c r="H576" s="16">
        <v>102</v>
      </c>
      <c r="I576" s="16">
        <v>17</v>
      </c>
      <c r="J576" s="87">
        <v>0</v>
      </c>
      <c r="K576" s="71">
        <v>458</v>
      </c>
      <c r="L576" s="71">
        <v>67</v>
      </c>
      <c r="M576" s="71">
        <v>525</v>
      </c>
      <c r="N576" s="73">
        <v>5298</v>
      </c>
    </row>
    <row r="577" spans="1:14">
      <c r="A577" s="11">
        <v>2107308</v>
      </c>
      <c r="B577" s="12" t="s">
        <v>593</v>
      </c>
      <c r="C577" s="67" t="s">
        <v>469</v>
      </c>
      <c r="D577" s="27">
        <v>310</v>
      </c>
      <c r="E577" s="16">
        <v>294</v>
      </c>
      <c r="F577" s="16">
        <v>5</v>
      </c>
      <c r="G577" s="16">
        <v>11</v>
      </c>
      <c r="H577" s="16">
        <v>74</v>
      </c>
      <c r="I577" s="16">
        <v>1</v>
      </c>
      <c r="J577" s="87">
        <v>0</v>
      </c>
      <c r="K577" s="71">
        <v>385</v>
      </c>
      <c r="L577" s="71">
        <v>23</v>
      </c>
      <c r="M577" s="71">
        <v>408</v>
      </c>
      <c r="N577" s="73">
        <v>4589</v>
      </c>
    </row>
    <row r="578" spans="1:14">
      <c r="A578" s="11">
        <v>2107357</v>
      </c>
      <c r="B578" s="12" t="s">
        <v>594</v>
      </c>
      <c r="C578" s="67" t="s">
        <v>469</v>
      </c>
      <c r="D578" s="27">
        <v>1553</v>
      </c>
      <c r="E578" s="16">
        <v>1455</v>
      </c>
      <c r="F578" s="16">
        <v>92</v>
      </c>
      <c r="G578" s="16">
        <v>6</v>
      </c>
      <c r="H578" s="16">
        <v>509</v>
      </c>
      <c r="I578" s="16">
        <v>106</v>
      </c>
      <c r="J578" s="87">
        <v>0</v>
      </c>
      <c r="K578" s="71">
        <v>2168</v>
      </c>
      <c r="L578" s="71">
        <v>403</v>
      </c>
      <c r="M578" s="71">
        <v>2571</v>
      </c>
      <c r="N578" s="73">
        <v>20588</v>
      </c>
    </row>
    <row r="579" spans="1:14">
      <c r="A579" s="11">
        <v>2107407</v>
      </c>
      <c r="B579" s="12" t="s">
        <v>595</v>
      </c>
      <c r="C579" s="67" t="s">
        <v>469</v>
      </c>
      <c r="D579" s="27">
        <v>2032</v>
      </c>
      <c r="E579" s="16">
        <v>1749</v>
      </c>
      <c r="F579" s="16">
        <v>233</v>
      </c>
      <c r="G579" s="16">
        <v>50</v>
      </c>
      <c r="H579" s="16">
        <v>786</v>
      </c>
      <c r="I579" s="16">
        <v>88</v>
      </c>
      <c r="J579" s="87">
        <v>0</v>
      </c>
      <c r="K579" s="71">
        <v>2906</v>
      </c>
      <c r="L579" s="71">
        <v>555</v>
      </c>
      <c r="M579" s="71">
        <v>3461</v>
      </c>
      <c r="N579" s="73">
        <v>19145</v>
      </c>
    </row>
    <row r="580" spans="1:14">
      <c r="A580" s="11">
        <v>2107456</v>
      </c>
      <c r="B580" s="12" t="s">
        <v>596</v>
      </c>
      <c r="C580" s="67" t="s">
        <v>469</v>
      </c>
      <c r="D580" s="27">
        <v>1004</v>
      </c>
      <c r="E580" s="16">
        <v>921</v>
      </c>
      <c r="F580" s="16">
        <v>68</v>
      </c>
      <c r="G580" s="16">
        <v>15</v>
      </c>
      <c r="H580" s="16">
        <v>311</v>
      </c>
      <c r="I580" s="16">
        <v>94</v>
      </c>
      <c r="J580" s="87">
        <v>1</v>
      </c>
      <c r="K580" s="71">
        <v>1410</v>
      </c>
      <c r="L580" s="71">
        <v>154</v>
      </c>
      <c r="M580" s="71">
        <v>1564</v>
      </c>
      <c r="N580" s="73">
        <v>14474</v>
      </c>
    </row>
    <row r="581" spans="1:14">
      <c r="A581" s="11">
        <v>2107506</v>
      </c>
      <c r="B581" s="12" t="s">
        <v>597</v>
      </c>
      <c r="C581" s="67" t="s">
        <v>469</v>
      </c>
      <c r="D581" s="27">
        <v>5808</v>
      </c>
      <c r="E581" s="16">
        <v>5057</v>
      </c>
      <c r="F581" s="16">
        <v>453</v>
      </c>
      <c r="G581" s="16">
        <v>298</v>
      </c>
      <c r="H581" s="16">
        <v>1262</v>
      </c>
      <c r="I581" s="16">
        <v>366</v>
      </c>
      <c r="J581" s="87">
        <v>7</v>
      </c>
      <c r="K581" s="71">
        <v>7443</v>
      </c>
      <c r="L581" s="71">
        <v>2454</v>
      </c>
      <c r="M581" s="71">
        <v>9897</v>
      </c>
      <c r="N581" s="73">
        <v>119915</v>
      </c>
    </row>
    <row r="582" spans="1:14">
      <c r="A582" s="11">
        <v>2107605</v>
      </c>
      <c r="B582" s="12" t="s">
        <v>598</v>
      </c>
      <c r="C582" s="67" t="s">
        <v>469</v>
      </c>
      <c r="D582" s="27">
        <v>1518</v>
      </c>
      <c r="E582" s="16">
        <v>1404</v>
      </c>
      <c r="F582" s="16">
        <v>86</v>
      </c>
      <c r="G582" s="16">
        <v>28</v>
      </c>
      <c r="H582" s="16">
        <v>413</v>
      </c>
      <c r="I582" s="16">
        <v>70</v>
      </c>
      <c r="J582" s="87">
        <v>0</v>
      </c>
      <c r="K582" s="71">
        <v>2001</v>
      </c>
      <c r="L582" s="71">
        <v>292</v>
      </c>
      <c r="M582" s="71">
        <v>2293</v>
      </c>
      <c r="N582" s="73">
        <v>19359</v>
      </c>
    </row>
    <row r="583" spans="1:14">
      <c r="A583" s="11">
        <v>2107704</v>
      </c>
      <c r="B583" s="12" t="s">
        <v>599</v>
      </c>
      <c r="C583" s="67" t="s">
        <v>469</v>
      </c>
      <c r="D583" s="27">
        <v>2885</v>
      </c>
      <c r="E583" s="16">
        <v>2687</v>
      </c>
      <c r="F583" s="16">
        <v>172</v>
      </c>
      <c r="G583" s="16">
        <v>26</v>
      </c>
      <c r="H583" s="16">
        <v>1177</v>
      </c>
      <c r="I583" s="16">
        <v>118</v>
      </c>
      <c r="J583" s="87">
        <v>3</v>
      </c>
      <c r="K583" s="71">
        <v>4183</v>
      </c>
      <c r="L583" s="71">
        <v>407</v>
      </c>
      <c r="M583" s="71">
        <v>4590</v>
      </c>
      <c r="N583" s="73">
        <v>21008</v>
      </c>
    </row>
    <row r="584" spans="1:14">
      <c r="A584" s="11">
        <v>2107803</v>
      </c>
      <c r="B584" s="12" t="s">
        <v>600</v>
      </c>
      <c r="C584" s="67" t="s">
        <v>469</v>
      </c>
      <c r="D584" s="27">
        <v>3544</v>
      </c>
      <c r="E584" s="16">
        <v>3362</v>
      </c>
      <c r="F584" s="16">
        <v>153</v>
      </c>
      <c r="G584" s="16">
        <v>29</v>
      </c>
      <c r="H584" s="16">
        <v>1136</v>
      </c>
      <c r="I584" s="16">
        <v>45</v>
      </c>
      <c r="J584" s="87">
        <v>3</v>
      </c>
      <c r="K584" s="71">
        <v>4728</v>
      </c>
      <c r="L584" s="71">
        <v>448</v>
      </c>
      <c r="M584" s="71">
        <v>5176</v>
      </c>
      <c r="N584" s="73">
        <v>34265</v>
      </c>
    </row>
    <row r="585" spans="1:14">
      <c r="A585" s="11">
        <v>2107902</v>
      </c>
      <c r="B585" s="12" t="s">
        <v>601</v>
      </c>
      <c r="C585" s="67" t="s">
        <v>469</v>
      </c>
      <c r="D585" s="27">
        <v>2673</v>
      </c>
      <c r="E585" s="16">
        <v>2603</v>
      </c>
      <c r="F585" s="16">
        <v>61</v>
      </c>
      <c r="G585" s="16">
        <v>9</v>
      </c>
      <c r="H585" s="16">
        <v>726</v>
      </c>
      <c r="I585" s="16">
        <v>19</v>
      </c>
      <c r="J585" s="87">
        <v>2</v>
      </c>
      <c r="K585" s="71">
        <v>3420</v>
      </c>
      <c r="L585" s="71">
        <v>199</v>
      </c>
      <c r="M585" s="71">
        <v>3619</v>
      </c>
      <c r="N585" s="73">
        <v>18699</v>
      </c>
    </row>
    <row r="586" spans="1:14">
      <c r="A586" s="11">
        <v>2108009</v>
      </c>
      <c r="B586" s="12" t="s">
        <v>602</v>
      </c>
      <c r="C586" s="67" t="s">
        <v>469</v>
      </c>
      <c r="D586" s="27">
        <v>1234</v>
      </c>
      <c r="E586" s="16">
        <v>1183</v>
      </c>
      <c r="F586" s="16">
        <v>28</v>
      </c>
      <c r="G586" s="16">
        <v>23</v>
      </c>
      <c r="H586" s="16">
        <v>426</v>
      </c>
      <c r="I586" s="16">
        <v>26</v>
      </c>
      <c r="J586" s="87">
        <v>0</v>
      </c>
      <c r="K586" s="71">
        <v>1686</v>
      </c>
      <c r="L586" s="71">
        <v>124</v>
      </c>
      <c r="M586" s="71">
        <v>1810</v>
      </c>
      <c r="N586" s="73">
        <v>19140</v>
      </c>
    </row>
    <row r="587" spans="1:14">
      <c r="A587" s="11">
        <v>2108058</v>
      </c>
      <c r="B587" s="12" t="s">
        <v>603</v>
      </c>
      <c r="C587" s="67" t="s">
        <v>469</v>
      </c>
      <c r="D587" s="27">
        <v>163</v>
      </c>
      <c r="E587" s="16">
        <v>139</v>
      </c>
      <c r="F587" s="16">
        <v>19</v>
      </c>
      <c r="G587" s="16">
        <v>5</v>
      </c>
      <c r="H587" s="16">
        <v>29</v>
      </c>
      <c r="I587" s="16">
        <v>45</v>
      </c>
      <c r="J587" s="87">
        <v>0</v>
      </c>
      <c r="K587" s="71">
        <v>237</v>
      </c>
      <c r="L587" s="71">
        <v>35</v>
      </c>
      <c r="M587" s="71">
        <v>272</v>
      </c>
      <c r="N587" s="73">
        <v>15779</v>
      </c>
    </row>
    <row r="588" spans="1:14">
      <c r="A588" s="11">
        <v>2108108</v>
      </c>
      <c r="B588" s="12" t="s">
        <v>604</v>
      </c>
      <c r="C588" s="67" t="s">
        <v>469</v>
      </c>
      <c r="D588" s="27">
        <v>3334</v>
      </c>
      <c r="E588" s="16">
        <v>3003</v>
      </c>
      <c r="F588" s="16">
        <v>314</v>
      </c>
      <c r="G588" s="16">
        <v>17</v>
      </c>
      <c r="H588" s="16">
        <v>1181</v>
      </c>
      <c r="I588" s="16">
        <v>209</v>
      </c>
      <c r="J588" s="87">
        <v>4</v>
      </c>
      <c r="K588" s="71">
        <v>4728</v>
      </c>
      <c r="L588" s="71">
        <v>508</v>
      </c>
      <c r="M588" s="71">
        <v>5236</v>
      </c>
      <c r="N588" s="73">
        <v>20635</v>
      </c>
    </row>
    <row r="589" spans="1:14">
      <c r="A589" s="11">
        <v>2108207</v>
      </c>
      <c r="B589" s="12" t="s">
        <v>605</v>
      </c>
      <c r="C589" s="67" t="s">
        <v>469</v>
      </c>
      <c r="D589" s="27">
        <v>9511</v>
      </c>
      <c r="E589" s="16">
        <v>7121</v>
      </c>
      <c r="F589" s="16">
        <v>2113</v>
      </c>
      <c r="G589" s="16">
        <v>277</v>
      </c>
      <c r="H589" s="16">
        <v>3871</v>
      </c>
      <c r="I589" s="16">
        <v>866</v>
      </c>
      <c r="J589" s="87">
        <v>13</v>
      </c>
      <c r="K589" s="71">
        <v>14261</v>
      </c>
      <c r="L589" s="71">
        <v>2529</v>
      </c>
      <c r="M589" s="71">
        <v>16790</v>
      </c>
      <c r="N589" s="73">
        <v>38433</v>
      </c>
    </row>
    <row r="590" spans="1:14">
      <c r="A590" s="11">
        <v>2108256</v>
      </c>
      <c r="B590" s="12" t="s">
        <v>606</v>
      </c>
      <c r="C590" s="67" t="s">
        <v>469</v>
      </c>
      <c r="D590" s="27">
        <v>953</v>
      </c>
      <c r="E590" s="16">
        <v>896</v>
      </c>
      <c r="F590" s="16">
        <v>55</v>
      </c>
      <c r="G590" s="16">
        <v>2</v>
      </c>
      <c r="H590" s="16">
        <v>221</v>
      </c>
      <c r="I590" s="16">
        <v>54</v>
      </c>
      <c r="J590" s="87">
        <v>0</v>
      </c>
      <c r="K590" s="71">
        <v>1228</v>
      </c>
      <c r="L590" s="71">
        <v>184</v>
      </c>
      <c r="M590" s="71">
        <v>1412</v>
      </c>
      <c r="N590" s="73">
        <v>24748</v>
      </c>
    </row>
    <row r="591" spans="1:14">
      <c r="A591" s="11">
        <v>2108306</v>
      </c>
      <c r="B591" s="12" t="s">
        <v>607</v>
      </c>
      <c r="C591" s="67" t="s">
        <v>469</v>
      </c>
      <c r="D591" s="27">
        <v>3886</v>
      </c>
      <c r="E591" s="16">
        <v>3668</v>
      </c>
      <c r="F591" s="16">
        <v>168</v>
      </c>
      <c r="G591" s="16">
        <v>50</v>
      </c>
      <c r="H591" s="16">
        <v>1333</v>
      </c>
      <c r="I591" s="16">
        <v>141</v>
      </c>
      <c r="J591" s="87">
        <v>3</v>
      </c>
      <c r="K591" s="71">
        <v>5363</v>
      </c>
      <c r="L591" s="71">
        <v>869</v>
      </c>
      <c r="M591" s="71">
        <v>6232</v>
      </c>
      <c r="N591" s="73">
        <v>37833</v>
      </c>
    </row>
    <row r="592" spans="1:14">
      <c r="A592" s="11">
        <v>2108405</v>
      </c>
      <c r="B592" s="12" t="s">
        <v>608</v>
      </c>
      <c r="C592" s="67" t="s">
        <v>469</v>
      </c>
      <c r="D592" s="27">
        <v>1057</v>
      </c>
      <c r="E592" s="16">
        <v>945</v>
      </c>
      <c r="F592" s="16">
        <v>89</v>
      </c>
      <c r="G592" s="16">
        <v>23</v>
      </c>
      <c r="H592" s="16">
        <v>282</v>
      </c>
      <c r="I592" s="16">
        <v>66</v>
      </c>
      <c r="J592" s="87">
        <v>1</v>
      </c>
      <c r="K592" s="71">
        <v>1406</v>
      </c>
      <c r="L592" s="71">
        <v>225</v>
      </c>
      <c r="M592" s="71">
        <v>1631</v>
      </c>
      <c r="N592" s="73">
        <v>14048</v>
      </c>
    </row>
    <row r="593" spans="1:14">
      <c r="A593" s="11">
        <v>2108454</v>
      </c>
      <c r="B593" s="12" t="s">
        <v>609</v>
      </c>
      <c r="C593" s="67" t="s">
        <v>469</v>
      </c>
      <c r="D593" s="27">
        <v>1784</v>
      </c>
      <c r="E593" s="16">
        <v>1682</v>
      </c>
      <c r="F593" s="16">
        <v>91</v>
      </c>
      <c r="G593" s="16">
        <v>11</v>
      </c>
      <c r="H593" s="16">
        <v>549</v>
      </c>
      <c r="I593" s="16">
        <v>102</v>
      </c>
      <c r="J593" s="87">
        <v>5</v>
      </c>
      <c r="K593" s="71">
        <v>2440</v>
      </c>
      <c r="L593" s="71">
        <v>263</v>
      </c>
      <c r="M593" s="71">
        <v>2703</v>
      </c>
      <c r="N593" s="73">
        <v>22818</v>
      </c>
    </row>
    <row r="594" spans="1:14">
      <c r="A594" s="11">
        <v>2108504</v>
      </c>
      <c r="B594" s="12" t="s">
        <v>610</v>
      </c>
      <c r="C594" s="67" t="s">
        <v>469</v>
      </c>
      <c r="D594" s="27">
        <v>3527</v>
      </c>
      <c r="E594" s="16">
        <v>3278</v>
      </c>
      <c r="F594" s="16">
        <v>175</v>
      </c>
      <c r="G594" s="16">
        <v>74</v>
      </c>
      <c r="H594" s="16">
        <v>1276</v>
      </c>
      <c r="I594" s="16">
        <v>188</v>
      </c>
      <c r="J594" s="87">
        <v>0</v>
      </c>
      <c r="K594" s="71">
        <v>4991</v>
      </c>
      <c r="L594" s="71">
        <v>937</v>
      </c>
      <c r="M594" s="71">
        <v>5928</v>
      </c>
      <c r="N594" s="73">
        <v>32348</v>
      </c>
    </row>
    <row r="595" spans="1:14">
      <c r="A595" s="11">
        <v>2108603</v>
      </c>
      <c r="B595" s="12" t="s">
        <v>611</v>
      </c>
      <c r="C595" s="67" t="s">
        <v>469</v>
      </c>
      <c r="D595" s="27">
        <v>11293</v>
      </c>
      <c r="E595" s="16">
        <v>9593</v>
      </c>
      <c r="F595" s="16">
        <v>1217</v>
      </c>
      <c r="G595" s="16">
        <v>483</v>
      </c>
      <c r="H595" s="16">
        <v>3540</v>
      </c>
      <c r="I595" s="16">
        <v>962</v>
      </c>
      <c r="J595" s="87">
        <v>1</v>
      </c>
      <c r="K595" s="71">
        <v>15796</v>
      </c>
      <c r="L595" s="71">
        <v>4342</v>
      </c>
      <c r="M595" s="71">
        <v>20138</v>
      </c>
      <c r="N595" s="73">
        <v>81924</v>
      </c>
    </row>
    <row r="596" spans="1:14">
      <c r="A596" s="11">
        <v>2108702</v>
      </c>
      <c r="B596" s="12" t="s">
        <v>612</v>
      </c>
      <c r="C596" s="67" t="s">
        <v>469</v>
      </c>
      <c r="D596" s="27">
        <v>2825</v>
      </c>
      <c r="E596" s="16">
        <v>2478</v>
      </c>
      <c r="F596" s="16">
        <v>313</v>
      </c>
      <c r="G596" s="16">
        <v>34</v>
      </c>
      <c r="H596" s="16">
        <v>1122</v>
      </c>
      <c r="I596" s="16">
        <v>102</v>
      </c>
      <c r="J596" s="87">
        <v>1</v>
      </c>
      <c r="K596" s="71">
        <v>4050</v>
      </c>
      <c r="L596" s="71">
        <v>473</v>
      </c>
      <c r="M596" s="71">
        <v>4523</v>
      </c>
      <c r="N596" s="73">
        <v>21007</v>
      </c>
    </row>
    <row r="597" spans="1:14">
      <c r="A597" s="11">
        <v>2108801</v>
      </c>
      <c r="B597" s="12" t="s">
        <v>613</v>
      </c>
      <c r="C597" s="67" t="s">
        <v>469</v>
      </c>
      <c r="D597" s="27">
        <v>387</v>
      </c>
      <c r="E597" s="16">
        <v>364</v>
      </c>
      <c r="F597" s="16">
        <v>23</v>
      </c>
      <c r="G597" s="16">
        <v>0</v>
      </c>
      <c r="H597" s="16">
        <v>127</v>
      </c>
      <c r="I597" s="16">
        <v>41</v>
      </c>
      <c r="J597" s="87">
        <v>0</v>
      </c>
      <c r="K597" s="71">
        <v>555</v>
      </c>
      <c r="L597" s="71">
        <v>49</v>
      </c>
      <c r="M597" s="71">
        <v>604</v>
      </c>
      <c r="N597" s="73">
        <v>18302</v>
      </c>
    </row>
    <row r="598" spans="1:14">
      <c r="A598" s="11">
        <v>2108900</v>
      </c>
      <c r="B598" s="12" t="s">
        <v>614</v>
      </c>
      <c r="C598" s="67" t="s">
        <v>469</v>
      </c>
      <c r="D598" s="27">
        <v>2464</v>
      </c>
      <c r="E598" s="16">
        <v>2184</v>
      </c>
      <c r="F598" s="16">
        <v>236</v>
      </c>
      <c r="G598" s="16">
        <v>44</v>
      </c>
      <c r="H598" s="16">
        <v>956</v>
      </c>
      <c r="I598" s="16">
        <v>69</v>
      </c>
      <c r="J598" s="87">
        <v>1</v>
      </c>
      <c r="K598" s="71">
        <v>3490</v>
      </c>
      <c r="L598" s="71">
        <v>361</v>
      </c>
      <c r="M598" s="71">
        <v>3851</v>
      </c>
      <c r="N598" s="73">
        <v>17384</v>
      </c>
    </row>
    <row r="599" spans="1:14">
      <c r="A599" s="11">
        <v>2109007</v>
      </c>
      <c r="B599" s="12" t="s">
        <v>615</v>
      </c>
      <c r="C599" s="67" t="s">
        <v>469</v>
      </c>
      <c r="D599" s="27">
        <v>2358</v>
      </c>
      <c r="E599" s="16">
        <v>2087</v>
      </c>
      <c r="F599" s="16">
        <v>224</v>
      </c>
      <c r="G599" s="16">
        <v>47</v>
      </c>
      <c r="H599" s="16">
        <v>843</v>
      </c>
      <c r="I599" s="16">
        <v>132</v>
      </c>
      <c r="J599" s="87">
        <v>1</v>
      </c>
      <c r="K599" s="71">
        <v>3334</v>
      </c>
      <c r="L599" s="71">
        <v>544</v>
      </c>
      <c r="M599" s="71">
        <v>3878</v>
      </c>
      <c r="N599" s="73">
        <v>23511</v>
      </c>
    </row>
    <row r="600" spans="1:14">
      <c r="A600" s="11">
        <v>2109056</v>
      </c>
      <c r="B600" s="12" t="s">
        <v>616</v>
      </c>
      <c r="C600" s="67" t="s">
        <v>469</v>
      </c>
      <c r="D600" s="27">
        <v>632</v>
      </c>
      <c r="E600" s="16">
        <v>583</v>
      </c>
      <c r="F600" s="16">
        <v>46</v>
      </c>
      <c r="G600" s="16">
        <v>3</v>
      </c>
      <c r="H600" s="16">
        <v>119</v>
      </c>
      <c r="I600" s="16">
        <v>36</v>
      </c>
      <c r="J600" s="87">
        <v>0</v>
      </c>
      <c r="K600" s="71">
        <v>787</v>
      </c>
      <c r="L600" s="71">
        <v>84</v>
      </c>
      <c r="M600" s="71">
        <v>871</v>
      </c>
      <c r="N600" s="73">
        <v>5847</v>
      </c>
    </row>
    <row r="601" spans="1:14">
      <c r="A601" s="11">
        <v>2109106</v>
      </c>
      <c r="B601" s="12" t="s">
        <v>617</v>
      </c>
      <c r="C601" s="67" t="s">
        <v>469</v>
      </c>
      <c r="D601" s="27">
        <v>8286</v>
      </c>
      <c r="E601" s="16">
        <v>7427</v>
      </c>
      <c r="F601" s="16">
        <v>695</v>
      </c>
      <c r="G601" s="16">
        <v>164</v>
      </c>
      <c r="H601" s="16">
        <v>3577</v>
      </c>
      <c r="I601" s="16">
        <v>998</v>
      </c>
      <c r="J601" s="87">
        <v>15</v>
      </c>
      <c r="K601" s="71">
        <v>12876</v>
      </c>
      <c r="L601" s="71">
        <v>2079</v>
      </c>
      <c r="M601" s="71">
        <v>14955</v>
      </c>
      <c r="N601" s="73">
        <v>46970</v>
      </c>
    </row>
    <row r="602" spans="1:14">
      <c r="A602" s="11">
        <v>2109205</v>
      </c>
      <c r="B602" s="12" t="s">
        <v>618</v>
      </c>
      <c r="C602" s="67" t="s">
        <v>469</v>
      </c>
      <c r="D602" s="27">
        <v>444</v>
      </c>
      <c r="E602" s="16">
        <v>422</v>
      </c>
      <c r="F602" s="16">
        <v>15</v>
      </c>
      <c r="G602" s="16">
        <v>7</v>
      </c>
      <c r="H602" s="16">
        <v>112</v>
      </c>
      <c r="I602" s="16">
        <v>19</v>
      </c>
      <c r="J602" s="87">
        <v>0</v>
      </c>
      <c r="K602" s="71">
        <v>575</v>
      </c>
      <c r="L602" s="71">
        <v>268</v>
      </c>
      <c r="M602" s="71">
        <v>843</v>
      </c>
      <c r="N602" s="73">
        <v>12532</v>
      </c>
    </row>
    <row r="603" spans="1:14">
      <c r="A603" s="11">
        <v>2109239</v>
      </c>
      <c r="B603" s="12" t="s">
        <v>32</v>
      </c>
      <c r="C603" s="67" t="s">
        <v>469</v>
      </c>
      <c r="D603" s="27">
        <v>226</v>
      </c>
      <c r="E603" s="16">
        <v>210</v>
      </c>
      <c r="F603" s="16">
        <v>14</v>
      </c>
      <c r="G603" s="16">
        <v>2</v>
      </c>
      <c r="H603" s="16">
        <v>84</v>
      </c>
      <c r="I603" s="16">
        <v>24</v>
      </c>
      <c r="J603" s="87">
        <v>0</v>
      </c>
      <c r="K603" s="71">
        <v>334</v>
      </c>
      <c r="L603" s="71">
        <v>75</v>
      </c>
      <c r="M603" s="71">
        <v>409</v>
      </c>
      <c r="N603" s="73">
        <v>6902</v>
      </c>
    </row>
    <row r="604" spans="1:14">
      <c r="A604" s="11">
        <v>2109270</v>
      </c>
      <c r="B604" s="12" t="s">
        <v>619</v>
      </c>
      <c r="C604" s="67" t="s">
        <v>469</v>
      </c>
      <c r="D604" s="27">
        <v>1328</v>
      </c>
      <c r="E604" s="16">
        <v>1239</v>
      </c>
      <c r="F604" s="16">
        <v>84</v>
      </c>
      <c r="G604" s="16">
        <v>5</v>
      </c>
      <c r="H604" s="16">
        <v>311</v>
      </c>
      <c r="I604" s="16">
        <v>79</v>
      </c>
      <c r="J604" s="87">
        <v>1</v>
      </c>
      <c r="K604" s="71">
        <v>1719</v>
      </c>
      <c r="L604" s="71">
        <v>453</v>
      </c>
      <c r="M604" s="71">
        <v>2172</v>
      </c>
      <c r="N604" s="73">
        <v>18615</v>
      </c>
    </row>
    <row r="605" spans="1:14">
      <c r="A605" s="11">
        <v>2109304</v>
      </c>
      <c r="B605" s="12" t="s">
        <v>620</v>
      </c>
      <c r="C605" s="67" t="s">
        <v>469</v>
      </c>
      <c r="D605" s="27">
        <v>216</v>
      </c>
      <c r="E605" s="16">
        <v>187</v>
      </c>
      <c r="F605" s="16">
        <v>29</v>
      </c>
      <c r="G605" s="16">
        <v>0</v>
      </c>
      <c r="H605" s="16">
        <v>46</v>
      </c>
      <c r="I605" s="16">
        <v>19</v>
      </c>
      <c r="J605" s="87">
        <v>0</v>
      </c>
      <c r="K605" s="71">
        <v>281</v>
      </c>
      <c r="L605" s="71">
        <v>57</v>
      </c>
      <c r="M605" s="71">
        <v>338</v>
      </c>
      <c r="N605" s="73">
        <v>11391</v>
      </c>
    </row>
    <row r="606" spans="1:14">
      <c r="A606" s="11">
        <v>2109403</v>
      </c>
      <c r="B606" s="12" t="s">
        <v>621</v>
      </c>
      <c r="C606" s="67" t="s">
        <v>469</v>
      </c>
      <c r="D606" s="27">
        <v>640</v>
      </c>
      <c r="E606" s="16">
        <v>567</v>
      </c>
      <c r="F606" s="16">
        <v>59</v>
      </c>
      <c r="G606" s="16">
        <v>14</v>
      </c>
      <c r="H606" s="16">
        <v>179</v>
      </c>
      <c r="I606" s="16">
        <v>65</v>
      </c>
      <c r="J606" s="87">
        <v>0</v>
      </c>
      <c r="K606" s="71">
        <v>884</v>
      </c>
      <c r="L606" s="71">
        <v>99</v>
      </c>
      <c r="M606" s="71">
        <v>983</v>
      </c>
      <c r="N606" s="73">
        <v>15068</v>
      </c>
    </row>
    <row r="607" spans="1:14">
      <c r="A607" s="11">
        <v>2109452</v>
      </c>
      <c r="B607" s="12" t="s">
        <v>622</v>
      </c>
      <c r="C607" s="67" t="s">
        <v>469</v>
      </c>
      <c r="D607" s="27">
        <v>220</v>
      </c>
      <c r="E607" s="16">
        <v>190</v>
      </c>
      <c r="F607" s="16">
        <v>29</v>
      </c>
      <c r="G607" s="16">
        <v>1</v>
      </c>
      <c r="H607" s="16">
        <v>45</v>
      </c>
      <c r="I607" s="16">
        <v>32</v>
      </c>
      <c r="J607" s="87">
        <v>0</v>
      </c>
      <c r="K607" s="71">
        <v>297</v>
      </c>
      <c r="L607" s="71">
        <v>205</v>
      </c>
      <c r="M607" s="71">
        <v>502</v>
      </c>
      <c r="N607" s="73">
        <v>30304</v>
      </c>
    </row>
    <row r="608" spans="1:14">
      <c r="A608" s="11">
        <v>2109502</v>
      </c>
      <c r="B608" s="12" t="s">
        <v>623</v>
      </c>
      <c r="C608" s="67" t="s">
        <v>469</v>
      </c>
      <c r="D608" s="27">
        <v>2772</v>
      </c>
      <c r="E608" s="16">
        <v>2567</v>
      </c>
      <c r="F608" s="16">
        <v>166</v>
      </c>
      <c r="G608" s="16">
        <v>39</v>
      </c>
      <c r="H608" s="16">
        <v>779</v>
      </c>
      <c r="I608" s="16">
        <v>374</v>
      </c>
      <c r="J608" s="87">
        <v>6</v>
      </c>
      <c r="K608" s="71">
        <v>3931</v>
      </c>
      <c r="L608" s="71">
        <v>530</v>
      </c>
      <c r="M608" s="71">
        <v>4461</v>
      </c>
      <c r="N608" s="73">
        <v>19771</v>
      </c>
    </row>
    <row r="609" spans="1:14">
      <c r="A609" s="11">
        <v>2109551</v>
      </c>
      <c r="B609" s="12" t="s">
        <v>624</v>
      </c>
      <c r="C609" s="67" t="s">
        <v>469</v>
      </c>
      <c r="D609" s="27">
        <v>355</v>
      </c>
      <c r="E609" s="16">
        <v>316</v>
      </c>
      <c r="F609" s="16">
        <v>37</v>
      </c>
      <c r="G609" s="16">
        <v>2</v>
      </c>
      <c r="H609" s="16">
        <v>143</v>
      </c>
      <c r="I609" s="16">
        <v>32</v>
      </c>
      <c r="J609" s="87">
        <v>0</v>
      </c>
      <c r="K609" s="71">
        <v>530</v>
      </c>
      <c r="L609" s="71">
        <v>76</v>
      </c>
      <c r="M609" s="71">
        <v>606</v>
      </c>
      <c r="N609" s="73">
        <v>7652</v>
      </c>
    </row>
    <row r="610" spans="1:14">
      <c r="A610" s="11">
        <v>2109601</v>
      </c>
      <c r="B610" s="12" t="s">
        <v>625</v>
      </c>
      <c r="C610" s="67" t="s">
        <v>469</v>
      </c>
      <c r="D610" s="27">
        <v>4918</v>
      </c>
      <c r="E610" s="16">
        <v>4332</v>
      </c>
      <c r="F610" s="16">
        <v>383</v>
      </c>
      <c r="G610" s="16">
        <v>203</v>
      </c>
      <c r="H610" s="16">
        <v>1640</v>
      </c>
      <c r="I610" s="16">
        <v>231</v>
      </c>
      <c r="J610" s="87">
        <v>1</v>
      </c>
      <c r="K610" s="71">
        <v>6790</v>
      </c>
      <c r="L610" s="71">
        <v>2584</v>
      </c>
      <c r="M610" s="71">
        <v>9374</v>
      </c>
      <c r="N610" s="73">
        <v>42016</v>
      </c>
    </row>
    <row r="611" spans="1:14">
      <c r="A611" s="11">
        <v>2109700</v>
      </c>
      <c r="B611" s="12" t="s">
        <v>626</v>
      </c>
      <c r="C611" s="67" t="s">
        <v>469</v>
      </c>
      <c r="D611" s="27">
        <v>688</v>
      </c>
      <c r="E611" s="16">
        <v>632</v>
      </c>
      <c r="F611" s="16">
        <v>44</v>
      </c>
      <c r="G611" s="16">
        <v>12</v>
      </c>
      <c r="H611" s="16">
        <v>171</v>
      </c>
      <c r="I611" s="16">
        <v>72</v>
      </c>
      <c r="J611" s="87">
        <v>0</v>
      </c>
      <c r="K611" s="71">
        <v>931</v>
      </c>
      <c r="L611" s="71">
        <v>111</v>
      </c>
      <c r="M611" s="71">
        <v>1042</v>
      </c>
      <c r="N611" s="73">
        <v>5561</v>
      </c>
    </row>
    <row r="612" spans="1:14">
      <c r="A612" s="11">
        <v>2109759</v>
      </c>
      <c r="B612" s="12" t="s">
        <v>627</v>
      </c>
      <c r="C612" s="67" t="s">
        <v>469</v>
      </c>
      <c r="D612" s="27">
        <v>263</v>
      </c>
      <c r="E612" s="16">
        <v>238</v>
      </c>
      <c r="F612" s="16">
        <v>25</v>
      </c>
      <c r="G612" s="16">
        <v>0</v>
      </c>
      <c r="H612" s="16">
        <v>69</v>
      </c>
      <c r="I612" s="16">
        <v>100</v>
      </c>
      <c r="J612" s="87">
        <v>0</v>
      </c>
      <c r="K612" s="71">
        <v>432</v>
      </c>
      <c r="L612" s="71">
        <v>79</v>
      </c>
      <c r="M612" s="71">
        <v>511</v>
      </c>
      <c r="N612" s="73">
        <v>7645</v>
      </c>
    </row>
    <row r="613" spans="1:14">
      <c r="A613" s="11">
        <v>2109809</v>
      </c>
      <c r="B613" s="12" t="s">
        <v>628</v>
      </c>
      <c r="C613" s="67" t="s">
        <v>469</v>
      </c>
      <c r="D613" s="27">
        <v>5006</v>
      </c>
      <c r="E613" s="16">
        <v>4684</v>
      </c>
      <c r="F613" s="16">
        <v>263</v>
      </c>
      <c r="G613" s="16">
        <v>59</v>
      </c>
      <c r="H613" s="16">
        <v>1808</v>
      </c>
      <c r="I613" s="16">
        <v>138</v>
      </c>
      <c r="J613" s="87">
        <v>0</v>
      </c>
      <c r="K613" s="71">
        <v>6952</v>
      </c>
      <c r="L613" s="71">
        <v>1379</v>
      </c>
      <c r="M613" s="71">
        <v>8331</v>
      </c>
      <c r="N613" s="73">
        <v>41466</v>
      </c>
    </row>
    <row r="614" spans="1:14">
      <c r="A614" s="11">
        <v>2109908</v>
      </c>
      <c r="B614" s="12" t="s">
        <v>629</v>
      </c>
      <c r="C614" s="67" t="s">
        <v>469</v>
      </c>
      <c r="D614" s="27">
        <v>13237</v>
      </c>
      <c r="E614" s="16">
        <v>11914</v>
      </c>
      <c r="F614" s="16">
        <v>934</v>
      </c>
      <c r="G614" s="16">
        <v>389</v>
      </c>
      <c r="H614" s="16">
        <v>5185</v>
      </c>
      <c r="I614" s="16">
        <v>1626</v>
      </c>
      <c r="J614" s="87">
        <v>3</v>
      </c>
      <c r="K614" s="71">
        <v>20051</v>
      </c>
      <c r="L614" s="71">
        <v>4633</v>
      </c>
      <c r="M614" s="71">
        <v>24684</v>
      </c>
      <c r="N614" s="73">
        <v>83759</v>
      </c>
    </row>
    <row r="615" spans="1:14">
      <c r="A615" s="11">
        <v>2110005</v>
      </c>
      <c r="B615" s="12" t="s">
        <v>630</v>
      </c>
      <c r="C615" s="67" t="s">
        <v>469</v>
      </c>
      <c r="D615" s="27">
        <v>7663</v>
      </c>
      <c r="E615" s="16">
        <v>7200</v>
      </c>
      <c r="F615" s="16">
        <v>424</v>
      </c>
      <c r="G615" s="16">
        <v>39</v>
      </c>
      <c r="H615" s="16">
        <v>3207</v>
      </c>
      <c r="I615" s="16">
        <v>484</v>
      </c>
      <c r="J615" s="87">
        <v>1</v>
      </c>
      <c r="K615" s="71">
        <v>11355</v>
      </c>
      <c r="L615" s="71">
        <v>1471</v>
      </c>
      <c r="M615" s="71">
        <v>12826</v>
      </c>
      <c r="N615" s="73">
        <v>71329</v>
      </c>
    </row>
    <row r="616" spans="1:14">
      <c r="A616" s="11">
        <v>2110039</v>
      </c>
      <c r="B616" s="12" t="s">
        <v>631</v>
      </c>
      <c r="C616" s="67" t="s">
        <v>469</v>
      </c>
      <c r="D616" s="27">
        <v>4248</v>
      </c>
      <c r="E616" s="16">
        <v>4026</v>
      </c>
      <c r="F616" s="16">
        <v>214</v>
      </c>
      <c r="G616" s="16">
        <v>8</v>
      </c>
      <c r="H616" s="16">
        <v>1470</v>
      </c>
      <c r="I616" s="16">
        <v>417</v>
      </c>
      <c r="J616" s="87">
        <v>0</v>
      </c>
      <c r="K616" s="71">
        <v>6135</v>
      </c>
      <c r="L616" s="71">
        <v>938</v>
      </c>
      <c r="M616" s="71">
        <v>7073</v>
      </c>
      <c r="N616" s="73">
        <v>24810</v>
      </c>
    </row>
    <row r="617" spans="1:14">
      <c r="A617" s="11">
        <v>2110104</v>
      </c>
      <c r="B617" s="12" t="s">
        <v>632</v>
      </c>
      <c r="C617" s="67" t="s">
        <v>469</v>
      </c>
      <c r="D617" s="27">
        <v>3763</v>
      </c>
      <c r="E617" s="16">
        <v>3601</v>
      </c>
      <c r="F617" s="16">
        <v>114</v>
      </c>
      <c r="G617" s="16">
        <v>48</v>
      </c>
      <c r="H617" s="16">
        <v>955</v>
      </c>
      <c r="I617" s="16">
        <v>162</v>
      </c>
      <c r="J617" s="87">
        <v>8</v>
      </c>
      <c r="K617" s="71">
        <v>4888</v>
      </c>
      <c r="L617" s="71">
        <v>494</v>
      </c>
      <c r="M617" s="71">
        <v>5382</v>
      </c>
      <c r="N617" s="73">
        <v>25192</v>
      </c>
    </row>
    <row r="618" spans="1:14">
      <c r="A618" s="11">
        <v>2110203</v>
      </c>
      <c r="B618" s="12" t="s">
        <v>633</v>
      </c>
      <c r="C618" s="67" t="s">
        <v>469</v>
      </c>
      <c r="D618" s="27">
        <v>2988</v>
      </c>
      <c r="E618" s="16">
        <v>2718</v>
      </c>
      <c r="F618" s="16">
        <v>194</v>
      </c>
      <c r="G618" s="16">
        <v>76</v>
      </c>
      <c r="H618" s="16">
        <v>903</v>
      </c>
      <c r="I618" s="16">
        <v>167</v>
      </c>
      <c r="J618" s="87">
        <v>4</v>
      </c>
      <c r="K618" s="71">
        <v>4062</v>
      </c>
      <c r="L618" s="71">
        <v>1677</v>
      </c>
      <c r="M618" s="71">
        <v>5739</v>
      </c>
      <c r="N618" s="73">
        <v>36556</v>
      </c>
    </row>
    <row r="619" spans="1:14">
      <c r="A619" s="11">
        <v>2110237</v>
      </c>
      <c r="B619" s="12" t="s">
        <v>634</v>
      </c>
      <c r="C619" s="67" t="s">
        <v>469</v>
      </c>
      <c r="D619" s="27">
        <v>35</v>
      </c>
      <c r="E619" s="16">
        <v>23</v>
      </c>
      <c r="F619" s="16">
        <v>11</v>
      </c>
      <c r="G619" s="16">
        <v>1</v>
      </c>
      <c r="H619" s="16">
        <v>5</v>
      </c>
      <c r="I619" s="16">
        <v>11</v>
      </c>
      <c r="J619" s="87">
        <v>0</v>
      </c>
      <c r="K619" s="71">
        <v>51</v>
      </c>
      <c r="L619" s="71">
        <v>20</v>
      </c>
      <c r="M619" s="71">
        <v>71</v>
      </c>
      <c r="N619" s="73">
        <v>13199</v>
      </c>
    </row>
    <row r="620" spans="1:14">
      <c r="A620" s="11">
        <v>2110278</v>
      </c>
      <c r="B620" s="12" t="s">
        <v>635</v>
      </c>
      <c r="C620" s="67" t="s">
        <v>469</v>
      </c>
      <c r="D620" s="27">
        <v>357</v>
      </c>
      <c r="E620" s="16">
        <v>290</v>
      </c>
      <c r="F620" s="16">
        <v>65</v>
      </c>
      <c r="G620" s="16">
        <v>2</v>
      </c>
      <c r="H620" s="16">
        <v>70</v>
      </c>
      <c r="I620" s="16">
        <v>85</v>
      </c>
      <c r="J620" s="87">
        <v>0</v>
      </c>
      <c r="K620" s="71">
        <v>512</v>
      </c>
      <c r="L620" s="71">
        <v>57</v>
      </c>
      <c r="M620" s="71">
        <v>569</v>
      </c>
      <c r="N620" s="73">
        <v>15623</v>
      </c>
    </row>
    <row r="621" spans="1:14">
      <c r="A621" s="11">
        <v>2110302</v>
      </c>
      <c r="B621" s="12" t="s">
        <v>636</v>
      </c>
      <c r="C621" s="67" t="s">
        <v>469</v>
      </c>
      <c r="D621" s="27">
        <v>2820</v>
      </c>
      <c r="E621" s="16">
        <v>2558</v>
      </c>
      <c r="F621" s="16">
        <v>230</v>
      </c>
      <c r="G621" s="16">
        <v>32</v>
      </c>
      <c r="H621" s="16">
        <v>1000</v>
      </c>
      <c r="I621" s="16">
        <v>121</v>
      </c>
      <c r="J621" s="87">
        <v>1</v>
      </c>
      <c r="K621" s="71">
        <v>3942</v>
      </c>
      <c r="L621" s="71">
        <v>406</v>
      </c>
      <c r="M621" s="71">
        <v>4348</v>
      </c>
      <c r="N621" s="73">
        <v>14237</v>
      </c>
    </row>
    <row r="622" spans="1:14">
      <c r="A622" s="11">
        <v>2110401</v>
      </c>
      <c r="B622" s="12" t="s">
        <v>637</v>
      </c>
      <c r="C622" s="67" t="s">
        <v>469</v>
      </c>
      <c r="D622" s="27">
        <v>2060</v>
      </c>
      <c r="E622" s="16">
        <v>1890</v>
      </c>
      <c r="F622" s="16">
        <v>120</v>
      </c>
      <c r="G622" s="16">
        <v>50</v>
      </c>
      <c r="H622" s="16">
        <v>575</v>
      </c>
      <c r="I622" s="16">
        <v>63</v>
      </c>
      <c r="J622" s="87">
        <v>1</v>
      </c>
      <c r="K622" s="71">
        <v>2699</v>
      </c>
      <c r="L622" s="71">
        <v>332</v>
      </c>
      <c r="M622" s="71">
        <v>3031</v>
      </c>
      <c r="N622" s="73">
        <v>18319</v>
      </c>
    </row>
    <row r="623" spans="1:14">
      <c r="A623" s="11">
        <v>2110500</v>
      </c>
      <c r="B623" s="12" t="s">
        <v>638</v>
      </c>
      <c r="C623" s="67" t="s">
        <v>469</v>
      </c>
      <c r="D623" s="27">
        <v>5701</v>
      </c>
      <c r="E623" s="16">
        <v>5152</v>
      </c>
      <c r="F623" s="16">
        <v>462</v>
      </c>
      <c r="G623" s="16">
        <v>87</v>
      </c>
      <c r="H623" s="16">
        <v>2005</v>
      </c>
      <c r="I623" s="16">
        <v>320</v>
      </c>
      <c r="J623" s="87">
        <v>4</v>
      </c>
      <c r="K623" s="71">
        <v>8030</v>
      </c>
      <c r="L623" s="71">
        <v>1294</v>
      </c>
      <c r="M623" s="71">
        <v>9324</v>
      </c>
      <c r="N623" s="73">
        <v>45560</v>
      </c>
    </row>
    <row r="624" spans="1:14">
      <c r="A624" s="11">
        <v>2110609</v>
      </c>
      <c r="B624" s="12" t="s">
        <v>639</v>
      </c>
      <c r="C624" s="67" t="s">
        <v>469</v>
      </c>
      <c r="D624" s="27">
        <v>5661</v>
      </c>
      <c r="E624" s="16">
        <v>5286</v>
      </c>
      <c r="F624" s="16">
        <v>224</v>
      </c>
      <c r="G624" s="16">
        <v>151</v>
      </c>
      <c r="H624" s="16">
        <v>1563</v>
      </c>
      <c r="I624" s="16">
        <v>159</v>
      </c>
      <c r="J624" s="87">
        <v>11</v>
      </c>
      <c r="K624" s="71">
        <v>7394</v>
      </c>
      <c r="L624" s="71">
        <v>699</v>
      </c>
      <c r="M624" s="71">
        <v>8093</v>
      </c>
      <c r="N624" s="73">
        <v>28020</v>
      </c>
    </row>
    <row r="625" spans="1:14">
      <c r="A625" s="11">
        <v>2110658</v>
      </c>
      <c r="B625" s="12" t="s">
        <v>640</v>
      </c>
      <c r="C625" s="67" t="s">
        <v>469</v>
      </c>
      <c r="D625" s="27">
        <v>129</v>
      </c>
      <c r="E625" s="16">
        <v>120</v>
      </c>
      <c r="F625" s="16">
        <v>8</v>
      </c>
      <c r="G625" s="16">
        <v>1</v>
      </c>
      <c r="H625" s="16">
        <v>44</v>
      </c>
      <c r="I625" s="16">
        <v>4</v>
      </c>
      <c r="J625" s="87">
        <v>0</v>
      </c>
      <c r="K625" s="71">
        <v>177</v>
      </c>
      <c r="L625" s="71">
        <v>25</v>
      </c>
      <c r="M625" s="71">
        <v>202</v>
      </c>
      <c r="N625" s="73">
        <v>7259</v>
      </c>
    </row>
    <row r="626" spans="1:14">
      <c r="A626" s="11">
        <v>2110708</v>
      </c>
      <c r="B626" s="12" t="s">
        <v>641</v>
      </c>
      <c r="C626" s="67" t="s">
        <v>469</v>
      </c>
      <c r="D626" s="27">
        <v>4532</v>
      </c>
      <c r="E626" s="16">
        <v>4192</v>
      </c>
      <c r="F626" s="16">
        <v>277</v>
      </c>
      <c r="G626" s="16">
        <v>63</v>
      </c>
      <c r="H626" s="16">
        <v>1742</v>
      </c>
      <c r="I626" s="16">
        <v>438</v>
      </c>
      <c r="J626" s="87">
        <v>9</v>
      </c>
      <c r="K626" s="71">
        <v>6721</v>
      </c>
      <c r="L626" s="71">
        <v>919</v>
      </c>
      <c r="M626" s="71">
        <v>7640</v>
      </c>
      <c r="N626" s="73">
        <v>33699</v>
      </c>
    </row>
    <row r="627" spans="1:14">
      <c r="A627" s="11">
        <v>2110807</v>
      </c>
      <c r="B627" s="12" t="s">
        <v>642</v>
      </c>
      <c r="C627" s="67" t="s">
        <v>469</v>
      </c>
      <c r="D627" s="27">
        <v>378</v>
      </c>
      <c r="E627" s="16">
        <v>350</v>
      </c>
      <c r="F627" s="16">
        <v>25</v>
      </c>
      <c r="G627" s="16">
        <v>3</v>
      </c>
      <c r="H627" s="16">
        <v>115</v>
      </c>
      <c r="I627" s="16">
        <v>96</v>
      </c>
      <c r="J627" s="87">
        <v>0</v>
      </c>
      <c r="K627" s="71">
        <v>589</v>
      </c>
      <c r="L627" s="71">
        <v>91</v>
      </c>
      <c r="M627" s="71">
        <v>680</v>
      </c>
      <c r="N627" s="73">
        <v>4484</v>
      </c>
    </row>
    <row r="628" spans="1:14">
      <c r="A628" s="11">
        <v>2110856</v>
      </c>
      <c r="B628" s="12" t="s">
        <v>643</v>
      </c>
      <c r="C628" s="67" t="s">
        <v>469</v>
      </c>
      <c r="D628" s="27">
        <v>468</v>
      </c>
      <c r="E628" s="16">
        <v>431</v>
      </c>
      <c r="F628" s="16">
        <v>33</v>
      </c>
      <c r="G628" s="16">
        <v>4</v>
      </c>
      <c r="H628" s="16">
        <v>126</v>
      </c>
      <c r="I628" s="16">
        <v>17</v>
      </c>
      <c r="J628" s="87">
        <v>0</v>
      </c>
      <c r="K628" s="71">
        <v>611</v>
      </c>
      <c r="L628" s="71">
        <v>61</v>
      </c>
      <c r="M628" s="71">
        <v>672</v>
      </c>
      <c r="N628" s="73">
        <v>11633</v>
      </c>
    </row>
    <row r="629" spans="1:14">
      <c r="A629" s="11">
        <v>2110906</v>
      </c>
      <c r="B629" s="12" t="s">
        <v>644</v>
      </c>
      <c r="C629" s="67" t="s">
        <v>469</v>
      </c>
      <c r="D629" s="27">
        <v>1565</v>
      </c>
      <c r="E629" s="16">
        <v>1449</v>
      </c>
      <c r="F629" s="16">
        <v>94</v>
      </c>
      <c r="G629" s="16">
        <v>22</v>
      </c>
      <c r="H629" s="16">
        <v>372</v>
      </c>
      <c r="I629" s="16">
        <v>6</v>
      </c>
      <c r="J629" s="87">
        <v>5</v>
      </c>
      <c r="K629" s="71">
        <v>1948</v>
      </c>
      <c r="L629" s="71">
        <v>133</v>
      </c>
      <c r="M629" s="71">
        <v>2081</v>
      </c>
      <c r="N629" s="73">
        <v>11971</v>
      </c>
    </row>
    <row r="630" spans="1:14">
      <c r="A630" s="11">
        <v>2111003</v>
      </c>
      <c r="B630" s="12" t="s">
        <v>645</v>
      </c>
      <c r="C630" s="67" t="s">
        <v>469</v>
      </c>
      <c r="D630" s="27">
        <v>3453</v>
      </c>
      <c r="E630" s="16">
        <v>3207</v>
      </c>
      <c r="F630" s="16">
        <v>203</v>
      </c>
      <c r="G630" s="16">
        <v>43</v>
      </c>
      <c r="H630" s="16">
        <v>869</v>
      </c>
      <c r="I630" s="16">
        <v>155</v>
      </c>
      <c r="J630" s="87">
        <v>1</v>
      </c>
      <c r="K630" s="71">
        <v>4478</v>
      </c>
      <c r="L630" s="71">
        <v>557</v>
      </c>
      <c r="M630" s="71">
        <v>5035</v>
      </c>
      <c r="N630" s="73">
        <v>20272</v>
      </c>
    </row>
    <row r="631" spans="1:14">
      <c r="A631" s="11">
        <v>2111029</v>
      </c>
      <c r="B631" s="12" t="s">
        <v>646</v>
      </c>
      <c r="C631" s="67" t="s">
        <v>469</v>
      </c>
      <c r="D631" s="27">
        <v>1221</v>
      </c>
      <c r="E631" s="16">
        <v>1175</v>
      </c>
      <c r="F631" s="16">
        <v>43</v>
      </c>
      <c r="G631" s="16">
        <v>3</v>
      </c>
      <c r="H631" s="16">
        <v>337</v>
      </c>
      <c r="I631" s="16">
        <v>50</v>
      </c>
      <c r="J631" s="87">
        <v>0</v>
      </c>
      <c r="K631" s="71">
        <v>1608</v>
      </c>
      <c r="L631" s="71">
        <v>275</v>
      </c>
      <c r="M631" s="71">
        <v>1883</v>
      </c>
      <c r="N631" s="73">
        <v>15483</v>
      </c>
    </row>
    <row r="632" spans="1:14">
      <c r="A632" s="11">
        <v>2111052</v>
      </c>
      <c r="B632" s="12" t="s">
        <v>647</v>
      </c>
      <c r="C632" s="67" t="s">
        <v>469</v>
      </c>
      <c r="D632" s="27">
        <v>1260</v>
      </c>
      <c r="E632" s="16">
        <v>1174</v>
      </c>
      <c r="F632" s="16">
        <v>71</v>
      </c>
      <c r="G632" s="16">
        <v>15</v>
      </c>
      <c r="H632" s="16">
        <v>363</v>
      </c>
      <c r="I632" s="16">
        <v>42</v>
      </c>
      <c r="J632" s="87">
        <v>0</v>
      </c>
      <c r="K632" s="71">
        <v>1665</v>
      </c>
      <c r="L632" s="71">
        <v>215</v>
      </c>
      <c r="M632" s="71">
        <v>1880</v>
      </c>
      <c r="N632" s="73">
        <v>10963</v>
      </c>
    </row>
    <row r="633" spans="1:14">
      <c r="A633" s="11">
        <v>2111078</v>
      </c>
      <c r="B633" s="12" t="s">
        <v>648</v>
      </c>
      <c r="C633" s="67" t="s">
        <v>469</v>
      </c>
      <c r="D633" s="27">
        <v>306</v>
      </c>
      <c r="E633" s="16">
        <v>293</v>
      </c>
      <c r="F633" s="16">
        <v>12</v>
      </c>
      <c r="G633" s="16">
        <v>1</v>
      </c>
      <c r="H633" s="16">
        <v>101</v>
      </c>
      <c r="I633" s="16">
        <v>16</v>
      </c>
      <c r="J633" s="87">
        <v>0</v>
      </c>
      <c r="K633" s="71">
        <v>423</v>
      </c>
      <c r="L633" s="71">
        <v>115</v>
      </c>
      <c r="M633" s="71">
        <v>538</v>
      </c>
      <c r="N633" s="73">
        <v>18225</v>
      </c>
    </row>
    <row r="634" spans="1:14">
      <c r="A634" s="11">
        <v>2111102</v>
      </c>
      <c r="B634" s="12" t="s">
        <v>649</v>
      </c>
      <c r="C634" s="67" t="s">
        <v>469</v>
      </c>
      <c r="D634" s="27">
        <v>5250</v>
      </c>
      <c r="E634" s="16">
        <v>4910</v>
      </c>
      <c r="F634" s="16">
        <v>179</v>
      </c>
      <c r="G634" s="16">
        <v>161</v>
      </c>
      <c r="H634" s="16">
        <v>1950</v>
      </c>
      <c r="I634" s="16">
        <v>105</v>
      </c>
      <c r="J634" s="87">
        <v>4</v>
      </c>
      <c r="K634" s="71">
        <v>7309</v>
      </c>
      <c r="L634" s="71">
        <v>842</v>
      </c>
      <c r="M634" s="71">
        <v>8151</v>
      </c>
      <c r="N634" s="73">
        <v>25448</v>
      </c>
    </row>
    <row r="635" spans="1:14">
      <c r="A635" s="11">
        <v>2111201</v>
      </c>
      <c r="B635" s="12" t="s">
        <v>650</v>
      </c>
      <c r="C635" s="67" t="s">
        <v>469</v>
      </c>
      <c r="D635" s="27">
        <v>6104</v>
      </c>
      <c r="E635" s="16">
        <v>4923</v>
      </c>
      <c r="F635" s="16">
        <v>857</v>
      </c>
      <c r="G635" s="16">
        <v>324</v>
      </c>
      <c r="H635" s="16">
        <v>1934</v>
      </c>
      <c r="I635" s="16">
        <v>1547</v>
      </c>
      <c r="J635" s="87">
        <v>25</v>
      </c>
      <c r="K635" s="71">
        <v>9610</v>
      </c>
      <c r="L635" s="71">
        <v>5827</v>
      </c>
      <c r="M635" s="71">
        <v>15437</v>
      </c>
      <c r="N635" s="73">
        <v>176008</v>
      </c>
    </row>
    <row r="636" spans="1:14">
      <c r="A636" s="11">
        <v>2111250</v>
      </c>
      <c r="B636" s="12" t="s">
        <v>651</v>
      </c>
      <c r="C636" s="67" t="s">
        <v>469</v>
      </c>
      <c r="D636" s="27">
        <v>173</v>
      </c>
      <c r="E636" s="16">
        <v>160</v>
      </c>
      <c r="F636" s="16">
        <v>13</v>
      </c>
      <c r="G636" s="16">
        <v>0</v>
      </c>
      <c r="H636" s="16">
        <v>77</v>
      </c>
      <c r="I636" s="16">
        <v>11</v>
      </c>
      <c r="J636" s="87">
        <v>0</v>
      </c>
      <c r="K636" s="71">
        <v>261</v>
      </c>
      <c r="L636" s="71">
        <v>35</v>
      </c>
      <c r="M636" s="71">
        <v>296</v>
      </c>
      <c r="N636" s="73">
        <v>7489</v>
      </c>
    </row>
    <row r="637" spans="1:14">
      <c r="A637" s="11">
        <v>2111300</v>
      </c>
      <c r="B637" s="12" t="s">
        <v>652</v>
      </c>
      <c r="C637" s="67" t="s">
        <v>469</v>
      </c>
      <c r="D637" s="27">
        <v>55993</v>
      </c>
      <c r="E637" s="16">
        <v>28724</v>
      </c>
      <c r="F637" s="16">
        <v>11185</v>
      </c>
      <c r="G637" s="16">
        <v>16084</v>
      </c>
      <c r="H637" s="16">
        <v>26232</v>
      </c>
      <c r="I637" s="16">
        <v>12467</v>
      </c>
      <c r="J637" s="87">
        <v>45</v>
      </c>
      <c r="K637" s="71">
        <v>94737</v>
      </c>
      <c r="L637" s="71">
        <v>48128</v>
      </c>
      <c r="M637" s="71">
        <v>142865</v>
      </c>
      <c r="N637" s="73">
        <v>1082935</v>
      </c>
    </row>
    <row r="638" spans="1:14">
      <c r="A638" s="11">
        <v>2111409</v>
      </c>
      <c r="B638" s="12" t="s">
        <v>653</v>
      </c>
      <c r="C638" s="67" t="s">
        <v>469</v>
      </c>
      <c r="D638" s="27">
        <v>3152</v>
      </c>
      <c r="E638" s="16">
        <v>2609</v>
      </c>
      <c r="F638" s="16">
        <v>522</v>
      </c>
      <c r="G638" s="16">
        <v>21</v>
      </c>
      <c r="H638" s="16">
        <v>1068</v>
      </c>
      <c r="I638" s="16">
        <v>192</v>
      </c>
      <c r="J638" s="87">
        <v>0</v>
      </c>
      <c r="K638" s="71">
        <v>4412</v>
      </c>
      <c r="L638" s="71">
        <v>470</v>
      </c>
      <c r="M638" s="71">
        <v>4882</v>
      </c>
      <c r="N638" s="73">
        <v>18421</v>
      </c>
    </row>
    <row r="639" spans="1:14">
      <c r="A639" s="11">
        <v>2111508</v>
      </c>
      <c r="B639" s="12" t="s">
        <v>654</v>
      </c>
      <c r="C639" s="67" t="s">
        <v>469</v>
      </c>
      <c r="D639" s="27">
        <v>5218</v>
      </c>
      <c r="E639" s="16">
        <v>4800</v>
      </c>
      <c r="F639" s="16">
        <v>380</v>
      </c>
      <c r="G639" s="16">
        <v>38</v>
      </c>
      <c r="H639" s="16">
        <v>2008</v>
      </c>
      <c r="I639" s="16">
        <v>265</v>
      </c>
      <c r="J639" s="87">
        <v>7</v>
      </c>
      <c r="K639" s="71">
        <v>7498</v>
      </c>
      <c r="L639" s="71">
        <v>1282</v>
      </c>
      <c r="M639" s="71">
        <v>8780</v>
      </c>
      <c r="N639" s="73">
        <v>40791</v>
      </c>
    </row>
    <row r="640" spans="1:14">
      <c r="A640" s="11">
        <v>2111532</v>
      </c>
      <c r="B640" s="12" t="s">
        <v>655</v>
      </c>
      <c r="C640" s="67" t="s">
        <v>469</v>
      </c>
      <c r="D640" s="27">
        <v>600</v>
      </c>
      <c r="E640" s="16">
        <v>576</v>
      </c>
      <c r="F640" s="16">
        <v>21</v>
      </c>
      <c r="G640" s="16">
        <v>3</v>
      </c>
      <c r="H640" s="16">
        <v>216</v>
      </c>
      <c r="I640" s="16">
        <v>20</v>
      </c>
      <c r="J640" s="87">
        <v>0</v>
      </c>
      <c r="K640" s="71">
        <v>836</v>
      </c>
      <c r="L640" s="71">
        <v>187</v>
      </c>
      <c r="M640" s="71">
        <v>1023</v>
      </c>
      <c r="N640" s="73">
        <v>12461</v>
      </c>
    </row>
    <row r="641" spans="1:14">
      <c r="A641" s="11">
        <v>2111573</v>
      </c>
      <c r="B641" s="12" t="s">
        <v>656</v>
      </c>
      <c r="C641" s="67" t="s">
        <v>469</v>
      </c>
      <c r="D641" s="27">
        <v>249</v>
      </c>
      <c r="E641" s="16">
        <v>238</v>
      </c>
      <c r="F641" s="16">
        <v>10</v>
      </c>
      <c r="G641" s="16">
        <v>1</v>
      </c>
      <c r="H641" s="16">
        <v>48</v>
      </c>
      <c r="I641" s="16">
        <v>8</v>
      </c>
      <c r="J641" s="87">
        <v>0</v>
      </c>
      <c r="K641" s="71">
        <v>305</v>
      </c>
      <c r="L641" s="71">
        <v>51</v>
      </c>
      <c r="M641" s="71">
        <v>356</v>
      </c>
      <c r="N641" s="73">
        <v>4583</v>
      </c>
    </row>
    <row r="642" spans="1:14">
      <c r="A642" s="11">
        <v>2111607</v>
      </c>
      <c r="B642" s="12" t="s">
        <v>657</v>
      </c>
      <c r="C642" s="67" t="s">
        <v>469</v>
      </c>
      <c r="D642" s="27">
        <v>2317</v>
      </c>
      <c r="E642" s="16">
        <v>1843</v>
      </c>
      <c r="F642" s="16">
        <v>399</v>
      </c>
      <c r="G642" s="16">
        <v>75</v>
      </c>
      <c r="H642" s="16">
        <v>772</v>
      </c>
      <c r="I642" s="16">
        <v>195</v>
      </c>
      <c r="J642" s="87">
        <v>2</v>
      </c>
      <c r="K642" s="71">
        <v>3286</v>
      </c>
      <c r="L642" s="71">
        <v>692</v>
      </c>
      <c r="M642" s="71">
        <v>3978</v>
      </c>
      <c r="N642" s="73">
        <v>18548</v>
      </c>
    </row>
    <row r="643" spans="1:14">
      <c r="A643" s="11">
        <v>2111631</v>
      </c>
      <c r="B643" s="12" t="s">
        <v>658</v>
      </c>
      <c r="C643" s="67" t="s">
        <v>469</v>
      </c>
      <c r="D643" s="27">
        <v>0</v>
      </c>
      <c r="E643" s="16">
        <v>0</v>
      </c>
      <c r="F643" s="16">
        <v>0</v>
      </c>
      <c r="G643" s="16">
        <v>0</v>
      </c>
      <c r="H643" s="16">
        <v>0</v>
      </c>
      <c r="I643" s="16">
        <v>0</v>
      </c>
      <c r="J643" s="87">
        <v>0</v>
      </c>
      <c r="K643" s="71">
        <v>0</v>
      </c>
      <c r="L643" s="71">
        <v>0</v>
      </c>
      <c r="M643" s="71">
        <v>0</v>
      </c>
      <c r="N643" s="73">
        <v>5082</v>
      </c>
    </row>
    <row r="644" spans="1:14">
      <c r="A644" s="11">
        <v>2111672</v>
      </c>
      <c r="B644" s="12" t="s">
        <v>659</v>
      </c>
      <c r="C644" s="67" t="s">
        <v>469</v>
      </c>
      <c r="D644" s="27">
        <v>68</v>
      </c>
      <c r="E644" s="16">
        <v>61</v>
      </c>
      <c r="F644" s="16">
        <v>7</v>
      </c>
      <c r="G644" s="16">
        <v>0</v>
      </c>
      <c r="H644" s="16">
        <v>12</v>
      </c>
      <c r="I644" s="16">
        <v>7</v>
      </c>
      <c r="J644" s="87">
        <v>1</v>
      </c>
      <c r="K644" s="71">
        <v>88</v>
      </c>
      <c r="L644" s="71">
        <v>6</v>
      </c>
      <c r="M644" s="71">
        <v>94</v>
      </c>
      <c r="N644" s="73">
        <v>6620</v>
      </c>
    </row>
    <row r="645" spans="1:14">
      <c r="A645" s="11">
        <v>2111706</v>
      </c>
      <c r="B645" s="12" t="s">
        <v>660</v>
      </c>
      <c r="C645" s="67" t="s">
        <v>469</v>
      </c>
      <c r="D645" s="27">
        <v>3068</v>
      </c>
      <c r="E645" s="16">
        <v>2834</v>
      </c>
      <c r="F645" s="16">
        <v>165</v>
      </c>
      <c r="G645" s="16">
        <v>69</v>
      </c>
      <c r="H645" s="16">
        <v>902</v>
      </c>
      <c r="I645" s="16">
        <v>153</v>
      </c>
      <c r="J645" s="87">
        <v>1</v>
      </c>
      <c r="K645" s="71">
        <v>4124</v>
      </c>
      <c r="L645" s="71">
        <v>470</v>
      </c>
      <c r="M645" s="71">
        <v>4594</v>
      </c>
      <c r="N645" s="73">
        <v>20800</v>
      </c>
    </row>
    <row r="646" spans="1:14">
      <c r="A646" s="11">
        <v>2111722</v>
      </c>
      <c r="B646" s="12" t="s">
        <v>661</v>
      </c>
      <c r="C646" s="67" t="s">
        <v>469</v>
      </c>
      <c r="D646" s="27">
        <v>445</v>
      </c>
      <c r="E646" s="16">
        <v>402</v>
      </c>
      <c r="F646" s="16">
        <v>38</v>
      </c>
      <c r="G646" s="16">
        <v>5</v>
      </c>
      <c r="H646" s="16">
        <v>137</v>
      </c>
      <c r="I646" s="16">
        <v>55</v>
      </c>
      <c r="J646" s="87">
        <v>0</v>
      </c>
      <c r="K646" s="71">
        <v>637</v>
      </c>
      <c r="L646" s="71">
        <v>123</v>
      </c>
      <c r="M646" s="71">
        <v>760</v>
      </c>
      <c r="N646" s="73">
        <v>13727</v>
      </c>
    </row>
    <row r="647" spans="1:14">
      <c r="A647" s="11">
        <v>2111748</v>
      </c>
      <c r="B647" s="12" t="s">
        <v>662</v>
      </c>
      <c r="C647" s="67" t="s">
        <v>469</v>
      </c>
      <c r="D647" s="27">
        <v>1037</v>
      </c>
      <c r="E647" s="16">
        <v>993</v>
      </c>
      <c r="F647" s="16">
        <v>39</v>
      </c>
      <c r="G647" s="16">
        <v>5</v>
      </c>
      <c r="H647" s="16">
        <v>345</v>
      </c>
      <c r="I647" s="16">
        <v>34</v>
      </c>
      <c r="J647" s="87">
        <v>1</v>
      </c>
      <c r="K647" s="71">
        <v>1417</v>
      </c>
      <c r="L647" s="71">
        <v>299</v>
      </c>
      <c r="M647" s="71">
        <v>1716</v>
      </c>
      <c r="N647" s="73">
        <v>10955</v>
      </c>
    </row>
    <row r="648" spans="1:14">
      <c r="A648" s="11">
        <v>2111763</v>
      </c>
      <c r="B648" s="12" t="s">
        <v>663</v>
      </c>
      <c r="C648" s="67" t="s">
        <v>469</v>
      </c>
      <c r="D648" s="27">
        <v>2877</v>
      </c>
      <c r="E648" s="16">
        <v>2697</v>
      </c>
      <c r="F648" s="16">
        <v>164</v>
      </c>
      <c r="G648" s="16">
        <v>16</v>
      </c>
      <c r="H648" s="16">
        <v>1081</v>
      </c>
      <c r="I648" s="16">
        <v>146</v>
      </c>
      <c r="J648" s="87">
        <v>2</v>
      </c>
      <c r="K648" s="71">
        <v>4106</v>
      </c>
      <c r="L648" s="71">
        <v>554</v>
      </c>
      <c r="M648" s="71">
        <v>4660</v>
      </c>
      <c r="N648" s="73">
        <v>13975</v>
      </c>
    </row>
    <row r="649" spans="1:14">
      <c r="A649" s="11">
        <v>2111789</v>
      </c>
      <c r="B649" s="12" t="s">
        <v>664</v>
      </c>
      <c r="C649" s="67" t="s">
        <v>469</v>
      </c>
      <c r="D649" s="27">
        <v>558</v>
      </c>
      <c r="E649" s="16">
        <v>536</v>
      </c>
      <c r="F649" s="16">
        <v>21</v>
      </c>
      <c r="G649" s="16">
        <v>1</v>
      </c>
      <c r="H649" s="16">
        <v>166</v>
      </c>
      <c r="I649" s="16">
        <v>34</v>
      </c>
      <c r="J649" s="87">
        <v>0</v>
      </c>
      <c r="K649" s="71">
        <v>758</v>
      </c>
      <c r="L649" s="71">
        <v>96</v>
      </c>
      <c r="M649" s="71">
        <v>854</v>
      </c>
      <c r="N649" s="73">
        <v>10953</v>
      </c>
    </row>
    <row r="650" spans="1:14">
      <c r="A650" s="11">
        <v>2111805</v>
      </c>
      <c r="B650" s="12" t="s">
        <v>665</v>
      </c>
      <c r="C650" s="67" t="s">
        <v>469</v>
      </c>
      <c r="D650" s="27">
        <v>1756</v>
      </c>
      <c r="E650" s="16">
        <v>1633</v>
      </c>
      <c r="F650" s="16">
        <v>117</v>
      </c>
      <c r="G650" s="16">
        <v>6</v>
      </c>
      <c r="H650" s="16">
        <v>538</v>
      </c>
      <c r="I650" s="16">
        <v>106</v>
      </c>
      <c r="J650" s="87">
        <v>0</v>
      </c>
      <c r="K650" s="71">
        <v>2400</v>
      </c>
      <c r="L650" s="71">
        <v>223</v>
      </c>
      <c r="M650" s="71">
        <v>2623</v>
      </c>
      <c r="N650" s="73">
        <v>17760</v>
      </c>
    </row>
    <row r="651" spans="1:14">
      <c r="A651" s="11">
        <v>2111904</v>
      </c>
      <c r="B651" s="12" t="s">
        <v>666</v>
      </c>
      <c r="C651" s="67" t="s">
        <v>469</v>
      </c>
      <c r="D651" s="27">
        <v>781</v>
      </c>
      <c r="E651" s="16">
        <v>762</v>
      </c>
      <c r="F651" s="16">
        <v>15</v>
      </c>
      <c r="G651" s="16">
        <v>4</v>
      </c>
      <c r="H651" s="16">
        <v>216</v>
      </c>
      <c r="I651" s="16">
        <v>11</v>
      </c>
      <c r="J651" s="87">
        <v>0</v>
      </c>
      <c r="K651" s="71">
        <v>1008</v>
      </c>
      <c r="L651" s="71">
        <v>59</v>
      </c>
      <c r="M651" s="71">
        <v>1067</v>
      </c>
      <c r="N651" s="73">
        <v>10425</v>
      </c>
    </row>
    <row r="652" spans="1:14">
      <c r="A652" s="11">
        <v>2111953</v>
      </c>
      <c r="B652" s="12" t="s">
        <v>667</v>
      </c>
      <c r="C652" s="67" t="s">
        <v>469</v>
      </c>
      <c r="D652" s="27">
        <v>54</v>
      </c>
      <c r="E652" s="16">
        <v>53</v>
      </c>
      <c r="F652" s="16">
        <v>1</v>
      </c>
      <c r="G652" s="16">
        <v>0</v>
      </c>
      <c r="H652" s="16">
        <v>15</v>
      </c>
      <c r="I652" s="16">
        <v>2</v>
      </c>
      <c r="J652" s="87">
        <v>2</v>
      </c>
      <c r="K652" s="71">
        <v>73</v>
      </c>
      <c r="L652" s="71">
        <v>18</v>
      </c>
      <c r="M652" s="71">
        <v>91</v>
      </c>
      <c r="N652" s="73">
        <v>5556</v>
      </c>
    </row>
    <row r="653" spans="1:14">
      <c r="A653" s="11">
        <v>2112001</v>
      </c>
      <c r="B653" s="12" t="s">
        <v>668</v>
      </c>
      <c r="C653" s="67" t="s">
        <v>469</v>
      </c>
      <c r="D653" s="27">
        <v>749</v>
      </c>
      <c r="E653" s="16">
        <v>672</v>
      </c>
      <c r="F653" s="16">
        <v>65</v>
      </c>
      <c r="G653" s="16">
        <v>12</v>
      </c>
      <c r="H653" s="16">
        <v>208</v>
      </c>
      <c r="I653" s="16">
        <v>28</v>
      </c>
      <c r="J653" s="87">
        <v>0</v>
      </c>
      <c r="K653" s="71">
        <v>985</v>
      </c>
      <c r="L653" s="71">
        <v>152</v>
      </c>
      <c r="M653" s="71">
        <v>1137</v>
      </c>
      <c r="N653" s="73">
        <v>8382</v>
      </c>
    </row>
    <row r="654" spans="1:14">
      <c r="A654" s="11">
        <v>2112100</v>
      </c>
      <c r="B654" s="12" t="s">
        <v>669</v>
      </c>
      <c r="C654" s="67" t="s">
        <v>469</v>
      </c>
      <c r="D654" s="27">
        <v>3249</v>
      </c>
      <c r="E654" s="16">
        <v>3146</v>
      </c>
      <c r="F654" s="16">
        <v>81</v>
      </c>
      <c r="G654" s="16">
        <v>22</v>
      </c>
      <c r="H654" s="16">
        <v>1008</v>
      </c>
      <c r="I654" s="16">
        <v>72</v>
      </c>
      <c r="J654" s="87">
        <v>3</v>
      </c>
      <c r="K654" s="71">
        <v>4332</v>
      </c>
      <c r="L654" s="71">
        <v>676</v>
      </c>
      <c r="M654" s="71">
        <v>5008</v>
      </c>
      <c r="N654" s="73">
        <v>28575</v>
      </c>
    </row>
    <row r="655" spans="1:14">
      <c r="A655" s="11">
        <v>2112209</v>
      </c>
      <c r="B655" s="12" t="s">
        <v>670</v>
      </c>
      <c r="C655" s="67" t="s">
        <v>469</v>
      </c>
      <c r="D655" s="27">
        <v>7379</v>
      </c>
      <c r="E655" s="16">
        <v>5639</v>
      </c>
      <c r="F655" s="16">
        <v>1335</v>
      </c>
      <c r="G655" s="16">
        <v>405</v>
      </c>
      <c r="H655" s="16">
        <v>3438</v>
      </c>
      <c r="I655" s="16">
        <v>620</v>
      </c>
      <c r="J655" s="87">
        <v>26</v>
      </c>
      <c r="K655" s="71">
        <v>11463</v>
      </c>
      <c r="L655" s="71">
        <v>4037</v>
      </c>
      <c r="M655" s="71">
        <v>15500</v>
      </c>
      <c r="N655" s="73">
        <v>166295</v>
      </c>
    </row>
    <row r="656" spans="1:14">
      <c r="A656" s="11">
        <v>2112233</v>
      </c>
      <c r="B656" s="12" t="s">
        <v>671</v>
      </c>
      <c r="C656" s="67" t="s">
        <v>469</v>
      </c>
      <c r="D656" s="27">
        <v>177</v>
      </c>
      <c r="E656" s="16">
        <v>120</v>
      </c>
      <c r="F656" s="16">
        <v>55</v>
      </c>
      <c r="G656" s="16">
        <v>2</v>
      </c>
      <c r="H656" s="16">
        <v>74</v>
      </c>
      <c r="I656" s="16">
        <v>52</v>
      </c>
      <c r="J656" s="87">
        <v>0</v>
      </c>
      <c r="K656" s="71">
        <v>303</v>
      </c>
      <c r="L656" s="71">
        <v>98</v>
      </c>
      <c r="M656" s="71">
        <v>401</v>
      </c>
      <c r="N656" s="73">
        <v>21028</v>
      </c>
    </row>
    <row r="657" spans="1:14">
      <c r="A657" s="11">
        <v>2112274</v>
      </c>
      <c r="B657" s="12" t="s">
        <v>672</v>
      </c>
      <c r="C657" s="67" t="s">
        <v>469</v>
      </c>
      <c r="D657" s="27">
        <v>268</v>
      </c>
      <c r="E657" s="16">
        <v>255</v>
      </c>
      <c r="F657" s="16">
        <v>11</v>
      </c>
      <c r="G657" s="16">
        <v>2</v>
      </c>
      <c r="H657" s="16">
        <v>97</v>
      </c>
      <c r="I657" s="16">
        <v>18</v>
      </c>
      <c r="J657" s="87">
        <v>0</v>
      </c>
      <c r="K657" s="71">
        <v>383</v>
      </c>
      <c r="L657" s="71">
        <v>70</v>
      </c>
      <c r="M657" s="71">
        <v>453</v>
      </c>
      <c r="N657" s="73">
        <v>5731</v>
      </c>
    </row>
    <row r="658" spans="1:14">
      <c r="A658" s="11">
        <v>2112308</v>
      </c>
      <c r="B658" s="12" t="s">
        <v>673</v>
      </c>
      <c r="C658" s="67" t="s">
        <v>469</v>
      </c>
      <c r="D658" s="27">
        <v>4561</v>
      </c>
      <c r="E658" s="16">
        <v>4259</v>
      </c>
      <c r="F658" s="16">
        <v>270</v>
      </c>
      <c r="G658" s="16">
        <v>32</v>
      </c>
      <c r="H658" s="16">
        <v>1580</v>
      </c>
      <c r="I658" s="16">
        <v>322</v>
      </c>
      <c r="J658" s="87">
        <v>5</v>
      </c>
      <c r="K658" s="71">
        <v>6468</v>
      </c>
      <c r="L658" s="71">
        <v>851</v>
      </c>
      <c r="M658" s="71">
        <v>7319</v>
      </c>
      <c r="N658" s="73">
        <v>41102</v>
      </c>
    </row>
    <row r="659" spans="1:14">
      <c r="A659" s="11">
        <v>2112407</v>
      </c>
      <c r="B659" s="12" t="s">
        <v>674</v>
      </c>
      <c r="C659" s="67" t="s">
        <v>469</v>
      </c>
      <c r="D659" s="27">
        <v>3278</v>
      </c>
      <c r="E659" s="16">
        <v>3143</v>
      </c>
      <c r="F659" s="16">
        <v>101</v>
      </c>
      <c r="G659" s="16">
        <v>34</v>
      </c>
      <c r="H659" s="16">
        <v>1218</v>
      </c>
      <c r="I659" s="16">
        <v>104</v>
      </c>
      <c r="J659" s="87">
        <v>0</v>
      </c>
      <c r="K659" s="71">
        <v>4600</v>
      </c>
      <c r="L659" s="71">
        <v>424</v>
      </c>
      <c r="M659" s="71">
        <v>5024</v>
      </c>
      <c r="N659" s="73">
        <v>34949</v>
      </c>
    </row>
    <row r="660" spans="1:14">
      <c r="A660" s="11">
        <v>2112456</v>
      </c>
      <c r="B660" s="12" t="s">
        <v>675</v>
      </c>
      <c r="C660" s="67" t="s">
        <v>469</v>
      </c>
      <c r="D660" s="27">
        <v>587</v>
      </c>
      <c r="E660" s="16">
        <v>564</v>
      </c>
      <c r="F660" s="16">
        <v>23</v>
      </c>
      <c r="G660" s="16">
        <v>0</v>
      </c>
      <c r="H660" s="16">
        <v>189</v>
      </c>
      <c r="I660" s="16">
        <v>34</v>
      </c>
      <c r="J660" s="87">
        <v>0</v>
      </c>
      <c r="K660" s="71">
        <v>810</v>
      </c>
      <c r="L660" s="71">
        <v>196</v>
      </c>
      <c r="M660" s="71">
        <v>1006</v>
      </c>
      <c r="N660" s="73">
        <v>25232</v>
      </c>
    </row>
    <row r="661" spans="1:14">
      <c r="A661" s="11">
        <v>2112506</v>
      </c>
      <c r="B661" s="12" t="s">
        <v>676</v>
      </c>
      <c r="C661" s="67" t="s">
        <v>469</v>
      </c>
      <c r="D661" s="27">
        <v>8427</v>
      </c>
      <c r="E661" s="16">
        <v>6566</v>
      </c>
      <c r="F661" s="16">
        <v>636</v>
      </c>
      <c r="G661" s="16">
        <v>1225</v>
      </c>
      <c r="H661" s="16">
        <v>2246</v>
      </c>
      <c r="I661" s="16">
        <v>535</v>
      </c>
      <c r="J661" s="87">
        <v>14</v>
      </c>
      <c r="K661" s="71">
        <v>11222</v>
      </c>
      <c r="L661" s="71">
        <v>1724</v>
      </c>
      <c r="M661" s="71">
        <v>12946</v>
      </c>
      <c r="N661" s="73">
        <v>57955</v>
      </c>
    </row>
    <row r="662" spans="1:14">
      <c r="A662" s="11">
        <v>2112605</v>
      </c>
      <c r="B662" s="12" t="s">
        <v>677</v>
      </c>
      <c r="C662" s="67" t="s">
        <v>469</v>
      </c>
      <c r="D662" s="27">
        <v>3463</v>
      </c>
      <c r="E662" s="16">
        <v>3225</v>
      </c>
      <c r="F662" s="16">
        <v>212</v>
      </c>
      <c r="G662" s="16">
        <v>26</v>
      </c>
      <c r="H662" s="16">
        <v>1166</v>
      </c>
      <c r="I662" s="16">
        <v>120</v>
      </c>
      <c r="J662" s="87">
        <v>1</v>
      </c>
      <c r="K662" s="71">
        <v>4750</v>
      </c>
      <c r="L662" s="71">
        <v>830</v>
      </c>
      <c r="M662" s="71">
        <v>5580</v>
      </c>
      <c r="N662" s="73">
        <v>32629</v>
      </c>
    </row>
    <row r="663" spans="1:14">
      <c r="A663" s="11">
        <v>2112704</v>
      </c>
      <c r="B663" s="12" t="s">
        <v>678</v>
      </c>
      <c r="C663" s="67" t="s">
        <v>469</v>
      </c>
      <c r="D663" s="27">
        <v>4837</v>
      </c>
      <c r="E663" s="16">
        <v>4480</v>
      </c>
      <c r="F663" s="16">
        <v>318</v>
      </c>
      <c r="G663" s="16">
        <v>39</v>
      </c>
      <c r="H663" s="16">
        <v>1343</v>
      </c>
      <c r="I663" s="16">
        <v>154</v>
      </c>
      <c r="J663" s="87">
        <v>3</v>
      </c>
      <c r="K663" s="71">
        <v>6337</v>
      </c>
      <c r="L663" s="71">
        <v>2175</v>
      </c>
      <c r="M663" s="71">
        <v>8512</v>
      </c>
      <c r="N663" s="73">
        <v>55710</v>
      </c>
    </row>
    <row r="664" spans="1:14">
      <c r="A664" s="11">
        <v>2112803</v>
      </c>
      <c r="B664" s="12" t="s">
        <v>679</v>
      </c>
      <c r="C664" s="67" t="s">
        <v>469</v>
      </c>
      <c r="D664" s="27">
        <v>7222</v>
      </c>
      <c r="E664" s="16">
        <v>6392</v>
      </c>
      <c r="F664" s="16">
        <v>519</v>
      </c>
      <c r="G664" s="16">
        <v>311</v>
      </c>
      <c r="H664" s="16">
        <v>2414</v>
      </c>
      <c r="I664" s="16">
        <v>666</v>
      </c>
      <c r="J664" s="87">
        <v>1</v>
      </c>
      <c r="K664" s="71">
        <v>10303</v>
      </c>
      <c r="L664" s="71">
        <v>1952</v>
      </c>
      <c r="M664" s="71">
        <v>12255</v>
      </c>
      <c r="N664" s="73">
        <v>51503</v>
      </c>
    </row>
    <row r="665" spans="1:14">
      <c r="A665" s="11">
        <v>2112852</v>
      </c>
      <c r="B665" s="12" t="s">
        <v>680</v>
      </c>
      <c r="C665" s="67" t="s">
        <v>469</v>
      </c>
      <c r="D665" s="27">
        <v>845</v>
      </c>
      <c r="E665" s="16">
        <v>778</v>
      </c>
      <c r="F665" s="16">
        <v>60</v>
      </c>
      <c r="G665" s="16">
        <v>7</v>
      </c>
      <c r="H665" s="16">
        <v>255</v>
      </c>
      <c r="I665" s="16">
        <v>36</v>
      </c>
      <c r="J665" s="87">
        <v>0</v>
      </c>
      <c r="K665" s="71">
        <v>1136</v>
      </c>
      <c r="L665" s="71">
        <v>230</v>
      </c>
      <c r="M665" s="71">
        <v>1366</v>
      </c>
      <c r="N665" s="73">
        <v>13227</v>
      </c>
    </row>
    <row r="666" spans="1:14">
      <c r="A666" s="11">
        <v>2112902</v>
      </c>
      <c r="B666" s="12" t="s">
        <v>681</v>
      </c>
      <c r="C666" s="67" t="s">
        <v>469</v>
      </c>
      <c r="D666" s="27">
        <v>2754</v>
      </c>
      <c r="E666" s="16">
        <v>2453</v>
      </c>
      <c r="F666" s="16">
        <v>243</v>
      </c>
      <c r="G666" s="16">
        <v>58</v>
      </c>
      <c r="H666" s="16">
        <v>853</v>
      </c>
      <c r="I666" s="16">
        <v>218</v>
      </c>
      <c r="J666" s="87">
        <v>2</v>
      </c>
      <c r="K666" s="71">
        <v>3827</v>
      </c>
      <c r="L666" s="71">
        <v>748</v>
      </c>
      <c r="M666" s="71">
        <v>4575</v>
      </c>
      <c r="N666" s="73">
        <v>32161</v>
      </c>
    </row>
    <row r="667" spans="1:14">
      <c r="A667" s="11">
        <v>2113009</v>
      </c>
      <c r="B667" s="12" t="s">
        <v>682</v>
      </c>
      <c r="C667" s="67" t="s">
        <v>469</v>
      </c>
      <c r="D667" s="27">
        <v>4051</v>
      </c>
      <c r="E667" s="16">
        <v>3622</v>
      </c>
      <c r="F667" s="16">
        <v>342</v>
      </c>
      <c r="G667" s="16">
        <v>87</v>
      </c>
      <c r="H667" s="16">
        <v>1460</v>
      </c>
      <c r="I667" s="16">
        <v>129</v>
      </c>
      <c r="J667" s="87">
        <v>0</v>
      </c>
      <c r="K667" s="71">
        <v>5640</v>
      </c>
      <c r="L667" s="71">
        <v>844</v>
      </c>
      <c r="M667" s="71">
        <v>6484</v>
      </c>
      <c r="N667" s="73">
        <v>30897</v>
      </c>
    </row>
    <row r="668" spans="1:14">
      <c r="A668" s="11">
        <v>2114007</v>
      </c>
      <c r="B668" s="12" t="s">
        <v>683</v>
      </c>
      <c r="C668" s="67" t="s">
        <v>469</v>
      </c>
      <c r="D668" s="27">
        <v>6266</v>
      </c>
      <c r="E668" s="16">
        <v>5746</v>
      </c>
      <c r="F668" s="16">
        <v>444</v>
      </c>
      <c r="G668" s="16">
        <v>76</v>
      </c>
      <c r="H668" s="16">
        <v>2149</v>
      </c>
      <c r="I668" s="16">
        <v>247</v>
      </c>
      <c r="J668" s="87">
        <v>1</v>
      </c>
      <c r="K668" s="71">
        <v>8663</v>
      </c>
      <c r="L668" s="71">
        <v>1707</v>
      </c>
      <c r="M668" s="71">
        <v>10370</v>
      </c>
      <c r="N668" s="73">
        <v>50806</v>
      </c>
    </row>
    <row r="669" spans="1:14">
      <c r="A669" s="11">
        <v>2200053</v>
      </c>
      <c r="B669" s="12" t="s">
        <v>684</v>
      </c>
      <c r="C669" s="67" t="s">
        <v>685</v>
      </c>
      <c r="D669" s="27">
        <v>40</v>
      </c>
      <c r="E669" s="16">
        <v>28</v>
      </c>
      <c r="F669" s="16">
        <v>12</v>
      </c>
      <c r="G669" s="16">
        <v>0</v>
      </c>
      <c r="H669" s="16">
        <v>11</v>
      </c>
      <c r="I669" s="16">
        <v>1</v>
      </c>
      <c r="J669" s="87">
        <v>0</v>
      </c>
      <c r="K669" s="71">
        <v>52</v>
      </c>
      <c r="L669" s="71">
        <v>19</v>
      </c>
      <c r="M669" s="71">
        <v>71</v>
      </c>
      <c r="N669" s="73">
        <v>6951</v>
      </c>
    </row>
    <row r="670" spans="1:14">
      <c r="A670" s="11">
        <v>2200103</v>
      </c>
      <c r="B670" s="12" t="s">
        <v>686</v>
      </c>
      <c r="C670" s="67" t="s">
        <v>685</v>
      </c>
      <c r="D670" s="27">
        <v>421</v>
      </c>
      <c r="E670" s="16">
        <v>361</v>
      </c>
      <c r="F670" s="16">
        <v>53</v>
      </c>
      <c r="G670" s="16">
        <v>7</v>
      </c>
      <c r="H670" s="16">
        <v>130</v>
      </c>
      <c r="I670" s="16">
        <v>11</v>
      </c>
      <c r="J670" s="87">
        <v>0</v>
      </c>
      <c r="K670" s="71">
        <v>562</v>
      </c>
      <c r="L670" s="71">
        <v>121</v>
      </c>
      <c r="M670" s="71">
        <v>683</v>
      </c>
      <c r="N670" s="73">
        <v>5069</v>
      </c>
    </row>
    <row r="671" spans="1:14">
      <c r="A671" s="11">
        <v>2200202</v>
      </c>
      <c r="B671" s="12" t="s">
        <v>687</v>
      </c>
      <c r="C671" s="67" t="s">
        <v>685</v>
      </c>
      <c r="D671" s="27">
        <v>4159</v>
      </c>
      <c r="E671" s="16">
        <v>3442</v>
      </c>
      <c r="F671" s="16">
        <v>599</v>
      </c>
      <c r="G671" s="16">
        <v>118</v>
      </c>
      <c r="H671" s="16">
        <v>1255</v>
      </c>
      <c r="I671" s="16">
        <v>242</v>
      </c>
      <c r="J671" s="87">
        <v>3</v>
      </c>
      <c r="K671" s="71">
        <v>5659</v>
      </c>
      <c r="L671" s="71">
        <v>664</v>
      </c>
      <c r="M671" s="71">
        <v>6323</v>
      </c>
      <c r="N671" s="73">
        <v>17068</v>
      </c>
    </row>
    <row r="672" spans="1:14">
      <c r="A672" s="11">
        <v>2200251</v>
      </c>
      <c r="B672" s="12" t="s">
        <v>688</v>
      </c>
      <c r="C672" s="67" t="s">
        <v>685</v>
      </c>
      <c r="D672" s="27">
        <v>969</v>
      </c>
      <c r="E672" s="16">
        <v>797</v>
      </c>
      <c r="F672" s="16">
        <v>164</v>
      </c>
      <c r="G672" s="16">
        <v>8</v>
      </c>
      <c r="H672" s="16">
        <v>245</v>
      </c>
      <c r="I672" s="16">
        <v>178</v>
      </c>
      <c r="J672" s="87">
        <v>1</v>
      </c>
      <c r="K672" s="71">
        <v>1393</v>
      </c>
      <c r="L672" s="71">
        <v>107</v>
      </c>
      <c r="M672" s="71">
        <v>1500</v>
      </c>
      <c r="N672" s="73">
        <v>7515</v>
      </c>
    </row>
    <row r="673" spans="1:14">
      <c r="A673" s="11">
        <v>2200277</v>
      </c>
      <c r="B673" s="12" t="s">
        <v>689</v>
      </c>
      <c r="C673" s="67" t="s">
        <v>685</v>
      </c>
      <c r="D673" s="27">
        <v>356</v>
      </c>
      <c r="E673" s="16">
        <v>279</v>
      </c>
      <c r="F673" s="16">
        <v>77</v>
      </c>
      <c r="G673" s="16">
        <v>0</v>
      </c>
      <c r="H673" s="16">
        <v>116</v>
      </c>
      <c r="I673" s="16">
        <v>81</v>
      </c>
      <c r="J673" s="87">
        <v>1</v>
      </c>
      <c r="K673" s="71">
        <v>554</v>
      </c>
      <c r="L673" s="71">
        <v>43</v>
      </c>
      <c r="M673" s="71">
        <v>597</v>
      </c>
      <c r="N673" s="73">
        <v>4835</v>
      </c>
    </row>
    <row r="674" spans="1:14">
      <c r="A674" s="11">
        <v>2200301</v>
      </c>
      <c r="B674" s="12" t="s">
        <v>690</v>
      </c>
      <c r="C674" s="67" t="s">
        <v>685</v>
      </c>
      <c r="D674" s="27">
        <v>813</v>
      </c>
      <c r="E674" s="16">
        <v>728</v>
      </c>
      <c r="F674" s="16">
        <v>69</v>
      </c>
      <c r="G674" s="16">
        <v>16</v>
      </c>
      <c r="H674" s="16">
        <v>223</v>
      </c>
      <c r="I674" s="16">
        <v>33</v>
      </c>
      <c r="J674" s="87">
        <v>0</v>
      </c>
      <c r="K674" s="71">
        <v>1069</v>
      </c>
      <c r="L674" s="71">
        <v>98</v>
      </c>
      <c r="M674" s="71">
        <v>1167</v>
      </c>
      <c r="N674" s="73">
        <v>14040</v>
      </c>
    </row>
    <row r="675" spans="1:14">
      <c r="A675" s="11">
        <v>2200400</v>
      </c>
      <c r="B675" s="12" t="s">
        <v>691</v>
      </c>
      <c r="C675" s="67" t="s">
        <v>685</v>
      </c>
      <c r="D675" s="27">
        <v>7467</v>
      </c>
      <c r="E675" s="16">
        <v>6278</v>
      </c>
      <c r="F675" s="16">
        <v>997</v>
      </c>
      <c r="G675" s="16">
        <v>192</v>
      </c>
      <c r="H675" s="16">
        <v>2214</v>
      </c>
      <c r="I675" s="16">
        <v>254</v>
      </c>
      <c r="J675" s="87">
        <v>4</v>
      </c>
      <c r="K675" s="71">
        <v>9939</v>
      </c>
      <c r="L675" s="71">
        <v>1175</v>
      </c>
      <c r="M675" s="71">
        <v>11114</v>
      </c>
      <c r="N675" s="73">
        <v>39795</v>
      </c>
    </row>
    <row r="676" spans="1:14">
      <c r="A676" s="11">
        <v>2200459</v>
      </c>
      <c r="B676" s="12" t="s">
        <v>692</v>
      </c>
      <c r="C676" s="67" t="s">
        <v>685</v>
      </c>
      <c r="D676" s="27">
        <v>133</v>
      </c>
      <c r="E676" s="16">
        <v>125</v>
      </c>
      <c r="F676" s="16">
        <v>7</v>
      </c>
      <c r="G676" s="16">
        <v>1</v>
      </c>
      <c r="H676" s="16">
        <v>33</v>
      </c>
      <c r="I676" s="16">
        <v>5</v>
      </c>
      <c r="J676" s="87">
        <v>0</v>
      </c>
      <c r="K676" s="71">
        <v>171</v>
      </c>
      <c r="L676" s="71">
        <v>34</v>
      </c>
      <c r="M676" s="71">
        <v>205</v>
      </c>
      <c r="N676" s="73">
        <v>5303</v>
      </c>
    </row>
    <row r="677" spans="1:14">
      <c r="A677" s="11">
        <v>2200509</v>
      </c>
      <c r="B677" s="12" t="s">
        <v>693</v>
      </c>
      <c r="C677" s="67" t="s">
        <v>685</v>
      </c>
      <c r="D677" s="27">
        <v>4988</v>
      </c>
      <c r="E677" s="16">
        <v>4153</v>
      </c>
      <c r="F677" s="16">
        <v>719</v>
      </c>
      <c r="G677" s="16">
        <v>116</v>
      </c>
      <c r="H677" s="16">
        <v>1476</v>
      </c>
      <c r="I677" s="16">
        <v>63</v>
      </c>
      <c r="J677" s="87">
        <v>2</v>
      </c>
      <c r="K677" s="71">
        <v>6529</v>
      </c>
      <c r="L677" s="71">
        <v>862</v>
      </c>
      <c r="M677" s="71">
        <v>7391</v>
      </c>
      <c r="N677" s="73">
        <v>17317</v>
      </c>
    </row>
    <row r="678" spans="1:14">
      <c r="A678" s="11">
        <v>2200608</v>
      </c>
      <c r="B678" s="12" t="s">
        <v>694</v>
      </c>
      <c r="C678" s="67" t="s">
        <v>685</v>
      </c>
      <c r="D678" s="27">
        <v>1756</v>
      </c>
      <c r="E678" s="16">
        <v>1461</v>
      </c>
      <c r="F678" s="16">
        <v>265</v>
      </c>
      <c r="G678" s="16">
        <v>30</v>
      </c>
      <c r="H678" s="16">
        <v>477</v>
      </c>
      <c r="I678" s="16">
        <v>56</v>
      </c>
      <c r="J678" s="87">
        <v>0</v>
      </c>
      <c r="K678" s="71">
        <v>2289</v>
      </c>
      <c r="L678" s="71">
        <v>228</v>
      </c>
      <c r="M678" s="71">
        <v>2517</v>
      </c>
      <c r="N678" s="73">
        <v>6688</v>
      </c>
    </row>
    <row r="679" spans="1:14">
      <c r="A679" s="11">
        <v>2200707</v>
      </c>
      <c r="B679" s="12" t="s">
        <v>695</v>
      </c>
      <c r="C679" s="67" t="s">
        <v>685</v>
      </c>
      <c r="D679" s="27">
        <v>460</v>
      </c>
      <c r="E679" s="16">
        <v>432</v>
      </c>
      <c r="F679" s="16">
        <v>22</v>
      </c>
      <c r="G679" s="16">
        <v>6</v>
      </c>
      <c r="H679" s="16">
        <v>179</v>
      </c>
      <c r="I679" s="16">
        <v>55</v>
      </c>
      <c r="J679" s="87">
        <v>1</v>
      </c>
      <c r="K679" s="71">
        <v>695</v>
      </c>
      <c r="L679" s="71">
        <v>134</v>
      </c>
      <c r="M679" s="71">
        <v>829</v>
      </c>
      <c r="N679" s="73">
        <v>9655</v>
      </c>
    </row>
    <row r="680" spans="1:14">
      <c r="A680" s="11">
        <v>2200806</v>
      </c>
      <c r="B680" s="12" t="s">
        <v>696</v>
      </c>
      <c r="C680" s="67" t="s">
        <v>685</v>
      </c>
      <c r="D680" s="27">
        <v>139</v>
      </c>
      <c r="E680" s="16">
        <v>131</v>
      </c>
      <c r="F680" s="16">
        <v>7</v>
      </c>
      <c r="G680" s="16">
        <v>1</v>
      </c>
      <c r="H680" s="16">
        <v>36</v>
      </c>
      <c r="I680" s="16">
        <v>6</v>
      </c>
      <c r="J680" s="87">
        <v>1</v>
      </c>
      <c r="K680" s="71">
        <v>182</v>
      </c>
      <c r="L680" s="71">
        <v>4</v>
      </c>
      <c r="M680" s="71">
        <v>186</v>
      </c>
      <c r="N680" s="73">
        <v>3109</v>
      </c>
    </row>
    <row r="681" spans="1:14">
      <c r="A681" s="11">
        <v>2200905</v>
      </c>
      <c r="B681" s="12" t="s">
        <v>697</v>
      </c>
      <c r="C681" s="67" t="s">
        <v>685</v>
      </c>
      <c r="D681" s="27">
        <v>298</v>
      </c>
      <c r="E681" s="16">
        <v>264</v>
      </c>
      <c r="F681" s="16">
        <v>30</v>
      </c>
      <c r="G681" s="16">
        <v>4</v>
      </c>
      <c r="H681" s="16">
        <v>84</v>
      </c>
      <c r="I681" s="16">
        <v>19</v>
      </c>
      <c r="J681" s="87">
        <v>0</v>
      </c>
      <c r="K681" s="71">
        <v>401</v>
      </c>
      <c r="L681" s="71">
        <v>34</v>
      </c>
      <c r="M681" s="71">
        <v>435</v>
      </c>
      <c r="N681" s="73">
        <v>5755</v>
      </c>
    </row>
    <row r="682" spans="1:14">
      <c r="A682" s="11">
        <v>2200954</v>
      </c>
      <c r="B682" s="12" t="s">
        <v>698</v>
      </c>
      <c r="C682" s="67" t="s">
        <v>685</v>
      </c>
      <c r="D682" s="27">
        <v>3</v>
      </c>
      <c r="E682" s="16">
        <v>0</v>
      </c>
      <c r="F682" s="16">
        <v>3</v>
      </c>
      <c r="G682" s="16">
        <v>0</v>
      </c>
      <c r="H682" s="16">
        <v>0</v>
      </c>
      <c r="I682" s="16">
        <v>2</v>
      </c>
      <c r="J682" s="87">
        <v>0</v>
      </c>
      <c r="K682" s="71">
        <v>5</v>
      </c>
      <c r="L682" s="71">
        <v>3</v>
      </c>
      <c r="M682" s="71">
        <v>8</v>
      </c>
      <c r="N682" s="73">
        <v>2460</v>
      </c>
    </row>
    <row r="683" spans="1:14">
      <c r="A683" s="11">
        <v>2201002</v>
      </c>
      <c r="B683" s="12" t="s">
        <v>699</v>
      </c>
      <c r="C683" s="67" t="s">
        <v>685</v>
      </c>
      <c r="D683" s="27">
        <v>258</v>
      </c>
      <c r="E683" s="16">
        <v>221</v>
      </c>
      <c r="F683" s="16">
        <v>22</v>
      </c>
      <c r="G683" s="16">
        <v>15</v>
      </c>
      <c r="H683" s="16">
        <v>74</v>
      </c>
      <c r="I683" s="16">
        <v>7</v>
      </c>
      <c r="J683" s="87">
        <v>0</v>
      </c>
      <c r="K683" s="71">
        <v>339</v>
      </c>
      <c r="L683" s="71">
        <v>28</v>
      </c>
      <c r="M683" s="71">
        <v>367</v>
      </c>
      <c r="N683" s="73">
        <v>4662</v>
      </c>
    </row>
    <row r="684" spans="1:14">
      <c r="A684" s="11">
        <v>2201051</v>
      </c>
      <c r="B684" s="12" t="s">
        <v>700</v>
      </c>
      <c r="C684" s="67" t="s">
        <v>685</v>
      </c>
      <c r="D684" s="27">
        <v>287</v>
      </c>
      <c r="E684" s="16">
        <v>273</v>
      </c>
      <c r="F684" s="16">
        <v>10</v>
      </c>
      <c r="G684" s="16">
        <v>4</v>
      </c>
      <c r="H684" s="16">
        <v>55</v>
      </c>
      <c r="I684" s="16">
        <v>16</v>
      </c>
      <c r="J684" s="87">
        <v>3</v>
      </c>
      <c r="K684" s="71">
        <v>361</v>
      </c>
      <c r="L684" s="71">
        <v>41</v>
      </c>
      <c r="M684" s="71">
        <v>402</v>
      </c>
      <c r="N684" s="73">
        <v>7703</v>
      </c>
    </row>
    <row r="685" spans="1:14">
      <c r="A685" s="11">
        <v>2201101</v>
      </c>
      <c r="B685" s="12" t="s">
        <v>701</v>
      </c>
      <c r="C685" s="67" t="s">
        <v>685</v>
      </c>
      <c r="D685" s="27">
        <v>652</v>
      </c>
      <c r="E685" s="16">
        <v>548</v>
      </c>
      <c r="F685" s="16">
        <v>97</v>
      </c>
      <c r="G685" s="16">
        <v>7</v>
      </c>
      <c r="H685" s="16">
        <v>170</v>
      </c>
      <c r="I685" s="16">
        <v>96</v>
      </c>
      <c r="J685" s="87">
        <v>3</v>
      </c>
      <c r="K685" s="71">
        <v>921</v>
      </c>
      <c r="L685" s="71">
        <v>207</v>
      </c>
      <c r="M685" s="71">
        <v>1128</v>
      </c>
      <c r="N685" s="73">
        <v>11471</v>
      </c>
    </row>
    <row r="686" spans="1:14">
      <c r="A686" s="11">
        <v>2201150</v>
      </c>
      <c r="B686" s="12" t="s">
        <v>702</v>
      </c>
      <c r="C686" s="67" t="s">
        <v>685</v>
      </c>
      <c r="D686" s="27">
        <v>312</v>
      </c>
      <c r="E686" s="16">
        <v>297</v>
      </c>
      <c r="F686" s="16">
        <v>15</v>
      </c>
      <c r="G686" s="16">
        <v>0</v>
      </c>
      <c r="H686" s="16">
        <v>85</v>
      </c>
      <c r="I686" s="16">
        <v>11</v>
      </c>
      <c r="J686" s="87">
        <v>0</v>
      </c>
      <c r="K686" s="71">
        <v>408</v>
      </c>
      <c r="L686" s="71">
        <v>37</v>
      </c>
      <c r="M686" s="71">
        <v>445</v>
      </c>
      <c r="N686" s="73">
        <v>11302</v>
      </c>
    </row>
    <row r="687" spans="1:14">
      <c r="A687" s="11">
        <v>2201176</v>
      </c>
      <c r="B687" s="12" t="s">
        <v>703</v>
      </c>
      <c r="C687" s="67" t="s">
        <v>685</v>
      </c>
      <c r="D687" s="27">
        <v>216</v>
      </c>
      <c r="E687" s="16">
        <v>200</v>
      </c>
      <c r="F687" s="16">
        <v>12</v>
      </c>
      <c r="G687" s="16">
        <v>4</v>
      </c>
      <c r="H687" s="16">
        <v>62</v>
      </c>
      <c r="I687" s="16">
        <v>16</v>
      </c>
      <c r="J687" s="87">
        <v>0</v>
      </c>
      <c r="K687" s="71">
        <v>294</v>
      </c>
      <c r="L687" s="71">
        <v>18</v>
      </c>
      <c r="M687" s="71">
        <v>312</v>
      </c>
      <c r="N687" s="73">
        <v>3888</v>
      </c>
    </row>
    <row r="688" spans="1:14">
      <c r="A688" s="11">
        <v>2201200</v>
      </c>
      <c r="B688" s="12" t="s">
        <v>704</v>
      </c>
      <c r="C688" s="67" t="s">
        <v>685</v>
      </c>
      <c r="D688" s="27">
        <v>10214</v>
      </c>
      <c r="E688" s="16">
        <v>9135</v>
      </c>
      <c r="F688" s="16">
        <v>838</v>
      </c>
      <c r="G688" s="16">
        <v>241</v>
      </c>
      <c r="H688" s="16">
        <v>2856</v>
      </c>
      <c r="I688" s="16">
        <v>372</v>
      </c>
      <c r="J688" s="87">
        <v>2</v>
      </c>
      <c r="K688" s="71">
        <v>13444</v>
      </c>
      <c r="L688" s="71">
        <v>1587</v>
      </c>
      <c r="M688" s="71">
        <v>15031</v>
      </c>
      <c r="N688" s="73">
        <v>46189</v>
      </c>
    </row>
    <row r="689" spans="1:14">
      <c r="A689" s="11">
        <v>2201309</v>
      </c>
      <c r="B689" s="12" t="s">
        <v>705</v>
      </c>
      <c r="C689" s="67" t="s">
        <v>685</v>
      </c>
      <c r="D689" s="27">
        <v>101</v>
      </c>
      <c r="E689" s="16">
        <v>92</v>
      </c>
      <c r="F689" s="16">
        <v>7</v>
      </c>
      <c r="G689" s="16">
        <v>2</v>
      </c>
      <c r="H689" s="16">
        <v>50</v>
      </c>
      <c r="I689" s="16">
        <v>17</v>
      </c>
      <c r="J689" s="87">
        <v>0</v>
      </c>
      <c r="K689" s="71">
        <v>168</v>
      </c>
      <c r="L689" s="71">
        <v>23</v>
      </c>
      <c r="M689" s="71">
        <v>191</v>
      </c>
      <c r="N689" s="73">
        <v>3291</v>
      </c>
    </row>
    <row r="690" spans="1:14">
      <c r="A690" s="11">
        <v>2201408</v>
      </c>
      <c r="B690" s="12" t="s">
        <v>706</v>
      </c>
      <c r="C690" s="67" t="s">
        <v>685</v>
      </c>
      <c r="D690" s="27">
        <v>790</v>
      </c>
      <c r="E690" s="16">
        <v>631</v>
      </c>
      <c r="F690" s="16">
        <v>150</v>
      </c>
      <c r="G690" s="16">
        <v>9</v>
      </c>
      <c r="H690" s="16">
        <v>242</v>
      </c>
      <c r="I690" s="16">
        <v>27</v>
      </c>
      <c r="J690" s="87">
        <v>1</v>
      </c>
      <c r="K690" s="71">
        <v>1060</v>
      </c>
      <c r="L690" s="71">
        <v>140</v>
      </c>
      <c r="M690" s="71">
        <v>1200</v>
      </c>
      <c r="N690" s="73">
        <v>6930</v>
      </c>
    </row>
    <row r="691" spans="1:14">
      <c r="A691" s="11">
        <v>2201507</v>
      </c>
      <c r="B691" s="12" t="s">
        <v>707</v>
      </c>
      <c r="C691" s="67" t="s">
        <v>685</v>
      </c>
      <c r="D691" s="27">
        <v>3197</v>
      </c>
      <c r="E691" s="16">
        <v>2904</v>
      </c>
      <c r="F691" s="16">
        <v>237</v>
      </c>
      <c r="G691" s="16">
        <v>56</v>
      </c>
      <c r="H691" s="16">
        <v>847</v>
      </c>
      <c r="I691" s="16">
        <v>153</v>
      </c>
      <c r="J691" s="87">
        <v>3</v>
      </c>
      <c r="K691" s="71">
        <v>4200</v>
      </c>
      <c r="L691" s="71">
        <v>444</v>
      </c>
      <c r="M691" s="71">
        <v>4644</v>
      </c>
      <c r="N691" s="73">
        <v>26379</v>
      </c>
    </row>
    <row r="692" spans="1:14">
      <c r="A692" s="11">
        <v>2201556</v>
      </c>
      <c r="B692" s="12" t="s">
        <v>708</v>
      </c>
      <c r="C692" s="67" t="s">
        <v>685</v>
      </c>
      <c r="D692" s="27">
        <v>24</v>
      </c>
      <c r="E692" s="16">
        <v>20</v>
      </c>
      <c r="F692" s="16">
        <v>3</v>
      </c>
      <c r="G692" s="16">
        <v>1</v>
      </c>
      <c r="H692" s="16">
        <v>3</v>
      </c>
      <c r="I692" s="16">
        <v>5</v>
      </c>
      <c r="J692" s="87">
        <v>0</v>
      </c>
      <c r="K692" s="71">
        <v>32</v>
      </c>
      <c r="L692" s="71">
        <v>4</v>
      </c>
      <c r="M692" s="71">
        <v>36</v>
      </c>
      <c r="N692" s="73">
        <v>3934</v>
      </c>
    </row>
    <row r="693" spans="1:14">
      <c r="A693" s="11">
        <v>2201572</v>
      </c>
      <c r="B693" s="12" t="s">
        <v>709</v>
      </c>
      <c r="C693" s="67" t="s">
        <v>685</v>
      </c>
      <c r="D693" s="27">
        <v>187</v>
      </c>
      <c r="E693" s="16">
        <v>147</v>
      </c>
      <c r="F693" s="16">
        <v>39</v>
      </c>
      <c r="G693" s="16">
        <v>1</v>
      </c>
      <c r="H693" s="16">
        <v>50</v>
      </c>
      <c r="I693" s="16">
        <v>36</v>
      </c>
      <c r="J693" s="87">
        <v>0</v>
      </c>
      <c r="K693" s="71">
        <v>273</v>
      </c>
      <c r="L693" s="71">
        <v>20</v>
      </c>
      <c r="M693" s="71">
        <v>293</v>
      </c>
      <c r="N693" s="73">
        <v>3485</v>
      </c>
    </row>
    <row r="694" spans="1:14">
      <c r="A694" s="11">
        <v>2201606</v>
      </c>
      <c r="B694" s="12" t="s">
        <v>710</v>
      </c>
      <c r="C694" s="67" t="s">
        <v>685</v>
      </c>
      <c r="D694" s="27">
        <v>569</v>
      </c>
      <c r="E694" s="16">
        <v>496</v>
      </c>
      <c r="F694" s="16">
        <v>55</v>
      </c>
      <c r="G694" s="16">
        <v>18</v>
      </c>
      <c r="H694" s="16">
        <v>179</v>
      </c>
      <c r="I694" s="16">
        <v>29</v>
      </c>
      <c r="J694" s="87">
        <v>0</v>
      </c>
      <c r="K694" s="71">
        <v>777</v>
      </c>
      <c r="L694" s="71">
        <v>71</v>
      </c>
      <c r="M694" s="71">
        <v>848</v>
      </c>
      <c r="N694" s="73">
        <v>10032</v>
      </c>
    </row>
    <row r="695" spans="1:14">
      <c r="A695" s="11">
        <v>2201705</v>
      </c>
      <c r="B695" s="12" t="s">
        <v>711</v>
      </c>
      <c r="C695" s="67" t="s">
        <v>685</v>
      </c>
      <c r="D695" s="27">
        <v>269</v>
      </c>
      <c r="E695" s="16">
        <v>243</v>
      </c>
      <c r="F695" s="16">
        <v>16</v>
      </c>
      <c r="G695" s="16">
        <v>10</v>
      </c>
      <c r="H695" s="16">
        <v>103</v>
      </c>
      <c r="I695" s="16">
        <v>6</v>
      </c>
      <c r="J695" s="87">
        <v>0</v>
      </c>
      <c r="K695" s="71">
        <v>378</v>
      </c>
      <c r="L695" s="71">
        <v>33</v>
      </c>
      <c r="M695" s="71">
        <v>411</v>
      </c>
      <c r="N695" s="73">
        <v>5408</v>
      </c>
    </row>
    <row r="696" spans="1:14">
      <c r="A696" s="11">
        <v>2201739</v>
      </c>
      <c r="B696" s="12" t="s">
        <v>712</v>
      </c>
      <c r="C696" s="67" t="s">
        <v>685</v>
      </c>
      <c r="D696" s="27">
        <v>111</v>
      </c>
      <c r="E696" s="16">
        <v>103</v>
      </c>
      <c r="F696" s="16">
        <v>8</v>
      </c>
      <c r="G696" s="16">
        <v>0</v>
      </c>
      <c r="H696" s="16">
        <v>29</v>
      </c>
      <c r="I696" s="16">
        <v>26</v>
      </c>
      <c r="J696" s="87">
        <v>0</v>
      </c>
      <c r="K696" s="71">
        <v>166</v>
      </c>
      <c r="L696" s="71">
        <v>8</v>
      </c>
      <c r="M696" s="71">
        <v>174</v>
      </c>
      <c r="N696" s="73">
        <v>6102</v>
      </c>
    </row>
    <row r="697" spans="1:14">
      <c r="A697" s="11">
        <v>2201770</v>
      </c>
      <c r="B697" s="12" t="s">
        <v>713</v>
      </c>
      <c r="C697" s="67" t="s">
        <v>685</v>
      </c>
      <c r="D697" s="27">
        <v>68</v>
      </c>
      <c r="E697" s="16">
        <v>59</v>
      </c>
      <c r="F697" s="16">
        <v>8</v>
      </c>
      <c r="G697" s="16">
        <v>1</v>
      </c>
      <c r="H697" s="16">
        <v>17</v>
      </c>
      <c r="I697" s="16">
        <v>1</v>
      </c>
      <c r="J697" s="87">
        <v>0</v>
      </c>
      <c r="K697" s="71">
        <v>86</v>
      </c>
      <c r="L697" s="71">
        <v>7</v>
      </c>
      <c r="M697" s="71">
        <v>93</v>
      </c>
      <c r="N697" s="73">
        <v>6633</v>
      </c>
    </row>
    <row r="698" spans="1:14">
      <c r="A698" s="11">
        <v>2201804</v>
      </c>
      <c r="B698" s="12" t="s">
        <v>714</v>
      </c>
      <c r="C698" s="67" t="s">
        <v>685</v>
      </c>
      <c r="D698" s="27">
        <v>496</v>
      </c>
      <c r="E698" s="16">
        <v>393</v>
      </c>
      <c r="F698" s="16">
        <v>93</v>
      </c>
      <c r="G698" s="16">
        <v>10</v>
      </c>
      <c r="H698" s="16">
        <v>161</v>
      </c>
      <c r="I698" s="16">
        <v>86</v>
      </c>
      <c r="J698" s="87">
        <v>2</v>
      </c>
      <c r="K698" s="71">
        <v>745</v>
      </c>
      <c r="L698" s="71">
        <v>74</v>
      </c>
      <c r="M698" s="71">
        <v>819</v>
      </c>
      <c r="N698" s="73">
        <v>4440</v>
      </c>
    </row>
    <row r="699" spans="1:14">
      <c r="A699" s="11">
        <v>2201903</v>
      </c>
      <c r="B699" s="12" t="s">
        <v>715</v>
      </c>
      <c r="C699" s="67" t="s">
        <v>685</v>
      </c>
      <c r="D699" s="27">
        <v>6507</v>
      </c>
      <c r="E699" s="16">
        <v>5791</v>
      </c>
      <c r="F699" s="16">
        <v>555</v>
      </c>
      <c r="G699" s="16">
        <v>161</v>
      </c>
      <c r="H699" s="16">
        <v>2162</v>
      </c>
      <c r="I699" s="16">
        <v>399</v>
      </c>
      <c r="J699" s="87">
        <v>0</v>
      </c>
      <c r="K699" s="71">
        <v>9068</v>
      </c>
      <c r="L699" s="71">
        <v>1053</v>
      </c>
      <c r="M699" s="71">
        <v>10121</v>
      </c>
      <c r="N699" s="73">
        <v>24532</v>
      </c>
    </row>
    <row r="700" spans="1:14">
      <c r="A700" s="11">
        <v>2201919</v>
      </c>
      <c r="B700" s="12" t="s">
        <v>716</v>
      </c>
      <c r="C700" s="67" t="s">
        <v>685</v>
      </c>
      <c r="D700" s="27">
        <v>318</v>
      </c>
      <c r="E700" s="16">
        <v>285</v>
      </c>
      <c r="F700" s="16">
        <v>28</v>
      </c>
      <c r="G700" s="16">
        <v>5</v>
      </c>
      <c r="H700" s="16">
        <v>84</v>
      </c>
      <c r="I700" s="16">
        <v>42</v>
      </c>
      <c r="J700" s="87">
        <v>2</v>
      </c>
      <c r="K700" s="71">
        <v>446</v>
      </c>
      <c r="L700" s="71">
        <v>45</v>
      </c>
      <c r="M700" s="71">
        <v>491</v>
      </c>
      <c r="N700" s="73">
        <v>5517</v>
      </c>
    </row>
    <row r="701" spans="1:14">
      <c r="A701" s="11">
        <v>2201929</v>
      </c>
      <c r="B701" s="12" t="s">
        <v>717</v>
      </c>
      <c r="C701" s="67" t="s">
        <v>685</v>
      </c>
      <c r="D701" s="27">
        <v>358</v>
      </c>
      <c r="E701" s="16">
        <v>341</v>
      </c>
      <c r="F701" s="16">
        <v>16</v>
      </c>
      <c r="G701" s="16">
        <v>1</v>
      </c>
      <c r="H701" s="16">
        <v>96</v>
      </c>
      <c r="I701" s="16">
        <v>67</v>
      </c>
      <c r="J701" s="87">
        <v>0</v>
      </c>
      <c r="K701" s="71">
        <v>521</v>
      </c>
      <c r="L701" s="71">
        <v>62</v>
      </c>
      <c r="M701" s="71">
        <v>583</v>
      </c>
      <c r="N701" s="73">
        <v>5564</v>
      </c>
    </row>
    <row r="702" spans="1:14">
      <c r="A702" s="11">
        <v>2201945</v>
      </c>
      <c r="B702" s="12" t="s">
        <v>718</v>
      </c>
      <c r="C702" s="67" t="s">
        <v>685</v>
      </c>
      <c r="D702" s="27">
        <v>180</v>
      </c>
      <c r="E702" s="16">
        <v>173</v>
      </c>
      <c r="F702" s="16">
        <v>6</v>
      </c>
      <c r="G702" s="16">
        <v>1</v>
      </c>
      <c r="H702" s="16">
        <v>58</v>
      </c>
      <c r="I702" s="16">
        <v>16</v>
      </c>
      <c r="J702" s="87">
        <v>1</v>
      </c>
      <c r="K702" s="71">
        <v>255</v>
      </c>
      <c r="L702" s="71">
        <v>19</v>
      </c>
      <c r="M702" s="71">
        <v>274</v>
      </c>
      <c r="N702" s="73">
        <v>6284</v>
      </c>
    </row>
    <row r="703" spans="1:14">
      <c r="A703" s="11">
        <v>2201960</v>
      </c>
      <c r="B703" s="12" t="s">
        <v>719</v>
      </c>
      <c r="C703" s="67" t="s">
        <v>685</v>
      </c>
      <c r="D703" s="27">
        <v>608</v>
      </c>
      <c r="E703" s="16">
        <v>560</v>
      </c>
      <c r="F703" s="16">
        <v>40</v>
      </c>
      <c r="G703" s="16">
        <v>8</v>
      </c>
      <c r="H703" s="16">
        <v>175</v>
      </c>
      <c r="I703" s="16">
        <v>58</v>
      </c>
      <c r="J703" s="87">
        <v>1</v>
      </c>
      <c r="K703" s="71">
        <v>842</v>
      </c>
      <c r="L703" s="71">
        <v>106</v>
      </c>
      <c r="M703" s="71">
        <v>948</v>
      </c>
      <c r="N703" s="73">
        <v>8177</v>
      </c>
    </row>
    <row r="704" spans="1:14">
      <c r="A704" s="11">
        <v>2201988</v>
      </c>
      <c r="B704" s="12" t="s">
        <v>720</v>
      </c>
      <c r="C704" s="67" t="s">
        <v>685</v>
      </c>
      <c r="D704" s="27">
        <v>41</v>
      </c>
      <c r="E704" s="16">
        <v>40</v>
      </c>
      <c r="F704" s="16">
        <v>0</v>
      </c>
      <c r="G704" s="16">
        <v>1</v>
      </c>
      <c r="H704" s="16">
        <v>9</v>
      </c>
      <c r="I704" s="16">
        <v>4</v>
      </c>
      <c r="J704" s="87">
        <v>0</v>
      </c>
      <c r="K704" s="71">
        <v>54</v>
      </c>
      <c r="L704" s="71">
        <v>6</v>
      </c>
      <c r="M704" s="71">
        <v>60</v>
      </c>
      <c r="N704" s="73">
        <v>3845</v>
      </c>
    </row>
    <row r="705" spans="1:14">
      <c r="A705" s="11">
        <v>2202000</v>
      </c>
      <c r="B705" s="12" t="s">
        <v>721</v>
      </c>
      <c r="C705" s="67" t="s">
        <v>685</v>
      </c>
      <c r="D705" s="27">
        <v>4203</v>
      </c>
      <c r="E705" s="16">
        <v>3893</v>
      </c>
      <c r="F705" s="16">
        <v>237</v>
      </c>
      <c r="G705" s="16">
        <v>73</v>
      </c>
      <c r="H705" s="16">
        <v>1221</v>
      </c>
      <c r="I705" s="16">
        <v>203</v>
      </c>
      <c r="J705" s="87">
        <v>4</v>
      </c>
      <c r="K705" s="71">
        <v>5631</v>
      </c>
      <c r="L705" s="71">
        <v>453</v>
      </c>
      <c r="M705" s="71">
        <v>6084</v>
      </c>
      <c r="N705" s="73">
        <v>19441</v>
      </c>
    </row>
    <row r="706" spans="1:14">
      <c r="A706" s="11">
        <v>2202026</v>
      </c>
      <c r="B706" s="12" t="s">
        <v>722</v>
      </c>
      <c r="C706" s="67" t="s">
        <v>685</v>
      </c>
      <c r="D706" s="27">
        <v>254</v>
      </c>
      <c r="E706" s="16">
        <v>236</v>
      </c>
      <c r="F706" s="16">
        <v>14</v>
      </c>
      <c r="G706" s="16">
        <v>4</v>
      </c>
      <c r="H706" s="16">
        <v>60</v>
      </c>
      <c r="I706" s="16">
        <v>5</v>
      </c>
      <c r="J706" s="87">
        <v>1</v>
      </c>
      <c r="K706" s="71">
        <v>320</v>
      </c>
      <c r="L706" s="71">
        <v>37</v>
      </c>
      <c r="M706" s="71">
        <v>357</v>
      </c>
      <c r="N706" s="73">
        <v>7909</v>
      </c>
    </row>
    <row r="707" spans="1:14">
      <c r="A707" s="11">
        <v>2202059</v>
      </c>
      <c r="B707" s="12" t="s">
        <v>723</v>
      </c>
      <c r="C707" s="67" t="s">
        <v>685</v>
      </c>
      <c r="D707" s="27">
        <v>378</v>
      </c>
      <c r="E707" s="16">
        <v>354</v>
      </c>
      <c r="F707" s="16">
        <v>21</v>
      </c>
      <c r="G707" s="16">
        <v>3</v>
      </c>
      <c r="H707" s="16">
        <v>70</v>
      </c>
      <c r="I707" s="16">
        <v>28</v>
      </c>
      <c r="J707" s="87">
        <v>1</v>
      </c>
      <c r="K707" s="71">
        <v>477</v>
      </c>
      <c r="L707" s="71">
        <v>36</v>
      </c>
      <c r="M707" s="71">
        <v>513</v>
      </c>
      <c r="N707" s="73">
        <v>10368</v>
      </c>
    </row>
    <row r="708" spans="1:14">
      <c r="A708" s="11">
        <v>2202075</v>
      </c>
      <c r="B708" s="12" t="s">
        <v>724</v>
      </c>
      <c r="C708" s="67" t="s">
        <v>685</v>
      </c>
      <c r="D708" s="27">
        <v>101</v>
      </c>
      <c r="E708" s="16">
        <v>96</v>
      </c>
      <c r="F708" s="16">
        <v>4</v>
      </c>
      <c r="G708" s="16">
        <v>1</v>
      </c>
      <c r="H708" s="16">
        <v>32</v>
      </c>
      <c r="I708" s="16">
        <v>6</v>
      </c>
      <c r="J708" s="87">
        <v>0</v>
      </c>
      <c r="K708" s="71">
        <v>139</v>
      </c>
      <c r="L708" s="71">
        <v>17</v>
      </c>
      <c r="M708" s="71">
        <v>156</v>
      </c>
      <c r="N708" s="73">
        <v>3485</v>
      </c>
    </row>
    <row r="709" spans="1:14">
      <c r="A709" s="11">
        <v>2202083</v>
      </c>
      <c r="B709" s="12" t="s">
        <v>725</v>
      </c>
      <c r="C709" s="67" t="s">
        <v>685</v>
      </c>
      <c r="D709" s="27">
        <v>394</v>
      </c>
      <c r="E709" s="16">
        <v>306</v>
      </c>
      <c r="F709" s="16">
        <v>60</v>
      </c>
      <c r="G709" s="16">
        <v>28</v>
      </c>
      <c r="H709" s="16">
        <v>119</v>
      </c>
      <c r="I709" s="16">
        <v>12</v>
      </c>
      <c r="J709" s="87">
        <v>0</v>
      </c>
      <c r="K709" s="71">
        <v>525</v>
      </c>
      <c r="L709" s="71">
        <v>86</v>
      </c>
      <c r="M709" s="71">
        <v>611</v>
      </c>
      <c r="N709" s="73">
        <v>7483</v>
      </c>
    </row>
    <row r="710" spans="1:14">
      <c r="A710" s="11">
        <v>2202091</v>
      </c>
      <c r="B710" s="12" t="s">
        <v>726</v>
      </c>
      <c r="C710" s="67" t="s">
        <v>685</v>
      </c>
      <c r="D710" s="27">
        <v>387</v>
      </c>
      <c r="E710" s="16">
        <v>368</v>
      </c>
      <c r="F710" s="16">
        <v>18</v>
      </c>
      <c r="G710" s="16">
        <v>1</v>
      </c>
      <c r="H710" s="16">
        <v>71</v>
      </c>
      <c r="I710" s="16">
        <v>23</v>
      </c>
      <c r="J710" s="87">
        <v>0</v>
      </c>
      <c r="K710" s="71">
        <v>481</v>
      </c>
      <c r="L710" s="71">
        <v>33</v>
      </c>
      <c r="M710" s="71">
        <v>514</v>
      </c>
      <c r="N710" s="73">
        <v>5680</v>
      </c>
    </row>
    <row r="711" spans="1:14">
      <c r="A711" s="11">
        <v>2202109</v>
      </c>
      <c r="B711" s="12" t="s">
        <v>727</v>
      </c>
      <c r="C711" s="67" t="s">
        <v>685</v>
      </c>
      <c r="D711" s="27">
        <v>132</v>
      </c>
      <c r="E711" s="16">
        <v>108</v>
      </c>
      <c r="F711" s="16">
        <v>15</v>
      </c>
      <c r="G711" s="16">
        <v>9</v>
      </c>
      <c r="H711" s="16">
        <v>23</v>
      </c>
      <c r="I711" s="16">
        <v>21</v>
      </c>
      <c r="J711" s="87">
        <v>3</v>
      </c>
      <c r="K711" s="71">
        <v>179</v>
      </c>
      <c r="L711" s="71">
        <v>18</v>
      </c>
      <c r="M711" s="71">
        <v>197</v>
      </c>
      <c r="N711" s="73">
        <v>5515</v>
      </c>
    </row>
    <row r="712" spans="1:14">
      <c r="A712" s="11">
        <v>2202117</v>
      </c>
      <c r="B712" s="12" t="s">
        <v>728</v>
      </c>
      <c r="C712" s="67" t="s">
        <v>685</v>
      </c>
      <c r="D712" s="27">
        <v>139</v>
      </c>
      <c r="E712" s="16">
        <v>122</v>
      </c>
      <c r="F712" s="16">
        <v>16</v>
      </c>
      <c r="G712" s="16">
        <v>1</v>
      </c>
      <c r="H712" s="16">
        <v>27</v>
      </c>
      <c r="I712" s="16">
        <v>22</v>
      </c>
      <c r="J712" s="87">
        <v>0</v>
      </c>
      <c r="K712" s="71">
        <v>188</v>
      </c>
      <c r="L712" s="71">
        <v>46</v>
      </c>
      <c r="M712" s="71">
        <v>234</v>
      </c>
      <c r="N712" s="73">
        <v>4935</v>
      </c>
    </row>
    <row r="713" spans="1:14">
      <c r="A713" s="11">
        <v>2202133</v>
      </c>
      <c r="B713" s="12" t="s">
        <v>729</v>
      </c>
      <c r="C713" s="67" t="s">
        <v>685</v>
      </c>
      <c r="D713" s="27">
        <v>370</v>
      </c>
      <c r="E713" s="16">
        <v>299</v>
      </c>
      <c r="F713" s="16">
        <v>67</v>
      </c>
      <c r="G713" s="16">
        <v>4</v>
      </c>
      <c r="H713" s="16">
        <v>106</v>
      </c>
      <c r="I713" s="16">
        <v>60</v>
      </c>
      <c r="J713" s="87">
        <v>0</v>
      </c>
      <c r="K713" s="71">
        <v>536</v>
      </c>
      <c r="L713" s="71">
        <v>46</v>
      </c>
      <c r="M713" s="71">
        <v>582</v>
      </c>
      <c r="N713" s="73">
        <v>5823</v>
      </c>
    </row>
    <row r="714" spans="1:14">
      <c r="A714" s="11">
        <v>2202174</v>
      </c>
      <c r="B714" s="12" t="s">
        <v>730</v>
      </c>
      <c r="C714" s="67" t="s">
        <v>685</v>
      </c>
      <c r="D714" s="27">
        <v>241</v>
      </c>
      <c r="E714" s="16">
        <v>231</v>
      </c>
      <c r="F714" s="16">
        <v>8</v>
      </c>
      <c r="G714" s="16">
        <v>2</v>
      </c>
      <c r="H714" s="16">
        <v>72</v>
      </c>
      <c r="I714" s="16">
        <v>10</v>
      </c>
      <c r="J714" s="87">
        <v>0</v>
      </c>
      <c r="K714" s="71">
        <v>323</v>
      </c>
      <c r="L714" s="71">
        <v>38</v>
      </c>
      <c r="M714" s="71">
        <v>361</v>
      </c>
      <c r="N714" s="73">
        <v>7126</v>
      </c>
    </row>
    <row r="715" spans="1:14">
      <c r="A715" s="11">
        <v>2202208</v>
      </c>
      <c r="B715" s="12" t="s">
        <v>731</v>
      </c>
      <c r="C715" s="67" t="s">
        <v>685</v>
      </c>
      <c r="D715" s="27">
        <v>9801</v>
      </c>
      <c r="E715" s="16">
        <v>7550</v>
      </c>
      <c r="F715" s="16">
        <v>1813</v>
      </c>
      <c r="G715" s="16">
        <v>438</v>
      </c>
      <c r="H715" s="16">
        <v>3247</v>
      </c>
      <c r="I715" s="16">
        <v>785</v>
      </c>
      <c r="J715" s="87">
        <v>18</v>
      </c>
      <c r="K715" s="71">
        <v>13851</v>
      </c>
      <c r="L715" s="71">
        <v>2144</v>
      </c>
      <c r="M715" s="71">
        <v>15995</v>
      </c>
      <c r="N715" s="73">
        <v>46031</v>
      </c>
    </row>
    <row r="716" spans="1:14">
      <c r="A716" s="11">
        <v>2202251</v>
      </c>
      <c r="B716" s="12" t="s">
        <v>732</v>
      </c>
      <c r="C716" s="67" t="s">
        <v>685</v>
      </c>
      <c r="D716" s="27">
        <v>110</v>
      </c>
      <c r="E716" s="16">
        <v>101</v>
      </c>
      <c r="F716" s="16">
        <v>4</v>
      </c>
      <c r="G716" s="16">
        <v>5</v>
      </c>
      <c r="H716" s="16">
        <v>25</v>
      </c>
      <c r="I716" s="16">
        <v>2</v>
      </c>
      <c r="J716" s="87">
        <v>0</v>
      </c>
      <c r="K716" s="71">
        <v>137</v>
      </c>
      <c r="L716" s="71">
        <v>14</v>
      </c>
      <c r="M716" s="71">
        <v>151</v>
      </c>
      <c r="N716" s="73">
        <v>3898</v>
      </c>
    </row>
    <row r="717" spans="1:14">
      <c r="A717" s="11">
        <v>2202307</v>
      </c>
      <c r="B717" s="12" t="s">
        <v>733</v>
      </c>
      <c r="C717" s="67" t="s">
        <v>685</v>
      </c>
      <c r="D717" s="27">
        <v>5639</v>
      </c>
      <c r="E717" s="16">
        <v>5029</v>
      </c>
      <c r="F717" s="16">
        <v>448</v>
      </c>
      <c r="G717" s="16">
        <v>162</v>
      </c>
      <c r="H717" s="16">
        <v>1820</v>
      </c>
      <c r="I717" s="16">
        <v>402</v>
      </c>
      <c r="J717" s="87">
        <v>3</v>
      </c>
      <c r="K717" s="71">
        <v>7864</v>
      </c>
      <c r="L717" s="71">
        <v>925</v>
      </c>
      <c r="M717" s="71">
        <v>8789</v>
      </c>
      <c r="N717" s="73">
        <v>20770</v>
      </c>
    </row>
    <row r="718" spans="1:14">
      <c r="A718" s="11">
        <v>2202406</v>
      </c>
      <c r="B718" s="12" t="s">
        <v>734</v>
      </c>
      <c r="C718" s="67" t="s">
        <v>685</v>
      </c>
      <c r="D718" s="27">
        <v>972</v>
      </c>
      <c r="E718" s="16">
        <v>927</v>
      </c>
      <c r="F718" s="16">
        <v>36</v>
      </c>
      <c r="G718" s="16">
        <v>9</v>
      </c>
      <c r="H718" s="16">
        <v>270</v>
      </c>
      <c r="I718" s="16">
        <v>82</v>
      </c>
      <c r="J718" s="87">
        <v>0</v>
      </c>
      <c r="K718" s="71">
        <v>1324</v>
      </c>
      <c r="L718" s="71">
        <v>141</v>
      </c>
      <c r="M718" s="71">
        <v>1465</v>
      </c>
      <c r="N718" s="73">
        <v>11205</v>
      </c>
    </row>
    <row r="719" spans="1:14">
      <c r="A719" s="11">
        <v>2202455</v>
      </c>
      <c r="B719" s="12" t="s">
        <v>735</v>
      </c>
      <c r="C719" s="67" t="s">
        <v>685</v>
      </c>
      <c r="D719" s="27">
        <v>98</v>
      </c>
      <c r="E719" s="16">
        <v>91</v>
      </c>
      <c r="F719" s="16">
        <v>7</v>
      </c>
      <c r="G719" s="16">
        <v>0</v>
      </c>
      <c r="H719" s="16">
        <v>23</v>
      </c>
      <c r="I719" s="16">
        <v>11</v>
      </c>
      <c r="J719" s="87">
        <v>0</v>
      </c>
      <c r="K719" s="71">
        <v>132</v>
      </c>
      <c r="L719" s="71">
        <v>50</v>
      </c>
      <c r="M719" s="71">
        <v>182</v>
      </c>
      <c r="N719" s="73">
        <v>4021</v>
      </c>
    </row>
    <row r="720" spans="1:14">
      <c r="A720" s="11">
        <v>2202505</v>
      </c>
      <c r="B720" s="12" t="s">
        <v>736</v>
      </c>
      <c r="C720" s="67" t="s">
        <v>685</v>
      </c>
      <c r="D720" s="27">
        <v>602</v>
      </c>
      <c r="E720" s="16">
        <v>561</v>
      </c>
      <c r="F720" s="16">
        <v>34</v>
      </c>
      <c r="G720" s="16">
        <v>7</v>
      </c>
      <c r="H720" s="16">
        <v>233</v>
      </c>
      <c r="I720" s="16">
        <v>83</v>
      </c>
      <c r="J720" s="87">
        <v>1</v>
      </c>
      <c r="K720" s="71">
        <v>919</v>
      </c>
      <c r="L720" s="71">
        <v>137</v>
      </c>
      <c r="M720" s="71">
        <v>1056</v>
      </c>
      <c r="N720" s="73">
        <v>10688</v>
      </c>
    </row>
    <row r="721" spans="1:14">
      <c r="A721" s="11">
        <v>2202539</v>
      </c>
      <c r="B721" s="12" t="s">
        <v>737</v>
      </c>
      <c r="C721" s="67" t="s">
        <v>685</v>
      </c>
      <c r="D721" s="27">
        <v>317</v>
      </c>
      <c r="E721" s="16">
        <v>289</v>
      </c>
      <c r="F721" s="16">
        <v>20</v>
      </c>
      <c r="G721" s="16">
        <v>8</v>
      </c>
      <c r="H721" s="16">
        <v>86</v>
      </c>
      <c r="I721" s="16">
        <v>81</v>
      </c>
      <c r="J721" s="87">
        <v>0</v>
      </c>
      <c r="K721" s="71">
        <v>484</v>
      </c>
      <c r="L721" s="71">
        <v>39</v>
      </c>
      <c r="M721" s="71">
        <v>523</v>
      </c>
      <c r="N721" s="73">
        <v>5750</v>
      </c>
    </row>
    <row r="722" spans="1:14">
      <c r="A722" s="11">
        <v>2202554</v>
      </c>
      <c r="B722" s="12" t="s">
        <v>738</v>
      </c>
      <c r="C722" s="67" t="s">
        <v>685</v>
      </c>
      <c r="D722" s="27">
        <v>160</v>
      </c>
      <c r="E722" s="16">
        <v>109</v>
      </c>
      <c r="F722" s="16">
        <v>50</v>
      </c>
      <c r="G722" s="16">
        <v>1</v>
      </c>
      <c r="H722" s="16">
        <v>39</v>
      </c>
      <c r="I722" s="16">
        <v>34</v>
      </c>
      <c r="J722" s="87">
        <v>0</v>
      </c>
      <c r="K722" s="71">
        <v>233</v>
      </c>
      <c r="L722" s="71">
        <v>30</v>
      </c>
      <c r="M722" s="71">
        <v>263</v>
      </c>
      <c r="N722" s="73">
        <v>5012</v>
      </c>
    </row>
    <row r="723" spans="1:14">
      <c r="A723" s="11">
        <v>2202604</v>
      </c>
      <c r="B723" s="12" t="s">
        <v>739</v>
      </c>
      <c r="C723" s="67" t="s">
        <v>685</v>
      </c>
      <c r="D723" s="27">
        <v>5521</v>
      </c>
      <c r="E723" s="16">
        <v>4977</v>
      </c>
      <c r="F723" s="16">
        <v>393</v>
      </c>
      <c r="G723" s="16">
        <v>151</v>
      </c>
      <c r="H723" s="16">
        <v>1503</v>
      </c>
      <c r="I723" s="16">
        <v>137</v>
      </c>
      <c r="J723" s="87">
        <v>2</v>
      </c>
      <c r="K723" s="71">
        <v>7163</v>
      </c>
      <c r="L723" s="71">
        <v>770</v>
      </c>
      <c r="M723" s="71">
        <v>7933</v>
      </c>
      <c r="N723" s="73">
        <v>19410</v>
      </c>
    </row>
    <row r="724" spans="1:14">
      <c r="A724" s="11">
        <v>2202653</v>
      </c>
      <c r="B724" s="12" t="s">
        <v>740</v>
      </c>
      <c r="C724" s="67" t="s">
        <v>685</v>
      </c>
      <c r="D724" s="27">
        <v>68</v>
      </c>
      <c r="E724" s="16">
        <v>62</v>
      </c>
      <c r="F724" s="16">
        <v>6</v>
      </c>
      <c r="G724" s="16">
        <v>0</v>
      </c>
      <c r="H724" s="16">
        <v>24</v>
      </c>
      <c r="I724" s="16">
        <v>18</v>
      </c>
      <c r="J724" s="87">
        <v>0</v>
      </c>
      <c r="K724" s="71">
        <v>110</v>
      </c>
      <c r="L724" s="71">
        <v>12</v>
      </c>
      <c r="M724" s="71">
        <v>122</v>
      </c>
      <c r="N724" s="73">
        <v>5306</v>
      </c>
    </row>
    <row r="725" spans="1:14">
      <c r="A725" s="11">
        <v>2202703</v>
      </c>
      <c r="B725" s="12" t="s">
        <v>741</v>
      </c>
      <c r="C725" s="67" t="s">
        <v>685</v>
      </c>
      <c r="D725" s="27">
        <v>3939</v>
      </c>
      <c r="E725" s="16">
        <v>3465</v>
      </c>
      <c r="F725" s="16">
        <v>386</v>
      </c>
      <c r="G725" s="16">
        <v>88</v>
      </c>
      <c r="H725" s="16">
        <v>1274</v>
      </c>
      <c r="I725" s="16">
        <v>506</v>
      </c>
      <c r="J725" s="87">
        <v>9</v>
      </c>
      <c r="K725" s="71">
        <v>5728</v>
      </c>
      <c r="L725" s="71">
        <v>628</v>
      </c>
      <c r="M725" s="71">
        <v>6356</v>
      </c>
      <c r="N725" s="73">
        <v>27287</v>
      </c>
    </row>
    <row r="726" spans="1:14">
      <c r="A726" s="11">
        <v>2202711</v>
      </c>
      <c r="B726" s="12" t="s">
        <v>742</v>
      </c>
      <c r="C726" s="67" t="s">
        <v>685</v>
      </c>
      <c r="D726" s="27">
        <v>337</v>
      </c>
      <c r="E726" s="16">
        <v>303</v>
      </c>
      <c r="F726" s="16">
        <v>31</v>
      </c>
      <c r="G726" s="16">
        <v>3</v>
      </c>
      <c r="H726" s="16">
        <v>90</v>
      </c>
      <c r="I726" s="16">
        <v>23</v>
      </c>
      <c r="J726" s="87">
        <v>0</v>
      </c>
      <c r="K726" s="71">
        <v>450</v>
      </c>
      <c r="L726" s="71">
        <v>42</v>
      </c>
      <c r="M726" s="71">
        <v>492</v>
      </c>
      <c r="N726" s="73">
        <v>4805</v>
      </c>
    </row>
    <row r="727" spans="1:14">
      <c r="A727" s="11">
        <v>2202729</v>
      </c>
      <c r="B727" s="12" t="s">
        <v>743</v>
      </c>
      <c r="C727" s="67" t="s">
        <v>685</v>
      </c>
      <c r="D727" s="27">
        <v>128</v>
      </c>
      <c r="E727" s="16">
        <v>115</v>
      </c>
      <c r="F727" s="16">
        <v>12</v>
      </c>
      <c r="G727" s="16">
        <v>1</v>
      </c>
      <c r="H727" s="16">
        <v>38</v>
      </c>
      <c r="I727" s="16">
        <v>36</v>
      </c>
      <c r="J727" s="87">
        <v>0</v>
      </c>
      <c r="K727" s="71">
        <v>202</v>
      </c>
      <c r="L727" s="71">
        <v>24</v>
      </c>
      <c r="M727" s="71">
        <v>226</v>
      </c>
      <c r="N727" s="73">
        <v>6042</v>
      </c>
    </row>
    <row r="728" spans="1:14">
      <c r="A728" s="11">
        <v>2202737</v>
      </c>
      <c r="B728" s="12" t="s">
        <v>744</v>
      </c>
      <c r="C728" s="67" t="s">
        <v>685</v>
      </c>
      <c r="D728" s="27">
        <v>103</v>
      </c>
      <c r="E728" s="16">
        <v>90</v>
      </c>
      <c r="F728" s="16">
        <v>12</v>
      </c>
      <c r="G728" s="16">
        <v>1</v>
      </c>
      <c r="H728" s="16">
        <v>18</v>
      </c>
      <c r="I728" s="16">
        <v>10</v>
      </c>
      <c r="J728" s="87">
        <v>1</v>
      </c>
      <c r="K728" s="71">
        <v>132</v>
      </c>
      <c r="L728" s="71">
        <v>19</v>
      </c>
      <c r="M728" s="71">
        <v>151</v>
      </c>
      <c r="N728" s="73">
        <v>3942</v>
      </c>
    </row>
    <row r="729" spans="1:14">
      <c r="A729" s="11">
        <v>2202752</v>
      </c>
      <c r="B729" s="12" t="s">
        <v>745</v>
      </c>
      <c r="C729" s="67" t="s">
        <v>685</v>
      </c>
      <c r="D729" s="27">
        <v>167</v>
      </c>
      <c r="E729" s="16">
        <v>147</v>
      </c>
      <c r="F729" s="16">
        <v>20</v>
      </c>
      <c r="G729" s="16">
        <v>0</v>
      </c>
      <c r="H729" s="16">
        <v>73</v>
      </c>
      <c r="I729" s="16">
        <v>48</v>
      </c>
      <c r="J729" s="87">
        <v>0</v>
      </c>
      <c r="K729" s="71">
        <v>288</v>
      </c>
      <c r="L729" s="71">
        <v>44</v>
      </c>
      <c r="M729" s="71">
        <v>332</v>
      </c>
      <c r="N729" s="73">
        <v>6345</v>
      </c>
    </row>
    <row r="730" spans="1:14">
      <c r="A730" s="11">
        <v>2202778</v>
      </c>
      <c r="B730" s="12" t="s">
        <v>746</v>
      </c>
      <c r="C730" s="67" t="s">
        <v>685</v>
      </c>
      <c r="D730" s="27">
        <v>23</v>
      </c>
      <c r="E730" s="16">
        <v>18</v>
      </c>
      <c r="F730" s="16">
        <v>5</v>
      </c>
      <c r="G730" s="16">
        <v>0</v>
      </c>
      <c r="H730" s="16">
        <v>5</v>
      </c>
      <c r="I730" s="16">
        <v>5</v>
      </c>
      <c r="J730" s="87">
        <v>0</v>
      </c>
      <c r="K730" s="71">
        <v>33</v>
      </c>
      <c r="L730" s="71">
        <v>7</v>
      </c>
      <c r="M730" s="71">
        <v>40</v>
      </c>
      <c r="N730" s="73">
        <v>7532</v>
      </c>
    </row>
    <row r="731" spans="1:14">
      <c r="A731" s="11">
        <v>2202802</v>
      </c>
      <c r="B731" s="12" t="s">
        <v>747</v>
      </c>
      <c r="C731" s="67" t="s">
        <v>685</v>
      </c>
      <c r="D731" s="27">
        <v>42</v>
      </c>
      <c r="E731" s="16">
        <v>38</v>
      </c>
      <c r="F731" s="16">
        <v>4</v>
      </c>
      <c r="G731" s="16">
        <v>0</v>
      </c>
      <c r="H731" s="16">
        <v>12</v>
      </c>
      <c r="I731" s="16">
        <v>9</v>
      </c>
      <c r="J731" s="87">
        <v>0</v>
      </c>
      <c r="K731" s="71">
        <v>63</v>
      </c>
      <c r="L731" s="71">
        <v>20</v>
      </c>
      <c r="M731" s="71">
        <v>83</v>
      </c>
      <c r="N731" s="73">
        <v>4540</v>
      </c>
    </row>
    <row r="732" spans="1:14">
      <c r="A732" s="11">
        <v>2202851</v>
      </c>
      <c r="B732" s="12" t="s">
        <v>748</v>
      </c>
      <c r="C732" s="67" t="s">
        <v>685</v>
      </c>
      <c r="D732" s="27">
        <v>377</v>
      </c>
      <c r="E732" s="16">
        <v>351</v>
      </c>
      <c r="F732" s="16">
        <v>21</v>
      </c>
      <c r="G732" s="16">
        <v>5</v>
      </c>
      <c r="H732" s="16">
        <v>85</v>
      </c>
      <c r="I732" s="16">
        <v>29</v>
      </c>
      <c r="J732" s="87">
        <v>0</v>
      </c>
      <c r="K732" s="71">
        <v>491</v>
      </c>
      <c r="L732" s="71">
        <v>55</v>
      </c>
      <c r="M732" s="71">
        <v>546</v>
      </c>
      <c r="N732" s="73">
        <v>4605</v>
      </c>
    </row>
    <row r="733" spans="1:14">
      <c r="A733" s="11">
        <v>2202901</v>
      </c>
      <c r="B733" s="12" t="s">
        <v>749</v>
      </c>
      <c r="C733" s="67" t="s">
        <v>685</v>
      </c>
      <c r="D733" s="27">
        <v>6301</v>
      </c>
      <c r="E733" s="16">
        <v>5692</v>
      </c>
      <c r="F733" s="16">
        <v>478</v>
      </c>
      <c r="G733" s="16">
        <v>131</v>
      </c>
      <c r="H733" s="16">
        <v>2349</v>
      </c>
      <c r="I733" s="16">
        <v>884</v>
      </c>
      <c r="J733" s="87">
        <v>5</v>
      </c>
      <c r="K733" s="71">
        <v>9539</v>
      </c>
      <c r="L733" s="71">
        <v>1420</v>
      </c>
      <c r="M733" s="71">
        <v>10959</v>
      </c>
      <c r="N733" s="73">
        <v>26149</v>
      </c>
    </row>
    <row r="734" spans="1:14">
      <c r="A734" s="11">
        <v>2203008</v>
      </c>
      <c r="B734" s="12" t="s">
        <v>750</v>
      </c>
      <c r="C734" s="67" t="s">
        <v>685</v>
      </c>
      <c r="D734" s="27">
        <v>246</v>
      </c>
      <c r="E734" s="16">
        <v>235</v>
      </c>
      <c r="F734" s="16">
        <v>8</v>
      </c>
      <c r="G734" s="16">
        <v>3</v>
      </c>
      <c r="H734" s="16">
        <v>55</v>
      </c>
      <c r="I734" s="16">
        <v>29</v>
      </c>
      <c r="J734" s="87">
        <v>0</v>
      </c>
      <c r="K734" s="71">
        <v>330</v>
      </c>
      <c r="L734" s="71">
        <v>61</v>
      </c>
      <c r="M734" s="71">
        <v>391</v>
      </c>
      <c r="N734" s="73">
        <v>8130</v>
      </c>
    </row>
    <row r="735" spans="1:14">
      <c r="A735" s="11">
        <v>2203107</v>
      </c>
      <c r="B735" s="12" t="s">
        <v>751</v>
      </c>
      <c r="C735" s="67" t="s">
        <v>685</v>
      </c>
      <c r="D735" s="27">
        <v>1381</v>
      </c>
      <c r="E735" s="16">
        <v>1190</v>
      </c>
      <c r="F735" s="16">
        <v>167</v>
      </c>
      <c r="G735" s="16">
        <v>24</v>
      </c>
      <c r="H735" s="16">
        <v>468</v>
      </c>
      <c r="I735" s="16">
        <v>388</v>
      </c>
      <c r="J735" s="87">
        <v>0</v>
      </c>
      <c r="K735" s="71">
        <v>2237</v>
      </c>
      <c r="L735" s="71">
        <v>300</v>
      </c>
      <c r="M735" s="71">
        <v>2537</v>
      </c>
      <c r="N735" s="73">
        <v>10235</v>
      </c>
    </row>
    <row r="736" spans="1:14">
      <c r="A736" s="11">
        <v>2203206</v>
      </c>
      <c r="B736" s="12" t="s">
        <v>752</v>
      </c>
      <c r="C736" s="67" t="s">
        <v>685</v>
      </c>
      <c r="D736" s="27">
        <v>3009</v>
      </c>
      <c r="E736" s="16">
        <v>2592</v>
      </c>
      <c r="F736" s="16">
        <v>363</v>
      </c>
      <c r="G736" s="16">
        <v>54</v>
      </c>
      <c r="H736" s="16">
        <v>1000</v>
      </c>
      <c r="I736" s="16">
        <v>350</v>
      </c>
      <c r="J736" s="87">
        <v>0</v>
      </c>
      <c r="K736" s="71">
        <v>4359</v>
      </c>
      <c r="L736" s="71">
        <v>448</v>
      </c>
      <c r="M736" s="71">
        <v>4807</v>
      </c>
      <c r="N736" s="73">
        <v>11158</v>
      </c>
    </row>
    <row r="737" spans="1:14">
      <c r="A737" s="11">
        <v>2203230</v>
      </c>
      <c r="B737" s="12" t="s">
        <v>753</v>
      </c>
      <c r="C737" s="67" t="s">
        <v>685</v>
      </c>
      <c r="D737" s="27">
        <v>0</v>
      </c>
      <c r="E737" s="16">
        <v>0</v>
      </c>
      <c r="F737" s="16">
        <v>0</v>
      </c>
      <c r="G737" s="16">
        <v>0</v>
      </c>
      <c r="H737" s="16">
        <v>0</v>
      </c>
      <c r="I737" s="16">
        <v>0</v>
      </c>
      <c r="J737" s="87">
        <v>0</v>
      </c>
      <c r="K737" s="71">
        <v>0</v>
      </c>
      <c r="L737" s="71">
        <v>0</v>
      </c>
      <c r="M737" s="71">
        <v>0</v>
      </c>
      <c r="N737" s="73">
        <v>4859</v>
      </c>
    </row>
    <row r="738" spans="1:14">
      <c r="A738" s="11">
        <v>2203255</v>
      </c>
      <c r="B738" s="12" t="s">
        <v>754</v>
      </c>
      <c r="C738" s="67" t="s">
        <v>685</v>
      </c>
      <c r="D738" s="27">
        <v>139</v>
      </c>
      <c r="E738" s="16">
        <v>128</v>
      </c>
      <c r="F738" s="16">
        <v>11</v>
      </c>
      <c r="G738" s="16">
        <v>0</v>
      </c>
      <c r="H738" s="16">
        <v>24</v>
      </c>
      <c r="I738" s="16">
        <v>5</v>
      </c>
      <c r="J738" s="87">
        <v>0</v>
      </c>
      <c r="K738" s="71">
        <v>168</v>
      </c>
      <c r="L738" s="71">
        <v>25</v>
      </c>
      <c r="M738" s="71">
        <v>193</v>
      </c>
      <c r="N738" s="73">
        <v>4353</v>
      </c>
    </row>
    <row r="739" spans="1:14">
      <c r="A739" s="11">
        <v>2203271</v>
      </c>
      <c r="B739" s="12" t="s">
        <v>755</v>
      </c>
      <c r="C739" s="67" t="s">
        <v>685</v>
      </c>
      <c r="D739" s="27">
        <v>156</v>
      </c>
      <c r="E739" s="16">
        <v>139</v>
      </c>
      <c r="F739" s="16">
        <v>16</v>
      </c>
      <c r="G739" s="16">
        <v>1</v>
      </c>
      <c r="H739" s="16">
        <v>35</v>
      </c>
      <c r="I739" s="16">
        <v>8</v>
      </c>
      <c r="J739" s="87">
        <v>2</v>
      </c>
      <c r="K739" s="71">
        <v>201</v>
      </c>
      <c r="L739" s="71">
        <v>9</v>
      </c>
      <c r="M739" s="71">
        <v>210</v>
      </c>
      <c r="N739" s="73">
        <v>5152</v>
      </c>
    </row>
    <row r="740" spans="1:14">
      <c r="A740" s="11">
        <v>2203305</v>
      </c>
      <c r="B740" s="12" t="s">
        <v>756</v>
      </c>
      <c r="C740" s="67" t="s">
        <v>685</v>
      </c>
      <c r="D740" s="27">
        <v>981</v>
      </c>
      <c r="E740" s="16">
        <v>888</v>
      </c>
      <c r="F740" s="16">
        <v>76</v>
      </c>
      <c r="G740" s="16">
        <v>17</v>
      </c>
      <c r="H740" s="16">
        <v>326</v>
      </c>
      <c r="I740" s="16">
        <v>26</v>
      </c>
      <c r="J740" s="87">
        <v>0</v>
      </c>
      <c r="K740" s="71">
        <v>1333</v>
      </c>
      <c r="L740" s="71">
        <v>186</v>
      </c>
      <c r="M740" s="71">
        <v>1519</v>
      </c>
      <c r="N740" s="73">
        <v>13575</v>
      </c>
    </row>
    <row r="741" spans="1:14">
      <c r="A741" s="11">
        <v>2203354</v>
      </c>
      <c r="B741" s="12" t="s">
        <v>757</v>
      </c>
      <c r="C741" s="67" t="s">
        <v>685</v>
      </c>
      <c r="D741" s="27">
        <v>723</v>
      </c>
      <c r="E741" s="16">
        <v>674</v>
      </c>
      <c r="F741" s="16">
        <v>34</v>
      </c>
      <c r="G741" s="16">
        <v>15</v>
      </c>
      <c r="H741" s="16">
        <v>188</v>
      </c>
      <c r="I741" s="16">
        <v>46</v>
      </c>
      <c r="J741" s="87">
        <v>1</v>
      </c>
      <c r="K741" s="71">
        <v>958</v>
      </c>
      <c r="L741" s="71">
        <v>138</v>
      </c>
      <c r="M741" s="71">
        <v>1096</v>
      </c>
      <c r="N741" s="73">
        <v>6880</v>
      </c>
    </row>
    <row r="742" spans="1:14">
      <c r="A742" s="11">
        <v>2203404</v>
      </c>
      <c r="B742" s="12" t="s">
        <v>758</v>
      </c>
      <c r="C742" s="67" t="s">
        <v>685</v>
      </c>
      <c r="D742" s="27">
        <v>542</v>
      </c>
      <c r="E742" s="16">
        <v>449</v>
      </c>
      <c r="F742" s="16">
        <v>84</v>
      </c>
      <c r="G742" s="16">
        <v>9</v>
      </c>
      <c r="H742" s="16">
        <v>143</v>
      </c>
      <c r="I742" s="16">
        <v>59</v>
      </c>
      <c r="J742" s="87">
        <v>0</v>
      </c>
      <c r="K742" s="71">
        <v>744</v>
      </c>
      <c r="L742" s="71">
        <v>52</v>
      </c>
      <c r="M742" s="71">
        <v>796</v>
      </c>
      <c r="N742" s="73">
        <v>6774</v>
      </c>
    </row>
    <row r="743" spans="1:14">
      <c r="A743" s="11">
        <v>2203420</v>
      </c>
      <c r="B743" s="12" t="s">
        <v>759</v>
      </c>
      <c r="C743" s="67" t="s">
        <v>685</v>
      </c>
      <c r="D743" s="27">
        <v>399</v>
      </c>
      <c r="E743" s="16">
        <v>372</v>
      </c>
      <c r="F743" s="16">
        <v>18</v>
      </c>
      <c r="G743" s="16">
        <v>9</v>
      </c>
      <c r="H743" s="16">
        <v>107</v>
      </c>
      <c r="I743" s="16">
        <v>30</v>
      </c>
      <c r="J743" s="87">
        <v>0</v>
      </c>
      <c r="K743" s="71">
        <v>536</v>
      </c>
      <c r="L743" s="71">
        <v>51</v>
      </c>
      <c r="M743" s="71">
        <v>587</v>
      </c>
      <c r="N743" s="73">
        <v>4288</v>
      </c>
    </row>
    <row r="744" spans="1:14">
      <c r="A744" s="11">
        <v>2203453</v>
      </c>
      <c r="B744" s="12" t="s">
        <v>760</v>
      </c>
      <c r="C744" s="67" t="s">
        <v>685</v>
      </c>
      <c r="D744" s="27">
        <v>872</v>
      </c>
      <c r="E744" s="16">
        <v>833</v>
      </c>
      <c r="F744" s="16">
        <v>35</v>
      </c>
      <c r="G744" s="16">
        <v>4</v>
      </c>
      <c r="H744" s="16">
        <v>237</v>
      </c>
      <c r="I744" s="16">
        <v>52</v>
      </c>
      <c r="J744" s="87">
        <v>0</v>
      </c>
      <c r="K744" s="71">
        <v>1161</v>
      </c>
      <c r="L744" s="71">
        <v>115</v>
      </c>
      <c r="M744" s="71">
        <v>1276</v>
      </c>
      <c r="N744" s="73">
        <v>9396</v>
      </c>
    </row>
    <row r="745" spans="1:14">
      <c r="A745" s="11">
        <v>2203503</v>
      </c>
      <c r="B745" s="12" t="s">
        <v>761</v>
      </c>
      <c r="C745" s="67" t="s">
        <v>685</v>
      </c>
      <c r="D745" s="27">
        <v>4744</v>
      </c>
      <c r="E745" s="16">
        <v>3983</v>
      </c>
      <c r="F745" s="16">
        <v>510</v>
      </c>
      <c r="G745" s="16">
        <v>251</v>
      </c>
      <c r="H745" s="16">
        <v>1472</v>
      </c>
      <c r="I745" s="16">
        <v>119</v>
      </c>
      <c r="J745" s="87">
        <v>0</v>
      </c>
      <c r="K745" s="71">
        <v>6335</v>
      </c>
      <c r="L745" s="71">
        <v>565</v>
      </c>
      <c r="M745" s="71">
        <v>6900</v>
      </c>
      <c r="N745" s="73">
        <v>14406</v>
      </c>
    </row>
    <row r="746" spans="1:14">
      <c r="A746" s="11">
        <v>2203602</v>
      </c>
      <c r="B746" s="12" t="s">
        <v>762</v>
      </c>
      <c r="C746" s="67" t="s">
        <v>685</v>
      </c>
      <c r="D746" s="27">
        <v>171</v>
      </c>
      <c r="E746" s="16">
        <v>153</v>
      </c>
      <c r="F746" s="16">
        <v>13</v>
      </c>
      <c r="G746" s="16">
        <v>5</v>
      </c>
      <c r="H746" s="16">
        <v>54</v>
      </c>
      <c r="I746" s="16">
        <v>29</v>
      </c>
      <c r="J746" s="87">
        <v>0</v>
      </c>
      <c r="K746" s="71">
        <v>254</v>
      </c>
      <c r="L746" s="71">
        <v>38</v>
      </c>
      <c r="M746" s="71">
        <v>292</v>
      </c>
      <c r="N746" s="73">
        <v>4822</v>
      </c>
    </row>
    <row r="747" spans="1:14">
      <c r="A747" s="11">
        <v>2203701</v>
      </c>
      <c r="B747" s="12" t="s">
        <v>378</v>
      </c>
      <c r="C747" s="67" t="s">
        <v>685</v>
      </c>
      <c r="D747" s="27">
        <v>8249</v>
      </c>
      <c r="E747" s="16">
        <v>7447</v>
      </c>
      <c r="F747" s="16">
        <v>670</v>
      </c>
      <c r="G747" s="16">
        <v>132</v>
      </c>
      <c r="H747" s="16">
        <v>2427</v>
      </c>
      <c r="I747" s="16">
        <v>393</v>
      </c>
      <c r="J747" s="87">
        <v>2</v>
      </c>
      <c r="K747" s="71">
        <v>11071</v>
      </c>
      <c r="L747" s="71">
        <v>1073</v>
      </c>
      <c r="M747" s="71">
        <v>12144</v>
      </c>
      <c r="N747" s="73">
        <v>38983</v>
      </c>
    </row>
    <row r="748" spans="1:14">
      <c r="A748" s="11">
        <v>2203750</v>
      </c>
      <c r="B748" s="12" t="s">
        <v>763</v>
      </c>
      <c r="C748" s="67" t="s">
        <v>685</v>
      </c>
      <c r="D748" s="27">
        <v>265</v>
      </c>
      <c r="E748" s="16">
        <v>252</v>
      </c>
      <c r="F748" s="16">
        <v>9</v>
      </c>
      <c r="G748" s="16">
        <v>4</v>
      </c>
      <c r="H748" s="16">
        <v>94</v>
      </c>
      <c r="I748" s="16">
        <v>7</v>
      </c>
      <c r="J748" s="87">
        <v>0</v>
      </c>
      <c r="K748" s="71">
        <v>366</v>
      </c>
      <c r="L748" s="71">
        <v>23</v>
      </c>
      <c r="M748" s="71">
        <v>389</v>
      </c>
      <c r="N748" s="73">
        <v>5210</v>
      </c>
    </row>
    <row r="749" spans="1:14">
      <c r="A749" s="11">
        <v>2203800</v>
      </c>
      <c r="B749" s="12" t="s">
        <v>764</v>
      </c>
      <c r="C749" s="67" t="s">
        <v>685</v>
      </c>
      <c r="D749" s="27">
        <v>158</v>
      </c>
      <c r="E749" s="16">
        <v>143</v>
      </c>
      <c r="F749" s="16">
        <v>13</v>
      </c>
      <c r="G749" s="16">
        <v>2</v>
      </c>
      <c r="H749" s="16">
        <v>65</v>
      </c>
      <c r="I749" s="16">
        <v>15</v>
      </c>
      <c r="J749" s="87">
        <v>0</v>
      </c>
      <c r="K749" s="71">
        <v>238</v>
      </c>
      <c r="L749" s="71">
        <v>33</v>
      </c>
      <c r="M749" s="71">
        <v>271</v>
      </c>
      <c r="N749" s="73">
        <v>4394</v>
      </c>
    </row>
    <row r="750" spans="1:14">
      <c r="A750" s="11">
        <v>2203859</v>
      </c>
      <c r="B750" s="12" t="s">
        <v>765</v>
      </c>
      <c r="C750" s="67" t="s">
        <v>685</v>
      </c>
      <c r="D750" s="27">
        <v>151</v>
      </c>
      <c r="E750" s="16">
        <v>147</v>
      </c>
      <c r="F750" s="16">
        <v>4</v>
      </c>
      <c r="G750" s="16">
        <v>0</v>
      </c>
      <c r="H750" s="16">
        <v>48</v>
      </c>
      <c r="I750" s="16">
        <v>12</v>
      </c>
      <c r="J750" s="87">
        <v>2</v>
      </c>
      <c r="K750" s="71">
        <v>213</v>
      </c>
      <c r="L750" s="71">
        <v>27</v>
      </c>
      <c r="M750" s="71">
        <v>240</v>
      </c>
      <c r="N750" s="73">
        <v>2517</v>
      </c>
    </row>
    <row r="751" spans="1:14">
      <c r="A751" s="11">
        <v>2203909</v>
      </c>
      <c r="B751" s="12" t="s">
        <v>766</v>
      </c>
      <c r="C751" s="67" t="s">
        <v>685</v>
      </c>
      <c r="D751" s="27">
        <v>9953</v>
      </c>
      <c r="E751" s="16">
        <v>7818</v>
      </c>
      <c r="F751" s="16">
        <v>1175</v>
      </c>
      <c r="G751" s="16">
        <v>960</v>
      </c>
      <c r="H751" s="16">
        <v>4099</v>
      </c>
      <c r="I751" s="16">
        <v>823</v>
      </c>
      <c r="J751" s="87">
        <v>18</v>
      </c>
      <c r="K751" s="71">
        <v>14893</v>
      </c>
      <c r="L751" s="71">
        <v>2312</v>
      </c>
      <c r="M751" s="71">
        <v>17205</v>
      </c>
      <c r="N751" s="73">
        <v>58892</v>
      </c>
    </row>
    <row r="752" spans="1:14">
      <c r="A752" s="11">
        <v>2204006</v>
      </c>
      <c r="B752" s="12" t="s">
        <v>767</v>
      </c>
      <c r="C752" s="67" t="s">
        <v>685</v>
      </c>
      <c r="D752" s="27">
        <v>205</v>
      </c>
      <c r="E752" s="16">
        <v>170</v>
      </c>
      <c r="F752" s="16">
        <v>16</v>
      </c>
      <c r="G752" s="16">
        <v>19</v>
      </c>
      <c r="H752" s="16">
        <v>62</v>
      </c>
      <c r="I752" s="16">
        <v>17</v>
      </c>
      <c r="J752" s="87">
        <v>0</v>
      </c>
      <c r="K752" s="71">
        <v>284</v>
      </c>
      <c r="L752" s="71">
        <v>26</v>
      </c>
      <c r="M752" s="71">
        <v>310</v>
      </c>
      <c r="N752" s="73">
        <v>5265</v>
      </c>
    </row>
    <row r="753" spans="1:14">
      <c r="A753" s="11">
        <v>2204105</v>
      </c>
      <c r="B753" s="12" t="s">
        <v>768</v>
      </c>
      <c r="C753" s="67" t="s">
        <v>685</v>
      </c>
      <c r="D753" s="27">
        <v>75</v>
      </c>
      <c r="E753" s="16">
        <v>69</v>
      </c>
      <c r="F753" s="16">
        <v>1</v>
      </c>
      <c r="G753" s="16">
        <v>5</v>
      </c>
      <c r="H753" s="16">
        <v>33</v>
      </c>
      <c r="I753" s="16">
        <v>5</v>
      </c>
      <c r="J753" s="87">
        <v>0</v>
      </c>
      <c r="K753" s="71">
        <v>113</v>
      </c>
      <c r="L753" s="71">
        <v>15</v>
      </c>
      <c r="M753" s="71">
        <v>128</v>
      </c>
      <c r="N753" s="73">
        <v>4309</v>
      </c>
    </row>
    <row r="754" spans="1:14">
      <c r="A754" s="11">
        <v>2204154</v>
      </c>
      <c r="B754" s="12" t="s">
        <v>769</v>
      </c>
      <c r="C754" s="67" t="s">
        <v>685</v>
      </c>
      <c r="D754" s="27">
        <v>166</v>
      </c>
      <c r="E754" s="16">
        <v>135</v>
      </c>
      <c r="F754" s="16">
        <v>30</v>
      </c>
      <c r="G754" s="16">
        <v>1</v>
      </c>
      <c r="H754" s="16">
        <v>36</v>
      </c>
      <c r="I754" s="16">
        <v>29</v>
      </c>
      <c r="J754" s="87">
        <v>1</v>
      </c>
      <c r="K754" s="71">
        <v>232</v>
      </c>
      <c r="L754" s="71">
        <v>15</v>
      </c>
      <c r="M754" s="71">
        <v>247</v>
      </c>
      <c r="N754" s="73">
        <v>3113</v>
      </c>
    </row>
    <row r="755" spans="1:14">
      <c r="A755" s="11">
        <v>2204204</v>
      </c>
      <c r="B755" s="12" t="s">
        <v>770</v>
      </c>
      <c r="C755" s="67" t="s">
        <v>685</v>
      </c>
      <c r="D755" s="27">
        <v>1192</v>
      </c>
      <c r="E755" s="16">
        <v>1044</v>
      </c>
      <c r="F755" s="16">
        <v>139</v>
      </c>
      <c r="G755" s="16">
        <v>9</v>
      </c>
      <c r="H755" s="16">
        <v>322</v>
      </c>
      <c r="I755" s="16">
        <v>88</v>
      </c>
      <c r="J755" s="87">
        <v>0</v>
      </c>
      <c r="K755" s="71">
        <v>1602</v>
      </c>
      <c r="L755" s="71">
        <v>145</v>
      </c>
      <c r="M755" s="71">
        <v>1747</v>
      </c>
      <c r="N755" s="73">
        <v>9108</v>
      </c>
    </row>
    <row r="756" spans="1:14">
      <c r="A756" s="11">
        <v>2204303</v>
      </c>
      <c r="B756" s="12" t="s">
        <v>771</v>
      </c>
      <c r="C756" s="67" t="s">
        <v>685</v>
      </c>
      <c r="D756" s="27">
        <v>1467</v>
      </c>
      <c r="E756" s="16">
        <v>1271</v>
      </c>
      <c r="F756" s="16">
        <v>179</v>
      </c>
      <c r="G756" s="16">
        <v>17</v>
      </c>
      <c r="H756" s="16">
        <v>420</v>
      </c>
      <c r="I756" s="16">
        <v>95</v>
      </c>
      <c r="J756" s="87">
        <v>0</v>
      </c>
      <c r="K756" s="71">
        <v>1982</v>
      </c>
      <c r="L756" s="71">
        <v>137</v>
      </c>
      <c r="M756" s="71">
        <v>2119</v>
      </c>
      <c r="N756" s="73">
        <v>11405</v>
      </c>
    </row>
    <row r="757" spans="1:14">
      <c r="A757" s="11">
        <v>2204352</v>
      </c>
      <c r="B757" s="12" t="s">
        <v>772</v>
      </c>
      <c r="C757" s="67" t="s">
        <v>685</v>
      </c>
      <c r="D757" s="27">
        <v>355</v>
      </c>
      <c r="E757" s="16">
        <v>306</v>
      </c>
      <c r="F757" s="16">
        <v>49</v>
      </c>
      <c r="G757" s="16">
        <v>0</v>
      </c>
      <c r="H757" s="16">
        <v>85</v>
      </c>
      <c r="I757" s="16">
        <v>56</v>
      </c>
      <c r="J757" s="87">
        <v>1</v>
      </c>
      <c r="K757" s="71">
        <v>497</v>
      </c>
      <c r="L757" s="71">
        <v>27</v>
      </c>
      <c r="M757" s="71">
        <v>524</v>
      </c>
      <c r="N757" s="73">
        <v>5337</v>
      </c>
    </row>
    <row r="758" spans="1:14">
      <c r="A758" s="11">
        <v>2204402</v>
      </c>
      <c r="B758" s="12" t="s">
        <v>773</v>
      </c>
      <c r="C758" s="67" t="s">
        <v>685</v>
      </c>
      <c r="D758" s="27">
        <v>2121</v>
      </c>
      <c r="E758" s="16">
        <v>1955</v>
      </c>
      <c r="F758" s="16">
        <v>129</v>
      </c>
      <c r="G758" s="16">
        <v>37</v>
      </c>
      <c r="H758" s="16">
        <v>795</v>
      </c>
      <c r="I758" s="16">
        <v>118</v>
      </c>
      <c r="J758" s="87">
        <v>1</v>
      </c>
      <c r="K758" s="71">
        <v>3035</v>
      </c>
      <c r="L758" s="71">
        <v>303</v>
      </c>
      <c r="M758" s="71">
        <v>3338</v>
      </c>
      <c r="N758" s="73">
        <v>10518</v>
      </c>
    </row>
    <row r="759" spans="1:14">
      <c r="A759" s="11">
        <v>2204501</v>
      </c>
      <c r="B759" s="12" t="s">
        <v>774</v>
      </c>
      <c r="C759" s="67" t="s">
        <v>685</v>
      </c>
      <c r="D759" s="27">
        <v>1768</v>
      </c>
      <c r="E759" s="16">
        <v>1470</v>
      </c>
      <c r="F759" s="16">
        <v>186</v>
      </c>
      <c r="G759" s="16">
        <v>112</v>
      </c>
      <c r="H759" s="16">
        <v>566</v>
      </c>
      <c r="I759" s="16">
        <v>52</v>
      </c>
      <c r="J759" s="87">
        <v>2</v>
      </c>
      <c r="K759" s="71">
        <v>2388</v>
      </c>
      <c r="L759" s="71">
        <v>313</v>
      </c>
      <c r="M759" s="71">
        <v>2701</v>
      </c>
      <c r="N759" s="73">
        <v>10337</v>
      </c>
    </row>
    <row r="760" spans="1:14">
      <c r="A760" s="11">
        <v>2204550</v>
      </c>
      <c r="B760" s="12" t="s">
        <v>775</v>
      </c>
      <c r="C760" s="67" t="s">
        <v>685</v>
      </c>
      <c r="D760" s="27">
        <v>124</v>
      </c>
      <c r="E760" s="16">
        <v>115</v>
      </c>
      <c r="F760" s="16">
        <v>9</v>
      </c>
      <c r="G760" s="16">
        <v>0</v>
      </c>
      <c r="H760" s="16">
        <v>41</v>
      </c>
      <c r="I760" s="16">
        <v>16</v>
      </c>
      <c r="J760" s="87">
        <v>0</v>
      </c>
      <c r="K760" s="71">
        <v>181</v>
      </c>
      <c r="L760" s="71">
        <v>58</v>
      </c>
      <c r="M760" s="71">
        <v>239</v>
      </c>
      <c r="N760" s="73">
        <v>4484</v>
      </c>
    </row>
    <row r="761" spans="1:14">
      <c r="A761" s="11">
        <v>2204600</v>
      </c>
      <c r="B761" s="12" t="s">
        <v>776</v>
      </c>
      <c r="C761" s="67" t="s">
        <v>685</v>
      </c>
      <c r="D761" s="27">
        <v>279</v>
      </c>
      <c r="E761" s="16">
        <v>255</v>
      </c>
      <c r="F761" s="16">
        <v>19</v>
      </c>
      <c r="G761" s="16">
        <v>5</v>
      </c>
      <c r="H761" s="16">
        <v>68</v>
      </c>
      <c r="I761" s="16">
        <v>13</v>
      </c>
      <c r="J761" s="87">
        <v>0</v>
      </c>
      <c r="K761" s="71">
        <v>360</v>
      </c>
      <c r="L761" s="71">
        <v>25</v>
      </c>
      <c r="M761" s="71">
        <v>385</v>
      </c>
      <c r="N761" s="73">
        <v>3815</v>
      </c>
    </row>
    <row r="762" spans="1:14">
      <c r="A762" s="11">
        <v>2204659</v>
      </c>
      <c r="B762" s="12" t="s">
        <v>777</v>
      </c>
      <c r="C762" s="67" t="s">
        <v>685</v>
      </c>
      <c r="D762" s="27">
        <v>22</v>
      </c>
      <c r="E762" s="16">
        <v>2</v>
      </c>
      <c r="F762" s="16">
        <v>19</v>
      </c>
      <c r="G762" s="16">
        <v>1</v>
      </c>
      <c r="H762" s="16">
        <v>3</v>
      </c>
      <c r="I762" s="16">
        <v>139</v>
      </c>
      <c r="J762" s="87">
        <v>0</v>
      </c>
      <c r="K762" s="71">
        <v>164</v>
      </c>
      <c r="L762" s="71">
        <v>97</v>
      </c>
      <c r="M762" s="71">
        <v>261</v>
      </c>
      <c r="N762" s="73">
        <v>9242</v>
      </c>
    </row>
    <row r="763" spans="1:14">
      <c r="A763" s="11">
        <v>2204709</v>
      </c>
      <c r="B763" s="12" t="s">
        <v>778</v>
      </c>
      <c r="C763" s="67" t="s">
        <v>685</v>
      </c>
      <c r="D763" s="27">
        <v>2383</v>
      </c>
      <c r="E763" s="16">
        <v>1964</v>
      </c>
      <c r="F763" s="16">
        <v>349</v>
      </c>
      <c r="G763" s="16">
        <v>70</v>
      </c>
      <c r="H763" s="16">
        <v>790</v>
      </c>
      <c r="I763" s="16">
        <v>147</v>
      </c>
      <c r="J763" s="87">
        <v>0</v>
      </c>
      <c r="K763" s="71">
        <v>3320</v>
      </c>
      <c r="L763" s="71">
        <v>247</v>
      </c>
      <c r="M763" s="71">
        <v>3567</v>
      </c>
      <c r="N763" s="73">
        <v>15056</v>
      </c>
    </row>
    <row r="764" spans="1:14">
      <c r="A764" s="11">
        <v>2204808</v>
      </c>
      <c r="B764" s="12" t="s">
        <v>779</v>
      </c>
      <c r="C764" s="67" t="s">
        <v>685</v>
      </c>
      <c r="D764" s="27">
        <v>527</v>
      </c>
      <c r="E764" s="16">
        <v>460</v>
      </c>
      <c r="F764" s="16">
        <v>47</v>
      </c>
      <c r="G764" s="16">
        <v>20</v>
      </c>
      <c r="H764" s="16">
        <v>188</v>
      </c>
      <c r="I764" s="16">
        <v>53</v>
      </c>
      <c r="J764" s="87">
        <v>0</v>
      </c>
      <c r="K764" s="71">
        <v>768</v>
      </c>
      <c r="L764" s="71">
        <v>71</v>
      </c>
      <c r="M764" s="71">
        <v>839</v>
      </c>
      <c r="N764" s="73">
        <v>9626</v>
      </c>
    </row>
    <row r="765" spans="1:14">
      <c r="A765" s="11">
        <v>2204907</v>
      </c>
      <c r="B765" s="12" t="s">
        <v>780</v>
      </c>
      <c r="C765" s="67" t="s">
        <v>685</v>
      </c>
      <c r="D765" s="27">
        <v>654</v>
      </c>
      <c r="E765" s="16">
        <v>600</v>
      </c>
      <c r="F765" s="16">
        <v>42</v>
      </c>
      <c r="G765" s="16">
        <v>12</v>
      </c>
      <c r="H765" s="16">
        <v>203</v>
      </c>
      <c r="I765" s="16">
        <v>45</v>
      </c>
      <c r="J765" s="87">
        <v>0</v>
      </c>
      <c r="K765" s="71">
        <v>902</v>
      </c>
      <c r="L765" s="71">
        <v>83</v>
      </c>
      <c r="M765" s="71">
        <v>985</v>
      </c>
      <c r="N765" s="73">
        <v>8424</v>
      </c>
    </row>
    <row r="766" spans="1:14">
      <c r="A766" s="11">
        <v>2205003</v>
      </c>
      <c r="B766" s="12" t="s">
        <v>781</v>
      </c>
      <c r="C766" s="67" t="s">
        <v>685</v>
      </c>
      <c r="D766" s="27">
        <v>1062</v>
      </c>
      <c r="E766" s="16">
        <v>919</v>
      </c>
      <c r="F766" s="16">
        <v>138</v>
      </c>
      <c r="G766" s="16">
        <v>5</v>
      </c>
      <c r="H766" s="16">
        <v>328</v>
      </c>
      <c r="I766" s="16">
        <v>186</v>
      </c>
      <c r="J766" s="87">
        <v>0</v>
      </c>
      <c r="K766" s="71">
        <v>1576</v>
      </c>
      <c r="L766" s="71">
        <v>98</v>
      </c>
      <c r="M766" s="71">
        <v>1674</v>
      </c>
      <c r="N766" s="73">
        <v>11375</v>
      </c>
    </row>
    <row r="767" spans="1:14">
      <c r="A767" s="11">
        <v>2205102</v>
      </c>
      <c r="B767" s="12" t="s">
        <v>782</v>
      </c>
      <c r="C767" s="67" t="s">
        <v>685</v>
      </c>
      <c r="D767" s="27">
        <v>3261</v>
      </c>
      <c r="E767" s="16">
        <v>2957</v>
      </c>
      <c r="F767" s="16">
        <v>221</v>
      </c>
      <c r="G767" s="16">
        <v>83</v>
      </c>
      <c r="H767" s="16">
        <v>1011</v>
      </c>
      <c r="I767" s="16">
        <v>137</v>
      </c>
      <c r="J767" s="87">
        <v>2</v>
      </c>
      <c r="K767" s="71">
        <v>4411</v>
      </c>
      <c r="L767" s="71">
        <v>393</v>
      </c>
      <c r="M767" s="71">
        <v>4804</v>
      </c>
      <c r="N767" s="73">
        <v>10837</v>
      </c>
    </row>
    <row r="768" spans="1:14">
      <c r="A768" s="11">
        <v>2205151</v>
      </c>
      <c r="B768" s="12" t="s">
        <v>783</v>
      </c>
      <c r="C768" s="67" t="s">
        <v>685</v>
      </c>
      <c r="D768" s="27">
        <v>107</v>
      </c>
      <c r="E768" s="16">
        <v>82</v>
      </c>
      <c r="F768" s="16">
        <v>22</v>
      </c>
      <c r="G768" s="16">
        <v>3</v>
      </c>
      <c r="H768" s="16">
        <v>28</v>
      </c>
      <c r="I768" s="16">
        <v>54</v>
      </c>
      <c r="J768" s="87">
        <v>0</v>
      </c>
      <c r="K768" s="71">
        <v>189</v>
      </c>
      <c r="L768" s="71">
        <v>19</v>
      </c>
      <c r="M768" s="71">
        <v>208</v>
      </c>
      <c r="N768" s="73">
        <v>5671</v>
      </c>
    </row>
    <row r="769" spans="1:14">
      <c r="A769" s="11">
        <v>2205201</v>
      </c>
      <c r="B769" s="12" t="s">
        <v>784</v>
      </c>
      <c r="C769" s="67" t="s">
        <v>685</v>
      </c>
      <c r="D769" s="27">
        <v>4079</v>
      </c>
      <c r="E769" s="16">
        <v>3600</v>
      </c>
      <c r="F769" s="16">
        <v>442</v>
      </c>
      <c r="G769" s="16">
        <v>37</v>
      </c>
      <c r="H769" s="16">
        <v>1123</v>
      </c>
      <c r="I769" s="16">
        <v>317</v>
      </c>
      <c r="J769" s="87">
        <v>3</v>
      </c>
      <c r="K769" s="71">
        <v>5522</v>
      </c>
      <c r="L769" s="71">
        <v>371</v>
      </c>
      <c r="M769" s="71">
        <v>5893</v>
      </c>
      <c r="N769" s="73">
        <v>18725</v>
      </c>
    </row>
    <row r="770" spans="1:14">
      <c r="A770" s="11">
        <v>2205250</v>
      </c>
      <c r="B770" s="12" t="s">
        <v>785</v>
      </c>
      <c r="C770" s="67" t="s">
        <v>685</v>
      </c>
      <c r="D770" s="27">
        <v>135</v>
      </c>
      <c r="E770" s="16">
        <v>131</v>
      </c>
      <c r="F770" s="16">
        <v>4</v>
      </c>
      <c r="G770" s="16">
        <v>0</v>
      </c>
      <c r="H770" s="16">
        <v>18</v>
      </c>
      <c r="I770" s="16">
        <v>8</v>
      </c>
      <c r="J770" s="87">
        <v>1</v>
      </c>
      <c r="K770" s="71">
        <v>162</v>
      </c>
      <c r="L770" s="71">
        <v>28</v>
      </c>
      <c r="M770" s="71">
        <v>190</v>
      </c>
      <c r="N770" s="73">
        <v>4422</v>
      </c>
    </row>
    <row r="771" spans="1:14">
      <c r="A771" s="11">
        <v>2205276</v>
      </c>
      <c r="B771" s="12" t="s">
        <v>786</v>
      </c>
      <c r="C771" s="67" t="s">
        <v>685</v>
      </c>
      <c r="D771" s="27">
        <v>473</v>
      </c>
      <c r="E771" s="16">
        <v>447</v>
      </c>
      <c r="F771" s="16">
        <v>24</v>
      </c>
      <c r="G771" s="16">
        <v>2</v>
      </c>
      <c r="H771" s="16">
        <v>89</v>
      </c>
      <c r="I771" s="16">
        <v>17</v>
      </c>
      <c r="J771" s="87">
        <v>0</v>
      </c>
      <c r="K771" s="71">
        <v>579</v>
      </c>
      <c r="L771" s="71">
        <v>41</v>
      </c>
      <c r="M771" s="71">
        <v>620</v>
      </c>
      <c r="N771" s="73">
        <v>4777</v>
      </c>
    </row>
    <row r="772" spans="1:14">
      <c r="A772" s="11">
        <v>2205300</v>
      </c>
      <c r="B772" s="12" t="s">
        <v>787</v>
      </c>
      <c r="C772" s="67" t="s">
        <v>685</v>
      </c>
      <c r="D772" s="27">
        <v>59</v>
      </c>
      <c r="E772" s="16">
        <v>50</v>
      </c>
      <c r="F772" s="16">
        <v>7</v>
      </c>
      <c r="G772" s="16">
        <v>2</v>
      </c>
      <c r="H772" s="16">
        <v>9</v>
      </c>
      <c r="I772" s="16">
        <v>10</v>
      </c>
      <c r="J772" s="87">
        <v>0</v>
      </c>
      <c r="K772" s="71">
        <v>78</v>
      </c>
      <c r="L772" s="71">
        <v>34</v>
      </c>
      <c r="M772" s="71">
        <v>112</v>
      </c>
      <c r="N772" s="73">
        <v>4388</v>
      </c>
    </row>
    <row r="773" spans="1:14">
      <c r="A773" s="11">
        <v>2205359</v>
      </c>
      <c r="B773" s="12" t="s">
        <v>788</v>
      </c>
      <c r="C773" s="67" t="s">
        <v>685</v>
      </c>
      <c r="D773" s="27">
        <v>71</v>
      </c>
      <c r="E773" s="16">
        <v>66</v>
      </c>
      <c r="F773" s="16">
        <v>5</v>
      </c>
      <c r="G773" s="16">
        <v>0</v>
      </c>
      <c r="H773" s="16">
        <v>18</v>
      </c>
      <c r="I773" s="16">
        <v>7</v>
      </c>
      <c r="J773" s="87">
        <v>0</v>
      </c>
      <c r="K773" s="71">
        <v>96</v>
      </c>
      <c r="L773" s="71">
        <v>12</v>
      </c>
      <c r="M773" s="71">
        <v>108</v>
      </c>
      <c r="N773" s="73">
        <v>2963</v>
      </c>
    </row>
    <row r="774" spans="1:14">
      <c r="A774" s="11">
        <v>2205409</v>
      </c>
      <c r="B774" s="12" t="s">
        <v>789</v>
      </c>
      <c r="C774" s="67" t="s">
        <v>685</v>
      </c>
      <c r="D774" s="27">
        <v>386</v>
      </c>
      <c r="E774" s="16">
        <v>340</v>
      </c>
      <c r="F774" s="16">
        <v>39</v>
      </c>
      <c r="G774" s="16">
        <v>7</v>
      </c>
      <c r="H774" s="16">
        <v>132</v>
      </c>
      <c r="I774" s="16">
        <v>96</v>
      </c>
      <c r="J774" s="87">
        <v>0</v>
      </c>
      <c r="K774" s="71">
        <v>614</v>
      </c>
      <c r="L774" s="71">
        <v>49</v>
      </c>
      <c r="M774" s="71">
        <v>663</v>
      </c>
      <c r="N774" s="73">
        <v>14105</v>
      </c>
    </row>
    <row r="775" spans="1:14">
      <c r="A775" s="11">
        <v>2205458</v>
      </c>
      <c r="B775" s="12" t="s">
        <v>790</v>
      </c>
      <c r="C775" s="67" t="s">
        <v>685</v>
      </c>
      <c r="D775" s="27">
        <v>16</v>
      </c>
      <c r="E775" s="16">
        <v>10</v>
      </c>
      <c r="F775" s="16">
        <v>6</v>
      </c>
      <c r="G775" s="16">
        <v>0</v>
      </c>
      <c r="H775" s="16">
        <v>3</v>
      </c>
      <c r="I775" s="16">
        <v>1</v>
      </c>
      <c r="J775" s="87">
        <v>0</v>
      </c>
      <c r="K775" s="71">
        <v>20</v>
      </c>
      <c r="L775" s="71">
        <v>69</v>
      </c>
      <c r="M775" s="71">
        <v>89</v>
      </c>
      <c r="N775" s="73">
        <v>5331</v>
      </c>
    </row>
    <row r="776" spans="1:14">
      <c r="A776" s="11">
        <v>2205508</v>
      </c>
      <c r="B776" s="12" t="s">
        <v>791</v>
      </c>
      <c r="C776" s="67" t="s">
        <v>685</v>
      </c>
      <c r="D776" s="27">
        <v>4570</v>
      </c>
      <c r="E776" s="16">
        <v>3958</v>
      </c>
      <c r="F776" s="16">
        <v>539</v>
      </c>
      <c r="G776" s="16">
        <v>73</v>
      </c>
      <c r="H776" s="16">
        <v>1141</v>
      </c>
      <c r="I776" s="16">
        <v>174</v>
      </c>
      <c r="J776" s="87">
        <v>6</v>
      </c>
      <c r="K776" s="71">
        <v>5891</v>
      </c>
      <c r="L776" s="71">
        <v>720</v>
      </c>
      <c r="M776" s="71">
        <v>6611</v>
      </c>
      <c r="N776" s="73">
        <v>38440</v>
      </c>
    </row>
    <row r="777" spans="1:14">
      <c r="A777" s="11">
        <v>2205516</v>
      </c>
      <c r="B777" s="12" t="s">
        <v>792</v>
      </c>
      <c r="C777" s="67" t="s">
        <v>685</v>
      </c>
      <c r="D777" s="27">
        <v>394</v>
      </c>
      <c r="E777" s="16">
        <v>383</v>
      </c>
      <c r="F777" s="16">
        <v>11</v>
      </c>
      <c r="G777" s="16">
        <v>0</v>
      </c>
      <c r="H777" s="16">
        <v>69</v>
      </c>
      <c r="I777" s="16">
        <v>5</v>
      </c>
      <c r="J777" s="87">
        <v>0</v>
      </c>
      <c r="K777" s="71">
        <v>468</v>
      </c>
      <c r="L777" s="71">
        <v>27</v>
      </c>
      <c r="M777" s="71">
        <v>495</v>
      </c>
      <c r="N777" s="73">
        <v>5385</v>
      </c>
    </row>
    <row r="778" spans="1:14">
      <c r="A778" s="11">
        <v>2205524</v>
      </c>
      <c r="B778" s="12" t="s">
        <v>793</v>
      </c>
      <c r="C778" s="67" t="s">
        <v>685</v>
      </c>
      <c r="D778" s="27">
        <v>75</v>
      </c>
      <c r="E778" s="16">
        <v>65</v>
      </c>
      <c r="F778" s="16">
        <v>9</v>
      </c>
      <c r="G778" s="16">
        <v>1</v>
      </c>
      <c r="H778" s="16">
        <v>15</v>
      </c>
      <c r="I778" s="16">
        <v>25</v>
      </c>
      <c r="J778" s="87">
        <v>0</v>
      </c>
      <c r="K778" s="71">
        <v>115</v>
      </c>
      <c r="L778" s="71">
        <v>8</v>
      </c>
      <c r="M778" s="71">
        <v>123</v>
      </c>
      <c r="N778" s="73">
        <v>5523</v>
      </c>
    </row>
    <row r="779" spans="1:14">
      <c r="A779" s="11">
        <v>2205532</v>
      </c>
      <c r="B779" s="12" t="s">
        <v>794</v>
      </c>
      <c r="C779" s="67" t="s">
        <v>685</v>
      </c>
      <c r="D779" s="27">
        <v>233</v>
      </c>
      <c r="E779" s="16">
        <v>216</v>
      </c>
      <c r="F779" s="16">
        <v>17</v>
      </c>
      <c r="G779" s="16">
        <v>0</v>
      </c>
      <c r="H779" s="16">
        <v>57</v>
      </c>
      <c r="I779" s="16">
        <v>16</v>
      </c>
      <c r="J779" s="87">
        <v>0</v>
      </c>
      <c r="K779" s="71">
        <v>306</v>
      </c>
      <c r="L779" s="71">
        <v>64</v>
      </c>
      <c r="M779" s="71">
        <v>370</v>
      </c>
      <c r="N779" s="73">
        <v>4671</v>
      </c>
    </row>
    <row r="780" spans="1:14">
      <c r="A780" s="11">
        <v>2205540</v>
      </c>
      <c r="B780" s="12" t="s">
        <v>795</v>
      </c>
      <c r="C780" s="67" t="s">
        <v>685</v>
      </c>
      <c r="D780" s="27">
        <v>32</v>
      </c>
      <c r="E780" s="16">
        <v>27</v>
      </c>
      <c r="F780" s="16">
        <v>5</v>
      </c>
      <c r="G780" s="16">
        <v>0</v>
      </c>
      <c r="H780" s="16">
        <v>10</v>
      </c>
      <c r="I780" s="16">
        <v>2</v>
      </c>
      <c r="J780" s="87">
        <v>0</v>
      </c>
      <c r="K780" s="71">
        <v>44</v>
      </c>
      <c r="L780" s="71">
        <v>16</v>
      </c>
      <c r="M780" s="71">
        <v>60</v>
      </c>
      <c r="N780" s="73">
        <v>2785</v>
      </c>
    </row>
    <row r="781" spans="1:14">
      <c r="A781" s="11">
        <v>2205557</v>
      </c>
      <c r="B781" s="12" t="s">
        <v>796</v>
      </c>
      <c r="C781" s="67" t="s">
        <v>685</v>
      </c>
      <c r="D781" s="27">
        <v>61</v>
      </c>
      <c r="E781" s="16">
        <v>53</v>
      </c>
      <c r="F781" s="16">
        <v>7</v>
      </c>
      <c r="G781" s="16">
        <v>1</v>
      </c>
      <c r="H781" s="16">
        <v>24</v>
      </c>
      <c r="I781" s="16">
        <v>17</v>
      </c>
      <c r="J781" s="87">
        <v>0</v>
      </c>
      <c r="K781" s="71">
        <v>102</v>
      </c>
      <c r="L781" s="71">
        <v>27</v>
      </c>
      <c r="M781" s="71">
        <v>129</v>
      </c>
      <c r="N781" s="73">
        <v>8365</v>
      </c>
    </row>
    <row r="782" spans="1:14">
      <c r="A782" s="11">
        <v>2205565</v>
      </c>
      <c r="B782" s="12" t="s">
        <v>797</v>
      </c>
      <c r="C782" s="67" t="s">
        <v>685</v>
      </c>
      <c r="D782" s="27">
        <v>355</v>
      </c>
      <c r="E782" s="16">
        <v>327</v>
      </c>
      <c r="F782" s="16">
        <v>27</v>
      </c>
      <c r="G782" s="16">
        <v>1</v>
      </c>
      <c r="H782" s="16">
        <v>95</v>
      </c>
      <c r="I782" s="16">
        <v>8</v>
      </c>
      <c r="J782" s="87">
        <v>0</v>
      </c>
      <c r="K782" s="71">
        <v>458</v>
      </c>
      <c r="L782" s="71">
        <v>65</v>
      </c>
      <c r="M782" s="71">
        <v>523</v>
      </c>
      <c r="N782" s="73">
        <v>4580</v>
      </c>
    </row>
    <row r="783" spans="1:14">
      <c r="A783" s="11">
        <v>2205573</v>
      </c>
      <c r="B783" s="12" t="s">
        <v>798</v>
      </c>
      <c r="C783" s="67" t="s">
        <v>685</v>
      </c>
      <c r="D783" s="27">
        <v>269</v>
      </c>
      <c r="E783" s="16">
        <v>249</v>
      </c>
      <c r="F783" s="16">
        <v>19</v>
      </c>
      <c r="G783" s="16">
        <v>1</v>
      </c>
      <c r="H783" s="16">
        <v>100</v>
      </c>
      <c r="I783" s="16">
        <v>32</v>
      </c>
      <c r="J783" s="87">
        <v>0</v>
      </c>
      <c r="K783" s="71">
        <v>401</v>
      </c>
      <c r="L783" s="71">
        <v>55</v>
      </c>
      <c r="M783" s="71">
        <v>456</v>
      </c>
      <c r="N783" s="73">
        <v>6630</v>
      </c>
    </row>
    <row r="784" spans="1:14">
      <c r="A784" s="11">
        <v>2205581</v>
      </c>
      <c r="B784" s="12" t="s">
        <v>799</v>
      </c>
      <c r="C784" s="67" t="s">
        <v>685</v>
      </c>
      <c r="D784" s="27">
        <v>34</v>
      </c>
      <c r="E784" s="16">
        <v>27</v>
      </c>
      <c r="F784" s="16">
        <v>7</v>
      </c>
      <c r="G784" s="16">
        <v>0</v>
      </c>
      <c r="H784" s="16">
        <v>10</v>
      </c>
      <c r="I784" s="16">
        <v>0</v>
      </c>
      <c r="J784" s="87">
        <v>0</v>
      </c>
      <c r="K784" s="71">
        <v>44</v>
      </c>
      <c r="L784" s="71">
        <v>8</v>
      </c>
      <c r="M784" s="71">
        <v>52</v>
      </c>
      <c r="N784" s="73">
        <v>3987</v>
      </c>
    </row>
    <row r="785" spans="1:14">
      <c r="A785" s="11">
        <v>2205599</v>
      </c>
      <c r="B785" s="12" t="s">
        <v>800</v>
      </c>
      <c r="C785" s="67" t="s">
        <v>685</v>
      </c>
      <c r="D785" s="27">
        <v>105</v>
      </c>
      <c r="E785" s="16">
        <v>93</v>
      </c>
      <c r="F785" s="16">
        <v>8</v>
      </c>
      <c r="G785" s="16">
        <v>4</v>
      </c>
      <c r="H785" s="16">
        <v>38</v>
      </c>
      <c r="I785" s="16">
        <v>18</v>
      </c>
      <c r="J785" s="87">
        <v>0</v>
      </c>
      <c r="K785" s="71">
        <v>161</v>
      </c>
      <c r="L785" s="71">
        <v>6</v>
      </c>
      <c r="M785" s="71">
        <v>167</v>
      </c>
      <c r="N785" s="73">
        <v>5068</v>
      </c>
    </row>
    <row r="786" spans="1:14">
      <c r="A786" s="11">
        <v>2205607</v>
      </c>
      <c r="B786" s="12" t="s">
        <v>801</v>
      </c>
      <c r="C786" s="67" t="s">
        <v>685</v>
      </c>
      <c r="D786" s="27">
        <v>122</v>
      </c>
      <c r="E786" s="16">
        <v>104</v>
      </c>
      <c r="F786" s="16">
        <v>16</v>
      </c>
      <c r="G786" s="16">
        <v>2</v>
      </c>
      <c r="H786" s="16">
        <v>27</v>
      </c>
      <c r="I786" s="16">
        <v>6</v>
      </c>
      <c r="J786" s="87">
        <v>1</v>
      </c>
      <c r="K786" s="71">
        <v>156</v>
      </c>
      <c r="L786" s="71">
        <v>52</v>
      </c>
      <c r="M786" s="71">
        <v>208</v>
      </c>
      <c r="N786" s="73">
        <v>5227</v>
      </c>
    </row>
    <row r="787" spans="1:14">
      <c r="A787" s="11">
        <v>2205706</v>
      </c>
      <c r="B787" s="12" t="s">
        <v>802</v>
      </c>
      <c r="C787" s="67" t="s">
        <v>685</v>
      </c>
      <c r="D787" s="27">
        <v>2975</v>
      </c>
      <c r="E787" s="16">
        <v>2618</v>
      </c>
      <c r="F787" s="16">
        <v>248</v>
      </c>
      <c r="G787" s="16">
        <v>109</v>
      </c>
      <c r="H787" s="16">
        <v>891</v>
      </c>
      <c r="I787" s="16">
        <v>530</v>
      </c>
      <c r="J787" s="87">
        <v>14</v>
      </c>
      <c r="K787" s="71">
        <v>4410</v>
      </c>
      <c r="L787" s="71">
        <v>758</v>
      </c>
      <c r="M787" s="71">
        <v>5168</v>
      </c>
      <c r="N787" s="73">
        <v>29683</v>
      </c>
    </row>
    <row r="788" spans="1:14">
      <c r="A788" s="11">
        <v>2205805</v>
      </c>
      <c r="B788" s="12" t="s">
        <v>803</v>
      </c>
      <c r="C788" s="67" t="s">
        <v>685</v>
      </c>
      <c r="D788" s="27">
        <v>5444</v>
      </c>
      <c r="E788" s="16">
        <v>4892</v>
      </c>
      <c r="F788" s="16">
        <v>361</v>
      </c>
      <c r="G788" s="16">
        <v>191</v>
      </c>
      <c r="H788" s="16">
        <v>1675</v>
      </c>
      <c r="I788" s="16">
        <v>215</v>
      </c>
      <c r="J788" s="87">
        <v>9</v>
      </c>
      <c r="K788" s="71">
        <v>7343</v>
      </c>
      <c r="L788" s="71">
        <v>628</v>
      </c>
      <c r="M788" s="71">
        <v>7971</v>
      </c>
      <c r="N788" s="73">
        <v>25067</v>
      </c>
    </row>
    <row r="789" spans="1:14">
      <c r="A789" s="11">
        <v>2205854</v>
      </c>
      <c r="B789" s="12" t="s">
        <v>804</v>
      </c>
      <c r="C789" s="67" t="s">
        <v>685</v>
      </c>
      <c r="D789" s="27">
        <v>34</v>
      </c>
      <c r="E789" s="16">
        <v>32</v>
      </c>
      <c r="F789" s="16">
        <v>2</v>
      </c>
      <c r="G789" s="16">
        <v>0</v>
      </c>
      <c r="H789" s="16">
        <v>7</v>
      </c>
      <c r="I789" s="16">
        <v>2</v>
      </c>
      <c r="J789" s="87">
        <v>0</v>
      </c>
      <c r="K789" s="71">
        <v>43</v>
      </c>
      <c r="L789" s="71">
        <v>6</v>
      </c>
      <c r="M789" s="71">
        <v>49</v>
      </c>
      <c r="N789" s="73">
        <v>8143</v>
      </c>
    </row>
    <row r="790" spans="1:14">
      <c r="A790" s="11">
        <v>2205904</v>
      </c>
      <c r="B790" s="12" t="s">
        <v>805</v>
      </c>
      <c r="C790" s="67" t="s">
        <v>685</v>
      </c>
      <c r="D790" s="27">
        <v>57</v>
      </c>
      <c r="E790" s="16">
        <v>44</v>
      </c>
      <c r="F790" s="16">
        <v>11</v>
      </c>
      <c r="G790" s="16">
        <v>2</v>
      </c>
      <c r="H790" s="16">
        <v>13</v>
      </c>
      <c r="I790" s="16">
        <v>16</v>
      </c>
      <c r="J790" s="87">
        <v>0</v>
      </c>
      <c r="K790" s="71">
        <v>86</v>
      </c>
      <c r="L790" s="71">
        <v>15</v>
      </c>
      <c r="M790" s="71">
        <v>101</v>
      </c>
      <c r="N790" s="73">
        <v>5265</v>
      </c>
    </row>
    <row r="791" spans="1:14">
      <c r="A791" s="11">
        <v>2205953</v>
      </c>
      <c r="B791" s="12" t="s">
        <v>806</v>
      </c>
      <c r="C791" s="67" t="s">
        <v>685</v>
      </c>
      <c r="D791" s="27">
        <v>448</v>
      </c>
      <c r="E791" s="16">
        <v>415</v>
      </c>
      <c r="F791" s="16">
        <v>33</v>
      </c>
      <c r="G791" s="16">
        <v>0</v>
      </c>
      <c r="H791" s="16">
        <v>118</v>
      </c>
      <c r="I791" s="16">
        <v>23</v>
      </c>
      <c r="J791" s="87">
        <v>1</v>
      </c>
      <c r="K791" s="71">
        <v>590</v>
      </c>
      <c r="L791" s="71">
        <v>65</v>
      </c>
      <c r="M791" s="71">
        <v>655</v>
      </c>
      <c r="N791" s="73">
        <v>8299</v>
      </c>
    </row>
    <row r="792" spans="1:14">
      <c r="A792" s="11">
        <v>2206001</v>
      </c>
      <c r="B792" s="12" t="s">
        <v>807</v>
      </c>
      <c r="C792" s="67" t="s">
        <v>685</v>
      </c>
      <c r="D792" s="27">
        <v>173</v>
      </c>
      <c r="E792" s="16">
        <v>153</v>
      </c>
      <c r="F792" s="16">
        <v>17</v>
      </c>
      <c r="G792" s="16">
        <v>3</v>
      </c>
      <c r="H792" s="16">
        <v>66</v>
      </c>
      <c r="I792" s="16">
        <v>17</v>
      </c>
      <c r="J792" s="87">
        <v>0</v>
      </c>
      <c r="K792" s="71">
        <v>256</v>
      </c>
      <c r="L792" s="71">
        <v>21</v>
      </c>
      <c r="M792" s="71">
        <v>277</v>
      </c>
      <c r="N792" s="73">
        <v>4479</v>
      </c>
    </row>
    <row r="793" spans="1:14">
      <c r="A793" s="11">
        <v>2206050</v>
      </c>
      <c r="B793" s="12" t="s">
        <v>808</v>
      </c>
      <c r="C793" s="67" t="s">
        <v>685</v>
      </c>
      <c r="D793" s="27">
        <v>102</v>
      </c>
      <c r="E793" s="16">
        <v>81</v>
      </c>
      <c r="F793" s="16">
        <v>21</v>
      </c>
      <c r="G793" s="16">
        <v>0</v>
      </c>
      <c r="H793" s="16">
        <v>26</v>
      </c>
      <c r="I793" s="16">
        <v>12</v>
      </c>
      <c r="J793" s="87">
        <v>0</v>
      </c>
      <c r="K793" s="71">
        <v>140</v>
      </c>
      <c r="L793" s="71">
        <v>20</v>
      </c>
      <c r="M793" s="71">
        <v>160</v>
      </c>
      <c r="N793" s="73">
        <v>6332</v>
      </c>
    </row>
    <row r="794" spans="1:14">
      <c r="A794" s="11">
        <v>2206100</v>
      </c>
      <c r="B794" s="12" t="s">
        <v>809</v>
      </c>
      <c r="C794" s="67" t="s">
        <v>685</v>
      </c>
      <c r="D794" s="27">
        <v>316</v>
      </c>
      <c r="E794" s="16">
        <v>284</v>
      </c>
      <c r="F794" s="16">
        <v>19</v>
      </c>
      <c r="G794" s="16">
        <v>13</v>
      </c>
      <c r="H794" s="16">
        <v>98</v>
      </c>
      <c r="I794" s="16">
        <v>19</v>
      </c>
      <c r="J794" s="87">
        <v>3</v>
      </c>
      <c r="K794" s="71">
        <v>436</v>
      </c>
      <c r="L794" s="71">
        <v>54</v>
      </c>
      <c r="M794" s="71">
        <v>490</v>
      </c>
      <c r="N794" s="73">
        <v>10740</v>
      </c>
    </row>
    <row r="795" spans="1:14">
      <c r="A795" s="11">
        <v>2206209</v>
      </c>
      <c r="B795" s="12" t="s">
        <v>810</v>
      </c>
      <c r="C795" s="67" t="s">
        <v>685</v>
      </c>
      <c r="D795" s="27">
        <v>4001</v>
      </c>
      <c r="E795" s="16">
        <v>3758</v>
      </c>
      <c r="F795" s="16">
        <v>178</v>
      </c>
      <c r="G795" s="16">
        <v>65</v>
      </c>
      <c r="H795" s="16">
        <v>1087</v>
      </c>
      <c r="I795" s="16">
        <v>135</v>
      </c>
      <c r="J795" s="87">
        <v>2</v>
      </c>
      <c r="K795" s="71">
        <v>5225</v>
      </c>
      <c r="L795" s="71">
        <v>573</v>
      </c>
      <c r="M795" s="71">
        <v>5798</v>
      </c>
      <c r="N795" s="73">
        <v>33146</v>
      </c>
    </row>
    <row r="796" spans="1:14">
      <c r="A796" s="11">
        <v>2206308</v>
      </c>
      <c r="B796" s="12" t="s">
        <v>811</v>
      </c>
      <c r="C796" s="67" t="s">
        <v>685</v>
      </c>
      <c r="D796" s="27">
        <v>24</v>
      </c>
      <c r="E796" s="16">
        <v>23</v>
      </c>
      <c r="F796" s="16">
        <v>1</v>
      </c>
      <c r="G796" s="16">
        <v>0</v>
      </c>
      <c r="H796" s="16">
        <v>4</v>
      </c>
      <c r="I796" s="16">
        <v>1</v>
      </c>
      <c r="J796" s="87">
        <v>0</v>
      </c>
      <c r="K796" s="71">
        <v>29</v>
      </c>
      <c r="L796" s="71">
        <v>8</v>
      </c>
      <c r="M796" s="71">
        <v>37</v>
      </c>
      <c r="N796" s="73">
        <v>1231</v>
      </c>
    </row>
    <row r="797" spans="1:14">
      <c r="A797" s="11">
        <v>2206357</v>
      </c>
      <c r="B797" s="12" t="s">
        <v>812</v>
      </c>
      <c r="C797" s="67" t="s">
        <v>685</v>
      </c>
      <c r="D797" s="27">
        <v>204</v>
      </c>
      <c r="E797" s="16">
        <v>194</v>
      </c>
      <c r="F797" s="16">
        <v>6</v>
      </c>
      <c r="G797" s="16">
        <v>4</v>
      </c>
      <c r="H797" s="16">
        <v>50</v>
      </c>
      <c r="I797" s="16">
        <v>7</v>
      </c>
      <c r="J797" s="87">
        <v>0</v>
      </c>
      <c r="K797" s="71">
        <v>261</v>
      </c>
      <c r="L797" s="71">
        <v>32</v>
      </c>
      <c r="M797" s="71">
        <v>293</v>
      </c>
      <c r="N797" s="73">
        <v>6513</v>
      </c>
    </row>
    <row r="798" spans="1:14">
      <c r="A798" s="11">
        <v>2206407</v>
      </c>
      <c r="B798" s="12" t="s">
        <v>813</v>
      </c>
      <c r="C798" s="67" t="s">
        <v>685</v>
      </c>
      <c r="D798" s="27">
        <v>903</v>
      </c>
      <c r="E798" s="16">
        <v>779</v>
      </c>
      <c r="F798" s="16">
        <v>106</v>
      </c>
      <c r="G798" s="16">
        <v>18</v>
      </c>
      <c r="H798" s="16">
        <v>244</v>
      </c>
      <c r="I798" s="16">
        <v>20</v>
      </c>
      <c r="J798" s="87">
        <v>0</v>
      </c>
      <c r="K798" s="71">
        <v>1167</v>
      </c>
      <c r="L798" s="71">
        <v>121</v>
      </c>
      <c r="M798" s="71">
        <v>1288</v>
      </c>
      <c r="N798" s="73">
        <v>10409</v>
      </c>
    </row>
    <row r="799" spans="1:14">
      <c r="A799" s="11">
        <v>2206506</v>
      </c>
      <c r="B799" s="12" t="s">
        <v>814</v>
      </c>
      <c r="C799" s="67" t="s">
        <v>685</v>
      </c>
      <c r="D799" s="27">
        <v>914</v>
      </c>
      <c r="E799" s="16">
        <v>740</v>
      </c>
      <c r="F799" s="16">
        <v>156</v>
      </c>
      <c r="G799" s="16">
        <v>18</v>
      </c>
      <c r="H799" s="16">
        <v>239</v>
      </c>
      <c r="I799" s="16">
        <v>145</v>
      </c>
      <c r="J799" s="87">
        <v>1</v>
      </c>
      <c r="K799" s="71">
        <v>1299</v>
      </c>
      <c r="L799" s="71">
        <v>117</v>
      </c>
      <c r="M799" s="71">
        <v>1416</v>
      </c>
      <c r="N799" s="73">
        <v>7605</v>
      </c>
    </row>
    <row r="800" spans="1:14">
      <c r="A800" s="11">
        <v>2206605</v>
      </c>
      <c r="B800" s="12" t="s">
        <v>815</v>
      </c>
      <c r="C800" s="67" t="s">
        <v>685</v>
      </c>
      <c r="D800" s="27">
        <v>206</v>
      </c>
      <c r="E800" s="16">
        <v>177</v>
      </c>
      <c r="F800" s="16">
        <v>19</v>
      </c>
      <c r="G800" s="16">
        <v>10</v>
      </c>
      <c r="H800" s="16">
        <v>68</v>
      </c>
      <c r="I800" s="16">
        <v>68</v>
      </c>
      <c r="J800" s="87">
        <v>1</v>
      </c>
      <c r="K800" s="71">
        <v>343</v>
      </c>
      <c r="L800" s="71">
        <v>26</v>
      </c>
      <c r="M800" s="71">
        <v>369</v>
      </c>
      <c r="N800" s="73">
        <v>10446</v>
      </c>
    </row>
    <row r="801" spans="1:14">
      <c r="A801" s="11">
        <v>2206654</v>
      </c>
      <c r="B801" s="12" t="s">
        <v>816</v>
      </c>
      <c r="C801" s="67" t="s">
        <v>685</v>
      </c>
      <c r="D801" s="27">
        <v>37</v>
      </c>
      <c r="E801" s="16">
        <v>32</v>
      </c>
      <c r="F801" s="16">
        <v>5</v>
      </c>
      <c r="G801" s="16">
        <v>0</v>
      </c>
      <c r="H801" s="16">
        <v>8</v>
      </c>
      <c r="I801" s="16">
        <v>2</v>
      </c>
      <c r="J801" s="87">
        <v>0</v>
      </c>
      <c r="K801" s="71">
        <v>47</v>
      </c>
      <c r="L801" s="71">
        <v>6</v>
      </c>
      <c r="M801" s="71">
        <v>53</v>
      </c>
      <c r="N801" s="73">
        <v>4070</v>
      </c>
    </row>
    <row r="802" spans="1:14">
      <c r="A802" s="11">
        <v>2206670</v>
      </c>
      <c r="B802" s="12" t="s">
        <v>817</v>
      </c>
      <c r="C802" s="67" t="s">
        <v>685</v>
      </c>
      <c r="D802" s="27">
        <v>153</v>
      </c>
      <c r="E802" s="16">
        <v>142</v>
      </c>
      <c r="F802" s="16">
        <v>11</v>
      </c>
      <c r="G802" s="16">
        <v>0</v>
      </c>
      <c r="H802" s="16">
        <v>34</v>
      </c>
      <c r="I802" s="16">
        <v>10</v>
      </c>
      <c r="J802" s="87">
        <v>0</v>
      </c>
      <c r="K802" s="71">
        <v>197</v>
      </c>
      <c r="L802" s="71">
        <v>11</v>
      </c>
      <c r="M802" s="71">
        <v>208</v>
      </c>
      <c r="N802" s="73">
        <v>6672</v>
      </c>
    </row>
    <row r="803" spans="1:14">
      <c r="A803" s="11">
        <v>2206696</v>
      </c>
      <c r="B803" s="12" t="s">
        <v>818</v>
      </c>
      <c r="C803" s="67" t="s">
        <v>685</v>
      </c>
      <c r="D803" s="27">
        <v>142</v>
      </c>
      <c r="E803" s="16">
        <v>128</v>
      </c>
      <c r="F803" s="16">
        <v>13</v>
      </c>
      <c r="G803" s="16">
        <v>1</v>
      </c>
      <c r="H803" s="16">
        <v>33</v>
      </c>
      <c r="I803" s="16">
        <v>15</v>
      </c>
      <c r="J803" s="87">
        <v>0</v>
      </c>
      <c r="K803" s="71">
        <v>190</v>
      </c>
      <c r="L803" s="71">
        <v>17</v>
      </c>
      <c r="M803" s="71">
        <v>207</v>
      </c>
      <c r="N803" s="73">
        <v>8954</v>
      </c>
    </row>
    <row r="804" spans="1:14">
      <c r="A804" s="11">
        <v>2206704</v>
      </c>
      <c r="B804" s="12" t="s">
        <v>819</v>
      </c>
      <c r="C804" s="67" t="s">
        <v>685</v>
      </c>
      <c r="D804" s="27">
        <v>501</v>
      </c>
      <c r="E804" s="16">
        <v>450</v>
      </c>
      <c r="F804" s="16">
        <v>38</v>
      </c>
      <c r="G804" s="16">
        <v>13</v>
      </c>
      <c r="H804" s="16">
        <v>180</v>
      </c>
      <c r="I804" s="16">
        <v>46</v>
      </c>
      <c r="J804" s="87">
        <v>0</v>
      </c>
      <c r="K804" s="71">
        <v>727</v>
      </c>
      <c r="L804" s="71">
        <v>61</v>
      </c>
      <c r="M804" s="71">
        <v>788</v>
      </c>
      <c r="N804" s="73">
        <v>7245</v>
      </c>
    </row>
    <row r="805" spans="1:14">
      <c r="A805" s="11">
        <v>2206720</v>
      </c>
      <c r="B805" s="12" t="s">
        <v>820</v>
      </c>
      <c r="C805" s="67" t="s">
        <v>685</v>
      </c>
      <c r="D805" s="27">
        <v>231</v>
      </c>
      <c r="E805" s="16">
        <v>212</v>
      </c>
      <c r="F805" s="16">
        <v>14</v>
      </c>
      <c r="G805" s="16">
        <v>5</v>
      </c>
      <c r="H805" s="16">
        <v>45</v>
      </c>
      <c r="I805" s="16">
        <v>6</v>
      </c>
      <c r="J805" s="87">
        <v>0</v>
      </c>
      <c r="K805" s="71">
        <v>282</v>
      </c>
      <c r="L805" s="71">
        <v>44</v>
      </c>
      <c r="M805" s="71">
        <v>326</v>
      </c>
      <c r="N805" s="73">
        <v>8398</v>
      </c>
    </row>
    <row r="806" spans="1:14">
      <c r="A806" s="11">
        <v>2206753</v>
      </c>
      <c r="B806" s="12" t="s">
        <v>821</v>
      </c>
      <c r="C806" s="67" t="s">
        <v>685</v>
      </c>
      <c r="D806" s="27">
        <v>305</v>
      </c>
      <c r="E806" s="16">
        <v>300</v>
      </c>
      <c r="F806" s="16">
        <v>3</v>
      </c>
      <c r="G806" s="16">
        <v>2</v>
      </c>
      <c r="H806" s="16">
        <v>58</v>
      </c>
      <c r="I806" s="16">
        <v>7</v>
      </c>
      <c r="J806" s="87">
        <v>0</v>
      </c>
      <c r="K806" s="71">
        <v>370</v>
      </c>
      <c r="L806" s="71">
        <v>35</v>
      </c>
      <c r="M806" s="71">
        <v>405</v>
      </c>
      <c r="N806" s="73">
        <v>4768</v>
      </c>
    </row>
    <row r="807" spans="1:14">
      <c r="A807" s="11">
        <v>2206803</v>
      </c>
      <c r="B807" s="12" t="s">
        <v>822</v>
      </c>
      <c r="C807" s="67" t="s">
        <v>685</v>
      </c>
      <c r="D807" s="27">
        <v>232</v>
      </c>
      <c r="E807" s="16">
        <v>217</v>
      </c>
      <c r="F807" s="16">
        <v>5</v>
      </c>
      <c r="G807" s="16">
        <v>10</v>
      </c>
      <c r="H807" s="16">
        <v>85</v>
      </c>
      <c r="I807" s="16">
        <v>11</v>
      </c>
      <c r="J807" s="87">
        <v>0</v>
      </c>
      <c r="K807" s="71">
        <v>328</v>
      </c>
      <c r="L807" s="71">
        <v>33</v>
      </c>
      <c r="M807" s="71">
        <v>361</v>
      </c>
      <c r="N807" s="73">
        <v>8521</v>
      </c>
    </row>
    <row r="808" spans="1:14">
      <c r="A808" s="11">
        <v>2206902</v>
      </c>
      <c r="B808" s="12" t="s">
        <v>823</v>
      </c>
      <c r="C808" s="67" t="s">
        <v>685</v>
      </c>
      <c r="D808" s="27">
        <v>293</v>
      </c>
      <c r="E808" s="16">
        <v>241</v>
      </c>
      <c r="F808" s="16">
        <v>45</v>
      </c>
      <c r="G808" s="16">
        <v>7</v>
      </c>
      <c r="H808" s="16">
        <v>102</v>
      </c>
      <c r="I808" s="16">
        <v>40</v>
      </c>
      <c r="J808" s="87">
        <v>0</v>
      </c>
      <c r="K808" s="71">
        <v>435</v>
      </c>
      <c r="L808" s="71">
        <v>52</v>
      </c>
      <c r="M808" s="71">
        <v>487</v>
      </c>
      <c r="N808" s="73">
        <v>6474</v>
      </c>
    </row>
    <row r="809" spans="1:14">
      <c r="A809" s="11">
        <v>2206951</v>
      </c>
      <c r="B809" s="12" t="s">
        <v>824</v>
      </c>
      <c r="C809" s="67" t="s">
        <v>685</v>
      </c>
      <c r="D809" s="27">
        <v>249</v>
      </c>
      <c r="E809" s="16">
        <v>235</v>
      </c>
      <c r="F809" s="16">
        <v>12</v>
      </c>
      <c r="G809" s="16">
        <v>2</v>
      </c>
      <c r="H809" s="16">
        <v>56</v>
      </c>
      <c r="I809" s="16">
        <v>2</v>
      </c>
      <c r="J809" s="87">
        <v>2</v>
      </c>
      <c r="K809" s="71">
        <v>309</v>
      </c>
      <c r="L809" s="71">
        <v>72</v>
      </c>
      <c r="M809" s="71">
        <v>381</v>
      </c>
      <c r="N809" s="73">
        <v>2930</v>
      </c>
    </row>
    <row r="810" spans="1:14">
      <c r="A810" s="11">
        <v>2207009</v>
      </c>
      <c r="B810" s="12" t="s">
        <v>825</v>
      </c>
      <c r="C810" s="67" t="s">
        <v>685</v>
      </c>
      <c r="D810" s="27">
        <v>8831</v>
      </c>
      <c r="E810" s="16">
        <v>7526</v>
      </c>
      <c r="F810" s="16">
        <v>1007</v>
      </c>
      <c r="G810" s="16">
        <v>298</v>
      </c>
      <c r="H810" s="16">
        <v>3264</v>
      </c>
      <c r="I810" s="16">
        <v>919</v>
      </c>
      <c r="J810" s="87">
        <v>14</v>
      </c>
      <c r="K810" s="71">
        <v>13028</v>
      </c>
      <c r="L810" s="71">
        <v>1454</v>
      </c>
      <c r="M810" s="71">
        <v>14482</v>
      </c>
      <c r="N810" s="73">
        <v>36385</v>
      </c>
    </row>
    <row r="811" spans="1:14">
      <c r="A811" s="11">
        <v>2207108</v>
      </c>
      <c r="B811" s="12" t="s">
        <v>826</v>
      </c>
      <c r="C811" s="67" t="s">
        <v>685</v>
      </c>
      <c r="D811" s="27">
        <v>61</v>
      </c>
      <c r="E811" s="16">
        <v>58</v>
      </c>
      <c r="F811" s="16">
        <v>3</v>
      </c>
      <c r="G811" s="16">
        <v>0</v>
      </c>
      <c r="H811" s="16">
        <v>15</v>
      </c>
      <c r="I811" s="16">
        <v>13</v>
      </c>
      <c r="J811" s="87">
        <v>0</v>
      </c>
      <c r="K811" s="71">
        <v>89</v>
      </c>
      <c r="L811" s="71">
        <v>3</v>
      </c>
      <c r="M811" s="71">
        <v>92</v>
      </c>
      <c r="N811" s="73">
        <v>2409</v>
      </c>
    </row>
    <row r="812" spans="1:14">
      <c r="A812" s="11">
        <v>2207207</v>
      </c>
      <c r="B812" s="12" t="s">
        <v>827</v>
      </c>
      <c r="C812" s="67" t="s">
        <v>685</v>
      </c>
      <c r="D812" s="27">
        <v>1281</v>
      </c>
      <c r="E812" s="16">
        <v>1137</v>
      </c>
      <c r="F812" s="16">
        <v>135</v>
      </c>
      <c r="G812" s="16">
        <v>9</v>
      </c>
      <c r="H812" s="16">
        <v>375</v>
      </c>
      <c r="I812" s="16">
        <v>97</v>
      </c>
      <c r="J812" s="87">
        <v>0</v>
      </c>
      <c r="K812" s="71">
        <v>1753</v>
      </c>
      <c r="L812" s="71">
        <v>151</v>
      </c>
      <c r="M812" s="71">
        <v>1904</v>
      </c>
      <c r="N812" s="73">
        <v>6753</v>
      </c>
    </row>
    <row r="813" spans="1:14">
      <c r="A813" s="11">
        <v>2207306</v>
      </c>
      <c r="B813" s="12" t="s">
        <v>828</v>
      </c>
      <c r="C813" s="67" t="s">
        <v>685</v>
      </c>
      <c r="D813" s="27">
        <v>169</v>
      </c>
      <c r="E813" s="16">
        <v>145</v>
      </c>
      <c r="F813" s="16">
        <v>14</v>
      </c>
      <c r="G813" s="16">
        <v>10</v>
      </c>
      <c r="H813" s="16">
        <v>45</v>
      </c>
      <c r="I813" s="16">
        <v>8</v>
      </c>
      <c r="J813" s="87">
        <v>0</v>
      </c>
      <c r="K813" s="71">
        <v>222</v>
      </c>
      <c r="L813" s="71">
        <v>19</v>
      </c>
      <c r="M813" s="71">
        <v>241</v>
      </c>
      <c r="N813" s="73">
        <v>4068</v>
      </c>
    </row>
    <row r="814" spans="1:14">
      <c r="A814" s="11">
        <v>2207355</v>
      </c>
      <c r="B814" s="12" t="s">
        <v>829</v>
      </c>
      <c r="C814" s="67" t="s">
        <v>685</v>
      </c>
      <c r="D814" s="27">
        <v>57</v>
      </c>
      <c r="E814" s="16">
        <v>50</v>
      </c>
      <c r="F814" s="16">
        <v>5</v>
      </c>
      <c r="G814" s="16">
        <v>2</v>
      </c>
      <c r="H814" s="16">
        <v>17</v>
      </c>
      <c r="I814" s="16">
        <v>5</v>
      </c>
      <c r="J814" s="87">
        <v>0</v>
      </c>
      <c r="K814" s="71">
        <v>79</v>
      </c>
      <c r="L814" s="71">
        <v>3</v>
      </c>
      <c r="M814" s="71">
        <v>82</v>
      </c>
      <c r="N814" s="73">
        <v>3321</v>
      </c>
    </row>
    <row r="815" spans="1:14">
      <c r="A815" s="11">
        <v>2207405</v>
      </c>
      <c r="B815" s="12" t="s">
        <v>830</v>
      </c>
      <c r="C815" s="67" t="s">
        <v>685</v>
      </c>
      <c r="D815" s="27">
        <v>150</v>
      </c>
      <c r="E815" s="16">
        <v>124</v>
      </c>
      <c r="F815" s="16">
        <v>24</v>
      </c>
      <c r="G815" s="16">
        <v>2</v>
      </c>
      <c r="H815" s="16">
        <v>30</v>
      </c>
      <c r="I815" s="16">
        <v>65</v>
      </c>
      <c r="J815" s="87">
        <v>0</v>
      </c>
      <c r="K815" s="71">
        <v>245</v>
      </c>
      <c r="L815" s="71">
        <v>40</v>
      </c>
      <c r="M815" s="71">
        <v>285</v>
      </c>
      <c r="N815" s="73">
        <v>4973</v>
      </c>
    </row>
    <row r="816" spans="1:14">
      <c r="A816" s="11">
        <v>2207504</v>
      </c>
      <c r="B816" s="12" t="s">
        <v>831</v>
      </c>
      <c r="C816" s="67" t="s">
        <v>685</v>
      </c>
      <c r="D816" s="27">
        <v>498</v>
      </c>
      <c r="E816" s="16">
        <v>457</v>
      </c>
      <c r="F816" s="16">
        <v>29</v>
      </c>
      <c r="G816" s="16">
        <v>12</v>
      </c>
      <c r="H816" s="16">
        <v>154</v>
      </c>
      <c r="I816" s="16">
        <v>23</v>
      </c>
      <c r="J816" s="87">
        <v>0</v>
      </c>
      <c r="K816" s="71">
        <v>675</v>
      </c>
      <c r="L816" s="71">
        <v>101</v>
      </c>
      <c r="M816" s="71">
        <v>776</v>
      </c>
      <c r="N816" s="73">
        <v>14253</v>
      </c>
    </row>
    <row r="817" spans="1:14">
      <c r="A817" s="11">
        <v>2207553</v>
      </c>
      <c r="B817" s="12" t="s">
        <v>832</v>
      </c>
      <c r="C817" s="67" t="s">
        <v>685</v>
      </c>
      <c r="D817" s="27">
        <v>198</v>
      </c>
      <c r="E817" s="16">
        <v>166</v>
      </c>
      <c r="F817" s="16">
        <v>24</v>
      </c>
      <c r="G817" s="16">
        <v>8</v>
      </c>
      <c r="H817" s="16">
        <v>41</v>
      </c>
      <c r="I817" s="16">
        <v>12</v>
      </c>
      <c r="J817" s="87">
        <v>0</v>
      </c>
      <c r="K817" s="71">
        <v>251</v>
      </c>
      <c r="L817" s="71">
        <v>15</v>
      </c>
      <c r="M817" s="71">
        <v>266</v>
      </c>
      <c r="N817" s="73">
        <v>3893</v>
      </c>
    </row>
    <row r="818" spans="1:14">
      <c r="A818" s="11">
        <v>2207603</v>
      </c>
      <c r="B818" s="12" t="s">
        <v>833</v>
      </c>
      <c r="C818" s="67" t="s">
        <v>685</v>
      </c>
      <c r="D818" s="27">
        <v>303</v>
      </c>
      <c r="E818" s="16">
        <v>260</v>
      </c>
      <c r="F818" s="16">
        <v>35</v>
      </c>
      <c r="G818" s="16">
        <v>8</v>
      </c>
      <c r="H818" s="16">
        <v>94</v>
      </c>
      <c r="I818" s="16">
        <v>54</v>
      </c>
      <c r="J818" s="87">
        <v>0</v>
      </c>
      <c r="K818" s="71">
        <v>451</v>
      </c>
      <c r="L818" s="71">
        <v>43</v>
      </c>
      <c r="M818" s="71">
        <v>494</v>
      </c>
      <c r="N818" s="73">
        <v>10589</v>
      </c>
    </row>
    <row r="819" spans="1:14">
      <c r="A819" s="11">
        <v>2207702</v>
      </c>
      <c r="B819" s="12" t="s">
        <v>834</v>
      </c>
      <c r="C819" s="67" t="s">
        <v>685</v>
      </c>
      <c r="D819" s="27">
        <v>16216</v>
      </c>
      <c r="E819" s="16">
        <v>9640</v>
      </c>
      <c r="F819" s="16">
        <v>4311</v>
      </c>
      <c r="G819" s="16">
        <v>2265</v>
      </c>
      <c r="H819" s="16">
        <v>7190</v>
      </c>
      <c r="I819" s="16">
        <v>3587</v>
      </c>
      <c r="J819" s="87">
        <v>35</v>
      </c>
      <c r="K819" s="71">
        <v>27028</v>
      </c>
      <c r="L819" s="71">
        <v>5779</v>
      </c>
      <c r="M819" s="71">
        <v>32807</v>
      </c>
      <c r="N819" s="73">
        <v>150201</v>
      </c>
    </row>
    <row r="820" spans="1:14">
      <c r="A820" s="11">
        <v>2207751</v>
      </c>
      <c r="B820" s="12" t="s">
        <v>835</v>
      </c>
      <c r="C820" s="67" t="s">
        <v>685</v>
      </c>
      <c r="D820" s="27">
        <v>45</v>
      </c>
      <c r="E820" s="16">
        <v>40</v>
      </c>
      <c r="F820" s="16">
        <v>5</v>
      </c>
      <c r="G820" s="16">
        <v>0</v>
      </c>
      <c r="H820" s="16">
        <v>4</v>
      </c>
      <c r="I820" s="16">
        <v>14</v>
      </c>
      <c r="J820" s="87">
        <v>0</v>
      </c>
      <c r="K820" s="71">
        <v>63</v>
      </c>
      <c r="L820" s="71">
        <v>28</v>
      </c>
      <c r="M820" s="71">
        <v>91</v>
      </c>
      <c r="N820" s="73">
        <v>4491</v>
      </c>
    </row>
    <row r="821" spans="1:14">
      <c r="A821" s="11">
        <v>2207777</v>
      </c>
      <c r="B821" s="12" t="s">
        <v>836</v>
      </c>
      <c r="C821" s="67" t="s">
        <v>685</v>
      </c>
      <c r="D821" s="27">
        <v>12</v>
      </c>
      <c r="E821" s="16">
        <v>6</v>
      </c>
      <c r="F821" s="16">
        <v>6</v>
      </c>
      <c r="G821" s="16">
        <v>0</v>
      </c>
      <c r="H821" s="16">
        <v>0</v>
      </c>
      <c r="I821" s="16">
        <v>11</v>
      </c>
      <c r="J821" s="87">
        <v>0</v>
      </c>
      <c r="K821" s="71">
        <v>23</v>
      </c>
      <c r="L821" s="71">
        <v>11</v>
      </c>
      <c r="M821" s="71">
        <v>34</v>
      </c>
      <c r="N821" s="73">
        <v>6271</v>
      </c>
    </row>
    <row r="822" spans="1:14">
      <c r="A822" s="11">
        <v>2207793</v>
      </c>
      <c r="B822" s="12" t="s">
        <v>837</v>
      </c>
      <c r="C822" s="67" t="s">
        <v>685</v>
      </c>
      <c r="D822" s="27">
        <v>148</v>
      </c>
      <c r="E822" s="16">
        <v>136</v>
      </c>
      <c r="F822" s="16">
        <v>11</v>
      </c>
      <c r="G822" s="16">
        <v>1</v>
      </c>
      <c r="H822" s="16">
        <v>34</v>
      </c>
      <c r="I822" s="16">
        <v>6</v>
      </c>
      <c r="J822" s="87">
        <v>0</v>
      </c>
      <c r="K822" s="71">
        <v>188</v>
      </c>
      <c r="L822" s="71">
        <v>15</v>
      </c>
      <c r="M822" s="71">
        <v>203</v>
      </c>
      <c r="N822" s="73">
        <v>3957</v>
      </c>
    </row>
    <row r="823" spans="1:14">
      <c r="A823" s="11">
        <v>2207801</v>
      </c>
      <c r="B823" s="12" t="s">
        <v>838</v>
      </c>
      <c r="C823" s="67" t="s">
        <v>685</v>
      </c>
      <c r="D823" s="27">
        <v>7854</v>
      </c>
      <c r="E823" s="16">
        <v>7095</v>
      </c>
      <c r="F823" s="16">
        <v>636</v>
      </c>
      <c r="G823" s="16">
        <v>123</v>
      </c>
      <c r="H823" s="16">
        <v>2256</v>
      </c>
      <c r="I823" s="16">
        <v>447</v>
      </c>
      <c r="J823" s="87">
        <v>21</v>
      </c>
      <c r="K823" s="71">
        <v>10578</v>
      </c>
      <c r="L823" s="71">
        <v>861</v>
      </c>
      <c r="M823" s="71">
        <v>11439</v>
      </c>
      <c r="N823" s="73">
        <v>20198</v>
      </c>
    </row>
    <row r="824" spans="1:14">
      <c r="A824" s="11">
        <v>2207850</v>
      </c>
      <c r="B824" s="12" t="s">
        <v>839</v>
      </c>
      <c r="C824" s="67" t="s">
        <v>685</v>
      </c>
      <c r="D824" s="27">
        <v>40</v>
      </c>
      <c r="E824" s="16">
        <v>34</v>
      </c>
      <c r="F824" s="16">
        <v>6</v>
      </c>
      <c r="G824" s="16">
        <v>0</v>
      </c>
      <c r="H824" s="16">
        <v>19</v>
      </c>
      <c r="I824" s="16">
        <v>3</v>
      </c>
      <c r="J824" s="87">
        <v>0</v>
      </c>
      <c r="K824" s="71">
        <v>62</v>
      </c>
      <c r="L824" s="71">
        <v>4</v>
      </c>
      <c r="M824" s="71">
        <v>66</v>
      </c>
      <c r="N824" s="73">
        <v>3629</v>
      </c>
    </row>
    <row r="825" spans="1:14">
      <c r="A825" s="11">
        <v>2207900</v>
      </c>
      <c r="B825" s="12" t="s">
        <v>840</v>
      </c>
      <c r="C825" s="67" t="s">
        <v>685</v>
      </c>
      <c r="D825" s="27">
        <v>7084</v>
      </c>
      <c r="E825" s="16">
        <v>6483</v>
      </c>
      <c r="F825" s="16">
        <v>452</v>
      </c>
      <c r="G825" s="16">
        <v>149</v>
      </c>
      <c r="H825" s="16">
        <v>2094</v>
      </c>
      <c r="I825" s="16">
        <v>277</v>
      </c>
      <c r="J825" s="87">
        <v>7</v>
      </c>
      <c r="K825" s="71">
        <v>9462</v>
      </c>
      <c r="L825" s="71">
        <v>1016</v>
      </c>
      <c r="M825" s="71">
        <v>10478</v>
      </c>
      <c r="N825" s="73">
        <v>38090</v>
      </c>
    </row>
    <row r="826" spans="1:14">
      <c r="A826" s="11">
        <v>2207934</v>
      </c>
      <c r="B826" s="12" t="s">
        <v>841</v>
      </c>
      <c r="C826" s="67" t="s">
        <v>685</v>
      </c>
      <c r="D826" s="27">
        <v>69</v>
      </c>
      <c r="E826" s="16">
        <v>64</v>
      </c>
      <c r="F826" s="16">
        <v>4</v>
      </c>
      <c r="G826" s="16">
        <v>1</v>
      </c>
      <c r="H826" s="16">
        <v>12</v>
      </c>
      <c r="I826" s="16">
        <v>1</v>
      </c>
      <c r="J826" s="87">
        <v>0</v>
      </c>
      <c r="K826" s="71">
        <v>82</v>
      </c>
      <c r="L826" s="71">
        <v>15</v>
      </c>
      <c r="M826" s="71">
        <v>97</v>
      </c>
      <c r="N826" s="73">
        <v>2488</v>
      </c>
    </row>
    <row r="827" spans="1:14">
      <c r="A827" s="11">
        <v>2207959</v>
      </c>
      <c r="B827" s="12" t="s">
        <v>842</v>
      </c>
      <c r="C827" s="67" t="s">
        <v>685</v>
      </c>
      <c r="D827" s="27">
        <v>117</v>
      </c>
      <c r="E827" s="16">
        <v>114</v>
      </c>
      <c r="F827" s="16">
        <v>3</v>
      </c>
      <c r="G827" s="16">
        <v>0</v>
      </c>
      <c r="H827" s="16">
        <v>31</v>
      </c>
      <c r="I827" s="16">
        <v>5</v>
      </c>
      <c r="J827" s="87">
        <v>0</v>
      </c>
      <c r="K827" s="71">
        <v>153</v>
      </c>
      <c r="L827" s="71">
        <v>28</v>
      </c>
      <c r="M827" s="71">
        <v>181</v>
      </c>
      <c r="N827" s="73">
        <v>4295</v>
      </c>
    </row>
    <row r="828" spans="1:14">
      <c r="A828" s="11">
        <v>2208007</v>
      </c>
      <c r="B828" s="12" t="s">
        <v>843</v>
      </c>
      <c r="C828" s="67" t="s">
        <v>685</v>
      </c>
      <c r="D828" s="27">
        <v>22024</v>
      </c>
      <c r="E828" s="16">
        <v>16780</v>
      </c>
      <c r="F828" s="16">
        <v>4243</v>
      </c>
      <c r="G828" s="16">
        <v>1001</v>
      </c>
      <c r="H828" s="16">
        <v>7241</v>
      </c>
      <c r="I828" s="16">
        <v>3372</v>
      </c>
      <c r="J828" s="87">
        <v>12</v>
      </c>
      <c r="K828" s="71">
        <v>32649</v>
      </c>
      <c r="L828" s="71">
        <v>4000</v>
      </c>
      <c r="M828" s="71">
        <v>36649</v>
      </c>
      <c r="N828" s="73">
        <v>76749</v>
      </c>
    </row>
    <row r="829" spans="1:14">
      <c r="A829" s="11">
        <v>2208106</v>
      </c>
      <c r="B829" s="12" t="s">
        <v>844</v>
      </c>
      <c r="C829" s="67" t="s">
        <v>685</v>
      </c>
      <c r="D829" s="27">
        <v>446</v>
      </c>
      <c r="E829" s="16">
        <v>380</v>
      </c>
      <c r="F829" s="16">
        <v>55</v>
      </c>
      <c r="G829" s="16">
        <v>11</v>
      </c>
      <c r="H829" s="16">
        <v>109</v>
      </c>
      <c r="I829" s="16">
        <v>43</v>
      </c>
      <c r="J829" s="87">
        <v>0</v>
      </c>
      <c r="K829" s="71">
        <v>598</v>
      </c>
      <c r="L829" s="71">
        <v>49</v>
      </c>
      <c r="M829" s="71">
        <v>647</v>
      </c>
      <c r="N829" s="73">
        <v>11925</v>
      </c>
    </row>
    <row r="830" spans="1:14">
      <c r="A830" s="11">
        <v>2208205</v>
      </c>
      <c r="B830" s="12" t="s">
        <v>845</v>
      </c>
      <c r="C830" s="67" t="s">
        <v>685</v>
      </c>
      <c r="D830" s="27">
        <v>2479</v>
      </c>
      <c r="E830" s="16">
        <v>2102</v>
      </c>
      <c r="F830" s="16">
        <v>324</v>
      </c>
      <c r="G830" s="16">
        <v>53</v>
      </c>
      <c r="H830" s="16">
        <v>689</v>
      </c>
      <c r="I830" s="16">
        <v>291</v>
      </c>
      <c r="J830" s="87">
        <v>0</v>
      </c>
      <c r="K830" s="71">
        <v>3459</v>
      </c>
      <c r="L830" s="71">
        <v>236</v>
      </c>
      <c r="M830" s="71">
        <v>3695</v>
      </c>
      <c r="N830" s="73">
        <v>18095</v>
      </c>
    </row>
    <row r="831" spans="1:14">
      <c r="A831" s="11">
        <v>2208304</v>
      </c>
      <c r="B831" s="12" t="s">
        <v>846</v>
      </c>
      <c r="C831" s="67" t="s">
        <v>685</v>
      </c>
      <c r="D831" s="27">
        <v>4823</v>
      </c>
      <c r="E831" s="16">
        <v>4103</v>
      </c>
      <c r="F831" s="16">
        <v>566</v>
      </c>
      <c r="G831" s="16">
        <v>154</v>
      </c>
      <c r="H831" s="16">
        <v>1645</v>
      </c>
      <c r="I831" s="16">
        <v>577</v>
      </c>
      <c r="J831" s="87">
        <v>1</v>
      </c>
      <c r="K831" s="71">
        <v>7046</v>
      </c>
      <c r="L831" s="71">
        <v>1108</v>
      </c>
      <c r="M831" s="71">
        <v>8154</v>
      </c>
      <c r="N831" s="73">
        <v>28242</v>
      </c>
    </row>
    <row r="832" spans="1:14">
      <c r="A832" s="11">
        <v>2208403</v>
      </c>
      <c r="B832" s="12" t="s">
        <v>847</v>
      </c>
      <c r="C832" s="67" t="s">
        <v>685</v>
      </c>
      <c r="D832" s="27">
        <v>8898</v>
      </c>
      <c r="E832" s="16">
        <v>7356</v>
      </c>
      <c r="F832" s="16">
        <v>1146</v>
      </c>
      <c r="G832" s="16">
        <v>396</v>
      </c>
      <c r="H832" s="16">
        <v>2994</v>
      </c>
      <c r="I832" s="16">
        <v>993</v>
      </c>
      <c r="J832" s="87">
        <v>12</v>
      </c>
      <c r="K832" s="71">
        <v>12897</v>
      </c>
      <c r="L832" s="71">
        <v>2401</v>
      </c>
      <c r="M832" s="71">
        <v>15298</v>
      </c>
      <c r="N832" s="73">
        <v>62695</v>
      </c>
    </row>
    <row r="833" spans="1:14">
      <c r="A833" s="11">
        <v>2208502</v>
      </c>
      <c r="B833" s="12" t="s">
        <v>848</v>
      </c>
      <c r="C833" s="67" t="s">
        <v>685</v>
      </c>
      <c r="D833" s="27">
        <v>289</v>
      </c>
      <c r="E833" s="16">
        <v>275</v>
      </c>
      <c r="F833" s="16">
        <v>10</v>
      </c>
      <c r="G833" s="16">
        <v>4</v>
      </c>
      <c r="H833" s="16">
        <v>105</v>
      </c>
      <c r="I833" s="16">
        <v>8</v>
      </c>
      <c r="J833" s="87">
        <v>0</v>
      </c>
      <c r="K833" s="71">
        <v>402</v>
      </c>
      <c r="L833" s="71">
        <v>49</v>
      </c>
      <c r="M833" s="71">
        <v>451</v>
      </c>
      <c r="N833" s="73">
        <v>12324</v>
      </c>
    </row>
    <row r="834" spans="1:14">
      <c r="A834" s="11">
        <v>2208551</v>
      </c>
      <c r="B834" s="12" t="s">
        <v>849</v>
      </c>
      <c r="C834" s="67" t="s">
        <v>685</v>
      </c>
      <c r="D834" s="27">
        <v>171</v>
      </c>
      <c r="E834" s="16">
        <v>156</v>
      </c>
      <c r="F834" s="16">
        <v>10</v>
      </c>
      <c r="G834" s="16">
        <v>5</v>
      </c>
      <c r="H834" s="16">
        <v>50</v>
      </c>
      <c r="I834" s="16">
        <v>1</v>
      </c>
      <c r="J834" s="87">
        <v>0</v>
      </c>
      <c r="K834" s="71">
        <v>222</v>
      </c>
      <c r="L834" s="71">
        <v>15</v>
      </c>
      <c r="M834" s="71">
        <v>237</v>
      </c>
      <c r="N834" s="73">
        <v>2656</v>
      </c>
    </row>
    <row r="835" spans="1:14">
      <c r="A835" s="11">
        <v>2208601</v>
      </c>
      <c r="B835" s="12" t="s">
        <v>850</v>
      </c>
      <c r="C835" s="67" t="s">
        <v>685</v>
      </c>
      <c r="D835" s="27">
        <v>117</v>
      </c>
      <c r="E835" s="16">
        <v>98</v>
      </c>
      <c r="F835" s="16">
        <v>14</v>
      </c>
      <c r="G835" s="16">
        <v>5</v>
      </c>
      <c r="H835" s="16">
        <v>27</v>
      </c>
      <c r="I835" s="16">
        <v>5</v>
      </c>
      <c r="J835" s="87">
        <v>1</v>
      </c>
      <c r="K835" s="71">
        <v>150</v>
      </c>
      <c r="L835" s="71">
        <v>19</v>
      </c>
      <c r="M835" s="71">
        <v>169</v>
      </c>
      <c r="N835" s="73">
        <v>3104</v>
      </c>
    </row>
    <row r="836" spans="1:14">
      <c r="A836" s="11">
        <v>2208650</v>
      </c>
      <c r="B836" s="12" t="s">
        <v>851</v>
      </c>
      <c r="C836" s="67" t="s">
        <v>685</v>
      </c>
      <c r="D836" s="27">
        <v>143</v>
      </c>
      <c r="E836" s="16">
        <v>135</v>
      </c>
      <c r="F836" s="16">
        <v>5</v>
      </c>
      <c r="G836" s="16">
        <v>3</v>
      </c>
      <c r="H836" s="16">
        <v>41</v>
      </c>
      <c r="I836" s="16">
        <v>5</v>
      </c>
      <c r="J836" s="87">
        <v>0</v>
      </c>
      <c r="K836" s="71">
        <v>189</v>
      </c>
      <c r="L836" s="71">
        <v>21</v>
      </c>
      <c r="M836" s="71">
        <v>210</v>
      </c>
      <c r="N836" s="73">
        <v>8821</v>
      </c>
    </row>
    <row r="837" spans="1:14">
      <c r="A837" s="11">
        <v>2208700</v>
      </c>
      <c r="B837" s="12" t="s">
        <v>852</v>
      </c>
      <c r="C837" s="67" t="s">
        <v>685</v>
      </c>
      <c r="D837" s="27">
        <v>271</v>
      </c>
      <c r="E837" s="16">
        <v>232</v>
      </c>
      <c r="F837" s="16">
        <v>35</v>
      </c>
      <c r="G837" s="16">
        <v>4</v>
      </c>
      <c r="H837" s="16">
        <v>94</v>
      </c>
      <c r="I837" s="16">
        <v>79</v>
      </c>
      <c r="J837" s="87">
        <v>0</v>
      </c>
      <c r="K837" s="71">
        <v>444</v>
      </c>
      <c r="L837" s="71">
        <v>58</v>
      </c>
      <c r="M837" s="71">
        <v>502</v>
      </c>
      <c r="N837" s="73">
        <v>8618</v>
      </c>
    </row>
    <row r="838" spans="1:14">
      <c r="A838" s="11">
        <v>2208809</v>
      </c>
      <c r="B838" s="12" t="s">
        <v>853</v>
      </c>
      <c r="C838" s="67" t="s">
        <v>685</v>
      </c>
      <c r="D838" s="27">
        <v>2910</v>
      </c>
      <c r="E838" s="16">
        <v>2109</v>
      </c>
      <c r="F838" s="16">
        <v>749</v>
      </c>
      <c r="G838" s="16">
        <v>52</v>
      </c>
      <c r="H838" s="16">
        <v>879</v>
      </c>
      <c r="I838" s="16">
        <v>76</v>
      </c>
      <c r="J838" s="87">
        <v>1</v>
      </c>
      <c r="K838" s="71">
        <v>3866</v>
      </c>
      <c r="L838" s="71">
        <v>555</v>
      </c>
      <c r="M838" s="71">
        <v>4421</v>
      </c>
      <c r="N838" s="73">
        <v>17697</v>
      </c>
    </row>
    <row r="839" spans="1:14">
      <c r="A839" s="11">
        <v>2208858</v>
      </c>
      <c r="B839" s="12" t="s">
        <v>854</v>
      </c>
      <c r="C839" s="67" t="s">
        <v>685</v>
      </c>
      <c r="D839" s="27">
        <v>246</v>
      </c>
      <c r="E839" s="16">
        <v>237</v>
      </c>
      <c r="F839" s="16">
        <v>9</v>
      </c>
      <c r="G839" s="16">
        <v>0</v>
      </c>
      <c r="H839" s="16">
        <v>74</v>
      </c>
      <c r="I839" s="16">
        <v>24</v>
      </c>
      <c r="J839" s="87">
        <v>1</v>
      </c>
      <c r="K839" s="71">
        <v>345</v>
      </c>
      <c r="L839" s="71">
        <v>47</v>
      </c>
      <c r="M839" s="71">
        <v>392</v>
      </c>
      <c r="N839" s="73">
        <v>4248</v>
      </c>
    </row>
    <row r="840" spans="1:14">
      <c r="A840" s="11">
        <v>2208874</v>
      </c>
      <c r="B840" s="12" t="s">
        <v>855</v>
      </c>
      <c r="C840" s="67" t="s">
        <v>685</v>
      </c>
      <c r="D840" s="27">
        <v>218</v>
      </c>
      <c r="E840" s="16">
        <v>203</v>
      </c>
      <c r="F840" s="16">
        <v>10</v>
      </c>
      <c r="G840" s="16">
        <v>5</v>
      </c>
      <c r="H840" s="16">
        <v>57</v>
      </c>
      <c r="I840" s="16">
        <v>4</v>
      </c>
      <c r="J840" s="87">
        <v>0</v>
      </c>
      <c r="K840" s="71">
        <v>279</v>
      </c>
      <c r="L840" s="71">
        <v>20</v>
      </c>
      <c r="M840" s="71">
        <v>299</v>
      </c>
      <c r="N840" s="73">
        <v>4393</v>
      </c>
    </row>
    <row r="841" spans="1:14">
      <c r="A841" s="11">
        <v>2208908</v>
      </c>
      <c r="B841" s="12" t="s">
        <v>856</v>
      </c>
      <c r="C841" s="67" t="s">
        <v>685</v>
      </c>
      <c r="D841" s="27">
        <v>1137</v>
      </c>
      <c r="E841" s="16">
        <v>1082</v>
      </c>
      <c r="F841" s="16">
        <v>35</v>
      </c>
      <c r="G841" s="16">
        <v>20</v>
      </c>
      <c r="H841" s="16">
        <v>361</v>
      </c>
      <c r="I841" s="16">
        <v>3</v>
      </c>
      <c r="J841" s="87">
        <v>1</v>
      </c>
      <c r="K841" s="71">
        <v>1502</v>
      </c>
      <c r="L841" s="71">
        <v>112</v>
      </c>
      <c r="M841" s="71">
        <v>1614</v>
      </c>
      <c r="N841" s="73">
        <v>7185</v>
      </c>
    </row>
    <row r="842" spans="1:14">
      <c r="A842" s="11">
        <v>2209005</v>
      </c>
      <c r="B842" s="12" t="s">
        <v>857</v>
      </c>
      <c r="C842" s="67" t="s">
        <v>685</v>
      </c>
      <c r="D842" s="27">
        <v>312</v>
      </c>
      <c r="E842" s="16">
        <v>284</v>
      </c>
      <c r="F842" s="16">
        <v>23</v>
      </c>
      <c r="G842" s="16">
        <v>5</v>
      </c>
      <c r="H842" s="16">
        <v>101</v>
      </c>
      <c r="I842" s="16">
        <v>14</v>
      </c>
      <c r="J842" s="87">
        <v>1</v>
      </c>
      <c r="K842" s="71">
        <v>428</v>
      </c>
      <c r="L842" s="71">
        <v>41</v>
      </c>
      <c r="M842" s="71">
        <v>469</v>
      </c>
      <c r="N842" s="73">
        <v>6330</v>
      </c>
    </row>
    <row r="843" spans="1:14">
      <c r="A843" s="11">
        <v>2209104</v>
      </c>
      <c r="B843" s="12" t="s">
        <v>858</v>
      </c>
      <c r="C843" s="67" t="s">
        <v>685</v>
      </c>
      <c r="D843" s="27">
        <v>716</v>
      </c>
      <c r="E843" s="16">
        <v>614</v>
      </c>
      <c r="F843" s="16">
        <v>93</v>
      </c>
      <c r="G843" s="16">
        <v>9</v>
      </c>
      <c r="H843" s="16">
        <v>221</v>
      </c>
      <c r="I843" s="16">
        <v>59</v>
      </c>
      <c r="J843" s="87">
        <v>0</v>
      </c>
      <c r="K843" s="71">
        <v>996</v>
      </c>
      <c r="L843" s="71">
        <v>54</v>
      </c>
      <c r="M843" s="71">
        <v>1050</v>
      </c>
      <c r="N843" s="73">
        <v>6134</v>
      </c>
    </row>
    <row r="844" spans="1:14">
      <c r="A844" s="11">
        <v>2209153</v>
      </c>
      <c r="B844" s="12" t="s">
        <v>859</v>
      </c>
      <c r="C844" s="67" t="s">
        <v>685</v>
      </c>
      <c r="D844" s="27">
        <v>265</v>
      </c>
      <c r="E844" s="16">
        <v>249</v>
      </c>
      <c r="F844" s="16">
        <v>13</v>
      </c>
      <c r="G844" s="16">
        <v>3</v>
      </c>
      <c r="H844" s="16">
        <v>74</v>
      </c>
      <c r="I844" s="16">
        <v>9</v>
      </c>
      <c r="J844" s="87">
        <v>0</v>
      </c>
      <c r="K844" s="71">
        <v>348</v>
      </c>
      <c r="L844" s="71">
        <v>22</v>
      </c>
      <c r="M844" s="71">
        <v>370</v>
      </c>
      <c r="N844" s="73">
        <v>3940</v>
      </c>
    </row>
    <row r="845" spans="1:14">
      <c r="A845" s="11">
        <v>2209203</v>
      </c>
      <c r="B845" s="12" t="s">
        <v>860</v>
      </c>
      <c r="C845" s="67" t="s">
        <v>685</v>
      </c>
      <c r="D845" s="27">
        <v>126</v>
      </c>
      <c r="E845" s="16">
        <v>117</v>
      </c>
      <c r="F845" s="16">
        <v>7</v>
      </c>
      <c r="G845" s="16">
        <v>2</v>
      </c>
      <c r="H845" s="16">
        <v>67</v>
      </c>
      <c r="I845" s="16">
        <v>13</v>
      </c>
      <c r="J845" s="87">
        <v>1</v>
      </c>
      <c r="K845" s="71">
        <v>207</v>
      </c>
      <c r="L845" s="71">
        <v>35</v>
      </c>
      <c r="M845" s="71">
        <v>242</v>
      </c>
      <c r="N845" s="73">
        <v>6155</v>
      </c>
    </row>
    <row r="846" spans="1:14">
      <c r="A846" s="11">
        <v>2209302</v>
      </c>
      <c r="B846" s="12" t="s">
        <v>861</v>
      </c>
      <c r="C846" s="67" t="s">
        <v>685</v>
      </c>
      <c r="D846" s="27">
        <v>118</v>
      </c>
      <c r="E846" s="16">
        <v>104</v>
      </c>
      <c r="F846" s="16">
        <v>10</v>
      </c>
      <c r="G846" s="16">
        <v>4</v>
      </c>
      <c r="H846" s="16">
        <v>44</v>
      </c>
      <c r="I846" s="16">
        <v>64</v>
      </c>
      <c r="J846" s="87">
        <v>0</v>
      </c>
      <c r="K846" s="71">
        <v>226</v>
      </c>
      <c r="L846" s="71">
        <v>37</v>
      </c>
      <c r="M846" s="71">
        <v>263</v>
      </c>
      <c r="N846" s="73">
        <v>5741</v>
      </c>
    </row>
    <row r="847" spans="1:14">
      <c r="A847" s="11">
        <v>2209351</v>
      </c>
      <c r="B847" s="12" t="s">
        <v>862</v>
      </c>
      <c r="C847" s="67" t="s">
        <v>685</v>
      </c>
      <c r="D847" s="27">
        <v>344</v>
      </c>
      <c r="E847" s="16">
        <v>307</v>
      </c>
      <c r="F847" s="16">
        <v>35</v>
      </c>
      <c r="G847" s="16">
        <v>2</v>
      </c>
      <c r="H847" s="16">
        <v>79</v>
      </c>
      <c r="I847" s="16">
        <v>40</v>
      </c>
      <c r="J847" s="87">
        <v>0</v>
      </c>
      <c r="K847" s="71">
        <v>463</v>
      </c>
      <c r="L847" s="71">
        <v>20</v>
      </c>
      <c r="M847" s="71">
        <v>483</v>
      </c>
      <c r="N847" s="73">
        <v>4552</v>
      </c>
    </row>
    <row r="848" spans="1:14">
      <c r="A848" s="11">
        <v>2209377</v>
      </c>
      <c r="B848" s="12" t="s">
        <v>863</v>
      </c>
      <c r="C848" s="67" t="s">
        <v>685</v>
      </c>
      <c r="D848" s="27">
        <v>490</v>
      </c>
      <c r="E848" s="16">
        <v>465</v>
      </c>
      <c r="F848" s="16">
        <v>21</v>
      </c>
      <c r="G848" s="16">
        <v>4</v>
      </c>
      <c r="H848" s="16">
        <v>147</v>
      </c>
      <c r="I848" s="16">
        <v>12</v>
      </c>
      <c r="J848" s="87">
        <v>0</v>
      </c>
      <c r="K848" s="71">
        <v>649</v>
      </c>
      <c r="L848" s="71">
        <v>43</v>
      </c>
      <c r="M848" s="71">
        <v>692</v>
      </c>
      <c r="N848" s="73">
        <v>5177</v>
      </c>
    </row>
    <row r="849" spans="1:14">
      <c r="A849" s="11">
        <v>2209401</v>
      </c>
      <c r="B849" s="12" t="s">
        <v>864</v>
      </c>
      <c r="C849" s="67" t="s">
        <v>685</v>
      </c>
      <c r="D849" s="27">
        <v>557</v>
      </c>
      <c r="E849" s="16">
        <v>415</v>
      </c>
      <c r="F849" s="16">
        <v>130</v>
      </c>
      <c r="G849" s="16">
        <v>12</v>
      </c>
      <c r="H849" s="16">
        <v>176</v>
      </c>
      <c r="I849" s="16">
        <v>119</v>
      </c>
      <c r="J849" s="87">
        <v>2</v>
      </c>
      <c r="K849" s="71">
        <v>854</v>
      </c>
      <c r="L849" s="71">
        <v>51</v>
      </c>
      <c r="M849" s="71">
        <v>905</v>
      </c>
      <c r="N849" s="73">
        <v>6270</v>
      </c>
    </row>
    <row r="850" spans="1:14">
      <c r="A850" s="11">
        <v>2209450</v>
      </c>
      <c r="B850" s="12" t="s">
        <v>865</v>
      </c>
      <c r="C850" s="67" t="s">
        <v>685</v>
      </c>
      <c r="D850" s="27">
        <v>0</v>
      </c>
      <c r="E850" s="16">
        <v>0</v>
      </c>
      <c r="F850" s="16">
        <v>0</v>
      </c>
      <c r="G850" s="16">
        <v>0</v>
      </c>
      <c r="H850" s="16">
        <v>0</v>
      </c>
      <c r="I850" s="16">
        <v>0</v>
      </c>
      <c r="J850" s="87">
        <v>0</v>
      </c>
      <c r="K850" s="71">
        <v>0</v>
      </c>
      <c r="L850" s="71">
        <v>0</v>
      </c>
      <c r="M850" s="71">
        <v>0</v>
      </c>
      <c r="N850" s="73">
        <v>2120</v>
      </c>
    </row>
    <row r="851" spans="1:14">
      <c r="A851" s="11">
        <v>2209500</v>
      </c>
      <c r="B851" s="12" t="s">
        <v>866</v>
      </c>
      <c r="C851" s="67" t="s">
        <v>685</v>
      </c>
      <c r="D851" s="27">
        <v>478</v>
      </c>
      <c r="E851" s="16">
        <v>449</v>
      </c>
      <c r="F851" s="16">
        <v>26</v>
      </c>
      <c r="G851" s="16">
        <v>3</v>
      </c>
      <c r="H851" s="16">
        <v>133</v>
      </c>
      <c r="I851" s="16">
        <v>21</v>
      </c>
      <c r="J851" s="87">
        <v>4</v>
      </c>
      <c r="K851" s="71">
        <v>636</v>
      </c>
      <c r="L851" s="71">
        <v>47</v>
      </c>
      <c r="M851" s="71">
        <v>683</v>
      </c>
      <c r="N851" s="73">
        <v>3726</v>
      </c>
    </row>
    <row r="852" spans="1:14">
      <c r="A852" s="11">
        <v>2209559</v>
      </c>
      <c r="B852" s="12" t="s">
        <v>867</v>
      </c>
      <c r="C852" s="67" t="s">
        <v>685</v>
      </c>
      <c r="D852" s="27">
        <v>138</v>
      </c>
      <c r="E852" s="16">
        <v>127</v>
      </c>
      <c r="F852" s="16">
        <v>11</v>
      </c>
      <c r="G852" s="16">
        <v>0</v>
      </c>
      <c r="H852" s="16">
        <v>42</v>
      </c>
      <c r="I852" s="16">
        <v>25</v>
      </c>
      <c r="J852" s="87">
        <v>0</v>
      </c>
      <c r="K852" s="71">
        <v>205</v>
      </c>
      <c r="L852" s="71">
        <v>38</v>
      </c>
      <c r="M852" s="71">
        <v>243</v>
      </c>
      <c r="N852" s="73">
        <v>4374</v>
      </c>
    </row>
    <row r="853" spans="1:14">
      <c r="A853" s="11">
        <v>2209609</v>
      </c>
      <c r="B853" s="12" t="s">
        <v>868</v>
      </c>
      <c r="C853" s="67" t="s">
        <v>685</v>
      </c>
      <c r="D853" s="27">
        <v>54</v>
      </c>
      <c r="E853" s="16">
        <v>43</v>
      </c>
      <c r="F853" s="16">
        <v>6</v>
      </c>
      <c r="G853" s="16">
        <v>5</v>
      </c>
      <c r="H853" s="16">
        <v>16</v>
      </c>
      <c r="I853" s="16">
        <v>7</v>
      </c>
      <c r="J853" s="87">
        <v>0</v>
      </c>
      <c r="K853" s="71">
        <v>77</v>
      </c>
      <c r="L853" s="71">
        <v>6</v>
      </c>
      <c r="M853" s="71">
        <v>83</v>
      </c>
      <c r="N853" s="73">
        <v>2909</v>
      </c>
    </row>
    <row r="854" spans="1:14">
      <c r="A854" s="11">
        <v>2209658</v>
      </c>
      <c r="B854" s="12" t="s">
        <v>869</v>
      </c>
      <c r="C854" s="67" t="s">
        <v>685</v>
      </c>
      <c r="D854" s="27">
        <v>54</v>
      </c>
      <c r="E854" s="16">
        <v>43</v>
      </c>
      <c r="F854" s="16">
        <v>11</v>
      </c>
      <c r="G854" s="16">
        <v>0</v>
      </c>
      <c r="H854" s="16">
        <v>10</v>
      </c>
      <c r="I854" s="16">
        <v>16</v>
      </c>
      <c r="J854" s="87">
        <v>0</v>
      </c>
      <c r="K854" s="71">
        <v>80</v>
      </c>
      <c r="L854" s="71">
        <v>25</v>
      </c>
      <c r="M854" s="71">
        <v>105</v>
      </c>
      <c r="N854" s="73">
        <v>5810</v>
      </c>
    </row>
    <row r="855" spans="1:14">
      <c r="A855" s="11">
        <v>2209708</v>
      </c>
      <c r="B855" s="12" t="s">
        <v>870</v>
      </c>
      <c r="C855" s="67" t="s">
        <v>685</v>
      </c>
      <c r="D855" s="27">
        <v>427</v>
      </c>
      <c r="E855" s="16">
        <v>396</v>
      </c>
      <c r="F855" s="16">
        <v>25</v>
      </c>
      <c r="G855" s="16">
        <v>6</v>
      </c>
      <c r="H855" s="16">
        <v>137</v>
      </c>
      <c r="I855" s="16">
        <v>19</v>
      </c>
      <c r="J855" s="87">
        <v>1</v>
      </c>
      <c r="K855" s="71">
        <v>584</v>
      </c>
      <c r="L855" s="71">
        <v>44</v>
      </c>
      <c r="M855" s="71">
        <v>628</v>
      </c>
      <c r="N855" s="73">
        <v>6326</v>
      </c>
    </row>
    <row r="856" spans="1:14">
      <c r="A856" s="11">
        <v>2209757</v>
      </c>
      <c r="B856" s="12" t="s">
        <v>871</v>
      </c>
      <c r="C856" s="67" t="s">
        <v>685</v>
      </c>
      <c r="D856" s="27">
        <v>3</v>
      </c>
      <c r="E856" s="16">
        <v>2</v>
      </c>
      <c r="F856" s="16">
        <v>1</v>
      </c>
      <c r="G856" s="16">
        <v>0</v>
      </c>
      <c r="H856" s="16">
        <v>3</v>
      </c>
      <c r="I856" s="16">
        <v>2</v>
      </c>
      <c r="J856" s="87">
        <v>0</v>
      </c>
      <c r="K856" s="71">
        <v>8</v>
      </c>
      <c r="L856" s="71">
        <v>9</v>
      </c>
      <c r="M856" s="71">
        <v>17</v>
      </c>
      <c r="N856" s="73">
        <v>2975</v>
      </c>
    </row>
    <row r="857" spans="1:14">
      <c r="A857" s="11">
        <v>2209807</v>
      </c>
      <c r="B857" s="12" t="s">
        <v>872</v>
      </c>
      <c r="C857" s="67" t="s">
        <v>685</v>
      </c>
      <c r="D857" s="27">
        <v>199</v>
      </c>
      <c r="E857" s="16">
        <v>173</v>
      </c>
      <c r="F857" s="16">
        <v>20</v>
      </c>
      <c r="G857" s="16">
        <v>6</v>
      </c>
      <c r="H857" s="16">
        <v>51</v>
      </c>
      <c r="I857" s="16">
        <v>11</v>
      </c>
      <c r="J857" s="87">
        <v>0</v>
      </c>
      <c r="K857" s="71">
        <v>261</v>
      </c>
      <c r="L857" s="71">
        <v>42</v>
      </c>
      <c r="M857" s="71">
        <v>303</v>
      </c>
      <c r="N857" s="73">
        <v>4918</v>
      </c>
    </row>
    <row r="858" spans="1:14">
      <c r="A858" s="11">
        <v>2209856</v>
      </c>
      <c r="B858" s="12" t="s">
        <v>873</v>
      </c>
      <c r="C858" s="67" t="s">
        <v>685</v>
      </c>
      <c r="D858" s="27">
        <v>532</v>
      </c>
      <c r="E858" s="16">
        <v>433</v>
      </c>
      <c r="F858" s="16">
        <v>94</v>
      </c>
      <c r="G858" s="16">
        <v>5</v>
      </c>
      <c r="H858" s="16">
        <v>185</v>
      </c>
      <c r="I858" s="16">
        <v>83</v>
      </c>
      <c r="J858" s="87">
        <v>0</v>
      </c>
      <c r="K858" s="71">
        <v>800</v>
      </c>
      <c r="L858" s="71">
        <v>64</v>
      </c>
      <c r="M858" s="71">
        <v>864</v>
      </c>
      <c r="N858" s="73">
        <v>4529</v>
      </c>
    </row>
    <row r="859" spans="1:14">
      <c r="A859" s="11">
        <v>2209872</v>
      </c>
      <c r="B859" s="12" t="s">
        <v>874</v>
      </c>
      <c r="C859" s="67" t="s">
        <v>685</v>
      </c>
      <c r="D859" s="27">
        <v>211</v>
      </c>
      <c r="E859" s="16">
        <v>199</v>
      </c>
      <c r="F859" s="16">
        <v>11</v>
      </c>
      <c r="G859" s="16">
        <v>1</v>
      </c>
      <c r="H859" s="16">
        <v>50</v>
      </c>
      <c r="I859" s="16">
        <v>18</v>
      </c>
      <c r="J859" s="87">
        <v>0</v>
      </c>
      <c r="K859" s="71">
        <v>279</v>
      </c>
      <c r="L859" s="71">
        <v>32</v>
      </c>
      <c r="M859" s="71">
        <v>311</v>
      </c>
      <c r="N859" s="73">
        <v>5919</v>
      </c>
    </row>
    <row r="860" spans="1:14">
      <c r="A860" s="11">
        <v>2209906</v>
      </c>
      <c r="B860" s="12" t="s">
        <v>875</v>
      </c>
      <c r="C860" s="67" t="s">
        <v>685</v>
      </c>
      <c r="D860" s="27">
        <v>294</v>
      </c>
      <c r="E860" s="16">
        <v>280</v>
      </c>
      <c r="F860" s="16">
        <v>10</v>
      </c>
      <c r="G860" s="16">
        <v>4</v>
      </c>
      <c r="H860" s="16">
        <v>75</v>
      </c>
      <c r="I860" s="16">
        <v>9</v>
      </c>
      <c r="J860" s="87">
        <v>0</v>
      </c>
      <c r="K860" s="71">
        <v>378</v>
      </c>
      <c r="L860" s="71">
        <v>12</v>
      </c>
      <c r="M860" s="71">
        <v>390</v>
      </c>
      <c r="N860" s="73">
        <v>6064</v>
      </c>
    </row>
    <row r="861" spans="1:14">
      <c r="A861" s="11">
        <v>2209955</v>
      </c>
      <c r="B861" s="12" t="s">
        <v>876</v>
      </c>
      <c r="C861" s="67" t="s">
        <v>685</v>
      </c>
      <c r="D861" s="27">
        <v>352</v>
      </c>
      <c r="E861" s="16">
        <v>327</v>
      </c>
      <c r="F861" s="16">
        <v>18</v>
      </c>
      <c r="G861" s="16">
        <v>7</v>
      </c>
      <c r="H861" s="16">
        <v>91</v>
      </c>
      <c r="I861" s="16">
        <v>20</v>
      </c>
      <c r="J861" s="87">
        <v>0</v>
      </c>
      <c r="K861" s="71">
        <v>463</v>
      </c>
      <c r="L861" s="71">
        <v>38</v>
      </c>
      <c r="M861" s="71">
        <v>501</v>
      </c>
      <c r="N861" s="73">
        <v>4755</v>
      </c>
    </row>
    <row r="862" spans="1:14">
      <c r="A862" s="11">
        <v>2209971</v>
      </c>
      <c r="B862" s="12" t="s">
        <v>877</v>
      </c>
      <c r="C862" s="67" t="s">
        <v>685</v>
      </c>
      <c r="D862" s="27">
        <v>196</v>
      </c>
      <c r="E862" s="16">
        <v>180</v>
      </c>
      <c r="F862" s="16">
        <v>13</v>
      </c>
      <c r="G862" s="16">
        <v>3</v>
      </c>
      <c r="H862" s="16">
        <v>49</v>
      </c>
      <c r="I862" s="16">
        <v>22</v>
      </c>
      <c r="J862" s="87">
        <v>0</v>
      </c>
      <c r="K862" s="71">
        <v>267</v>
      </c>
      <c r="L862" s="71">
        <v>29</v>
      </c>
      <c r="M862" s="71">
        <v>296</v>
      </c>
      <c r="N862" s="73">
        <v>7804</v>
      </c>
    </row>
    <row r="863" spans="1:14">
      <c r="A863" s="11">
        <v>2210003</v>
      </c>
      <c r="B863" s="12" t="s">
        <v>878</v>
      </c>
      <c r="C863" s="67" t="s">
        <v>685</v>
      </c>
      <c r="D863" s="27">
        <v>5994</v>
      </c>
      <c r="E863" s="16">
        <v>5291</v>
      </c>
      <c r="F863" s="16">
        <v>524</v>
      </c>
      <c r="G863" s="16">
        <v>179</v>
      </c>
      <c r="H863" s="16">
        <v>2208</v>
      </c>
      <c r="I863" s="16">
        <v>355</v>
      </c>
      <c r="J863" s="87">
        <v>3</v>
      </c>
      <c r="K863" s="71">
        <v>8560</v>
      </c>
      <c r="L863" s="71">
        <v>1063</v>
      </c>
      <c r="M863" s="71">
        <v>9623</v>
      </c>
      <c r="N863" s="73">
        <v>20206</v>
      </c>
    </row>
    <row r="864" spans="1:14">
      <c r="A864" s="11">
        <v>2210052</v>
      </c>
      <c r="B864" s="12" t="s">
        <v>879</v>
      </c>
      <c r="C864" s="67" t="s">
        <v>685</v>
      </c>
      <c r="D864" s="27">
        <v>172</v>
      </c>
      <c r="E864" s="16">
        <v>156</v>
      </c>
      <c r="F864" s="16">
        <v>15</v>
      </c>
      <c r="G864" s="16">
        <v>1</v>
      </c>
      <c r="H864" s="16">
        <v>40</v>
      </c>
      <c r="I864" s="16">
        <v>33</v>
      </c>
      <c r="J864" s="87">
        <v>0</v>
      </c>
      <c r="K864" s="71">
        <v>245</v>
      </c>
      <c r="L864" s="71">
        <v>62</v>
      </c>
      <c r="M864" s="71">
        <v>307</v>
      </c>
      <c r="N864" s="73">
        <v>5253</v>
      </c>
    </row>
    <row r="865" spans="1:14">
      <c r="A865" s="11">
        <v>2210102</v>
      </c>
      <c r="B865" s="12" t="s">
        <v>880</v>
      </c>
      <c r="C865" s="67" t="s">
        <v>685</v>
      </c>
      <c r="D865" s="27">
        <v>111</v>
      </c>
      <c r="E865" s="16">
        <v>98</v>
      </c>
      <c r="F865" s="16">
        <v>8</v>
      </c>
      <c r="G865" s="16">
        <v>5</v>
      </c>
      <c r="H865" s="16">
        <v>33</v>
      </c>
      <c r="I865" s="16">
        <v>3</v>
      </c>
      <c r="J865" s="87">
        <v>0</v>
      </c>
      <c r="K865" s="71">
        <v>147</v>
      </c>
      <c r="L865" s="71">
        <v>17</v>
      </c>
      <c r="M865" s="71">
        <v>164</v>
      </c>
      <c r="N865" s="73">
        <v>3692</v>
      </c>
    </row>
    <row r="866" spans="1:14">
      <c r="A866" s="11">
        <v>2210201</v>
      </c>
      <c r="B866" s="12" t="s">
        <v>881</v>
      </c>
      <c r="C866" s="67" t="s">
        <v>685</v>
      </c>
      <c r="D866" s="27">
        <v>361</v>
      </c>
      <c r="E866" s="16">
        <v>302</v>
      </c>
      <c r="F866" s="16">
        <v>53</v>
      </c>
      <c r="G866" s="16">
        <v>6</v>
      </c>
      <c r="H866" s="16">
        <v>100</v>
      </c>
      <c r="I866" s="16">
        <v>9</v>
      </c>
      <c r="J866" s="87">
        <v>0</v>
      </c>
      <c r="K866" s="71">
        <v>470</v>
      </c>
      <c r="L866" s="71">
        <v>55</v>
      </c>
      <c r="M866" s="71">
        <v>525</v>
      </c>
      <c r="N866" s="73">
        <v>6606</v>
      </c>
    </row>
    <row r="867" spans="1:14">
      <c r="A867" s="11">
        <v>2210300</v>
      </c>
      <c r="B867" s="12" t="s">
        <v>882</v>
      </c>
      <c r="C867" s="67" t="s">
        <v>685</v>
      </c>
      <c r="D867" s="27">
        <v>111</v>
      </c>
      <c r="E867" s="16">
        <v>95</v>
      </c>
      <c r="F867" s="16">
        <v>16</v>
      </c>
      <c r="G867" s="16">
        <v>0</v>
      </c>
      <c r="H867" s="16">
        <v>29</v>
      </c>
      <c r="I867" s="16">
        <v>14</v>
      </c>
      <c r="J867" s="87">
        <v>0</v>
      </c>
      <c r="K867" s="71">
        <v>154</v>
      </c>
      <c r="L867" s="71">
        <v>36</v>
      </c>
      <c r="M867" s="71">
        <v>190</v>
      </c>
      <c r="N867" s="73">
        <v>6253</v>
      </c>
    </row>
    <row r="868" spans="1:14">
      <c r="A868" s="11">
        <v>2210359</v>
      </c>
      <c r="B868" s="12" t="s">
        <v>883</v>
      </c>
      <c r="C868" s="67" t="s">
        <v>685</v>
      </c>
      <c r="D868" s="27">
        <v>20</v>
      </c>
      <c r="E868" s="16">
        <v>15</v>
      </c>
      <c r="F868" s="16">
        <v>4</v>
      </c>
      <c r="G868" s="16">
        <v>1</v>
      </c>
      <c r="H868" s="16">
        <v>6</v>
      </c>
      <c r="I868" s="16">
        <v>12</v>
      </c>
      <c r="J868" s="87">
        <v>0</v>
      </c>
      <c r="K868" s="71">
        <v>38</v>
      </c>
      <c r="L868" s="71">
        <v>16</v>
      </c>
      <c r="M868" s="71">
        <v>54</v>
      </c>
      <c r="N868" s="73">
        <v>4497</v>
      </c>
    </row>
    <row r="869" spans="1:14">
      <c r="A869" s="11">
        <v>2210375</v>
      </c>
      <c r="B869" s="12" t="s">
        <v>884</v>
      </c>
      <c r="C869" s="67" t="s">
        <v>685</v>
      </c>
      <c r="D869" s="27">
        <v>6</v>
      </c>
      <c r="E869" s="16">
        <v>2</v>
      </c>
      <c r="F869" s="16">
        <v>4</v>
      </c>
      <c r="G869" s="16">
        <v>0</v>
      </c>
      <c r="H869" s="16">
        <v>3</v>
      </c>
      <c r="I869" s="16">
        <v>6</v>
      </c>
      <c r="J869" s="87">
        <v>0</v>
      </c>
      <c r="K869" s="71">
        <v>15</v>
      </c>
      <c r="L869" s="71">
        <v>11</v>
      </c>
      <c r="M869" s="71">
        <v>26</v>
      </c>
      <c r="N869" s="73">
        <v>2597</v>
      </c>
    </row>
    <row r="870" spans="1:14">
      <c r="A870" s="11">
        <v>2210383</v>
      </c>
      <c r="B870" s="12" t="s">
        <v>885</v>
      </c>
      <c r="C870" s="67" t="s">
        <v>685</v>
      </c>
      <c r="D870" s="27">
        <v>46</v>
      </c>
      <c r="E870" s="16">
        <v>40</v>
      </c>
      <c r="F870" s="16">
        <v>2</v>
      </c>
      <c r="G870" s="16">
        <v>4</v>
      </c>
      <c r="H870" s="16">
        <v>11</v>
      </c>
      <c r="I870" s="16">
        <v>4</v>
      </c>
      <c r="J870" s="87">
        <v>0</v>
      </c>
      <c r="K870" s="71">
        <v>61</v>
      </c>
      <c r="L870" s="71">
        <v>3</v>
      </c>
      <c r="M870" s="71">
        <v>64</v>
      </c>
      <c r="N870" s="73">
        <v>2412</v>
      </c>
    </row>
    <row r="871" spans="1:14">
      <c r="A871" s="11">
        <v>2210391</v>
      </c>
      <c r="B871" s="12" t="s">
        <v>886</v>
      </c>
      <c r="C871" s="67" t="s">
        <v>685</v>
      </c>
      <c r="D871" s="27">
        <v>92</v>
      </c>
      <c r="E871" s="16">
        <v>85</v>
      </c>
      <c r="F871" s="16">
        <v>6</v>
      </c>
      <c r="G871" s="16">
        <v>1</v>
      </c>
      <c r="H871" s="16">
        <v>25</v>
      </c>
      <c r="I871" s="16">
        <v>22</v>
      </c>
      <c r="J871" s="87">
        <v>0</v>
      </c>
      <c r="K871" s="71">
        <v>139</v>
      </c>
      <c r="L871" s="71">
        <v>21</v>
      </c>
      <c r="M871" s="71">
        <v>160</v>
      </c>
      <c r="N871" s="73">
        <v>2992</v>
      </c>
    </row>
    <row r="872" spans="1:14">
      <c r="A872" s="11">
        <v>2210409</v>
      </c>
      <c r="B872" s="12" t="s">
        <v>887</v>
      </c>
      <c r="C872" s="67" t="s">
        <v>685</v>
      </c>
      <c r="D872" s="27">
        <v>3062</v>
      </c>
      <c r="E872" s="16">
        <v>2890</v>
      </c>
      <c r="F872" s="16">
        <v>141</v>
      </c>
      <c r="G872" s="16">
        <v>31</v>
      </c>
      <c r="H872" s="16">
        <v>725</v>
      </c>
      <c r="I872" s="16">
        <v>73</v>
      </c>
      <c r="J872" s="87">
        <v>5</v>
      </c>
      <c r="K872" s="71">
        <v>3865</v>
      </c>
      <c r="L872" s="71">
        <v>257</v>
      </c>
      <c r="M872" s="71">
        <v>4122</v>
      </c>
      <c r="N872" s="73">
        <v>17604</v>
      </c>
    </row>
    <row r="873" spans="1:14">
      <c r="A873" s="11">
        <v>2210508</v>
      </c>
      <c r="B873" s="12" t="s">
        <v>888</v>
      </c>
      <c r="C873" s="67" t="s">
        <v>685</v>
      </c>
      <c r="D873" s="27">
        <v>1807</v>
      </c>
      <c r="E873" s="16">
        <v>1423</v>
      </c>
      <c r="F873" s="16">
        <v>318</v>
      </c>
      <c r="G873" s="16">
        <v>66</v>
      </c>
      <c r="H873" s="16">
        <v>617</v>
      </c>
      <c r="I873" s="16">
        <v>41</v>
      </c>
      <c r="J873" s="87">
        <v>0</v>
      </c>
      <c r="K873" s="71">
        <v>2465</v>
      </c>
      <c r="L873" s="71">
        <v>279</v>
      </c>
      <c r="M873" s="71">
        <v>2744</v>
      </c>
      <c r="N873" s="73">
        <v>14027</v>
      </c>
    </row>
    <row r="874" spans="1:14">
      <c r="A874" s="11">
        <v>2210607</v>
      </c>
      <c r="B874" s="12" t="s">
        <v>889</v>
      </c>
      <c r="C874" s="67" t="s">
        <v>685</v>
      </c>
      <c r="D874" s="27">
        <v>10063</v>
      </c>
      <c r="E874" s="16">
        <v>9197</v>
      </c>
      <c r="F874" s="16">
        <v>642</v>
      </c>
      <c r="G874" s="16">
        <v>224</v>
      </c>
      <c r="H874" s="16">
        <v>3026</v>
      </c>
      <c r="I874" s="16">
        <v>1365</v>
      </c>
      <c r="J874" s="87">
        <v>4</v>
      </c>
      <c r="K874" s="71">
        <v>14458</v>
      </c>
      <c r="L874" s="71">
        <v>1457</v>
      </c>
      <c r="M874" s="71">
        <v>15915</v>
      </c>
      <c r="N874" s="73">
        <v>33966</v>
      </c>
    </row>
    <row r="875" spans="1:14">
      <c r="A875" s="11">
        <v>2210623</v>
      </c>
      <c r="B875" s="12" t="s">
        <v>890</v>
      </c>
      <c r="C875" s="67" t="s">
        <v>685</v>
      </c>
      <c r="D875" s="27">
        <v>149</v>
      </c>
      <c r="E875" s="16">
        <v>136</v>
      </c>
      <c r="F875" s="16">
        <v>13</v>
      </c>
      <c r="G875" s="16">
        <v>0</v>
      </c>
      <c r="H875" s="16">
        <v>40</v>
      </c>
      <c r="I875" s="16">
        <v>19</v>
      </c>
      <c r="J875" s="87">
        <v>1</v>
      </c>
      <c r="K875" s="71">
        <v>209</v>
      </c>
      <c r="L875" s="71">
        <v>28</v>
      </c>
      <c r="M875" s="71">
        <v>237</v>
      </c>
      <c r="N875" s="73">
        <v>3437</v>
      </c>
    </row>
    <row r="876" spans="1:14">
      <c r="A876" s="11">
        <v>2210631</v>
      </c>
      <c r="B876" s="12" t="s">
        <v>891</v>
      </c>
      <c r="C876" s="67" t="s">
        <v>685</v>
      </c>
      <c r="D876" s="27">
        <v>95</v>
      </c>
      <c r="E876" s="16">
        <v>90</v>
      </c>
      <c r="F876" s="16">
        <v>5</v>
      </c>
      <c r="G876" s="16">
        <v>0</v>
      </c>
      <c r="H876" s="16">
        <v>19</v>
      </c>
      <c r="I876" s="16">
        <v>10</v>
      </c>
      <c r="J876" s="87">
        <v>1</v>
      </c>
      <c r="K876" s="71">
        <v>125</v>
      </c>
      <c r="L876" s="71">
        <v>14</v>
      </c>
      <c r="M876" s="71">
        <v>139</v>
      </c>
      <c r="N876" s="73">
        <v>4217</v>
      </c>
    </row>
    <row r="877" spans="1:14">
      <c r="A877" s="11">
        <v>2210656</v>
      </c>
      <c r="B877" s="12" t="s">
        <v>892</v>
      </c>
      <c r="C877" s="67" t="s">
        <v>685</v>
      </c>
      <c r="D877" s="27">
        <v>352</v>
      </c>
      <c r="E877" s="16">
        <v>316</v>
      </c>
      <c r="F877" s="16">
        <v>21</v>
      </c>
      <c r="G877" s="16">
        <v>15</v>
      </c>
      <c r="H877" s="16">
        <v>81</v>
      </c>
      <c r="I877" s="16">
        <v>18</v>
      </c>
      <c r="J877" s="87">
        <v>1</v>
      </c>
      <c r="K877" s="71">
        <v>452</v>
      </c>
      <c r="L877" s="71">
        <v>33</v>
      </c>
      <c r="M877" s="71">
        <v>485</v>
      </c>
      <c r="N877" s="73">
        <v>9865</v>
      </c>
    </row>
    <row r="878" spans="1:14">
      <c r="A878" s="11">
        <v>2210706</v>
      </c>
      <c r="B878" s="12" t="s">
        <v>893</v>
      </c>
      <c r="C878" s="67" t="s">
        <v>685</v>
      </c>
      <c r="D878" s="27">
        <v>2244</v>
      </c>
      <c r="E878" s="16">
        <v>2058</v>
      </c>
      <c r="F878" s="16">
        <v>162</v>
      </c>
      <c r="G878" s="16">
        <v>24</v>
      </c>
      <c r="H878" s="16">
        <v>562</v>
      </c>
      <c r="I878" s="16">
        <v>67</v>
      </c>
      <c r="J878" s="87">
        <v>3</v>
      </c>
      <c r="K878" s="71">
        <v>2876</v>
      </c>
      <c r="L878" s="71">
        <v>183</v>
      </c>
      <c r="M878" s="71">
        <v>3059</v>
      </c>
      <c r="N878" s="73">
        <v>14384</v>
      </c>
    </row>
    <row r="879" spans="1:14">
      <c r="A879" s="11">
        <v>2210805</v>
      </c>
      <c r="B879" s="12" t="s">
        <v>894</v>
      </c>
      <c r="C879" s="67" t="s">
        <v>685</v>
      </c>
      <c r="D879" s="27">
        <v>2208</v>
      </c>
      <c r="E879" s="16">
        <v>1940</v>
      </c>
      <c r="F879" s="16">
        <v>162</v>
      </c>
      <c r="G879" s="16">
        <v>106</v>
      </c>
      <c r="H879" s="16">
        <v>745</v>
      </c>
      <c r="I879" s="16">
        <v>89</v>
      </c>
      <c r="J879" s="87">
        <v>1</v>
      </c>
      <c r="K879" s="71">
        <v>3043</v>
      </c>
      <c r="L879" s="71">
        <v>378</v>
      </c>
      <c r="M879" s="71">
        <v>3421</v>
      </c>
      <c r="N879" s="73">
        <v>12458</v>
      </c>
    </row>
    <row r="880" spans="1:14">
      <c r="A880" s="11">
        <v>2210904</v>
      </c>
      <c r="B880" s="12" t="s">
        <v>895</v>
      </c>
      <c r="C880" s="67" t="s">
        <v>685</v>
      </c>
      <c r="D880" s="27">
        <v>193</v>
      </c>
      <c r="E880" s="16">
        <v>172</v>
      </c>
      <c r="F880" s="16">
        <v>15</v>
      </c>
      <c r="G880" s="16">
        <v>6</v>
      </c>
      <c r="H880" s="16">
        <v>49</v>
      </c>
      <c r="I880" s="16">
        <v>8</v>
      </c>
      <c r="J880" s="87">
        <v>0</v>
      </c>
      <c r="K880" s="71">
        <v>250</v>
      </c>
      <c r="L880" s="71">
        <v>40</v>
      </c>
      <c r="M880" s="71">
        <v>290</v>
      </c>
      <c r="N880" s="73">
        <v>4506</v>
      </c>
    </row>
    <row r="881" spans="1:14">
      <c r="A881" s="11">
        <v>2210938</v>
      </c>
      <c r="B881" s="12" t="s">
        <v>896</v>
      </c>
      <c r="C881" s="67" t="s">
        <v>685</v>
      </c>
      <c r="D881" s="27">
        <v>350</v>
      </c>
      <c r="E881" s="16">
        <v>300</v>
      </c>
      <c r="F881" s="16">
        <v>46</v>
      </c>
      <c r="G881" s="16">
        <v>4</v>
      </c>
      <c r="H881" s="16">
        <v>93</v>
      </c>
      <c r="I881" s="16">
        <v>53</v>
      </c>
      <c r="J881" s="87">
        <v>1</v>
      </c>
      <c r="K881" s="71">
        <v>497</v>
      </c>
      <c r="L881" s="71">
        <v>72</v>
      </c>
      <c r="M881" s="71">
        <v>569</v>
      </c>
      <c r="N881" s="73">
        <v>6581</v>
      </c>
    </row>
    <row r="882" spans="1:14">
      <c r="A882" s="11">
        <v>2210953</v>
      </c>
      <c r="B882" s="12" t="s">
        <v>897</v>
      </c>
      <c r="C882" s="67" t="s">
        <v>685</v>
      </c>
      <c r="D882" s="27">
        <v>139</v>
      </c>
      <c r="E882" s="16">
        <v>127</v>
      </c>
      <c r="F882" s="16">
        <v>10</v>
      </c>
      <c r="G882" s="16">
        <v>2</v>
      </c>
      <c r="H882" s="16">
        <v>28</v>
      </c>
      <c r="I882" s="16">
        <v>1</v>
      </c>
      <c r="J882" s="87">
        <v>0</v>
      </c>
      <c r="K882" s="71">
        <v>168</v>
      </c>
      <c r="L882" s="71">
        <v>16</v>
      </c>
      <c r="M882" s="71">
        <v>184</v>
      </c>
      <c r="N882" s="73">
        <v>2861</v>
      </c>
    </row>
    <row r="883" spans="1:14">
      <c r="A883" s="11">
        <v>2210979</v>
      </c>
      <c r="B883" s="12" t="s">
        <v>898</v>
      </c>
      <c r="C883" s="67" t="s">
        <v>685</v>
      </c>
      <c r="D883" s="27">
        <v>171</v>
      </c>
      <c r="E883" s="16">
        <v>164</v>
      </c>
      <c r="F883" s="16">
        <v>7</v>
      </c>
      <c r="G883" s="16">
        <v>0</v>
      </c>
      <c r="H883" s="16">
        <v>59</v>
      </c>
      <c r="I883" s="16">
        <v>2</v>
      </c>
      <c r="J883" s="87">
        <v>0</v>
      </c>
      <c r="K883" s="71">
        <v>232</v>
      </c>
      <c r="L883" s="71">
        <v>26</v>
      </c>
      <c r="M883" s="71">
        <v>258</v>
      </c>
      <c r="N883" s="73">
        <v>2712</v>
      </c>
    </row>
    <row r="884" spans="1:14">
      <c r="A884" s="11">
        <v>2211001</v>
      </c>
      <c r="B884" s="12" t="s">
        <v>899</v>
      </c>
      <c r="C884" s="67" t="s">
        <v>685</v>
      </c>
      <c r="D884" s="27">
        <v>65802</v>
      </c>
      <c r="E884" s="16">
        <v>35556</v>
      </c>
      <c r="F884" s="16">
        <v>17874</v>
      </c>
      <c r="G884" s="16">
        <v>12372</v>
      </c>
      <c r="H884" s="16">
        <v>26776</v>
      </c>
      <c r="I884" s="16">
        <v>8609</v>
      </c>
      <c r="J884" s="87">
        <v>236</v>
      </c>
      <c r="K884" s="71">
        <v>101423</v>
      </c>
      <c r="L884" s="71">
        <v>24801</v>
      </c>
      <c r="M884" s="71">
        <v>126224</v>
      </c>
      <c r="N884" s="73">
        <v>847430</v>
      </c>
    </row>
    <row r="885" spans="1:14">
      <c r="A885" s="11">
        <v>2211100</v>
      </c>
      <c r="B885" s="12" t="s">
        <v>900</v>
      </c>
      <c r="C885" s="67" t="s">
        <v>685</v>
      </c>
      <c r="D885" s="27">
        <v>6650</v>
      </c>
      <c r="E885" s="16">
        <v>6034</v>
      </c>
      <c r="F885" s="16">
        <v>521</v>
      </c>
      <c r="G885" s="16">
        <v>95</v>
      </c>
      <c r="H885" s="16">
        <v>1995</v>
      </c>
      <c r="I885" s="16">
        <v>266</v>
      </c>
      <c r="J885" s="87">
        <v>10</v>
      </c>
      <c r="K885" s="71">
        <v>8921</v>
      </c>
      <c r="L885" s="71">
        <v>1052</v>
      </c>
      <c r="M885" s="71">
        <v>9973</v>
      </c>
      <c r="N885" s="73">
        <v>43689</v>
      </c>
    </row>
    <row r="886" spans="1:14">
      <c r="A886" s="11">
        <v>2211209</v>
      </c>
      <c r="B886" s="12" t="s">
        <v>901</v>
      </c>
      <c r="C886" s="67" t="s">
        <v>685</v>
      </c>
      <c r="D886" s="27">
        <v>4107</v>
      </c>
      <c r="E886" s="16">
        <v>3811</v>
      </c>
      <c r="F886" s="16">
        <v>217</v>
      </c>
      <c r="G886" s="16">
        <v>79</v>
      </c>
      <c r="H886" s="16">
        <v>1386</v>
      </c>
      <c r="I886" s="16">
        <v>102</v>
      </c>
      <c r="J886" s="87">
        <v>4</v>
      </c>
      <c r="K886" s="71">
        <v>5599</v>
      </c>
      <c r="L886" s="71">
        <v>510</v>
      </c>
      <c r="M886" s="71">
        <v>6109</v>
      </c>
      <c r="N886" s="73">
        <v>21105</v>
      </c>
    </row>
    <row r="887" spans="1:14">
      <c r="A887" s="11">
        <v>2211308</v>
      </c>
      <c r="B887" s="12" t="s">
        <v>902</v>
      </c>
      <c r="C887" s="67" t="s">
        <v>685</v>
      </c>
      <c r="D887" s="27">
        <v>7851</v>
      </c>
      <c r="E887" s="16">
        <v>6667</v>
      </c>
      <c r="F887" s="16">
        <v>951</v>
      </c>
      <c r="G887" s="16">
        <v>233</v>
      </c>
      <c r="H887" s="16">
        <v>2422</v>
      </c>
      <c r="I887" s="16">
        <v>456</v>
      </c>
      <c r="J887" s="87">
        <v>2</v>
      </c>
      <c r="K887" s="71">
        <v>10731</v>
      </c>
      <c r="L887" s="71">
        <v>950</v>
      </c>
      <c r="M887" s="71">
        <v>11681</v>
      </c>
      <c r="N887" s="73">
        <v>20579</v>
      </c>
    </row>
    <row r="888" spans="1:14">
      <c r="A888" s="11">
        <v>2211357</v>
      </c>
      <c r="B888" s="12" t="s">
        <v>903</v>
      </c>
      <c r="C888" s="67" t="s">
        <v>685</v>
      </c>
      <c r="D888" s="27">
        <v>36</v>
      </c>
      <c r="E888" s="16">
        <v>31</v>
      </c>
      <c r="F888" s="16">
        <v>5</v>
      </c>
      <c r="G888" s="16">
        <v>0</v>
      </c>
      <c r="H888" s="16">
        <v>18</v>
      </c>
      <c r="I888" s="16">
        <v>13</v>
      </c>
      <c r="J888" s="87">
        <v>0</v>
      </c>
      <c r="K888" s="71">
        <v>67</v>
      </c>
      <c r="L888" s="71">
        <v>29</v>
      </c>
      <c r="M888" s="71">
        <v>96</v>
      </c>
      <c r="N888" s="73">
        <v>4881</v>
      </c>
    </row>
    <row r="889" spans="1:14">
      <c r="A889" s="11">
        <v>2211407</v>
      </c>
      <c r="B889" s="12" t="s">
        <v>904</v>
      </c>
      <c r="C889" s="67" t="s">
        <v>685</v>
      </c>
      <c r="D889" s="27">
        <v>219</v>
      </c>
      <c r="E889" s="16">
        <v>184</v>
      </c>
      <c r="F889" s="16">
        <v>24</v>
      </c>
      <c r="G889" s="16">
        <v>11</v>
      </c>
      <c r="H889" s="16">
        <v>82</v>
      </c>
      <c r="I889" s="16">
        <v>23</v>
      </c>
      <c r="J889" s="87">
        <v>0</v>
      </c>
      <c r="K889" s="71">
        <v>324</v>
      </c>
      <c r="L889" s="71">
        <v>39</v>
      </c>
      <c r="M889" s="71">
        <v>363</v>
      </c>
      <c r="N889" s="73">
        <v>4329</v>
      </c>
    </row>
    <row r="890" spans="1:14">
      <c r="A890" s="11">
        <v>2211506</v>
      </c>
      <c r="B890" s="12" t="s">
        <v>905</v>
      </c>
      <c r="C890" s="67" t="s">
        <v>685</v>
      </c>
      <c r="D890" s="27">
        <v>264</v>
      </c>
      <c r="E890" s="16">
        <v>230</v>
      </c>
      <c r="F890" s="16">
        <v>34</v>
      </c>
      <c r="G890" s="16">
        <v>0</v>
      </c>
      <c r="H890" s="16">
        <v>59</v>
      </c>
      <c r="I890" s="16">
        <v>24</v>
      </c>
      <c r="J890" s="87">
        <v>1</v>
      </c>
      <c r="K890" s="71">
        <v>348</v>
      </c>
      <c r="L890" s="71">
        <v>15</v>
      </c>
      <c r="M890" s="71">
        <v>363</v>
      </c>
      <c r="N890" s="73">
        <v>3028</v>
      </c>
    </row>
    <row r="891" spans="1:14">
      <c r="A891" s="11">
        <v>2211605</v>
      </c>
      <c r="B891" s="12" t="s">
        <v>906</v>
      </c>
      <c r="C891" s="67" t="s">
        <v>685</v>
      </c>
      <c r="D891" s="27">
        <v>320</v>
      </c>
      <c r="E891" s="16">
        <v>282</v>
      </c>
      <c r="F891" s="16">
        <v>34</v>
      </c>
      <c r="G891" s="16">
        <v>4</v>
      </c>
      <c r="H891" s="16">
        <v>76</v>
      </c>
      <c r="I891" s="16">
        <v>48</v>
      </c>
      <c r="J891" s="87">
        <v>0</v>
      </c>
      <c r="K891" s="71">
        <v>444</v>
      </c>
      <c r="L891" s="71">
        <v>11</v>
      </c>
      <c r="M891" s="71">
        <v>455</v>
      </c>
      <c r="N891" s="73">
        <v>2947</v>
      </c>
    </row>
    <row r="892" spans="1:14">
      <c r="A892" s="11">
        <v>2211704</v>
      </c>
      <c r="B892" s="12" t="s">
        <v>907</v>
      </c>
      <c r="C892" s="67" t="s">
        <v>685</v>
      </c>
      <c r="D892" s="27">
        <v>41</v>
      </c>
      <c r="E892" s="16">
        <v>36</v>
      </c>
      <c r="F892" s="16">
        <v>5</v>
      </c>
      <c r="G892" s="16">
        <v>0</v>
      </c>
      <c r="H892" s="16">
        <v>15</v>
      </c>
      <c r="I892" s="16">
        <v>11</v>
      </c>
      <c r="J892" s="87">
        <v>0</v>
      </c>
      <c r="K892" s="71">
        <v>67</v>
      </c>
      <c r="L892" s="71">
        <v>10</v>
      </c>
      <c r="M892" s="71">
        <v>77</v>
      </c>
      <c r="N892" s="73">
        <v>4383</v>
      </c>
    </row>
    <row r="893" spans="1:14">
      <c r="A893" s="11">
        <v>2300101</v>
      </c>
      <c r="B893" s="12" t="s">
        <v>908</v>
      </c>
      <c r="C893" s="67" t="s">
        <v>909</v>
      </c>
      <c r="D893" s="27">
        <v>946</v>
      </c>
      <c r="E893" s="16">
        <v>829</v>
      </c>
      <c r="F893" s="16">
        <v>45</v>
      </c>
      <c r="G893" s="16">
        <v>72</v>
      </c>
      <c r="H893" s="16">
        <v>298</v>
      </c>
      <c r="I893" s="16">
        <v>23</v>
      </c>
      <c r="J893" s="87">
        <v>0</v>
      </c>
      <c r="K893" s="71">
        <v>1267</v>
      </c>
      <c r="L893" s="71">
        <v>182</v>
      </c>
      <c r="M893" s="71">
        <v>1449</v>
      </c>
      <c r="N893" s="73">
        <v>11483</v>
      </c>
    </row>
    <row r="894" spans="1:14">
      <c r="A894" s="11">
        <v>2300150</v>
      </c>
      <c r="B894" s="12" t="s">
        <v>910</v>
      </c>
      <c r="C894" s="67" t="s">
        <v>909</v>
      </c>
      <c r="D894" s="27">
        <v>815</v>
      </c>
      <c r="E894" s="16">
        <v>777</v>
      </c>
      <c r="F894" s="16">
        <v>28</v>
      </c>
      <c r="G894" s="16">
        <v>10</v>
      </c>
      <c r="H894" s="16">
        <v>115</v>
      </c>
      <c r="I894" s="16">
        <v>55</v>
      </c>
      <c r="J894" s="87">
        <v>0</v>
      </c>
      <c r="K894" s="71">
        <v>985</v>
      </c>
      <c r="L894" s="71">
        <v>110</v>
      </c>
      <c r="M894" s="71">
        <v>1095</v>
      </c>
      <c r="N894" s="73">
        <v>16418</v>
      </c>
    </row>
    <row r="895" spans="1:14">
      <c r="A895" s="11">
        <v>2300200</v>
      </c>
      <c r="B895" s="12" t="s">
        <v>911</v>
      </c>
      <c r="C895" s="67" t="s">
        <v>909</v>
      </c>
      <c r="D895" s="27">
        <v>7741</v>
      </c>
      <c r="E895" s="16">
        <v>7055</v>
      </c>
      <c r="F895" s="16">
        <v>453</v>
      </c>
      <c r="G895" s="16">
        <v>233</v>
      </c>
      <c r="H895" s="16">
        <v>2473</v>
      </c>
      <c r="I895" s="16">
        <v>312</v>
      </c>
      <c r="J895" s="87">
        <v>9</v>
      </c>
      <c r="K895" s="71">
        <v>10535</v>
      </c>
      <c r="L895" s="71">
        <v>1496</v>
      </c>
      <c r="M895" s="71">
        <v>12031</v>
      </c>
      <c r="N895" s="73">
        <v>61715</v>
      </c>
    </row>
    <row r="896" spans="1:14">
      <c r="A896" s="11">
        <v>2300309</v>
      </c>
      <c r="B896" s="12" t="s">
        <v>912</v>
      </c>
      <c r="C896" s="67" t="s">
        <v>909</v>
      </c>
      <c r="D896" s="27">
        <v>8893</v>
      </c>
      <c r="E896" s="16">
        <v>8036</v>
      </c>
      <c r="F896" s="16">
        <v>487</v>
      </c>
      <c r="G896" s="16">
        <v>370</v>
      </c>
      <c r="H896" s="16">
        <v>2799</v>
      </c>
      <c r="I896" s="16">
        <v>422</v>
      </c>
      <c r="J896" s="87">
        <v>11</v>
      </c>
      <c r="K896" s="71">
        <v>12125</v>
      </c>
      <c r="L896" s="71">
        <v>1582</v>
      </c>
      <c r="M896" s="71">
        <v>13707</v>
      </c>
      <c r="N896" s="73">
        <v>53358</v>
      </c>
    </row>
    <row r="897" spans="1:14">
      <c r="A897" s="11">
        <v>2300408</v>
      </c>
      <c r="B897" s="12" t="s">
        <v>913</v>
      </c>
      <c r="C897" s="67" t="s">
        <v>909</v>
      </c>
      <c r="D897" s="27">
        <v>1225</v>
      </c>
      <c r="E897" s="16">
        <v>1114</v>
      </c>
      <c r="F897" s="16">
        <v>43</v>
      </c>
      <c r="G897" s="16">
        <v>68</v>
      </c>
      <c r="H897" s="16">
        <v>355</v>
      </c>
      <c r="I897" s="16">
        <v>40</v>
      </c>
      <c r="J897" s="87">
        <v>0</v>
      </c>
      <c r="K897" s="71">
        <v>1620</v>
      </c>
      <c r="L897" s="71">
        <v>204</v>
      </c>
      <c r="M897" s="71">
        <v>1824</v>
      </c>
      <c r="N897" s="73">
        <v>17098</v>
      </c>
    </row>
    <row r="898" spans="1:14">
      <c r="A898" s="11">
        <v>2300507</v>
      </c>
      <c r="B898" s="12" t="s">
        <v>914</v>
      </c>
      <c r="C898" s="67" t="s">
        <v>909</v>
      </c>
      <c r="D898" s="27">
        <v>699</v>
      </c>
      <c r="E898" s="16">
        <v>565</v>
      </c>
      <c r="F898" s="16">
        <v>42</v>
      </c>
      <c r="G898" s="16">
        <v>92</v>
      </c>
      <c r="H898" s="16">
        <v>259</v>
      </c>
      <c r="I898" s="16">
        <v>60</v>
      </c>
      <c r="J898" s="87">
        <v>2</v>
      </c>
      <c r="K898" s="71">
        <v>1020</v>
      </c>
      <c r="L898" s="71">
        <v>189</v>
      </c>
      <c r="M898" s="71">
        <v>1209</v>
      </c>
      <c r="N898" s="73">
        <v>11391</v>
      </c>
    </row>
    <row r="899" spans="1:14">
      <c r="A899" s="11">
        <v>2300606</v>
      </c>
      <c r="B899" s="12" t="s">
        <v>915</v>
      </c>
      <c r="C899" s="67" t="s">
        <v>909</v>
      </c>
      <c r="D899" s="27">
        <v>263</v>
      </c>
      <c r="E899" s="16">
        <v>227</v>
      </c>
      <c r="F899" s="16">
        <v>29</v>
      </c>
      <c r="G899" s="16">
        <v>7</v>
      </c>
      <c r="H899" s="16">
        <v>131</v>
      </c>
      <c r="I899" s="16">
        <v>39</v>
      </c>
      <c r="J899" s="87">
        <v>0</v>
      </c>
      <c r="K899" s="71">
        <v>433</v>
      </c>
      <c r="L899" s="71">
        <v>123</v>
      </c>
      <c r="M899" s="71">
        <v>556</v>
      </c>
      <c r="N899" s="73">
        <v>7413</v>
      </c>
    </row>
    <row r="900" spans="1:14">
      <c r="A900" s="11">
        <v>2300705</v>
      </c>
      <c r="B900" s="12" t="s">
        <v>916</v>
      </c>
      <c r="C900" s="67" t="s">
        <v>909</v>
      </c>
      <c r="D900" s="27">
        <v>1934</v>
      </c>
      <c r="E900" s="16">
        <v>1666</v>
      </c>
      <c r="F900" s="16">
        <v>132</v>
      </c>
      <c r="G900" s="16">
        <v>136</v>
      </c>
      <c r="H900" s="16">
        <v>553</v>
      </c>
      <c r="I900" s="16">
        <v>200</v>
      </c>
      <c r="J900" s="87">
        <v>1</v>
      </c>
      <c r="K900" s="71">
        <v>2688</v>
      </c>
      <c r="L900" s="71">
        <v>339</v>
      </c>
      <c r="M900" s="71">
        <v>3027</v>
      </c>
      <c r="N900" s="73">
        <v>16927</v>
      </c>
    </row>
    <row r="901" spans="1:14">
      <c r="A901" s="11">
        <v>2300754</v>
      </c>
      <c r="B901" s="12" t="s">
        <v>917</v>
      </c>
      <c r="C901" s="67" t="s">
        <v>909</v>
      </c>
      <c r="D901" s="27">
        <v>4584</v>
      </c>
      <c r="E901" s="16">
        <v>4344</v>
      </c>
      <c r="F901" s="16">
        <v>210</v>
      </c>
      <c r="G901" s="16">
        <v>30</v>
      </c>
      <c r="H901" s="16">
        <v>1205</v>
      </c>
      <c r="I901" s="16">
        <v>139</v>
      </c>
      <c r="J901" s="87">
        <v>6</v>
      </c>
      <c r="K901" s="71">
        <v>5934</v>
      </c>
      <c r="L901" s="71">
        <v>787</v>
      </c>
      <c r="M901" s="71">
        <v>6721</v>
      </c>
      <c r="N901" s="73">
        <v>42508</v>
      </c>
    </row>
    <row r="902" spans="1:14">
      <c r="A902" s="11">
        <v>2300804</v>
      </c>
      <c r="B902" s="12" t="s">
        <v>918</v>
      </c>
      <c r="C902" s="67" t="s">
        <v>909</v>
      </c>
      <c r="D902" s="27">
        <v>1202</v>
      </c>
      <c r="E902" s="16">
        <v>1111</v>
      </c>
      <c r="F902" s="16">
        <v>46</v>
      </c>
      <c r="G902" s="16">
        <v>45</v>
      </c>
      <c r="H902" s="16">
        <v>348</v>
      </c>
      <c r="I902" s="16">
        <v>25</v>
      </c>
      <c r="J902" s="87">
        <v>1</v>
      </c>
      <c r="K902" s="71">
        <v>1576</v>
      </c>
      <c r="L902" s="71">
        <v>173</v>
      </c>
      <c r="M902" s="71">
        <v>1749</v>
      </c>
      <c r="N902" s="73">
        <v>7253</v>
      </c>
    </row>
    <row r="903" spans="1:14">
      <c r="A903" s="11">
        <v>2300903</v>
      </c>
      <c r="B903" s="12" t="s">
        <v>919</v>
      </c>
      <c r="C903" s="67" t="s">
        <v>909</v>
      </c>
      <c r="D903" s="27">
        <v>372</v>
      </c>
      <c r="E903" s="16">
        <v>347</v>
      </c>
      <c r="F903" s="16">
        <v>14</v>
      </c>
      <c r="G903" s="16">
        <v>11</v>
      </c>
      <c r="H903" s="16">
        <v>147</v>
      </c>
      <c r="I903" s="16">
        <v>55</v>
      </c>
      <c r="J903" s="87">
        <v>2</v>
      </c>
      <c r="K903" s="71">
        <v>576</v>
      </c>
      <c r="L903" s="71">
        <v>80</v>
      </c>
      <c r="M903" s="71">
        <v>656</v>
      </c>
      <c r="N903" s="73">
        <v>14644</v>
      </c>
    </row>
    <row r="904" spans="1:14">
      <c r="A904" s="11">
        <v>2301000</v>
      </c>
      <c r="B904" s="12" t="s">
        <v>920</v>
      </c>
      <c r="C904" s="67" t="s">
        <v>909</v>
      </c>
      <c r="D904" s="27">
        <v>3789</v>
      </c>
      <c r="E904" s="16">
        <v>3220</v>
      </c>
      <c r="F904" s="16">
        <v>313</v>
      </c>
      <c r="G904" s="16">
        <v>256</v>
      </c>
      <c r="H904" s="16">
        <v>1283</v>
      </c>
      <c r="I904" s="16">
        <v>158</v>
      </c>
      <c r="J904" s="87">
        <v>21</v>
      </c>
      <c r="K904" s="71">
        <v>5251</v>
      </c>
      <c r="L904" s="71">
        <v>1839</v>
      </c>
      <c r="M904" s="71">
        <v>7090</v>
      </c>
      <c r="N904" s="73">
        <v>78438</v>
      </c>
    </row>
    <row r="905" spans="1:14">
      <c r="A905" s="11">
        <v>2301109</v>
      </c>
      <c r="B905" s="12" t="s">
        <v>921</v>
      </c>
      <c r="C905" s="67" t="s">
        <v>909</v>
      </c>
      <c r="D905" s="27">
        <v>7996</v>
      </c>
      <c r="E905" s="16">
        <v>6308</v>
      </c>
      <c r="F905" s="16">
        <v>893</v>
      </c>
      <c r="G905" s="16">
        <v>795</v>
      </c>
      <c r="H905" s="16">
        <v>2859</v>
      </c>
      <c r="I905" s="16">
        <v>455</v>
      </c>
      <c r="J905" s="87">
        <v>14</v>
      </c>
      <c r="K905" s="71">
        <v>11324</v>
      </c>
      <c r="L905" s="71">
        <v>2739</v>
      </c>
      <c r="M905" s="71">
        <v>14063</v>
      </c>
      <c r="N905" s="73">
        <v>73188</v>
      </c>
    </row>
    <row r="906" spans="1:14">
      <c r="A906" s="11">
        <v>2301208</v>
      </c>
      <c r="B906" s="12" t="s">
        <v>922</v>
      </c>
      <c r="C906" s="67" t="s">
        <v>909</v>
      </c>
      <c r="D906" s="27">
        <v>3592</v>
      </c>
      <c r="E906" s="16">
        <v>3251</v>
      </c>
      <c r="F906" s="16">
        <v>257</v>
      </c>
      <c r="G906" s="16">
        <v>84</v>
      </c>
      <c r="H906" s="16">
        <v>1255</v>
      </c>
      <c r="I906" s="16">
        <v>185</v>
      </c>
      <c r="J906" s="87">
        <v>5</v>
      </c>
      <c r="K906" s="71">
        <v>5037</v>
      </c>
      <c r="L906" s="71">
        <v>971</v>
      </c>
      <c r="M906" s="71">
        <v>6008</v>
      </c>
      <c r="N906" s="73">
        <v>26203</v>
      </c>
    </row>
    <row r="907" spans="1:14">
      <c r="A907" s="11">
        <v>2301257</v>
      </c>
      <c r="B907" s="12" t="s">
        <v>923</v>
      </c>
      <c r="C907" s="67" t="s">
        <v>909</v>
      </c>
      <c r="D907" s="27">
        <v>1129</v>
      </c>
      <c r="E907" s="16">
        <v>1038</v>
      </c>
      <c r="F907" s="16">
        <v>52</v>
      </c>
      <c r="G907" s="16">
        <v>39</v>
      </c>
      <c r="H907" s="16">
        <v>333</v>
      </c>
      <c r="I907" s="16">
        <v>38</v>
      </c>
      <c r="J907" s="87">
        <v>4</v>
      </c>
      <c r="K907" s="71">
        <v>1504</v>
      </c>
      <c r="L907" s="71">
        <v>128</v>
      </c>
      <c r="M907" s="71">
        <v>1632</v>
      </c>
      <c r="N907" s="73">
        <v>10800</v>
      </c>
    </row>
    <row r="908" spans="1:14">
      <c r="A908" s="11">
        <v>2301307</v>
      </c>
      <c r="B908" s="12" t="s">
        <v>924</v>
      </c>
      <c r="C908" s="67" t="s">
        <v>909</v>
      </c>
      <c r="D908" s="27">
        <v>2840</v>
      </c>
      <c r="E908" s="16">
        <v>2597</v>
      </c>
      <c r="F908" s="16">
        <v>187</v>
      </c>
      <c r="G908" s="16">
        <v>56</v>
      </c>
      <c r="H908" s="16">
        <v>948</v>
      </c>
      <c r="I908" s="16">
        <v>159</v>
      </c>
      <c r="J908" s="87">
        <v>1</v>
      </c>
      <c r="K908" s="71">
        <v>3948</v>
      </c>
      <c r="L908" s="71">
        <v>440</v>
      </c>
      <c r="M908" s="71">
        <v>4388</v>
      </c>
      <c r="N908" s="73">
        <v>21345</v>
      </c>
    </row>
    <row r="909" spans="1:14">
      <c r="A909" s="11">
        <v>2301406</v>
      </c>
      <c r="B909" s="12" t="s">
        <v>925</v>
      </c>
      <c r="C909" s="67" t="s">
        <v>909</v>
      </c>
      <c r="D909" s="27">
        <v>1245</v>
      </c>
      <c r="E909" s="16">
        <v>1125</v>
      </c>
      <c r="F909" s="16">
        <v>80</v>
      </c>
      <c r="G909" s="16">
        <v>40</v>
      </c>
      <c r="H909" s="16">
        <v>440</v>
      </c>
      <c r="I909" s="16">
        <v>51</v>
      </c>
      <c r="J909" s="87">
        <v>0</v>
      </c>
      <c r="K909" s="71">
        <v>1736</v>
      </c>
      <c r="L909" s="71">
        <v>211</v>
      </c>
      <c r="M909" s="71">
        <v>1947</v>
      </c>
      <c r="N909" s="73">
        <v>11300</v>
      </c>
    </row>
    <row r="910" spans="1:14">
      <c r="A910" s="11">
        <v>2301505</v>
      </c>
      <c r="B910" s="12" t="s">
        <v>926</v>
      </c>
      <c r="C910" s="67" t="s">
        <v>909</v>
      </c>
      <c r="D910" s="27">
        <v>1037</v>
      </c>
      <c r="E910" s="16">
        <v>913</v>
      </c>
      <c r="F910" s="16">
        <v>32</v>
      </c>
      <c r="G910" s="16">
        <v>92</v>
      </c>
      <c r="H910" s="16">
        <v>249</v>
      </c>
      <c r="I910" s="16">
        <v>34</v>
      </c>
      <c r="J910" s="87">
        <v>0</v>
      </c>
      <c r="K910" s="71">
        <v>1320</v>
      </c>
      <c r="L910" s="71">
        <v>155</v>
      </c>
      <c r="M910" s="71">
        <v>1475</v>
      </c>
      <c r="N910" s="73">
        <v>7774</v>
      </c>
    </row>
    <row r="911" spans="1:14">
      <c r="A911" s="11">
        <v>2301604</v>
      </c>
      <c r="B911" s="12" t="s">
        <v>927</v>
      </c>
      <c r="C911" s="67" t="s">
        <v>909</v>
      </c>
      <c r="D911" s="27">
        <v>4837</v>
      </c>
      <c r="E911" s="16">
        <v>4326</v>
      </c>
      <c r="F911" s="16">
        <v>272</v>
      </c>
      <c r="G911" s="16">
        <v>239</v>
      </c>
      <c r="H911" s="16">
        <v>1432</v>
      </c>
      <c r="I911" s="16">
        <v>236</v>
      </c>
      <c r="J911" s="87">
        <v>13</v>
      </c>
      <c r="K911" s="71">
        <v>6518</v>
      </c>
      <c r="L911" s="71">
        <v>956</v>
      </c>
      <c r="M911" s="71">
        <v>7474</v>
      </c>
      <c r="N911" s="73">
        <v>23191</v>
      </c>
    </row>
    <row r="912" spans="1:14">
      <c r="A912" s="11">
        <v>2301703</v>
      </c>
      <c r="B912" s="12" t="s">
        <v>928</v>
      </c>
      <c r="C912" s="67" t="s">
        <v>909</v>
      </c>
      <c r="D912" s="27">
        <v>4204</v>
      </c>
      <c r="E912" s="16">
        <v>3615</v>
      </c>
      <c r="F912" s="16">
        <v>225</v>
      </c>
      <c r="G912" s="16">
        <v>364</v>
      </c>
      <c r="H912" s="16">
        <v>1324</v>
      </c>
      <c r="I912" s="16">
        <v>185</v>
      </c>
      <c r="J912" s="87">
        <v>5</v>
      </c>
      <c r="K912" s="71">
        <v>5718</v>
      </c>
      <c r="L912" s="71">
        <v>751</v>
      </c>
      <c r="M912" s="71">
        <v>6469</v>
      </c>
      <c r="N912" s="73">
        <v>24548</v>
      </c>
    </row>
    <row r="913" spans="1:14">
      <c r="A913" s="11">
        <v>2301802</v>
      </c>
      <c r="B913" s="12" t="s">
        <v>929</v>
      </c>
      <c r="C913" s="67" t="s">
        <v>909</v>
      </c>
      <c r="D913" s="27">
        <v>420</v>
      </c>
      <c r="E913" s="16">
        <v>340</v>
      </c>
      <c r="F913" s="16">
        <v>36</v>
      </c>
      <c r="G913" s="16">
        <v>44</v>
      </c>
      <c r="H913" s="16">
        <v>86</v>
      </c>
      <c r="I913" s="16">
        <v>38</v>
      </c>
      <c r="J913" s="87">
        <v>0</v>
      </c>
      <c r="K913" s="71">
        <v>544</v>
      </c>
      <c r="L913" s="71">
        <v>78</v>
      </c>
      <c r="M913" s="71">
        <v>622</v>
      </c>
      <c r="N913" s="73">
        <v>6214</v>
      </c>
    </row>
    <row r="914" spans="1:14">
      <c r="A914" s="11">
        <v>2301851</v>
      </c>
      <c r="B914" s="12" t="s">
        <v>930</v>
      </c>
      <c r="C914" s="67" t="s">
        <v>909</v>
      </c>
      <c r="D914" s="27">
        <v>1987</v>
      </c>
      <c r="E914" s="16">
        <v>1759</v>
      </c>
      <c r="F914" s="16">
        <v>169</v>
      </c>
      <c r="G914" s="16">
        <v>59</v>
      </c>
      <c r="H914" s="16">
        <v>603</v>
      </c>
      <c r="I914" s="16">
        <v>200</v>
      </c>
      <c r="J914" s="87">
        <v>0</v>
      </c>
      <c r="K914" s="71">
        <v>2790</v>
      </c>
      <c r="L914" s="71">
        <v>396</v>
      </c>
      <c r="M914" s="71">
        <v>3186</v>
      </c>
      <c r="N914" s="73">
        <v>17968</v>
      </c>
    </row>
    <row r="915" spans="1:14">
      <c r="A915" s="11">
        <v>2301901</v>
      </c>
      <c r="B915" s="12" t="s">
        <v>931</v>
      </c>
      <c r="C915" s="67" t="s">
        <v>909</v>
      </c>
      <c r="D915" s="27">
        <v>6937</v>
      </c>
      <c r="E915" s="16">
        <v>5508</v>
      </c>
      <c r="F915" s="16">
        <v>649</v>
      </c>
      <c r="G915" s="16">
        <v>780</v>
      </c>
      <c r="H915" s="16">
        <v>2616</v>
      </c>
      <c r="I915" s="16">
        <v>480</v>
      </c>
      <c r="J915" s="87">
        <v>11</v>
      </c>
      <c r="K915" s="71">
        <v>10044</v>
      </c>
      <c r="L915" s="71">
        <v>2211</v>
      </c>
      <c r="M915" s="71">
        <v>12255</v>
      </c>
      <c r="N915" s="73">
        <v>59343</v>
      </c>
    </row>
    <row r="916" spans="1:14">
      <c r="A916" s="11">
        <v>2301950</v>
      </c>
      <c r="B916" s="12" t="s">
        <v>932</v>
      </c>
      <c r="C916" s="67" t="s">
        <v>909</v>
      </c>
      <c r="D916" s="27">
        <v>2298</v>
      </c>
      <c r="E916" s="16">
        <v>2039</v>
      </c>
      <c r="F916" s="16">
        <v>226</v>
      </c>
      <c r="G916" s="16">
        <v>33</v>
      </c>
      <c r="H916" s="16">
        <v>566</v>
      </c>
      <c r="I916" s="16">
        <v>98</v>
      </c>
      <c r="J916" s="87">
        <v>0</v>
      </c>
      <c r="K916" s="71">
        <v>2962</v>
      </c>
      <c r="L916" s="71">
        <v>488</v>
      </c>
      <c r="M916" s="71">
        <v>3450</v>
      </c>
      <c r="N916" s="73">
        <v>20835</v>
      </c>
    </row>
    <row r="917" spans="1:14">
      <c r="A917" s="11">
        <v>2302008</v>
      </c>
      <c r="B917" s="12" t="s">
        <v>933</v>
      </c>
      <c r="C917" s="67" t="s">
        <v>909</v>
      </c>
      <c r="D917" s="27">
        <v>3481</v>
      </c>
      <c r="E917" s="16">
        <v>3195</v>
      </c>
      <c r="F917" s="16">
        <v>145</v>
      </c>
      <c r="G917" s="16">
        <v>141</v>
      </c>
      <c r="H917" s="16">
        <v>1064</v>
      </c>
      <c r="I917" s="16">
        <v>106</v>
      </c>
      <c r="J917" s="87">
        <v>0</v>
      </c>
      <c r="K917" s="71">
        <v>4651</v>
      </c>
      <c r="L917" s="71">
        <v>509</v>
      </c>
      <c r="M917" s="71">
        <v>5160</v>
      </c>
      <c r="N917" s="73">
        <v>22361</v>
      </c>
    </row>
    <row r="918" spans="1:14">
      <c r="A918" s="11">
        <v>2302057</v>
      </c>
      <c r="B918" s="12" t="s">
        <v>934</v>
      </c>
      <c r="C918" s="67" t="s">
        <v>909</v>
      </c>
      <c r="D918" s="27">
        <v>604</v>
      </c>
      <c r="E918" s="16">
        <v>538</v>
      </c>
      <c r="F918" s="16">
        <v>56</v>
      </c>
      <c r="G918" s="16">
        <v>10</v>
      </c>
      <c r="H918" s="16">
        <v>193</v>
      </c>
      <c r="I918" s="16">
        <v>83</v>
      </c>
      <c r="J918" s="87">
        <v>0</v>
      </c>
      <c r="K918" s="71">
        <v>880</v>
      </c>
      <c r="L918" s="71">
        <v>328</v>
      </c>
      <c r="M918" s="71">
        <v>1208</v>
      </c>
      <c r="N918" s="73">
        <v>14854</v>
      </c>
    </row>
    <row r="919" spans="1:14">
      <c r="A919" s="11">
        <v>2302107</v>
      </c>
      <c r="B919" s="12" t="s">
        <v>935</v>
      </c>
      <c r="C919" s="67" t="s">
        <v>909</v>
      </c>
      <c r="D919" s="27">
        <v>5761</v>
      </c>
      <c r="E919" s="16">
        <v>4864</v>
      </c>
      <c r="F919" s="16">
        <v>487</v>
      </c>
      <c r="G919" s="16">
        <v>410</v>
      </c>
      <c r="H919" s="16">
        <v>2154</v>
      </c>
      <c r="I919" s="16">
        <v>260</v>
      </c>
      <c r="J919" s="87">
        <v>1</v>
      </c>
      <c r="K919" s="71">
        <v>8176</v>
      </c>
      <c r="L919" s="71">
        <v>1394</v>
      </c>
      <c r="M919" s="71">
        <v>9570</v>
      </c>
      <c r="N919" s="73">
        <v>35154</v>
      </c>
    </row>
    <row r="920" spans="1:14">
      <c r="A920" s="11">
        <v>2302206</v>
      </c>
      <c r="B920" s="12" t="s">
        <v>936</v>
      </c>
      <c r="C920" s="67" t="s">
        <v>909</v>
      </c>
      <c r="D920" s="27">
        <v>5505</v>
      </c>
      <c r="E920" s="16">
        <v>5097</v>
      </c>
      <c r="F920" s="16">
        <v>263</v>
      </c>
      <c r="G920" s="16">
        <v>145</v>
      </c>
      <c r="H920" s="16">
        <v>1356</v>
      </c>
      <c r="I920" s="16">
        <v>191</v>
      </c>
      <c r="J920" s="87">
        <v>3</v>
      </c>
      <c r="K920" s="71">
        <v>7055</v>
      </c>
      <c r="L920" s="71">
        <v>1356</v>
      </c>
      <c r="M920" s="71">
        <v>8411</v>
      </c>
      <c r="N920" s="73">
        <v>52719</v>
      </c>
    </row>
    <row r="921" spans="1:14">
      <c r="A921" s="11">
        <v>2302305</v>
      </c>
      <c r="B921" s="12" t="s">
        <v>937</v>
      </c>
      <c r="C921" s="67" t="s">
        <v>909</v>
      </c>
      <c r="D921" s="27">
        <v>4605</v>
      </c>
      <c r="E921" s="16">
        <v>4278</v>
      </c>
      <c r="F921" s="16">
        <v>227</v>
      </c>
      <c r="G921" s="16">
        <v>100</v>
      </c>
      <c r="H921" s="16">
        <v>1237</v>
      </c>
      <c r="I921" s="16">
        <v>131</v>
      </c>
      <c r="J921" s="87">
        <v>4</v>
      </c>
      <c r="K921" s="71">
        <v>5977</v>
      </c>
      <c r="L921" s="71">
        <v>927</v>
      </c>
      <c r="M921" s="71">
        <v>6904</v>
      </c>
      <c r="N921" s="73">
        <v>32243</v>
      </c>
    </row>
    <row r="922" spans="1:14">
      <c r="A922" s="11">
        <v>2302404</v>
      </c>
      <c r="B922" s="12" t="s">
        <v>938</v>
      </c>
      <c r="C922" s="67" t="s">
        <v>909</v>
      </c>
      <c r="D922" s="27">
        <v>9025</v>
      </c>
      <c r="E922" s="16">
        <v>8326</v>
      </c>
      <c r="F922" s="16">
        <v>540</v>
      </c>
      <c r="G922" s="16">
        <v>159</v>
      </c>
      <c r="H922" s="16">
        <v>2858</v>
      </c>
      <c r="I922" s="16">
        <v>1388</v>
      </c>
      <c r="J922" s="87">
        <v>12</v>
      </c>
      <c r="K922" s="71">
        <v>13283</v>
      </c>
      <c r="L922" s="71">
        <v>1686</v>
      </c>
      <c r="M922" s="71">
        <v>14969</v>
      </c>
      <c r="N922" s="73">
        <v>53945</v>
      </c>
    </row>
    <row r="923" spans="1:14">
      <c r="A923" s="11">
        <v>2302503</v>
      </c>
      <c r="B923" s="12" t="s">
        <v>939</v>
      </c>
      <c r="C923" s="67" t="s">
        <v>909</v>
      </c>
      <c r="D923" s="27">
        <v>6649</v>
      </c>
      <c r="E923" s="16">
        <v>5761</v>
      </c>
      <c r="F923" s="16">
        <v>463</v>
      </c>
      <c r="G923" s="16">
        <v>425</v>
      </c>
      <c r="H923" s="16">
        <v>2403</v>
      </c>
      <c r="I923" s="16">
        <v>462</v>
      </c>
      <c r="J923" s="87">
        <v>5</v>
      </c>
      <c r="K923" s="71">
        <v>9519</v>
      </c>
      <c r="L923" s="71">
        <v>1771</v>
      </c>
      <c r="M923" s="71">
        <v>11290</v>
      </c>
      <c r="N923" s="73">
        <v>48451</v>
      </c>
    </row>
    <row r="924" spans="1:14">
      <c r="A924" s="11">
        <v>2302602</v>
      </c>
      <c r="B924" s="12" t="s">
        <v>940</v>
      </c>
      <c r="C924" s="67" t="s">
        <v>909</v>
      </c>
      <c r="D924" s="27">
        <v>6038</v>
      </c>
      <c r="E924" s="16">
        <v>4786</v>
      </c>
      <c r="F924" s="16">
        <v>779</v>
      </c>
      <c r="G924" s="16">
        <v>473</v>
      </c>
      <c r="H924" s="16">
        <v>2421</v>
      </c>
      <c r="I924" s="16">
        <v>1165</v>
      </c>
      <c r="J924" s="87">
        <v>10</v>
      </c>
      <c r="K924" s="71">
        <v>9634</v>
      </c>
      <c r="L924" s="71">
        <v>2847</v>
      </c>
      <c r="M924" s="71">
        <v>12481</v>
      </c>
      <c r="N924" s="73">
        <v>62734</v>
      </c>
    </row>
    <row r="925" spans="1:14">
      <c r="A925" s="11">
        <v>2302701</v>
      </c>
      <c r="B925" s="12" t="s">
        <v>941</v>
      </c>
      <c r="C925" s="67" t="s">
        <v>909</v>
      </c>
      <c r="D925" s="27">
        <v>6359</v>
      </c>
      <c r="E925" s="16">
        <v>5651</v>
      </c>
      <c r="F925" s="16">
        <v>366</v>
      </c>
      <c r="G925" s="16">
        <v>342</v>
      </c>
      <c r="H925" s="16">
        <v>2128</v>
      </c>
      <c r="I925" s="16">
        <v>300</v>
      </c>
      <c r="J925" s="87">
        <v>21</v>
      </c>
      <c r="K925" s="71">
        <v>8808</v>
      </c>
      <c r="L925" s="71">
        <v>1368</v>
      </c>
      <c r="M925" s="71">
        <v>10176</v>
      </c>
      <c r="N925" s="73">
        <v>27167</v>
      </c>
    </row>
    <row r="926" spans="1:14">
      <c r="A926" s="11">
        <v>2302800</v>
      </c>
      <c r="B926" s="12" t="s">
        <v>942</v>
      </c>
      <c r="C926" s="67" t="s">
        <v>909</v>
      </c>
      <c r="D926" s="27">
        <v>12360</v>
      </c>
      <c r="E926" s="16">
        <v>11306</v>
      </c>
      <c r="F926" s="16">
        <v>720</v>
      </c>
      <c r="G926" s="16">
        <v>334</v>
      </c>
      <c r="H926" s="16">
        <v>3926</v>
      </c>
      <c r="I926" s="16">
        <v>570</v>
      </c>
      <c r="J926" s="87">
        <v>7</v>
      </c>
      <c r="K926" s="71">
        <v>16863</v>
      </c>
      <c r="L926" s="71">
        <v>2711</v>
      </c>
      <c r="M926" s="71">
        <v>19574</v>
      </c>
      <c r="N926" s="73">
        <v>77261</v>
      </c>
    </row>
    <row r="927" spans="1:14">
      <c r="A927" s="11">
        <v>2302909</v>
      </c>
      <c r="B927" s="12" t="s">
        <v>943</v>
      </c>
      <c r="C927" s="67" t="s">
        <v>909</v>
      </c>
      <c r="D927" s="27">
        <v>1664</v>
      </c>
      <c r="E927" s="16">
        <v>1533</v>
      </c>
      <c r="F927" s="16">
        <v>111</v>
      </c>
      <c r="G927" s="16">
        <v>20</v>
      </c>
      <c r="H927" s="16">
        <v>566</v>
      </c>
      <c r="I927" s="16">
        <v>119</v>
      </c>
      <c r="J927" s="87">
        <v>0</v>
      </c>
      <c r="K927" s="71">
        <v>2349</v>
      </c>
      <c r="L927" s="71">
        <v>400</v>
      </c>
      <c r="M927" s="71">
        <v>2749</v>
      </c>
      <c r="N927" s="73">
        <v>17621</v>
      </c>
    </row>
    <row r="928" spans="1:14">
      <c r="A928" s="11">
        <v>2303006</v>
      </c>
      <c r="B928" s="12" t="s">
        <v>944</v>
      </c>
      <c r="C928" s="67" t="s">
        <v>909</v>
      </c>
      <c r="D928" s="27">
        <v>2624</v>
      </c>
      <c r="E928" s="16">
        <v>2473</v>
      </c>
      <c r="F928" s="16">
        <v>101</v>
      </c>
      <c r="G928" s="16">
        <v>50</v>
      </c>
      <c r="H928" s="16">
        <v>864</v>
      </c>
      <c r="I928" s="16">
        <v>73</v>
      </c>
      <c r="J928" s="87">
        <v>0</v>
      </c>
      <c r="K928" s="71">
        <v>3561</v>
      </c>
      <c r="L928" s="71">
        <v>543</v>
      </c>
      <c r="M928" s="71">
        <v>4104</v>
      </c>
      <c r="N928" s="73">
        <v>22065</v>
      </c>
    </row>
    <row r="929" spans="1:14">
      <c r="A929" s="11">
        <v>2303105</v>
      </c>
      <c r="B929" s="12" t="s">
        <v>945</v>
      </c>
      <c r="C929" s="67" t="s">
        <v>909</v>
      </c>
      <c r="D929" s="27">
        <v>2769</v>
      </c>
      <c r="E929" s="16">
        <v>2546</v>
      </c>
      <c r="F929" s="16">
        <v>135</v>
      </c>
      <c r="G929" s="16">
        <v>88</v>
      </c>
      <c r="H929" s="16">
        <v>855</v>
      </c>
      <c r="I929" s="16">
        <v>129</v>
      </c>
      <c r="J929" s="87">
        <v>6</v>
      </c>
      <c r="K929" s="71">
        <v>3759</v>
      </c>
      <c r="L929" s="71">
        <v>405</v>
      </c>
      <c r="M929" s="71">
        <v>4164</v>
      </c>
      <c r="N929" s="73">
        <v>18653</v>
      </c>
    </row>
    <row r="930" spans="1:14">
      <c r="A930" s="11">
        <v>2303204</v>
      </c>
      <c r="B930" s="12" t="s">
        <v>946</v>
      </c>
      <c r="C930" s="67" t="s">
        <v>909</v>
      </c>
      <c r="D930" s="27">
        <v>4116</v>
      </c>
      <c r="E930" s="16">
        <v>3684</v>
      </c>
      <c r="F930" s="16">
        <v>274</v>
      </c>
      <c r="G930" s="16">
        <v>158</v>
      </c>
      <c r="H930" s="16">
        <v>1219</v>
      </c>
      <c r="I930" s="16">
        <v>193</v>
      </c>
      <c r="J930" s="87">
        <v>15</v>
      </c>
      <c r="K930" s="71">
        <v>5543</v>
      </c>
      <c r="L930" s="71">
        <v>856</v>
      </c>
      <c r="M930" s="71">
        <v>6399</v>
      </c>
      <c r="N930" s="73">
        <v>26876</v>
      </c>
    </row>
    <row r="931" spans="1:14">
      <c r="A931" s="11">
        <v>2303303</v>
      </c>
      <c r="B931" s="12" t="s">
        <v>947</v>
      </c>
      <c r="C931" s="67" t="s">
        <v>909</v>
      </c>
      <c r="D931" s="27">
        <v>2325</v>
      </c>
      <c r="E931" s="16">
        <v>1947</v>
      </c>
      <c r="F931" s="16">
        <v>156</v>
      </c>
      <c r="G931" s="16">
        <v>222</v>
      </c>
      <c r="H931" s="16">
        <v>598</v>
      </c>
      <c r="I931" s="16">
        <v>154</v>
      </c>
      <c r="J931" s="87">
        <v>0</v>
      </c>
      <c r="K931" s="71">
        <v>3077</v>
      </c>
      <c r="L931" s="71">
        <v>290</v>
      </c>
      <c r="M931" s="71">
        <v>3367</v>
      </c>
      <c r="N931" s="73">
        <v>18807</v>
      </c>
    </row>
    <row r="932" spans="1:14">
      <c r="A932" s="11">
        <v>2303402</v>
      </c>
      <c r="B932" s="12" t="s">
        <v>948</v>
      </c>
      <c r="C932" s="67" t="s">
        <v>909</v>
      </c>
      <c r="D932" s="27">
        <v>1690</v>
      </c>
      <c r="E932" s="16">
        <v>1484</v>
      </c>
      <c r="F932" s="16">
        <v>89</v>
      </c>
      <c r="G932" s="16">
        <v>117</v>
      </c>
      <c r="H932" s="16">
        <v>548</v>
      </c>
      <c r="I932" s="16">
        <v>60</v>
      </c>
      <c r="J932" s="87">
        <v>1</v>
      </c>
      <c r="K932" s="71">
        <v>2299</v>
      </c>
      <c r="L932" s="71">
        <v>459</v>
      </c>
      <c r="M932" s="71">
        <v>2758</v>
      </c>
      <c r="N932" s="73">
        <v>17549</v>
      </c>
    </row>
    <row r="933" spans="1:14">
      <c r="A933" s="11">
        <v>2303501</v>
      </c>
      <c r="B933" s="12" t="s">
        <v>949</v>
      </c>
      <c r="C933" s="67" t="s">
        <v>909</v>
      </c>
      <c r="D933" s="27">
        <v>7367</v>
      </c>
      <c r="E933" s="16">
        <v>6423</v>
      </c>
      <c r="F933" s="16">
        <v>563</v>
      </c>
      <c r="G933" s="16">
        <v>381</v>
      </c>
      <c r="H933" s="16">
        <v>2385</v>
      </c>
      <c r="I933" s="16">
        <v>484</v>
      </c>
      <c r="J933" s="87">
        <v>16</v>
      </c>
      <c r="K933" s="71">
        <v>10252</v>
      </c>
      <c r="L933" s="71">
        <v>3034</v>
      </c>
      <c r="M933" s="71">
        <v>13286</v>
      </c>
      <c r="N933" s="73">
        <v>70574</v>
      </c>
    </row>
    <row r="934" spans="1:14">
      <c r="A934" s="11">
        <v>2303600</v>
      </c>
      <c r="B934" s="12" t="s">
        <v>950</v>
      </c>
      <c r="C934" s="67" t="s">
        <v>909</v>
      </c>
      <c r="D934" s="27">
        <v>1551</v>
      </c>
      <c r="E934" s="16">
        <v>1436</v>
      </c>
      <c r="F934" s="16">
        <v>47</v>
      </c>
      <c r="G934" s="16">
        <v>68</v>
      </c>
      <c r="H934" s="16">
        <v>441</v>
      </c>
      <c r="I934" s="16">
        <v>43</v>
      </c>
      <c r="J934" s="87">
        <v>1</v>
      </c>
      <c r="K934" s="71">
        <v>2036</v>
      </c>
      <c r="L934" s="71">
        <v>251</v>
      </c>
      <c r="M934" s="71">
        <v>2287</v>
      </c>
      <c r="N934" s="73">
        <v>20269</v>
      </c>
    </row>
    <row r="935" spans="1:14">
      <c r="A935" s="11">
        <v>2303659</v>
      </c>
      <c r="B935" s="12" t="s">
        <v>951</v>
      </c>
      <c r="C935" s="67" t="s">
        <v>909</v>
      </c>
      <c r="D935" s="27">
        <v>1204</v>
      </c>
      <c r="E935" s="16">
        <v>1106</v>
      </c>
      <c r="F935" s="16">
        <v>69</v>
      </c>
      <c r="G935" s="16">
        <v>29</v>
      </c>
      <c r="H935" s="16">
        <v>359</v>
      </c>
      <c r="I935" s="16">
        <v>52</v>
      </c>
      <c r="J935" s="87">
        <v>1</v>
      </c>
      <c r="K935" s="71">
        <v>1616</v>
      </c>
      <c r="L935" s="71">
        <v>173</v>
      </c>
      <c r="M935" s="71">
        <v>1789</v>
      </c>
      <c r="N935" s="73">
        <v>10331</v>
      </c>
    </row>
    <row r="936" spans="1:14">
      <c r="A936" s="11">
        <v>2303709</v>
      </c>
      <c r="B936" s="12" t="s">
        <v>952</v>
      </c>
      <c r="C936" s="67" t="s">
        <v>909</v>
      </c>
      <c r="D936" s="27">
        <v>12870</v>
      </c>
      <c r="E936" s="16">
        <v>9251</v>
      </c>
      <c r="F936" s="16">
        <v>1768</v>
      </c>
      <c r="G936" s="16">
        <v>1851</v>
      </c>
      <c r="H936" s="16">
        <v>5908</v>
      </c>
      <c r="I936" s="16">
        <v>1378</v>
      </c>
      <c r="J936" s="87">
        <v>33</v>
      </c>
      <c r="K936" s="71">
        <v>20189</v>
      </c>
      <c r="L936" s="71">
        <v>9223</v>
      </c>
      <c r="M936" s="71">
        <v>29412</v>
      </c>
      <c r="N936" s="73">
        <v>358164</v>
      </c>
    </row>
    <row r="937" spans="1:14">
      <c r="A937" s="11">
        <v>2303808</v>
      </c>
      <c r="B937" s="12" t="s">
        <v>953</v>
      </c>
      <c r="C937" s="67" t="s">
        <v>909</v>
      </c>
      <c r="D937" s="27">
        <v>4891</v>
      </c>
      <c r="E937" s="16">
        <v>4200</v>
      </c>
      <c r="F937" s="16">
        <v>321</v>
      </c>
      <c r="G937" s="16">
        <v>370</v>
      </c>
      <c r="H937" s="16">
        <v>1453</v>
      </c>
      <c r="I937" s="16">
        <v>219</v>
      </c>
      <c r="J937" s="87">
        <v>6</v>
      </c>
      <c r="K937" s="71">
        <v>6569</v>
      </c>
      <c r="L937" s="71">
        <v>497</v>
      </c>
      <c r="M937" s="71">
        <v>7066</v>
      </c>
      <c r="N937" s="73">
        <v>25038</v>
      </c>
    </row>
    <row r="938" spans="1:14">
      <c r="A938" s="11">
        <v>2303907</v>
      </c>
      <c r="B938" s="12" t="s">
        <v>954</v>
      </c>
      <c r="C938" s="67" t="s">
        <v>909</v>
      </c>
      <c r="D938" s="27">
        <v>932</v>
      </c>
      <c r="E938" s="16">
        <v>679</v>
      </c>
      <c r="F938" s="16">
        <v>159</v>
      </c>
      <c r="G938" s="16">
        <v>94</v>
      </c>
      <c r="H938" s="16">
        <v>367</v>
      </c>
      <c r="I938" s="16">
        <v>144</v>
      </c>
      <c r="J938" s="87">
        <v>1</v>
      </c>
      <c r="K938" s="71">
        <v>1444</v>
      </c>
      <c r="L938" s="71">
        <v>494</v>
      </c>
      <c r="M938" s="71">
        <v>1938</v>
      </c>
      <c r="N938" s="73">
        <v>12931</v>
      </c>
    </row>
    <row r="939" spans="1:14">
      <c r="A939" s="11">
        <v>2303931</v>
      </c>
      <c r="B939" s="12" t="s">
        <v>955</v>
      </c>
      <c r="C939" s="67" t="s">
        <v>909</v>
      </c>
      <c r="D939" s="27">
        <v>1301</v>
      </c>
      <c r="E939" s="16">
        <v>1208</v>
      </c>
      <c r="F939" s="16">
        <v>89</v>
      </c>
      <c r="G939" s="16">
        <v>4</v>
      </c>
      <c r="H939" s="16">
        <v>341</v>
      </c>
      <c r="I939" s="16">
        <v>104</v>
      </c>
      <c r="J939" s="87">
        <v>0</v>
      </c>
      <c r="K939" s="71">
        <v>1746</v>
      </c>
      <c r="L939" s="71">
        <v>278</v>
      </c>
      <c r="M939" s="71">
        <v>2024</v>
      </c>
      <c r="N939" s="73">
        <v>13340</v>
      </c>
    </row>
    <row r="940" spans="1:14">
      <c r="A940" s="11">
        <v>2303956</v>
      </c>
      <c r="B940" s="12" t="s">
        <v>956</v>
      </c>
      <c r="C940" s="67" t="s">
        <v>909</v>
      </c>
      <c r="D940" s="27">
        <v>1693</v>
      </c>
      <c r="E940" s="16">
        <v>1555</v>
      </c>
      <c r="F940" s="16">
        <v>107</v>
      </c>
      <c r="G940" s="16">
        <v>31</v>
      </c>
      <c r="H940" s="16">
        <v>524</v>
      </c>
      <c r="I940" s="16">
        <v>88</v>
      </c>
      <c r="J940" s="87">
        <v>0</v>
      </c>
      <c r="K940" s="71">
        <v>2305</v>
      </c>
      <c r="L940" s="71">
        <v>324</v>
      </c>
      <c r="M940" s="71">
        <v>2629</v>
      </c>
      <c r="N940" s="73">
        <v>19194</v>
      </c>
    </row>
    <row r="941" spans="1:14">
      <c r="A941" s="11">
        <v>2304004</v>
      </c>
      <c r="B941" s="12" t="s">
        <v>957</v>
      </c>
      <c r="C941" s="67" t="s">
        <v>909</v>
      </c>
      <c r="D941" s="27">
        <v>3652</v>
      </c>
      <c r="E941" s="16">
        <v>3225</v>
      </c>
      <c r="F941" s="16">
        <v>240</v>
      </c>
      <c r="G941" s="16">
        <v>187</v>
      </c>
      <c r="H941" s="16">
        <v>1284</v>
      </c>
      <c r="I941" s="16">
        <v>196</v>
      </c>
      <c r="J941" s="87">
        <v>4</v>
      </c>
      <c r="K941" s="71">
        <v>5136</v>
      </c>
      <c r="L941" s="71">
        <v>690</v>
      </c>
      <c r="M941" s="71">
        <v>5826</v>
      </c>
      <c r="N941" s="73">
        <v>23000</v>
      </c>
    </row>
    <row r="942" spans="1:14">
      <c r="A942" s="11">
        <v>2304103</v>
      </c>
      <c r="B942" s="12" t="s">
        <v>958</v>
      </c>
      <c r="C942" s="67" t="s">
        <v>909</v>
      </c>
      <c r="D942" s="27">
        <v>12747</v>
      </c>
      <c r="E942" s="16">
        <v>10454</v>
      </c>
      <c r="F942" s="16">
        <v>1345</v>
      </c>
      <c r="G942" s="16">
        <v>948</v>
      </c>
      <c r="H942" s="16">
        <v>4319</v>
      </c>
      <c r="I942" s="16">
        <v>667</v>
      </c>
      <c r="J942" s="87">
        <v>18</v>
      </c>
      <c r="K942" s="71">
        <v>17751</v>
      </c>
      <c r="L942" s="71">
        <v>2656</v>
      </c>
      <c r="M942" s="71">
        <v>20407</v>
      </c>
      <c r="N942" s="73">
        <v>74350</v>
      </c>
    </row>
    <row r="943" spans="1:14">
      <c r="A943" s="11">
        <v>2304202</v>
      </c>
      <c r="B943" s="12" t="s">
        <v>959</v>
      </c>
      <c r="C943" s="67" t="s">
        <v>909</v>
      </c>
      <c r="D943" s="27">
        <v>11647</v>
      </c>
      <c r="E943" s="16">
        <v>8126</v>
      </c>
      <c r="F943" s="16">
        <v>1646</v>
      </c>
      <c r="G943" s="16">
        <v>1875</v>
      </c>
      <c r="H943" s="16">
        <v>5191</v>
      </c>
      <c r="I943" s="16">
        <v>1112</v>
      </c>
      <c r="J943" s="87">
        <v>17</v>
      </c>
      <c r="K943" s="71">
        <v>17967</v>
      </c>
      <c r="L943" s="71">
        <v>5794</v>
      </c>
      <c r="M943" s="71">
        <v>23761</v>
      </c>
      <c r="N943" s="73">
        <v>129662</v>
      </c>
    </row>
    <row r="944" spans="1:14">
      <c r="A944" s="11">
        <v>2304236</v>
      </c>
      <c r="B944" s="12" t="s">
        <v>960</v>
      </c>
      <c r="C944" s="67" t="s">
        <v>909</v>
      </c>
      <c r="D944" s="27">
        <v>2190</v>
      </c>
      <c r="E944" s="16">
        <v>2049</v>
      </c>
      <c r="F944" s="16">
        <v>75</v>
      </c>
      <c r="G944" s="16">
        <v>66</v>
      </c>
      <c r="H944" s="16">
        <v>701</v>
      </c>
      <c r="I944" s="16">
        <v>76</v>
      </c>
      <c r="J944" s="87">
        <v>1</v>
      </c>
      <c r="K944" s="71">
        <v>2968</v>
      </c>
      <c r="L944" s="71">
        <v>305</v>
      </c>
      <c r="M944" s="71">
        <v>3273</v>
      </c>
      <c r="N944" s="73">
        <v>17802</v>
      </c>
    </row>
    <row r="945" spans="1:14">
      <c r="A945" s="11">
        <v>2304251</v>
      </c>
      <c r="B945" s="12" t="s">
        <v>961</v>
      </c>
      <c r="C945" s="67" t="s">
        <v>909</v>
      </c>
      <c r="D945" s="27">
        <v>2099</v>
      </c>
      <c r="E945" s="16">
        <v>1900</v>
      </c>
      <c r="F945" s="16">
        <v>168</v>
      </c>
      <c r="G945" s="16">
        <v>31</v>
      </c>
      <c r="H945" s="16">
        <v>734</v>
      </c>
      <c r="I945" s="16">
        <v>186</v>
      </c>
      <c r="J945" s="87">
        <v>7</v>
      </c>
      <c r="K945" s="71">
        <v>3026</v>
      </c>
      <c r="L945" s="71">
        <v>312</v>
      </c>
      <c r="M945" s="71">
        <v>3338</v>
      </c>
      <c r="N945" s="73">
        <v>23833</v>
      </c>
    </row>
    <row r="946" spans="1:14">
      <c r="A946" s="11">
        <v>2304269</v>
      </c>
      <c r="B946" s="12" t="s">
        <v>962</v>
      </c>
      <c r="C946" s="67" t="s">
        <v>909</v>
      </c>
      <c r="D946" s="27">
        <v>542</v>
      </c>
      <c r="E946" s="16">
        <v>481</v>
      </c>
      <c r="F946" s="16">
        <v>28</v>
      </c>
      <c r="G946" s="16">
        <v>33</v>
      </c>
      <c r="H946" s="16">
        <v>163</v>
      </c>
      <c r="I946" s="16">
        <v>52</v>
      </c>
      <c r="J946" s="87">
        <v>1</v>
      </c>
      <c r="K946" s="71">
        <v>758</v>
      </c>
      <c r="L946" s="71">
        <v>104</v>
      </c>
      <c r="M946" s="71">
        <v>862</v>
      </c>
      <c r="N946" s="73">
        <v>9483</v>
      </c>
    </row>
    <row r="947" spans="1:14">
      <c r="A947" s="11">
        <v>2304277</v>
      </c>
      <c r="B947" s="12" t="s">
        <v>963</v>
      </c>
      <c r="C947" s="67" t="s">
        <v>909</v>
      </c>
      <c r="D947" s="27">
        <v>879</v>
      </c>
      <c r="E947" s="16">
        <v>800</v>
      </c>
      <c r="F947" s="16">
        <v>49</v>
      </c>
      <c r="G947" s="16">
        <v>30</v>
      </c>
      <c r="H947" s="16">
        <v>246</v>
      </c>
      <c r="I947" s="16">
        <v>48</v>
      </c>
      <c r="J947" s="87">
        <v>2</v>
      </c>
      <c r="K947" s="71">
        <v>1175</v>
      </c>
      <c r="L947" s="71">
        <v>83</v>
      </c>
      <c r="M947" s="71">
        <v>1258</v>
      </c>
      <c r="N947" s="73">
        <v>7134</v>
      </c>
    </row>
    <row r="948" spans="1:14">
      <c r="A948" s="11">
        <v>2304285</v>
      </c>
      <c r="B948" s="12" t="s">
        <v>964</v>
      </c>
      <c r="C948" s="67" t="s">
        <v>909</v>
      </c>
      <c r="D948" s="27">
        <v>1464</v>
      </c>
      <c r="E948" s="16">
        <v>1138</v>
      </c>
      <c r="F948" s="16">
        <v>172</v>
      </c>
      <c r="G948" s="16">
        <v>154</v>
      </c>
      <c r="H948" s="16">
        <v>661</v>
      </c>
      <c r="I948" s="16">
        <v>119</v>
      </c>
      <c r="J948" s="87">
        <v>12</v>
      </c>
      <c r="K948" s="71">
        <v>2256</v>
      </c>
      <c r="L948" s="71">
        <v>1296</v>
      </c>
      <c r="M948" s="71">
        <v>3552</v>
      </c>
      <c r="N948" s="73">
        <v>51913</v>
      </c>
    </row>
    <row r="949" spans="1:14">
      <c r="A949" s="11">
        <v>2304301</v>
      </c>
      <c r="B949" s="12" t="s">
        <v>965</v>
      </c>
      <c r="C949" s="67" t="s">
        <v>909</v>
      </c>
      <c r="D949" s="27">
        <v>3540</v>
      </c>
      <c r="E949" s="16">
        <v>3093</v>
      </c>
      <c r="F949" s="16">
        <v>232</v>
      </c>
      <c r="G949" s="16">
        <v>215</v>
      </c>
      <c r="H949" s="16">
        <v>1045</v>
      </c>
      <c r="I949" s="16">
        <v>141</v>
      </c>
      <c r="J949" s="87">
        <v>1</v>
      </c>
      <c r="K949" s="71">
        <v>4727</v>
      </c>
      <c r="L949" s="71">
        <v>721</v>
      </c>
      <c r="M949" s="71">
        <v>5448</v>
      </c>
      <c r="N949" s="73">
        <v>18789</v>
      </c>
    </row>
    <row r="950" spans="1:14">
      <c r="A950" s="11">
        <v>2304350</v>
      </c>
      <c r="B950" s="12" t="s">
        <v>966</v>
      </c>
      <c r="C950" s="67" t="s">
        <v>909</v>
      </c>
      <c r="D950" s="27">
        <v>2147</v>
      </c>
      <c r="E950" s="16">
        <v>1830</v>
      </c>
      <c r="F950" s="16">
        <v>198</v>
      </c>
      <c r="G950" s="16">
        <v>119</v>
      </c>
      <c r="H950" s="16">
        <v>714</v>
      </c>
      <c r="I950" s="16">
        <v>228</v>
      </c>
      <c r="J950" s="87">
        <v>9</v>
      </c>
      <c r="K950" s="71">
        <v>3098</v>
      </c>
      <c r="L950" s="71">
        <v>717</v>
      </c>
      <c r="M950" s="71">
        <v>3815</v>
      </c>
      <c r="N950" s="73">
        <v>23801</v>
      </c>
    </row>
    <row r="951" spans="1:14">
      <c r="A951" s="11">
        <v>2304400</v>
      </c>
      <c r="B951" s="12" t="s">
        <v>967</v>
      </c>
      <c r="C951" s="67" t="s">
        <v>909</v>
      </c>
      <c r="D951" s="27">
        <v>154442</v>
      </c>
      <c r="E951" s="16">
        <v>64965</v>
      </c>
      <c r="F951" s="16">
        <v>28853</v>
      </c>
      <c r="G951" s="16">
        <v>60624</v>
      </c>
      <c r="H951" s="16">
        <v>68569</v>
      </c>
      <c r="I951" s="16">
        <v>17931</v>
      </c>
      <c r="J951" s="87">
        <v>553</v>
      </c>
      <c r="K951" s="71">
        <v>241495</v>
      </c>
      <c r="L951" s="71">
        <v>81768</v>
      </c>
      <c r="M951" s="71">
        <v>323263</v>
      </c>
      <c r="N951" s="73">
        <v>2609716</v>
      </c>
    </row>
    <row r="952" spans="1:14">
      <c r="A952" s="11">
        <v>2304459</v>
      </c>
      <c r="B952" s="12" t="s">
        <v>968</v>
      </c>
      <c r="C952" s="67" t="s">
        <v>909</v>
      </c>
      <c r="D952" s="27">
        <v>1355</v>
      </c>
      <c r="E952" s="16">
        <v>1223</v>
      </c>
      <c r="F952" s="16">
        <v>105</v>
      </c>
      <c r="G952" s="16">
        <v>27</v>
      </c>
      <c r="H952" s="16">
        <v>346</v>
      </c>
      <c r="I952" s="16">
        <v>55</v>
      </c>
      <c r="J952" s="87">
        <v>4</v>
      </c>
      <c r="K952" s="71">
        <v>1760</v>
      </c>
      <c r="L952" s="71">
        <v>247</v>
      </c>
      <c r="M952" s="71">
        <v>2007</v>
      </c>
      <c r="N952" s="73">
        <v>16115</v>
      </c>
    </row>
    <row r="953" spans="1:14">
      <c r="A953" s="11">
        <v>2304509</v>
      </c>
      <c r="B953" s="12" t="s">
        <v>969</v>
      </c>
      <c r="C953" s="67" t="s">
        <v>909</v>
      </c>
      <c r="D953" s="27">
        <v>1808</v>
      </c>
      <c r="E953" s="16">
        <v>1546</v>
      </c>
      <c r="F953" s="16">
        <v>139</v>
      </c>
      <c r="G953" s="16">
        <v>123</v>
      </c>
      <c r="H953" s="16">
        <v>672</v>
      </c>
      <c r="I953" s="16">
        <v>108</v>
      </c>
      <c r="J953" s="87">
        <v>10</v>
      </c>
      <c r="K953" s="71">
        <v>2598</v>
      </c>
      <c r="L953" s="71">
        <v>403</v>
      </c>
      <c r="M953" s="71">
        <v>3001</v>
      </c>
      <c r="N953" s="73">
        <v>13606</v>
      </c>
    </row>
    <row r="954" spans="1:14">
      <c r="A954" s="11">
        <v>2304608</v>
      </c>
      <c r="B954" s="12" t="s">
        <v>970</v>
      </c>
      <c r="C954" s="67" t="s">
        <v>909</v>
      </c>
      <c r="D954" s="27">
        <v>278</v>
      </c>
      <c r="E954" s="16">
        <v>254</v>
      </c>
      <c r="F954" s="16">
        <v>16</v>
      </c>
      <c r="G954" s="16">
        <v>8</v>
      </c>
      <c r="H954" s="16">
        <v>80</v>
      </c>
      <c r="I954" s="16">
        <v>17</v>
      </c>
      <c r="J954" s="87">
        <v>0</v>
      </c>
      <c r="K954" s="71">
        <v>375</v>
      </c>
      <c r="L954" s="71">
        <v>53</v>
      </c>
      <c r="M954" s="71">
        <v>428</v>
      </c>
      <c r="N954" s="73">
        <v>6845</v>
      </c>
    </row>
    <row r="955" spans="1:14">
      <c r="A955" s="11">
        <v>2304657</v>
      </c>
      <c r="B955" s="12" t="s">
        <v>971</v>
      </c>
      <c r="C955" s="67" t="s">
        <v>909</v>
      </c>
      <c r="D955" s="27">
        <v>2117</v>
      </c>
      <c r="E955" s="16">
        <v>1958</v>
      </c>
      <c r="F955" s="16">
        <v>113</v>
      </c>
      <c r="G955" s="16">
        <v>46</v>
      </c>
      <c r="H955" s="16">
        <v>610</v>
      </c>
      <c r="I955" s="16">
        <v>62</v>
      </c>
      <c r="J955" s="87">
        <v>2</v>
      </c>
      <c r="K955" s="71">
        <v>2791</v>
      </c>
      <c r="L955" s="71">
        <v>287</v>
      </c>
      <c r="M955" s="71">
        <v>3078</v>
      </c>
      <c r="N955" s="73">
        <v>15300</v>
      </c>
    </row>
    <row r="956" spans="1:14">
      <c r="A956" s="11">
        <v>2304707</v>
      </c>
      <c r="B956" s="12" t="s">
        <v>972</v>
      </c>
      <c r="C956" s="67" t="s">
        <v>909</v>
      </c>
      <c r="D956" s="27">
        <v>6380</v>
      </c>
      <c r="E956" s="16">
        <v>5817</v>
      </c>
      <c r="F956" s="16">
        <v>303</v>
      </c>
      <c r="G956" s="16">
        <v>260</v>
      </c>
      <c r="H956" s="16">
        <v>1710</v>
      </c>
      <c r="I956" s="16">
        <v>323</v>
      </c>
      <c r="J956" s="87">
        <v>2</v>
      </c>
      <c r="K956" s="71">
        <v>8415</v>
      </c>
      <c r="L956" s="71">
        <v>1778</v>
      </c>
      <c r="M956" s="71">
        <v>10193</v>
      </c>
      <c r="N956" s="73">
        <v>54146</v>
      </c>
    </row>
    <row r="957" spans="1:14">
      <c r="A957" s="11">
        <v>2304806</v>
      </c>
      <c r="B957" s="12" t="s">
        <v>973</v>
      </c>
      <c r="C957" s="67" t="s">
        <v>909</v>
      </c>
      <c r="D957" s="27">
        <v>712</v>
      </c>
      <c r="E957" s="16">
        <v>603</v>
      </c>
      <c r="F957" s="16">
        <v>31</v>
      </c>
      <c r="G957" s="16">
        <v>78</v>
      </c>
      <c r="H957" s="16">
        <v>170</v>
      </c>
      <c r="I957" s="16">
        <v>40</v>
      </c>
      <c r="J957" s="87">
        <v>4</v>
      </c>
      <c r="K957" s="71">
        <v>926</v>
      </c>
      <c r="L957" s="71">
        <v>139</v>
      </c>
      <c r="M957" s="71">
        <v>1065</v>
      </c>
      <c r="N957" s="73">
        <v>4459</v>
      </c>
    </row>
    <row r="958" spans="1:14">
      <c r="A958" s="11">
        <v>2304905</v>
      </c>
      <c r="B958" s="12" t="s">
        <v>974</v>
      </c>
      <c r="C958" s="67" t="s">
        <v>909</v>
      </c>
      <c r="D958" s="27">
        <v>1125</v>
      </c>
      <c r="E958" s="16">
        <v>952</v>
      </c>
      <c r="F958" s="16">
        <v>75</v>
      </c>
      <c r="G958" s="16">
        <v>98</v>
      </c>
      <c r="H958" s="16">
        <v>338</v>
      </c>
      <c r="I958" s="16">
        <v>65</v>
      </c>
      <c r="J958" s="87">
        <v>1</v>
      </c>
      <c r="K958" s="71">
        <v>1529</v>
      </c>
      <c r="L958" s="71">
        <v>276</v>
      </c>
      <c r="M958" s="71">
        <v>1805</v>
      </c>
      <c r="N958" s="73">
        <v>10931</v>
      </c>
    </row>
    <row r="959" spans="1:14">
      <c r="A959" s="11">
        <v>2304954</v>
      </c>
      <c r="B959" s="12" t="s">
        <v>975</v>
      </c>
      <c r="C959" s="67" t="s">
        <v>909</v>
      </c>
      <c r="D959" s="27">
        <v>1534</v>
      </c>
      <c r="E959" s="16">
        <v>1336</v>
      </c>
      <c r="F959" s="16">
        <v>121</v>
      </c>
      <c r="G959" s="16">
        <v>77</v>
      </c>
      <c r="H959" s="16">
        <v>550</v>
      </c>
      <c r="I959" s="16">
        <v>106</v>
      </c>
      <c r="J959" s="87">
        <v>2</v>
      </c>
      <c r="K959" s="71">
        <v>2192</v>
      </c>
      <c r="L959" s="71">
        <v>409</v>
      </c>
      <c r="M959" s="71">
        <v>2601</v>
      </c>
      <c r="N959" s="73">
        <v>26091</v>
      </c>
    </row>
    <row r="960" spans="1:14">
      <c r="A960" s="11">
        <v>2305001</v>
      </c>
      <c r="B960" s="12" t="s">
        <v>976</v>
      </c>
      <c r="C960" s="67" t="s">
        <v>909</v>
      </c>
      <c r="D960" s="27">
        <v>6075</v>
      </c>
      <c r="E960" s="16">
        <v>5425</v>
      </c>
      <c r="F960" s="16">
        <v>401</v>
      </c>
      <c r="G960" s="16">
        <v>249</v>
      </c>
      <c r="H960" s="16">
        <v>2087</v>
      </c>
      <c r="I960" s="16">
        <v>283</v>
      </c>
      <c r="J960" s="87">
        <v>7</v>
      </c>
      <c r="K960" s="71">
        <v>8452</v>
      </c>
      <c r="L960" s="71">
        <v>929</v>
      </c>
      <c r="M960" s="71">
        <v>9381</v>
      </c>
      <c r="N960" s="73">
        <v>39301</v>
      </c>
    </row>
    <row r="961" spans="1:14">
      <c r="A961" s="11">
        <v>2305100</v>
      </c>
      <c r="B961" s="12" t="s">
        <v>977</v>
      </c>
      <c r="C961" s="67" t="s">
        <v>909</v>
      </c>
      <c r="D961" s="27">
        <v>121</v>
      </c>
      <c r="E961" s="16">
        <v>111</v>
      </c>
      <c r="F961" s="16">
        <v>7</v>
      </c>
      <c r="G961" s="16">
        <v>3</v>
      </c>
      <c r="H961" s="16">
        <v>59</v>
      </c>
      <c r="I961" s="16">
        <v>10</v>
      </c>
      <c r="J961" s="87">
        <v>0</v>
      </c>
      <c r="K961" s="71">
        <v>190</v>
      </c>
      <c r="L961" s="71">
        <v>38</v>
      </c>
      <c r="M961" s="71">
        <v>228</v>
      </c>
      <c r="N961" s="73">
        <v>3632</v>
      </c>
    </row>
    <row r="962" spans="1:14">
      <c r="A962" s="11">
        <v>2305209</v>
      </c>
      <c r="B962" s="12" t="s">
        <v>978</v>
      </c>
      <c r="C962" s="67" t="s">
        <v>909</v>
      </c>
      <c r="D962" s="27">
        <v>3177</v>
      </c>
      <c r="E962" s="16">
        <v>2828</v>
      </c>
      <c r="F962" s="16">
        <v>213</v>
      </c>
      <c r="G962" s="16">
        <v>136</v>
      </c>
      <c r="H962" s="16">
        <v>990</v>
      </c>
      <c r="I962" s="16">
        <v>119</v>
      </c>
      <c r="J962" s="87">
        <v>2</v>
      </c>
      <c r="K962" s="71">
        <v>4288</v>
      </c>
      <c r="L962" s="71">
        <v>401</v>
      </c>
      <c r="M962" s="71">
        <v>4689</v>
      </c>
      <c r="N962" s="73">
        <v>20136</v>
      </c>
    </row>
    <row r="963" spans="1:14">
      <c r="A963" s="11">
        <v>2305233</v>
      </c>
      <c r="B963" s="12" t="s">
        <v>979</v>
      </c>
      <c r="C963" s="67" t="s">
        <v>909</v>
      </c>
      <c r="D963" s="27">
        <v>3480</v>
      </c>
      <c r="E963" s="16">
        <v>3017</v>
      </c>
      <c r="F963" s="16">
        <v>278</v>
      </c>
      <c r="G963" s="16">
        <v>185</v>
      </c>
      <c r="H963" s="16">
        <v>1464</v>
      </c>
      <c r="I963" s="16">
        <v>438</v>
      </c>
      <c r="J963" s="87">
        <v>11</v>
      </c>
      <c r="K963" s="71">
        <v>5393</v>
      </c>
      <c r="L963" s="71">
        <v>1757</v>
      </c>
      <c r="M963" s="71">
        <v>7150</v>
      </c>
      <c r="N963" s="73">
        <v>64673</v>
      </c>
    </row>
    <row r="964" spans="1:14">
      <c r="A964" s="11">
        <v>2305266</v>
      </c>
      <c r="B964" s="12" t="s">
        <v>980</v>
      </c>
      <c r="C964" s="67" t="s">
        <v>909</v>
      </c>
      <c r="D964" s="27">
        <v>1232</v>
      </c>
      <c r="E964" s="16">
        <v>1110</v>
      </c>
      <c r="F964" s="16">
        <v>93</v>
      </c>
      <c r="G964" s="16">
        <v>29</v>
      </c>
      <c r="H964" s="16">
        <v>357</v>
      </c>
      <c r="I964" s="16">
        <v>84</v>
      </c>
      <c r="J964" s="87">
        <v>1</v>
      </c>
      <c r="K964" s="71">
        <v>1674</v>
      </c>
      <c r="L964" s="71">
        <v>294</v>
      </c>
      <c r="M964" s="71">
        <v>1968</v>
      </c>
      <c r="N964" s="73">
        <v>13203</v>
      </c>
    </row>
    <row r="965" spans="1:14">
      <c r="A965" s="11">
        <v>2305308</v>
      </c>
      <c r="B965" s="12" t="s">
        <v>981</v>
      </c>
      <c r="C965" s="67" t="s">
        <v>909</v>
      </c>
      <c r="D965" s="27">
        <v>3173</v>
      </c>
      <c r="E965" s="16">
        <v>2806</v>
      </c>
      <c r="F965" s="16">
        <v>230</v>
      </c>
      <c r="G965" s="16">
        <v>137</v>
      </c>
      <c r="H965" s="16">
        <v>1141</v>
      </c>
      <c r="I965" s="16">
        <v>156</v>
      </c>
      <c r="J965" s="87">
        <v>6</v>
      </c>
      <c r="K965" s="71">
        <v>4476</v>
      </c>
      <c r="L965" s="71">
        <v>480</v>
      </c>
      <c r="M965" s="71">
        <v>4956</v>
      </c>
      <c r="N965" s="73">
        <v>24739</v>
      </c>
    </row>
    <row r="966" spans="1:14">
      <c r="A966" s="11">
        <v>2305332</v>
      </c>
      <c r="B966" s="12" t="s">
        <v>982</v>
      </c>
      <c r="C966" s="67" t="s">
        <v>909</v>
      </c>
      <c r="D966" s="27">
        <v>747</v>
      </c>
      <c r="E966" s="16">
        <v>668</v>
      </c>
      <c r="F966" s="16">
        <v>70</v>
      </c>
      <c r="G966" s="16">
        <v>9</v>
      </c>
      <c r="H966" s="16">
        <v>211</v>
      </c>
      <c r="I966" s="16">
        <v>129</v>
      </c>
      <c r="J966" s="87">
        <v>3</v>
      </c>
      <c r="K966" s="71">
        <v>1090</v>
      </c>
      <c r="L966" s="71">
        <v>168</v>
      </c>
      <c r="M966" s="71">
        <v>1258</v>
      </c>
      <c r="N966" s="73">
        <v>12242</v>
      </c>
    </row>
    <row r="967" spans="1:14">
      <c r="A967" s="11">
        <v>2305357</v>
      </c>
      <c r="B967" s="12" t="s">
        <v>983</v>
      </c>
      <c r="C967" s="67" t="s">
        <v>909</v>
      </c>
      <c r="D967" s="27">
        <v>1977</v>
      </c>
      <c r="E967" s="16">
        <v>1736</v>
      </c>
      <c r="F967" s="16">
        <v>190</v>
      </c>
      <c r="G967" s="16">
        <v>51</v>
      </c>
      <c r="H967" s="16">
        <v>516</v>
      </c>
      <c r="I967" s="16">
        <v>78</v>
      </c>
      <c r="J967" s="87">
        <v>2</v>
      </c>
      <c r="K967" s="71">
        <v>2573</v>
      </c>
      <c r="L967" s="71">
        <v>343</v>
      </c>
      <c r="M967" s="71">
        <v>2916</v>
      </c>
      <c r="N967" s="73">
        <v>19554</v>
      </c>
    </row>
    <row r="968" spans="1:14">
      <c r="A968" s="11">
        <v>2305407</v>
      </c>
      <c r="B968" s="12" t="s">
        <v>984</v>
      </c>
      <c r="C968" s="67" t="s">
        <v>909</v>
      </c>
      <c r="D968" s="27">
        <v>11807</v>
      </c>
      <c r="E968" s="16">
        <v>10621</v>
      </c>
      <c r="F968" s="16">
        <v>777</v>
      </c>
      <c r="G968" s="16">
        <v>409</v>
      </c>
      <c r="H968" s="16">
        <v>3669</v>
      </c>
      <c r="I968" s="16">
        <v>665</v>
      </c>
      <c r="J968" s="87">
        <v>22</v>
      </c>
      <c r="K968" s="71">
        <v>16163</v>
      </c>
      <c r="L968" s="71">
        <v>1895</v>
      </c>
      <c r="M968" s="71">
        <v>18058</v>
      </c>
      <c r="N968" s="73">
        <v>67345</v>
      </c>
    </row>
    <row r="969" spans="1:14">
      <c r="A969" s="11">
        <v>2305506</v>
      </c>
      <c r="B969" s="12" t="s">
        <v>985</v>
      </c>
      <c r="C969" s="67" t="s">
        <v>909</v>
      </c>
      <c r="D969" s="27">
        <v>13639</v>
      </c>
      <c r="E969" s="16">
        <v>11166</v>
      </c>
      <c r="F969" s="16">
        <v>1176</v>
      </c>
      <c r="G969" s="16">
        <v>1297</v>
      </c>
      <c r="H969" s="16">
        <v>4824</v>
      </c>
      <c r="I969" s="16">
        <v>1297</v>
      </c>
      <c r="J969" s="87">
        <v>12</v>
      </c>
      <c r="K969" s="71">
        <v>19772</v>
      </c>
      <c r="L969" s="71">
        <v>3774</v>
      </c>
      <c r="M969" s="71">
        <v>23546</v>
      </c>
      <c r="N969" s="73">
        <v>102013</v>
      </c>
    </row>
    <row r="970" spans="1:14">
      <c r="A970" s="11">
        <v>2305605</v>
      </c>
      <c r="B970" s="12" t="s">
        <v>986</v>
      </c>
      <c r="C970" s="67" t="s">
        <v>909</v>
      </c>
      <c r="D970" s="27">
        <v>4372</v>
      </c>
      <c r="E970" s="16">
        <v>3843</v>
      </c>
      <c r="F970" s="16">
        <v>293</v>
      </c>
      <c r="G970" s="16">
        <v>236</v>
      </c>
      <c r="H970" s="16">
        <v>1398</v>
      </c>
      <c r="I970" s="16">
        <v>203</v>
      </c>
      <c r="J970" s="87">
        <v>8</v>
      </c>
      <c r="K970" s="71">
        <v>5981</v>
      </c>
      <c r="L970" s="71">
        <v>601</v>
      </c>
      <c r="M970" s="71">
        <v>6582</v>
      </c>
      <c r="N970" s="73">
        <v>25962</v>
      </c>
    </row>
    <row r="971" spans="1:14">
      <c r="A971" s="11">
        <v>2305654</v>
      </c>
      <c r="B971" s="12" t="s">
        <v>987</v>
      </c>
      <c r="C971" s="67" t="s">
        <v>909</v>
      </c>
      <c r="D971" s="27">
        <v>1351</v>
      </c>
      <c r="E971" s="16">
        <v>1236</v>
      </c>
      <c r="F971" s="16">
        <v>59</v>
      </c>
      <c r="G971" s="16">
        <v>56</v>
      </c>
      <c r="H971" s="16">
        <v>412</v>
      </c>
      <c r="I971" s="16">
        <v>35</v>
      </c>
      <c r="J971" s="87">
        <v>1</v>
      </c>
      <c r="K971" s="71">
        <v>1799</v>
      </c>
      <c r="L971" s="71">
        <v>177</v>
      </c>
      <c r="M971" s="71">
        <v>1976</v>
      </c>
      <c r="N971" s="73">
        <v>11499</v>
      </c>
    </row>
    <row r="972" spans="1:14">
      <c r="A972" s="11">
        <v>2305704</v>
      </c>
      <c r="B972" s="12" t="s">
        <v>988</v>
      </c>
      <c r="C972" s="67" t="s">
        <v>909</v>
      </c>
      <c r="D972" s="27">
        <v>3053</v>
      </c>
      <c r="E972" s="16">
        <v>2694</v>
      </c>
      <c r="F972" s="16">
        <v>187</v>
      </c>
      <c r="G972" s="16">
        <v>172</v>
      </c>
      <c r="H972" s="16">
        <v>954</v>
      </c>
      <c r="I972" s="16">
        <v>84</v>
      </c>
      <c r="J972" s="87">
        <v>0</v>
      </c>
      <c r="K972" s="71">
        <v>4091</v>
      </c>
      <c r="L972" s="71">
        <v>334</v>
      </c>
      <c r="M972" s="71">
        <v>4425</v>
      </c>
      <c r="N972" s="73">
        <v>12327</v>
      </c>
    </row>
    <row r="973" spans="1:14">
      <c r="A973" s="11">
        <v>2305803</v>
      </c>
      <c r="B973" s="12" t="s">
        <v>989</v>
      </c>
      <c r="C973" s="67" t="s">
        <v>909</v>
      </c>
      <c r="D973" s="27">
        <v>6256</v>
      </c>
      <c r="E973" s="16">
        <v>5540</v>
      </c>
      <c r="F973" s="16">
        <v>427</v>
      </c>
      <c r="G973" s="16">
        <v>289</v>
      </c>
      <c r="H973" s="16">
        <v>2145</v>
      </c>
      <c r="I973" s="16">
        <v>275</v>
      </c>
      <c r="J973" s="87">
        <v>9</v>
      </c>
      <c r="K973" s="71">
        <v>8685</v>
      </c>
      <c r="L973" s="71">
        <v>1149</v>
      </c>
      <c r="M973" s="71">
        <v>9834</v>
      </c>
      <c r="N973" s="73">
        <v>41485</v>
      </c>
    </row>
    <row r="974" spans="1:14">
      <c r="A974" s="11">
        <v>2305902</v>
      </c>
      <c r="B974" s="12" t="s">
        <v>388</v>
      </c>
      <c r="C974" s="67" t="s">
        <v>909</v>
      </c>
      <c r="D974" s="27">
        <v>5531</v>
      </c>
      <c r="E974" s="16">
        <v>5062</v>
      </c>
      <c r="F974" s="16">
        <v>356</v>
      </c>
      <c r="G974" s="16">
        <v>113</v>
      </c>
      <c r="H974" s="16">
        <v>1959</v>
      </c>
      <c r="I974" s="16">
        <v>238</v>
      </c>
      <c r="J974" s="87">
        <v>1</v>
      </c>
      <c r="K974" s="71">
        <v>7729</v>
      </c>
      <c r="L974" s="71">
        <v>968</v>
      </c>
      <c r="M974" s="71">
        <v>8697</v>
      </c>
      <c r="N974" s="73">
        <v>37957</v>
      </c>
    </row>
    <row r="975" spans="1:14">
      <c r="A975" s="11">
        <v>2306009</v>
      </c>
      <c r="B975" s="12" t="s">
        <v>161</v>
      </c>
      <c r="C975" s="67" t="s">
        <v>909</v>
      </c>
      <c r="D975" s="27">
        <v>2875</v>
      </c>
      <c r="E975" s="16">
        <v>2506</v>
      </c>
      <c r="F975" s="16">
        <v>189</v>
      </c>
      <c r="G975" s="16">
        <v>180</v>
      </c>
      <c r="H975" s="16">
        <v>906</v>
      </c>
      <c r="I975" s="16">
        <v>169</v>
      </c>
      <c r="J975" s="87">
        <v>5</v>
      </c>
      <c r="K975" s="71">
        <v>3955</v>
      </c>
      <c r="L975" s="71">
        <v>253</v>
      </c>
      <c r="M975" s="71">
        <v>4208</v>
      </c>
      <c r="N975" s="73">
        <v>14098</v>
      </c>
    </row>
    <row r="976" spans="1:14">
      <c r="A976" s="11">
        <v>2306108</v>
      </c>
      <c r="B976" s="12" t="s">
        <v>990</v>
      </c>
      <c r="C976" s="67" t="s">
        <v>909</v>
      </c>
      <c r="D976" s="27">
        <v>2342</v>
      </c>
      <c r="E976" s="16">
        <v>2087</v>
      </c>
      <c r="F976" s="16">
        <v>113</v>
      </c>
      <c r="G976" s="16">
        <v>142</v>
      </c>
      <c r="H976" s="16">
        <v>716</v>
      </c>
      <c r="I976" s="16">
        <v>91</v>
      </c>
      <c r="J976" s="87">
        <v>1</v>
      </c>
      <c r="K976" s="71">
        <v>3150</v>
      </c>
      <c r="L976" s="71">
        <v>338</v>
      </c>
      <c r="M976" s="71">
        <v>3488</v>
      </c>
      <c r="N976" s="73">
        <v>23704</v>
      </c>
    </row>
    <row r="977" spans="1:14">
      <c r="A977" s="11">
        <v>2306207</v>
      </c>
      <c r="B977" s="12" t="s">
        <v>991</v>
      </c>
      <c r="C977" s="67" t="s">
        <v>909</v>
      </c>
      <c r="D977" s="27">
        <v>940</v>
      </c>
      <c r="E977" s="16">
        <v>840</v>
      </c>
      <c r="F977" s="16">
        <v>49</v>
      </c>
      <c r="G977" s="16">
        <v>51</v>
      </c>
      <c r="H977" s="16">
        <v>272</v>
      </c>
      <c r="I977" s="16">
        <v>28</v>
      </c>
      <c r="J977" s="87">
        <v>2</v>
      </c>
      <c r="K977" s="71">
        <v>1242</v>
      </c>
      <c r="L977" s="71">
        <v>158</v>
      </c>
      <c r="M977" s="71">
        <v>1400</v>
      </c>
      <c r="N977" s="73">
        <v>7698</v>
      </c>
    </row>
    <row r="978" spans="1:14">
      <c r="A978" s="11">
        <v>2306256</v>
      </c>
      <c r="B978" s="12" t="s">
        <v>992</v>
      </c>
      <c r="C978" s="67" t="s">
        <v>909</v>
      </c>
      <c r="D978" s="27">
        <v>1806</v>
      </c>
      <c r="E978" s="16">
        <v>1621</v>
      </c>
      <c r="F978" s="16">
        <v>121</v>
      </c>
      <c r="G978" s="16">
        <v>64</v>
      </c>
      <c r="H978" s="16">
        <v>602</v>
      </c>
      <c r="I978" s="16">
        <v>84</v>
      </c>
      <c r="J978" s="87">
        <v>0</v>
      </c>
      <c r="K978" s="71">
        <v>2492</v>
      </c>
      <c r="L978" s="71">
        <v>709</v>
      </c>
      <c r="M978" s="71">
        <v>3201</v>
      </c>
      <c r="N978" s="73">
        <v>38933</v>
      </c>
    </row>
    <row r="979" spans="1:14">
      <c r="A979" s="11">
        <v>2306306</v>
      </c>
      <c r="B979" s="12" t="s">
        <v>993</v>
      </c>
      <c r="C979" s="67" t="s">
        <v>909</v>
      </c>
      <c r="D979" s="27">
        <v>6242</v>
      </c>
      <c r="E979" s="16">
        <v>5632</v>
      </c>
      <c r="F979" s="16">
        <v>420</v>
      </c>
      <c r="G979" s="16">
        <v>190</v>
      </c>
      <c r="H979" s="16">
        <v>2214</v>
      </c>
      <c r="I979" s="16">
        <v>299</v>
      </c>
      <c r="J979" s="87">
        <v>3</v>
      </c>
      <c r="K979" s="71">
        <v>8758</v>
      </c>
      <c r="L979" s="71">
        <v>1284</v>
      </c>
      <c r="M979" s="71">
        <v>10042</v>
      </c>
      <c r="N979" s="73">
        <v>51538</v>
      </c>
    </row>
    <row r="980" spans="1:14">
      <c r="A980" s="11">
        <v>2306405</v>
      </c>
      <c r="B980" s="12" t="s">
        <v>994</v>
      </c>
      <c r="C980" s="67" t="s">
        <v>909</v>
      </c>
      <c r="D980" s="27">
        <v>15027</v>
      </c>
      <c r="E980" s="16">
        <v>13113</v>
      </c>
      <c r="F980" s="16">
        <v>1279</v>
      </c>
      <c r="G980" s="16">
        <v>635</v>
      </c>
      <c r="H980" s="16">
        <v>4648</v>
      </c>
      <c r="I980" s="16">
        <v>1450</v>
      </c>
      <c r="J980" s="87">
        <v>7</v>
      </c>
      <c r="K980" s="71">
        <v>21132</v>
      </c>
      <c r="L980" s="71">
        <v>3479</v>
      </c>
      <c r="M980" s="71">
        <v>24611</v>
      </c>
      <c r="N980" s="73">
        <v>126234</v>
      </c>
    </row>
    <row r="981" spans="1:14">
      <c r="A981" s="11">
        <v>2306504</v>
      </c>
      <c r="B981" s="12" t="s">
        <v>995</v>
      </c>
      <c r="C981" s="67" t="s">
        <v>909</v>
      </c>
      <c r="D981" s="27">
        <v>2199</v>
      </c>
      <c r="E981" s="16">
        <v>2037</v>
      </c>
      <c r="F981" s="16">
        <v>130</v>
      </c>
      <c r="G981" s="16">
        <v>32</v>
      </c>
      <c r="H981" s="16">
        <v>720</v>
      </c>
      <c r="I981" s="16">
        <v>135</v>
      </c>
      <c r="J981" s="87">
        <v>0</v>
      </c>
      <c r="K981" s="71">
        <v>3054</v>
      </c>
      <c r="L981" s="71">
        <v>411</v>
      </c>
      <c r="M981" s="71">
        <v>3465</v>
      </c>
      <c r="N981" s="73">
        <v>19872</v>
      </c>
    </row>
    <row r="982" spans="1:14">
      <c r="A982" s="11">
        <v>2306553</v>
      </c>
      <c r="B982" s="12" t="s">
        <v>996</v>
      </c>
      <c r="C982" s="67" t="s">
        <v>909</v>
      </c>
      <c r="D982" s="27">
        <v>3772</v>
      </c>
      <c r="E982" s="16">
        <v>3581</v>
      </c>
      <c r="F982" s="16">
        <v>159</v>
      </c>
      <c r="G982" s="16">
        <v>32</v>
      </c>
      <c r="H982" s="16">
        <v>1060</v>
      </c>
      <c r="I982" s="16">
        <v>145</v>
      </c>
      <c r="J982" s="87">
        <v>6</v>
      </c>
      <c r="K982" s="71">
        <v>4983</v>
      </c>
      <c r="L982" s="71">
        <v>590</v>
      </c>
      <c r="M982" s="71">
        <v>5573</v>
      </c>
      <c r="N982" s="73">
        <v>40822</v>
      </c>
    </row>
    <row r="983" spans="1:14">
      <c r="A983" s="11">
        <v>2306603</v>
      </c>
      <c r="B983" s="12" t="s">
        <v>997</v>
      </c>
      <c r="C983" s="67" t="s">
        <v>909</v>
      </c>
      <c r="D983" s="27">
        <v>1451</v>
      </c>
      <c r="E983" s="16">
        <v>1345</v>
      </c>
      <c r="F983" s="16">
        <v>59</v>
      </c>
      <c r="G983" s="16">
        <v>47</v>
      </c>
      <c r="H983" s="16">
        <v>381</v>
      </c>
      <c r="I983" s="16">
        <v>61</v>
      </c>
      <c r="J983" s="87">
        <v>0</v>
      </c>
      <c r="K983" s="71">
        <v>1893</v>
      </c>
      <c r="L983" s="71">
        <v>310</v>
      </c>
      <c r="M983" s="71">
        <v>2203</v>
      </c>
      <c r="N983" s="73">
        <v>20484</v>
      </c>
    </row>
    <row r="984" spans="1:14">
      <c r="A984" s="11">
        <v>2306702</v>
      </c>
      <c r="B984" s="12" t="s">
        <v>998</v>
      </c>
      <c r="C984" s="67" t="s">
        <v>909</v>
      </c>
      <c r="D984" s="27">
        <v>2258</v>
      </c>
      <c r="E984" s="16">
        <v>2003</v>
      </c>
      <c r="F984" s="16">
        <v>100</v>
      </c>
      <c r="G984" s="16">
        <v>155</v>
      </c>
      <c r="H984" s="16">
        <v>619</v>
      </c>
      <c r="I984" s="16">
        <v>89</v>
      </c>
      <c r="J984" s="87">
        <v>0</v>
      </c>
      <c r="K984" s="71">
        <v>2966</v>
      </c>
      <c r="L984" s="71">
        <v>451</v>
      </c>
      <c r="M984" s="71">
        <v>3417</v>
      </c>
      <c r="N984" s="73">
        <v>17977</v>
      </c>
    </row>
    <row r="985" spans="1:14">
      <c r="A985" s="11">
        <v>2306801</v>
      </c>
      <c r="B985" s="12" t="s">
        <v>999</v>
      </c>
      <c r="C985" s="67" t="s">
        <v>909</v>
      </c>
      <c r="D985" s="27">
        <v>1703</v>
      </c>
      <c r="E985" s="16">
        <v>1521</v>
      </c>
      <c r="F985" s="16">
        <v>102</v>
      </c>
      <c r="G985" s="16">
        <v>80</v>
      </c>
      <c r="H985" s="16">
        <v>524</v>
      </c>
      <c r="I985" s="16">
        <v>87</v>
      </c>
      <c r="J985" s="87">
        <v>0</v>
      </c>
      <c r="K985" s="71">
        <v>2314</v>
      </c>
      <c r="L985" s="71">
        <v>220</v>
      </c>
      <c r="M985" s="71">
        <v>2534</v>
      </c>
      <c r="N985" s="73">
        <v>11200</v>
      </c>
    </row>
    <row r="986" spans="1:14">
      <c r="A986" s="11">
        <v>2306900</v>
      </c>
      <c r="B986" s="12" t="s">
        <v>1000</v>
      </c>
      <c r="C986" s="67" t="s">
        <v>909</v>
      </c>
      <c r="D986" s="27">
        <v>6544</v>
      </c>
      <c r="E986" s="16">
        <v>5877</v>
      </c>
      <c r="F986" s="16">
        <v>326</v>
      </c>
      <c r="G986" s="16">
        <v>341</v>
      </c>
      <c r="H986" s="16">
        <v>2026</v>
      </c>
      <c r="I986" s="16">
        <v>278</v>
      </c>
      <c r="J986" s="87">
        <v>6</v>
      </c>
      <c r="K986" s="71">
        <v>8854</v>
      </c>
      <c r="L986" s="71">
        <v>934</v>
      </c>
      <c r="M986" s="71">
        <v>9788</v>
      </c>
      <c r="N986" s="73">
        <v>34503</v>
      </c>
    </row>
    <row r="987" spans="1:14">
      <c r="A987" s="11">
        <v>2307007</v>
      </c>
      <c r="B987" s="12" t="s">
        <v>1001</v>
      </c>
      <c r="C987" s="67" t="s">
        <v>909</v>
      </c>
      <c r="D987" s="27">
        <v>3814</v>
      </c>
      <c r="E987" s="16">
        <v>3546</v>
      </c>
      <c r="F987" s="16">
        <v>191</v>
      </c>
      <c r="G987" s="16">
        <v>77</v>
      </c>
      <c r="H987" s="16">
        <v>1272</v>
      </c>
      <c r="I987" s="16">
        <v>148</v>
      </c>
      <c r="J987" s="87">
        <v>3</v>
      </c>
      <c r="K987" s="71">
        <v>5237</v>
      </c>
      <c r="L987" s="71">
        <v>736</v>
      </c>
      <c r="M987" s="71">
        <v>5973</v>
      </c>
      <c r="N987" s="73">
        <v>33607</v>
      </c>
    </row>
    <row r="988" spans="1:14">
      <c r="A988" s="11">
        <v>2307106</v>
      </c>
      <c r="B988" s="12" t="s">
        <v>1002</v>
      </c>
      <c r="C988" s="67" t="s">
        <v>909</v>
      </c>
      <c r="D988" s="27">
        <v>3929</v>
      </c>
      <c r="E988" s="16">
        <v>3469</v>
      </c>
      <c r="F988" s="16">
        <v>287</v>
      </c>
      <c r="G988" s="16">
        <v>173</v>
      </c>
      <c r="H988" s="16">
        <v>1228</v>
      </c>
      <c r="I988" s="16">
        <v>125</v>
      </c>
      <c r="J988" s="87">
        <v>2</v>
      </c>
      <c r="K988" s="71">
        <v>5284</v>
      </c>
      <c r="L988" s="71">
        <v>721</v>
      </c>
      <c r="M988" s="71">
        <v>6005</v>
      </c>
      <c r="N988" s="73">
        <v>27074</v>
      </c>
    </row>
    <row r="989" spans="1:14">
      <c r="A989" s="11">
        <v>2307205</v>
      </c>
      <c r="B989" s="12" t="s">
        <v>1003</v>
      </c>
      <c r="C989" s="67" t="s">
        <v>909</v>
      </c>
      <c r="D989" s="27">
        <v>994</v>
      </c>
      <c r="E989" s="16">
        <v>910</v>
      </c>
      <c r="F989" s="16">
        <v>25</v>
      </c>
      <c r="G989" s="16">
        <v>59</v>
      </c>
      <c r="H989" s="16">
        <v>250</v>
      </c>
      <c r="I989" s="16">
        <v>18</v>
      </c>
      <c r="J989" s="87">
        <v>2</v>
      </c>
      <c r="K989" s="71">
        <v>1264</v>
      </c>
      <c r="L989" s="71">
        <v>131</v>
      </c>
      <c r="M989" s="71">
        <v>1395</v>
      </c>
      <c r="N989" s="73">
        <v>7827</v>
      </c>
    </row>
    <row r="990" spans="1:14">
      <c r="A990" s="11">
        <v>2307254</v>
      </c>
      <c r="B990" s="12" t="s">
        <v>1004</v>
      </c>
      <c r="C990" s="67" t="s">
        <v>909</v>
      </c>
      <c r="D990" s="27">
        <v>1198</v>
      </c>
      <c r="E990" s="16">
        <v>1113</v>
      </c>
      <c r="F990" s="16">
        <v>60</v>
      </c>
      <c r="G990" s="16">
        <v>25</v>
      </c>
      <c r="H990" s="16">
        <v>362</v>
      </c>
      <c r="I990" s="16">
        <v>102</v>
      </c>
      <c r="J990" s="87">
        <v>1</v>
      </c>
      <c r="K990" s="71">
        <v>1663</v>
      </c>
      <c r="L990" s="71">
        <v>206</v>
      </c>
      <c r="M990" s="71">
        <v>1869</v>
      </c>
      <c r="N990" s="73">
        <v>19224</v>
      </c>
    </row>
    <row r="991" spans="1:14">
      <c r="A991" s="11">
        <v>2307304</v>
      </c>
      <c r="B991" s="12" t="s">
        <v>1005</v>
      </c>
      <c r="C991" s="67" t="s">
        <v>909</v>
      </c>
      <c r="D991" s="27">
        <v>15747</v>
      </c>
      <c r="E991" s="16">
        <v>10896</v>
      </c>
      <c r="F991" s="16">
        <v>2138</v>
      </c>
      <c r="G991" s="16">
        <v>2713</v>
      </c>
      <c r="H991" s="16">
        <v>8343</v>
      </c>
      <c r="I991" s="16">
        <v>1883</v>
      </c>
      <c r="J991" s="87">
        <v>50</v>
      </c>
      <c r="K991" s="71">
        <v>26023</v>
      </c>
      <c r="L991" s="71">
        <v>11627</v>
      </c>
      <c r="M991" s="71">
        <v>37650</v>
      </c>
      <c r="N991" s="73">
        <v>268248</v>
      </c>
    </row>
    <row r="992" spans="1:14">
      <c r="A992" s="11">
        <v>2307403</v>
      </c>
      <c r="B992" s="12" t="s">
        <v>1006</v>
      </c>
      <c r="C992" s="67" t="s">
        <v>909</v>
      </c>
      <c r="D992" s="27">
        <v>4960</v>
      </c>
      <c r="E992" s="16">
        <v>4517</v>
      </c>
      <c r="F992" s="16">
        <v>266</v>
      </c>
      <c r="G992" s="16">
        <v>177</v>
      </c>
      <c r="H992" s="16">
        <v>1409</v>
      </c>
      <c r="I992" s="16">
        <v>181</v>
      </c>
      <c r="J992" s="87">
        <v>2</v>
      </c>
      <c r="K992" s="71">
        <v>6552</v>
      </c>
      <c r="L992" s="71">
        <v>666</v>
      </c>
      <c r="M992" s="71">
        <v>7218</v>
      </c>
      <c r="N992" s="73">
        <v>24540</v>
      </c>
    </row>
    <row r="993" spans="1:14">
      <c r="A993" s="11">
        <v>2307502</v>
      </c>
      <c r="B993" s="12" t="s">
        <v>1007</v>
      </c>
      <c r="C993" s="67" t="s">
        <v>909</v>
      </c>
      <c r="D993" s="27">
        <v>4526</v>
      </c>
      <c r="E993" s="16">
        <v>3930</v>
      </c>
      <c r="F993" s="16">
        <v>256</v>
      </c>
      <c r="G993" s="16">
        <v>340</v>
      </c>
      <c r="H993" s="16">
        <v>1462</v>
      </c>
      <c r="I993" s="16">
        <v>180</v>
      </c>
      <c r="J993" s="87">
        <v>4</v>
      </c>
      <c r="K993" s="71">
        <v>6172</v>
      </c>
      <c r="L993" s="71">
        <v>664</v>
      </c>
      <c r="M993" s="71">
        <v>6836</v>
      </c>
      <c r="N993" s="73">
        <v>31359</v>
      </c>
    </row>
    <row r="994" spans="1:14">
      <c r="A994" s="11">
        <v>2307601</v>
      </c>
      <c r="B994" s="12" t="s">
        <v>1008</v>
      </c>
      <c r="C994" s="67" t="s">
        <v>909</v>
      </c>
      <c r="D994" s="27">
        <v>7666</v>
      </c>
      <c r="E994" s="16">
        <v>6314</v>
      </c>
      <c r="F994" s="16">
        <v>747</v>
      </c>
      <c r="G994" s="16">
        <v>605</v>
      </c>
      <c r="H994" s="16">
        <v>2938</v>
      </c>
      <c r="I994" s="16">
        <v>875</v>
      </c>
      <c r="J994" s="87">
        <v>14</v>
      </c>
      <c r="K994" s="71">
        <v>11493</v>
      </c>
      <c r="L994" s="71">
        <v>1269</v>
      </c>
      <c r="M994" s="71">
        <v>12762</v>
      </c>
      <c r="N994" s="73">
        <v>58552</v>
      </c>
    </row>
    <row r="995" spans="1:14">
      <c r="A995" s="11">
        <v>2307635</v>
      </c>
      <c r="B995" s="12" t="s">
        <v>1009</v>
      </c>
      <c r="C995" s="67" t="s">
        <v>909</v>
      </c>
      <c r="D995" s="27">
        <v>1985</v>
      </c>
      <c r="E995" s="16">
        <v>1854</v>
      </c>
      <c r="F995" s="16">
        <v>84</v>
      </c>
      <c r="G995" s="16">
        <v>47</v>
      </c>
      <c r="H995" s="16">
        <v>588</v>
      </c>
      <c r="I995" s="16">
        <v>148</v>
      </c>
      <c r="J995" s="87">
        <v>0</v>
      </c>
      <c r="K995" s="71">
        <v>2721</v>
      </c>
      <c r="L995" s="71">
        <v>339</v>
      </c>
      <c r="M995" s="71">
        <v>3060</v>
      </c>
      <c r="N995" s="73">
        <v>19616</v>
      </c>
    </row>
    <row r="996" spans="1:14">
      <c r="A996" s="11">
        <v>2307650</v>
      </c>
      <c r="B996" s="12" t="s">
        <v>1010</v>
      </c>
      <c r="C996" s="67" t="s">
        <v>909</v>
      </c>
      <c r="D996" s="27">
        <v>8801</v>
      </c>
      <c r="E996" s="16">
        <v>4568</v>
      </c>
      <c r="F996" s="16">
        <v>1652</v>
      </c>
      <c r="G996" s="16">
        <v>2581</v>
      </c>
      <c r="H996" s="16">
        <v>4415</v>
      </c>
      <c r="I996" s="16">
        <v>1360</v>
      </c>
      <c r="J996" s="87">
        <v>26</v>
      </c>
      <c r="K996" s="71">
        <v>14602</v>
      </c>
      <c r="L996" s="71">
        <v>6584</v>
      </c>
      <c r="M996" s="71">
        <v>21186</v>
      </c>
      <c r="N996" s="73">
        <v>223188</v>
      </c>
    </row>
    <row r="997" spans="1:14">
      <c r="A997" s="11">
        <v>2307700</v>
      </c>
      <c r="B997" s="12" t="s">
        <v>1011</v>
      </c>
      <c r="C997" s="67" t="s">
        <v>909</v>
      </c>
      <c r="D997" s="27">
        <v>7124</v>
      </c>
      <c r="E997" s="16">
        <v>5385</v>
      </c>
      <c r="F997" s="16">
        <v>806</v>
      </c>
      <c r="G997" s="16">
        <v>933</v>
      </c>
      <c r="H997" s="16">
        <v>3267</v>
      </c>
      <c r="I997" s="16">
        <v>530</v>
      </c>
      <c r="J997" s="87">
        <v>16</v>
      </c>
      <c r="K997" s="71">
        <v>10937</v>
      </c>
      <c r="L997" s="71">
        <v>5012</v>
      </c>
      <c r="M997" s="71">
        <v>15949</v>
      </c>
      <c r="N997" s="73">
        <v>125058</v>
      </c>
    </row>
    <row r="998" spans="1:14">
      <c r="A998" s="11">
        <v>2307809</v>
      </c>
      <c r="B998" s="12" t="s">
        <v>1012</v>
      </c>
      <c r="C998" s="67" t="s">
        <v>909</v>
      </c>
      <c r="D998" s="27">
        <v>3104</v>
      </c>
      <c r="E998" s="16">
        <v>2791</v>
      </c>
      <c r="F998" s="16">
        <v>127</v>
      </c>
      <c r="G998" s="16">
        <v>186</v>
      </c>
      <c r="H998" s="16">
        <v>1036</v>
      </c>
      <c r="I998" s="16">
        <v>132</v>
      </c>
      <c r="J998" s="87">
        <v>4</v>
      </c>
      <c r="K998" s="71">
        <v>4276</v>
      </c>
      <c r="L998" s="71">
        <v>689</v>
      </c>
      <c r="M998" s="71">
        <v>4965</v>
      </c>
      <c r="N998" s="73">
        <v>26738</v>
      </c>
    </row>
    <row r="999" spans="1:14">
      <c r="A999" s="11">
        <v>2307908</v>
      </c>
      <c r="B999" s="12" t="s">
        <v>1013</v>
      </c>
      <c r="C999" s="67" t="s">
        <v>909</v>
      </c>
      <c r="D999" s="27">
        <v>269</v>
      </c>
      <c r="E999" s="16">
        <v>246</v>
      </c>
      <c r="F999" s="16">
        <v>19</v>
      </c>
      <c r="G999" s="16">
        <v>4</v>
      </c>
      <c r="H999" s="16">
        <v>108</v>
      </c>
      <c r="I999" s="16">
        <v>64</v>
      </c>
      <c r="J999" s="87">
        <v>2</v>
      </c>
      <c r="K999" s="71">
        <v>443</v>
      </c>
      <c r="L999" s="71">
        <v>170</v>
      </c>
      <c r="M999" s="71">
        <v>613</v>
      </c>
      <c r="N999" s="73">
        <v>10990</v>
      </c>
    </row>
    <row r="1000" spans="1:14">
      <c r="A1000" s="11">
        <v>2308005</v>
      </c>
      <c r="B1000" s="12" t="s">
        <v>1014</v>
      </c>
      <c r="C1000" s="67" t="s">
        <v>909</v>
      </c>
      <c r="D1000" s="27">
        <v>4556</v>
      </c>
      <c r="E1000" s="16">
        <v>4033</v>
      </c>
      <c r="F1000" s="16">
        <v>302</v>
      </c>
      <c r="G1000" s="16">
        <v>221</v>
      </c>
      <c r="H1000" s="16">
        <v>1483</v>
      </c>
      <c r="I1000" s="16">
        <v>225</v>
      </c>
      <c r="J1000" s="87">
        <v>3</v>
      </c>
      <c r="K1000" s="71">
        <v>6267</v>
      </c>
      <c r="L1000" s="71">
        <v>971</v>
      </c>
      <c r="M1000" s="71">
        <v>7238</v>
      </c>
      <c r="N1000" s="73">
        <v>37892</v>
      </c>
    </row>
    <row r="1001" spans="1:14">
      <c r="A1001" s="11">
        <v>2308104</v>
      </c>
      <c r="B1001" s="12" t="s">
        <v>1015</v>
      </c>
      <c r="C1001" s="67" t="s">
        <v>909</v>
      </c>
      <c r="D1001" s="27">
        <v>6064</v>
      </c>
      <c r="E1001" s="16">
        <v>5392</v>
      </c>
      <c r="F1001" s="16">
        <v>378</v>
      </c>
      <c r="G1001" s="16">
        <v>294</v>
      </c>
      <c r="H1001" s="16">
        <v>1928</v>
      </c>
      <c r="I1001" s="16">
        <v>399</v>
      </c>
      <c r="J1001" s="87">
        <v>12</v>
      </c>
      <c r="K1001" s="71">
        <v>8403</v>
      </c>
      <c r="L1001" s="71">
        <v>1262</v>
      </c>
      <c r="M1001" s="71">
        <v>9665</v>
      </c>
      <c r="N1001" s="73">
        <v>46335</v>
      </c>
    </row>
    <row r="1002" spans="1:14">
      <c r="A1002" s="11">
        <v>2308203</v>
      </c>
      <c r="B1002" s="12" t="s">
        <v>1016</v>
      </c>
      <c r="C1002" s="67" t="s">
        <v>909</v>
      </c>
      <c r="D1002" s="27">
        <v>1723</v>
      </c>
      <c r="E1002" s="16">
        <v>1488</v>
      </c>
      <c r="F1002" s="16">
        <v>89</v>
      </c>
      <c r="G1002" s="16">
        <v>146</v>
      </c>
      <c r="H1002" s="16">
        <v>478</v>
      </c>
      <c r="I1002" s="16">
        <v>60</v>
      </c>
      <c r="J1002" s="87">
        <v>1</v>
      </c>
      <c r="K1002" s="71">
        <v>2262</v>
      </c>
      <c r="L1002" s="71">
        <v>315</v>
      </c>
      <c r="M1002" s="71">
        <v>2577</v>
      </c>
      <c r="N1002" s="73">
        <v>14814</v>
      </c>
    </row>
    <row r="1003" spans="1:14">
      <c r="A1003" s="11">
        <v>2308302</v>
      </c>
      <c r="B1003" s="12" t="s">
        <v>1017</v>
      </c>
      <c r="C1003" s="67" t="s">
        <v>909</v>
      </c>
      <c r="D1003" s="27">
        <v>4397</v>
      </c>
      <c r="E1003" s="16">
        <v>3967</v>
      </c>
      <c r="F1003" s="16">
        <v>230</v>
      </c>
      <c r="G1003" s="16">
        <v>200</v>
      </c>
      <c r="H1003" s="16">
        <v>1372</v>
      </c>
      <c r="I1003" s="16">
        <v>143</v>
      </c>
      <c r="J1003" s="87">
        <v>2</v>
      </c>
      <c r="K1003" s="71">
        <v>5914</v>
      </c>
      <c r="L1003" s="71">
        <v>840</v>
      </c>
      <c r="M1003" s="71">
        <v>6754</v>
      </c>
      <c r="N1003" s="73">
        <v>28292</v>
      </c>
    </row>
    <row r="1004" spans="1:14">
      <c r="A1004" s="11">
        <v>2308351</v>
      </c>
      <c r="B1004" s="12" t="s">
        <v>1018</v>
      </c>
      <c r="C1004" s="67" t="s">
        <v>909</v>
      </c>
      <c r="D1004" s="27">
        <v>1965</v>
      </c>
      <c r="E1004" s="16">
        <v>1751</v>
      </c>
      <c r="F1004" s="16">
        <v>120</v>
      </c>
      <c r="G1004" s="16">
        <v>94</v>
      </c>
      <c r="H1004" s="16">
        <v>600</v>
      </c>
      <c r="I1004" s="16">
        <v>156</v>
      </c>
      <c r="J1004" s="87">
        <v>3</v>
      </c>
      <c r="K1004" s="71">
        <v>2724</v>
      </c>
      <c r="L1004" s="71">
        <v>262</v>
      </c>
      <c r="M1004" s="71">
        <v>2986</v>
      </c>
      <c r="N1004" s="73">
        <v>13152</v>
      </c>
    </row>
    <row r="1005" spans="1:14">
      <c r="A1005" s="11">
        <v>2308377</v>
      </c>
      <c r="B1005" s="12" t="s">
        <v>1019</v>
      </c>
      <c r="C1005" s="67" t="s">
        <v>909</v>
      </c>
      <c r="D1005" s="27">
        <v>459</v>
      </c>
      <c r="E1005" s="16">
        <v>434</v>
      </c>
      <c r="F1005" s="16">
        <v>16</v>
      </c>
      <c r="G1005" s="16">
        <v>9</v>
      </c>
      <c r="H1005" s="16">
        <v>154</v>
      </c>
      <c r="I1005" s="16">
        <v>27</v>
      </c>
      <c r="J1005" s="87">
        <v>0</v>
      </c>
      <c r="K1005" s="71">
        <v>640</v>
      </c>
      <c r="L1005" s="71">
        <v>159</v>
      </c>
      <c r="M1005" s="71">
        <v>799</v>
      </c>
      <c r="N1005" s="73">
        <v>13507</v>
      </c>
    </row>
    <row r="1006" spans="1:14">
      <c r="A1006" s="11">
        <v>2308401</v>
      </c>
      <c r="B1006" s="12" t="s">
        <v>1020</v>
      </c>
      <c r="C1006" s="67" t="s">
        <v>909</v>
      </c>
      <c r="D1006" s="27">
        <v>4542</v>
      </c>
      <c r="E1006" s="16">
        <v>4046</v>
      </c>
      <c r="F1006" s="16">
        <v>288</v>
      </c>
      <c r="G1006" s="16">
        <v>208</v>
      </c>
      <c r="H1006" s="16">
        <v>1544</v>
      </c>
      <c r="I1006" s="16">
        <v>144</v>
      </c>
      <c r="J1006" s="87">
        <v>2</v>
      </c>
      <c r="K1006" s="71">
        <v>6232</v>
      </c>
      <c r="L1006" s="71">
        <v>913</v>
      </c>
      <c r="M1006" s="71">
        <v>7145</v>
      </c>
      <c r="N1006" s="73">
        <v>35326</v>
      </c>
    </row>
    <row r="1007" spans="1:14">
      <c r="A1007" s="11">
        <v>2308500</v>
      </c>
      <c r="B1007" s="12" t="s">
        <v>1021</v>
      </c>
      <c r="C1007" s="67" t="s">
        <v>909</v>
      </c>
      <c r="D1007" s="27">
        <v>7584</v>
      </c>
      <c r="E1007" s="16">
        <v>6873</v>
      </c>
      <c r="F1007" s="16">
        <v>323</v>
      </c>
      <c r="G1007" s="16">
        <v>388</v>
      </c>
      <c r="H1007" s="16">
        <v>2254</v>
      </c>
      <c r="I1007" s="16">
        <v>298</v>
      </c>
      <c r="J1007" s="87">
        <v>9</v>
      </c>
      <c r="K1007" s="71">
        <v>10145</v>
      </c>
      <c r="L1007" s="71">
        <v>1513</v>
      </c>
      <c r="M1007" s="71">
        <v>11658</v>
      </c>
      <c r="N1007" s="73">
        <v>43678</v>
      </c>
    </row>
    <row r="1008" spans="1:14">
      <c r="A1008" s="11">
        <v>2308609</v>
      </c>
      <c r="B1008" s="12" t="s">
        <v>1022</v>
      </c>
      <c r="C1008" s="67" t="s">
        <v>909</v>
      </c>
      <c r="D1008" s="27">
        <v>2206</v>
      </c>
      <c r="E1008" s="16">
        <v>1987</v>
      </c>
      <c r="F1008" s="16">
        <v>99</v>
      </c>
      <c r="G1008" s="16">
        <v>120</v>
      </c>
      <c r="H1008" s="16">
        <v>630</v>
      </c>
      <c r="I1008" s="16">
        <v>61</v>
      </c>
      <c r="J1008" s="87">
        <v>4</v>
      </c>
      <c r="K1008" s="71">
        <v>2901</v>
      </c>
      <c r="L1008" s="71">
        <v>319</v>
      </c>
      <c r="M1008" s="71">
        <v>3220</v>
      </c>
      <c r="N1008" s="73">
        <v>17025</v>
      </c>
    </row>
    <row r="1009" spans="1:14">
      <c r="A1009" s="11">
        <v>2308708</v>
      </c>
      <c r="B1009" s="12" t="s">
        <v>1023</v>
      </c>
      <c r="C1009" s="67" t="s">
        <v>909</v>
      </c>
      <c r="D1009" s="27">
        <v>11704</v>
      </c>
      <c r="E1009" s="16">
        <v>10912</v>
      </c>
      <c r="F1009" s="16">
        <v>615</v>
      </c>
      <c r="G1009" s="16">
        <v>177</v>
      </c>
      <c r="H1009" s="16">
        <v>3612</v>
      </c>
      <c r="I1009" s="16">
        <v>735</v>
      </c>
      <c r="J1009" s="87">
        <v>9</v>
      </c>
      <c r="K1009" s="71">
        <v>16060</v>
      </c>
      <c r="L1009" s="71">
        <v>1806</v>
      </c>
      <c r="M1009" s="71">
        <v>17866</v>
      </c>
      <c r="N1009" s="73">
        <v>61722</v>
      </c>
    </row>
    <row r="1010" spans="1:14">
      <c r="A1010" s="11">
        <v>2308807</v>
      </c>
      <c r="B1010" s="12" t="s">
        <v>1024</v>
      </c>
      <c r="C1010" s="67" t="s">
        <v>909</v>
      </c>
      <c r="D1010" s="27">
        <v>265</v>
      </c>
      <c r="E1010" s="16">
        <v>235</v>
      </c>
      <c r="F1010" s="16">
        <v>12</v>
      </c>
      <c r="G1010" s="16">
        <v>18</v>
      </c>
      <c r="H1010" s="16">
        <v>102</v>
      </c>
      <c r="I1010" s="16">
        <v>51</v>
      </c>
      <c r="J1010" s="87">
        <v>1</v>
      </c>
      <c r="K1010" s="71">
        <v>419</v>
      </c>
      <c r="L1010" s="71">
        <v>73</v>
      </c>
      <c r="M1010" s="71">
        <v>492</v>
      </c>
      <c r="N1010" s="73">
        <v>8579</v>
      </c>
    </row>
    <row r="1011" spans="1:14">
      <c r="A1011" s="11">
        <v>2308906</v>
      </c>
      <c r="B1011" s="12" t="s">
        <v>1025</v>
      </c>
      <c r="C1011" s="67" t="s">
        <v>909</v>
      </c>
      <c r="D1011" s="27">
        <v>2541</v>
      </c>
      <c r="E1011" s="16">
        <v>2281</v>
      </c>
      <c r="F1011" s="16">
        <v>115</v>
      </c>
      <c r="G1011" s="16">
        <v>145</v>
      </c>
      <c r="H1011" s="16">
        <v>732</v>
      </c>
      <c r="I1011" s="16">
        <v>122</v>
      </c>
      <c r="J1011" s="87">
        <v>4</v>
      </c>
      <c r="K1011" s="71">
        <v>3399</v>
      </c>
      <c r="L1011" s="71">
        <v>584</v>
      </c>
      <c r="M1011" s="71">
        <v>3983</v>
      </c>
      <c r="N1011" s="73">
        <v>22067</v>
      </c>
    </row>
    <row r="1012" spans="1:14">
      <c r="A1012" s="11">
        <v>2309003</v>
      </c>
      <c r="B1012" s="12" t="s">
        <v>1026</v>
      </c>
      <c r="C1012" s="67" t="s">
        <v>909</v>
      </c>
      <c r="D1012" s="27">
        <v>2035</v>
      </c>
      <c r="E1012" s="16">
        <v>1796</v>
      </c>
      <c r="F1012" s="16">
        <v>141</v>
      </c>
      <c r="G1012" s="16">
        <v>98</v>
      </c>
      <c r="H1012" s="16">
        <v>621</v>
      </c>
      <c r="I1012" s="16">
        <v>100</v>
      </c>
      <c r="J1012" s="87">
        <v>3</v>
      </c>
      <c r="K1012" s="71">
        <v>2759</v>
      </c>
      <c r="L1012" s="71">
        <v>263</v>
      </c>
      <c r="M1012" s="71">
        <v>3022</v>
      </c>
      <c r="N1012" s="73">
        <v>14367</v>
      </c>
    </row>
    <row r="1013" spans="1:14">
      <c r="A1013" s="11">
        <v>2309102</v>
      </c>
      <c r="B1013" s="12" t="s">
        <v>1027</v>
      </c>
      <c r="C1013" s="67" t="s">
        <v>909</v>
      </c>
      <c r="D1013" s="27">
        <v>1517</v>
      </c>
      <c r="E1013" s="16">
        <v>1375</v>
      </c>
      <c r="F1013" s="16">
        <v>77</v>
      </c>
      <c r="G1013" s="16">
        <v>65</v>
      </c>
      <c r="H1013" s="16">
        <v>443</v>
      </c>
      <c r="I1013" s="16">
        <v>31</v>
      </c>
      <c r="J1013" s="87">
        <v>0</v>
      </c>
      <c r="K1013" s="71">
        <v>1991</v>
      </c>
      <c r="L1013" s="71">
        <v>203</v>
      </c>
      <c r="M1013" s="71">
        <v>2194</v>
      </c>
      <c r="N1013" s="73">
        <v>12682</v>
      </c>
    </row>
    <row r="1014" spans="1:14">
      <c r="A1014" s="11">
        <v>2309201</v>
      </c>
      <c r="B1014" s="12" t="s">
        <v>412</v>
      </c>
      <c r="C1014" s="67" t="s">
        <v>909</v>
      </c>
      <c r="D1014" s="27">
        <v>1351</v>
      </c>
      <c r="E1014" s="16">
        <v>1200</v>
      </c>
      <c r="F1014" s="16">
        <v>92</v>
      </c>
      <c r="G1014" s="16">
        <v>59</v>
      </c>
      <c r="H1014" s="16">
        <v>481</v>
      </c>
      <c r="I1014" s="16">
        <v>74</v>
      </c>
      <c r="J1014" s="87">
        <v>1</v>
      </c>
      <c r="K1014" s="71">
        <v>1907</v>
      </c>
      <c r="L1014" s="71">
        <v>366</v>
      </c>
      <c r="M1014" s="71">
        <v>2273</v>
      </c>
      <c r="N1014" s="73">
        <v>15310</v>
      </c>
    </row>
    <row r="1015" spans="1:14">
      <c r="A1015" s="11">
        <v>2309300</v>
      </c>
      <c r="B1015" s="12" t="s">
        <v>1028</v>
      </c>
      <c r="C1015" s="67" t="s">
        <v>909</v>
      </c>
      <c r="D1015" s="27">
        <v>5254</v>
      </c>
      <c r="E1015" s="16">
        <v>4523</v>
      </c>
      <c r="F1015" s="16">
        <v>405</v>
      </c>
      <c r="G1015" s="16">
        <v>326</v>
      </c>
      <c r="H1015" s="16">
        <v>1970</v>
      </c>
      <c r="I1015" s="16">
        <v>220</v>
      </c>
      <c r="J1015" s="87">
        <v>2</v>
      </c>
      <c r="K1015" s="71">
        <v>7446</v>
      </c>
      <c r="L1015" s="71">
        <v>947</v>
      </c>
      <c r="M1015" s="71">
        <v>8393</v>
      </c>
      <c r="N1015" s="73">
        <v>31954</v>
      </c>
    </row>
    <row r="1016" spans="1:14">
      <c r="A1016" s="11">
        <v>2309409</v>
      </c>
      <c r="B1016" s="12" t="s">
        <v>1029</v>
      </c>
      <c r="C1016" s="67" t="s">
        <v>909</v>
      </c>
      <c r="D1016" s="27">
        <v>6021</v>
      </c>
      <c r="E1016" s="16">
        <v>5557</v>
      </c>
      <c r="F1016" s="16">
        <v>339</v>
      </c>
      <c r="G1016" s="16">
        <v>125</v>
      </c>
      <c r="H1016" s="16">
        <v>1755</v>
      </c>
      <c r="I1016" s="16">
        <v>266</v>
      </c>
      <c r="J1016" s="87">
        <v>7</v>
      </c>
      <c r="K1016" s="71">
        <v>8049</v>
      </c>
      <c r="L1016" s="71">
        <v>849</v>
      </c>
      <c r="M1016" s="71">
        <v>8898</v>
      </c>
      <c r="N1016" s="73">
        <v>28288</v>
      </c>
    </row>
    <row r="1017" spans="1:14">
      <c r="A1017" s="11">
        <v>2309458</v>
      </c>
      <c r="B1017" s="12" t="s">
        <v>1030</v>
      </c>
      <c r="C1017" s="67" t="s">
        <v>909</v>
      </c>
      <c r="D1017" s="27">
        <v>2531</v>
      </c>
      <c r="E1017" s="16">
        <v>2318</v>
      </c>
      <c r="F1017" s="16">
        <v>150</v>
      </c>
      <c r="G1017" s="16">
        <v>63</v>
      </c>
      <c r="H1017" s="16">
        <v>738</v>
      </c>
      <c r="I1017" s="16">
        <v>149</v>
      </c>
      <c r="J1017" s="87">
        <v>1</v>
      </c>
      <c r="K1017" s="71">
        <v>3419</v>
      </c>
      <c r="L1017" s="71">
        <v>446</v>
      </c>
      <c r="M1017" s="71">
        <v>3865</v>
      </c>
      <c r="N1017" s="73">
        <v>25261</v>
      </c>
    </row>
    <row r="1018" spans="1:14">
      <c r="A1018" s="11">
        <v>2309508</v>
      </c>
      <c r="B1018" s="12" t="s">
        <v>1031</v>
      </c>
      <c r="C1018" s="67" t="s">
        <v>909</v>
      </c>
      <c r="D1018" s="27">
        <v>4002</v>
      </c>
      <c r="E1018" s="16">
        <v>3510</v>
      </c>
      <c r="F1018" s="16">
        <v>237</v>
      </c>
      <c r="G1018" s="16">
        <v>255</v>
      </c>
      <c r="H1018" s="16">
        <v>1133</v>
      </c>
      <c r="I1018" s="16">
        <v>154</v>
      </c>
      <c r="J1018" s="87">
        <v>17</v>
      </c>
      <c r="K1018" s="71">
        <v>5306</v>
      </c>
      <c r="L1018" s="71">
        <v>402</v>
      </c>
      <c r="M1018" s="71">
        <v>5708</v>
      </c>
      <c r="N1018" s="73">
        <v>21342</v>
      </c>
    </row>
    <row r="1019" spans="1:14">
      <c r="A1019" s="11">
        <v>2309607</v>
      </c>
      <c r="B1019" s="12" t="s">
        <v>1032</v>
      </c>
      <c r="C1019" s="67" t="s">
        <v>909</v>
      </c>
      <c r="D1019" s="27">
        <v>7621</v>
      </c>
      <c r="E1019" s="16">
        <v>6663</v>
      </c>
      <c r="F1019" s="16">
        <v>602</v>
      </c>
      <c r="G1019" s="16">
        <v>356</v>
      </c>
      <c r="H1019" s="16">
        <v>3048</v>
      </c>
      <c r="I1019" s="16">
        <v>469</v>
      </c>
      <c r="J1019" s="87">
        <v>11</v>
      </c>
      <c r="K1019" s="71">
        <v>11149</v>
      </c>
      <c r="L1019" s="71">
        <v>2431</v>
      </c>
      <c r="M1019" s="71">
        <v>13580</v>
      </c>
      <c r="N1019" s="73">
        <v>69877</v>
      </c>
    </row>
    <row r="1020" spans="1:14">
      <c r="A1020" s="11">
        <v>2309706</v>
      </c>
      <c r="B1020" s="12" t="s">
        <v>1033</v>
      </c>
      <c r="C1020" s="67" t="s">
        <v>909</v>
      </c>
      <c r="D1020" s="27">
        <v>3902</v>
      </c>
      <c r="E1020" s="16">
        <v>3186</v>
      </c>
      <c r="F1020" s="16">
        <v>406</v>
      </c>
      <c r="G1020" s="16">
        <v>310</v>
      </c>
      <c r="H1020" s="16">
        <v>1538</v>
      </c>
      <c r="I1020" s="16">
        <v>543</v>
      </c>
      <c r="J1020" s="87">
        <v>16</v>
      </c>
      <c r="K1020" s="71">
        <v>5999</v>
      </c>
      <c r="L1020" s="71">
        <v>1644</v>
      </c>
      <c r="M1020" s="71">
        <v>7643</v>
      </c>
      <c r="N1020" s="73">
        <v>81627</v>
      </c>
    </row>
    <row r="1021" spans="1:14">
      <c r="A1021" s="11">
        <v>2309805</v>
      </c>
      <c r="B1021" s="12" t="s">
        <v>1034</v>
      </c>
      <c r="C1021" s="67" t="s">
        <v>909</v>
      </c>
      <c r="D1021" s="27">
        <v>1359</v>
      </c>
      <c r="E1021" s="16">
        <v>1270</v>
      </c>
      <c r="F1021" s="16">
        <v>58</v>
      </c>
      <c r="G1021" s="16">
        <v>31</v>
      </c>
      <c r="H1021" s="16">
        <v>428</v>
      </c>
      <c r="I1021" s="16">
        <v>54</v>
      </c>
      <c r="J1021" s="87">
        <v>0</v>
      </c>
      <c r="K1021" s="71">
        <v>1841</v>
      </c>
      <c r="L1021" s="71">
        <v>210</v>
      </c>
      <c r="M1021" s="71">
        <v>2051</v>
      </c>
      <c r="N1021" s="73">
        <v>11936</v>
      </c>
    </row>
    <row r="1022" spans="1:14">
      <c r="A1022" s="11">
        <v>2309904</v>
      </c>
      <c r="B1022" s="12" t="s">
        <v>1035</v>
      </c>
      <c r="C1022" s="67" t="s">
        <v>909</v>
      </c>
      <c r="D1022" s="27">
        <v>860</v>
      </c>
      <c r="E1022" s="16">
        <v>742</v>
      </c>
      <c r="F1022" s="16">
        <v>74</v>
      </c>
      <c r="G1022" s="16">
        <v>44</v>
      </c>
      <c r="H1022" s="16">
        <v>288</v>
      </c>
      <c r="I1022" s="16">
        <v>41</v>
      </c>
      <c r="J1022" s="87">
        <v>2</v>
      </c>
      <c r="K1022" s="71">
        <v>1191</v>
      </c>
      <c r="L1022" s="71">
        <v>141</v>
      </c>
      <c r="M1022" s="71">
        <v>1332</v>
      </c>
      <c r="N1022" s="73">
        <v>6186</v>
      </c>
    </row>
    <row r="1023" spans="1:14">
      <c r="A1023" s="11">
        <v>2310001</v>
      </c>
      <c r="B1023" s="12" t="s">
        <v>1036</v>
      </c>
      <c r="C1023" s="67" t="s">
        <v>909</v>
      </c>
      <c r="D1023" s="27">
        <v>1412</v>
      </c>
      <c r="E1023" s="16">
        <v>1256</v>
      </c>
      <c r="F1023" s="16">
        <v>112</v>
      </c>
      <c r="G1023" s="16">
        <v>44</v>
      </c>
      <c r="H1023" s="16">
        <v>351</v>
      </c>
      <c r="I1023" s="16">
        <v>81</v>
      </c>
      <c r="J1023" s="87">
        <v>2</v>
      </c>
      <c r="K1023" s="71">
        <v>1846</v>
      </c>
      <c r="L1023" s="71">
        <v>195</v>
      </c>
      <c r="M1023" s="71">
        <v>2041</v>
      </c>
      <c r="N1023" s="73">
        <v>9248</v>
      </c>
    </row>
    <row r="1024" spans="1:14">
      <c r="A1024" s="11">
        <v>2310100</v>
      </c>
      <c r="B1024" s="12" t="s">
        <v>1037</v>
      </c>
      <c r="C1024" s="67" t="s">
        <v>909</v>
      </c>
      <c r="D1024" s="27">
        <v>902</v>
      </c>
      <c r="E1024" s="16">
        <v>846</v>
      </c>
      <c r="F1024" s="16">
        <v>35</v>
      </c>
      <c r="G1024" s="16">
        <v>21</v>
      </c>
      <c r="H1024" s="16">
        <v>285</v>
      </c>
      <c r="I1024" s="16">
        <v>26</v>
      </c>
      <c r="J1024" s="87">
        <v>1</v>
      </c>
      <c r="K1024" s="71">
        <v>1214</v>
      </c>
      <c r="L1024" s="71">
        <v>139</v>
      </c>
      <c r="M1024" s="71">
        <v>1353</v>
      </c>
      <c r="N1024" s="73">
        <v>13022</v>
      </c>
    </row>
    <row r="1025" spans="1:14">
      <c r="A1025" s="11">
        <v>2310209</v>
      </c>
      <c r="B1025" s="12" t="s">
        <v>1038</v>
      </c>
      <c r="C1025" s="67" t="s">
        <v>909</v>
      </c>
      <c r="D1025" s="27">
        <v>3265</v>
      </c>
      <c r="E1025" s="16">
        <v>2866</v>
      </c>
      <c r="F1025" s="16">
        <v>190</v>
      </c>
      <c r="G1025" s="16">
        <v>209</v>
      </c>
      <c r="H1025" s="16">
        <v>1061</v>
      </c>
      <c r="I1025" s="16">
        <v>192</v>
      </c>
      <c r="J1025" s="87">
        <v>10</v>
      </c>
      <c r="K1025" s="71">
        <v>4528</v>
      </c>
      <c r="L1025" s="71">
        <v>1175</v>
      </c>
      <c r="M1025" s="71">
        <v>5703</v>
      </c>
      <c r="N1025" s="73">
        <v>33665</v>
      </c>
    </row>
    <row r="1026" spans="1:14">
      <c r="A1026" s="11">
        <v>2310258</v>
      </c>
      <c r="B1026" s="12" t="s">
        <v>1039</v>
      </c>
      <c r="C1026" s="67" t="s">
        <v>909</v>
      </c>
      <c r="D1026" s="27">
        <v>3067</v>
      </c>
      <c r="E1026" s="16">
        <v>2873</v>
      </c>
      <c r="F1026" s="16">
        <v>122</v>
      </c>
      <c r="G1026" s="16">
        <v>72</v>
      </c>
      <c r="H1026" s="16">
        <v>845</v>
      </c>
      <c r="I1026" s="16">
        <v>149</v>
      </c>
      <c r="J1026" s="87">
        <v>9</v>
      </c>
      <c r="K1026" s="71">
        <v>4070</v>
      </c>
      <c r="L1026" s="71">
        <v>891</v>
      </c>
      <c r="M1026" s="71">
        <v>4961</v>
      </c>
      <c r="N1026" s="73">
        <v>32256</v>
      </c>
    </row>
    <row r="1027" spans="1:14">
      <c r="A1027" s="11">
        <v>2310308</v>
      </c>
      <c r="B1027" s="12" t="s">
        <v>1040</v>
      </c>
      <c r="C1027" s="67" t="s">
        <v>909</v>
      </c>
      <c r="D1027" s="27">
        <v>5643</v>
      </c>
      <c r="E1027" s="16">
        <v>5039</v>
      </c>
      <c r="F1027" s="16">
        <v>324</v>
      </c>
      <c r="G1027" s="16">
        <v>280</v>
      </c>
      <c r="H1027" s="16">
        <v>1781</v>
      </c>
      <c r="I1027" s="16">
        <v>334</v>
      </c>
      <c r="J1027" s="87">
        <v>2</v>
      </c>
      <c r="K1027" s="71">
        <v>7760</v>
      </c>
      <c r="L1027" s="71">
        <v>1147</v>
      </c>
      <c r="M1027" s="71">
        <v>8907</v>
      </c>
      <c r="N1027" s="73">
        <v>31213</v>
      </c>
    </row>
    <row r="1028" spans="1:14">
      <c r="A1028" s="11">
        <v>2310407</v>
      </c>
      <c r="B1028" s="12" t="s">
        <v>1041</v>
      </c>
      <c r="C1028" s="67" t="s">
        <v>909</v>
      </c>
      <c r="D1028" s="27">
        <v>500</v>
      </c>
      <c r="E1028" s="16">
        <v>473</v>
      </c>
      <c r="F1028" s="16">
        <v>20</v>
      </c>
      <c r="G1028" s="16">
        <v>7</v>
      </c>
      <c r="H1028" s="16">
        <v>175</v>
      </c>
      <c r="I1028" s="16">
        <v>47</v>
      </c>
      <c r="J1028" s="87">
        <v>0</v>
      </c>
      <c r="K1028" s="71">
        <v>722</v>
      </c>
      <c r="L1028" s="71">
        <v>133</v>
      </c>
      <c r="M1028" s="71">
        <v>855</v>
      </c>
      <c r="N1028" s="73">
        <v>11564</v>
      </c>
    </row>
    <row r="1029" spans="1:14">
      <c r="A1029" s="11">
        <v>2310506</v>
      </c>
      <c r="B1029" s="12" t="s">
        <v>1042</v>
      </c>
      <c r="C1029" s="67" t="s">
        <v>909</v>
      </c>
      <c r="D1029" s="27">
        <v>7063</v>
      </c>
      <c r="E1029" s="16">
        <v>6359</v>
      </c>
      <c r="F1029" s="16">
        <v>386</v>
      </c>
      <c r="G1029" s="16">
        <v>318</v>
      </c>
      <c r="H1029" s="16">
        <v>2121</v>
      </c>
      <c r="I1029" s="16">
        <v>348</v>
      </c>
      <c r="J1029" s="87">
        <v>3</v>
      </c>
      <c r="K1029" s="71">
        <v>9535</v>
      </c>
      <c r="L1029" s="71">
        <v>1080</v>
      </c>
      <c r="M1029" s="71">
        <v>10615</v>
      </c>
      <c r="N1029" s="73">
        <v>42795</v>
      </c>
    </row>
    <row r="1030" spans="1:14">
      <c r="A1030" s="11">
        <v>2310605</v>
      </c>
      <c r="B1030" s="12" t="s">
        <v>1043</v>
      </c>
      <c r="C1030" s="67" t="s">
        <v>909</v>
      </c>
      <c r="D1030" s="27">
        <v>814</v>
      </c>
      <c r="E1030" s="16">
        <v>748</v>
      </c>
      <c r="F1030" s="16">
        <v>29</v>
      </c>
      <c r="G1030" s="16">
        <v>37</v>
      </c>
      <c r="H1030" s="16">
        <v>310</v>
      </c>
      <c r="I1030" s="16">
        <v>25</v>
      </c>
      <c r="J1030" s="87">
        <v>1</v>
      </c>
      <c r="K1030" s="71">
        <v>1150</v>
      </c>
      <c r="L1030" s="71">
        <v>134</v>
      </c>
      <c r="M1030" s="71">
        <v>1284</v>
      </c>
      <c r="N1030" s="73">
        <v>8888</v>
      </c>
    </row>
    <row r="1031" spans="1:14">
      <c r="A1031" s="11">
        <v>2310704</v>
      </c>
      <c r="B1031" s="12" t="s">
        <v>1044</v>
      </c>
      <c r="C1031" s="67" t="s">
        <v>909</v>
      </c>
      <c r="D1031" s="27">
        <v>6330</v>
      </c>
      <c r="E1031" s="16">
        <v>5726</v>
      </c>
      <c r="F1031" s="16">
        <v>321</v>
      </c>
      <c r="G1031" s="16">
        <v>283</v>
      </c>
      <c r="H1031" s="16">
        <v>1948</v>
      </c>
      <c r="I1031" s="16">
        <v>267</v>
      </c>
      <c r="J1031" s="87">
        <v>18</v>
      </c>
      <c r="K1031" s="71">
        <v>8563</v>
      </c>
      <c r="L1031" s="71">
        <v>1403</v>
      </c>
      <c r="M1031" s="71">
        <v>9966</v>
      </c>
      <c r="N1031" s="73">
        <v>36928</v>
      </c>
    </row>
    <row r="1032" spans="1:14">
      <c r="A1032" s="11">
        <v>2310803</v>
      </c>
      <c r="B1032" s="12" t="s">
        <v>1045</v>
      </c>
      <c r="C1032" s="67" t="s">
        <v>909</v>
      </c>
      <c r="D1032" s="27">
        <v>2143</v>
      </c>
      <c r="E1032" s="16">
        <v>1933</v>
      </c>
      <c r="F1032" s="16">
        <v>113</v>
      </c>
      <c r="G1032" s="16">
        <v>97</v>
      </c>
      <c r="H1032" s="16">
        <v>538</v>
      </c>
      <c r="I1032" s="16">
        <v>112</v>
      </c>
      <c r="J1032" s="87">
        <v>0</v>
      </c>
      <c r="K1032" s="71">
        <v>2793</v>
      </c>
      <c r="L1032" s="71">
        <v>255</v>
      </c>
      <c r="M1032" s="71">
        <v>3048</v>
      </c>
      <c r="N1032" s="73">
        <v>16139</v>
      </c>
    </row>
    <row r="1033" spans="1:14">
      <c r="A1033" s="11">
        <v>2310852</v>
      </c>
      <c r="B1033" s="12" t="s">
        <v>1046</v>
      </c>
      <c r="C1033" s="67" t="s">
        <v>909</v>
      </c>
      <c r="D1033" s="27">
        <v>1516</v>
      </c>
      <c r="E1033" s="16">
        <v>1400</v>
      </c>
      <c r="F1033" s="16">
        <v>72</v>
      </c>
      <c r="G1033" s="16">
        <v>44</v>
      </c>
      <c r="H1033" s="16">
        <v>474</v>
      </c>
      <c r="I1033" s="16">
        <v>50</v>
      </c>
      <c r="J1033" s="87">
        <v>2</v>
      </c>
      <c r="K1033" s="71">
        <v>2042</v>
      </c>
      <c r="L1033" s="71">
        <v>493</v>
      </c>
      <c r="M1033" s="71">
        <v>2535</v>
      </c>
      <c r="N1033" s="73">
        <v>20430</v>
      </c>
    </row>
    <row r="1034" spans="1:14">
      <c r="A1034" s="11">
        <v>2310902</v>
      </c>
      <c r="B1034" s="12" t="s">
        <v>1047</v>
      </c>
      <c r="C1034" s="67" t="s">
        <v>909</v>
      </c>
      <c r="D1034" s="27">
        <v>1935</v>
      </c>
      <c r="E1034" s="16">
        <v>1761</v>
      </c>
      <c r="F1034" s="16">
        <v>82</v>
      </c>
      <c r="G1034" s="16">
        <v>92</v>
      </c>
      <c r="H1034" s="16">
        <v>609</v>
      </c>
      <c r="I1034" s="16">
        <v>69</v>
      </c>
      <c r="J1034" s="87">
        <v>1</v>
      </c>
      <c r="K1034" s="71">
        <v>2614</v>
      </c>
      <c r="L1034" s="71">
        <v>231</v>
      </c>
      <c r="M1034" s="71">
        <v>2845</v>
      </c>
      <c r="N1034" s="73">
        <v>16599</v>
      </c>
    </row>
    <row r="1035" spans="1:14">
      <c r="A1035" s="11">
        <v>2310951</v>
      </c>
      <c r="B1035" s="12" t="s">
        <v>1048</v>
      </c>
      <c r="C1035" s="67" t="s">
        <v>909</v>
      </c>
      <c r="D1035" s="27">
        <v>893</v>
      </c>
      <c r="E1035" s="16">
        <v>832</v>
      </c>
      <c r="F1035" s="16">
        <v>31</v>
      </c>
      <c r="G1035" s="16">
        <v>30</v>
      </c>
      <c r="H1035" s="16">
        <v>306</v>
      </c>
      <c r="I1035" s="16">
        <v>49</v>
      </c>
      <c r="J1035" s="87">
        <v>1</v>
      </c>
      <c r="K1035" s="71">
        <v>1249</v>
      </c>
      <c r="L1035" s="71">
        <v>159</v>
      </c>
      <c r="M1035" s="71">
        <v>1408</v>
      </c>
      <c r="N1035" s="73">
        <v>10730</v>
      </c>
    </row>
    <row r="1036" spans="1:14">
      <c r="A1036" s="11">
        <v>2311009</v>
      </c>
      <c r="B1036" s="12" t="s">
        <v>1049</v>
      </c>
      <c r="C1036" s="67" t="s">
        <v>909</v>
      </c>
      <c r="D1036" s="27">
        <v>805</v>
      </c>
      <c r="E1036" s="16">
        <v>714</v>
      </c>
      <c r="F1036" s="16">
        <v>29</v>
      </c>
      <c r="G1036" s="16">
        <v>62</v>
      </c>
      <c r="H1036" s="16">
        <v>328</v>
      </c>
      <c r="I1036" s="16">
        <v>38</v>
      </c>
      <c r="J1036" s="87">
        <v>4</v>
      </c>
      <c r="K1036" s="71">
        <v>1175</v>
      </c>
      <c r="L1036" s="71">
        <v>112</v>
      </c>
      <c r="M1036" s="71">
        <v>1287</v>
      </c>
      <c r="N1036" s="73">
        <v>12234</v>
      </c>
    </row>
    <row r="1037" spans="1:14">
      <c r="A1037" s="11">
        <v>2311108</v>
      </c>
      <c r="B1037" s="12" t="s">
        <v>1050</v>
      </c>
      <c r="C1037" s="67" t="s">
        <v>909</v>
      </c>
      <c r="D1037" s="27">
        <v>1822</v>
      </c>
      <c r="E1037" s="16">
        <v>1679</v>
      </c>
      <c r="F1037" s="16">
        <v>74</v>
      </c>
      <c r="G1037" s="16">
        <v>69</v>
      </c>
      <c r="H1037" s="16">
        <v>550</v>
      </c>
      <c r="I1037" s="16">
        <v>40</v>
      </c>
      <c r="J1037" s="87">
        <v>1</v>
      </c>
      <c r="K1037" s="71">
        <v>2413</v>
      </c>
      <c r="L1037" s="71">
        <v>327</v>
      </c>
      <c r="M1037" s="71">
        <v>2740</v>
      </c>
      <c r="N1037" s="73">
        <v>14965</v>
      </c>
    </row>
    <row r="1038" spans="1:14">
      <c r="A1038" s="11">
        <v>2311207</v>
      </c>
      <c r="B1038" s="12" t="s">
        <v>1051</v>
      </c>
      <c r="C1038" s="67" t="s">
        <v>909</v>
      </c>
      <c r="D1038" s="27">
        <v>1276</v>
      </c>
      <c r="E1038" s="16">
        <v>1151</v>
      </c>
      <c r="F1038" s="16">
        <v>87</v>
      </c>
      <c r="G1038" s="16">
        <v>38</v>
      </c>
      <c r="H1038" s="16">
        <v>400</v>
      </c>
      <c r="I1038" s="16">
        <v>45</v>
      </c>
      <c r="J1038" s="87">
        <v>2</v>
      </c>
      <c r="K1038" s="71">
        <v>1723</v>
      </c>
      <c r="L1038" s="71">
        <v>301</v>
      </c>
      <c r="M1038" s="71">
        <v>2024</v>
      </c>
      <c r="N1038" s="73">
        <v>10856</v>
      </c>
    </row>
    <row r="1039" spans="1:14">
      <c r="A1039" s="11">
        <v>2311231</v>
      </c>
      <c r="B1039" s="12" t="s">
        <v>1052</v>
      </c>
      <c r="C1039" s="67" t="s">
        <v>909</v>
      </c>
      <c r="D1039" s="27">
        <v>739</v>
      </c>
      <c r="E1039" s="16">
        <v>653</v>
      </c>
      <c r="F1039" s="16">
        <v>71</v>
      </c>
      <c r="G1039" s="16">
        <v>15</v>
      </c>
      <c r="H1039" s="16">
        <v>199</v>
      </c>
      <c r="I1039" s="16">
        <v>81</v>
      </c>
      <c r="J1039" s="87">
        <v>4</v>
      </c>
      <c r="K1039" s="71">
        <v>1023</v>
      </c>
      <c r="L1039" s="71">
        <v>137</v>
      </c>
      <c r="M1039" s="71">
        <v>1160</v>
      </c>
      <c r="N1039" s="73">
        <v>6337</v>
      </c>
    </row>
    <row r="1040" spans="1:14">
      <c r="A1040" s="11">
        <v>2311264</v>
      </c>
      <c r="B1040" s="12" t="s">
        <v>1053</v>
      </c>
      <c r="C1040" s="67" t="s">
        <v>909</v>
      </c>
      <c r="D1040" s="27">
        <v>1246</v>
      </c>
      <c r="E1040" s="16">
        <v>1169</v>
      </c>
      <c r="F1040" s="16">
        <v>68</v>
      </c>
      <c r="G1040" s="16">
        <v>9</v>
      </c>
      <c r="H1040" s="16">
        <v>364</v>
      </c>
      <c r="I1040" s="16">
        <v>76</v>
      </c>
      <c r="J1040" s="87">
        <v>0</v>
      </c>
      <c r="K1040" s="71">
        <v>1686</v>
      </c>
      <c r="L1040" s="71">
        <v>262</v>
      </c>
      <c r="M1040" s="71">
        <v>1948</v>
      </c>
      <c r="N1040" s="73">
        <v>20777</v>
      </c>
    </row>
    <row r="1041" spans="1:14">
      <c r="A1041" s="11">
        <v>2311306</v>
      </c>
      <c r="B1041" s="12" t="s">
        <v>1054</v>
      </c>
      <c r="C1041" s="67" t="s">
        <v>909</v>
      </c>
      <c r="D1041" s="27">
        <v>10652</v>
      </c>
      <c r="E1041" s="16">
        <v>8689</v>
      </c>
      <c r="F1041" s="16">
        <v>1468</v>
      </c>
      <c r="G1041" s="16">
        <v>495</v>
      </c>
      <c r="H1041" s="16">
        <v>3854</v>
      </c>
      <c r="I1041" s="16">
        <v>957</v>
      </c>
      <c r="J1041" s="87">
        <v>6</v>
      </c>
      <c r="K1041" s="71">
        <v>15469</v>
      </c>
      <c r="L1041" s="71">
        <v>4647</v>
      </c>
      <c r="M1041" s="71">
        <v>20116</v>
      </c>
      <c r="N1041" s="73">
        <v>85991</v>
      </c>
    </row>
    <row r="1042" spans="1:14">
      <c r="A1042" s="11">
        <v>2311355</v>
      </c>
      <c r="B1042" s="12" t="s">
        <v>1055</v>
      </c>
      <c r="C1042" s="67" t="s">
        <v>909</v>
      </c>
      <c r="D1042" s="27">
        <v>1736</v>
      </c>
      <c r="E1042" s="16">
        <v>1594</v>
      </c>
      <c r="F1042" s="16">
        <v>102</v>
      </c>
      <c r="G1042" s="16">
        <v>40</v>
      </c>
      <c r="H1042" s="16">
        <v>532</v>
      </c>
      <c r="I1042" s="16">
        <v>150</v>
      </c>
      <c r="J1042" s="87">
        <v>6</v>
      </c>
      <c r="K1042" s="71">
        <v>2424</v>
      </c>
      <c r="L1042" s="71">
        <v>190</v>
      </c>
      <c r="M1042" s="71">
        <v>2614</v>
      </c>
      <c r="N1042" s="73">
        <v>14903</v>
      </c>
    </row>
    <row r="1043" spans="1:14">
      <c r="A1043" s="11">
        <v>2311405</v>
      </c>
      <c r="B1043" s="12" t="s">
        <v>1056</v>
      </c>
      <c r="C1043" s="67" t="s">
        <v>909</v>
      </c>
      <c r="D1043" s="27">
        <v>9336</v>
      </c>
      <c r="E1043" s="16">
        <v>8327</v>
      </c>
      <c r="F1043" s="16">
        <v>742</v>
      </c>
      <c r="G1043" s="16">
        <v>267</v>
      </c>
      <c r="H1043" s="16">
        <v>3102</v>
      </c>
      <c r="I1043" s="16">
        <v>871</v>
      </c>
      <c r="J1043" s="87">
        <v>60</v>
      </c>
      <c r="K1043" s="71">
        <v>13369</v>
      </c>
      <c r="L1043" s="71">
        <v>3051</v>
      </c>
      <c r="M1043" s="71">
        <v>16420</v>
      </c>
      <c r="N1043" s="73">
        <v>77931</v>
      </c>
    </row>
    <row r="1044" spans="1:14">
      <c r="A1044" s="11">
        <v>2311504</v>
      </c>
      <c r="B1044" s="12" t="s">
        <v>1057</v>
      </c>
      <c r="C1044" s="67" t="s">
        <v>909</v>
      </c>
      <c r="D1044" s="27">
        <v>3003</v>
      </c>
      <c r="E1044" s="16">
        <v>2518</v>
      </c>
      <c r="F1044" s="16">
        <v>226</v>
      </c>
      <c r="G1044" s="16">
        <v>259</v>
      </c>
      <c r="H1044" s="16">
        <v>1033</v>
      </c>
      <c r="I1044" s="16">
        <v>248</v>
      </c>
      <c r="J1044" s="87">
        <v>6</v>
      </c>
      <c r="K1044" s="71">
        <v>4290</v>
      </c>
      <c r="L1044" s="71">
        <v>360</v>
      </c>
      <c r="M1044" s="71">
        <v>4650</v>
      </c>
      <c r="N1044" s="73">
        <v>21728</v>
      </c>
    </row>
    <row r="1045" spans="1:14">
      <c r="A1045" s="11">
        <v>2311603</v>
      </c>
      <c r="B1045" s="12" t="s">
        <v>270</v>
      </c>
      <c r="C1045" s="67" t="s">
        <v>909</v>
      </c>
      <c r="D1045" s="27">
        <v>6171</v>
      </c>
      <c r="E1045" s="16">
        <v>5346</v>
      </c>
      <c r="F1045" s="16">
        <v>663</v>
      </c>
      <c r="G1045" s="16">
        <v>162</v>
      </c>
      <c r="H1045" s="16">
        <v>2091</v>
      </c>
      <c r="I1045" s="16">
        <v>347</v>
      </c>
      <c r="J1045" s="87">
        <v>2</v>
      </c>
      <c r="K1045" s="71">
        <v>8611</v>
      </c>
      <c r="L1045" s="71">
        <v>1388</v>
      </c>
      <c r="M1045" s="71">
        <v>9999</v>
      </c>
      <c r="N1045" s="73">
        <v>27358</v>
      </c>
    </row>
    <row r="1046" spans="1:14">
      <c r="A1046" s="11">
        <v>2311702</v>
      </c>
      <c r="B1046" s="12" t="s">
        <v>1058</v>
      </c>
      <c r="C1046" s="67" t="s">
        <v>909</v>
      </c>
      <c r="D1046" s="27">
        <v>2834</v>
      </c>
      <c r="E1046" s="16">
        <v>2421</v>
      </c>
      <c r="F1046" s="16">
        <v>215</v>
      </c>
      <c r="G1046" s="16">
        <v>198</v>
      </c>
      <c r="H1046" s="16">
        <v>974</v>
      </c>
      <c r="I1046" s="16">
        <v>92</v>
      </c>
      <c r="J1046" s="87">
        <v>3</v>
      </c>
      <c r="K1046" s="71">
        <v>3903</v>
      </c>
      <c r="L1046" s="71">
        <v>638</v>
      </c>
      <c r="M1046" s="71">
        <v>4541</v>
      </c>
      <c r="N1046" s="73">
        <v>18889</v>
      </c>
    </row>
    <row r="1047" spans="1:14">
      <c r="A1047" s="11">
        <v>2311801</v>
      </c>
      <c r="B1047" s="12" t="s">
        <v>1059</v>
      </c>
      <c r="C1047" s="67" t="s">
        <v>909</v>
      </c>
      <c r="D1047" s="27">
        <v>9063</v>
      </c>
      <c r="E1047" s="16">
        <v>7682</v>
      </c>
      <c r="F1047" s="16">
        <v>920</v>
      </c>
      <c r="G1047" s="16">
        <v>461</v>
      </c>
      <c r="H1047" s="16">
        <v>3321</v>
      </c>
      <c r="I1047" s="16">
        <v>1234</v>
      </c>
      <c r="J1047" s="87">
        <v>11</v>
      </c>
      <c r="K1047" s="71">
        <v>13629</v>
      </c>
      <c r="L1047" s="71">
        <v>1583</v>
      </c>
      <c r="M1047" s="71">
        <v>15212</v>
      </c>
      <c r="N1047" s="73">
        <v>75762</v>
      </c>
    </row>
    <row r="1048" spans="1:14">
      <c r="A1048" s="11">
        <v>2311900</v>
      </c>
      <c r="B1048" s="12" t="s">
        <v>1060</v>
      </c>
      <c r="C1048" s="67" t="s">
        <v>909</v>
      </c>
      <c r="D1048" s="27">
        <v>2234</v>
      </c>
      <c r="E1048" s="16">
        <v>2112</v>
      </c>
      <c r="F1048" s="16">
        <v>84</v>
      </c>
      <c r="G1048" s="16">
        <v>38</v>
      </c>
      <c r="H1048" s="16">
        <v>554</v>
      </c>
      <c r="I1048" s="16">
        <v>73</v>
      </c>
      <c r="J1048" s="87">
        <v>1</v>
      </c>
      <c r="K1048" s="71">
        <v>2862</v>
      </c>
      <c r="L1048" s="71">
        <v>227</v>
      </c>
      <c r="M1048" s="71">
        <v>3089</v>
      </c>
      <c r="N1048" s="73">
        <v>15715</v>
      </c>
    </row>
    <row r="1049" spans="1:14">
      <c r="A1049" s="11">
        <v>2311959</v>
      </c>
      <c r="B1049" s="12" t="s">
        <v>1061</v>
      </c>
      <c r="C1049" s="67" t="s">
        <v>909</v>
      </c>
      <c r="D1049" s="27">
        <v>1264</v>
      </c>
      <c r="E1049" s="16">
        <v>1171</v>
      </c>
      <c r="F1049" s="16">
        <v>72</v>
      </c>
      <c r="G1049" s="16">
        <v>21</v>
      </c>
      <c r="H1049" s="16">
        <v>395</v>
      </c>
      <c r="I1049" s="16">
        <v>62</v>
      </c>
      <c r="J1049" s="87">
        <v>11</v>
      </c>
      <c r="K1049" s="71">
        <v>1732</v>
      </c>
      <c r="L1049" s="71">
        <v>200</v>
      </c>
      <c r="M1049" s="71">
        <v>1932</v>
      </c>
      <c r="N1049" s="73">
        <v>16248</v>
      </c>
    </row>
    <row r="1050" spans="1:14">
      <c r="A1050" s="11">
        <v>2312007</v>
      </c>
      <c r="B1050" s="12" t="s">
        <v>1062</v>
      </c>
      <c r="C1050" s="67" t="s">
        <v>909</v>
      </c>
      <c r="D1050" s="27">
        <v>3821</v>
      </c>
      <c r="E1050" s="16">
        <v>3488</v>
      </c>
      <c r="F1050" s="16">
        <v>218</v>
      </c>
      <c r="G1050" s="16">
        <v>115</v>
      </c>
      <c r="H1050" s="16">
        <v>1095</v>
      </c>
      <c r="I1050" s="16">
        <v>141</v>
      </c>
      <c r="J1050" s="87">
        <v>14</v>
      </c>
      <c r="K1050" s="71">
        <v>5071</v>
      </c>
      <c r="L1050" s="71">
        <v>986</v>
      </c>
      <c r="M1050" s="71">
        <v>6057</v>
      </c>
      <c r="N1050" s="73">
        <v>31814</v>
      </c>
    </row>
    <row r="1051" spans="1:14">
      <c r="A1051" s="11">
        <v>2312106</v>
      </c>
      <c r="B1051" s="12" t="s">
        <v>1063</v>
      </c>
      <c r="C1051" s="67" t="s">
        <v>909</v>
      </c>
      <c r="D1051" s="27">
        <v>3535</v>
      </c>
      <c r="E1051" s="16">
        <v>3182</v>
      </c>
      <c r="F1051" s="16">
        <v>244</v>
      </c>
      <c r="G1051" s="16">
        <v>109</v>
      </c>
      <c r="H1051" s="16">
        <v>1221</v>
      </c>
      <c r="I1051" s="16">
        <v>92</v>
      </c>
      <c r="J1051" s="87">
        <v>1</v>
      </c>
      <c r="K1051" s="71">
        <v>4849</v>
      </c>
      <c r="L1051" s="71">
        <v>604</v>
      </c>
      <c r="M1051" s="71">
        <v>5453</v>
      </c>
      <c r="N1051" s="73">
        <v>17479</v>
      </c>
    </row>
    <row r="1052" spans="1:14">
      <c r="A1052" s="11">
        <v>2312205</v>
      </c>
      <c r="B1052" s="12" t="s">
        <v>1064</v>
      </c>
      <c r="C1052" s="67" t="s">
        <v>909</v>
      </c>
      <c r="D1052" s="27">
        <v>6329</v>
      </c>
      <c r="E1052" s="16">
        <v>5715</v>
      </c>
      <c r="F1052" s="16">
        <v>414</v>
      </c>
      <c r="G1052" s="16">
        <v>200</v>
      </c>
      <c r="H1052" s="16">
        <v>1860</v>
      </c>
      <c r="I1052" s="16">
        <v>322</v>
      </c>
      <c r="J1052" s="87">
        <v>8</v>
      </c>
      <c r="K1052" s="71">
        <v>8519</v>
      </c>
      <c r="L1052" s="71">
        <v>1023</v>
      </c>
      <c r="M1052" s="71">
        <v>9542</v>
      </c>
      <c r="N1052" s="73">
        <v>43359</v>
      </c>
    </row>
    <row r="1053" spans="1:14">
      <c r="A1053" s="11">
        <v>2312304</v>
      </c>
      <c r="B1053" s="12" t="s">
        <v>1065</v>
      </c>
      <c r="C1053" s="67" t="s">
        <v>909</v>
      </c>
      <c r="D1053" s="27">
        <v>6786</v>
      </c>
      <c r="E1053" s="16">
        <v>5927</v>
      </c>
      <c r="F1053" s="16">
        <v>509</v>
      </c>
      <c r="G1053" s="16">
        <v>350</v>
      </c>
      <c r="H1053" s="16">
        <v>2610</v>
      </c>
      <c r="I1053" s="16">
        <v>287</v>
      </c>
      <c r="J1053" s="87">
        <v>21</v>
      </c>
      <c r="K1053" s="71">
        <v>9704</v>
      </c>
      <c r="L1053" s="71">
        <v>1357</v>
      </c>
      <c r="M1053" s="71">
        <v>11061</v>
      </c>
      <c r="N1053" s="73">
        <v>46414</v>
      </c>
    </row>
    <row r="1054" spans="1:14">
      <c r="A1054" s="11">
        <v>2312403</v>
      </c>
      <c r="B1054" s="12" t="s">
        <v>1066</v>
      </c>
      <c r="C1054" s="67" t="s">
        <v>909</v>
      </c>
      <c r="D1054" s="27">
        <v>4311</v>
      </c>
      <c r="E1054" s="16">
        <v>3909</v>
      </c>
      <c r="F1054" s="16">
        <v>210</v>
      </c>
      <c r="G1054" s="16">
        <v>192</v>
      </c>
      <c r="H1054" s="16">
        <v>1424</v>
      </c>
      <c r="I1054" s="16">
        <v>205</v>
      </c>
      <c r="J1054" s="87">
        <v>9</v>
      </c>
      <c r="K1054" s="71">
        <v>5949</v>
      </c>
      <c r="L1054" s="71">
        <v>1253</v>
      </c>
      <c r="M1054" s="71">
        <v>7202</v>
      </c>
      <c r="N1054" s="73">
        <v>47791</v>
      </c>
    </row>
    <row r="1055" spans="1:14">
      <c r="A1055" s="11">
        <v>2312502</v>
      </c>
      <c r="B1055" s="12" t="s">
        <v>1067</v>
      </c>
      <c r="C1055" s="67" t="s">
        <v>909</v>
      </c>
      <c r="D1055" s="27">
        <v>1426</v>
      </c>
      <c r="E1055" s="16">
        <v>1191</v>
      </c>
      <c r="F1055" s="16">
        <v>116</v>
      </c>
      <c r="G1055" s="16">
        <v>119</v>
      </c>
      <c r="H1055" s="16">
        <v>456</v>
      </c>
      <c r="I1055" s="16">
        <v>118</v>
      </c>
      <c r="J1055" s="87">
        <v>1</v>
      </c>
      <c r="K1055" s="71">
        <v>2001</v>
      </c>
      <c r="L1055" s="71">
        <v>118</v>
      </c>
      <c r="M1055" s="71">
        <v>2119</v>
      </c>
      <c r="N1055" s="73">
        <v>7670</v>
      </c>
    </row>
    <row r="1056" spans="1:14">
      <c r="A1056" s="11">
        <v>2312601</v>
      </c>
      <c r="B1056" s="12" t="s">
        <v>1068</v>
      </c>
      <c r="C1056" s="67" t="s">
        <v>909</v>
      </c>
      <c r="D1056" s="27">
        <v>1263</v>
      </c>
      <c r="E1056" s="16">
        <v>1127</v>
      </c>
      <c r="F1056" s="16">
        <v>68</v>
      </c>
      <c r="G1056" s="16">
        <v>68</v>
      </c>
      <c r="H1056" s="16">
        <v>395</v>
      </c>
      <c r="I1056" s="16">
        <v>21</v>
      </c>
      <c r="J1056" s="87">
        <v>0</v>
      </c>
      <c r="K1056" s="71">
        <v>1679</v>
      </c>
      <c r="L1056" s="71">
        <v>316</v>
      </c>
      <c r="M1056" s="71">
        <v>1995</v>
      </c>
      <c r="N1056" s="73">
        <v>12805</v>
      </c>
    </row>
    <row r="1057" spans="1:14">
      <c r="A1057" s="11">
        <v>2312700</v>
      </c>
      <c r="B1057" s="12" t="s">
        <v>1069</v>
      </c>
      <c r="C1057" s="67" t="s">
        <v>909</v>
      </c>
      <c r="D1057" s="27">
        <v>4402</v>
      </c>
      <c r="E1057" s="16">
        <v>3658</v>
      </c>
      <c r="F1057" s="16">
        <v>385</v>
      </c>
      <c r="G1057" s="16">
        <v>359</v>
      </c>
      <c r="H1057" s="16">
        <v>1562</v>
      </c>
      <c r="I1057" s="16">
        <v>325</v>
      </c>
      <c r="J1057" s="87">
        <v>12</v>
      </c>
      <c r="K1057" s="71">
        <v>6301</v>
      </c>
      <c r="L1057" s="71">
        <v>1065</v>
      </c>
      <c r="M1057" s="71">
        <v>7366</v>
      </c>
      <c r="N1057" s="73">
        <v>26496</v>
      </c>
    </row>
    <row r="1058" spans="1:14">
      <c r="A1058" s="11">
        <v>2312809</v>
      </c>
      <c r="B1058" s="12" t="s">
        <v>1070</v>
      </c>
      <c r="C1058" s="67" t="s">
        <v>909</v>
      </c>
      <c r="D1058" s="27">
        <v>267</v>
      </c>
      <c r="E1058" s="16">
        <v>219</v>
      </c>
      <c r="F1058" s="16">
        <v>31</v>
      </c>
      <c r="G1058" s="16">
        <v>17</v>
      </c>
      <c r="H1058" s="16">
        <v>71</v>
      </c>
      <c r="I1058" s="16">
        <v>68</v>
      </c>
      <c r="J1058" s="87">
        <v>0</v>
      </c>
      <c r="K1058" s="71">
        <v>406</v>
      </c>
      <c r="L1058" s="71">
        <v>44</v>
      </c>
      <c r="M1058" s="71">
        <v>450</v>
      </c>
      <c r="N1058" s="73">
        <v>7442</v>
      </c>
    </row>
    <row r="1059" spans="1:14">
      <c r="A1059" s="11">
        <v>2312908</v>
      </c>
      <c r="B1059" s="12" t="s">
        <v>1071</v>
      </c>
      <c r="C1059" s="67" t="s">
        <v>909</v>
      </c>
      <c r="D1059" s="27">
        <v>16012</v>
      </c>
      <c r="E1059" s="16">
        <v>10609</v>
      </c>
      <c r="F1059" s="16">
        <v>2285</v>
      </c>
      <c r="G1059" s="16">
        <v>3118</v>
      </c>
      <c r="H1059" s="16">
        <v>6395</v>
      </c>
      <c r="I1059" s="16">
        <v>2338</v>
      </c>
      <c r="J1059" s="87">
        <v>31</v>
      </c>
      <c r="K1059" s="71">
        <v>24776</v>
      </c>
      <c r="L1059" s="71">
        <v>7442</v>
      </c>
      <c r="M1059" s="71">
        <v>32218</v>
      </c>
      <c r="N1059" s="73">
        <v>203682</v>
      </c>
    </row>
    <row r="1060" spans="1:14">
      <c r="A1060" s="11">
        <v>2313005</v>
      </c>
      <c r="B1060" s="12" t="s">
        <v>1072</v>
      </c>
      <c r="C1060" s="67" t="s">
        <v>909</v>
      </c>
      <c r="D1060" s="27">
        <v>4561</v>
      </c>
      <c r="E1060" s="16">
        <v>4120</v>
      </c>
      <c r="F1060" s="16">
        <v>238</v>
      </c>
      <c r="G1060" s="16">
        <v>203</v>
      </c>
      <c r="H1060" s="16">
        <v>1513</v>
      </c>
      <c r="I1060" s="16">
        <v>199</v>
      </c>
      <c r="J1060" s="87">
        <v>1</v>
      </c>
      <c r="K1060" s="71">
        <v>6274</v>
      </c>
      <c r="L1060" s="71">
        <v>648</v>
      </c>
      <c r="M1060" s="71">
        <v>6922</v>
      </c>
      <c r="N1060" s="73">
        <v>18127</v>
      </c>
    </row>
    <row r="1061" spans="1:14">
      <c r="A1061" s="11">
        <v>2313104</v>
      </c>
      <c r="B1061" s="12" t="s">
        <v>1073</v>
      </c>
      <c r="C1061" s="67" t="s">
        <v>909</v>
      </c>
      <c r="D1061" s="27">
        <v>5350</v>
      </c>
      <c r="E1061" s="16">
        <v>4521</v>
      </c>
      <c r="F1061" s="16">
        <v>526</v>
      </c>
      <c r="G1061" s="16">
        <v>303</v>
      </c>
      <c r="H1061" s="16">
        <v>2087</v>
      </c>
      <c r="I1061" s="16">
        <v>618</v>
      </c>
      <c r="J1061" s="87">
        <v>13</v>
      </c>
      <c r="K1061" s="71">
        <v>8068</v>
      </c>
      <c r="L1061" s="71">
        <v>757</v>
      </c>
      <c r="M1061" s="71">
        <v>8825</v>
      </c>
      <c r="N1061" s="73">
        <v>30378</v>
      </c>
    </row>
    <row r="1062" spans="1:14">
      <c r="A1062" s="11">
        <v>2313203</v>
      </c>
      <c r="B1062" s="12" t="s">
        <v>1074</v>
      </c>
      <c r="C1062" s="67" t="s">
        <v>909</v>
      </c>
      <c r="D1062" s="27">
        <v>4628</v>
      </c>
      <c r="E1062" s="16">
        <v>4154</v>
      </c>
      <c r="F1062" s="16">
        <v>245</v>
      </c>
      <c r="G1062" s="16">
        <v>229</v>
      </c>
      <c r="H1062" s="16">
        <v>1355</v>
      </c>
      <c r="I1062" s="16">
        <v>223</v>
      </c>
      <c r="J1062" s="87">
        <v>6</v>
      </c>
      <c r="K1062" s="71">
        <v>6212</v>
      </c>
      <c r="L1062" s="71">
        <v>570</v>
      </c>
      <c r="M1062" s="71">
        <v>6782</v>
      </c>
      <c r="N1062" s="73">
        <v>25560</v>
      </c>
    </row>
    <row r="1063" spans="1:14">
      <c r="A1063" s="11">
        <v>2313252</v>
      </c>
      <c r="B1063" s="12" t="s">
        <v>1075</v>
      </c>
      <c r="C1063" s="67" t="s">
        <v>909</v>
      </c>
      <c r="D1063" s="27">
        <v>751</v>
      </c>
      <c r="E1063" s="16">
        <v>705</v>
      </c>
      <c r="F1063" s="16">
        <v>27</v>
      </c>
      <c r="G1063" s="16">
        <v>19</v>
      </c>
      <c r="H1063" s="16">
        <v>174</v>
      </c>
      <c r="I1063" s="16">
        <v>49</v>
      </c>
      <c r="J1063" s="87">
        <v>1</v>
      </c>
      <c r="K1063" s="71">
        <v>975</v>
      </c>
      <c r="L1063" s="71">
        <v>84</v>
      </c>
      <c r="M1063" s="71">
        <v>1059</v>
      </c>
      <c r="N1063" s="73">
        <v>8875</v>
      </c>
    </row>
    <row r="1064" spans="1:14">
      <c r="A1064" s="11">
        <v>2313302</v>
      </c>
      <c r="B1064" s="12" t="s">
        <v>1076</v>
      </c>
      <c r="C1064" s="67" t="s">
        <v>909</v>
      </c>
      <c r="D1064" s="27">
        <v>9357</v>
      </c>
      <c r="E1064" s="16">
        <v>8559</v>
      </c>
      <c r="F1064" s="16">
        <v>469</v>
      </c>
      <c r="G1064" s="16">
        <v>329</v>
      </c>
      <c r="H1064" s="16">
        <v>2993</v>
      </c>
      <c r="I1064" s="16">
        <v>450</v>
      </c>
      <c r="J1064" s="87">
        <v>11</v>
      </c>
      <c r="K1064" s="71">
        <v>12811</v>
      </c>
      <c r="L1064" s="71">
        <v>2017</v>
      </c>
      <c r="M1064" s="71">
        <v>14828</v>
      </c>
      <c r="N1064" s="73">
        <v>57914</v>
      </c>
    </row>
    <row r="1065" spans="1:14">
      <c r="A1065" s="11">
        <v>2313351</v>
      </c>
      <c r="B1065" s="12" t="s">
        <v>1077</v>
      </c>
      <c r="C1065" s="67" t="s">
        <v>909</v>
      </c>
      <c r="D1065" s="27">
        <v>1952</v>
      </c>
      <c r="E1065" s="16">
        <v>1819</v>
      </c>
      <c r="F1065" s="16">
        <v>92</v>
      </c>
      <c r="G1065" s="16">
        <v>41</v>
      </c>
      <c r="H1065" s="16">
        <v>515</v>
      </c>
      <c r="I1065" s="16">
        <v>67</v>
      </c>
      <c r="J1065" s="87">
        <v>0</v>
      </c>
      <c r="K1065" s="71">
        <v>2534</v>
      </c>
      <c r="L1065" s="71">
        <v>257</v>
      </c>
      <c r="M1065" s="71">
        <v>2791</v>
      </c>
      <c r="N1065" s="73">
        <v>18709</v>
      </c>
    </row>
    <row r="1066" spans="1:14">
      <c r="A1066" s="11">
        <v>2313401</v>
      </c>
      <c r="B1066" s="12" t="s">
        <v>1078</v>
      </c>
      <c r="C1066" s="67" t="s">
        <v>909</v>
      </c>
      <c r="D1066" s="27">
        <v>7070</v>
      </c>
      <c r="E1066" s="16">
        <v>6127</v>
      </c>
      <c r="F1066" s="16">
        <v>515</v>
      </c>
      <c r="G1066" s="16">
        <v>428</v>
      </c>
      <c r="H1066" s="16">
        <v>2567</v>
      </c>
      <c r="I1066" s="16">
        <v>503</v>
      </c>
      <c r="J1066" s="87">
        <v>26</v>
      </c>
      <c r="K1066" s="71">
        <v>10166</v>
      </c>
      <c r="L1066" s="71">
        <v>1519</v>
      </c>
      <c r="M1066" s="71">
        <v>11685</v>
      </c>
      <c r="N1066" s="73">
        <v>74107</v>
      </c>
    </row>
    <row r="1067" spans="1:14">
      <c r="A1067" s="11">
        <v>2313500</v>
      </c>
      <c r="B1067" s="12" t="s">
        <v>1079</v>
      </c>
      <c r="C1067" s="67" t="s">
        <v>909</v>
      </c>
      <c r="D1067" s="27">
        <v>5564</v>
      </c>
      <c r="E1067" s="16">
        <v>5093</v>
      </c>
      <c r="F1067" s="16">
        <v>295</v>
      </c>
      <c r="G1067" s="16">
        <v>176</v>
      </c>
      <c r="H1067" s="16">
        <v>1571</v>
      </c>
      <c r="I1067" s="16">
        <v>307</v>
      </c>
      <c r="J1067" s="87">
        <v>0</v>
      </c>
      <c r="K1067" s="71">
        <v>7442</v>
      </c>
      <c r="L1067" s="71">
        <v>1095</v>
      </c>
      <c r="M1067" s="71">
        <v>8537</v>
      </c>
      <c r="N1067" s="73">
        <v>54820</v>
      </c>
    </row>
    <row r="1068" spans="1:14">
      <c r="A1068" s="11">
        <v>2313559</v>
      </c>
      <c r="B1068" s="12" t="s">
        <v>1080</v>
      </c>
      <c r="C1068" s="67" t="s">
        <v>909</v>
      </c>
      <c r="D1068" s="27">
        <v>1777</v>
      </c>
      <c r="E1068" s="16">
        <v>1606</v>
      </c>
      <c r="F1068" s="16">
        <v>116</v>
      </c>
      <c r="G1068" s="16">
        <v>55</v>
      </c>
      <c r="H1068" s="16">
        <v>576</v>
      </c>
      <c r="I1068" s="16">
        <v>116</v>
      </c>
      <c r="J1068" s="87">
        <v>1</v>
      </c>
      <c r="K1068" s="71">
        <v>2470</v>
      </c>
      <c r="L1068" s="71">
        <v>373</v>
      </c>
      <c r="M1068" s="71">
        <v>2843</v>
      </c>
      <c r="N1068" s="73">
        <v>15768</v>
      </c>
    </row>
    <row r="1069" spans="1:14">
      <c r="A1069" s="11">
        <v>2313609</v>
      </c>
      <c r="B1069" s="12" t="s">
        <v>1081</v>
      </c>
      <c r="C1069" s="67" t="s">
        <v>909</v>
      </c>
      <c r="D1069" s="27">
        <v>4077</v>
      </c>
      <c r="E1069" s="16">
        <v>3489</v>
      </c>
      <c r="F1069" s="16">
        <v>315</v>
      </c>
      <c r="G1069" s="16">
        <v>273</v>
      </c>
      <c r="H1069" s="16">
        <v>1283</v>
      </c>
      <c r="I1069" s="16">
        <v>202</v>
      </c>
      <c r="J1069" s="87">
        <v>11</v>
      </c>
      <c r="K1069" s="71">
        <v>5573</v>
      </c>
      <c r="L1069" s="71">
        <v>687</v>
      </c>
      <c r="M1069" s="71">
        <v>6260</v>
      </c>
      <c r="N1069" s="73">
        <v>34068</v>
      </c>
    </row>
    <row r="1070" spans="1:14">
      <c r="A1070" s="11">
        <v>2313708</v>
      </c>
      <c r="B1070" s="12" t="s">
        <v>1082</v>
      </c>
      <c r="C1070" s="67" t="s">
        <v>909</v>
      </c>
      <c r="D1070" s="27">
        <v>451</v>
      </c>
      <c r="E1070" s="16">
        <v>393</v>
      </c>
      <c r="F1070" s="16">
        <v>32</v>
      </c>
      <c r="G1070" s="16">
        <v>26</v>
      </c>
      <c r="H1070" s="16">
        <v>150</v>
      </c>
      <c r="I1070" s="16">
        <v>36</v>
      </c>
      <c r="J1070" s="87">
        <v>0</v>
      </c>
      <c r="K1070" s="71">
        <v>637</v>
      </c>
      <c r="L1070" s="71">
        <v>82</v>
      </c>
      <c r="M1070" s="71">
        <v>719</v>
      </c>
      <c r="N1070" s="73">
        <v>7668</v>
      </c>
    </row>
    <row r="1071" spans="1:14">
      <c r="A1071" s="11">
        <v>2313757</v>
      </c>
      <c r="B1071" s="12" t="s">
        <v>1083</v>
      </c>
      <c r="C1071" s="67" t="s">
        <v>909</v>
      </c>
      <c r="D1071" s="27">
        <v>1542</v>
      </c>
      <c r="E1071" s="16">
        <v>1421</v>
      </c>
      <c r="F1071" s="16">
        <v>67</v>
      </c>
      <c r="G1071" s="16">
        <v>54</v>
      </c>
      <c r="H1071" s="16">
        <v>488</v>
      </c>
      <c r="I1071" s="16">
        <v>54</v>
      </c>
      <c r="J1071" s="87">
        <v>0</v>
      </c>
      <c r="K1071" s="71">
        <v>2084</v>
      </c>
      <c r="L1071" s="71">
        <v>274</v>
      </c>
      <c r="M1071" s="71">
        <v>2358</v>
      </c>
      <c r="N1071" s="73">
        <v>19602</v>
      </c>
    </row>
    <row r="1072" spans="1:14">
      <c r="A1072" s="11">
        <v>2313807</v>
      </c>
      <c r="B1072" s="12" t="s">
        <v>1084</v>
      </c>
      <c r="C1072" s="67" t="s">
        <v>909</v>
      </c>
      <c r="D1072" s="27">
        <v>2611</v>
      </c>
      <c r="E1072" s="16">
        <v>2320</v>
      </c>
      <c r="F1072" s="16">
        <v>180</v>
      </c>
      <c r="G1072" s="16">
        <v>111</v>
      </c>
      <c r="H1072" s="16">
        <v>970</v>
      </c>
      <c r="I1072" s="16">
        <v>165</v>
      </c>
      <c r="J1072" s="87">
        <v>2</v>
      </c>
      <c r="K1072" s="71">
        <v>3748</v>
      </c>
      <c r="L1072" s="71">
        <v>436</v>
      </c>
      <c r="M1072" s="71">
        <v>4184</v>
      </c>
      <c r="N1072" s="73">
        <v>21411</v>
      </c>
    </row>
    <row r="1073" spans="1:14">
      <c r="A1073" s="11">
        <v>2313906</v>
      </c>
      <c r="B1073" s="12" t="s">
        <v>1085</v>
      </c>
      <c r="C1073" s="67" t="s">
        <v>909</v>
      </c>
      <c r="D1073" s="27">
        <v>1400</v>
      </c>
      <c r="E1073" s="16">
        <v>1196</v>
      </c>
      <c r="F1073" s="16">
        <v>92</v>
      </c>
      <c r="G1073" s="16">
        <v>112</v>
      </c>
      <c r="H1073" s="16">
        <v>373</v>
      </c>
      <c r="I1073" s="16">
        <v>110</v>
      </c>
      <c r="J1073" s="87">
        <v>0</v>
      </c>
      <c r="K1073" s="71">
        <v>1883</v>
      </c>
      <c r="L1073" s="71">
        <v>198</v>
      </c>
      <c r="M1073" s="71">
        <v>2081</v>
      </c>
      <c r="N1073" s="73">
        <v>13600</v>
      </c>
    </row>
    <row r="1074" spans="1:14">
      <c r="A1074" s="11">
        <v>2313955</v>
      </c>
      <c r="B1074" s="12" t="s">
        <v>1086</v>
      </c>
      <c r="C1074" s="67" t="s">
        <v>909</v>
      </c>
      <c r="D1074" s="27">
        <v>2387</v>
      </c>
      <c r="E1074" s="16">
        <v>2132</v>
      </c>
      <c r="F1074" s="16">
        <v>170</v>
      </c>
      <c r="G1074" s="16">
        <v>85</v>
      </c>
      <c r="H1074" s="16">
        <v>924</v>
      </c>
      <c r="I1074" s="16">
        <v>85</v>
      </c>
      <c r="J1074" s="87">
        <v>4</v>
      </c>
      <c r="K1074" s="71">
        <v>3400</v>
      </c>
      <c r="L1074" s="71">
        <v>686</v>
      </c>
      <c r="M1074" s="71">
        <v>4086</v>
      </c>
      <c r="N1074" s="73">
        <v>18188</v>
      </c>
    </row>
    <row r="1075" spans="1:14">
      <c r="A1075" s="11">
        <v>2314003</v>
      </c>
      <c r="B1075" s="12" t="s">
        <v>1087</v>
      </c>
      <c r="C1075" s="67" t="s">
        <v>909</v>
      </c>
      <c r="D1075" s="27">
        <v>6926</v>
      </c>
      <c r="E1075" s="16">
        <v>5969</v>
      </c>
      <c r="F1075" s="16">
        <v>473</v>
      </c>
      <c r="G1075" s="16">
        <v>484</v>
      </c>
      <c r="H1075" s="16">
        <v>2124</v>
      </c>
      <c r="I1075" s="16">
        <v>238</v>
      </c>
      <c r="J1075" s="87">
        <v>3</v>
      </c>
      <c r="K1075" s="71">
        <v>9291</v>
      </c>
      <c r="L1075" s="71">
        <v>843</v>
      </c>
      <c r="M1075" s="71">
        <v>10134</v>
      </c>
      <c r="N1075" s="73">
        <v>40255</v>
      </c>
    </row>
    <row r="1076" spans="1:14">
      <c r="A1076" s="11">
        <v>2314102</v>
      </c>
      <c r="B1076" s="12" t="s">
        <v>1088</v>
      </c>
      <c r="C1076" s="67" t="s">
        <v>909</v>
      </c>
      <c r="D1076" s="27">
        <v>7154</v>
      </c>
      <c r="E1076" s="16">
        <v>6303</v>
      </c>
      <c r="F1076" s="16">
        <v>522</v>
      </c>
      <c r="G1076" s="16">
        <v>329</v>
      </c>
      <c r="H1076" s="16">
        <v>2282</v>
      </c>
      <c r="I1076" s="16">
        <v>925</v>
      </c>
      <c r="J1076" s="87">
        <v>6</v>
      </c>
      <c r="K1076" s="71">
        <v>10367</v>
      </c>
      <c r="L1076" s="71">
        <v>1318</v>
      </c>
      <c r="M1076" s="71">
        <v>11685</v>
      </c>
      <c r="N1076" s="73">
        <v>59487</v>
      </c>
    </row>
    <row r="1077" spans="1:14">
      <c r="A1077" s="11">
        <v>2400109</v>
      </c>
      <c r="B1077" s="12" t="s">
        <v>1089</v>
      </c>
      <c r="C1077" s="67" t="s">
        <v>1090</v>
      </c>
      <c r="D1077" s="27">
        <v>1272</v>
      </c>
      <c r="E1077" s="16">
        <v>929</v>
      </c>
      <c r="F1077" s="16">
        <v>185</v>
      </c>
      <c r="G1077" s="16">
        <v>158</v>
      </c>
      <c r="H1077" s="16">
        <v>484</v>
      </c>
      <c r="I1077" s="16">
        <v>71</v>
      </c>
      <c r="J1077" s="87">
        <v>4</v>
      </c>
      <c r="K1077" s="71">
        <v>1831</v>
      </c>
      <c r="L1077" s="71">
        <v>461</v>
      </c>
      <c r="M1077" s="71">
        <v>2292</v>
      </c>
      <c r="N1077" s="73">
        <v>11338</v>
      </c>
    </row>
    <row r="1078" spans="1:14">
      <c r="A1078" s="11">
        <v>2400208</v>
      </c>
      <c r="B1078" s="12" t="s">
        <v>1091</v>
      </c>
      <c r="C1078" s="67" t="s">
        <v>1090</v>
      </c>
      <c r="D1078" s="27">
        <v>9109</v>
      </c>
      <c r="E1078" s="16">
        <v>7271</v>
      </c>
      <c r="F1078" s="16">
        <v>1258</v>
      </c>
      <c r="G1078" s="16">
        <v>580</v>
      </c>
      <c r="H1078" s="16">
        <v>3135</v>
      </c>
      <c r="I1078" s="16">
        <v>948</v>
      </c>
      <c r="J1078" s="87">
        <v>9</v>
      </c>
      <c r="K1078" s="71">
        <v>13201</v>
      </c>
      <c r="L1078" s="71">
        <v>2272</v>
      </c>
      <c r="M1078" s="71">
        <v>15473</v>
      </c>
      <c r="N1078" s="73">
        <v>57743</v>
      </c>
    </row>
    <row r="1079" spans="1:14">
      <c r="A1079" s="11">
        <v>2400307</v>
      </c>
      <c r="B1079" s="12" t="s">
        <v>1092</v>
      </c>
      <c r="C1079" s="67" t="s">
        <v>1090</v>
      </c>
      <c r="D1079" s="27">
        <v>1279</v>
      </c>
      <c r="E1079" s="16">
        <v>1073</v>
      </c>
      <c r="F1079" s="16">
        <v>148</v>
      </c>
      <c r="G1079" s="16">
        <v>58</v>
      </c>
      <c r="H1079" s="16">
        <v>455</v>
      </c>
      <c r="I1079" s="16">
        <v>50</v>
      </c>
      <c r="J1079" s="87">
        <v>2</v>
      </c>
      <c r="K1079" s="71">
        <v>1786</v>
      </c>
      <c r="L1079" s="71">
        <v>190</v>
      </c>
      <c r="M1079" s="71">
        <v>1976</v>
      </c>
      <c r="N1079" s="73">
        <v>11207</v>
      </c>
    </row>
    <row r="1080" spans="1:14">
      <c r="A1080" s="11">
        <v>2400406</v>
      </c>
      <c r="B1080" s="12" t="s">
        <v>1093</v>
      </c>
      <c r="C1080" s="67" t="s">
        <v>1090</v>
      </c>
      <c r="D1080" s="27">
        <v>154</v>
      </c>
      <c r="E1080" s="16">
        <v>124</v>
      </c>
      <c r="F1080" s="16">
        <v>12</v>
      </c>
      <c r="G1080" s="16">
        <v>18</v>
      </c>
      <c r="H1080" s="16">
        <v>51</v>
      </c>
      <c r="I1080" s="16">
        <v>34</v>
      </c>
      <c r="J1080" s="87">
        <v>1</v>
      </c>
      <c r="K1080" s="71">
        <v>240</v>
      </c>
      <c r="L1080" s="71">
        <v>29</v>
      </c>
      <c r="M1080" s="71">
        <v>269</v>
      </c>
      <c r="N1080" s="73">
        <v>3235</v>
      </c>
    </row>
    <row r="1081" spans="1:14">
      <c r="A1081" s="11">
        <v>2400505</v>
      </c>
      <c r="B1081" s="12" t="s">
        <v>1094</v>
      </c>
      <c r="C1081" s="67" t="s">
        <v>1090</v>
      </c>
      <c r="D1081" s="27">
        <v>2716</v>
      </c>
      <c r="E1081" s="16">
        <v>2215</v>
      </c>
      <c r="F1081" s="16">
        <v>397</v>
      </c>
      <c r="G1081" s="16">
        <v>104</v>
      </c>
      <c r="H1081" s="16">
        <v>958</v>
      </c>
      <c r="I1081" s="16">
        <v>186</v>
      </c>
      <c r="J1081" s="87">
        <v>9</v>
      </c>
      <c r="K1081" s="71">
        <v>3869</v>
      </c>
      <c r="L1081" s="71">
        <v>548</v>
      </c>
      <c r="M1081" s="71">
        <v>4417</v>
      </c>
      <c r="N1081" s="73">
        <v>13839</v>
      </c>
    </row>
    <row r="1082" spans="1:14">
      <c r="A1082" s="11">
        <v>2400604</v>
      </c>
      <c r="B1082" s="12" t="s">
        <v>1095</v>
      </c>
      <c r="C1082" s="67" t="s">
        <v>1090</v>
      </c>
      <c r="D1082" s="27">
        <v>471</v>
      </c>
      <c r="E1082" s="16">
        <v>417</v>
      </c>
      <c r="F1082" s="16">
        <v>38</v>
      </c>
      <c r="G1082" s="16">
        <v>16</v>
      </c>
      <c r="H1082" s="16">
        <v>162</v>
      </c>
      <c r="I1082" s="16">
        <v>54</v>
      </c>
      <c r="J1082" s="87">
        <v>10</v>
      </c>
      <c r="K1082" s="71">
        <v>697</v>
      </c>
      <c r="L1082" s="71">
        <v>71</v>
      </c>
      <c r="M1082" s="71">
        <v>768</v>
      </c>
      <c r="N1082" s="73">
        <v>4876</v>
      </c>
    </row>
    <row r="1083" spans="1:14">
      <c r="A1083" s="11">
        <v>2400703</v>
      </c>
      <c r="B1083" s="12" t="s">
        <v>1096</v>
      </c>
      <c r="C1083" s="67" t="s">
        <v>1090</v>
      </c>
      <c r="D1083" s="27">
        <v>787</v>
      </c>
      <c r="E1083" s="16">
        <v>398</v>
      </c>
      <c r="F1083" s="16">
        <v>285</v>
      </c>
      <c r="G1083" s="16">
        <v>104</v>
      </c>
      <c r="H1083" s="16">
        <v>277</v>
      </c>
      <c r="I1083" s="16">
        <v>136</v>
      </c>
      <c r="J1083" s="87">
        <v>1</v>
      </c>
      <c r="K1083" s="71">
        <v>1201</v>
      </c>
      <c r="L1083" s="71">
        <v>145</v>
      </c>
      <c r="M1083" s="71">
        <v>1346</v>
      </c>
      <c r="N1083" s="73">
        <v>14143</v>
      </c>
    </row>
    <row r="1084" spans="1:14">
      <c r="A1084" s="11">
        <v>2400802</v>
      </c>
      <c r="B1084" s="12" t="s">
        <v>1097</v>
      </c>
      <c r="C1084" s="67" t="s">
        <v>1090</v>
      </c>
      <c r="D1084" s="27">
        <v>1426</v>
      </c>
      <c r="E1084" s="16">
        <v>982</v>
      </c>
      <c r="F1084" s="16">
        <v>331</v>
      </c>
      <c r="G1084" s="16">
        <v>113</v>
      </c>
      <c r="H1084" s="16">
        <v>553</v>
      </c>
      <c r="I1084" s="16">
        <v>136</v>
      </c>
      <c r="J1084" s="87">
        <v>2</v>
      </c>
      <c r="K1084" s="71">
        <v>2117</v>
      </c>
      <c r="L1084" s="71">
        <v>434</v>
      </c>
      <c r="M1084" s="71">
        <v>2551</v>
      </c>
      <c r="N1084" s="73">
        <v>11908</v>
      </c>
    </row>
    <row r="1085" spans="1:14">
      <c r="A1085" s="11">
        <v>2400901</v>
      </c>
      <c r="B1085" s="12" t="s">
        <v>1098</v>
      </c>
      <c r="C1085" s="67" t="s">
        <v>1090</v>
      </c>
      <c r="D1085" s="27">
        <v>600</v>
      </c>
      <c r="E1085" s="16">
        <v>532</v>
      </c>
      <c r="F1085" s="16">
        <v>57</v>
      </c>
      <c r="G1085" s="16">
        <v>11</v>
      </c>
      <c r="H1085" s="16">
        <v>187</v>
      </c>
      <c r="I1085" s="16">
        <v>49</v>
      </c>
      <c r="J1085" s="87">
        <v>5</v>
      </c>
      <c r="K1085" s="71">
        <v>841</v>
      </c>
      <c r="L1085" s="71">
        <v>106</v>
      </c>
      <c r="M1085" s="71">
        <v>947</v>
      </c>
      <c r="N1085" s="73">
        <v>7221</v>
      </c>
    </row>
    <row r="1086" spans="1:14">
      <c r="A1086" s="11">
        <v>2401008</v>
      </c>
      <c r="B1086" s="12" t="s">
        <v>1099</v>
      </c>
      <c r="C1086" s="67" t="s">
        <v>1090</v>
      </c>
      <c r="D1086" s="27">
        <v>7910</v>
      </c>
      <c r="E1086" s="16">
        <v>6461</v>
      </c>
      <c r="F1086" s="16">
        <v>1145</v>
      </c>
      <c r="G1086" s="16">
        <v>304</v>
      </c>
      <c r="H1086" s="16">
        <v>2591</v>
      </c>
      <c r="I1086" s="16">
        <v>615</v>
      </c>
      <c r="J1086" s="87">
        <v>10</v>
      </c>
      <c r="K1086" s="71">
        <v>11126</v>
      </c>
      <c r="L1086" s="71">
        <v>1511</v>
      </c>
      <c r="M1086" s="71">
        <v>12637</v>
      </c>
      <c r="N1086" s="73">
        <v>36257</v>
      </c>
    </row>
    <row r="1087" spans="1:14">
      <c r="A1087" s="11">
        <v>2401107</v>
      </c>
      <c r="B1087" s="12" t="s">
        <v>1100</v>
      </c>
      <c r="C1087" s="67" t="s">
        <v>1090</v>
      </c>
      <c r="D1087" s="27">
        <v>4281</v>
      </c>
      <c r="E1087" s="16">
        <v>1705</v>
      </c>
      <c r="F1087" s="16">
        <v>1920</v>
      </c>
      <c r="G1087" s="16">
        <v>656</v>
      </c>
      <c r="H1087" s="16">
        <v>1945</v>
      </c>
      <c r="I1087" s="16">
        <v>1138</v>
      </c>
      <c r="J1087" s="87">
        <v>25</v>
      </c>
      <c r="K1087" s="71">
        <v>7389</v>
      </c>
      <c r="L1087" s="71">
        <v>1057</v>
      </c>
      <c r="M1087" s="71">
        <v>8446</v>
      </c>
      <c r="N1087" s="73">
        <v>27176</v>
      </c>
    </row>
    <row r="1088" spans="1:14">
      <c r="A1088" s="11">
        <v>2401206</v>
      </c>
      <c r="B1088" s="12" t="s">
        <v>1101</v>
      </c>
      <c r="C1088" s="67" t="s">
        <v>1090</v>
      </c>
      <c r="D1088" s="27">
        <v>505</v>
      </c>
      <c r="E1088" s="16">
        <v>424</v>
      </c>
      <c r="F1088" s="16">
        <v>48</v>
      </c>
      <c r="G1088" s="16">
        <v>33</v>
      </c>
      <c r="H1088" s="16">
        <v>174</v>
      </c>
      <c r="I1088" s="16">
        <v>57</v>
      </c>
      <c r="J1088" s="87">
        <v>0</v>
      </c>
      <c r="K1088" s="71">
        <v>736</v>
      </c>
      <c r="L1088" s="71">
        <v>143</v>
      </c>
      <c r="M1088" s="71">
        <v>879</v>
      </c>
      <c r="N1088" s="73">
        <v>14176</v>
      </c>
    </row>
    <row r="1089" spans="1:14">
      <c r="A1089" s="11">
        <v>2401305</v>
      </c>
      <c r="B1089" s="12" t="s">
        <v>1102</v>
      </c>
      <c r="C1089" s="67" t="s">
        <v>1090</v>
      </c>
      <c r="D1089" s="27">
        <v>2024</v>
      </c>
      <c r="E1089" s="16">
        <v>1712</v>
      </c>
      <c r="F1089" s="16">
        <v>186</v>
      </c>
      <c r="G1089" s="16">
        <v>126</v>
      </c>
      <c r="H1089" s="16">
        <v>592</v>
      </c>
      <c r="I1089" s="16">
        <v>101</v>
      </c>
      <c r="J1089" s="87">
        <v>2</v>
      </c>
      <c r="K1089" s="71">
        <v>2719</v>
      </c>
      <c r="L1089" s="71">
        <v>312</v>
      </c>
      <c r="M1089" s="71">
        <v>3031</v>
      </c>
      <c r="N1089" s="73">
        <v>9742</v>
      </c>
    </row>
    <row r="1090" spans="1:14">
      <c r="A1090" s="11">
        <v>2401404</v>
      </c>
      <c r="B1090" s="12" t="s">
        <v>1103</v>
      </c>
      <c r="C1090" s="67" t="s">
        <v>1090</v>
      </c>
      <c r="D1090" s="27">
        <v>273</v>
      </c>
      <c r="E1090" s="16">
        <v>219</v>
      </c>
      <c r="F1090" s="16">
        <v>30</v>
      </c>
      <c r="G1090" s="16">
        <v>24</v>
      </c>
      <c r="H1090" s="16">
        <v>115</v>
      </c>
      <c r="I1090" s="16">
        <v>25</v>
      </c>
      <c r="J1090" s="87">
        <v>1</v>
      </c>
      <c r="K1090" s="71">
        <v>414</v>
      </c>
      <c r="L1090" s="71">
        <v>85</v>
      </c>
      <c r="M1090" s="71">
        <v>499</v>
      </c>
      <c r="N1090" s="73">
        <v>9247</v>
      </c>
    </row>
    <row r="1091" spans="1:14">
      <c r="A1091" s="11">
        <v>2401453</v>
      </c>
      <c r="B1091" s="12" t="s">
        <v>1104</v>
      </c>
      <c r="C1091" s="67" t="s">
        <v>1090</v>
      </c>
      <c r="D1091" s="27">
        <v>2659</v>
      </c>
      <c r="E1091" s="16">
        <v>2312</v>
      </c>
      <c r="F1091" s="16">
        <v>258</v>
      </c>
      <c r="G1091" s="16">
        <v>89</v>
      </c>
      <c r="H1091" s="16">
        <v>973</v>
      </c>
      <c r="I1091" s="16">
        <v>344</v>
      </c>
      <c r="J1091" s="87">
        <v>10</v>
      </c>
      <c r="K1091" s="71">
        <v>3986</v>
      </c>
      <c r="L1091" s="71">
        <v>666</v>
      </c>
      <c r="M1091" s="71">
        <v>4652</v>
      </c>
      <c r="N1091" s="73">
        <v>27667</v>
      </c>
    </row>
    <row r="1092" spans="1:14">
      <c r="A1092" s="11">
        <v>2401503</v>
      </c>
      <c r="B1092" s="12" t="s">
        <v>1105</v>
      </c>
      <c r="C1092" s="67" t="s">
        <v>1090</v>
      </c>
      <c r="D1092" s="27">
        <v>163</v>
      </c>
      <c r="E1092" s="16">
        <v>143</v>
      </c>
      <c r="F1092" s="16">
        <v>13</v>
      </c>
      <c r="G1092" s="16">
        <v>7</v>
      </c>
      <c r="H1092" s="16">
        <v>50</v>
      </c>
      <c r="I1092" s="16">
        <v>13</v>
      </c>
      <c r="J1092" s="87">
        <v>1</v>
      </c>
      <c r="K1092" s="71">
        <v>227</v>
      </c>
      <c r="L1092" s="71">
        <v>21</v>
      </c>
      <c r="M1092" s="71">
        <v>248</v>
      </c>
      <c r="N1092" s="73">
        <v>4065</v>
      </c>
    </row>
    <row r="1093" spans="1:14">
      <c r="A1093" s="11">
        <v>2401602</v>
      </c>
      <c r="B1093" s="12" t="s">
        <v>1106</v>
      </c>
      <c r="C1093" s="67" t="s">
        <v>1090</v>
      </c>
      <c r="D1093" s="27">
        <v>386</v>
      </c>
      <c r="E1093" s="16">
        <v>364</v>
      </c>
      <c r="F1093" s="16">
        <v>19</v>
      </c>
      <c r="G1093" s="16">
        <v>3</v>
      </c>
      <c r="H1093" s="16">
        <v>93</v>
      </c>
      <c r="I1093" s="16">
        <v>14</v>
      </c>
      <c r="J1093" s="87">
        <v>0</v>
      </c>
      <c r="K1093" s="71">
        <v>493</v>
      </c>
      <c r="L1093" s="71">
        <v>56</v>
      </c>
      <c r="M1093" s="71">
        <v>549</v>
      </c>
      <c r="N1093" s="73">
        <v>5493</v>
      </c>
    </row>
    <row r="1094" spans="1:14">
      <c r="A1094" s="11">
        <v>2401651</v>
      </c>
      <c r="B1094" s="12" t="s">
        <v>1107</v>
      </c>
      <c r="C1094" s="67" t="s">
        <v>1090</v>
      </c>
      <c r="D1094" s="27">
        <v>165</v>
      </c>
      <c r="E1094" s="16">
        <v>139</v>
      </c>
      <c r="F1094" s="16">
        <v>14</v>
      </c>
      <c r="G1094" s="16">
        <v>12</v>
      </c>
      <c r="H1094" s="16">
        <v>50</v>
      </c>
      <c r="I1094" s="16">
        <v>14</v>
      </c>
      <c r="J1094" s="87">
        <v>1</v>
      </c>
      <c r="K1094" s="71">
        <v>230</v>
      </c>
      <c r="L1094" s="71">
        <v>34</v>
      </c>
      <c r="M1094" s="71">
        <v>264</v>
      </c>
      <c r="N1094" s="73">
        <v>2332</v>
      </c>
    </row>
    <row r="1095" spans="1:14">
      <c r="A1095" s="11">
        <v>2401701</v>
      </c>
      <c r="B1095" s="12" t="s">
        <v>715</v>
      </c>
      <c r="C1095" s="67" t="s">
        <v>1090</v>
      </c>
      <c r="D1095" s="27">
        <v>424</v>
      </c>
      <c r="E1095" s="16">
        <v>345</v>
      </c>
      <c r="F1095" s="16">
        <v>70</v>
      </c>
      <c r="G1095" s="16">
        <v>9</v>
      </c>
      <c r="H1095" s="16">
        <v>137</v>
      </c>
      <c r="I1095" s="16">
        <v>71</v>
      </c>
      <c r="J1095" s="87">
        <v>0</v>
      </c>
      <c r="K1095" s="71">
        <v>632</v>
      </c>
      <c r="L1095" s="71">
        <v>94</v>
      </c>
      <c r="M1095" s="71">
        <v>726</v>
      </c>
      <c r="N1095" s="73">
        <v>10185</v>
      </c>
    </row>
    <row r="1096" spans="1:14">
      <c r="A1096" s="11">
        <v>2401800</v>
      </c>
      <c r="B1096" s="12" t="s">
        <v>1108</v>
      </c>
      <c r="C1096" s="67" t="s">
        <v>1090</v>
      </c>
      <c r="D1096" s="27">
        <v>323</v>
      </c>
      <c r="E1096" s="16">
        <v>277</v>
      </c>
      <c r="F1096" s="16">
        <v>33</v>
      </c>
      <c r="G1096" s="16">
        <v>13</v>
      </c>
      <c r="H1096" s="16">
        <v>113</v>
      </c>
      <c r="I1096" s="16">
        <v>39</v>
      </c>
      <c r="J1096" s="87">
        <v>1</v>
      </c>
      <c r="K1096" s="71">
        <v>476</v>
      </c>
      <c r="L1096" s="71">
        <v>70</v>
      </c>
      <c r="M1096" s="71">
        <v>546</v>
      </c>
      <c r="N1096" s="73">
        <v>12616</v>
      </c>
    </row>
    <row r="1097" spans="1:14">
      <c r="A1097" s="11">
        <v>2401859</v>
      </c>
      <c r="B1097" s="12" t="s">
        <v>1109</v>
      </c>
      <c r="C1097" s="67" t="s">
        <v>1090</v>
      </c>
      <c r="D1097" s="27">
        <v>217</v>
      </c>
      <c r="E1097" s="16">
        <v>186</v>
      </c>
      <c r="F1097" s="16">
        <v>25</v>
      </c>
      <c r="G1097" s="16">
        <v>6</v>
      </c>
      <c r="H1097" s="16">
        <v>57</v>
      </c>
      <c r="I1097" s="16">
        <v>15</v>
      </c>
      <c r="J1097" s="87">
        <v>2</v>
      </c>
      <c r="K1097" s="71">
        <v>291</v>
      </c>
      <c r="L1097" s="71">
        <v>39</v>
      </c>
      <c r="M1097" s="71">
        <v>330</v>
      </c>
      <c r="N1097" s="73">
        <v>6606</v>
      </c>
    </row>
    <row r="1098" spans="1:14">
      <c r="A1098" s="11">
        <v>2401909</v>
      </c>
      <c r="B1098" s="12" t="s">
        <v>1110</v>
      </c>
      <c r="C1098" s="67" t="s">
        <v>1090</v>
      </c>
      <c r="D1098" s="27">
        <v>170</v>
      </c>
      <c r="E1098" s="16">
        <v>154</v>
      </c>
      <c r="F1098" s="16">
        <v>11</v>
      </c>
      <c r="G1098" s="16">
        <v>5</v>
      </c>
      <c r="H1098" s="16">
        <v>54</v>
      </c>
      <c r="I1098" s="16">
        <v>10</v>
      </c>
      <c r="J1098" s="87">
        <v>0</v>
      </c>
      <c r="K1098" s="71">
        <v>234</v>
      </c>
      <c r="L1098" s="71">
        <v>21</v>
      </c>
      <c r="M1098" s="71">
        <v>255</v>
      </c>
      <c r="N1098" s="73">
        <v>3645</v>
      </c>
    </row>
    <row r="1099" spans="1:14">
      <c r="A1099" s="11">
        <v>2402006</v>
      </c>
      <c r="B1099" s="12" t="s">
        <v>1111</v>
      </c>
      <c r="C1099" s="67" t="s">
        <v>1090</v>
      </c>
      <c r="D1099" s="27">
        <v>7120</v>
      </c>
      <c r="E1099" s="16">
        <v>4859</v>
      </c>
      <c r="F1099" s="16">
        <v>1318</v>
      </c>
      <c r="G1099" s="16">
        <v>943</v>
      </c>
      <c r="H1099" s="16">
        <v>3077</v>
      </c>
      <c r="I1099" s="16">
        <v>457</v>
      </c>
      <c r="J1099" s="87">
        <v>31</v>
      </c>
      <c r="K1099" s="71">
        <v>10685</v>
      </c>
      <c r="L1099" s="71">
        <v>3210</v>
      </c>
      <c r="M1099" s="71">
        <v>13895</v>
      </c>
      <c r="N1099" s="73">
        <v>67747</v>
      </c>
    </row>
    <row r="1100" spans="1:14">
      <c r="A1100" s="11">
        <v>2402105</v>
      </c>
      <c r="B1100" s="12" t="s">
        <v>1112</v>
      </c>
      <c r="C1100" s="67" t="s">
        <v>1090</v>
      </c>
      <c r="D1100" s="27">
        <v>1059</v>
      </c>
      <c r="E1100" s="16">
        <v>961</v>
      </c>
      <c r="F1100" s="16">
        <v>75</v>
      </c>
      <c r="G1100" s="16">
        <v>23</v>
      </c>
      <c r="H1100" s="16">
        <v>305</v>
      </c>
      <c r="I1100" s="16">
        <v>62</v>
      </c>
      <c r="J1100" s="87">
        <v>2</v>
      </c>
      <c r="K1100" s="71">
        <v>1428</v>
      </c>
      <c r="L1100" s="71">
        <v>160</v>
      </c>
      <c r="M1100" s="71">
        <v>1588</v>
      </c>
      <c r="N1100" s="73">
        <v>11156</v>
      </c>
    </row>
    <row r="1101" spans="1:14">
      <c r="A1101" s="11">
        <v>2402204</v>
      </c>
      <c r="B1101" s="12" t="s">
        <v>1113</v>
      </c>
      <c r="C1101" s="67" t="s">
        <v>1090</v>
      </c>
      <c r="D1101" s="27">
        <v>3840</v>
      </c>
      <c r="E1101" s="16">
        <v>2968</v>
      </c>
      <c r="F1101" s="16">
        <v>593</v>
      </c>
      <c r="G1101" s="16">
        <v>279</v>
      </c>
      <c r="H1101" s="16">
        <v>1488</v>
      </c>
      <c r="I1101" s="16">
        <v>260</v>
      </c>
      <c r="J1101" s="87">
        <v>11</v>
      </c>
      <c r="K1101" s="71">
        <v>5599</v>
      </c>
      <c r="L1101" s="71">
        <v>1287</v>
      </c>
      <c r="M1101" s="71">
        <v>6886</v>
      </c>
      <c r="N1101" s="73">
        <v>33949</v>
      </c>
    </row>
    <row r="1102" spans="1:14">
      <c r="A1102" s="11">
        <v>2402303</v>
      </c>
      <c r="B1102" s="12" t="s">
        <v>1114</v>
      </c>
      <c r="C1102" s="67" t="s">
        <v>1090</v>
      </c>
      <c r="D1102" s="27">
        <v>4198</v>
      </c>
      <c r="E1102" s="16">
        <v>3626</v>
      </c>
      <c r="F1102" s="16">
        <v>400</v>
      </c>
      <c r="G1102" s="16">
        <v>172</v>
      </c>
      <c r="H1102" s="16">
        <v>1561</v>
      </c>
      <c r="I1102" s="16">
        <v>208</v>
      </c>
      <c r="J1102" s="87">
        <v>3</v>
      </c>
      <c r="K1102" s="71">
        <v>5970</v>
      </c>
      <c r="L1102" s="71">
        <v>863</v>
      </c>
      <c r="M1102" s="71">
        <v>6833</v>
      </c>
      <c r="N1102" s="73">
        <v>20636</v>
      </c>
    </row>
    <row r="1103" spans="1:14">
      <c r="A1103" s="11">
        <v>2402402</v>
      </c>
      <c r="B1103" s="12" t="s">
        <v>1115</v>
      </c>
      <c r="C1103" s="67" t="s">
        <v>1090</v>
      </c>
      <c r="D1103" s="27">
        <v>878</v>
      </c>
      <c r="E1103" s="16">
        <v>773</v>
      </c>
      <c r="F1103" s="16">
        <v>76</v>
      </c>
      <c r="G1103" s="16">
        <v>29</v>
      </c>
      <c r="H1103" s="16">
        <v>320</v>
      </c>
      <c r="I1103" s="16">
        <v>22</v>
      </c>
      <c r="J1103" s="87">
        <v>1</v>
      </c>
      <c r="K1103" s="71">
        <v>1221</v>
      </c>
      <c r="L1103" s="71">
        <v>146</v>
      </c>
      <c r="M1103" s="71">
        <v>1367</v>
      </c>
      <c r="N1103" s="73">
        <v>8117</v>
      </c>
    </row>
    <row r="1104" spans="1:14">
      <c r="A1104" s="11">
        <v>2402501</v>
      </c>
      <c r="B1104" s="12" t="s">
        <v>1116</v>
      </c>
      <c r="C1104" s="67" t="s">
        <v>1090</v>
      </c>
      <c r="D1104" s="27">
        <v>584</v>
      </c>
      <c r="E1104" s="16">
        <v>511</v>
      </c>
      <c r="F1104" s="16">
        <v>55</v>
      </c>
      <c r="G1104" s="16">
        <v>18</v>
      </c>
      <c r="H1104" s="16">
        <v>219</v>
      </c>
      <c r="I1104" s="16">
        <v>89</v>
      </c>
      <c r="J1104" s="87">
        <v>3</v>
      </c>
      <c r="K1104" s="71">
        <v>895</v>
      </c>
      <c r="L1104" s="71">
        <v>97</v>
      </c>
      <c r="M1104" s="71">
        <v>992</v>
      </c>
      <c r="N1104" s="73">
        <v>10592</v>
      </c>
    </row>
    <row r="1105" spans="1:14">
      <c r="A1105" s="11">
        <v>2402600</v>
      </c>
      <c r="B1105" s="12" t="s">
        <v>1117</v>
      </c>
      <c r="C1105" s="67" t="s">
        <v>1090</v>
      </c>
      <c r="D1105" s="27">
        <v>10080</v>
      </c>
      <c r="E1105" s="16">
        <v>8274</v>
      </c>
      <c r="F1105" s="16">
        <v>1152</v>
      </c>
      <c r="G1105" s="16">
        <v>654</v>
      </c>
      <c r="H1105" s="16">
        <v>3628</v>
      </c>
      <c r="I1105" s="16">
        <v>503</v>
      </c>
      <c r="J1105" s="87">
        <v>5</v>
      </c>
      <c r="K1105" s="71">
        <v>14216</v>
      </c>
      <c r="L1105" s="71">
        <v>2029</v>
      </c>
      <c r="M1105" s="71">
        <v>16245</v>
      </c>
      <c r="N1105" s="73">
        <v>73370</v>
      </c>
    </row>
    <row r="1106" spans="1:14">
      <c r="A1106" s="11">
        <v>2402709</v>
      </c>
      <c r="B1106" s="12" t="s">
        <v>1118</v>
      </c>
      <c r="C1106" s="67" t="s">
        <v>1090</v>
      </c>
      <c r="D1106" s="27">
        <v>1157</v>
      </c>
      <c r="E1106" s="16">
        <v>1036</v>
      </c>
      <c r="F1106" s="16">
        <v>75</v>
      </c>
      <c r="G1106" s="16">
        <v>46</v>
      </c>
      <c r="H1106" s="16">
        <v>345</v>
      </c>
      <c r="I1106" s="16">
        <v>44</v>
      </c>
      <c r="J1106" s="87">
        <v>2</v>
      </c>
      <c r="K1106" s="71">
        <v>1548</v>
      </c>
      <c r="L1106" s="71">
        <v>188</v>
      </c>
      <c r="M1106" s="71">
        <v>1736</v>
      </c>
      <c r="N1106" s="73">
        <v>11331</v>
      </c>
    </row>
    <row r="1107" spans="1:14">
      <c r="A1107" s="11">
        <v>2402808</v>
      </c>
      <c r="B1107" s="12" t="s">
        <v>1119</v>
      </c>
      <c r="C1107" s="67" t="s">
        <v>1090</v>
      </c>
      <c r="D1107" s="27">
        <v>619</v>
      </c>
      <c r="E1107" s="16">
        <v>574</v>
      </c>
      <c r="F1107" s="16">
        <v>32</v>
      </c>
      <c r="G1107" s="16">
        <v>13</v>
      </c>
      <c r="H1107" s="16">
        <v>177</v>
      </c>
      <c r="I1107" s="16">
        <v>24</v>
      </c>
      <c r="J1107" s="87">
        <v>3</v>
      </c>
      <c r="K1107" s="71">
        <v>823</v>
      </c>
      <c r="L1107" s="71">
        <v>49</v>
      </c>
      <c r="M1107" s="71">
        <v>872</v>
      </c>
      <c r="N1107" s="73">
        <v>5590</v>
      </c>
    </row>
    <row r="1108" spans="1:14">
      <c r="A1108" s="11">
        <v>2402907</v>
      </c>
      <c r="B1108" s="12" t="s">
        <v>1120</v>
      </c>
      <c r="C1108" s="67" t="s">
        <v>1090</v>
      </c>
      <c r="D1108" s="27">
        <v>224</v>
      </c>
      <c r="E1108" s="16">
        <v>208</v>
      </c>
      <c r="F1108" s="16">
        <v>16</v>
      </c>
      <c r="G1108" s="16">
        <v>0</v>
      </c>
      <c r="H1108" s="16">
        <v>85</v>
      </c>
      <c r="I1108" s="16">
        <v>67</v>
      </c>
      <c r="J1108" s="87">
        <v>6</v>
      </c>
      <c r="K1108" s="71">
        <v>382</v>
      </c>
      <c r="L1108" s="71">
        <v>63</v>
      </c>
      <c r="M1108" s="71">
        <v>445</v>
      </c>
      <c r="N1108" s="73">
        <v>4972</v>
      </c>
    </row>
    <row r="1109" spans="1:14">
      <c r="A1109" s="11">
        <v>2403004</v>
      </c>
      <c r="B1109" s="12" t="s">
        <v>1121</v>
      </c>
      <c r="C1109" s="67" t="s">
        <v>1090</v>
      </c>
      <c r="D1109" s="27">
        <v>512</v>
      </c>
      <c r="E1109" s="16">
        <v>439</v>
      </c>
      <c r="F1109" s="16">
        <v>56</v>
      </c>
      <c r="G1109" s="16">
        <v>17</v>
      </c>
      <c r="H1109" s="16">
        <v>169</v>
      </c>
      <c r="I1109" s="16">
        <v>43</v>
      </c>
      <c r="J1109" s="87">
        <v>1</v>
      </c>
      <c r="K1109" s="71">
        <v>725</v>
      </c>
      <c r="L1109" s="71">
        <v>178</v>
      </c>
      <c r="M1109" s="71">
        <v>903</v>
      </c>
      <c r="N1109" s="73">
        <v>8155</v>
      </c>
    </row>
    <row r="1110" spans="1:14">
      <c r="A1110" s="11">
        <v>2403103</v>
      </c>
      <c r="B1110" s="12" t="s">
        <v>1122</v>
      </c>
      <c r="C1110" s="67" t="s">
        <v>1090</v>
      </c>
      <c r="D1110" s="27">
        <v>6497</v>
      </c>
      <c r="E1110" s="16">
        <v>4256</v>
      </c>
      <c r="F1110" s="16">
        <v>754</v>
      </c>
      <c r="G1110" s="16">
        <v>1487</v>
      </c>
      <c r="H1110" s="16">
        <v>2530</v>
      </c>
      <c r="I1110" s="16">
        <v>361</v>
      </c>
      <c r="J1110" s="87">
        <v>11</v>
      </c>
      <c r="K1110" s="71">
        <v>9399</v>
      </c>
      <c r="L1110" s="71">
        <v>2043</v>
      </c>
      <c r="M1110" s="71">
        <v>11442</v>
      </c>
      <c r="N1110" s="73">
        <v>45060</v>
      </c>
    </row>
    <row r="1111" spans="1:14">
      <c r="A1111" s="11">
        <v>2403202</v>
      </c>
      <c r="B1111" s="12" t="s">
        <v>1123</v>
      </c>
      <c r="C1111" s="67" t="s">
        <v>1090</v>
      </c>
      <c r="D1111" s="27">
        <v>585</v>
      </c>
      <c r="E1111" s="16">
        <v>516</v>
      </c>
      <c r="F1111" s="16">
        <v>61</v>
      </c>
      <c r="G1111" s="16">
        <v>8</v>
      </c>
      <c r="H1111" s="16">
        <v>184</v>
      </c>
      <c r="I1111" s="16">
        <v>82</v>
      </c>
      <c r="J1111" s="87">
        <v>2</v>
      </c>
      <c r="K1111" s="71">
        <v>853</v>
      </c>
      <c r="L1111" s="71">
        <v>224</v>
      </c>
      <c r="M1111" s="71">
        <v>1077</v>
      </c>
      <c r="N1111" s="73">
        <v>7187</v>
      </c>
    </row>
    <row r="1112" spans="1:14">
      <c r="A1112" s="11">
        <v>2403251</v>
      </c>
      <c r="B1112" s="12" t="s">
        <v>1124</v>
      </c>
      <c r="C1112" s="67" t="s">
        <v>1090</v>
      </c>
      <c r="D1112" s="27">
        <v>8249</v>
      </c>
      <c r="E1112" s="16">
        <v>3755</v>
      </c>
      <c r="F1112" s="16">
        <v>2686</v>
      </c>
      <c r="G1112" s="16">
        <v>1808</v>
      </c>
      <c r="H1112" s="16">
        <v>3638</v>
      </c>
      <c r="I1112" s="16">
        <v>2271</v>
      </c>
      <c r="J1112" s="87">
        <v>48</v>
      </c>
      <c r="K1112" s="71">
        <v>14206</v>
      </c>
      <c r="L1112" s="71">
        <v>4198</v>
      </c>
      <c r="M1112" s="71">
        <v>18404</v>
      </c>
      <c r="N1112" s="73">
        <v>248623</v>
      </c>
    </row>
    <row r="1113" spans="1:14">
      <c r="A1113" s="11">
        <v>2403301</v>
      </c>
      <c r="B1113" s="12" t="s">
        <v>1125</v>
      </c>
      <c r="C1113" s="67" t="s">
        <v>1090</v>
      </c>
      <c r="D1113" s="27">
        <v>345</v>
      </c>
      <c r="E1113" s="16">
        <v>297</v>
      </c>
      <c r="F1113" s="16">
        <v>42</v>
      </c>
      <c r="G1113" s="16">
        <v>6</v>
      </c>
      <c r="H1113" s="16">
        <v>118</v>
      </c>
      <c r="I1113" s="16">
        <v>77</v>
      </c>
      <c r="J1113" s="87">
        <v>6</v>
      </c>
      <c r="K1113" s="71">
        <v>546</v>
      </c>
      <c r="L1113" s="71">
        <v>75</v>
      </c>
      <c r="M1113" s="71">
        <v>621</v>
      </c>
      <c r="N1113" s="73">
        <v>5630</v>
      </c>
    </row>
    <row r="1114" spans="1:14">
      <c r="A1114" s="11">
        <v>2403400</v>
      </c>
      <c r="B1114" s="12" t="s">
        <v>1126</v>
      </c>
      <c r="C1114" s="67" t="s">
        <v>1090</v>
      </c>
      <c r="D1114" s="27">
        <v>316</v>
      </c>
      <c r="E1114" s="16">
        <v>275</v>
      </c>
      <c r="F1114" s="16">
        <v>30</v>
      </c>
      <c r="G1114" s="16">
        <v>11</v>
      </c>
      <c r="H1114" s="16">
        <v>93</v>
      </c>
      <c r="I1114" s="16">
        <v>15</v>
      </c>
      <c r="J1114" s="87">
        <v>1</v>
      </c>
      <c r="K1114" s="71">
        <v>425</v>
      </c>
      <c r="L1114" s="71">
        <v>92</v>
      </c>
      <c r="M1114" s="71">
        <v>517</v>
      </c>
      <c r="N1114" s="73">
        <v>6103</v>
      </c>
    </row>
    <row r="1115" spans="1:14">
      <c r="A1115" s="11">
        <v>2403509</v>
      </c>
      <c r="B1115" s="12" t="s">
        <v>1127</v>
      </c>
      <c r="C1115" s="67" t="s">
        <v>1090</v>
      </c>
      <c r="D1115" s="27">
        <v>513</v>
      </c>
      <c r="E1115" s="16">
        <v>430</v>
      </c>
      <c r="F1115" s="16">
        <v>63</v>
      </c>
      <c r="G1115" s="16">
        <v>20</v>
      </c>
      <c r="H1115" s="16">
        <v>144</v>
      </c>
      <c r="I1115" s="16">
        <v>39</v>
      </c>
      <c r="J1115" s="87">
        <v>0</v>
      </c>
      <c r="K1115" s="71">
        <v>696</v>
      </c>
      <c r="L1115" s="71">
        <v>94</v>
      </c>
      <c r="M1115" s="71">
        <v>790</v>
      </c>
      <c r="N1115" s="73">
        <v>10714</v>
      </c>
    </row>
    <row r="1116" spans="1:14">
      <c r="A1116" s="11">
        <v>2403608</v>
      </c>
      <c r="B1116" s="12" t="s">
        <v>1128</v>
      </c>
      <c r="C1116" s="67" t="s">
        <v>1090</v>
      </c>
      <c r="D1116" s="27">
        <v>622</v>
      </c>
      <c r="E1116" s="16">
        <v>448</v>
      </c>
      <c r="F1116" s="16">
        <v>101</v>
      </c>
      <c r="G1116" s="16">
        <v>73</v>
      </c>
      <c r="H1116" s="16">
        <v>261</v>
      </c>
      <c r="I1116" s="16">
        <v>187</v>
      </c>
      <c r="J1116" s="87">
        <v>29</v>
      </c>
      <c r="K1116" s="71">
        <v>1099</v>
      </c>
      <c r="L1116" s="71">
        <v>323</v>
      </c>
      <c r="M1116" s="71">
        <v>1422</v>
      </c>
      <c r="N1116" s="73">
        <v>27933</v>
      </c>
    </row>
    <row r="1117" spans="1:14">
      <c r="A1117" s="11">
        <v>2403707</v>
      </c>
      <c r="B1117" s="12" t="s">
        <v>1129</v>
      </c>
      <c r="C1117" s="67" t="s">
        <v>1090</v>
      </c>
      <c r="D1117" s="27">
        <v>292</v>
      </c>
      <c r="E1117" s="16">
        <v>252</v>
      </c>
      <c r="F1117" s="16">
        <v>32</v>
      </c>
      <c r="G1117" s="16">
        <v>8</v>
      </c>
      <c r="H1117" s="16">
        <v>99</v>
      </c>
      <c r="I1117" s="16">
        <v>28</v>
      </c>
      <c r="J1117" s="87">
        <v>1</v>
      </c>
      <c r="K1117" s="71">
        <v>420</v>
      </c>
      <c r="L1117" s="71">
        <v>45</v>
      </c>
      <c r="M1117" s="71">
        <v>465</v>
      </c>
      <c r="N1117" s="73">
        <v>6033</v>
      </c>
    </row>
    <row r="1118" spans="1:14">
      <c r="A1118" s="11">
        <v>2403756</v>
      </c>
      <c r="B1118" s="12" t="s">
        <v>1130</v>
      </c>
      <c r="C1118" s="67" t="s">
        <v>1090</v>
      </c>
      <c r="D1118" s="27">
        <v>111</v>
      </c>
      <c r="E1118" s="16">
        <v>97</v>
      </c>
      <c r="F1118" s="16">
        <v>12</v>
      </c>
      <c r="G1118" s="16">
        <v>2</v>
      </c>
      <c r="H1118" s="16">
        <v>41</v>
      </c>
      <c r="I1118" s="16">
        <v>21</v>
      </c>
      <c r="J1118" s="87">
        <v>0</v>
      </c>
      <c r="K1118" s="71">
        <v>173</v>
      </c>
      <c r="L1118" s="71">
        <v>79</v>
      </c>
      <c r="M1118" s="71">
        <v>252</v>
      </c>
      <c r="N1118" s="73">
        <v>3055</v>
      </c>
    </row>
    <row r="1119" spans="1:14">
      <c r="A1119" s="11">
        <v>2403806</v>
      </c>
      <c r="B1119" s="12" t="s">
        <v>1131</v>
      </c>
      <c r="C1119" s="67" t="s">
        <v>1090</v>
      </c>
      <c r="D1119" s="27">
        <v>1510</v>
      </c>
      <c r="E1119" s="16">
        <v>1306</v>
      </c>
      <c r="F1119" s="16">
        <v>142</v>
      </c>
      <c r="G1119" s="16">
        <v>62</v>
      </c>
      <c r="H1119" s="16">
        <v>487</v>
      </c>
      <c r="I1119" s="16">
        <v>60</v>
      </c>
      <c r="J1119" s="87">
        <v>3</v>
      </c>
      <c r="K1119" s="71">
        <v>2060</v>
      </c>
      <c r="L1119" s="71">
        <v>265</v>
      </c>
      <c r="M1119" s="71">
        <v>2325</v>
      </c>
      <c r="N1119" s="73">
        <v>9258</v>
      </c>
    </row>
    <row r="1120" spans="1:14">
      <c r="A1120" s="11">
        <v>2403905</v>
      </c>
      <c r="B1120" s="12" t="s">
        <v>1132</v>
      </c>
      <c r="C1120" s="67" t="s">
        <v>1090</v>
      </c>
      <c r="D1120" s="27">
        <v>116</v>
      </c>
      <c r="E1120" s="16">
        <v>102</v>
      </c>
      <c r="F1120" s="16">
        <v>8</v>
      </c>
      <c r="G1120" s="16">
        <v>6</v>
      </c>
      <c r="H1120" s="16">
        <v>29</v>
      </c>
      <c r="I1120" s="16">
        <v>25</v>
      </c>
      <c r="J1120" s="87">
        <v>2</v>
      </c>
      <c r="K1120" s="71">
        <v>172</v>
      </c>
      <c r="L1120" s="71">
        <v>20</v>
      </c>
      <c r="M1120" s="71">
        <v>192</v>
      </c>
      <c r="N1120" s="73">
        <v>2899</v>
      </c>
    </row>
    <row r="1121" spans="1:14">
      <c r="A1121" s="11">
        <v>2404002</v>
      </c>
      <c r="B1121" s="12" t="s">
        <v>1133</v>
      </c>
      <c r="C1121" s="67" t="s">
        <v>1090</v>
      </c>
      <c r="D1121" s="27">
        <v>469</v>
      </c>
      <c r="E1121" s="16">
        <v>406</v>
      </c>
      <c r="F1121" s="16">
        <v>48</v>
      </c>
      <c r="G1121" s="16">
        <v>15</v>
      </c>
      <c r="H1121" s="16">
        <v>140</v>
      </c>
      <c r="I1121" s="16">
        <v>32</v>
      </c>
      <c r="J1121" s="87">
        <v>6</v>
      </c>
      <c r="K1121" s="71">
        <v>647</v>
      </c>
      <c r="L1121" s="71">
        <v>89</v>
      </c>
      <c r="M1121" s="71">
        <v>736</v>
      </c>
      <c r="N1121" s="73">
        <v>4204</v>
      </c>
    </row>
    <row r="1122" spans="1:14">
      <c r="A1122" s="11">
        <v>2404101</v>
      </c>
      <c r="B1122" s="12" t="s">
        <v>1134</v>
      </c>
      <c r="C1122" s="67" t="s">
        <v>1090</v>
      </c>
      <c r="D1122" s="27">
        <v>57</v>
      </c>
      <c r="E1122" s="16">
        <v>54</v>
      </c>
      <c r="F1122" s="16">
        <v>2</v>
      </c>
      <c r="G1122" s="16">
        <v>1</v>
      </c>
      <c r="H1122" s="16">
        <v>16</v>
      </c>
      <c r="I1122" s="16">
        <v>8</v>
      </c>
      <c r="J1122" s="87">
        <v>1</v>
      </c>
      <c r="K1122" s="71">
        <v>82</v>
      </c>
      <c r="L1122" s="71">
        <v>7</v>
      </c>
      <c r="M1122" s="71">
        <v>89</v>
      </c>
      <c r="N1122" s="73">
        <v>2650</v>
      </c>
    </row>
    <row r="1123" spans="1:14">
      <c r="A1123" s="11">
        <v>2404200</v>
      </c>
      <c r="B1123" s="12" t="s">
        <v>1135</v>
      </c>
      <c r="C1123" s="67" t="s">
        <v>1090</v>
      </c>
      <c r="D1123" s="27">
        <v>4480</v>
      </c>
      <c r="E1123" s="16">
        <v>3364</v>
      </c>
      <c r="F1123" s="16">
        <v>689</v>
      </c>
      <c r="G1123" s="16">
        <v>427</v>
      </c>
      <c r="H1123" s="16">
        <v>1605</v>
      </c>
      <c r="I1123" s="16">
        <v>302</v>
      </c>
      <c r="J1123" s="87">
        <v>4</v>
      </c>
      <c r="K1123" s="71">
        <v>6391</v>
      </c>
      <c r="L1123" s="71">
        <v>930</v>
      </c>
      <c r="M1123" s="71">
        <v>7321</v>
      </c>
      <c r="N1123" s="73">
        <v>25685</v>
      </c>
    </row>
    <row r="1124" spans="1:14">
      <c r="A1124" s="11">
        <v>2404309</v>
      </c>
      <c r="B1124" s="12" t="s">
        <v>1136</v>
      </c>
      <c r="C1124" s="67" t="s">
        <v>1090</v>
      </c>
      <c r="D1124" s="27">
        <v>1954</v>
      </c>
      <c r="E1124" s="16">
        <v>1672</v>
      </c>
      <c r="F1124" s="16">
        <v>203</v>
      </c>
      <c r="G1124" s="16">
        <v>79</v>
      </c>
      <c r="H1124" s="16">
        <v>602</v>
      </c>
      <c r="I1124" s="16">
        <v>108</v>
      </c>
      <c r="J1124" s="87">
        <v>0</v>
      </c>
      <c r="K1124" s="71">
        <v>2664</v>
      </c>
      <c r="L1124" s="71">
        <v>263</v>
      </c>
      <c r="M1124" s="71">
        <v>2927</v>
      </c>
      <c r="N1124" s="73">
        <v>13103</v>
      </c>
    </row>
    <row r="1125" spans="1:14">
      <c r="A1125" s="11">
        <v>2404408</v>
      </c>
      <c r="B1125" s="12" t="s">
        <v>1137</v>
      </c>
      <c r="C1125" s="67" t="s">
        <v>1090</v>
      </c>
      <c r="D1125" s="27">
        <v>120</v>
      </c>
      <c r="E1125" s="16">
        <v>34</v>
      </c>
      <c r="F1125" s="16">
        <v>57</v>
      </c>
      <c r="G1125" s="16">
        <v>29</v>
      </c>
      <c r="H1125" s="16">
        <v>41</v>
      </c>
      <c r="I1125" s="16">
        <v>32</v>
      </c>
      <c r="J1125" s="87">
        <v>0</v>
      </c>
      <c r="K1125" s="71">
        <v>193</v>
      </c>
      <c r="L1125" s="71">
        <v>64</v>
      </c>
      <c r="M1125" s="71">
        <v>257</v>
      </c>
      <c r="N1125" s="73">
        <v>10293</v>
      </c>
    </row>
    <row r="1126" spans="1:14">
      <c r="A1126" s="11">
        <v>2404507</v>
      </c>
      <c r="B1126" s="12" t="s">
        <v>1138</v>
      </c>
      <c r="C1126" s="67" t="s">
        <v>1090</v>
      </c>
      <c r="D1126" s="27">
        <v>740</v>
      </c>
      <c r="E1126" s="16">
        <v>563</v>
      </c>
      <c r="F1126" s="16">
        <v>134</v>
      </c>
      <c r="G1126" s="16">
        <v>43</v>
      </c>
      <c r="H1126" s="16">
        <v>319</v>
      </c>
      <c r="I1126" s="16">
        <v>70</v>
      </c>
      <c r="J1126" s="87">
        <v>1</v>
      </c>
      <c r="K1126" s="71">
        <v>1130</v>
      </c>
      <c r="L1126" s="71">
        <v>174</v>
      </c>
      <c r="M1126" s="71">
        <v>1304</v>
      </c>
      <c r="N1126" s="73">
        <v>14975</v>
      </c>
    </row>
    <row r="1127" spans="1:14">
      <c r="A1127" s="11">
        <v>2404606</v>
      </c>
      <c r="B1127" s="12" t="s">
        <v>1139</v>
      </c>
      <c r="C1127" s="67" t="s">
        <v>1090</v>
      </c>
      <c r="D1127" s="27">
        <v>361</v>
      </c>
      <c r="E1127" s="16">
        <v>324</v>
      </c>
      <c r="F1127" s="16">
        <v>35</v>
      </c>
      <c r="G1127" s="16">
        <v>2</v>
      </c>
      <c r="H1127" s="16">
        <v>85</v>
      </c>
      <c r="I1127" s="16">
        <v>25</v>
      </c>
      <c r="J1127" s="87">
        <v>0</v>
      </c>
      <c r="K1127" s="71">
        <v>471</v>
      </c>
      <c r="L1127" s="71">
        <v>57</v>
      </c>
      <c r="M1127" s="71">
        <v>528</v>
      </c>
      <c r="N1127" s="73">
        <v>13559</v>
      </c>
    </row>
    <row r="1128" spans="1:14">
      <c r="A1128" s="11">
        <v>2404705</v>
      </c>
      <c r="B1128" s="12" t="s">
        <v>1140</v>
      </c>
      <c r="C1128" s="67" t="s">
        <v>1090</v>
      </c>
      <c r="D1128" s="27">
        <v>2033</v>
      </c>
      <c r="E1128" s="16">
        <v>1833</v>
      </c>
      <c r="F1128" s="16">
        <v>157</v>
      </c>
      <c r="G1128" s="16">
        <v>43</v>
      </c>
      <c r="H1128" s="16">
        <v>555</v>
      </c>
      <c r="I1128" s="16">
        <v>192</v>
      </c>
      <c r="J1128" s="87">
        <v>11</v>
      </c>
      <c r="K1128" s="71">
        <v>2791</v>
      </c>
      <c r="L1128" s="71">
        <v>248</v>
      </c>
      <c r="M1128" s="71">
        <v>3039</v>
      </c>
      <c r="N1128" s="73">
        <v>15308</v>
      </c>
    </row>
    <row r="1129" spans="1:14">
      <c r="A1129" s="11">
        <v>2404804</v>
      </c>
      <c r="B1129" s="12" t="s">
        <v>1141</v>
      </c>
      <c r="C1129" s="67" t="s">
        <v>1090</v>
      </c>
      <c r="D1129" s="27">
        <v>156</v>
      </c>
      <c r="E1129" s="16">
        <v>136</v>
      </c>
      <c r="F1129" s="16">
        <v>16</v>
      </c>
      <c r="G1129" s="16">
        <v>4</v>
      </c>
      <c r="H1129" s="16">
        <v>46</v>
      </c>
      <c r="I1129" s="16">
        <v>6</v>
      </c>
      <c r="J1129" s="87">
        <v>1</v>
      </c>
      <c r="K1129" s="71">
        <v>209</v>
      </c>
      <c r="L1129" s="71">
        <v>18</v>
      </c>
      <c r="M1129" s="71">
        <v>227</v>
      </c>
      <c r="N1129" s="73">
        <v>2236</v>
      </c>
    </row>
    <row r="1130" spans="1:14">
      <c r="A1130" s="11">
        <v>2404853</v>
      </c>
      <c r="B1130" s="12" t="s">
        <v>1142</v>
      </c>
      <c r="C1130" s="67" t="s">
        <v>1090</v>
      </c>
      <c r="D1130" s="27">
        <v>410</v>
      </c>
      <c r="E1130" s="16">
        <v>367</v>
      </c>
      <c r="F1130" s="16">
        <v>40</v>
      </c>
      <c r="G1130" s="16">
        <v>3</v>
      </c>
      <c r="H1130" s="16">
        <v>131</v>
      </c>
      <c r="I1130" s="16">
        <v>42</v>
      </c>
      <c r="J1130" s="87">
        <v>3</v>
      </c>
      <c r="K1130" s="71">
        <v>586</v>
      </c>
      <c r="L1130" s="71">
        <v>69</v>
      </c>
      <c r="M1130" s="71">
        <v>655</v>
      </c>
      <c r="N1130" s="73">
        <v>7515</v>
      </c>
    </row>
    <row r="1131" spans="1:14">
      <c r="A1131" s="11">
        <v>2404903</v>
      </c>
      <c r="B1131" s="12" t="s">
        <v>1143</v>
      </c>
      <c r="C1131" s="67" t="s">
        <v>1090</v>
      </c>
      <c r="D1131" s="27">
        <v>252</v>
      </c>
      <c r="E1131" s="16">
        <v>219</v>
      </c>
      <c r="F1131" s="16">
        <v>26</v>
      </c>
      <c r="G1131" s="16">
        <v>7</v>
      </c>
      <c r="H1131" s="16">
        <v>123</v>
      </c>
      <c r="I1131" s="16">
        <v>39</v>
      </c>
      <c r="J1131" s="87">
        <v>1</v>
      </c>
      <c r="K1131" s="71">
        <v>415</v>
      </c>
      <c r="L1131" s="71">
        <v>54</v>
      </c>
      <c r="M1131" s="71">
        <v>469</v>
      </c>
      <c r="N1131" s="73">
        <v>5904</v>
      </c>
    </row>
    <row r="1132" spans="1:14">
      <c r="A1132" s="11">
        <v>2405009</v>
      </c>
      <c r="B1132" s="12" t="s">
        <v>1144</v>
      </c>
      <c r="C1132" s="67" t="s">
        <v>1090</v>
      </c>
      <c r="D1132" s="27">
        <v>756</v>
      </c>
      <c r="E1132" s="16">
        <v>682</v>
      </c>
      <c r="F1132" s="16">
        <v>41</v>
      </c>
      <c r="G1132" s="16">
        <v>33</v>
      </c>
      <c r="H1132" s="16">
        <v>237</v>
      </c>
      <c r="I1132" s="16">
        <v>37</v>
      </c>
      <c r="J1132" s="87">
        <v>0</v>
      </c>
      <c r="K1132" s="71">
        <v>1030</v>
      </c>
      <c r="L1132" s="71">
        <v>93</v>
      </c>
      <c r="M1132" s="71">
        <v>1123</v>
      </c>
      <c r="N1132" s="73">
        <v>8949</v>
      </c>
    </row>
    <row r="1133" spans="1:14">
      <c r="A1133" s="11">
        <v>2405108</v>
      </c>
      <c r="B1133" s="12" t="s">
        <v>1145</v>
      </c>
      <c r="C1133" s="67" t="s">
        <v>1090</v>
      </c>
      <c r="D1133" s="27">
        <v>169</v>
      </c>
      <c r="E1133" s="16">
        <v>155</v>
      </c>
      <c r="F1133" s="16">
        <v>11</v>
      </c>
      <c r="G1133" s="16">
        <v>3</v>
      </c>
      <c r="H1133" s="16">
        <v>42</v>
      </c>
      <c r="I1133" s="16">
        <v>6</v>
      </c>
      <c r="J1133" s="87">
        <v>0</v>
      </c>
      <c r="K1133" s="71">
        <v>217</v>
      </c>
      <c r="L1133" s="71">
        <v>47</v>
      </c>
      <c r="M1133" s="71">
        <v>264</v>
      </c>
      <c r="N1133" s="73">
        <v>6920</v>
      </c>
    </row>
    <row r="1134" spans="1:14">
      <c r="A1134" s="11">
        <v>2405207</v>
      </c>
      <c r="B1134" s="12" t="s">
        <v>1146</v>
      </c>
      <c r="C1134" s="67" t="s">
        <v>1090</v>
      </c>
      <c r="D1134" s="27">
        <v>495</v>
      </c>
      <c r="E1134" s="16">
        <v>444</v>
      </c>
      <c r="F1134" s="16">
        <v>31</v>
      </c>
      <c r="G1134" s="16">
        <v>20</v>
      </c>
      <c r="H1134" s="16">
        <v>176</v>
      </c>
      <c r="I1134" s="16">
        <v>25</v>
      </c>
      <c r="J1134" s="87">
        <v>3</v>
      </c>
      <c r="K1134" s="71">
        <v>699</v>
      </c>
      <c r="L1134" s="71">
        <v>143</v>
      </c>
      <c r="M1134" s="71">
        <v>842</v>
      </c>
      <c r="N1134" s="73">
        <v>5402</v>
      </c>
    </row>
    <row r="1135" spans="1:14">
      <c r="A1135" s="11">
        <v>2405306</v>
      </c>
      <c r="B1135" s="12" t="s">
        <v>1147</v>
      </c>
      <c r="C1135" s="67" t="s">
        <v>1090</v>
      </c>
      <c r="D1135" s="27">
        <v>308</v>
      </c>
      <c r="E1135" s="16">
        <v>276</v>
      </c>
      <c r="F1135" s="16">
        <v>30</v>
      </c>
      <c r="G1135" s="16">
        <v>2</v>
      </c>
      <c r="H1135" s="16">
        <v>101</v>
      </c>
      <c r="I1135" s="16">
        <v>32</v>
      </c>
      <c r="J1135" s="87">
        <v>2</v>
      </c>
      <c r="K1135" s="71">
        <v>443</v>
      </c>
      <c r="L1135" s="71">
        <v>43</v>
      </c>
      <c r="M1135" s="71">
        <v>486</v>
      </c>
      <c r="N1135" s="73">
        <v>9989</v>
      </c>
    </row>
    <row r="1136" spans="1:14">
      <c r="A1136" s="11">
        <v>2405405</v>
      </c>
      <c r="B1136" s="12" t="s">
        <v>1148</v>
      </c>
      <c r="C1136" s="67" t="s">
        <v>1090</v>
      </c>
      <c r="D1136" s="27">
        <v>517</v>
      </c>
      <c r="E1136" s="16">
        <v>469</v>
      </c>
      <c r="F1136" s="16">
        <v>24</v>
      </c>
      <c r="G1136" s="16">
        <v>24</v>
      </c>
      <c r="H1136" s="16">
        <v>159</v>
      </c>
      <c r="I1136" s="16">
        <v>28</v>
      </c>
      <c r="J1136" s="87">
        <v>3</v>
      </c>
      <c r="K1136" s="71">
        <v>707</v>
      </c>
      <c r="L1136" s="71">
        <v>78</v>
      </c>
      <c r="M1136" s="71">
        <v>785</v>
      </c>
      <c r="N1136" s="73">
        <v>5306</v>
      </c>
    </row>
    <row r="1137" spans="1:14">
      <c r="A1137" s="11">
        <v>2405504</v>
      </c>
      <c r="B1137" s="12" t="s">
        <v>1149</v>
      </c>
      <c r="C1137" s="67" t="s">
        <v>1090</v>
      </c>
      <c r="D1137" s="27">
        <v>224</v>
      </c>
      <c r="E1137" s="16">
        <v>209</v>
      </c>
      <c r="F1137" s="16">
        <v>8</v>
      </c>
      <c r="G1137" s="16">
        <v>7</v>
      </c>
      <c r="H1137" s="16">
        <v>50</v>
      </c>
      <c r="I1137" s="16">
        <v>5</v>
      </c>
      <c r="J1137" s="87">
        <v>0</v>
      </c>
      <c r="K1137" s="71">
        <v>279</v>
      </c>
      <c r="L1137" s="71">
        <v>17</v>
      </c>
      <c r="M1137" s="71">
        <v>296</v>
      </c>
      <c r="N1137" s="73">
        <v>2666</v>
      </c>
    </row>
    <row r="1138" spans="1:14">
      <c r="A1138" s="11">
        <v>2405603</v>
      </c>
      <c r="B1138" s="12" t="s">
        <v>1150</v>
      </c>
      <c r="C1138" s="67" t="s">
        <v>1090</v>
      </c>
      <c r="D1138" s="27">
        <v>987</v>
      </c>
      <c r="E1138" s="16">
        <v>842</v>
      </c>
      <c r="F1138" s="16">
        <v>96</v>
      </c>
      <c r="G1138" s="16">
        <v>49</v>
      </c>
      <c r="H1138" s="16">
        <v>316</v>
      </c>
      <c r="I1138" s="16">
        <v>38</v>
      </c>
      <c r="J1138" s="87">
        <v>4</v>
      </c>
      <c r="K1138" s="71">
        <v>1345</v>
      </c>
      <c r="L1138" s="71">
        <v>372</v>
      </c>
      <c r="M1138" s="71">
        <v>1717</v>
      </c>
      <c r="N1138" s="73">
        <v>14734</v>
      </c>
    </row>
    <row r="1139" spans="1:14">
      <c r="A1139" s="11">
        <v>2405702</v>
      </c>
      <c r="B1139" s="12" t="s">
        <v>1151</v>
      </c>
      <c r="C1139" s="67" t="s">
        <v>1090</v>
      </c>
      <c r="D1139" s="27">
        <v>1924</v>
      </c>
      <c r="E1139" s="16">
        <v>1427</v>
      </c>
      <c r="F1139" s="16">
        <v>253</v>
      </c>
      <c r="G1139" s="16">
        <v>244</v>
      </c>
      <c r="H1139" s="16">
        <v>616</v>
      </c>
      <c r="I1139" s="16">
        <v>71</v>
      </c>
      <c r="J1139" s="87">
        <v>8</v>
      </c>
      <c r="K1139" s="71">
        <v>2619</v>
      </c>
      <c r="L1139" s="71">
        <v>462</v>
      </c>
      <c r="M1139" s="71">
        <v>3081</v>
      </c>
      <c r="N1139" s="73">
        <v>12566</v>
      </c>
    </row>
    <row r="1140" spans="1:14">
      <c r="A1140" s="11">
        <v>2405801</v>
      </c>
      <c r="B1140" s="12" t="s">
        <v>1152</v>
      </c>
      <c r="C1140" s="67" t="s">
        <v>1090</v>
      </c>
      <c r="D1140" s="27">
        <v>8546</v>
      </c>
      <c r="E1140" s="16">
        <v>7398</v>
      </c>
      <c r="F1140" s="16">
        <v>857</v>
      </c>
      <c r="G1140" s="16">
        <v>291</v>
      </c>
      <c r="H1140" s="16">
        <v>2846</v>
      </c>
      <c r="I1140" s="16">
        <v>390</v>
      </c>
      <c r="J1140" s="87">
        <v>10</v>
      </c>
      <c r="K1140" s="71">
        <v>11792</v>
      </c>
      <c r="L1140" s="71">
        <v>1385</v>
      </c>
      <c r="M1140" s="71">
        <v>13177</v>
      </c>
      <c r="N1140" s="73">
        <v>34839</v>
      </c>
    </row>
    <row r="1141" spans="1:14">
      <c r="A1141" s="11">
        <v>2405900</v>
      </c>
      <c r="B1141" s="12" t="s">
        <v>1153</v>
      </c>
      <c r="C1141" s="67" t="s">
        <v>1090</v>
      </c>
      <c r="D1141" s="27">
        <v>170</v>
      </c>
      <c r="E1141" s="16">
        <v>152</v>
      </c>
      <c r="F1141" s="16">
        <v>9</v>
      </c>
      <c r="G1141" s="16">
        <v>9</v>
      </c>
      <c r="H1141" s="16">
        <v>52</v>
      </c>
      <c r="I1141" s="16">
        <v>11</v>
      </c>
      <c r="J1141" s="87">
        <v>2</v>
      </c>
      <c r="K1141" s="71">
        <v>235</v>
      </c>
      <c r="L1141" s="71">
        <v>27</v>
      </c>
      <c r="M1141" s="71">
        <v>262</v>
      </c>
      <c r="N1141" s="73">
        <v>2693</v>
      </c>
    </row>
    <row r="1142" spans="1:14">
      <c r="A1142" s="11">
        <v>2406007</v>
      </c>
      <c r="B1142" s="12" t="s">
        <v>1154</v>
      </c>
      <c r="C1142" s="67" t="s">
        <v>1090</v>
      </c>
      <c r="D1142" s="27">
        <v>634</v>
      </c>
      <c r="E1142" s="16">
        <v>533</v>
      </c>
      <c r="F1142" s="16">
        <v>84</v>
      </c>
      <c r="G1142" s="16">
        <v>17</v>
      </c>
      <c r="H1142" s="16">
        <v>197</v>
      </c>
      <c r="I1142" s="16">
        <v>112</v>
      </c>
      <c r="J1142" s="87">
        <v>10</v>
      </c>
      <c r="K1142" s="71">
        <v>953</v>
      </c>
      <c r="L1142" s="71">
        <v>128</v>
      </c>
      <c r="M1142" s="71">
        <v>1081</v>
      </c>
      <c r="N1142" s="73">
        <v>6050</v>
      </c>
    </row>
    <row r="1143" spans="1:14">
      <c r="A1143" s="11">
        <v>2406106</v>
      </c>
      <c r="B1143" s="12" t="s">
        <v>1155</v>
      </c>
      <c r="C1143" s="67" t="s">
        <v>1090</v>
      </c>
      <c r="D1143" s="27">
        <v>2792</v>
      </c>
      <c r="E1143" s="16">
        <v>2449</v>
      </c>
      <c r="F1143" s="16">
        <v>285</v>
      </c>
      <c r="G1143" s="16">
        <v>58</v>
      </c>
      <c r="H1143" s="16">
        <v>887</v>
      </c>
      <c r="I1143" s="16">
        <v>141</v>
      </c>
      <c r="J1143" s="87">
        <v>18</v>
      </c>
      <c r="K1143" s="71">
        <v>3838</v>
      </c>
      <c r="L1143" s="71">
        <v>528</v>
      </c>
      <c r="M1143" s="71">
        <v>4366</v>
      </c>
      <c r="N1143" s="73">
        <v>18490</v>
      </c>
    </row>
    <row r="1144" spans="1:14">
      <c r="A1144" s="11">
        <v>2406155</v>
      </c>
      <c r="B1144" s="12" t="s">
        <v>1156</v>
      </c>
      <c r="C1144" s="67" t="s">
        <v>1090</v>
      </c>
      <c r="D1144" s="27">
        <v>154</v>
      </c>
      <c r="E1144" s="16">
        <v>133</v>
      </c>
      <c r="F1144" s="16">
        <v>20</v>
      </c>
      <c r="G1144" s="16">
        <v>1</v>
      </c>
      <c r="H1144" s="16">
        <v>41</v>
      </c>
      <c r="I1144" s="16">
        <v>17</v>
      </c>
      <c r="J1144" s="87">
        <v>0</v>
      </c>
      <c r="K1144" s="71">
        <v>212</v>
      </c>
      <c r="L1144" s="71">
        <v>46</v>
      </c>
      <c r="M1144" s="71">
        <v>258</v>
      </c>
      <c r="N1144" s="73">
        <v>3881</v>
      </c>
    </row>
    <row r="1145" spans="1:14">
      <c r="A1145" s="11">
        <v>2406205</v>
      </c>
      <c r="B1145" s="12" t="s">
        <v>1157</v>
      </c>
      <c r="C1145" s="67" t="s">
        <v>1090</v>
      </c>
      <c r="D1145" s="27">
        <v>522</v>
      </c>
      <c r="E1145" s="16">
        <v>490</v>
      </c>
      <c r="F1145" s="16">
        <v>23</v>
      </c>
      <c r="G1145" s="16">
        <v>9</v>
      </c>
      <c r="H1145" s="16">
        <v>186</v>
      </c>
      <c r="I1145" s="16">
        <v>14</v>
      </c>
      <c r="J1145" s="87">
        <v>0</v>
      </c>
      <c r="K1145" s="71">
        <v>722</v>
      </c>
      <c r="L1145" s="71">
        <v>93</v>
      </c>
      <c r="M1145" s="71">
        <v>815</v>
      </c>
      <c r="N1145" s="73">
        <v>6743</v>
      </c>
    </row>
    <row r="1146" spans="1:14">
      <c r="A1146" s="11">
        <v>2406304</v>
      </c>
      <c r="B1146" s="12" t="s">
        <v>1158</v>
      </c>
      <c r="C1146" s="67" t="s">
        <v>1090</v>
      </c>
      <c r="D1146" s="27">
        <v>279</v>
      </c>
      <c r="E1146" s="16">
        <v>254</v>
      </c>
      <c r="F1146" s="16">
        <v>22</v>
      </c>
      <c r="G1146" s="16">
        <v>3</v>
      </c>
      <c r="H1146" s="16">
        <v>81</v>
      </c>
      <c r="I1146" s="16">
        <v>37</v>
      </c>
      <c r="J1146" s="87">
        <v>1</v>
      </c>
      <c r="K1146" s="71">
        <v>398</v>
      </c>
      <c r="L1146" s="71">
        <v>45</v>
      </c>
      <c r="M1146" s="71">
        <v>443</v>
      </c>
      <c r="N1146" s="73">
        <v>7529</v>
      </c>
    </row>
    <row r="1147" spans="1:14">
      <c r="A1147" s="11">
        <v>2406403</v>
      </c>
      <c r="B1147" s="12" t="s">
        <v>1159</v>
      </c>
      <c r="C1147" s="67" t="s">
        <v>1090</v>
      </c>
      <c r="D1147" s="27">
        <v>277</v>
      </c>
      <c r="E1147" s="16">
        <v>251</v>
      </c>
      <c r="F1147" s="16">
        <v>21</v>
      </c>
      <c r="G1147" s="16">
        <v>5</v>
      </c>
      <c r="H1147" s="16">
        <v>89</v>
      </c>
      <c r="I1147" s="16">
        <v>10</v>
      </c>
      <c r="J1147" s="87">
        <v>0</v>
      </c>
      <c r="K1147" s="71">
        <v>376</v>
      </c>
      <c r="L1147" s="71">
        <v>31</v>
      </c>
      <c r="M1147" s="71">
        <v>407</v>
      </c>
      <c r="N1147" s="73">
        <v>2768</v>
      </c>
    </row>
    <row r="1148" spans="1:14">
      <c r="A1148" s="11">
        <v>2406502</v>
      </c>
      <c r="B1148" s="12" t="s">
        <v>1160</v>
      </c>
      <c r="C1148" s="67" t="s">
        <v>1090</v>
      </c>
      <c r="D1148" s="27">
        <v>1232</v>
      </c>
      <c r="E1148" s="16">
        <v>1082</v>
      </c>
      <c r="F1148" s="16">
        <v>105</v>
      </c>
      <c r="G1148" s="16">
        <v>45</v>
      </c>
      <c r="H1148" s="16">
        <v>415</v>
      </c>
      <c r="I1148" s="16">
        <v>63</v>
      </c>
      <c r="J1148" s="87">
        <v>11</v>
      </c>
      <c r="K1148" s="71">
        <v>1721</v>
      </c>
      <c r="L1148" s="71">
        <v>227</v>
      </c>
      <c r="M1148" s="71">
        <v>1948</v>
      </c>
      <c r="N1148" s="73">
        <v>15434</v>
      </c>
    </row>
    <row r="1149" spans="1:14">
      <c r="A1149" s="11">
        <v>2406601</v>
      </c>
      <c r="B1149" s="12" t="s">
        <v>1161</v>
      </c>
      <c r="C1149" s="67" t="s">
        <v>1090</v>
      </c>
      <c r="D1149" s="27">
        <v>545</v>
      </c>
      <c r="E1149" s="16">
        <v>478</v>
      </c>
      <c r="F1149" s="16">
        <v>60</v>
      </c>
      <c r="G1149" s="16">
        <v>7</v>
      </c>
      <c r="H1149" s="16">
        <v>156</v>
      </c>
      <c r="I1149" s="16">
        <v>58</v>
      </c>
      <c r="J1149" s="87">
        <v>1</v>
      </c>
      <c r="K1149" s="71">
        <v>760</v>
      </c>
      <c r="L1149" s="71">
        <v>90</v>
      </c>
      <c r="M1149" s="71">
        <v>850</v>
      </c>
      <c r="N1149" s="73">
        <v>8206</v>
      </c>
    </row>
    <row r="1150" spans="1:14">
      <c r="A1150" s="11">
        <v>2406700</v>
      </c>
      <c r="B1150" s="12" t="s">
        <v>1162</v>
      </c>
      <c r="C1150" s="67" t="s">
        <v>1090</v>
      </c>
      <c r="D1150" s="27">
        <v>1188</v>
      </c>
      <c r="E1150" s="16">
        <v>911</v>
      </c>
      <c r="F1150" s="16">
        <v>167</v>
      </c>
      <c r="G1150" s="16">
        <v>110</v>
      </c>
      <c r="H1150" s="16">
        <v>427</v>
      </c>
      <c r="I1150" s="16">
        <v>44</v>
      </c>
      <c r="J1150" s="87">
        <v>1</v>
      </c>
      <c r="K1150" s="71">
        <v>1660</v>
      </c>
      <c r="L1150" s="71">
        <v>302</v>
      </c>
      <c r="M1150" s="71">
        <v>1962</v>
      </c>
      <c r="N1150" s="73">
        <v>11234</v>
      </c>
    </row>
    <row r="1151" spans="1:14">
      <c r="A1151" s="11">
        <v>2406809</v>
      </c>
      <c r="B1151" s="12" t="s">
        <v>1163</v>
      </c>
      <c r="C1151" s="67" t="s">
        <v>1090</v>
      </c>
      <c r="D1151" s="27">
        <v>496</v>
      </c>
      <c r="E1151" s="16">
        <v>452</v>
      </c>
      <c r="F1151" s="16">
        <v>32</v>
      </c>
      <c r="G1151" s="16">
        <v>12</v>
      </c>
      <c r="H1151" s="16">
        <v>122</v>
      </c>
      <c r="I1151" s="16">
        <v>27</v>
      </c>
      <c r="J1151" s="87">
        <v>0</v>
      </c>
      <c r="K1151" s="71">
        <v>645</v>
      </c>
      <c r="L1151" s="71">
        <v>57</v>
      </c>
      <c r="M1151" s="71">
        <v>702</v>
      </c>
      <c r="N1151" s="73">
        <v>4813</v>
      </c>
    </row>
    <row r="1152" spans="1:14">
      <c r="A1152" s="11">
        <v>2406908</v>
      </c>
      <c r="B1152" s="12" t="s">
        <v>1164</v>
      </c>
      <c r="C1152" s="67" t="s">
        <v>1090</v>
      </c>
      <c r="D1152" s="27">
        <v>229</v>
      </c>
      <c r="E1152" s="16">
        <v>193</v>
      </c>
      <c r="F1152" s="16">
        <v>27</v>
      </c>
      <c r="G1152" s="16">
        <v>9</v>
      </c>
      <c r="H1152" s="16">
        <v>91</v>
      </c>
      <c r="I1152" s="16">
        <v>31</v>
      </c>
      <c r="J1152" s="87">
        <v>3</v>
      </c>
      <c r="K1152" s="71">
        <v>354</v>
      </c>
      <c r="L1152" s="71">
        <v>54</v>
      </c>
      <c r="M1152" s="71">
        <v>408</v>
      </c>
      <c r="N1152" s="73">
        <v>3968</v>
      </c>
    </row>
    <row r="1153" spans="1:14">
      <c r="A1153" s="11">
        <v>2407005</v>
      </c>
      <c r="B1153" s="12" t="s">
        <v>1165</v>
      </c>
      <c r="C1153" s="67" t="s">
        <v>1090</v>
      </c>
      <c r="D1153" s="27">
        <v>837</v>
      </c>
      <c r="E1153" s="16">
        <v>696</v>
      </c>
      <c r="F1153" s="16">
        <v>94</v>
      </c>
      <c r="G1153" s="16">
        <v>47</v>
      </c>
      <c r="H1153" s="16">
        <v>256</v>
      </c>
      <c r="I1153" s="16">
        <v>63</v>
      </c>
      <c r="J1153" s="87">
        <v>4</v>
      </c>
      <c r="K1153" s="71">
        <v>1160</v>
      </c>
      <c r="L1153" s="71">
        <v>203</v>
      </c>
      <c r="M1153" s="71">
        <v>1363</v>
      </c>
      <c r="N1153" s="73">
        <v>10171</v>
      </c>
    </row>
    <row r="1154" spans="1:14">
      <c r="A1154" s="11">
        <v>2407104</v>
      </c>
      <c r="B1154" s="12" t="s">
        <v>1166</v>
      </c>
      <c r="C1154" s="67" t="s">
        <v>1090</v>
      </c>
      <c r="D1154" s="27">
        <v>5383</v>
      </c>
      <c r="E1154" s="16">
        <v>3474</v>
      </c>
      <c r="F1154" s="16">
        <v>1541</v>
      </c>
      <c r="G1154" s="16">
        <v>368</v>
      </c>
      <c r="H1154" s="16">
        <v>2329</v>
      </c>
      <c r="I1154" s="16">
        <v>491</v>
      </c>
      <c r="J1154" s="87">
        <v>8</v>
      </c>
      <c r="K1154" s="71">
        <v>8211</v>
      </c>
      <c r="L1154" s="71">
        <v>2010</v>
      </c>
      <c r="M1154" s="71">
        <v>10221</v>
      </c>
      <c r="N1154" s="73">
        <v>79211</v>
      </c>
    </row>
    <row r="1155" spans="1:14">
      <c r="A1155" s="11">
        <v>2407203</v>
      </c>
      <c r="B1155" s="12" t="s">
        <v>1167</v>
      </c>
      <c r="C1155" s="67" t="s">
        <v>1090</v>
      </c>
      <c r="D1155" s="27">
        <v>4976</v>
      </c>
      <c r="E1155" s="16">
        <v>2078</v>
      </c>
      <c r="F1155" s="16">
        <v>2158</v>
      </c>
      <c r="G1155" s="16">
        <v>740</v>
      </c>
      <c r="H1155" s="16">
        <v>2414</v>
      </c>
      <c r="I1155" s="16">
        <v>599</v>
      </c>
      <c r="J1155" s="87">
        <v>5</v>
      </c>
      <c r="K1155" s="71">
        <v>7994</v>
      </c>
      <c r="L1155" s="71">
        <v>1090</v>
      </c>
      <c r="M1155" s="71">
        <v>9084</v>
      </c>
      <c r="N1155" s="73">
        <v>31592</v>
      </c>
    </row>
    <row r="1156" spans="1:14">
      <c r="A1156" s="11">
        <v>2407252</v>
      </c>
      <c r="B1156" s="12" t="s">
        <v>1168</v>
      </c>
      <c r="C1156" s="67" t="s">
        <v>1090</v>
      </c>
      <c r="D1156" s="27">
        <v>349</v>
      </c>
      <c r="E1156" s="16">
        <v>305</v>
      </c>
      <c r="F1156" s="16">
        <v>34</v>
      </c>
      <c r="G1156" s="16">
        <v>10</v>
      </c>
      <c r="H1156" s="16">
        <v>92</v>
      </c>
      <c r="I1156" s="16">
        <v>40</v>
      </c>
      <c r="J1156" s="87">
        <v>1</v>
      </c>
      <c r="K1156" s="71">
        <v>482</v>
      </c>
      <c r="L1156" s="71">
        <v>69</v>
      </c>
      <c r="M1156" s="71">
        <v>551</v>
      </c>
      <c r="N1156" s="73">
        <v>3955</v>
      </c>
    </row>
    <row r="1157" spans="1:14">
      <c r="A1157" s="11">
        <v>2407302</v>
      </c>
      <c r="B1157" s="12" t="s">
        <v>1169</v>
      </c>
      <c r="C1157" s="67" t="s">
        <v>1090</v>
      </c>
      <c r="D1157" s="27">
        <v>801</v>
      </c>
      <c r="E1157" s="16">
        <v>708</v>
      </c>
      <c r="F1157" s="16">
        <v>71</v>
      </c>
      <c r="G1157" s="16">
        <v>22</v>
      </c>
      <c r="H1157" s="16">
        <v>217</v>
      </c>
      <c r="I1157" s="16">
        <v>61</v>
      </c>
      <c r="J1157" s="87">
        <v>1</v>
      </c>
      <c r="K1157" s="71">
        <v>1080</v>
      </c>
      <c r="L1157" s="71">
        <v>132</v>
      </c>
      <c r="M1157" s="71">
        <v>1212</v>
      </c>
      <c r="N1157" s="73">
        <v>8495</v>
      </c>
    </row>
    <row r="1158" spans="1:14">
      <c r="A1158" s="11">
        <v>2407401</v>
      </c>
      <c r="B1158" s="12" t="s">
        <v>1170</v>
      </c>
      <c r="C1158" s="67" t="s">
        <v>1090</v>
      </c>
      <c r="D1158" s="27">
        <v>1750</v>
      </c>
      <c r="E1158" s="16">
        <v>1430</v>
      </c>
      <c r="F1158" s="16">
        <v>231</v>
      </c>
      <c r="G1158" s="16">
        <v>89</v>
      </c>
      <c r="H1158" s="16">
        <v>538</v>
      </c>
      <c r="I1158" s="16">
        <v>65</v>
      </c>
      <c r="J1158" s="87">
        <v>0</v>
      </c>
      <c r="K1158" s="71">
        <v>2353</v>
      </c>
      <c r="L1158" s="71">
        <v>288</v>
      </c>
      <c r="M1158" s="71">
        <v>2641</v>
      </c>
      <c r="N1158" s="73">
        <v>8750</v>
      </c>
    </row>
    <row r="1159" spans="1:14">
      <c r="A1159" s="11">
        <v>2407500</v>
      </c>
      <c r="B1159" s="12" t="s">
        <v>1171</v>
      </c>
      <c r="C1159" s="67" t="s">
        <v>1090</v>
      </c>
      <c r="D1159" s="27">
        <v>743</v>
      </c>
      <c r="E1159" s="16">
        <v>713</v>
      </c>
      <c r="F1159" s="16">
        <v>25</v>
      </c>
      <c r="G1159" s="16">
        <v>5</v>
      </c>
      <c r="H1159" s="16">
        <v>57</v>
      </c>
      <c r="I1159" s="16">
        <v>17</v>
      </c>
      <c r="J1159" s="87">
        <v>2</v>
      </c>
      <c r="K1159" s="71">
        <v>819</v>
      </c>
      <c r="L1159" s="71">
        <v>40</v>
      </c>
      <c r="M1159" s="71">
        <v>859</v>
      </c>
      <c r="N1159" s="73">
        <v>12030</v>
      </c>
    </row>
    <row r="1160" spans="1:14">
      <c r="A1160" s="11">
        <v>2407609</v>
      </c>
      <c r="B1160" s="12" t="s">
        <v>1172</v>
      </c>
      <c r="C1160" s="67" t="s">
        <v>1090</v>
      </c>
      <c r="D1160" s="27">
        <v>156</v>
      </c>
      <c r="E1160" s="16">
        <v>130</v>
      </c>
      <c r="F1160" s="16">
        <v>15</v>
      </c>
      <c r="G1160" s="16">
        <v>11</v>
      </c>
      <c r="H1160" s="16">
        <v>71</v>
      </c>
      <c r="I1160" s="16">
        <v>35</v>
      </c>
      <c r="J1160" s="87">
        <v>1</v>
      </c>
      <c r="K1160" s="71">
        <v>263</v>
      </c>
      <c r="L1160" s="71">
        <v>33</v>
      </c>
      <c r="M1160" s="71">
        <v>296</v>
      </c>
      <c r="N1160" s="73">
        <v>4569</v>
      </c>
    </row>
    <row r="1161" spans="1:14">
      <c r="A1161" s="11">
        <v>2407708</v>
      </c>
      <c r="B1161" s="12" t="s">
        <v>1173</v>
      </c>
      <c r="C1161" s="67" t="s">
        <v>1090</v>
      </c>
      <c r="D1161" s="27">
        <v>476</v>
      </c>
      <c r="E1161" s="16">
        <v>424</v>
      </c>
      <c r="F1161" s="16">
        <v>35</v>
      </c>
      <c r="G1161" s="16">
        <v>17</v>
      </c>
      <c r="H1161" s="16">
        <v>183</v>
      </c>
      <c r="I1161" s="16">
        <v>27</v>
      </c>
      <c r="J1161" s="87">
        <v>0</v>
      </c>
      <c r="K1161" s="71">
        <v>686</v>
      </c>
      <c r="L1161" s="71">
        <v>140</v>
      </c>
      <c r="M1161" s="71">
        <v>826</v>
      </c>
      <c r="N1161" s="73">
        <v>11537</v>
      </c>
    </row>
    <row r="1162" spans="1:14">
      <c r="A1162" s="11">
        <v>2407807</v>
      </c>
      <c r="B1162" s="12" t="s">
        <v>244</v>
      </c>
      <c r="C1162" s="67" t="s">
        <v>1090</v>
      </c>
      <c r="D1162" s="27">
        <v>5429</v>
      </c>
      <c r="E1162" s="16">
        <v>4707</v>
      </c>
      <c r="F1162" s="16">
        <v>581</v>
      </c>
      <c r="G1162" s="16">
        <v>141</v>
      </c>
      <c r="H1162" s="16">
        <v>1709</v>
      </c>
      <c r="I1162" s="16">
        <v>192</v>
      </c>
      <c r="J1162" s="87">
        <v>4</v>
      </c>
      <c r="K1162" s="71">
        <v>7334</v>
      </c>
      <c r="L1162" s="71">
        <v>818</v>
      </c>
      <c r="M1162" s="71">
        <v>8152</v>
      </c>
      <c r="N1162" s="73">
        <v>22311</v>
      </c>
    </row>
    <row r="1163" spans="1:14">
      <c r="A1163" s="11">
        <v>2407906</v>
      </c>
      <c r="B1163" s="12" t="s">
        <v>1174</v>
      </c>
      <c r="C1163" s="67" t="s">
        <v>1090</v>
      </c>
      <c r="D1163" s="27">
        <v>281</v>
      </c>
      <c r="E1163" s="16">
        <v>240</v>
      </c>
      <c r="F1163" s="16">
        <v>23</v>
      </c>
      <c r="G1163" s="16">
        <v>18</v>
      </c>
      <c r="H1163" s="16">
        <v>73</v>
      </c>
      <c r="I1163" s="16">
        <v>14</v>
      </c>
      <c r="J1163" s="87">
        <v>2</v>
      </c>
      <c r="K1163" s="71">
        <v>370</v>
      </c>
      <c r="L1163" s="71">
        <v>45</v>
      </c>
      <c r="M1163" s="71">
        <v>415</v>
      </c>
      <c r="N1163" s="73">
        <v>2198</v>
      </c>
    </row>
    <row r="1164" spans="1:14">
      <c r="A1164" s="11">
        <v>2408003</v>
      </c>
      <c r="B1164" s="12" t="s">
        <v>1175</v>
      </c>
      <c r="C1164" s="67" t="s">
        <v>1090</v>
      </c>
      <c r="D1164" s="27">
        <v>21346</v>
      </c>
      <c r="E1164" s="16">
        <v>10274</v>
      </c>
      <c r="F1164" s="16">
        <v>6547</v>
      </c>
      <c r="G1164" s="16">
        <v>4525</v>
      </c>
      <c r="H1164" s="16">
        <v>10411</v>
      </c>
      <c r="I1164" s="16">
        <v>3742</v>
      </c>
      <c r="J1164" s="87">
        <v>71</v>
      </c>
      <c r="K1164" s="71">
        <v>35570</v>
      </c>
      <c r="L1164" s="71">
        <v>8771</v>
      </c>
      <c r="M1164" s="71">
        <v>44341</v>
      </c>
      <c r="N1164" s="73">
        <v>291937</v>
      </c>
    </row>
    <row r="1165" spans="1:14">
      <c r="A1165" s="11">
        <v>2408102</v>
      </c>
      <c r="B1165" s="12" t="s">
        <v>1176</v>
      </c>
      <c r="C1165" s="67" t="s">
        <v>1090</v>
      </c>
      <c r="D1165" s="27">
        <v>61861</v>
      </c>
      <c r="E1165" s="16">
        <v>23041</v>
      </c>
      <c r="F1165" s="16">
        <v>18833</v>
      </c>
      <c r="G1165" s="16">
        <v>19987</v>
      </c>
      <c r="H1165" s="16">
        <v>26732</v>
      </c>
      <c r="I1165" s="16">
        <v>11666</v>
      </c>
      <c r="J1165" s="87">
        <v>191</v>
      </c>
      <c r="K1165" s="71">
        <v>100450</v>
      </c>
      <c r="L1165" s="71">
        <v>21166</v>
      </c>
      <c r="M1165" s="71">
        <v>121616</v>
      </c>
      <c r="N1165" s="73">
        <v>877662</v>
      </c>
    </row>
    <row r="1166" spans="1:14">
      <c r="A1166" s="11">
        <v>2408201</v>
      </c>
      <c r="B1166" s="12" t="s">
        <v>1177</v>
      </c>
      <c r="C1166" s="67" t="s">
        <v>1090</v>
      </c>
      <c r="D1166" s="27">
        <v>543</v>
      </c>
      <c r="E1166" s="16">
        <v>427</v>
      </c>
      <c r="F1166" s="16">
        <v>65</v>
      </c>
      <c r="G1166" s="16">
        <v>51</v>
      </c>
      <c r="H1166" s="16">
        <v>234</v>
      </c>
      <c r="I1166" s="16">
        <v>72</v>
      </c>
      <c r="J1166" s="87">
        <v>7</v>
      </c>
      <c r="K1166" s="71">
        <v>856</v>
      </c>
      <c r="L1166" s="71">
        <v>182</v>
      </c>
      <c r="M1166" s="71">
        <v>1038</v>
      </c>
      <c r="N1166" s="73">
        <v>26994</v>
      </c>
    </row>
    <row r="1167" spans="1:14">
      <c r="A1167" s="11">
        <v>2408300</v>
      </c>
      <c r="B1167" s="12" t="s">
        <v>1178</v>
      </c>
      <c r="C1167" s="67" t="s">
        <v>1090</v>
      </c>
      <c r="D1167" s="27">
        <v>7819</v>
      </c>
      <c r="E1167" s="16">
        <v>6585</v>
      </c>
      <c r="F1167" s="16">
        <v>860</v>
      </c>
      <c r="G1167" s="16">
        <v>374</v>
      </c>
      <c r="H1167" s="16">
        <v>2570</v>
      </c>
      <c r="I1167" s="16">
        <v>400</v>
      </c>
      <c r="J1167" s="87">
        <v>10</v>
      </c>
      <c r="K1167" s="71">
        <v>10799</v>
      </c>
      <c r="L1167" s="71">
        <v>1640</v>
      </c>
      <c r="M1167" s="71">
        <v>12439</v>
      </c>
      <c r="N1167" s="73">
        <v>37547</v>
      </c>
    </row>
    <row r="1168" spans="1:14">
      <c r="A1168" s="11">
        <v>2408409</v>
      </c>
      <c r="B1168" s="12" t="s">
        <v>1179</v>
      </c>
      <c r="C1168" s="67" t="s">
        <v>1090</v>
      </c>
      <c r="D1168" s="27">
        <v>458</v>
      </c>
      <c r="E1168" s="16">
        <v>423</v>
      </c>
      <c r="F1168" s="16">
        <v>32</v>
      </c>
      <c r="G1168" s="16">
        <v>3</v>
      </c>
      <c r="H1168" s="16">
        <v>130</v>
      </c>
      <c r="I1168" s="16">
        <v>27</v>
      </c>
      <c r="J1168" s="87">
        <v>2</v>
      </c>
      <c r="K1168" s="71">
        <v>617</v>
      </c>
      <c r="L1168" s="71">
        <v>82</v>
      </c>
      <c r="M1168" s="71">
        <v>699</v>
      </c>
      <c r="N1168" s="73">
        <v>4359</v>
      </c>
    </row>
    <row r="1169" spans="1:14">
      <c r="A1169" s="11">
        <v>2408508</v>
      </c>
      <c r="B1169" s="12" t="s">
        <v>1180</v>
      </c>
      <c r="C1169" s="67" t="s">
        <v>1090</v>
      </c>
      <c r="D1169" s="27">
        <v>578</v>
      </c>
      <c r="E1169" s="16">
        <v>512</v>
      </c>
      <c r="F1169" s="16">
        <v>50</v>
      </c>
      <c r="G1169" s="16">
        <v>16</v>
      </c>
      <c r="H1169" s="16">
        <v>162</v>
      </c>
      <c r="I1169" s="16">
        <v>16</v>
      </c>
      <c r="J1169" s="87">
        <v>5</v>
      </c>
      <c r="K1169" s="71">
        <v>761</v>
      </c>
      <c r="L1169" s="71">
        <v>99</v>
      </c>
      <c r="M1169" s="71">
        <v>860</v>
      </c>
      <c r="N1169" s="73">
        <v>4877</v>
      </c>
    </row>
    <row r="1170" spans="1:14">
      <c r="A1170" s="11">
        <v>2408607</v>
      </c>
      <c r="B1170" s="12" t="s">
        <v>1181</v>
      </c>
      <c r="C1170" s="67" t="s">
        <v>1090</v>
      </c>
      <c r="D1170" s="27">
        <v>486</v>
      </c>
      <c r="E1170" s="16">
        <v>427</v>
      </c>
      <c r="F1170" s="16">
        <v>44</v>
      </c>
      <c r="G1170" s="16">
        <v>15</v>
      </c>
      <c r="H1170" s="16">
        <v>123</v>
      </c>
      <c r="I1170" s="16">
        <v>83</v>
      </c>
      <c r="J1170" s="87">
        <v>4</v>
      </c>
      <c r="K1170" s="71">
        <v>696</v>
      </c>
      <c r="L1170" s="71">
        <v>121</v>
      </c>
      <c r="M1170" s="71">
        <v>817</v>
      </c>
      <c r="N1170" s="73">
        <v>4249</v>
      </c>
    </row>
    <row r="1171" spans="1:14">
      <c r="A1171" s="11">
        <v>2408706</v>
      </c>
      <c r="B1171" s="12" t="s">
        <v>1182</v>
      </c>
      <c r="C1171" s="67" t="s">
        <v>1090</v>
      </c>
      <c r="D1171" s="27">
        <v>340</v>
      </c>
      <c r="E1171" s="16">
        <v>294</v>
      </c>
      <c r="F1171" s="16">
        <v>28</v>
      </c>
      <c r="G1171" s="16">
        <v>18</v>
      </c>
      <c r="H1171" s="16">
        <v>141</v>
      </c>
      <c r="I1171" s="16">
        <v>28</v>
      </c>
      <c r="J1171" s="87">
        <v>1</v>
      </c>
      <c r="K1171" s="71">
        <v>510</v>
      </c>
      <c r="L1171" s="71">
        <v>50</v>
      </c>
      <c r="M1171" s="71">
        <v>560</v>
      </c>
      <c r="N1171" s="73">
        <v>3875</v>
      </c>
    </row>
    <row r="1172" spans="1:14">
      <c r="A1172" s="11">
        <v>2408805</v>
      </c>
      <c r="B1172" s="12" t="s">
        <v>1183</v>
      </c>
      <c r="C1172" s="67" t="s">
        <v>1090</v>
      </c>
      <c r="D1172" s="27">
        <v>185</v>
      </c>
      <c r="E1172" s="16">
        <v>171</v>
      </c>
      <c r="F1172" s="16">
        <v>9</v>
      </c>
      <c r="G1172" s="16">
        <v>5</v>
      </c>
      <c r="H1172" s="16">
        <v>66</v>
      </c>
      <c r="I1172" s="16">
        <v>7</v>
      </c>
      <c r="J1172" s="87">
        <v>0</v>
      </c>
      <c r="K1172" s="71">
        <v>258</v>
      </c>
      <c r="L1172" s="71">
        <v>29</v>
      </c>
      <c r="M1172" s="71">
        <v>287</v>
      </c>
      <c r="N1172" s="73">
        <v>5215</v>
      </c>
    </row>
    <row r="1173" spans="1:14">
      <c r="A1173" s="11">
        <v>2408904</v>
      </c>
      <c r="B1173" s="12" t="s">
        <v>1184</v>
      </c>
      <c r="C1173" s="67" t="s">
        <v>1090</v>
      </c>
      <c r="D1173" s="27">
        <v>2428</v>
      </c>
      <c r="E1173" s="16">
        <v>1950</v>
      </c>
      <c r="F1173" s="16">
        <v>276</v>
      </c>
      <c r="G1173" s="16">
        <v>202</v>
      </c>
      <c r="H1173" s="16">
        <v>1045</v>
      </c>
      <c r="I1173" s="16">
        <v>99</v>
      </c>
      <c r="J1173" s="87">
        <v>14</v>
      </c>
      <c r="K1173" s="71">
        <v>3586</v>
      </c>
      <c r="L1173" s="71">
        <v>1136</v>
      </c>
      <c r="M1173" s="71">
        <v>4722</v>
      </c>
      <c r="N1173" s="73">
        <v>21577</v>
      </c>
    </row>
    <row r="1174" spans="1:14">
      <c r="A1174" s="11">
        <v>2408953</v>
      </c>
      <c r="B1174" s="12" t="s">
        <v>1185</v>
      </c>
      <c r="C1174" s="67" t="s">
        <v>1090</v>
      </c>
      <c r="D1174" s="27">
        <v>469</v>
      </c>
      <c r="E1174" s="16">
        <v>431</v>
      </c>
      <c r="F1174" s="16">
        <v>35</v>
      </c>
      <c r="G1174" s="16">
        <v>3</v>
      </c>
      <c r="H1174" s="16">
        <v>143</v>
      </c>
      <c r="I1174" s="16">
        <v>16</v>
      </c>
      <c r="J1174" s="87">
        <v>2</v>
      </c>
      <c r="K1174" s="71">
        <v>630</v>
      </c>
      <c r="L1174" s="71">
        <v>49</v>
      </c>
      <c r="M1174" s="71">
        <v>679</v>
      </c>
      <c r="N1174" s="73">
        <v>10830</v>
      </c>
    </row>
    <row r="1175" spans="1:14">
      <c r="A1175" s="11">
        <v>2409100</v>
      </c>
      <c r="B1175" s="12" t="s">
        <v>1186</v>
      </c>
      <c r="C1175" s="67" t="s">
        <v>1090</v>
      </c>
      <c r="D1175" s="27">
        <v>776</v>
      </c>
      <c r="E1175" s="16">
        <v>679</v>
      </c>
      <c r="F1175" s="16">
        <v>85</v>
      </c>
      <c r="G1175" s="16">
        <v>12</v>
      </c>
      <c r="H1175" s="16">
        <v>238</v>
      </c>
      <c r="I1175" s="16">
        <v>54</v>
      </c>
      <c r="J1175" s="87">
        <v>0</v>
      </c>
      <c r="K1175" s="71">
        <v>1068</v>
      </c>
      <c r="L1175" s="71">
        <v>143</v>
      </c>
      <c r="M1175" s="71">
        <v>1211</v>
      </c>
      <c r="N1175" s="73">
        <v>12880</v>
      </c>
    </row>
    <row r="1176" spans="1:14">
      <c r="A1176" s="11">
        <v>2409209</v>
      </c>
      <c r="B1176" s="12" t="s">
        <v>1187</v>
      </c>
      <c r="C1176" s="67" t="s">
        <v>1090</v>
      </c>
      <c r="D1176" s="27">
        <v>147</v>
      </c>
      <c r="E1176" s="16">
        <v>120</v>
      </c>
      <c r="F1176" s="16">
        <v>20</v>
      </c>
      <c r="G1176" s="16">
        <v>7</v>
      </c>
      <c r="H1176" s="16">
        <v>40</v>
      </c>
      <c r="I1176" s="16">
        <v>26</v>
      </c>
      <c r="J1176" s="87">
        <v>0</v>
      </c>
      <c r="K1176" s="71">
        <v>213</v>
      </c>
      <c r="L1176" s="71">
        <v>17</v>
      </c>
      <c r="M1176" s="71">
        <v>230</v>
      </c>
      <c r="N1176" s="73">
        <v>3092</v>
      </c>
    </row>
    <row r="1177" spans="1:14">
      <c r="A1177" s="11">
        <v>2409308</v>
      </c>
      <c r="B1177" s="12" t="s">
        <v>1188</v>
      </c>
      <c r="C1177" s="67" t="s">
        <v>1090</v>
      </c>
      <c r="D1177" s="27">
        <v>2346</v>
      </c>
      <c r="E1177" s="16">
        <v>2001</v>
      </c>
      <c r="F1177" s="16">
        <v>228</v>
      </c>
      <c r="G1177" s="16">
        <v>117</v>
      </c>
      <c r="H1177" s="16">
        <v>931</v>
      </c>
      <c r="I1177" s="16">
        <v>186</v>
      </c>
      <c r="J1177" s="87">
        <v>3</v>
      </c>
      <c r="K1177" s="71">
        <v>3466</v>
      </c>
      <c r="L1177" s="71">
        <v>422</v>
      </c>
      <c r="M1177" s="71">
        <v>3888</v>
      </c>
      <c r="N1177" s="73">
        <v>12776</v>
      </c>
    </row>
    <row r="1178" spans="1:14">
      <c r="A1178" s="11">
        <v>2409332</v>
      </c>
      <c r="B1178" s="12" t="s">
        <v>1189</v>
      </c>
      <c r="C1178" s="67" t="s">
        <v>1090</v>
      </c>
      <c r="D1178" s="27">
        <v>138</v>
      </c>
      <c r="E1178" s="16">
        <v>124</v>
      </c>
      <c r="F1178" s="16">
        <v>12</v>
      </c>
      <c r="G1178" s="16">
        <v>2</v>
      </c>
      <c r="H1178" s="16">
        <v>38</v>
      </c>
      <c r="I1178" s="16">
        <v>8</v>
      </c>
      <c r="J1178" s="87">
        <v>2</v>
      </c>
      <c r="K1178" s="71">
        <v>186</v>
      </c>
      <c r="L1178" s="71">
        <v>18</v>
      </c>
      <c r="M1178" s="71">
        <v>204</v>
      </c>
      <c r="N1178" s="73">
        <v>5422</v>
      </c>
    </row>
    <row r="1179" spans="1:14">
      <c r="A1179" s="11">
        <v>2409407</v>
      </c>
      <c r="B1179" s="12" t="s">
        <v>1190</v>
      </c>
      <c r="C1179" s="67" t="s">
        <v>1090</v>
      </c>
      <c r="D1179" s="27">
        <v>10417</v>
      </c>
      <c r="E1179" s="16">
        <v>8280</v>
      </c>
      <c r="F1179" s="16">
        <v>1505</v>
      </c>
      <c r="G1179" s="16">
        <v>632</v>
      </c>
      <c r="H1179" s="16">
        <v>3556</v>
      </c>
      <c r="I1179" s="16">
        <v>952</v>
      </c>
      <c r="J1179" s="87">
        <v>12</v>
      </c>
      <c r="K1179" s="71">
        <v>14937</v>
      </c>
      <c r="L1179" s="71">
        <v>2624</v>
      </c>
      <c r="M1179" s="71">
        <v>17561</v>
      </c>
      <c r="N1179" s="73">
        <v>30206</v>
      </c>
    </row>
    <row r="1180" spans="1:14">
      <c r="A1180" s="11">
        <v>2409506</v>
      </c>
      <c r="B1180" s="12" t="s">
        <v>1191</v>
      </c>
      <c r="C1180" s="67" t="s">
        <v>1090</v>
      </c>
      <c r="D1180" s="27">
        <v>339</v>
      </c>
      <c r="E1180" s="16">
        <v>301</v>
      </c>
      <c r="F1180" s="16">
        <v>18</v>
      </c>
      <c r="G1180" s="16">
        <v>20</v>
      </c>
      <c r="H1180" s="16">
        <v>114</v>
      </c>
      <c r="I1180" s="16">
        <v>5</v>
      </c>
      <c r="J1180" s="87">
        <v>0</v>
      </c>
      <c r="K1180" s="71">
        <v>458</v>
      </c>
      <c r="L1180" s="71">
        <v>52</v>
      </c>
      <c r="M1180" s="71">
        <v>510</v>
      </c>
      <c r="N1180" s="73">
        <v>3392</v>
      </c>
    </row>
    <row r="1181" spans="1:14">
      <c r="A1181" s="11">
        <v>2409605</v>
      </c>
      <c r="B1181" s="12" t="s">
        <v>1192</v>
      </c>
      <c r="C1181" s="67" t="s">
        <v>1090</v>
      </c>
      <c r="D1181" s="27">
        <v>248</v>
      </c>
      <c r="E1181" s="16">
        <v>226</v>
      </c>
      <c r="F1181" s="16">
        <v>16</v>
      </c>
      <c r="G1181" s="16">
        <v>6</v>
      </c>
      <c r="H1181" s="16">
        <v>54</v>
      </c>
      <c r="I1181" s="16">
        <v>4</v>
      </c>
      <c r="J1181" s="87">
        <v>1</v>
      </c>
      <c r="K1181" s="71">
        <v>307</v>
      </c>
      <c r="L1181" s="71">
        <v>37</v>
      </c>
      <c r="M1181" s="71">
        <v>344</v>
      </c>
      <c r="N1181" s="73">
        <v>2550</v>
      </c>
    </row>
    <row r="1182" spans="1:14">
      <c r="A1182" s="11">
        <v>2409704</v>
      </c>
      <c r="B1182" s="12" t="s">
        <v>1193</v>
      </c>
      <c r="C1182" s="67" t="s">
        <v>1090</v>
      </c>
      <c r="D1182" s="27">
        <v>789</v>
      </c>
      <c r="E1182" s="16">
        <v>697</v>
      </c>
      <c r="F1182" s="16">
        <v>51</v>
      </c>
      <c r="G1182" s="16">
        <v>41</v>
      </c>
      <c r="H1182" s="16">
        <v>269</v>
      </c>
      <c r="I1182" s="16">
        <v>23</v>
      </c>
      <c r="J1182" s="87">
        <v>1</v>
      </c>
      <c r="K1182" s="71">
        <v>1082</v>
      </c>
      <c r="L1182" s="71">
        <v>167</v>
      </c>
      <c r="M1182" s="71">
        <v>1249</v>
      </c>
      <c r="N1182" s="73">
        <v>6998</v>
      </c>
    </row>
    <row r="1183" spans="1:14">
      <c r="A1183" s="11">
        <v>2409803</v>
      </c>
      <c r="B1183" s="12" t="s">
        <v>1194</v>
      </c>
      <c r="C1183" s="67" t="s">
        <v>1090</v>
      </c>
      <c r="D1183" s="27">
        <v>830</v>
      </c>
      <c r="E1183" s="16">
        <v>712</v>
      </c>
      <c r="F1183" s="16">
        <v>86</v>
      </c>
      <c r="G1183" s="16">
        <v>32</v>
      </c>
      <c r="H1183" s="16">
        <v>218</v>
      </c>
      <c r="I1183" s="16">
        <v>95</v>
      </c>
      <c r="J1183" s="87">
        <v>3</v>
      </c>
      <c r="K1183" s="71">
        <v>1146</v>
      </c>
      <c r="L1183" s="71">
        <v>180</v>
      </c>
      <c r="M1183" s="71">
        <v>1326</v>
      </c>
      <c r="N1183" s="73">
        <v>14900</v>
      </c>
    </row>
    <row r="1184" spans="1:14">
      <c r="A1184" s="11">
        <v>2409902</v>
      </c>
      <c r="B1184" s="12" t="s">
        <v>1195</v>
      </c>
      <c r="C1184" s="67" t="s">
        <v>1090</v>
      </c>
      <c r="D1184" s="27">
        <v>410</v>
      </c>
      <c r="E1184" s="16">
        <v>239</v>
      </c>
      <c r="F1184" s="16">
        <v>144</v>
      </c>
      <c r="G1184" s="16">
        <v>27</v>
      </c>
      <c r="H1184" s="16">
        <v>187</v>
      </c>
      <c r="I1184" s="16">
        <v>90</v>
      </c>
      <c r="J1184" s="87">
        <v>1</v>
      </c>
      <c r="K1184" s="71">
        <v>688</v>
      </c>
      <c r="L1184" s="71">
        <v>108</v>
      </c>
      <c r="M1184" s="71">
        <v>796</v>
      </c>
      <c r="N1184" s="73">
        <v>14919</v>
      </c>
    </row>
    <row r="1185" spans="1:14">
      <c r="A1185" s="11">
        <v>2410009</v>
      </c>
      <c r="B1185" s="12" t="s">
        <v>1196</v>
      </c>
      <c r="C1185" s="67" t="s">
        <v>1090</v>
      </c>
      <c r="D1185" s="27">
        <v>508</v>
      </c>
      <c r="E1185" s="16">
        <v>438</v>
      </c>
      <c r="F1185" s="16">
        <v>51</v>
      </c>
      <c r="G1185" s="16">
        <v>19</v>
      </c>
      <c r="H1185" s="16">
        <v>144</v>
      </c>
      <c r="I1185" s="16">
        <v>22</v>
      </c>
      <c r="J1185" s="87">
        <v>3</v>
      </c>
      <c r="K1185" s="71">
        <v>677</v>
      </c>
      <c r="L1185" s="71">
        <v>87</v>
      </c>
      <c r="M1185" s="71">
        <v>764</v>
      </c>
      <c r="N1185" s="73">
        <v>3799</v>
      </c>
    </row>
    <row r="1186" spans="1:14">
      <c r="A1186" s="11">
        <v>2410108</v>
      </c>
      <c r="B1186" s="12" t="s">
        <v>1197</v>
      </c>
      <c r="C1186" s="67" t="s">
        <v>1090</v>
      </c>
      <c r="D1186" s="27">
        <v>327</v>
      </c>
      <c r="E1186" s="16">
        <v>277</v>
      </c>
      <c r="F1186" s="16">
        <v>33</v>
      </c>
      <c r="G1186" s="16">
        <v>17</v>
      </c>
      <c r="H1186" s="16">
        <v>136</v>
      </c>
      <c r="I1186" s="16">
        <v>21</v>
      </c>
      <c r="J1186" s="87">
        <v>2</v>
      </c>
      <c r="K1186" s="71">
        <v>486</v>
      </c>
      <c r="L1186" s="71">
        <v>58</v>
      </c>
      <c r="M1186" s="71">
        <v>544</v>
      </c>
      <c r="N1186" s="73">
        <v>15280</v>
      </c>
    </row>
    <row r="1187" spans="1:14">
      <c r="A1187" s="11">
        <v>2410207</v>
      </c>
      <c r="B1187" s="12" t="s">
        <v>1198</v>
      </c>
      <c r="C1187" s="67" t="s">
        <v>1090</v>
      </c>
      <c r="D1187" s="27">
        <v>738</v>
      </c>
      <c r="E1187" s="16">
        <v>638</v>
      </c>
      <c r="F1187" s="16">
        <v>80</v>
      </c>
      <c r="G1187" s="16">
        <v>20</v>
      </c>
      <c r="H1187" s="16">
        <v>222</v>
      </c>
      <c r="I1187" s="16">
        <v>146</v>
      </c>
      <c r="J1187" s="87">
        <v>5</v>
      </c>
      <c r="K1187" s="71">
        <v>1111</v>
      </c>
      <c r="L1187" s="71">
        <v>146</v>
      </c>
      <c r="M1187" s="71">
        <v>1257</v>
      </c>
      <c r="N1187" s="73">
        <v>7861</v>
      </c>
    </row>
    <row r="1188" spans="1:14">
      <c r="A1188" s="11">
        <v>2410256</v>
      </c>
      <c r="B1188" s="12" t="s">
        <v>1199</v>
      </c>
      <c r="C1188" s="67" t="s">
        <v>1090</v>
      </c>
      <c r="D1188" s="27">
        <v>52</v>
      </c>
      <c r="E1188" s="16">
        <v>50</v>
      </c>
      <c r="F1188" s="16">
        <v>1</v>
      </c>
      <c r="G1188" s="16">
        <v>1</v>
      </c>
      <c r="H1188" s="16">
        <v>14</v>
      </c>
      <c r="I1188" s="16">
        <v>3</v>
      </c>
      <c r="J1188" s="87">
        <v>0</v>
      </c>
      <c r="K1188" s="71">
        <v>69</v>
      </c>
      <c r="L1188" s="71">
        <v>10</v>
      </c>
      <c r="M1188" s="71">
        <v>79</v>
      </c>
      <c r="N1188" s="73">
        <v>6691</v>
      </c>
    </row>
    <row r="1189" spans="1:14">
      <c r="A1189" s="11">
        <v>2410306</v>
      </c>
      <c r="B1189" s="12" t="s">
        <v>618</v>
      </c>
      <c r="C1189" s="67" t="s">
        <v>1090</v>
      </c>
      <c r="D1189" s="27">
        <v>863</v>
      </c>
      <c r="E1189" s="16">
        <v>765</v>
      </c>
      <c r="F1189" s="16">
        <v>80</v>
      </c>
      <c r="G1189" s="16">
        <v>18</v>
      </c>
      <c r="H1189" s="16">
        <v>265</v>
      </c>
      <c r="I1189" s="16">
        <v>28</v>
      </c>
      <c r="J1189" s="87">
        <v>0</v>
      </c>
      <c r="K1189" s="71">
        <v>1156</v>
      </c>
      <c r="L1189" s="71">
        <v>130</v>
      </c>
      <c r="M1189" s="71">
        <v>1286</v>
      </c>
      <c r="N1189" s="73">
        <v>9958</v>
      </c>
    </row>
    <row r="1190" spans="1:14">
      <c r="A1190" s="11">
        <v>2410405</v>
      </c>
      <c r="B1190" s="12" t="s">
        <v>1200</v>
      </c>
      <c r="C1190" s="67" t="s">
        <v>1090</v>
      </c>
      <c r="D1190" s="27">
        <v>104</v>
      </c>
      <c r="E1190" s="16">
        <v>87</v>
      </c>
      <c r="F1190" s="16">
        <v>14</v>
      </c>
      <c r="G1190" s="16">
        <v>3</v>
      </c>
      <c r="H1190" s="16">
        <v>39</v>
      </c>
      <c r="I1190" s="16">
        <v>11</v>
      </c>
      <c r="J1190" s="87">
        <v>0</v>
      </c>
      <c r="K1190" s="71">
        <v>154</v>
      </c>
      <c r="L1190" s="71">
        <v>31</v>
      </c>
      <c r="M1190" s="71">
        <v>185</v>
      </c>
      <c r="N1190" s="73">
        <v>9451</v>
      </c>
    </row>
    <row r="1191" spans="1:14">
      <c r="A1191" s="11">
        <v>2410504</v>
      </c>
      <c r="B1191" s="12" t="s">
        <v>1201</v>
      </c>
      <c r="C1191" s="67" t="s">
        <v>1090</v>
      </c>
      <c r="D1191" s="27">
        <v>499</v>
      </c>
      <c r="E1191" s="16">
        <v>441</v>
      </c>
      <c r="F1191" s="16">
        <v>45</v>
      </c>
      <c r="G1191" s="16">
        <v>13</v>
      </c>
      <c r="H1191" s="16">
        <v>159</v>
      </c>
      <c r="I1191" s="16">
        <v>88</v>
      </c>
      <c r="J1191" s="87">
        <v>4</v>
      </c>
      <c r="K1191" s="71">
        <v>750</v>
      </c>
      <c r="L1191" s="71">
        <v>100</v>
      </c>
      <c r="M1191" s="71">
        <v>850</v>
      </c>
      <c r="N1191" s="73">
        <v>5078</v>
      </c>
    </row>
    <row r="1192" spans="1:14">
      <c r="A1192" s="11">
        <v>2410603</v>
      </c>
      <c r="B1192" s="12" t="s">
        <v>1202</v>
      </c>
      <c r="C1192" s="67" t="s">
        <v>1090</v>
      </c>
      <c r="D1192" s="27">
        <v>254</v>
      </c>
      <c r="E1192" s="16">
        <v>231</v>
      </c>
      <c r="F1192" s="16">
        <v>17</v>
      </c>
      <c r="G1192" s="16">
        <v>6</v>
      </c>
      <c r="H1192" s="16">
        <v>80</v>
      </c>
      <c r="I1192" s="16">
        <v>34</v>
      </c>
      <c r="J1192" s="87">
        <v>3</v>
      </c>
      <c r="K1192" s="71">
        <v>371</v>
      </c>
      <c r="L1192" s="71">
        <v>36</v>
      </c>
      <c r="M1192" s="71">
        <v>407</v>
      </c>
      <c r="N1192" s="73">
        <v>3224</v>
      </c>
    </row>
    <row r="1193" spans="1:14">
      <c r="A1193" s="11">
        <v>2410702</v>
      </c>
      <c r="B1193" s="12" t="s">
        <v>1203</v>
      </c>
      <c r="C1193" s="67" t="s">
        <v>1090</v>
      </c>
      <c r="D1193" s="27">
        <v>141</v>
      </c>
      <c r="E1193" s="16">
        <v>124</v>
      </c>
      <c r="F1193" s="16">
        <v>9</v>
      </c>
      <c r="G1193" s="16">
        <v>8</v>
      </c>
      <c r="H1193" s="16">
        <v>45</v>
      </c>
      <c r="I1193" s="16">
        <v>28</v>
      </c>
      <c r="J1193" s="87">
        <v>3</v>
      </c>
      <c r="K1193" s="71">
        <v>217</v>
      </c>
      <c r="L1193" s="71">
        <v>20</v>
      </c>
      <c r="M1193" s="71">
        <v>237</v>
      </c>
      <c r="N1193" s="73">
        <v>3526</v>
      </c>
    </row>
    <row r="1194" spans="1:14">
      <c r="A1194" s="11">
        <v>2410801</v>
      </c>
      <c r="B1194" s="12" t="s">
        <v>1204</v>
      </c>
      <c r="C1194" s="67" t="s">
        <v>1090</v>
      </c>
      <c r="D1194" s="27">
        <v>331</v>
      </c>
      <c r="E1194" s="16">
        <v>264</v>
      </c>
      <c r="F1194" s="16">
        <v>40</v>
      </c>
      <c r="G1194" s="16">
        <v>27</v>
      </c>
      <c r="H1194" s="16">
        <v>96</v>
      </c>
      <c r="I1194" s="16">
        <v>66</v>
      </c>
      <c r="J1194" s="87">
        <v>4</v>
      </c>
      <c r="K1194" s="71">
        <v>497</v>
      </c>
      <c r="L1194" s="71">
        <v>72</v>
      </c>
      <c r="M1194" s="71">
        <v>569</v>
      </c>
      <c r="N1194" s="73">
        <v>4278</v>
      </c>
    </row>
    <row r="1195" spans="1:14">
      <c r="A1195" s="11">
        <v>2410900</v>
      </c>
      <c r="B1195" s="12" t="s">
        <v>1205</v>
      </c>
      <c r="C1195" s="67" t="s">
        <v>1090</v>
      </c>
      <c r="D1195" s="27">
        <v>383</v>
      </c>
      <c r="E1195" s="16">
        <v>362</v>
      </c>
      <c r="F1195" s="16">
        <v>18</v>
      </c>
      <c r="G1195" s="16">
        <v>3</v>
      </c>
      <c r="H1195" s="16">
        <v>99</v>
      </c>
      <c r="I1195" s="16">
        <v>28</v>
      </c>
      <c r="J1195" s="87">
        <v>0</v>
      </c>
      <c r="K1195" s="71">
        <v>510</v>
      </c>
      <c r="L1195" s="71">
        <v>49</v>
      </c>
      <c r="M1195" s="71">
        <v>559</v>
      </c>
      <c r="N1195" s="73">
        <v>7970</v>
      </c>
    </row>
    <row r="1196" spans="1:14">
      <c r="A1196" s="11">
        <v>2411007</v>
      </c>
      <c r="B1196" s="12" t="s">
        <v>1206</v>
      </c>
      <c r="C1196" s="67" t="s">
        <v>1090</v>
      </c>
      <c r="D1196" s="27">
        <v>378</v>
      </c>
      <c r="E1196" s="16">
        <v>338</v>
      </c>
      <c r="F1196" s="16">
        <v>33</v>
      </c>
      <c r="G1196" s="16">
        <v>7</v>
      </c>
      <c r="H1196" s="16">
        <v>140</v>
      </c>
      <c r="I1196" s="16">
        <v>31</v>
      </c>
      <c r="J1196" s="87">
        <v>0</v>
      </c>
      <c r="K1196" s="71">
        <v>549</v>
      </c>
      <c r="L1196" s="71">
        <v>79</v>
      </c>
      <c r="M1196" s="71">
        <v>628</v>
      </c>
      <c r="N1196" s="73">
        <v>4546</v>
      </c>
    </row>
    <row r="1197" spans="1:14">
      <c r="A1197" s="11">
        <v>2411056</v>
      </c>
      <c r="B1197" s="12" t="s">
        <v>1207</v>
      </c>
      <c r="C1197" s="67" t="s">
        <v>1090</v>
      </c>
      <c r="D1197" s="27">
        <v>31</v>
      </c>
      <c r="E1197" s="16">
        <v>25</v>
      </c>
      <c r="F1197" s="16">
        <v>5</v>
      </c>
      <c r="G1197" s="16">
        <v>1</v>
      </c>
      <c r="H1197" s="16">
        <v>6</v>
      </c>
      <c r="I1197" s="16">
        <v>4</v>
      </c>
      <c r="J1197" s="87">
        <v>0</v>
      </c>
      <c r="K1197" s="71">
        <v>41</v>
      </c>
      <c r="L1197" s="71">
        <v>8</v>
      </c>
      <c r="M1197" s="71">
        <v>49</v>
      </c>
      <c r="N1197" s="73">
        <v>4060</v>
      </c>
    </row>
    <row r="1198" spans="1:14">
      <c r="A1198" s="11">
        <v>2411106</v>
      </c>
      <c r="B1198" s="12" t="s">
        <v>1208</v>
      </c>
      <c r="C1198" s="67" t="s">
        <v>1090</v>
      </c>
      <c r="D1198" s="27">
        <v>463</v>
      </c>
      <c r="E1198" s="16">
        <v>406</v>
      </c>
      <c r="F1198" s="16">
        <v>39</v>
      </c>
      <c r="G1198" s="16">
        <v>18</v>
      </c>
      <c r="H1198" s="16">
        <v>123</v>
      </c>
      <c r="I1198" s="16">
        <v>20</v>
      </c>
      <c r="J1198" s="87">
        <v>0</v>
      </c>
      <c r="K1198" s="71">
        <v>606</v>
      </c>
      <c r="L1198" s="71">
        <v>63</v>
      </c>
      <c r="M1198" s="71">
        <v>669</v>
      </c>
      <c r="N1198" s="73">
        <v>3673</v>
      </c>
    </row>
    <row r="1199" spans="1:14">
      <c r="A1199" s="11">
        <v>2411205</v>
      </c>
      <c r="B1199" s="12" t="s">
        <v>1209</v>
      </c>
      <c r="C1199" s="67" t="s">
        <v>1090</v>
      </c>
      <c r="D1199" s="27">
        <v>7347</v>
      </c>
      <c r="E1199" s="16">
        <v>5987</v>
      </c>
      <c r="F1199" s="16">
        <v>943</v>
      </c>
      <c r="G1199" s="16">
        <v>417</v>
      </c>
      <c r="H1199" s="16">
        <v>2467</v>
      </c>
      <c r="I1199" s="16">
        <v>502</v>
      </c>
      <c r="J1199" s="87">
        <v>12</v>
      </c>
      <c r="K1199" s="71">
        <v>10328</v>
      </c>
      <c r="L1199" s="71">
        <v>1499</v>
      </c>
      <c r="M1199" s="71">
        <v>11827</v>
      </c>
      <c r="N1199" s="73">
        <v>39300</v>
      </c>
    </row>
    <row r="1200" spans="1:14">
      <c r="A1200" s="11">
        <v>2411403</v>
      </c>
      <c r="B1200" s="12" t="s">
        <v>1210</v>
      </c>
      <c r="C1200" s="67" t="s">
        <v>1090</v>
      </c>
      <c r="D1200" s="27">
        <v>2157</v>
      </c>
      <c r="E1200" s="16">
        <v>1862</v>
      </c>
      <c r="F1200" s="16">
        <v>190</v>
      </c>
      <c r="G1200" s="16">
        <v>105</v>
      </c>
      <c r="H1200" s="16">
        <v>572</v>
      </c>
      <c r="I1200" s="16">
        <v>85</v>
      </c>
      <c r="J1200" s="87">
        <v>3</v>
      </c>
      <c r="K1200" s="71">
        <v>2817</v>
      </c>
      <c r="L1200" s="71">
        <v>257</v>
      </c>
      <c r="M1200" s="71">
        <v>3074</v>
      </c>
      <c r="N1200" s="73">
        <v>13445</v>
      </c>
    </row>
    <row r="1201" spans="1:14">
      <c r="A1201" s="11">
        <v>2411429</v>
      </c>
      <c r="B1201" s="12" t="s">
        <v>1211</v>
      </c>
      <c r="C1201" s="67" t="s">
        <v>1090</v>
      </c>
      <c r="D1201" s="27">
        <v>248</v>
      </c>
      <c r="E1201" s="16">
        <v>209</v>
      </c>
      <c r="F1201" s="16">
        <v>29</v>
      </c>
      <c r="G1201" s="16">
        <v>10</v>
      </c>
      <c r="H1201" s="16">
        <v>61</v>
      </c>
      <c r="I1201" s="16">
        <v>7</v>
      </c>
      <c r="J1201" s="87">
        <v>1</v>
      </c>
      <c r="K1201" s="71">
        <v>317</v>
      </c>
      <c r="L1201" s="71">
        <v>44</v>
      </c>
      <c r="M1201" s="71">
        <v>361</v>
      </c>
      <c r="N1201" s="73">
        <v>2688</v>
      </c>
    </row>
    <row r="1202" spans="1:14">
      <c r="A1202" s="11">
        <v>2411502</v>
      </c>
      <c r="B1202" s="12" t="s">
        <v>1212</v>
      </c>
      <c r="C1202" s="67" t="s">
        <v>1090</v>
      </c>
      <c r="D1202" s="27">
        <v>7162</v>
      </c>
      <c r="E1202" s="16">
        <v>6002</v>
      </c>
      <c r="F1202" s="16">
        <v>942</v>
      </c>
      <c r="G1202" s="16">
        <v>218</v>
      </c>
      <c r="H1202" s="16">
        <v>2155</v>
      </c>
      <c r="I1202" s="16">
        <v>490</v>
      </c>
      <c r="J1202" s="87">
        <v>8</v>
      </c>
      <c r="K1202" s="71">
        <v>9815</v>
      </c>
      <c r="L1202" s="71">
        <v>1361</v>
      </c>
      <c r="M1202" s="71">
        <v>11176</v>
      </c>
      <c r="N1202" s="73">
        <v>24045</v>
      </c>
    </row>
    <row r="1203" spans="1:14">
      <c r="A1203" s="11">
        <v>2411601</v>
      </c>
      <c r="B1203" s="12" t="s">
        <v>1213</v>
      </c>
      <c r="C1203" s="67" t="s">
        <v>1090</v>
      </c>
      <c r="D1203" s="27">
        <v>148</v>
      </c>
      <c r="E1203" s="16">
        <v>136</v>
      </c>
      <c r="F1203" s="16">
        <v>7</v>
      </c>
      <c r="G1203" s="16">
        <v>5</v>
      </c>
      <c r="H1203" s="16">
        <v>54</v>
      </c>
      <c r="I1203" s="16">
        <v>3</v>
      </c>
      <c r="J1203" s="87">
        <v>0</v>
      </c>
      <c r="K1203" s="71">
        <v>205</v>
      </c>
      <c r="L1203" s="71">
        <v>24</v>
      </c>
      <c r="M1203" s="71">
        <v>229</v>
      </c>
      <c r="N1203" s="73">
        <v>2875</v>
      </c>
    </row>
    <row r="1204" spans="1:14">
      <c r="A1204" s="11">
        <v>2411700</v>
      </c>
      <c r="B1204" s="12" t="s">
        <v>1214</v>
      </c>
      <c r="C1204" s="67" t="s">
        <v>1090</v>
      </c>
      <c r="D1204" s="27">
        <v>367</v>
      </c>
      <c r="E1204" s="16">
        <v>330</v>
      </c>
      <c r="F1204" s="16">
        <v>25</v>
      </c>
      <c r="G1204" s="16">
        <v>12</v>
      </c>
      <c r="H1204" s="16">
        <v>97</v>
      </c>
      <c r="I1204" s="16">
        <v>26</v>
      </c>
      <c r="J1204" s="87">
        <v>3</v>
      </c>
      <c r="K1204" s="71">
        <v>493</v>
      </c>
      <c r="L1204" s="71">
        <v>47</v>
      </c>
      <c r="M1204" s="71">
        <v>540</v>
      </c>
      <c r="N1204" s="73">
        <v>4372</v>
      </c>
    </row>
    <row r="1205" spans="1:14">
      <c r="A1205" s="11">
        <v>2411809</v>
      </c>
      <c r="B1205" s="12" t="s">
        <v>1215</v>
      </c>
      <c r="C1205" s="67" t="s">
        <v>1090</v>
      </c>
      <c r="D1205" s="27">
        <v>505</v>
      </c>
      <c r="E1205" s="16">
        <v>452</v>
      </c>
      <c r="F1205" s="16">
        <v>38</v>
      </c>
      <c r="G1205" s="16">
        <v>15</v>
      </c>
      <c r="H1205" s="16">
        <v>82</v>
      </c>
      <c r="I1205" s="16">
        <v>20</v>
      </c>
      <c r="J1205" s="87">
        <v>2</v>
      </c>
      <c r="K1205" s="71">
        <v>609</v>
      </c>
      <c r="L1205" s="71">
        <v>54</v>
      </c>
      <c r="M1205" s="71">
        <v>663</v>
      </c>
      <c r="N1205" s="73">
        <v>3603</v>
      </c>
    </row>
    <row r="1206" spans="1:14">
      <c r="A1206" s="11">
        <v>2411908</v>
      </c>
      <c r="B1206" s="12" t="s">
        <v>1216</v>
      </c>
      <c r="C1206" s="67" t="s">
        <v>1090</v>
      </c>
      <c r="D1206" s="27">
        <v>299</v>
      </c>
      <c r="E1206" s="16">
        <v>258</v>
      </c>
      <c r="F1206" s="16">
        <v>25</v>
      </c>
      <c r="G1206" s="16">
        <v>16</v>
      </c>
      <c r="H1206" s="16">
        <v>110</v>
      </c>
      <c r="I1206" s="16">
        <v>44</v>
      </c>
      <c r="J1206" s="87">
        <v>2</v>
      </c>
      <c r="K1206" s="71">
        <v>455</v>
      </c>
      <c r="L1206" s="71">
        <v>47</v>
      </c>
      <c r="M1206" s="71">
        <v>502</v>
      </c>
      <c r="N1206" s="73">
        <v>4206</v>
      </c>
    </row>
    <row r="1207" spans="1:14">
      <c r="A1207" s="11">
        <v>2412005</v>
      </c>
      <c r="B1207" s="12" t="s">
        <v>1066</v>
      </c>
      <c r="C1207" s="67" t="s">
        <v>1090</v>
      </c>
      <c r="D1207" s="27">
        <v>8718</v>
      </c>
      <c r="E1207" s="16">
        <v>5175</v>
      </c>
      <c r="F1207" s="16">
        <v>1954</v>
      </c>
      <c r="G1207" s="16">
        <v>1589</v>
      </c>
      <c r="H1207" s="16">
        <v>3802</v>
      </c>
      <c r="I1207" s="16">
        <v>991</v>
      </c>
      <c r="J1207" s="87">
        <v>36</v>
      </c>
      <c r="K1207" s="71">
        <v>13547</v>
      </c>
      <c r="L1207" s="71">
        <v>3881</v>
      </c>
      <c r="M1207" s="71">
        <v>17428</v>
      </c>
      <c r="N1207" s="73">
        <v>99724</v>
      </c>
    </row>
    <row r="1208" spans="1:14">
      <c r="A1208" s="11">
        <v>2412104</v>
      </c>
      <c r="B1208" s="12" t="s">
        <v>1217</v>
      </c>
      <c r="C1208" s="67" t="s">
        <v>1090</v>
      </c>
      <c r="D1208" s="27">
        <v>731</v>
      </c>
      <c r="E1208" s="16">
        <v>646</v>
      </c>
      <c r="F1208" s="16">
        <v>60</v>
      </c>
      <c r="G1208" s="16">
        <v>25</v>
      </c>
      <c r="H1208" s="16">
        <v>165</v>
      </c>
      <c r="I1208" s="16">
        <v>22</v>
      </c>
      <c r="J1208" s="87">
        <v>1</v>
      </c>
      <c r="K1208" s="71">
        <v>919</v>
      </c>
      <c r="L1208" s="71">
        <v>80</v>
      </c>
      <c r="M1208" s="71">
        <v>999</v>
      </c>
      <c r="N1208" s="73">
        <v>6240</v>
      </c>
    </row>
    <row r="1209" spans="1:14">
      <c r="A1209" s="11">
        <v>2412203</v>
      </c>
      <c r="B1209" s="12" t="s">
        <v>1218</v>
      </c>
      <c r="C1209" s="67" t="s">
        <v>1090</v>
      </c>
      <c r="D1209" s="27">
        <v>4525</v>
      </c>
      <c r="E1209" s="16">
        <v>3517</v>
      </c>
      <c r="F1209" s="16">
        <v>662</v>
      </c>
      <c r="G1209" s="16">
        <v>346</v>
      </c>
      <c r="H1209" s="16">
        <v>1663</v>
      </c>
      <c r="I1209" s="16">
        <v>241</v>
      </c>
      <c r="J1209" s="87">
        <v>7</v>
      </c>
      <c r="K1209" s="71">
        <v>6436</v>
      </c>
      <c r="L1209" s="71">
        <v>1471</v>
      </c>
      <c r="M1209" s="71">
        <v>7907</v>
      </c>
      <c r="N1209" s="73">
        <v>43598</v>
      </c>
    </row>
    <row r="1210" spans="1:14">
      <c r="A1210" s="11">
        <v>2412302</v>
      </c>
      <c r="B1210" s="12" t="s">
        <v>1219</v>
      </c>
      <c r="C1210" s="67" t="s">
        <v>1090</v>
      </c>
      <c r="D1210" s="27">
        <v>1812</v>
      </c>
      <c r="E1210" s="16">
        <v>1585</v>
      </c>
      <c r="F1210" s="16">
        <v>151</v>
      </c>
      <c r="G1210" s="16">
        <v>76</v>
      </c>
      <c r="H1210" s="16">
        <v>602</v>
      </c>
      <c r="I1210" s="16">
        <v>84</v>
      </c>
      <c r="J1210" s="87">
        <v>0</v>
      </c>
      <c r="K1210" s="71">
        <v>2498</v>
      </c>
      <c r="L1210" s="71">
        <v>261</v>
      </c>
      <c r="M1210" s="71">
        <v>2759</v>
      </c>
      <c r="N1210" s="73">
        <v>12971</v>
      </c>
    </row>
    <row r="1211" spans="1:14">
      <c r="A1211" s="11">
        <v>2412401</v>
      </c>
      <c r="B1211" s="12" t="s">
        <v>1220</v>
      </c>
      <c r="C1211" s="67" t="s">
        <v>1090</v>
      </c>
      <c r="D1211" s="27">
        <v>500</v>
      </c>
      <c r="E1211" s="16">
        <v>435</v>
      </c>
      <c r="F1211" s="16">
        <v>43</v>
      </c>
      <c r="G1211" s="16">
        <v>22</v>
      </c>
      <c r="H1211" s="16">
        <v>135</v>
      </c>
      <c r="I1211" s="16">
        <v>16</v>
      </c>
      <c r="J1211" s="87">
        <v>4</v>
      </c>
      <c r="K1211" s="71">
        <v>655</v>
      </c>
      <c r="L1211" s="71">
        <v>60</v>
      </c>
      <c r="M1211" s="71">
        <v>715</v>
      </c>
      <c r="N1211" s="73">
        <v>4605</v>
      </c>
    </row>
    <row r="1212" spans="1:14">
      <c r="A1212" s="11">
        <v>2412500</v>
      </c>
      <c r="B1212" s="12" t="s">
        <v>1221</v>
      </c>
      <c r="C1212" s="67" t="s">
        <v>1090</v>
      </c>
      <c r="D1212" s="27">
        <v>4601</v>
      </c>
      <c r="E1212" s="16">
        <v>3820</v>
      </c>
      <c r="F1212" s="16">
        <v>672</v>
      </c>
      <c r="G1212" s="16">
        <v>109</v>
      </c>
      <c r="H1212" s="16">
        <v>1595</v>
      </c>
      <c r="I1212" s="16">
        <v>557</v>
      </c>
      <c r="J1212" s="87">
        <v>31</v>
      </c>
      <c r="K1212" s="71">
        <v>6784</v>
      </c>
      <c r="L1212" s="71">
        <v>1063</v>
      </c>
      <c r="M1212" s="71">
        <v>7847</v>
      </c>
      <c r="N1212" s="73">
        <v>23444</v>
      </c>
    </row>
    <row r="1213" spans="1:14">
      <c r="A1213" s="11">
        <v>2412559</v>
      </c>
      <c r="B1213" s="12" t="s">
        <v>1222</v>
      </c>
      <c r="C1213" s="67" t="s">
        <v>1090</v>
      </c>
      <c r="D1213" s="27">
        <v>448</v>
      </c>
      <c r="E1213" s="16">
        <v>416</v>
      </c>
      <c r="F1213" s="16">
        <v>27</v>
      </c>
      <c r="G1213" s="16">
        <v>5</v>
      </c>
      <c r="H1213" s="16">
        <v>92</v>
      </c>
      <c r="I1213" s="16">
        <v>22</v>
      </c>
      <c r="J1213" s="87">
        <v>0</v>
      </c>
      <c r="K1213" s="71">
        <v>562</v>
      </c>
      <c r="L1213" s="71">
        <v>39</v>
      </c>
      <c r="M1213" s="71">
        <v>601</v>
      </c>
      <c r="N1213" s="73">
        <v>9518</v>
      </c>
    </row>
    <row r="1214" spans="1:14">
      <c r="A1214" s="11">
        <v>2412609</v>
      </c>
      <c r="B1214" s="12" t="s">
        <v>1223</v>
      </c>
      <c r="C1214" s="67" t="s">
        <v>1090</v>
      </c>
      <c r="D1214" s="27">
        <v>5482</v>
      </c>
      <c r="E1214" s="16">
        <v>4664</v>
      </c>
      <c r="F1214" s="16">
        <v>620</v>
      </c>
      <c r="G1214" s="16">
        <v>198</v>
      </c>
      <c r="H1214" s="16">
        <v>1630</v>
      </c>
      <c r="I1214" s="16">
        <v>130</v>
      </c>
      <c r="J1214" s="87">
        <v>2</v>
      </c>
      <c r="K1214" s="71">
        <v>7244</v>
      </c>
      <c r="L1214" s="71">
        <v>732</v>
      </c>
      <c r="M1214" s="71">
        <v>7976</v>
      </c>
      <c r="N1214" s="73">
        <v>17407</v>
      </c>
    </row>
    <row r="1215" spans="1:14">
      <c r="A1215" s="11">
        <v>2412708</v>
      </c>
      <c r="B1215" s="12" t="s">
        <v>1224</v>
      </c>
      <c r="C1215" s="67" t="s">
        <v>1090</v>
      </c>
      <c r="D1215" s="27">
        <v>234</v>
      </c>
      <c r="E1215" s="16">
        <v>203</v>
      </c>
      <c r="F1215" s="16">
        <v>22</v>
      </c>
      <c r="G1215" s="16">
        <v>9</v>
      </c>
      <c r="H1215" s="16">
        <v>84</v>
      </c>
      <c r="I1215" s="16">
        <v>17</v>
      </c>
      <c r="J1215" s="87">
        <v>0</v>
      </c>
      <c r="K1215" s="71">
        <v>335</v>
      </c>
      <c r="L1215" s="71">
        <v>48</v>
      </c>
      <c r="M1215" s="71">
        <v>383</v>
      </c>
      <c r="N1215" s="73">
        <v>6177</v>
      </c>
    </row>
    <row r="1216" spans="1:14">
      <c r="A1216" s="11">
        <v>2412807</v>
      </c>
      <c r="B1216" s="12" t="s">
        <v>1225</v>
      </c>
      <c r="C1216" s="67" t="s">
        <v>1090</v>
      </c>
      <c r="D1216" s="27">
        <v>989</v>
      </c>
      <c r="E1216" s="16">
        <v>865</v>
      </c>
      <c r="F1216" s="16">
        <v>104</v>
      </c>
      <c r="G1216" s="16">
        <v>20</v>
      </c>
      <c r="H1216" s="16">
        <v>289</v>
      </c>
      <c r="I1216" s="16">
        <v>82</v>
      </c>
      <c r="J1216" s="87">
        <v>5</v>
      </c>
      <c r="K1216" s="71">
        <v>1365</v>
      </c>
      <c r="L1216" s="71">
        <v>112</v>
      </c>
      <c r="M1216" s="71">
        <v>1477</v>
      </c>
      <c r="N1216" s="73">
        <v>8345</v>
      </c>
    </row>
    <row r="1217" spans="1:14">
      <c r="A1217" s="11">
        <v>2412906</v>
      </c>
      <c r="B1217" s="12" t="s">
        <v>1226</v>
      </c>
      <c r="C1217" s="67" t="s">
        <v>1090</v>
      </c>
      <c r="D1217" s="27">
        <v>740</v>
      </c>
      <c r="E1217" s="16">
        <v>628</v>
      </c>
      <c r="F1217" s="16">
        <v>105</v>
      </c>
      <c r="G1217" s="16">
        <v>7</v>
      </c>
      <c r="H1217" s="16">
        <v>215</v>
      </c>
      <c r="I1217" s="16">
        <v>33</v>
      </c>
      <c r="J1217" s="87">
        <v>1</v>
      </c>
      <c r="K1217" s="71">
        <v>989</v>
      </c>
      <c r="L1217" s="71">
        <v>123</v>
      </c>
      <c r="M1217" s="71">
        <v>1112</v>
      </c>
      <c r="N1217" s="73">
        <v>11214</v>
      </c>
    </row>
    <row r="1218" spans="1:14">
      <c r="A1218" s="11">
        <v>2413003</v>
      </c>
      <c r="B1218" s="12" t="s">
        <v>1227</v>
      </c>
      <c r="C1218" s="67" t="s">
        <v>1090</v>
      </c>
      <c r="D1218" s="27">
        <v>597</v>
      </c>
      <c r="E1218" s="16">
        <v>513</v>
      </c>
      <c r="F1218" s="16">
        <v>63</v>
      </c>
      <c r="G1218" s="16">
        <v>21</v>
      </c>
      <c r="H1218" s="16">
        <v>209</v>
      </c>
      <c r="I1218" s="16">
        <v>20</v>
      </c>
      <c r="J1218" s="87">
        <v>0</v>
      </c>
      <c r="K1218" s="71">
        <v>826</v>
      </c>
      <c r="L1218" s="71">
        <v>89</v>
      </c>
      <c r="M1218" s="71">
        <v>915</v>
      </c>
      <c r="N1218" s="73">
        <v>6435</v>
      </c>
    </row>
    <row r="1219" spans="1:14">
      <c r="A1219" s="11">
        <v>2413102</v>
      </c>
      <c r="B1219" s="12" t="s">
        <v>1228</v>
      </c>
      <c r="C1219" s="67" t="s">
        <v>1090</v>
      </c>
      <c r="D1219" s="27">
        <v>516</v>
      </c>
      <c r="E1219" s="16">
        <v>471</v>
      </c>
      <c r="F1219" s="16">
        <v>34</v>
      </c>
      <c r="G1219" s="16">
        <v>11</v>
      </c>
      <c r="H1219" s="16">
        <v>139</v>
      </c>
      <c r="I1219" s="16">
        <v>23</v>
      </c>
      <c r="J1219" s="87">
        <v>0</v>
      </c>
      <c r="K1219" s="71">
        <v>678</v>
      </c>
      <c r="L1219" s="71">
        <v>61</v>
      </c>
      <c r="M1219" s="71">
        <v>739</v>
      </c>
      <c r="N1219" s="73">
        <v>6138</v>
      </c>
    </row>
    <row r="1220" spans="1:14">
      <c r="A1220" s="11">
        <v>2413201</v>
      </c>
      <c r="B1220" s="12" t="s">
        <v>1229</v>
      </c>
      <c r="C1220" s="67" t="s">
        <v>1090</v>
      </c>
      <c r="D1220" s="27">
        <v>218</v>
      </c>
      <c r="E1220" s="16">
        <v>184</v>
      </c>
      <c r="F1220" s="16">
        <v>25</v>
      </c>
      <c r="G1220" s="16">
        <v>9</v>
      </c>
      <c r="H1220" s="16">
        <v>68</v>
      </c>
      <c r="I1220" s="16">
        <v>5</v>
      </c>
      <c r="J1220" s="87">
        <v>0</v>
      </c>
      <c r="K1220" s="71">
        <v>291</v>
      </c>
      <c r="L1220" s="71">
        <v>37</v>
      </c>
      <c r="M1220" s="71">
        <v>328</v>
      </c>
      <c r="N1220" s="73">
        <v>4373</v>
      </c>
    </row>
    <row r="1221" spans="1:14">
      <c r="A1221" s="11">
        <v>2413300</v>
      </c>
      <c r="B1221" s="12" t="s">
        <v>1230</v>
      </c>
      <c r="C1221" s="67" t="s">
        <v>1090</v>
      </c>
      <c r="D1221" s="27">
        <v>462</v>
      </c>
      <c r="E1221" s="16">
        <v>397</v>
      </c>
      <c r="F1221" s="16">
        <v>34</v>
      </c>
      <c r="G1221" s="16">
        <v>31</v>
      </c>
      <c r="H1221" s="16">
        <v>130</v>
      </c>
      <c r="I1221" s="16">
        <v>35</v>
      </c>
      <c r="J1221" s="87">
        <v>0</v>
      </c>
      <c r="K1221" s="71">
        <v>627</v>
      </c>
      <c r="L1221" s="71">
        <v>61</v>
      </c>
      <c r="M1221" s="71">
        <v>688</v>
      </c>
      <c r="N1221" s="73">
        <v>5877</v>
      </c>
    </row>
    <row r="1222" spans="1:14">
      <c r="A1222" s="11">
        <v>2413359</v>
      </c>
      <c r="B1222" s="12" t="s">
        <v>1231</v>
      </c>
      <c r="C1222" s="67" t="s">
        <v>1090</v>
      </c>
      <c r="D1222" s="27">
        <v>291</v>
      </c>
      <c r="E1222" s="16">
        <v>245</v>
      </c>
      <c r="F1222" s="16">
        <v>42</v>
      </c>
      <c r="G1222" s="16">
        <v>4</v>
      </c>
      <c r="H1222" s="16">
        <v>100</v>
      </c>
      <c r="I1222" s="16">
        <v>48</v>
      </c>
      <c r="J1222" s="87">
        <v>0</v>
      </c>
      <c r="K1222" s="71">
        <v>439</v>
      </c>
      <c r="L1222" s="71">
        <v>58</v>
      </c>
      <c r="M1222" s="71">
        <v>497</v>
      </c>
      <c r="N1222" s="73">
        <v>11675</v>
      </c>
    </row>
    <row r="1223" spans="1:14">
      <c r="A1223" s="11">
        <v>2413409</v>
      </c>
      <c r="B1223" s="12" t="s">
        <v>1232</v>
      </c>
      <c r="C1223" s="67" t="s">
        <v>1090</v>
      </c>
      <c r="D1223" s="27">
        <v>981</v>
      </c>
      <c r="E1223" s="16">
        <v>874</v>
      </c>
      <c r="F1223" s="16">
        <v>94</v>
      </c>
      <c r="G1223" s="16">
        <v>13</v>
      </c>
      <c r="H1223" s="16">
        <v>255</v>
      </c>
      <c r="I1223" s="16">
        <v>31</v>
      </c>
      <c r="J1223" s="87">
        <v>2</v>
      </c>
      <c r="K1223" s="71">
        <v>1269</v>
      </c>
      <c r="L1223" s="71">
        <v>202</v>
      </c>
      <c r="M1223" s="71">
        <v>1471</v>
      </c>
      <c r="N1223" s="73">
        <v>8152</v>
      </c>
    </row>
    <row r="1224" spans="1:14">
      <c r="A1224" s="11">
        <v>2413508</v>
      </c>
      <c r="B1224" s="12" t="s">
        <v>1233</v>
      </c>
      <c r="C1224" s="67" t="s">
        <v>1090</v>
      </c>
      <c r="D1224" s="27">
        <v>288</v>
      </c>
      <c r="E1224" s="16">
        <v>247</v>
      </c>
      <c r="F1224" s="16">
        <v>32</v>
      </c>
      <c r="G1224" s="16">
        <v>9</v>
      </c>
      <c r="H1224" s="16">
        <v>95</v>
      </c>
      <c r="I1224" s="16">
        <v>48</v>
      </c>
      <c r="J1224" s="87">
        <v>2</v>
      </c>
      <c r="K1224" s="71">
        <v>433</v>
      </c>
      <c r="L1224" s="71">
        <v>58</v>
      </c>
      <c r="M1224" s="71">
        <v>491</v>
      </c>
      <c r="N1224" s="73">
        <v>6470</v>
      </c>
    </row>
    <row r="1225" spans="1:14">
      <c r="A1225" s="11">
        <v>2413557</v>
      </c>
      <c r="B1225" s="12" t="s">
        <v>1234</v>
      </c>
      <c r="C1225" s="67" t="s">
        <v>1090</v>
      </c>
      <c r="D1225" s="27">
        <v>364</v>
      </c>
      <c r="E1225" s="16">
        <v>314</v>
      </c>
      <c r="F1225" s="16">
        <v>46</v>
      </c>
      <c r="G1225" s="16">
        <v>4</v>
      </c>
      <c r="H1225" s="16">
        <v>91</v>
      </c>
      <c r="I1225" s="16">
        <v>37</v>
      </c>
      <c r="J1225" s="87">
        <v>0</v>
      </c>
      <c r="K1225" s="71">
        <v>492</v>
      </c>
      <c r="L1225" s="71">
        <v>45</v>
      </c>
      <c r="M1225" s="71">
        <v>537</v>
      </c>
      <c r="N1225" s="73">
        <v>4819</v>
      </c>
    </row>
    <row r="1226" spans="1:14">
      <c r="A1226" s="11">
        <v>2413607</v>
      </c>
      <c r="B1226" s="12" t="s">
        <v>1235</v>
      </c>
      <c r="C1226" s="67" t="s">
        <v>1090</v>
      </c>
      <c r="D1226" s="27">
        <v>330</v>
      </c>
      <c r="E1226" s="16">
        <v>276</v>
      </c>
      <c r="F1226" s="16">
        <v>45</v>
      </c>
      <c r="G1226" s="16">
        <v>9</v>
      </c>
      <c r="H1226" s="16">
        <v>108</v>
      </c>
      <c r="I1226" s="16">
        <v>70</v>
      </c>
      <c r="J1226" s="87">
        <v>1</v>
      </c>
      <c r="K1226" s="71">
        <v>509</v>
      </c>
      <c r="L1226" s="71">
        <v>51</v>
      </c>
      <c r="M1226" s="71">
        <v>560</v>
      </c>
      <c r="N1226" s="73">
        <v>3517</v>
      </c>
    </row>
    <row r="1227" spans="1:14">
      <c r="A1227" s="11">
        <v>2413706</v>
      </c>
      <c r="B1227" s="12" t="s">
        <v>665</v>
      </c>
      <c r="C1227" s="67" t="s">
        <v>1090</v>
      </c>
      <c r="D1227" s="27">
        <v>412</v>
      </c>
      <c r="E1227" s="16">
        <v>363</v>
      </c>
      <c r="F1227" s="16">
        <v>32</v>
      </c>
      <c r="G1227" s="16">
        <v>17</v>
      </c>
      <c r="H1227" s="16">
        <v>131</v>
      </c>
      <c r="I1227" s="16">
        <v>24</v>
      </c>
      <c r="J1227" s="87">
        <v>1</v>
      </c>
      <c r="K1227" s="71">
        <v>568</v>
      </c>
      <c r="L1227" s="71">
        <v>50</v>
      </c>
      <c r="M1227" s="71">
        <v>618</v>
      </c>
      <c r="N1227" s="73">
        <v>5481</v>
      </c>
    </row>
    <row r="1228" spans="1:14">
      <c r="A1228" s="11">
        <v>2413805</v>
      </c>
      <c r="B1228" s="12" t="s">
        <v>1236</v>
      </c>
      <c r="C1228" s="67" t="s">
        <v>1090</v>
      </c>
      <c r="D1228" s="27">
        <v>158</v>
      </c>
      <c r="E1228" s="16">
        <v>123</v>
      </c>
      <c r="F1228" s="16">
        <v>22</v>
      </c>
      <c r="G1228" s="16">
        <v>13</v>
      </c>
      <c r="H1228" s="16">
        <v>58</v>
      </c>
      <c r="I1228" s="16">
        <v>45</v>
      </c>
      <c r="J1228" s="87">
        <v>0</v>
      </c>
      <c r="K1228" s="71">
        <v>261</v>
      </c>
      <c r="L1228" s="71">
        <v>45</v>
      </c>
      <c r="M1228" s="71">
        <v>306</v>
      </c>
      <c r="N1228" s="73">
        <v>2542</v>
      </c>
    </row>
    <row r="1229" spans="1:14">
      <c r="A1229" s="11">
        <v>2413904</v>
      </c>
      <c r="B1229" s="12" t="s">
        <v>1237</v>
      </c>
      <c r="C1229" s="67" t="s">
        <v>1090</v>
      </c>
      <c r="D1229" s="27">
        <v>310</v>
      </c>
      <c r="E1229" s="16">
        <v>275</v>
      </c>
      <c r="F1229" s="16">
        <v>27</v>
      </c>
      <c r="G1229" s="16">
        <v>8</v>
      </c>
      <c r="H1229" s="16">
        <v>101</v>
      </c>
      <c r="I1229" s="16">
        <v>15</v>
      </c>
      <c r="J1229" s="87">
        <v>2</v>
      </c>
      <c r="K1229" s="71">
        <v>428</v>
      </c>
      <c r="L1229" s="71">
        <v>73</v>
      </c>
      <c r="M1229" s="71">
        <v>501</v>
      </c>
      <c r="N1229" s="73">
        <v>12398</v>
      </c>
    </row>
    <row r="1230" spans="1:14">
      <c r="A1230" s="11">
        <v>2414001</v>
      </c>
      <c r="B1230" s="12" t="s">
        <v>1238</v>
      </c>
      <c r="C1230" s="67" t="s">
        <v>1090</v>
      </c>
      <c r="D1230" s="27">
        <v>1104</v>
      </c>
      <c r="E1230" s="16">
        <v>1010</v>
      </c>
      <c r="F1230" s="16">
        <v>68</v>
      </c>
      <c r="G1230" s="16">
        <v>26</v>
      </c>
      <c r="H1230" s="16">
        <v>392</v>
      </c>
      <c r="I1230" s="16">
        <v>55</v>
      </c>
      <c r="J1230" s="87">
        <v>10</v>
      </c>
      <c r="K1230" s="71">
        <v>1561</v>
      </c>
      <c r="L1230" s="71">
        <v>196</v>
      </c>
      <c r="M1230" s="71">
        <v>1757</v>
      </c>
      <c r="N1230" s="73">
        <v>15700</v>
      </c>
    </row>
    <row r="1231" spans="1:14">
      <c r="A1231" s="11">
        <v>2414100</v>
      </c>
      <c r="B1231" s="12" t="s">
        <v>1239</v>
      </c>
      <c r="C1231" s="67" t="s">
        <v>1090</v>
      </c>
      <c r="D1231" s="27">
        <v>1127</v>
      </c>
      <c r="E1231" s="16">
        <v>1025</v>
      </c>
      <c r="F1231" s="16">
        <v>77</v>
      </c>
      <c r="G1231" s="16">
        <v>25</v>
      </c>
      <c r="H1231" s="16">
        <v>319</v>
      </c>
      <c r="I1231" s="16">
        <v>45</v>
      </c>
      <c r="J1231" s="87">
        <v>5</v>
      </c>
      <c r="K1231" s="71">
        <v>1496</v>
      </c>
      <c r="L1231" s="71">
        <v>176</v>
      </c>
      <c r="M1231" s="71">
        <v>1672</v>
      </c>
      <c r="N1231" s="73">
        <v>10731</v>
      </c>
    </row>
    <row r="1232" spans="1:14">
      <c r="A1232" s="11">
        <v>2414159</v>
      </c>
      <c r="B1232" s="12" t="s">
        <v>1240</v>
      </c>
      <c r="C1232" s="67" t="s">
        <v>1090</v>
      </c>
      <c r="D1232" s="27">
        <v>641</v>
      </c>
      <c r="E1232" s="16">
        <v>572</v>
      </c>
      <c r="F1232" s="16">
        <v>54</v>
      </c>
      <c r="G1232" s="16">
        <v>15</v>
      </c>
      <c r="H1232" s="16">
        <v>156</v>
      </c>
      <c r="I1232" s="16">
        <v>45</v>
      </c>
      <c r="J1232" s="87">
        <v>6</v>
      </c>
      <c r="K1232" s="71">
        <v>848</v>
      </c>
      <c r="L1232" s="71">
        <v>93</v>
      </c>
      <c r="M1232" s="71">
        <v>941</v>
      </c>
      <c r="N1232" s="73">
        <v>5835</v>
      </c>
    </row>
    <row r="1233" spans="1:14">
      <c r="A1233" s="11">
        <v>2414209</v>
      </c>
      <c r="B1233" s="12" t="s">
        <v>1241</v>
      </c>
      <c r="C1233" s="67" t="s">
        <v>1090</v>
      </c>
      <c r="D1233" s="27">
        <v>221</v>
      </c>
      <c r="E1233" s="16">
        <v>172</v>
      </c>
      <c r="F1233" s="16">
        <v>32</v>
      </c>
      <c r="G1233" s="16">
        <v>17</v>
      </c>
      <c r="H1233" s="16">
        <v>79</v>
      </c>
      <c r="I1233" s="16">
        <v>34</v>
      </c>
      <c r="J1233" s="87">
        <v>1</v>
      </c>
      <c r="K1233" s="71">
        <v>335</v>
      </c>
      <c r="L1233" s="71">
        <v>97</v>
      </c>
      <c r="M1233" s="71">
        <v>432</v>
      </c>
      <c r="N1233" s="73">
        <v>13609</v>
      </c>
    </row>
    <row r="1234" spans="1:14">
      <c r="A1234" s="11">
        <v>2414308</v>
      </c>
      <c r="B1234" s="12" t="s">
        <v>1242</v>
      </c>
      <c r="C1234" s="67" t="s">
        <v>1090</v>
      </c>
      <c r="D1234" s="27">
        <v>230</v>
      </c>
      <c r="E1234" s="16">
        <v>210</v>
      </c>
      <c r="F1234" s="16">
        <v>19</v>
      </c>
      <c r="G1234" s="16">
        <v>1</v>
      </c>
      <c r="H1234" s="16">
        <v>67</v>
      </c>
      <c r="I1234" s="16">
        <v>10</v>
      </c>
      <c r="J1234" s="87">
        <v>0</v>
      </c>
      <c r="K1234" s="71">
        <v>307</v>
      </c>
      <c r="L1234" s="71">
        <v>34</v>
      </c>
      <c r="M1234" s="71">
        <v>341</v>
      </c>
      <c r="N1234" s="73">
        <v>2428</v>
      </c>
    </row>
    <row r="1235" spans="1:14">
      <c r="A1235" s="11">
        <v>2414407</v>
      </c>
      <c r="B1235" s="12" t="s">
        <v>1243</v>
      </c>
      <c r="C1235" s="67" t="s">
        <v>1090</v>
      </c>
      <c r="D1235" s="27">
        <v>4120</v>
      </c>
      <c r="E1235" s="16">
        <v>3665</v>
      </c>
      <c r="F1235" s="16">
        <v>334</v>
      </c>
      <c r="G1235" s="16">
        <v>121</v>
      </c>
      <c r="H1235" s="16">
        <v>1206</v>
      </c>
      <c r="I1235" s="16">
        <v>305</v>
      </c>
      <c r="J1235" s="87">
        <v>11</v>
      </c>
      <c r="K1235" s="71">
        <v>5642</v>
      </c>
      <c r="L1235" s="71">
        <v>474</v>
      </c>
      <c r="M1235" s="71">
        <v>6116</v>
      </c>
      <c r="N1235" s="73">
        <v>33778</v>
      </c>
    </row>
    <row r="1236" spans="1:14">
      <c r="A1236" s="11">
        <v>2414456</v>
      </c>
      <c r="B1236" s="12" t="s">
        <v>1244</v>
      </c>
      <c r="C1236" s="67" t="s">
        <v>1090</v>
      </c>
      <c r="D1236" s="27">
        <v>285</v>
      </c>
      <c r="E1236" s="16">
        <v>254</v>
      </c>
      <c r="F1236" s="16">
        <v>25</v>
      </c>
      <c r="G1236" s="16">
        <v>6</v>
      </c>
      <c r="H1236" s="16">
        <v>71</v>
      </c>
      <c r="I1236" s="16">
        <v>24</v>
      </c>
      <c r="J1236" s="87">
        <v>2</v>
      </c>
      <c r="K1236" s="71">
        <v>382</v>
      </c>
      <c r="L1236" s="71">
        <v>32</v>
      </c>
      <c r="M1236" s="71">
        <v>414</v>
      </c>
      <c r="N1236" s="73">
        <v>3346</v>
      </c>
    </row>
    <row r="1237" spans="1:14">
      <c r="A1237" s="11">
        <v>2414506</v>
      </c>
      <c r="B1237" s="12" t="s">
        <v>1245</v>
      </c>
      <c r="C1237" s="67" t="s">
        <v>1090</v>
      </c>
      <c r="D1237" s="27">
        <v>2245</v>
      </c>
      <c r="E1237" s="16">
        <v>1924</v>
      </c>
      <c r="F1237" s="16">
        <v>234</v>
      </c>
      <c r="G1237" s="16">
        <v>87</v>
      </c>
      <c r="H1237" s="16">
        <v>825</v>
      </c>
      <c r="I1237" s="16">
        <v>87</v>
      </c>
      <c r="J1237" s="87">
        <v>2</v>
      </c>
      <c r="K1237" s="71">
        <v>3159</v>
      </c>
      <c r="L1237" s="71">
        <v>330</v>
      </c>
      <c r="M1237" s="71">
        <v>3489</v>
      </c>
      <c r="N1237" s="73">
        <v>10808</v>
      </c>
    </row>
    <row r="1238" spans="1:14">
      <c r="A1238" s="11">
        <v>2414605</v>
      </c>
      <c r="B1238" s="12" t="s">
        <v>1246</v>
      </c>
      <c r="C1238" s="67" t="s">
        <v>1090</v>
      </c>
      <c r="D1238" s="27">
        <v>845</v>
      </c>
      <c r="E1238" s="16">
        <v>696</v>
      </c>
      <c r="F1238" s="16">
        <v>111</v>
      </c>
      <c r="G1238" s="16">
        <v>38</v>
      </c>
      <c r="H1238" s="16">
        <v>260</v>
      </c>
      <c r="I1238" s="16">
        <v>53</v>
      </c>
      <c r="J1238" s="87">
        <v>1</v>
      </c>
      <c r="K1238" s="71">
        <v>1159</v>
      </c>
      <c r="L1238" s="71">
        <v>132</v>
      </c>
      <c r="M1238" s="71">
        <v>1291</v>
      </c>
      <c r="N1238" s="73">
        <v>14448</v>
      </c>
    </row>
    <row r="1239" spans="1:14">
      <c r="A1239" s="11">
        <v>2414704</v>
      </c>
      <c r="B1239" s="12" t="s">
        <v>1247</v>
      </c>
      <c r="C1239" s="67" t="s">
        <v>1090</v>
      </c>
      <c r="D1239" s="27">
        <v>323</v>
      </c>
      <c r="E1239" s="16">
        <v>277</v>
      </c>
      <c r="F1239" s="16">
        <v>32</v>
      </c>
      <c r="G1239" s="16">
        <v>14</v>
      </c>
      <c r="H1239" s="16">
        <v>74</v>
      </c>
      <c r="I1239" s="16">
        <v>34</v>
      </c>
      <c r="J1239" s="87">
        <v>0</v>
      </c>
      <c r="K1239" s="71">
        <v>431</v>
      </c>
      <c r="L1239" s="71">
        <v>49</v>
      </c>
      <c r="M1239" s="71">
        <v>480</v>
      </c>
      <c r="N1239" s="73">
        <v>5534</v>
      </c>
    </row>
    <row r="1240" spans="1:14">
      <c r="A1240" s="11">
        <v>2414753</v>
      </c>
      <c r="B1240" s="12" t="s">
        <v>1248</v>
      </c>
      <c r="C1240" s="67" t="s">
        <v>1090</v>
      </c>
      <c r="D1240" s="27">
        <v>328</v>
      </c>
      <c r="E1240" s="16">
        <v>290</v>
      </c>
      <c r="F1240" s="16">
        <v>31</v>
      </c>
      <c r="G1240" s="16">
        <v>7</v>
      </c>
      <c r="H1240" s="16">
        <v>91</v>
      </c>
      <c r="I1240" s="16">
        <v>90</v>
      </c>
      <c r="J1240" s="87">
        <v>4</v>
      </c>
      <c r="K1240" s="71">
        <v>513</v>
      </c>
      <c r="L1240" s="71">
        <v>68</v>
      </c>
      <c r="M1240" s="71">
        <v>581</v>
      </c>
      <c r="N1240" s="73">
        <v>4154</v>
      </c>
    </row>
    <row r="1241" spans="1:14">
      <c r="A1241" s="11">
        <v>2414803</v>
      </c>
      <c r="B1241" s="12" t="s">
        <v>1249</v>
      </c>
      <c r="C1241" s="67" t="s">
        <v>1090</v>
      </c>
      <c r="D1241" s="27">
        <v>365</v>
      </c>
      <c r="E1241" s="16">
        <v>307</v>
      </c>
      <c r="F1241" s="16">
        <v>46</v>
      </c>
      <c r="G1241" s="16">
        <v>12</v>
      </c>
      <c r="H1241" s="16">
        <v>121</v>
      </c>
      <c r="I1241" s="16">
        <v>26</v>
      </c>
      <c r="J1241" s="87">
        <v>0</v>
      </c>
      <c r="K1241" s="71">
        <v>512</v>
      </c>
      <c r="L1241" s="71">
        <v>96</v>
      </c>
      <c r="M1241" s="71">
        <v>608</v>
      </c>
      <c r="N1241" s="73">
        <v>12196</v>
      </c>
    </row>
    <row r="1242" spans="1:14">
      <c r="A1242" s="11">
        <v>2414902</v>
      </c>
      <c r="B1242" s="12" t="s">
        <v>1250</v>
      </c>
      <c r="C1242" s="67" t="s">
        <v>1090</v>
      </c>
      <c r="D1242" s="27">
        <v>86</v>
      </c>
      <c r="E1242" s="16">
        <v>73</v>
      </c>
      <c r="F1242" s="16">
        <v>7</v>
      </c>
      <c r="G1242" s="16">
        <v>6</v>
      </c>
      <c r="H1242" s="16">
        <v>29</v>
      </c>
      <c r="I1242" s="16">
        <v>22</v>
      </c>
      <c r="J1242" s="87">
        <v>2</v>
      </c>
      <c r="K1242" s="71">
        <v>139</v>
      </c>
      <c r="L1242" s="71">
        <v>8</v>
      </c>
      <c r="M1242" s="71">
        <v>147</v>
      </c>
      <c r="N1242" s="73">
        <v>1722</v>
      </c>
    </row>
    <row r="1243" spans="1:14">
      <c r="A1243" s="11">
        <v>2415008</v>
      </c>
      <c r="B1243" s="12" t="s">
        <v>1251</v>
      </c>
      <c r="C1243" s="67" t="s">
        <v>1090</v>
      </c>
      <c r="D1243" s="27">
        <v>108</v>
      </c>
      <c r="E1243" s="16">
        <v>88</v>
      </c>
      <c r="F1243" s="16">
        <v>14</v>
      </c>
      <c r="G1243" s="16">
        <v>6</v>
      </c>
      <c r="H1243" s="16">
        <v>35</v>
      </c>
      <c r="I1243" s="16">
        <v>9</v>
      </c>
      <c r="J1243" s="87">
        <v>0</v>
      </c>
      <c r="K1243" s="71">
        <v>152</v>
      </c>
      <c r="L1243" s="71">
        <v>52</v>
      </c>
      <c r="M1243" s="71">
        <v>204</v>
      </c>
      <c r="N1243" s="73">
        <v>3145</v>
      </c>
    </row>
    <row r="1244" spans="1:14">
      <c r="A1244" s="11">
        <v>2500106</v>
      </c>
      <c r="B1244" s="12" t="s">
        <v>687</v>
      </c>
      <c r="C1244" s="67" t="s">
        <v>1252</v>
      </c>
      <c r="D1244" s="27">
        <v>1070</v>
      </c>
      <c r="E1244" s="16">
        <v>965</v>
      </c>
      <c r="F1244" s="16">
        <v>80</v>
      </c>
      <c r="G1244" s="16">
        <v>25</v>
      </c>
      <c r="H1244" s="16">
        <v>396</v>
      </c>
      <c r="I1244" s="16">
        <v>59</v>
      </c>
      <c r="J1244" s="87">
        <v>15</v>
      </c>
      <c r="K1244" s="71">
        <v>1540</v>
      </c>
      <c r="L1244" s="71">
        <v>114</v>
      </c>
      <c r="M1244" s="71">
        <v>1654</v>
      </c>
      <c r="N1244" s="73">
        <v>10172</v>
      </c>
    </row>
    <row r="1245" spans="1:14">
      <c r="A1245" s="11">
        <v>2500205</v>
      </c>
      <c r="B1245" s="12" t="s">
        <v>1253</v>
      </c>
      <c r="C1245" s="67" t="s">
        <v>1252</v>
      </c>
      <c r="D1245" s="27">
        <v>258</v>
      </c>
      <c r="E1245" s="16">
        <v>211</v>
      </c>
      <c r="F1245" s="16">
        <v>13</v>
      </c>
      <c r="G1245" s="16">
        <v>34</v>
      </c>
      <c r="H1245" s="16">
        <v>98</v>
      </c>
      <c r="I1245" s="16">
        <v>39</v>
      </c>
      <c r="J1245" s="87">
        <v>2</v>
      </c>
      <c r="K1245" s="71">
        <v>397</v>
      </c>
      <c r="L1245" s="71">
        <v>22</v>
      </c>
      <c r="M1245" s="71">
        <v>419</v>
      </c>
      <c r="N1245" s="73">
        <v>5567</v>
      </c>
    </row>
    <row r="1246" spans="1:14">
      <c r="A1246" s="11">
        <v>2500304</v>
      </c>
      <c r="B1246" s="12" t="s">
        <v>1254</v>
      </c>
      <c r="C1246" s="67" t="s">
        <v>1252</v>
      </c>
      <c r="D1246" s="27">
        <v>4588</v>
      </c>
      <c r="E1246" s="16">
        <v>3962</v>
      </c>
      <c r="F1246" s="16">
        <v>389</v>
      </c>
      <c r="G1246" s="16">
        <v>237</v>
      </c>
      <c r="H1246" s="16">
        <v>1612</v>
      </c>
      <c r="I1246" s="16">
        <v>248</v>
      </c>
      <c r="J1246" s="87">
        <v>2</v>
      </c>
      <c r="K1246" s="71">
        <v>6450</v>
      </c>
      <c r="L1246" s="71">
        <v>893</v>
      </c>
      <c r="M1246" s="71">
        <v>7343</v>
      </c>
      <c r="N1246" s="73">
        <v>28604</v>
      </c>
    </row>
    <row r="1247" spans="1:14">
      <c r="A1247" s="11">
        <v>2500403</v>
      </c>
      <c r="B1247" s="12" t="s">
        <v>1255</v>
      </c>
      <c r="C1247" s="67" t="s">
        <v>1252</v>
      </c>
      <c r="D1247" s="27">
        <v>2744</v>
      </c>
      <c r="E1247" s="16">
        <v>2440</v>
      </c>
      <c r="F1247" s="16">
        <v>238</v>
      </c>
      <c r="G1247" s="16">
        <v>66</v>
      </c>
      <c r="H1247" s="16">
        <v>960</v>
      </c>
      <c r="I1247" s="16">
        <v>97</v>
      </c>
      <c r="J1247" s="87">
        <v>2</v>
      </c>
      <c r="K1247" s="71">
        <v>3803</v>
      </c>
      <c r="L1247" s="71">
        <v>341</v>
      </c>
      <c r="M1247" s="71">
        <v>4144</v>
      </c>
      <c r="N1247" s="73">
        <v>20596</v>
      </c>
    </row>
    <row r="1248" spans="1:14">
      <c r="A1248" s="11">
        <v>2500502</v>
      </c>
      <c r="B1248" s="12" t="s">
        <v>1256</v>
      </c>
      <c r="C1248" s="67" t="s">
        <v>1252</v>
      </c>
      <c r="D1248" s="27">
        <v>839</v>
      </c>
      <c r="E1248" s="16">
        <v>757</v>
      </c>
      <c r="F1248" s="16">
        <v>61</v>
      </c>
      <c r="G1248" s="16">
        <v>21</v>
      </c>
      <c r="H1248" s="16">
        <v>341</v>
      </c>
      <c r="I1248" s="16">
        <v>92</v>
      </c>
      <c r="J1248" s="87">
        <v>1</v>
      </c>
      <c r="K1248" s="71">
        <v>1273</v>
      </c>
      <c r="L1248" s="71">
        <v>213</v>
      </c>
      <c r="M1248" s="71">
        <v>1486</v>
      </c>
      <c r="N1248" s="73">
        <v>14376</v>
      </c>
    </row>
    <row r="1249" spans="1:14">
      <c r="A1249" s="11">
        <v>2500536</v>
      </c>
      <c r="B1249" s="12" t="s">
        <v>1257</v>
      </c>
      <c r="C1249" s="67" t="s">
        <v>1252</v>
      </c>
      <c r="D1249" s="27">
        <v>230</v>
      </c>
      <c r="E1249" s="16">
        <v>212</v>
      </c>
      <c r="F1249" s="16">
        <v>10</v>
      </c>
      <c r="G1249" s="16">
        <v>8</v>
      </c>
      <c r="H1249" s="16">
        <v>67</v>
      </c>
      <c r="I1249" s="16">
        <v>9</v>
      </c>
      <c r="J1249" s="87">
        <v>0</v>
      </c>
      <c r="K1249" s="71">
        <v>306</v>
      </c>
      <c r="L1249" s="71">
        <v>55</v>
      </c>
      <c r="M1249" s="71">
        <v>361</v>
      </c>
      <c r="N1249" s="73">
        <v>5475</v>
      </c>
    </row>
    <row r="1250" spans="1:14">
      <c r="A1250" s="11">
        <v>2500577</v>
      </c>
      <c r="B1250" s="12" t="s">
        <v>1258</v>
      </c>
      <c r="C1250" s="67" t="s">
        <v>1252</v>
      </c>
      <c r="D1250" s="27">
        <v>0</v>
      </c>
      <c r="E1250" s="16">
        <v>0</v>
      </c>
      <c r="F1250" s="16">
        <v>0</v>
      </c>
      <c r="G1250" s="16">
        <v>0</v>
      </c>
      <c r="H1250" s="16">
        <v>0</v>
      </c>
      <c r="I1250" s="16">
        <v>0</v>
      </c>
      <c r="J1250" s="87">
        <v>0</v>
      </c>
      <c r="K1250" s="71">
        <v>0</v>
      </c>
      <c r="L1250" s="71">
        <v>0</v>
      </c>
      <c r="M1250" s="71">
        <v>0</v>
      </c>
      <c r="N1250" s="73">
        <v>2488</v>
      </c>
    </row>
    <row r="1251" spans="1:14">
      <c r="A1251" s="11">
        <v>2500601</v>
      </c>
      <c r="B1251" s="12" t="s">
        <v>1259</v>
      </c>
      <c r="C1251" s="67" t="s">
        <v>1252</v>
      </c>
      <c r="D1251" s="27">
        <v>1578</v>
      </c>
      <c r="E1251" s="16">
        <v>1310</v>
      </c>
      <c r="F1251" s="16">
        <v>219</v>
      </c>
      <c r="G1251" s="16">
        <v>49</v>
      </c>
      <c r="H1251" s="16">
        <v>753</v>
      </c>
      <c r="I1251" s="16">
        <v>76</v>
      </c>
      <c r="J1251" s="87">
        <v>2</v>
      </c>
      <c r="K1251" s="71">
        <v>2409</v>
      </c>
      <c r="L1251" s="71">
        <v>433</v>
      </c>
      <c r="M1251" s="71">
        <v>2842</v>
      </c>
      <c r="N1251" s="73">
        <v>19412</v>
      </c>
    </row>
    <row r="1252" spans="1:14">
      <c r="A1252" s="11">
        <v>2500700</v>
      </c>
      <c r="B1252" s="12" t="s">
        <v>1260</v>
      </c>
      <c r="C1252" s="67" t="s">
        <v>1252</v>
      </c>
      <c r="D1252" s="27">
        <v>5304</v>
      </c>
      <c r="E1252" s="16">
        <v>4674</v>
      </c>
      <c r="F1252" s="16">
        <v>415</v>
      </c>
      <c r="G1252" s="16">
        <v>215</v>
      </c>
      <c r="H1252" s="16">
        <v>1573</v>
      </c>
      <c r="I1252" s="16">
        <v>250</v>
      </c>
      <c r="J1252" s="87">
        <v>11</v>
      </c>
      <c r="K1252" s="71">
        <v>7138</v>
      </c>
      <c r="L1252" s="71">
        <v>742</v>
      </c>
      <c r="M1252" s="71">
        <v>7880</v>
      </c>
      <c r="N1252" s="73">
        <v>17934</v>
      </c>
    </row>
    <row r="1253" spans="1:14">
      <c r="A1253" s="11">
        <v>2500734</v>
      </c>
      <c r="B1253" s="12" t="s">
        <v>1261</v>
      </c>
      <c r="C1253" s="67" t="s">
        <v>1252</v>
      </c>
      <c r="D1253" s="27">
        <v>85</v>
      </c>
      <c r="E1253" s="16">
        <v>73</v>
      </c>
      <c r="F1253" s="16">
        <v>8</v>
      </c>
      <c r="G1253" s="16">
        <v>4</v>
      </c>
      <c r="H1253" s="16">
        <v>31</v>
      </c>
      <c r="I1253" s="16">
        <v>11</v>
      </c>
      <c r="J1253" s="87">
        <v>0</v>
      </c>
      <c r="K1253" s="71">
        <v>127</v>
      </c>
      <c r="L1253" s="71">
        <v>7</v>
      </c>
      <c r="M1253" s="71">
        <v>134</v>
      </c>
      <c r="N1253" s="73">
        <v>2229</v>
      </c>
    </row>
    <row r="1254" spans="1:14">
      <c r="A1254" s="11">
        <v>2500775</v>
      </c>
      <c r="B1254" s="12" t="s">
        <v>1262</v>
      </c>
      <c r="C1254" s="67" t="s">
        <v>1252</v>
      </c>
      <c r="D1254" s="27">
        <v>770</v>
      </c>
      <c r="E1254" s="16">
        <v>673</v>
      </c>
      <c r="F1254" s="16">
        <v>66</v>
      </c>
      <c r="G1254" s="16">
        <v>31</v>
      </c>
      <c r="H1254" s="16">
        <v>237</v>
      </c>
      <c r="I1254" s="16">
        <v>78</v>
      </c>
      <c r="J1254" s="87">
        <v>4</v>
      </c>
      <c r="K1254" s="71">
        <v>1089</v>
      </c>
      <c r="L1254" s="71">
        <v>213</v>
      </c>
      <c r="M1254" s="71">
        <v>1302</v>
      </c>
      <c r="N1254" s="73">
        <v>8348</v>
      </c>
    </row>
    <row r="1255" spans="1:14">
      <c r="A1255" s="11">
        <v>2500809</v>
      </c>
      <c r="B1255" s="12" t="s">
        <v>1263</v>
      </c>
      <c r="C1255" s="67" t="s">
        <v>1252</v>
      </c>
      <c r="D1255" s="27">
        <v>2691</v>
      </c>
      <c r="E1255" s="16">
        <v>2208</v>
      </c>
      <c r="F1255" s="16">
        <v>373</v>
      </c>
      <c r="G1255" s="16">
        <v>110</v>
      </c>
      <c r="H1255" s="16">
        <v>836</v>
      </c>
      <c r="I1255" s="16">
        <v>193</v>
      </c>
      <c r="J1255" s="87">
        <v>1</v>
      </c>
      <c r="K1255" s="71">
        <v>3721</v>
      </c>
      <c r="L1255" s="71">
        <v>441</v>
      </c>
      <c r="M1255" s="71">
        <v>4162</v>
      </c>
      <c r="N1255" s="73">
        <v>17061</v>
      </c>
    </row>
    <row r="1256" spans="1:14">
      <c r="A1256" s="11">
        <v>2500908</v>
      </c>
      <c r="B1256" s="12" t="s">
        <v>1264</v>
      </c>
      <c r="C1256" s="67" t="s">
        <v>1252</v>
      </c>
      <c r="D1256" s="27">
        <v>1670</v>
      </c>
      <c r="E1256" s="16">
        <v>1536</v>
      </c>
      <c r="F1256" s="16">
        <v>81</v>
      </c>
      <c r="G1256" s="16">
        <v>53</v>
      </c>
      <c r="H1256" s="16">
        <v>670</v>
      </c>
      <c r="I1256" s="16">
        <v>20</v>
      </c>
      <c r="J1256" s="87">
        <v>2</v>
      </c>
      <c r="K1256" s="71">
        <v>2362</v>
      </c>
      <c r="L1256" s="71">
        <v>225</v>
      </c>
      <c r="M1256" s="71">
        <v>2587</v>
      </c>
      <c r="N1256" s="73">
        <v>13448</v>
      </c>
    </row>
    <row r="1257" spans="1:14">
      <c r="A1257" s="11">
        <v>2501005</v>
      </c>
      <c r="B1257" s="12" t="s">
        <v>1265</v>
      </c>
      <c r="C1257" s="67" t="s">
        <v>1252</v>
      </c>
      <c r="D1257" s="27">
        <v>4155</v>
      </c>
      <c r="E1257" s="16">
        <v>3598</v>
      </c>
      <c r="F1257" s="16">
        <v>294</v>
      </c>
      <c r="G1257" s="16">
        <v>263</v>
      </c>
      <c r="H1257" s="16">
        <v>1326</v>
      </c>
      <c r="I1257" s="16">
        <v>88</v>
      </c>
      <c r="J1257" s="87">
        <v>1</v>
      </c>
      <c r="K1257" s="71">
        <v>5570</v>
      </c>
      <c r="L1257" s="71">
        <v>492</v>
      </c>
      <c r="M1257" s="71">
        <v>6062</v>
      </c>
      <c r="N1257" s="73">
        <v>20237</v>
      </c>
    </row>
    <row r="1258" spans="1:14">
      <c r="A1258" s="11">
        <v>2501104</v>
      </c>
      <c r="B1258" s="12" t="s">
        <v>1266</v>
      </c>
      <c r="C1258" s="67" t="s">
        <v>1252</v>
      </c>
      <c r="D1258" s="27">
        <v>3506</v>
      </c>
      <c r="E1258" s="16">
        <v>2969</v>
      </c>
      <c r="F1258" s="16">
        <v>234</v>
      </c>
      <c r="G1258" s="16">
        <v>303</v>
      </c>
      <c r="H1258" s="16">
        <v>1265</v>
      </c>
      <c r="I1258" s="16">
        <v>137</v>
      </c>
      <c r="J1258" s="87">
        <v>6</v>
      </c>
      <c r="K1258" s="71">
        <v>4914</v>
      </c>
      <c r="L1258" s="71">
        <v>462</v>
      </c>
      <c r="M1258" s="71">
        <v>5376</v>
      </c>
      <c r="N1258" s="73">
        <v>22940</v>
      </c>
    </row>
    <row r="1259" spans="1:14">
      <c r="A1259" s="11">
        <v>2501153</v>
      </c>
      <c r="B1259" s="12" t="s">
        <v>1267</v>
      </c>
      <c r="C1259" s="67" t="s">
        <v>1252</v>
      </c>
      <c r="D1259" s="27">
        <v>83</v>
      </c>
      <c r="E1259" s="16">
        <v>77</v>
      </c>
      <c r="F1259" s="16">
        <v>3</v>
      </c>
      <c r="G1259" s="16">
        <v>3</v>
      </c>
      <c r="H1259" s="16">
        <v>35</v>
      </c>
      <c r="I1259" s="16">
        <v>3</v>
      </c>
      <c r="J1259" s="87">
        <v>0</v>
      </c>
      <c r="K1259" s="71">
        <v>121</v>
      </c>
      <c r="L1259" s="71">
        <v>29</v>
      </c>
      <c r="M1259" s="71">
        <v>150</v>
      </c>
      <c r="N1259" s="73">
        <v>2137</v>
      </c>
    </row>
    <row r="1260" spans="1:14">
      <c r="A1260" s="11">
        <v>2501203</v>
      </c>
      <c r="B1260" s="12" t="s">
        <v>1268</v>
      </c>
      <c r="C1260" s="67" t="s">
        <v>1252</v>
      </c>
      <c r="D1260" s="27">
        <v>631</v>
      </c>
      <c r="E1260" s="16">
        <v>556</v>
      </c>
      <c r="F1260" s="16">
        <v>43</v>
      </c>
      <c r="G1260" s="16">
        <v>32</v>
      </c>
      <c r="H1260" s="16">
        <v>250</v>
      </c>
      <c r="I1260" s="16">
        <v>37</v>
      </c>
      <c r="J1260" s="87">
        <v>1</v>
      </c>
      <c r="K1260" s="71">
        <v>919</v>
      </c>
      <c r="L1260" s="71">
        <v>101</v>
      </c>
      <c r="M1260" s="71">
        <v>1020</v>
      </c>
      <c r="N1260" s="73">
        <v>6938</v>
      </c>
    </row>
    <row r="1261" spans="1:14">
      <c r="A1261" s="11">
        <v>2501302</v>
      </c>
      <c r="B1261" s="12" t="s">
        <v>1269</v>
      </c>
      <c r="C1261" s="67" t="s">
        <v>1252</v>
      </c>
      <c r="D1261" s="27">
        <v>3805</v>
      </c>
      <c r="E1261" s="16">
        <v>3427</v>
      </c>
      <c r="F1261" s="16">
        <v>217</v>
      </c>
      <c r="G1261" s="16">
        <v>161</v>
      </c>
      <c r="H1261" s="16">
        <v>1120</v>
      </c>
      <c r="I1261" s="16">
        <v>83</v>
      </c>
      <c r="J1261" s="87">
        <v>2</v>
      </c>
      <c r="K1261" s="71">
        <v>5010</v>
      </c>
      <c r="L1261" s="71">
        <v>617</v>
      </c>
      <c r="M1261" s="71">
        <v>5627</v>
      </c>
      <c r="N1261" s="73">
        <v>19178</v>
      </c>
    </row>
    <row r="1262" spans="1:14">
      <c r="A1262" s="11">
        <v>2501351</v>
      </c>
      <c r="B1262" s="12" t="s">
        <v>1270</v>
      </c>
      <c r="C1262" s="67" t="s">
        <v>1252</v>
      </c>
      <c r="D1262" s="27">
        <v>9</v>
      </c>
      <c r="E1262" s="16">
        <v>3</v>
      </c>
      <c r="F1262" s="16">
        <v>6</v>
      </c>
      <c r="G1262" s="16">
        <v>0</v>
      </c>
      <c r="H1262" s="16">
        <v>0</v>
      </c>
      <c r="I1262" s="16">
        <v>10</v>
      </c>
      <c r="J1262" s="87">
        <v>0</v>
      </c>
      <c r="K1262" s="71">
        <v>19</v>
      </c>
      <c r="L1262" s="71">
        <v>11</v>
      </c>
      <c r="M1262" s="71">
        <v>30</v>
      </c>
      <c r="N1262" s="73">
        <v>3876</v>
      </c>
    </row>
    <row r="1263" spans="1:14">
      <c r="A1263" s="11">
        <v>2501401</v>
      </c>
      <c r="B1263" s="12" t="s">
        <v>1271</v>
      </c>
      <c r="C1263" s="67" t="s">
        <v>1252</v>
      </c>
      <c r="D1263" s="27">
        <v>305</v>
      </c>
      <c r="E1263" s="16">
        <v>252</v>
      </c>
      <c r="F1263" s="16">
        <v>28</v>
      </c>
      <c r="G1263" s="16">
        <v>25</v>
      </c>
      <c r="H1263" s="16">
        <v>96</v>
      </c>
      <c r="I1263" s="16">
        <v>30</v>
      </c>
      <c r="J1263" s="87">
        <v>0</v>
      </c>
      <c r="K1263" s="71">
        <v>431</v>
      </c>
      <c r="L1263" s="71">
        <v>68</v>
      </c>
      <c r="M1263" s="71">
        <v>499</v>
      </c>
      <c r="N1263" s="73">
        <v>8951</v>
      </c>
    </row>
    <row r="1264" spans="1:14">
      <c r="A1264" s="11">
        <v>2501500</v>
      </c>
      <c r="B1264" s="12" t="s">
        <v>1272</v>
      </c>
      <c r="C1264" s="67" t="s">
        <v>1252</v>
      </c>
      <c r="D1264" s="27">
        <v>4372</v>
      </c>
      <c r="E1264" s="16">
        <v>3845</v>
      </c>
      <c r="F1264" s="16">
        <v>303</v>
      </c>
      <c r="G1264" s="16">
        <v>224</v>
      </c>
      <c r="H1264" s="16">
        <v>1376</v>
      </c>
      <c r="I1264" s="16">
        <v>172</v>
      </c>
      <c r="J1264" s="87">
        <v>10</v>
      </c>
      <c r="K1264" s="71">
        <v>5930</v>
      </c>
      <c r="L1264" s="71">
        <v>577</v>
      </c>
      <c r="M1264" s="71">
        <v>6507</v>
      </c>
      <c r="N1264" s="73">
        <v>21195</v>
      </c>
    </row>
    <row r="1265" spans="1:14">
      <c r="A1265" s="11">
        <v>2501534</v>
      </c>
      <c r="B1265" s="12" t="s">
        <v>1104</v>
      </c>
      <c r="C1265" s="67" t="s">
        <v>1252</v>
      </c>
      <c r="D1265" s="27">
        <v>124</v>
      </c>
      <c r="E1265" s="16">
        <v>121</v>
      </c>
      <c r="F1265" s="16">
        <v>3</v>
      </c>
      <c r="G1265" s="16">
        <v>0</v>
      </c>
      <c r="H1265" s="16">
        <v>48</v>
      </c>
      <c r="I1265" s="16">
        <v>8</v>
      </c>
      <c r="J1265" s="87">
        <v>0</v>
      </c>
      <c r="K1265" s="71">
        <v>180</v>
      </c>
      <c r="L1265" s="71">
        <v>12</v>
      </c>
      <c r="M1265" s="71">
        <v>192</v>
      </c>
      <c r="N1265" s="73">
        <v>4843</v>
      </c>
    </row>
    <row r="1266" spans="1:14">
      <c r="A1266" s="11">
        <v>2501575</v>
      </c>
      <c r="B1266" s="12" t="s">
        <v>1273</v>
      </c>
      <c r="C1266" s="67" t="s">
        <v>1252</v>
      </c>
      <c r="D1266" s="27">
        <v>190</v>
      </c>
      <c r="E1266" s="16">
        <v>171</v>
      </c>
      <c r="F1266" s="16">
        <v>13</v>
      </c>
      <c r="G1266" s="16">
        <v>6</v>
      </c>
      <c r="H1266" s="16">
        <v>66</v>
      </c>
      <c r="I1266" s="16">
        <v>13</v>
      </c>
      <c r="J1266" s="87">
        <v>0</v>
      </c>
      <c r="K1266" s="71">
        <v>269</v>
      </c>
      <c r="L1266" s="71">
        <v>27</v>
      </c>
      <c r="M1266" s="71">
        <v>296</v>
      </c>
      <c r="N1266" s="73">
        <v>8245</v>
      </c>
    </row>
    <row r="1267" spans="1:14">
      <c r="A1267" s="11">
        <v>2501609</v>
      </c>
      <c r="B1267" s="12" t="s">
        <v>1274</v>
      </c>
      <c r="C1267" s="67" t="s">
        <v>1252</v>
      </c>
      <c r="D1267" s="27">
        <v>2099</v>
      </c>
      <c r="E1267" s="16">
        <v>1943</v>
      </c>
      <c r="F1267" s="16">
        <v>98</v>
      </c>
      <c r="G1267" s="16">
        <v>58</v>
      </c>
      <c r="H1267" s="16">
        <v>612</v>
      </c>
      <c r="I1267" s="16">
        <v>58</v>
      </c>
      <c r="J1267" s="87">
        <v>1</v>
      </c>
      <c r="K1267" s="71">
        <v>2770</v>
      </c>
      <c r="L1267" s="71">
        <v>216</v>
      </c>
      <c r="M1267" s="71">
        <v>2986</v>
      </c>
      <c r="N1267" s="73">
        <v>15286</v>
      </c>
    </row>
    <row r="1268" spans="1:14">
      <c r="A1268" s="11">
        <v>2501708</v>
      </c>
      <c r="B1268" s="12" t="s">
        <v>1275</v>
      </c>
      <c r="C1268" s="67" t="s">
        <v>1252</v>
      </c>
      <c r="D1268" s="27">
        <v>549</v>
      </c>
      <c r="E1268" s="16">
        <v>504</v>
      </c>
      <c r="F1268" s="16">
        <v>23</v>
      </c>
      <c r="G1268" s="16">
        <v>22</v>
      </c>
      <c r="H1268" s="16">
        <v>153</v>
      </c>
      <c r="I1268" s="16">
        <v>11</v>
      </c>
      <c r="J1268" s="87">
        <v>0</v>
      </c>
      <c r="K1268" s="71">
        <v>713</v>
      </c>
      <c r="L1268" s="71">
        <v>70</v>
      </c>
      <c r="M1268" s="71">
        <v>783</v>
      </c>
      <c r="N1268" s="73">
        <v>5943</v>
      </c>
    </row>
    <row r="1269" spans="1:14">
      <c r="A1269" s="11">
        <v>2501807</v>
      </c>
      <c r="B1269" s="12" t="s">
        <v>1276</v>
      </c>
      <c r="C1269" s="67" t="s">
        <v>1252</v>
      </c>
      <c r="D1269" s="27">
        <v>6090</v>
      </c>
      <c r="E1269" s="16">
        <v>1779</v>
      </c>
      <c r="F1269" s="16">
        <v>3202</v>
      </c>
      <c r="G1269" s="16">
        <v>1109</v>
      </c>
      <c r="H1269" s="16">
        <v>3302</v>
      </c>
      <c r="I1269" s="16">
        <v>1716</v>
      </c>
      <c r="J1269" s="87">
        <v>29</v>
      </c>
      <c r="K1269" s="71">
        <v>11137</v>
      </c>
      <c r="L1269" s="71">
        <v>3897</v>
      </c>
      <c r="M1269" s="71">
        <v>15034</v>
      </c>
      <c r="N1269" s="73">
        <v>96583</v>
      </c>
    </row>
    <row r="1270" spans="1:14">
      <c r="A1270" s="11">
        <v>2501906</v>
      </c>
      <c r="B1270" s="12" t="s">
        <v>188</v>
      </c>
      <c r="C1270" s="67" t="s">
        <v>1252</v>
      </c>
      <c r="D1270" s="27">
        <v>3740</v>
      </c>
      <c r="E1270" s="16">
        <v>3202</v>
      </c>
      <c r="F1270" s="16">
        <v>425</v>
      </c>
      <c r="G1270" s="16">
        <v>113</v>
      </c>
      <c r="H1270" s="16">
        <v>1224</v>
      </c>
      <c r="I1270" s="16">
        <v>160</v>
      </c>
      <c r="J1270" s="87">
        <v>4</v>
      </c>
      <c r="K1270" s="71">
        <v>5128</v>
      </c>
      <c r="L1270" s="71">
        <v>974</v>
      </c>
      <c r="M1270" s="71">
        <v>6102</v>
      </c>
      <c r="N1270" s="73">
        <v>17640</v>
      </c>
    </row>
    <row r="1271" spans="1:14">
      <c r="A1271" s="11">
        <v>2502003</v>
      </c>
      <c r="B1271" s="12" t="s">
        <v>1277</v>
      </c>
      <c r="C1271" s="67" t="s">
        <v>1252</v>
      </c>
      <c r="D1271" s="27">
        <v>211</v>
      </c>
      <c r="E1271" s="16">
        <v>194</v>
      </c>
      <c r="F1271" s="16">
        <v>17</v>
      </c>
      <c r="G1271" s="16">
        <v>0</v>
      </c>
      <c r="H1271" s="16">
        <v>107</v>
      </c>
      <c r="I1271" s="16">
        <v>16</v>
      </c>
      <c r="J1271" s="87">
        <v>0</v>
      </c>
      <c r="K1271" s="71">
        <v>334</v>
      </c>
      <c r="L1271" s="71">
        <v>45</v>
      </c>
      <c r="M1271" s="71">
        <v>379</v>
      </c>
      <c r="N1271" s="73">
        <v>7334</v>
      </c>
    </row>
    <row r="1272" spans="1:14">
      <c r="A1272" s="11">
        <v>2502052</v>
      </c>
      <c r="B1272" s="12" t="s">
        <v>1278</v>
      </c>
      <c r="C1272" s="67" t="s">
        <v>1252</v>
      </c>
      <c r="D1272" s="27">
        <v>87</v>
      </c>
      <c r="E1272" s="16">
        <v>79</v>
      </c>
      <c r="F1272" s="16">
        <v>5</v>
      </c>
      <c r="G1272" s="16">
        <v>3</v>
      </c>
      <c r="H1272" s="16">
        <v>21</v>
      </c>
      <c r="I1272" s="16">
        <v>8</v>
      </c>
      <c r="J1272" s="87">
        <v>7</v>
      </c>
      <c r="K1272" s="71">
        <v>123</v>
      </c>
      <c r="L1272" s="71">
        <v>15</v>
      </c>
      <c r="M1272" s="71">
        <v>138</v>
      </c>
      <c r="N1272" s="73">
        <v>3398</v>
      </c>
    </row>
    <row r="1273" spans="1:14">
      <c r="A1273" s="11">
        <v>2502102</v>
      </c>
      <c r="B1273" s="12" t="s">
        <v>1279</v>
      </c>
      <c r="C1273" s="67" t="s">
        <v>1252</v>
      </c>
      <c r="D1273" s="27">
        <v>676</v>
      </c>
      <c r="E1273" s="16">
        <v>572</v>
      </c>
      <c r="F1273" s="16">
        <v>60</v>
      </c>
      <c r="G1273" s="16">
        <v>44</v>
      </c>
      <c r="H1273" s="16">
        <v>180</v>
      </c>
      <c r="I1273" s="16">
        <v>35</v>
      </c>
      <c r="J1273" s="87">
        <v>0</v>
      </c>
      <c r="K1273" s="71">
        <v>891</v>
      </c>
      <c r="L1273" s="71">
        <v>94</v>
      </c>
      <c r="M1273" s="71">
        <v>985</v>
      </c>
      <c r="N1273" s="73">
        <v>5410</v>
      </c>
    </row>
    <row r="1274" spans="1:14">
      <c r="A1274" s="11">
        <v>2502151</v>
      </c>
      <c r="B1274" s="12" t="s">
        <v>156</v>
      </c>
      <c r="C1274" s="67" t="s">
        <v>1252</v>
      </c>
      <c r="D1274" s="27">
        <v>394</v>
      </c>
      <c r="E1274" s="16">
        <v>337</v>
      </c>
      <c r="F1274" s="16">
        <v>35</v>
      </c>
      <c r="G1274" s="16">
        <v>22</v>
      </c>
      <c r="H1274" s="16">
        <v>113</v>
      </c>
      <c r="I1274" s="16">
        <v>18</v>
      </c>
      <c r="J1274" s="87">
        <v>0</v>
      </c>
      <c r="K1274" s="71">
        <v>525</v>
      </c>
      <c r="L1274" s="71">
        <v>60</v>
      </c>
      <c r="M1274" s="71">
        <v>585</v>
      </c>
      <c r="N1274" s="73">
        <v>6986</v>
      </c>
    </row>
    <row r="1275" spans="1:14">
      <c r="A1275" s="11">
        <v>2502201</v>
      </c>
      <c r="B1275" s="12" t="s">
        <v>715</v>
      </c>
      <c r="C1275" s="67" t="s">
        <v>1252</v>
      </c>
      <c r="D1275" s="27">
        <v>212</v>
      </c>
      <c r="E1275" s="16">
        <v>205</v>
      </c>
      <c r="F1275" s="16">
        <v>6</v>
      </c>
      <c r="G1275" s="16">
        <v>1</v>
      </c>
      <c r="H1275" s="16">
        <v>84</v>
      </c>
      <c r="I1275" s="16">
        <v>21</v>
      </c>
      <c r="J1275" s="87">
        <v>2</v>
      </c>
      <c r="K1275" s="71">
        <v>319</v>
      </c>
      <c r="L1275" s="71">
        <v>23</v>
      </c>
      <c r="M1275" s="71">
        <v>342</v>
      </c>
      <c r="N1275" s="73">
        <v>2550</v>
      </c>
    </row>
    <row r="1276" spans="1:14">
      <c r="A1276" s="11">
        <v>2502300</v>
      </c>
      <c r="B1276" s="12" t="s">
        <v>1280</v>
      </c>
      <c r="C1276" s="67" t="s">
        <v>1252</v>
      </c>
      <c r="D1276" s="27">
        <v>445</v>
      </c>
      <c r="E1276" s="16">
        <v>387</v>
      </c>
      <c r="F1276" s="16">
        <v>45</v>
      </c>
      <c r="G1276" s="16">
        <v>13</v>
      </c>
      <c r="H1276" s="16">
        <v>112</v>
      </c>
      <c r="I1276" s="16">
        <v>55</v>
      </c>
      <c r="J1276" s="87">
        <v>0</v>
      </c>
      <c r="K1276" s="71">
        <v>612</v>
      </c>
      <c r="L1276" s="71">
        <v>68</v>
      </c>
      <c r="M1276" s="71">
        <v>680</v>
      </c>
      <c r="N1276" s="73">
        <v>4989</v>
      </c>
    </row>
    <row r="1277" spans="1:14">
      <c r="A1277" s="11">
        <v>2502409</v>
      </c>
      <c r="B1277" s="12" t="s">
        <v>1281</v>
      </c>
      <c r="C1277" s="67" t="s">
        <v>1252</v>
      </c>
      <c r="D1277" s="27">
        <v>1782</v>
      </c>
      <c r="E1277" s="16">
        <v>1509</v>
      </c>
      <c r="F1277" s="16">
        <v>219</v>
      </c>
      <c r="G1277" s="16">
        <v>54</v>
      </c>
      <c r="H1277" s="16">
        <v>593</v>
      </c>
      <c r="I1277" s="16">
        <v>138</v>
      </c>
      <c r="J1277" s="87">
        <v>18</v>
      </c>
      <c r="K1277" s="71">
        <v>2531</v>
      </c>
      <c r="L1277" s="71">
        <v>236</v>
      </c>
      <c r="M1277" s="71">
        <v>2767</v>
      </c>
      <c r="N1277" s="73">
        <v>11814</v>
      </c>
    </row>
    <row r="1278" spans="1:14">
      <c r="A1278" s="11">
        <v>2502508</v>
      </c>
      <c r="B1278" s="12" t="s">
        <v>1282</v>
      </c>
      <c r="C1278" s="67" t="s">
        <v>1252</v>
      </c>
      <c r="D1278" s="27">
        <v>3716</v>
      </c>
      <c r="E1278" s="16">
        <v>3277</v>
      </c>
      <c r="F1278" s="16">
        <v>274</v>
      </c>
      <c r="G1278" s="16">
        <v>165</v>
      </c>
      <c r="H1278" s="16">
        <v>1134</v>
      </c>
      <c r="I1278" s="16">
        <v>64</v>
      </c>
      <c r="J1278" s="87">
        <v>2</v>
      </c>
      <c r="K1278" s="71">
        <v>4916</v>
      </c>
      <c r="L1278" s="71">
        <v>419</v>
      </c>
      <c r="M1278" s="71">
        <v>5335</v>
      </c>
      <c r="N1278" s="73">
        <v>17757</v>
      </c>
    </row>
    <row r="1279" spans="1:14">
      <c r="A1279" s="11">
        <v>2502607</v>
      </c>
      <c r="B1279" s="12" t="s">
        <v>1283</v>
      </c>
      <c r="C1279" s="67" t="s">
        <v>1252</v>
      </c>
      <c r="D1279" s="27">
        <v>194</v>
      </c>
      <c r="E1279" s="16">
        <v>169</v>
      </c>
      <c r="F1279" s="16">
        <v>17</v>
      </c>
      <c r="G1279" s="16">
        <v>8</v>
      </c>
      <c r="H1279" s="16">
        <v>73</v>
      </c>
      <c r="I1279" s="16">
        <v>26</v>
      </c>
      <c r="J1279" s="87">
        <v>2</v>
      </c>
      <c r="K1279" s="71">
        <v>295</v>
      </c>
      <c r="L1279" s="71">
        <v>29</v>
      </c>
      <c r="M1279" s="71">
        <v>324</v>
      </c>
      <c r="N1279" s="73">
        <v>6182</v>
      </c>
    </row>
    <row r="1280" spans="1:14">
      <c r="A1280" s="11">
        <v>2502706</v>
      </c>
      <c r="B1280" s="12" t="s">
        <v>1284</v>
      </c>
      <c r="C1280" s="67" t="s">
        <v>1252</v>
      </c>
      <c r="D1280" s="27">
        <v>139</v>
      </c>
      <c r="E1280" s="16">
        <v>121</v>
      </c>
      <c r="F1280" s="16">
        <v>5</v>
      </c>
      <c r="G1280" s="16">
        <v>13</v>
      </c>
      <c r="H1280" s="16">
        <v>55</v>
      </c>
      <c r="I1280" s="16">
        <v>13</v>
      </c>
      <c r="J1280" s="87">
        <v>0</v>
      </c>
      <c r="K1280" s="71">
        <v>207</v>
      </c>
      <c r="L1280" s="71">
        <v>54</v>
      </c>
      <c r="M1280" s="71">
        <v>261</v>
      </c>
      <c r="N1280" s="73">
        <v>5399</v>
      </c>
    </row>
    <row r="1281" spans="1:14">
      <c r="A1281" s="11">
        <v>2502805</v>
      </c>
      <c r="B1281" s="12" t="s">
        <v>1285</v>
      </c>
      <c r="C1281" s="67" t="s">
        <v>1252</v>
      </c>
      <c r="D1281" s="27">
        <v>3309</v>
      </c>
      <c r="E1281" s="16">
        <v>2996</v>
      </c>
      <c r="F1281" s="16">
        <v>248</v>
      </c>
      <c r="G1281" s="16">
        <v>65</v>
      </c>
      <c r="H1281" s="16">
        <v>1061</v>
      </c>
      <c r="I1281" s="16">
        <v>88</v>
      </c>
      <c r="J1281" s="87">
        <v>2</v>
      </c>
      <c r="K1281" s="71">
        <v>4460</v>
      </c>
      <c r="L1281" s="71">
        <v>431</v>
      </c>
      <c r="M1281" s="71">
        <v>4891</v>
      </c>
      <c r="N1281" s="73">
        <v>14006</v>
      </c>
    </row>
    <row r="1282" spans="1:14">
      <c r="A1282" s="11">
        <v>2502904</v>
      </c>
      <c r="B1282" s="12" t="s">
        <v>1286</v>
      </c>
      <c r="C1282" s="67" t="s">
        <v>1252</v>
      </c>
      <c r="D1282" s="27">
        <v>545</v>
      </c>
      <c r="E1282" s="16">
        <v>426</v>
      </c>
      <c r="F1282" s="16">
        <v>70</v>
      </c>
      <c r="G1282" s="16">
        <v>49</v>
      </c>
      <c r="H1282" s="16">
        <v>146</v>
      </c>
      <c r="I1282" s="16">
        <v>66</v>
      </c>
      <c r="J1282" s="87">
        <v>2</v>
      </c>
      <c r="K1282" s="71">
        <v>759</v>
      </c>
      <c r="L1282" s="71">
        <v>88</v>
      </c>
      <c r="M1282" s="71">
        <v>847</v>
      </c>
      <c r="N1282" s="73">
        <v>6435</v>
      </c>
    </row>
    <row r="1283" spans="1:14">
      <c r="A1283" s="11">
        <v>2503001</v>
      </c>
      <c r="B1283" s="12" t="s">
        <v>1287</v>
      </c>
      <c r="C1283" s="67" t="s">
        <v>1252</v>
      </c>
      <c r="D1283" s="27">
        <v>738</v>
      </c>
      <c r="E1283" s="16">
        <v>495</v>
      </c>
      <c r="F1283" s="16">
        <v>140</v>
      </c>
      <c r="G1283" s="16">
        <v>103</v>
      </c>
      <c r="H1283" s="16">
        <v>497</v>
      </c>
      <c r="I1283" s="16">
        <v>77</v>
      </c>
      <c r="J1283" s="87">
        <v>1</v>
      </c>
      <c r="K1283" s="71">
        <v>1313</v>
      </c>
      <c r="L1283" s="71">
        <v>583</v>
      </c>
      <c r="M1283" s="71">
        <v>1896</v>
      </c>
      <c r="N1283" s="73">
        <v>21717</v>
      </c>
    </row>
    <row r="1284" spans="1:14">
      <c r="A1284" s="11">
        <v>2503100</v>
      </c>
      <c r="B1284" s="12" t="s">
        <v>1288</v>
      </c>
      <c r="C1284" s="67" t="s">
        <v>1252</v>
      </c>
      <c r="D1284" s="27">
        <v>905</v>
      </c>
      <c r="E1284" s="16">
        <v>793</v>
      </c>
      <c r="F1284" s="16">
        <v>53</v>
      </c>
      <c r="G1284" s="16">
        <v>59</v>
      </c>
      <c r="H1284" s="16">
        <v>263</v>
      </c>
      <c r="I1284" s="16">
        <v>34</v>
      </c>
      <c r="J1284" s="87">
        <v>0</v>
      </c>
      <c r="K1284" s="71">
        <v>1202</v>
      </c>
      <c r="L1284" s="71">
        <v>46</v>
      </c>
      <c r="M1284" s="71">
        <v>1248</v>
      </c>
      <c r="N1284" s="73">
        <v>5511</v>
      </c>
    </row>
    <row r="1285" spans="1:14">
      <c r="A1285" s="11">
        <v>2503209</v>
      </c>
      <c r="B1285" s="12" t="s">
        <v>1289</v>
      </c>
      <c r="C1285" s="67" t="s">
        <v>1252</v>
      </c>
      <c r="D1285" s="27">
        <v>3254</v>
      </c>
      <c r="E1285" s="16">
        <v>1076</v>
      </c>
      <c r="F1285" s="16">
        <v>1285</v>
      </c>
      <c r="G1285" s="16">
        <v>893</v>
      </c>
      <c r="H1285" s="16">
        <v>1792</v>
      </c>
      <c r="I1285" s="16">
        <v>692</v>
      </c>
      <c r="J1285" s="87">
        <v>23</v>
      </c>
      <c r="K1285" s="71">
        <v>5761</v>
      </c>
      <c r="L1285" s="71">
        <v>1841</v>
      </c>
      <c r="M1285" s="71">
        <v>7602</v>
      </c>
      <c r="N1285" s="73">
        <v>66858</v>
      </c>
    </row>
    <row r="1286" spans="1:14">
      <c r="A1286" s="11">
        <v>2503308</v>
      </c>
      <c r="B1286" s="12" t="s">
        <v>1290</v>
      </c>
      <c r="C1286" s="67" t="s">
        <v>1252</v>
      </c>
      <c r="D1286" s="27">
        <v>675</v>
      </c>
      <c r="E1286" s="16">
        <v>611</v>
      </c>
      <c r="F1286" s="16">
        <v>59</v>
      </c>
      <c r="G1286" s="16">
        <v>5</v>
      </c>
      <c r="H1286" s="16">
        <v>271</v>
      </c>
      <c r="I1286" s="16">
        <v>87</v>
      </c>
      <c r="J1286" s="87">
        <v>8</v>
      </c>
      <c r="K1286" s="71">
        <v>1041</v>
      </c>
      <c r="L1286" s="71">
        <v>80</v>
      </c>
      <c r="M1286" s="71">
        <v>1121</v>
      </c>
      <c r="N1286" s="73">
        <v>10191</v>
      </c>
    </row>
    <row r="1287" spans="1:14">
      <c r="A1287" s="11">
        <v>2503407</v>
      </c>
      <c r="B1287" s="12" t="s">
        <v>1291</v>
      </c>
      <c r="C1287" s="67" t="s">
        <v>1252</v>
      </c>
      <c r="D1287" s="27">
        <v>239</v>
      </c>
      <c r="E1287" s="16">
        <v>208</v>
      </c>
      <c r="F1287" s="16">
        <v>13</v>
      </c>
      <c r="G1287" s="16">
        <v>18</v>
      </c>
      <c r="H1287" s="16">
        <v>62</v>
      </c>
      <c r="I1287" s="16">
        <v>16</v>
      </c>
      <c r="J1287" s="87">
        <v>2</v>
      </c>
      <c r="K1287" s="71">
        <v>319</v>
      </c>
      <c r="L1287" s="71">
        <v>40</v>
      </c>
      <c r="M1287" s="71">
        <v>359</v>
      </c>
      <c r="N1287" s="73">
        <v>3731</v>
      </c>
    </row>
    <row r="1288" spans="1:14">
      <c r="A1288" s="11">
        <v>2503506</v>
      </c>
      <c r="B1288" s="12" t="s">
        <v>1292</v>
      </c>
      <c r="C1288" s="67" t="s">
        <v>1252</v>
      </c>
      <c r="D1288" s="27">
        <v>566</v>
      </c>
      <c r="E1288" s="16">
        <v>504</v>
      </c>
      <c r="F1288" s="16">
        <v>28</v>
      </c>
      <c r="G1288" s="16">
        <v>34</v>
      </c>
      <c r="H1288" s="16">
        <v>238</v>
      </c>
      <c r="I1288" s="16">
        <v>36</v>
      </c>
      <c r="J1288" s="87">
        <v>4</v>
      </c>
      <c r="K1288" s="71">
        <v>844</v>
      </c>
      <c r="L1288" s="71">
        <v>124</v>
      </c>
      <c r="M1288" s="71">
        <v>968</v>
      </c>
      <c r="N1288" s="73">
        <v>17153</v>
      </c>
    </row>
    <row r="1289" spans="1:14">
      <c r="A1289" s="11">
        <v>2503555</v>
      </c>
      <c r="B1289" s="12" t="s">
        <v>1293</v>
      </c>
      <c r="C1289" s="67" t="s">
        <v>1252</v>
      </c>
      <c r="D1289" s="27">
        <v>205</v>
      </c>
      <c r="E1289" s="16">
        <v>195</v>
      </c>
      <c r="F1289" s="16">
        <v>9</v>
      </c>
      <c r="G1289" s="16">
        <v>1</v>
      </c>
      <c r="H1289" s="16">
        <v>82</v>
      </c>
      <c r="I1289" s="16">
        <v>20</v>
      </c>
      <c r="J1289" s="87">
        <v>14</v>
      </c>
      <c r="K1289" s="71">
        <v>321</v>
      </c>
      <c r="L1289" s="71">
        <v>22</v>
      </c>
      <c r="M1289" s="71">
        <v>343</v>
      </c>
      <c r="N1289" s="73">
        <v>7148</v>
      </c>
    </row>
    <row r="1290" spans="1:14">
      <c r="A1290" s="11">
        <v>2503605</v>
      </c>
      <c r="B1290" s="12" t="s">
        <v>1294</v>
      </c>
      <c r="C1290" s="67" t="s">
        <v>1252</v>
      </c>
      <c r="D1290" s="27">
        <v>1210</v>
      </c>
      <c r="E1290" s="16">
        <v>1041</v>
      </c>
      <c r="F1290" s="16">
        <v>87</v>
      </c>
      <c r="G1290" s="16">
        <v>82</v>
      </c>
      <c r="H1290" s="16">
        <v>393</v>
      </c>
      <c r="I1290" s="16">
        <v>54</v>
      </c>
      <c r="J1290" s="87">
        <v>0</v>
      </c>
      <c r="K1290" s="71">
        <v>1657</v>
      </c>
      <c r="L1290" s="71">
        <v>209</v>
      </c>
      <c r="M1290" s="71">
        <v>1866</v>
      </c>
      <c r="N1290" s="73">
        <v>7288</v>
      </c>
    </row>
    <row r="1291" spans="1:14">
      <c r="A1291" s="11">
        <v>2503704</v>
      </c>
      <c r="B1291" s="12" t="s">
        <v>1295</v>
      </c>
      <c r="C1291" s="67" t="s">
        <v>1252</v>
      </c>
      <c r="D1291" s="27">
        <v>8727</v>
      </c>
      <c r="E1291" s="16">
        <v>7064</v>
      </c>
      <c r="F1291" s="16">
        <v>1056</v>
      </c>
      <c r="G1291" s="16">
        <v>607</v>
      </c>
      <c r="H1291" s="16">
        <v>3440</v>
      </c>
      <c r="I1291" s="16">
        <v>1172</v>
      </c>
      <c r="J1291" s="87">
        <v>22</v>
      </c>
      <c r="K1291" s="71">
        <v>13361</v>
      </c>
      <c r="L1291" s="71">
        <v>2437</v>
      </c>
      <c r="M1291" s="71">
        <v>15798</v>
      </c>
      <c r="N1291" s="73">
        <v>61816</v>
      </c>
    </row>
    <row r="1292" spans="1:14">
      <c r="A1292" s="11">
        <v>2503753</v>
      </c>
      <c r="B1292" s="12" t="s">
        <v>1296</v>
      </c>
      <c r="C1292" s="67" t="s">
        <v>1252</v>
      </c>
      <c r="D1292" s="27">
        <v>330</v>
      </c>
      <c r="E1292" s="16">
        <v>316</v>
      </c>
      <c r="F1292" s="16">
        <v>11</v>
      </c>
      <c r="G1292" s="16">
        <v>3</v>
      </c>
      <c r="H1292" s="16">
        <v>77</v>
      </c>
      <c r="I1292" s="16">
        <v>2</v>
      </c>
      <c r="J1292" s="87">
        <v>0</v>
      </c>
      <c r="K1292" s="71">
        <v>409</v>
      </c>
      <c r="L1292" s="71">
        <v>22</v>
      </c>
      <c r="M1292" s="71">
        <v>431</v>
      </c>
      <c r="N1292" s="73">
        <v>3181</v>
      </c>
    </row>
    <row r="1293" spans="1:14">
      <c r="A1293" s="11">
        <v>2503803</v>
      </c>
      <c r="B1293" s="12" t="s">
        <v>1297</v>
      </c>
      <c r="C1293" s="67" t="s">
        <v>1252</v>
      </c>
      <c r="D1293" s="27">
        <v>179</v>
      </c>
      <c r="E1293" s="16">
        <v>149</v>
      </c>
      <c r="F1293" s="16">
        <v>25</v>
      </c>
      <c r="G1293" s="16">
        <v>5</v>
      </c>
      <c r="H1293" s="16">
        <v>51</v>
      </c>
      <c r="I1293" s="16">
        <v>19</v>
      </c>
      <c r="J1293" s="87">
        <v>0</v>
      </c>
      <c r="K1293" s="71">
        <v>249</v>
      </c>
      <c r="L1293" s="71">
        <v>48</v>
      </c>
      <c r="M1293" s="71">
        <v>297</v>
      </c>
      <c r="N1293" s="73">
        <v>5986</v>
      </c>
    </row>
    <row r="1294" spans="1:14">
      <c r="A1294" s="11">
        <v>2503902</v>
      </c>
      <c r="B1294" s="12" t="s">
        <v>1298</v>
      </c>
      <c r="C1294" s="67" t="s">
        <v>1252</v>
      </c>
      <c r="D1294" s="27">
        <v>238</v>
      </c>
      <c r="E1294" s="16">
        <v>197</v>
      </c>
      <c r="F1294" s="16">
        <v>26</v>
      </c>
      <c r="G1294" s="16">
        <v>15</v>
      </c>
      <c r="H1294" s="16">
        <v>79</v>
      </c>
      <c r="I1294" s="16">
        <v>43</v>
      </c>
      <c r="J1294" s="87">
        <v>0</v>
      </c>
      <c r="K1294" s="71">
        <v>360</v>
      </c>
      <c r="L1294" s="71">
        <v>32</v>
      </c>
      <c r="M1294" s="71">
        <v>392</v>
      </c>
      <c r="N1294" s="73">
        <v>5996</v>
      </c>
    </row>
    <row r="1295" spans="1:14">
      <c r="A1295" s="11">
        <v>2504009</v>
      </c>
      <c r="B1295" s="12" t="s">
        <v>1299</v>
      </c>
      <c r="C1295" s="67" t="s">
        <v>1252</v>
      </c>
      <c r="D1295" s="27">
        <v>36155</v>
      </c>
      <c r="E1295" s="16">
        <v>20732</v>
      </c>
      <c r="F1295" s="16">
        <v>6814</v>
      </c>
      <c r="G1295" s="16">
        <v>8609</v>
      </c>
      <c r="H1295" s="16">
        <v>17128</v>
      </c>
      <c r="I1295" s="16">
        <v>3437</v>
      </c>
      <c r="J1295" s="87">
        <v>107</v>
      </c>
      <c r="K1295" s="71">
        <v>56827</v>
      </c>
      <c r="L1295" s="71">
        <v>15173</v>
      </c>
      <c r="M1295" s="71">
        <v>72000</v>
      </c>
      <c r="N1295" s="73">
        <v>407754</v>
      </c>
    </row>
    <row r="1296" spans="1:14">
      <c r="A1296" s="11">
        <v>2504033</v>
      </c>
      <c r="B1296" s="12" t="s">
        <v>1300</v>
      </c>
      <c r="C1296" s="67" t="s">
        <v>1252</v>
      </c>
      <c r="D1296" s="27">
        <v>398</v>
      </c>
      <c r="E1296" s="16">
        <v>335</v>
      </c>
      <c r="F1296" s="16">
        <v>52</v>
      </c>
      <c r="G1296" s="16">
        <v>11</v>
      </c>
      <c r="H1296" s="16">
        <v>141</v>
      </c>
      <c r="I1296" s="16">
        <v>18</v>
      </c>
      <c r="J1296" s="87">
        <v>0</v>
      </c>
      <c r="K1296" s="71">
        <v>557</v>
      </c>
      <c r="L1296" s="71">
        <v>383</v>
      </c>
      <c r="M1296" s="71">
        <v>940</v>
      </c>
      <c r="N1296" s="73">
        <v>6441</v>
      </c>
    </row>
    <row r="1297" spans="1:14">
      <c r="A1297" s="11">
        <v>2504074</v>
      </c>
      <c r="B1297" s="12" t="s">
        <v>1114</v>
      </c>
      <c r="C1297" s="67" t="s">
        <v>1252</v>
      </c>
      <c r="D1297" s="27">
        <v>433</v>
      </c>
      <c r="E1297" s="16">
        <v>381</v>
      </c>
      <c r="F1297" s="16">
        <v>42</v>
      </c>
      <c r="G1297" s="16">
        <v>10</v>
      </c>
      <c r="H1297" s="16">
        <v>119</v>
      </c>
      <c r="I1297" s="16">
        <v>21</v>
      </c>
      <c r="J1297" s="87">
        <v>1</v>
      </c>
      <c r="K1297" s="71">
        <v>574</v>
      </c>
      <c r="L1297" s="71">
        <v>53</v>
      </c>
      <c r="M1297" s="71">
        <v>627</v>
      </c>
      <c r="N1297" s="73">
        <v>4143</v>
      </c>
    </row>
    <row r="1298" spans="1:14">
      <c r="A1298" s="11">
        <v>2504108</v>
      </c>
      <c r="B1298" s="12" t="s">
        <v>1301</v>
      </c>
      <c r="C1298" s="67" t="s">
        <v>1252</v>
      </c>
      <c r="D1298" s="27">
        <v>64</v>
      </c>
      <c r="E1298" s="16">
        <v>53</v>
      </c>
      <c r="F1298" s="16">
        <v>5</v>
      </c>
      <c r="G1298" s="16">
        <v>6</v>
      </c>
      <c r="H1298" s="16">
        <v>20</v>
      </c>
      <c r="I1298" s="16">
        <v>13</v>
      </c>
      <c r="J1298" s="87">
        <v>1</v>
      </c>
      <c r="K1298" s="71">
        <v>98</v>
      </c>
      <c r="L1298" s="71">
        <v>26</v>
      </c>
      <c r="M1298" s="71">
        <v>124</v>
      </c>
      <c r="N1298" s="73">
        <v>2635</v>
      </c>
    </row>
    <row r="1299" spans="1:14">
      <c r="A1299" s="11">
        <v>2504157</v>
      </c>
      <c r="B1299" s="12" t="s">
        <v>1302</v>
      </c>
      <c r="C1299" s="67" t="s">
        <v>1252</v>
      </c>
      <c r="D1299" s="27">
        <v>230</v>
      </c>
      <c r="E1299" s="16">
        <v>214</v>
      </c>
      <c r="F1299" s="16">
        <v>9</v>
      </c>
      <c r="G1299" s="16">
        <v>7</v>
      </c>
      <c r="H1299" s="16">
        <v>93</v>
      </c>
      <c r="I1299" s="16">
        <v>9</v>
      </c>
      <c r="J1299" s="87">
        <v>3</v>
      </c>
      <c r="K1299" s="71">
        <v>335</v>
      </c>
      <c r="L1299" s="71">
        <v>36</v>
      </c>
      <c r="M1299" s="71">
        <v>371</v>
      </c>
      <c r="N1299" s="73">
        <v>7436</v>
      </c>
    </row>
    <row r="1300" spans="1:14">
      <c r="A1300" s="11">
        <v>2504207</v>
      </c>
      <c r="B1300" s="12" t="s">
        <v>1303</v>
      </c>
      <c r="C1300" s="67" t="s">
        <v>1252</v>
      </c>
      <c r="D1300" s="27">
        <v>492</v>
      </c>
      <c r="E1300" s="16">
        <v>438</v>
      </c>
      <c r="F1300" s="16">
        <v>35</v>
      </c>
      <c r="G1300" s="16">
        <v>19</v>
      </c>
      <c r="H1300" s="16">
        <v>129</v>
      </c>
      <c r="I1300" s="16">
        <v>21</v>
      </c>
      <c r="J1300" s="87">
        <v>0</v>
      </c>
      <c r="K1300" s="71">
        <v>642</v>
      </c>
      <c r="L1300" s="71">
        <v>54</v>
      </c>
      <c r="M1300" s="71">
        <v>696</v>
      </c>
      <c r="N1300" s="73">
        <v>4927</v>
      </c>
    </row>
    <row r="1301" spans="1:14">
      <c r="A1301" s="11">
        <v>2504306</v>
      </c>
      <c r="B1301" s="12" t="s">
        <v>1304</v>
      </c>
      <c r="C1301" s="67" t="s">
        <v>1252</v>
      </c>
      <c r="D1301" s="27">
        <v>8939</v>
      </c>
      <c r="E1301" s="16">
        <v>7484</v>
      </c>
      <c r="F1301" s="16">
        <v>996</v>
      </c>
      <c r="G1301" s="16">
        <v>459</v>
      </c>
      <c r="H1301" s="16">
        <v>2847</v>
      </c>
      <c r="I1301" s="16">
        <v>867</v>
      </c>
      <c r="J1301" s="87">
        <v>13</v>
      </c>
      <c r="K1301" s="71">
        <v>12666</v>
      </c>
      <c r="L1301" s="71">
        <v>1497</v>
      </c>
      <c r="M1301" s="71">
        <v>14163</v>
      </c>
      <c r="N1301" s="73">
        <v>30360</v>
      </c>
    </row>
    <row r="1302" spans="1:14">
      <c r="A1302" s="11">
        <v>2504355</v>
      </c>
      <c r="B1302" s="12" t="s">
        <v>1305</v>
      </c>
      <c r="C1302" s="67" t="s">
        <v>1252</v>
      </c>
      <c r="D1302" s="27">
        <v>62</v>
      </c>
      <c r="E1302" s="16">
        <v>48</v>
      </c>
      <c r="F1302" s="16">
        <v>8</v>
      </c>
      <c r="G1302" s="16">
        <v>6</v>
      </c>
      <c r="H1302" s="16">
        <v>17</v>
      </c>
      <c r="I1302" s="16">
        <v>12</v>
      </c>
      <c r="J1302" s="87">
        <v>0</v>
      </c>
      <c r="K1302" s="71">
        <v>91</v>
      </c>
      <c r="L1302" s="71">
        <v>15</v>
      </c>
      <c r="M1302" s="71">
        <v>106</v>
      </c>
      <c r="N1302" s="73">
        <v>4810</v>
      </c>
    </row>
    <row r="1303" spans="1:14">
      <c r="A1303" s="11">
        <v>2504405</v>
      </c>
      <c r="B1303" s="12" t="s">
        <v>1306</v>
      </c>
      <c r="C1303" s="67" t="s">
        <v>1252</v>
      </c>
      <c r="D1303" s="27">
        <v>4828</v>
      </c>
      <c r="E1303" s="16">
        <v>4232</v>
      </c>
      <c r="F1303" s="16">
        <v>373</v>
      </c>
      <c r="G1303" s="16">
        <v>223</v>
      </c>
      <c r="H1303" s="16">
        <v>1531</v>
      </c>
      <c r="I1303" s="16">
        <v>287</v>
      </c>
      <c r="J1303" s="87">
        <v>4</v>
      </c>
      <c r="K1303" s="71">
        <v>6650</v>
      </c>
      <c r="L1303" s="71">
        <v>726</v>
      </c>
      <c r="M1303" s="71">
        <v>7376</v>
      </c>
      <c r="N1303" s="73">
        <v>18903</v>
      </c>
    </row>
    <row r="1304" spans="1:14">
      <c r="A1304" s="11">
        <v>2504504</v>
      </c>
      <c r="B1304" s="12" t="s">
        <v>1307</v>
      </c>
      <c r="C1304" s="67" t="s">
        <v>1252</v>
      </c>
      <c r="D1304" s="27">
        <v>762</v>
      </c>
      <c r="E1304" s="16">
        <v>697</v>
      </c>
      <c r="F1304" s="16">
        <v>53</v>
      </c>
      <c r="G1304" s="16">
        <v>12</v>
      </c>
      <c r="H1304" s="16">
        <v>209</v>
      </c>
      <c r="I1304" s="16">
        <v>42</v>
      </c>
      <c r="J1304" s="87">
        <v>1</v>
      </c>
      <c r="K1304" s="71">
        <v>1014</v>
      </c>
      <c r="L1304" s="71">
        <v>96</v>
      </c>
      <c r="M1304" s="71">
        <v>1110</v>
      </c>
      <c r="N1304" s="73">
        <v>6743</v>
      </c>
    </row>
    <row r="1305" spans="1:14">
      <c r="A1305" s="11">
        <v>2504603</v>
      </c>
      <c r="B1305" s="12" t="s">
        <v>1308</v>
      </c>
      <c r="C1305" s="67" t="s">
        <v>1252</v>
      </c>
      <c r="D1305" s="27">
        <v>520</v>
      </c>
      <c r="E1305" s="16">
        <v>424</v>
      </c>
      <c r="F1305" s="16">
        <v>78</v>
      </c>
      <c r="G1305" s="16">
        <v>18</v>
      </c>
      <c r="H1305" s="16">
        <v>216</v>
      </c>
      <c r="I1305" s="16">
        <v>72</v>
      </c>
      <c r="J1305" s="87">
        <v>6</v>
      </c>
      <c r="K1305" s="71">
        <v>814</v>
      </c>
      <c r="L1305" s="71">
        <v>390</v>
      </c>
      <c r="M1305" s="71">
        <v>1204</v>
      </c>
      <c r="N1305" s="73">
        <v>24380</v>
      </c>
    </row>
    <row r="1306" spans="1:14">
      <c r="A1306" s="11">
        <v>2504702</v>
      </c>
      <c r="B1306" s="12" t="s">
        <v>1309</v>
      </c>
      <c r="C1306" s="67" t="s">
        <v>1252</v>
      </c>
      <c r="D1306" s="27">
        <v>624</v>
      </c>
      <c r="E1306" s="16">
        <v>533</v>
      </c>
      <c r="F1306" s="16">
        <v>47</v>
      </c>
      <c r="G1306" s="16">
        <v>44</v>
      </c>
      <c r="H1306" s="16">
        <v>196</v>
      </c>
      <c r="I1306" s="16">
        <v>32</v>
      </c>
      <c r="J1306" s="87">
        <v>0</v>
      </c>
      <c r="K1306" s="71">
        <v>852</v>
      </c>
      <c r="L1306" s="71">
        <v>93</v>
      </c>
      <c r="M1306" s="71">
        <v>945</v>
      </c>
      <c r="N1306" s="73">
        <v>4785</v>
      </c>
    </row>
    <row r="1307" spans="1:14">
      <c r="A1307" s="11">
        <v>2504801</v>
      </c>
      <c r="B1307" s="12" t="s">
        <v>1310</v>
      </c>
      <c r="C1307" s="67" t="s">
        <v>1252</v>
      </c>
      <c r="D1307" s="27">
        <v>1871</v>
      </c>
      <c r="E1307" s="16">
        <v>1525</v>
      </c>
      <c r="F1307" s="16">
        <v>196</v>
      </c>
      <c r="G1307" s="16">
        <v>150</v>
      </c>
      <c r="H1307" s="16">
        <v>687</v>
      </c>
      <c r="I1307" s="16">
        <v>86</v>
      </c>
      <c r="J1307" s="87">
        <v>1</v>
      </c>
      <c r="K1307" s="71">
        <v>2645</v>
      </c>
      <c r="L1307" s="71">
        <v>408</v>
      </c>
      <c r="M1307" s="71">
        <v>3053</v>
      </c>
      <c r="N1307" s="73">
        <v>15418</v>
      </c>
    </row>
    <row r="1308" spans="1:14">
      <c r="A1308" s="11">
        <v>2504850</v>
      </c>
      <c r="B1308" s="12" t="s">
        <v>1311</v>
      </c>
      <c r="C1308" s="67" t="s">
        <v>1252</v>
      </c>
      <c r="D1308" s="27">
        <v>11</v>
      </c>
      <c r="E1308" s="16">
        <v>10</v>
      </c>
      <c r="F1308" s="16">
        <v>0</v>
      </c>
      <c r="G1308" s="16">
        <v>1</v>
      </c>
      <c r="H1308" s="16">
        <v>4</v>
      </c>
      <c r="I1308" s="16">
        <v>0</v>
      </c>
      <c r="J1308" s="87">
        <v>0</v>
      </c>
      <c r="K1308" s="71">
        <v>15</v>
      </c>
      <c r="L1308" s="71">
        <v>2</v>
      </c>
      <c r="M1308" s="71">
        <v>17</v>
      </c>
      <c r="N1308" s="73">
        <v>1909</v>
      </c>
    </row>
    <row r="1309" spans="1:14">
      <c r="A1309" s="11">
        <v>2504900</v>
      </c>
      <c r="B1309" s="12" t="s">
        <v>1312</v>
      </c>
      <c r="C1309" s="67" t="s">
        <v>1252</v>
      </c>
      <c r="D1309" s="27">
        <v>514</v>
      </c>
      <c r="E1309" s="16">
        <v>298</v>
      </c>
      <c r="F1309" s="16">
        <v>130</v>
      </c>
      <c r="G1309" s="16">
        <v>86</v>
      </c>
      <c r="H1309" s="16">
        <v>237</v>
      </c>
      <c r="I1309" s="16">
        <v>42</v>
      </c>
      <c r="J1309" s="87">
        <v>1</v>
      </c>
      <c r="K1309" s="71">
        <v>794</v>
      </c>
      <c r="L1309" s="71">
        <v>217</v>
      </c>
      <c r="M1309" s="71">
        <v>1011</v>
      </c>
      <c r="N1309" s="73">
        <v>17389</v>
      </c>
    </row>
    <row r="1310" spans="1:14">
      <c r="A1310" s="11">
        <v>2505006</v>
      </c>
      <c r="B1310" s="12" t="s">
        <v>1313</v>
      </c>
      <c r="C1310" s="67" t="s">
        <v>1252</v>
      </c>
      <c r="D1310" s="27">
        <v>604</v>
      </c>
      <c r="E1310" s="16">
        <v>553</v>
      </c>
      <c r="F1310" s="16">
        <v>32</v>
      </c>
      <c r="G1310" s="16">
        <v>19</v>
      </c>
      <c r="H1310" s="16">
        <v>223</v>
      </c>
      <c r="I1310" s="16">
        <v>27</v>
      </c>
      <c r="J1310" s="87">
        <v>1</v>
      </c>
      <c r="K1310" s="71">
        <v>855</v>
      </c>
      <c r="L1310" s="71">
        <v>77</v>
      </c>
      <c r="M1310" s="71">
        <v>932</v>
      </c>
      <c r="N1310" s="73">
        <v>7234</v>
      </c>
    </row>
    <row r="1311" spans="1:14">
      <c r="A1311" s="11">
        <v>2505105</v>
      </c>
      <c r="B1311" s="12" t="s">
        <v>1314</v>
      </c>
      <c r="C1311" s="67" t="s">
        <v>1252</v>
      </c>
      <c r="D1311" s="27">
        <v>5771</v>
      </c>
      <c r="E1311" s="16">
        <v>5187</v>
      </c>
      <c r="F1311" s="16">
        <v>423</v>
      </c>
      <c r="G1311" s="16">
        <v>161</v>
      </c>
      <c r="H1311" s="16">
        <v>1904</v>
      </c>
      <c r="I1311" s="16">
        <v>286</v>
      </c>
      <c r="J1311" s="87">
        <v>3</v>
      </c>
      <c r="K1311" s="71">
        <v>7964</v>
      </c>
      <c r="L1311" s="71">
        <v>745</v>
      </c>
      <c r="M1311" s="71">
        <v>8709</v>
      </c>
      <c r="N1311" s="73">
        <v>20337</v>
      </c>
    </row>
    <row r="1312" spans="1:14">
      <c r="A1312" s="11">
        <v>2505204</v>
      </c>
      <c r="B1312" s="12" t="s">
        <v>1315</v>
      </c>
      <c r="C1312" s="67" t="s">
        <v>1252</v>
      </c>
      <c r="D1312" s="27">
        <v>367</v>
      </c>
      <c r="E1312" s="16">
        <v>337</v>
      </c>
      <c r="F1312" s="16">
        <v>25</v>
      </c>
      <c r="G1312" s="16">
        <v>5</v>
      </c>
      <c r="H1312" s="16">
        <v>177</v>
      </c>
      <c r="I1312" s="16">
        <v>30</v>
      </c>
      <c r="J1312" s="87">
        <v>1</v>
      </c>
      <c r="K1312" s="71">
        <v>575</v>
      </c>
      <c r="L1312" s="71">
        <v>175</v>
      </c>
      <c r="M1312" s="71">
        <v>750</v>
      </c>
      <c r="N1312" s="73">
        <v>6815</v>
      </c>
    </row>
    <row r="1313" spans="1:14">
      <c r="A1313" s="11">
        <v>2505238</v>
      </c>
      <c r="B1313" s="12" t="s">
        <v>1316</v>
      </c>
      <c r="C1313" s="67" t="s">
        <v>1252</v>
      </c>
      <c r="D1313" s="27">
        <v>223</v>
      </c>
      <c r="E1313" s="16">
        <v>180</v>
      </c>
      <c r="F1313" s="16">
        <v>34</v>
      </c>
      <c r="G1313" s="16">
        <v>9</v>
      </c>
      <c r="H1313" s="16">
        <v>100</v>
      </c>
      <c r="I1313" s="16">
        <v>10</v>
      </c>
      <c r="J1313" s="87">
        <v>0</v>
      </c>
      <c r="K1313" s="71">
        <v>333</v>
      </c>
      <c r="L1313" s="71">
        <v>114</v>
      </c>
      <c r="M1313" s="71">
        <v>447</v>
      </c>
      <c r="N1313" s="73">
        <v>6349</v>
      </c>
    </row>
    <row r="1314" spans="1:14">
      <c r="A1314" s="11">
        <v>2505279</v>
      </c>
      <c r="B1314" s="12" t="s">
        <v>1317</v>
      </c>
      <c r="C1314" s="67" t="s">
        <v>1252</v>
      </c>
      <c r="D1314" s="27">
        <v>379</v>
      </c>
      <c r="E1314" s="16">
        <v>341</v>
      </c>
      <c r="F1314" s="16">
        <v>28</v>
      </c>
      <c r="G1314" s="16">
        <v>10</v>
      </c>
      <c r="H1314" s="16">
        <v>137</v>
      </c>
      <c r="I1314" s="16">
        <v>20</v>
      </c>
      <c r="J1314" s="87">
        <v>0</v>
      </c>
      <c r="K1314" s="71">
        <v>536</v>
      </c>
      <c r="L1314" s="71">
        <v>106</v>
      </c>
      <c r="M1314" s="71">
        <v>642</v>
      </c>
      <c r="N1314" s="73">
        <v>5238</v>
      </c>
    </row>
    <row r="1315" spans="1:14">
      <c r="A1315" s="11">
        <v>2505303</v>
      </c>
      <c r="B1315" s="12" t="s">
        <v>1318</v>
      </c>
      <c r="C1315" s="67" t="s">
        <v>1252</v>
      </c>
      <c r="D1315" s="27">
        <v>70</v>
      </c>
      <c r="E1315" s="16">
        <v>58</v>
      </c>
      <c r="F1315" s="16">
        <v>4</v>
      </c>
      <c r="G1315" s="16">
        <v>8</v>
      </c>
      <c r="H1315" s="16">
        <v>17</v>
      </c>
      <c r="I1315" s="16">
        <v>7</v>
      </c>
      <c r="J1315" s="87">
        <v>0</v>
      </c>
      <c r="K1315" s="71">
        <v>94</v>
      </c>
      <c r="L1315" s="71">
        <v>7</v>
      </c>
      <c r="M1315" s="71">
        <v>101</v>
      </c>
      <c r="N1315" s="73">
        <v>2520</v>
      </c>
    </row>
    <row r="1316" spans="1:14">
      <c r="A1316" s="11">
        <v>2505352</v>
      </c>
      <c r="B1316" s="12" t="s">
        <v>1319</v>
      </c>
      <c r="C1316" s="67" t="s">
        <v>1252</v>
      </c>
      <c r="D1316" s="27">
        <v>239</v>
      </c>
      <c r="E1316" s="16">
        <v>231</v>
      </c>
      <c r="F1316" s="16">
        <v>6</v>
      </c>
      <c r="G1316" s="16">
        <v>2</v>
      </c>
      <c r="H1316" s="16">
        <v>68</v>
      </c>
      <c r="I1316" s="16">
        <v>16</v>
      </c>
      <c r="J1316" s="87">
        <v>0</v>
      </c>
      <c r="K1316" s="71">
        <v>323</v>
      </c>
      <c r="L1316" s="71">
        <v>25</v>
      </c>
      <c r="M1316" s="71">
        <v>348</v>
      </c>
      <c r="N1316" s="73">
        <v>5296</v>
      </c>
    </row>
    <row r="1317" spans="1:14">
      <c r="A1317" s="11">
        <v>2505402</v>
      </c>
      <c r="B1317" s="12" t="s">
        <v>1320</v>
      </c>
      <c r="C1317" s="67" t="s">
        <v>1252</v>
      </c>
      <c r="D1317" s="27">
        <v>791</v>
      </c>
      <c r="E1317" s="16">
        <v>716</v>
      </c>
      <c r="F1317" s="16">
        <v>59</v>
      </c>
      <c r="G1317" s="16">
        <v>16</v>
      </c>
      <c r="H1317" s="16">
        <v>328</v>
      </c>
      <c r="I1317" s="16">
        <v>45</v>
      </c>
      <c r="J1317" s="87">
        <v>4</v>
      </c>
      <c r="K1317" s="71">
        <v>1168</v>
      </c>
      <c r="L1317" s="71">
        <v>128</v>
      </c>
      <c r="M1317" s="71">
        <v>1296</v>
      </c>
      <c r="N1317" s="73">
        <v>8280</v>
      </c>
    </row>
    <row r="1318" spans="1:14">
      <c r="A1318" s="11">
        <v>2505501</v>
      </c>
      <c r="B1318" s="12" t="s">
        <v>1321</v>
      </c>
      <c r="C1318" s="67" t="s">
        <v>1252</v>
      </c>
      <c r="D1318" s="27">
        <v>402</v>
      </c>
      <c r="E1318" s="16">
        <v>329</v>
      </c>
      <c r="F1318" s="16">
        <v>54</v>
      </c>
      <c r="G1318" s="16">
        <v>19</v>
      </c>
      <c r="H1318" s="16">
        <v>122</v>
      </c>
      <c r="I1318" s="16">
        <v>33</v>
      </c>
      <c r="J1318" s="87">
        <v>0</v>
      </c>
      <c r="K1318" s="71">
        <v>557</v>
      </c>
      <c r="L1318" s="71">
        <v>91</v>
      </c>
      <c r="M1318" s="71">
        <v>648</v>
      </c>
      <c r="N1318" s="73">
        <v>3777</v>
      </c>
    </row>
    <row r="1319" spans="1:14">
      <c r="A1319" s="11">
        <v>2505600</v>
      </c>
      <c r="B1319" s="12" t="s">
        <v>1322</v>
      </c>
      <c r="C1319" s="67" t="s">
        <v>1252</v>
      </c>
      <c r="D1319" s="27">
        <v>256</v>
      </c>
      <c r="E1319" s="16">
        <v>231</v>
      </c>
      <c r="F1319" s="16">
        <v>23</v>
      </c>
      <c r="G1319" s="16">
        <v>2</v>
      </c>
      <c r="H1319" s="16">
        <v>96</v>
      </c>
      <c r="I1319" s="16">
        <v>28</v>
      </c>
      <c r="J1319" s="87">
        <v>3</v>
      </c>
      <c r="K1319" s="71">
        <v>383</v>
      </c>
      <c r="L1319" s="71">
        <v>39</v>
      </c>
      <c r="M1319" s="71">
        <v>422</v>
      </c>
      <c r="N1319" s="73">
        <v>6570</v>
      </c>
    </row>
    <row r="1320" spans="1:14">
      <c r="A1320" s="11">
        <v>2505709</v>
      </c>
      <c r="B1320" s="12" t="s">
        <v>1323</v>
      </c>
      <c r="C1320" s="67" t="s">
        <v>1252</v>
      </c>
      <c r="D1320" s="27">
        <v>836</v>
      </c>
      <c r="E1320" s="16">
        <v>768</v>
      </c>
      <c r="F1320" s="16">
        <v>60</v>
      </c>
      <c r="G1320" s="16">
        <v>8</v>
      </c>
      <c r="H1320" s="16">
        <v>243</v>
      </c>
      <c r="I1320" s="16">
        <v>68</v>
      </c>
      <c r="J1320" s="87">
        <v>2</v>
      </c>
      <c r="K1320" s="71">
        <v>1149</v>
      </c>
      <c r="L1320" s="71">
        <v>152</v>
      </c>
      <c r="M1320" s="71">
        <v>1301</v>
      </c>
      <c r="N1320" s="73">
        <v>10419</v>
      </c>
    </row>
    <row r="1321" spans="1:14">
      <c r="A1321" s="11">
        <v>2505808</v>
      </c>
      <c r="B1321" s="12" t="s">
        <v>1324</v>
      </c>
      <c r="C1321" s="67" t="s">
        <v>1252</v>
      </c>
      <c r="D1321" s="27">
        <v>646</v>
      </c>
      <c r="E1321" s="16">
        <v>578</v>
      </c>
      <c r="F1321" s="16">
        <v>38</v>
      </c>
      <c r="G1321" s="16">
        <v>30</v>
      </c>
      <c r="H1321" s="16">
        <v>239</v>
      </c>
      <c r="I1321" s="16">
        <v>35</v>
      </c>
      <c r="J1321" s="87">
        <v>0</v>
      </c>
      <c r="K1321" s="71">
        <v>920</v>
      </c>
      <c r="L1321" s="71">
        <v>146</v>
      </c>
      <c r="M1321" s="71">
        <v>1066</v>
      </c>
      <c r="N1321" s="73">
        <v>3606</v>
      </c>
    </row>
    <row r="1322" spans="1:14">
      <c r="A1322" s="11">
        <v>2505907</v>
      </c>
      <c r="B1322" s="12" t="s">
        <v>1325</v>
      </c>
      <c r="C1322" s="67" t="s">
        <v>1252</v>
      </c>
      <c r="D1322" s="27">
        <v>250</v>
      </c>
      <c r="E1322" s="16">
        <v>219</v>
      </c>
      <c r="F1322" s="16">
        <v>13</v>
      </c>
      <c r="G1322" s="16">
        <v>18</v>
      </c>
      <c r="H1322" s="16">
        <v>64</v>
      </c>
      <c r="I1322" s="16">
        <v>15</v>
      </c>
      <c r="J1322" s="87">
        <v>0</v>
      </c>
      <c r="K1322" s="71">
        <v>329</v>
      </c>
      <c r="L1322" s="71">
        <v>20</v>
      </c>
      <c r="M1322" s="71">
        <v>349</v>
      </c>
      <c r="N1322" s="73">
        <v>3507</v>
      </c>
    </row>
    <row r="1323" spans="1:14">
      <c r="A1323" s="11">
        <v>2506004</v>
      </c>
      <c r="B1323" s="12" t="s">
        <v>1326</v>
      </c>
      <c r="C1323" s="67" t="s">
        <v>1252</v>
      </c>
      <c r="D1323" s="27">
        <v>5295</v>
      </c>
      <c r="E1323" s="16">
        <v>4352</v>
      </c>
      <c r="F1323" s="16">
        <v>631</v>
      </c>
      <c r="G1323" s="16">
        <v>312</v>
      </c>
      <c r="H1323" s="16">
        <v>2204</v>
      </c>
      <c r="I1323" s="16">
        <v>411</v>
      </c>
      <c r="J1323" s="87">
        <v>10</v>
      </c>
      <c r="K1323" s="71">
        <v>7920</v>
      </c>
      <c r="L1323" s="71">
        <v>1295</v>
      </c>
      <c r="M1323" s="71">
        <v>9215</v>
      </c>
      <c r="N1323" s="73">
        <v>33031</v>
      </c>
    </row>
    <row r="1324" spans="1:14">
      <c r="A1324" s="11">
        <v>2506103</v>
      </c>
      <c r="B1324" s="12" t="s">
        <v>1327</v>
      </c>
      <c r="C1324" s="67" t="s">
        <v>1252</v>
      </c>
      <c r="D1324" s="27">
        <v>1956</v>
      </c>
      <c r="E1324" s="16">
        <v>1735</v>
      </c>
      <c r="F1324" s="16">
        <v>138</v>
      </c>
      <c r="G1324" s="16">
        <v>83</v>
      </c>
      <c r="H1324" s="16">
        <v>615</v>
      </c>
      <c r="I1324" s="16">
        <v>44</v>
      </c>
      <c r="J1324" s="87">
        <v>1</v>
      </c>
      <c r="K1324" s="71">
        <v>2616</v>
      </c>
      <c r="L1324" s="71">
        <v>157</v>
      </c>
      <c r="M1324" s="71">
        <v>2773</v>
      </c>
      <c r="N1324" s="73">
        <v>11345</v>
      </c>
    </row>
    <row r="1325" spans="1:14">
      <c r="A1325" s="11">
        <v>2506202</v>
      </c>
      <c r="B1325" s="12" t="s">
        <v>1328</v>
      </c>
      <c r="C1325" s="67" t="s">
        <v>1252</v>
      </c>
      <c r="D1325" s="27">
        <v>163</v>
      </c>
      <c r="E1325" s="16">
        <v>143</v>
      </c>
      <c r="F1325" s="16">
        <v>19</v>
      </c>
      <c r="G1325" s="16">
        <v>1</v>
      </c>
      <c r="H1325" s="16">
        <v>43</v>
      </c>
      <c r="I1325" s="16">
        <v>14</v>
      </c>
      <c r="J1325" s="87">
        <v>0</v>
      </c>
      <c r="K1325" s="71">
        <v>220</v>
      </c>
      <c r="L1325" s="71">
        <v>19</v>
      </c>
      <c r="M1325" s="71">
        <v>239</v>
      </c>
      <c r="N1325" s="73">
        <v>2988</v>
      </c>
    </row>
    <row r="1326" spans="1:14">
      <c r="A1326" s="11">
        <v>2506251</v>
      </c>
      <c r="B1326" s="12" t="s">
        <v>1329</v>
      </c>
      <c r="C1326" s="67" t="s">
        <v>1252</v>
      </c>
      <c r="D1326" s="27">
        <v>189</v>
      </c>
      <c r="E1326" s="16">
        <v>172</v>
      </c>
      <c r="F1326" s="16">
        <v>12</v>
      </c>
      <c r="G1326" s="16">
        <v>5</v>
      </c>
      <c r="H1326" s="16">
        <v>49</v>
      </c>
      <c r="I1326" s="16">
        <v>12</v>
      </c>
      <c r="J1326" s="87">
        <v>0</v>
      </c>
      <c r="K1326" s="71">
        <v>250</v>
      </c>
      <c r="L1326" s="71">
        <v>56</v>
      </c>
      <c r="M1326" s="71">
        <v>306</v>
      </c>
      <c r="N1326" s="73">
        <v>8443</v>
      </c>
    </row>
    <row r="1327" spans="1:14">
      <c r="A1327" s="11">
        <v>2506301</v>
      </c>
      <c r="B1327" s="12" t="s">
        <v>1330</v>
      </c>
      <c r="C1327" s="67" t="s">
        <v>1252</v>
      </c>
      <c r="D1327" s="27">
        <v>8005</v>
      </c>
      <c r="E1327" s="16">
        <v>5211</v>
      </c>
      <c r="F1327" s="16">
        <v>2065</v>
      </c>
      <c r="G1327" s="16">
        <v>729</v>
      </c>
      <c r="H1327" s="16">
        <v>3674</v>
      </c>
      <c r="I1327" s="16">
        <v>1131</v>
      </c>
      <c r="J1327" s="87">
        <v>12</v>
      </c>
      <c r="K1327" s="71">
        <v>12822</v>
      </c>
      <c r="L1327" s="71">
        <v>3142</v>
      </c>
      <c r="M1327" s="71">
        <v>15964</v>
      </c>
      <c r="N1327" s="73">
        <v>58529</v>
      </c>
    </row>
    <row r="1328" spans="1:14">
      <c r="A1328" s="11">
        <v>2506400</v>
      </c>
      <c r="B1328" s="12" t="s">
        <v>1331</v>
      </c>
      <c r="C1328" s="67" t="s">
        <v>1252</v>
      </c>
      <c r="D1328" s="27">
        <v>1696</v>
      </c>
      <c r="E1328" s="16">
        <v>1481</v>
      </c>
      <c r="F1328" s="16">
        <v>147</v>
      </c>
      <c r="G1328" s="16">
        <v>68</v>
      </c>
      <c r="H1328" s="16">
        <v>551</v>
      </c>
      <c r="I1328" s="16">
        <v>74</v>
      </c>
      <c r="J1328" s="87">
        <v>2</v>
      </c>
      <c r="K1328" s="71">
        <v>2323</v>
      </c>
      <c r="L1328" s="71">
        <v>211</v>
      </c>
      <c r="M1328" s="71">
        <v>2534</v>
      </c>
      <c r="N1328" s="73">
        <v>14126</v>
      </c>
    </row>
    <row r="1329" spans="1:14">
      <c r="A1329" s="11">
        <v>2506509</v>
      </c>
      <c r="B1329" s="12" t="s">
        <v>1332</v>
      </c>
      <c r="C1329" s="67" t="s">
        <v>1252</v>
      </c>
      <c r="D1329" s="27">
        <v>254</v>
      </c>
      <c r="E1329" s="16">
        <v>208</v>
      </c>
      <c r="F1329" s="16">
        <v>35</v>
      </c>
      <c r="G1329" s="16">
        <v>11</v>
      </c>
      <c r="H1329" s="16">
        <v>86</v>
      </c>
      <c r="I1329" s="16">
        <v>6</v>
      </c>
      <c r="J1329" s="87">
        <v>2</v>
      </c>
      <c r="K1329" s="71">
        <v>348</v>
      </c>
      <c r="L1329" s="71">
        <v>34</v>
      </c>
      <c r="M1329" s="71">
        <v>382</v>
      </c>
      <c r="N1329" s="73">
        <v>3407</v>
      </c>
    </row>
    <row r="1330" spans="1:14">
      <c r="A1330" s="11">
        <v>2506608</v>
      </c>
      <c r="B1330" s="12" t="s">
        <v>1333</v>
      </c>
      <c r="C1330" s="67" t="s">
        <v>1252</v>
      </c>
      <c r="D1330" s="27">
        <v>267</v>
      </c>
      <c r="E1330" s="16">
        <v>236</v>
      </c>
      <c r="F1330" s="16">
        <v>20</v>
      </c>
      <c r="G1330" s="16">
        <v>11</v>
      </c>
      <c r="H1330" s="16">
        <v>85</v>
      </c>
      <c r="I1330" s="16">
        <v>36</v>
      </c>
      <c r="J1330" s="87">
        <v>2</v>
      </c>
      <c r="K1330" s="71">
        <v>390</v>
      </c>
      <c r="L1330" s="71">
        <v>33</v>
      </c>
      <c r="M1330" s="71">
        <v>423</v>
      </c>
      <c r="N1330" s="73">
        <v>5949</v>
      </c>
    </row>
    <row r="1331" spans="1:14">
      <c r="A1331" s="11">
        <v>2506707</v>
      </c>
      <c r="B1331" s="12" t="s">
        <v>1334</v>
      </c>
      <c r="C1331" s="67" t="s">
        <v>1252</v>
      </c>
      <c r="D1331" s="27">
        <v>443</v>
      </c>
      <c r="E1331" s="16">
        <v>375</v>
      </c>
      <c r="F1331" s="16">
        <v>48</v>
      </c>
      <c r="G1331" s="16">
        <v>20</v>
      </c>
      <c r="H1331" s="16">
        <v>203</v>
      </c>
      <c r="I1331" s="16">
        <v>68</v>
      </c>
      <c r="J1331" s="87">
        <v>18</v>
      </c>
      <c r="K1331" s="71">
        <v>732</v>
      </c>
      <c r="L1331" s="71">
        <v>50</v>
      </c>
      <c r="M1331" s="71">
        <v>782</v>
      </c>
      <c r="N1331" s="73">
        <v>11792</v>
      </c>
    </row>
    <row r="1332" spans="1:14">
      <c r="A1332" s="11">
        <v>2506806</v>
      </c>
      <c r="B1332" s="12" t="s">
        <v>1335</v>
      </c>
      <c r="C1332" s="67" t="s">
        <v>1252</v>
      </c>
      <c r="D1332" s="27">
        <v>3002</v>
      </c>
      <c r="E1332" s="16">
        <v>2559</v>
      </c>
      <c r="F1332" s="16">
        <v>267</v>
      </c>
      <c r="G1332" s="16">
        <v>176</v>
      </c>
      <c r="H1332" s="16">
        <v>1077</v>
      </c>
      <c r="I1332" s="16">
        <v>82</v>
      </c>
      <c r="J1332" s="87">
        <v>1</v>
      </c>
      <c r="K1332" s="71">
        <v>4162</v>
      </c>
      <c r="L1332" s="71">
        <v>406</v>
      </c>
      <c r="M1332" s="71">
        <v>4568</v>
      </c>
      <c r="N1332" s="73">
        <v>18105</v>
      </c>
    </row>
    <row r="1333" spans="1:14">
      <c r="A1333" s="11">
        <v>2506905</v>
      </c>
      <c r="B1333" s="12" t="s">
        <v>1336</v>
      </c>
      <c r="C1333" s="67" t="s">
        <v>1252</v>
      </c>
      <c r="D1333" s="27">
        <v>5090</v>
      </c>
      <c r="E1333" s="16">
        <v>3901</v>
      </c>
      <c r="F1333" s="16">
        <v>692</v>
      </c>
      <c r="G1333" s="16">
        <v>497</v>
      </c>
      <c r="H1333" s="16">
        <v>1861</v>
      </c>
      <c r="I1333" s="16">
        <v>262</v>
      </c>
      <c r="J1333" s="87">
        <v>3</v>
      </c>
      <c r="K1333" s="71">
        <v>7216</v>
      </c>
      <c r="L1333" s="71">
        <v>1777</v>
      </c>
      <c r="M1333" s="71">
        <v>8993</v>
      </c>
      <c r="N1333" s="73">
        <v>24519</v>
      </c>
    </row>
    <row r="1334" spans="1:14">
      <c r="A1334" s="11">
        <v>2507002</v>
      </c>
      <c r="B1334" s="12" t="s">
        <v>1337</v>
      </c>
      <c r="C1334" s="67" t="s">
        <v>1252</v>
      </c>
      <c r="D1334" s="27">
        <v>7080</v>
      </c>
      <c r="E1334" s="16">
        <v>5647</v>
      </c>
      <c r="F1334" s="16">
        <v>820</v>
      </c>
      <c r="G1334" s="16">
        <v>613</v>
      </c>
      <c r="H1334" s="16">
        <v>2305</v>
      </c>
      <c r="I1334" s="16">
        <v>546</v>
      </c>
      <c r="J1334" s="87">
        <v>9</v>
      </c>
      <c r="K1334" s="71">
        <v>9940</v>
      </c>
      <c r="L1334" s="71">
        <v>1024</v>
      </c>
      <c r="M1334" s="71">
        <v>10964</v>
      </c>
      <c r="N1334" s="73">
        <v>24674</v>
      </c>
    </row>
    <row r="1335" spans="1:14">
      <c r="A1335" s="11">
        <v>2507101</v>
      </c>
      <c r="B1335" s="12" t="s">
        <v>1338</v>
      </c>
      <c r="C1335" s="67" t="s">
        <v>1252</v>
      </c>
      <c r="D1335" s="27">
        <v>2017</v>
      </c>
      <c r="E1335" s="16">
        <v>1670</v>
      </c>
      <c r="F1335" s="16">
        <v>202</v>
      </c>
      <c r="G1335" s="16">
        <v>145</v>
      </c>
      <c r="H1335" s="16">
        <v>703</v>
      </c>
      <c r="I1335" s="16">
        <v>64</v>
      </c>
      <c r="J1335" s="87">
        <v>0</v>
      </c>
      <c r="K1335" s="71">
        <v>2784</v>
      </c>
      <c r="L1335" s="71">
        <v>454</v>
      </c>
      <c r="M1335" s="71">
        <v>3238</v>
      </c>
      <c r="N1335" s="73">
        <v>18527</v>
      </c>
    </row>
    <row r="1336" spans="1:14">
      <c r="A1336" s="11">
        <v>2507200</v>
      </c>
      <c r="B1336" s="12" t="s">
        <v>1339</v>
      </c>
      <c r="C1336" s="67" t="s">
        <v>1252</v>
      </c>
      <c r="D1336" s="27">
        <v>764</v>
      </c>
      <c r="E1336" s="16">
        <v>702</v>
      </c>
      <c r="F1336" s="16">
        <v>44</v>
      </c>
      <c r="G1336" s="16">
        <v>18</v>
      </c>
      <c r="H1336" s="16">
        <v>224</v>
      </c>
      <c r="I1336" s="16">
        <v>38</v>
      </c>
      <c r="J1336" s="87">
        <v>0</v>
      </c>
      <c r="K1336" s="71">
        <v>1026</v>
      </c>
      <c r="L1336" s="71">
        <v>99</v>
      </c>
      <c r="M1336" s="71">
        <v>1125</v>
      </c>
      <c r="N1336" s="73">
        <v>10809</v>
      </c>
    </row>
    <row r="1337" spans="1:14">
      <c r="A1337" s="11">
        <v>2507309</v>
      </c>
      <c r="B1337" s="12" t="s">
        <v>1340</v>
      </c>
      <c r="C1337" s="67" t="s">
        <v>1252</v>
      </c>
      <c r="D1337" s="27">
        <v>2472</v>
      </c>
      <c r="E1337" s="16">
        <v>2103</v>
      </c>
      <c r="F1337" s="16">
        <v>276</v>
      </c>
      <c r="G1337" s="16">
        <v>93</v>
      </c>
      <c r="H1337" s="16">
        <v>923</v>
      </c>
      <c r="I1337" s="16">
        <v>82</v>
      </c>
      <c r="J1337" s="87">
        <v>0</v>
      </c>
      <c r="K1337" s="71">
        <v>3477</v>
      </c>
      <c r="L1337" s="71">
        <v>361</v>
      </c>
      <c r="M1337" s="71">
        <v>3838</v>
      </c>
      <c r="N1337" s="73">
        <v>14348</v>
      </c>
    </row>
    <row r="1338" spans="1:14">
      <c r="A1338" s="11">
        <v>2507408</v>
      </c>
      <c r="B1338" s="12" t="s">
        <v>1341</v>
      </c>
      <c r="C1338" s="67" t="s">
        <v>1252</v>
      </c>
      <c r="D1338" s="27">
        <v>281</v>
      </c>
      <c r="E1338" s="16">
        <v>213</v>
      </c>
      <c r="F1338" s="16">
        <v>52</v>
      </c>
      <c r="G1338" s="16">
        <v>16</v>
      </c>
      <c r="H1338" s="16">
        <v>94</v>
      </c>
      <c r="I1338" s="16">
        <v>131</v>
      </c>
      <c r="J1338" s="87">
        <v>0</v>
      </c>
      <c r="K1338" s="71">
        <v>506</v>
      </c>
      <c r="L1338" s="71">
        <v>43</v>
      </c>
      <c r="M1338" s="71">
        <v>549</v>
      </c>
      <c r="N1338" s="73">
        <v>7730</v>
      </c>
    </row>
    <row r="1339" spans="1:14">
      <c r="A1339" s="11">
        <v>2507507</v>
      </c>
      <c r="B1339" s="12" t="s">
        <v>1342</v>
      </c>
      <c r="C1339" s="67" t="s">
        <v>1252</v>
      </c>
      <c r="D1339" s="27">
        <v>52019</v>
      </c>
      <c r="E1339" s="16">
        <v>18938</v>
      </c>
      <c r="F1339" s="16">
        <v>16562</v>
      </c>
      <c r="G1339" s="16">
        <v>16519</v>
      </c>
      <c r="H1339" s="16">
        <v>24424</v>
      </c>
      <c r="I1339" s="16">
        <v>7176</v>
      </c>
      <c r="J1339" s="87">
        <v>219</v>
      </c>
      <c r="K1339" s="71">
        <v>83838</v>
      </c>
      <c r="L1339" s="71">
        <v>20081</v>
      </c>
      <c r="M1339" s="71">
        <v>103919</v>
      </c>
      <c r="N1339" s="73">
        <v>801718</v>
      </c>
    </row>
    <row r="1340" spans="1:14">
      <c r="A1340" s="11">
        <v>2507606</v>
      </c>
      <c r="B1340" s="12" t="s">
        <v>1343</v>
      </c>
      <c r="C1340" s="67" t="s">
        <v>1252</v>
      </c>
      <c r="D1340" s="27">
        <v>272</v>
      </c>
      <c r="E1340" s="16">
        <v>228</v>
      </c>
      <c r="F1340" s="16">
        <v>24</v>
      </c>
      <c r="G1340" s="16">
        <v>20</v>
      </c>
      <c r="H1340" s="16">
        <v>129</v>
      </c>
      <c r="I1340" s="16">
        <v>28</v>
      </c>
      <c r="J1340" s="87">
        <v>2</v>
      </c>
      <c r="K1340" s="71">
        <v>431</v>
      </c>
      <c r="L1340" s="71">
        <v>59</v>
      </c>
      <c r="M1340" s="71">
        <v>490</v>
      </c>
      <c r="N1340" s="73">
        <v>7901</v>
      </c>
    </row>
    <row r="1341" spans="1:14">
      <c r="A1341" s="11">
        <v>2507705</v>
      </c>
      <c r="B1341" s="12" t="s">
        <v>1344</v>
      </c>
      <c r="C1341" s="67" t="s">
        <v>1252</v>
      </c>
      <c r="D1341" s="27">
        <v>2263</v>
      </c>
      <c r="E1341" s="16">
        <v>1926</v>
      </c>
      <c r="F1341" s="16">
        <v>208</v>
      </c>
      <c r="G1341" s="16">
        <v>129</v>
      </c>
      <c r="H1341" s="16">
        <v>842</v>
      </c>
      <c r="I1341" s="16">
        <v>116</v>
      </c>
      <c r="J1341" s="87">
        <v>5</v>
      </c>
      <c r="K1341" s="71">
        <v>3226</v>
      </c>
      <c r="L1341" s="71">
        <v>352</v>
      </c>
      <c r="M1341" s="71">
        <v>3578</v>
      </c>
      <c r="N1341" s="73">
        <v>18061</v>
      </c>
    </row>
    <row r="1342" spans="1:14">
      <c r="A1342" s="11">
        <v>2507804</v>
      </c>
      <c r="B1342" s="12" t="s">
        <v>1345</v>
      </c>
      <c r="C1342" s="67" t="s">
        <v>1252</v>
      </c>
      <c r="D1342" s="27">
        <v>237</v>
      </c>
      <c r="E1342" s="16">
        <v>194</v>
      </c>
      <c r="F1342" s="16">
        <v>18</v>
      </c>
      <c r="G1342" s="16">
        <v>25</v>
      </c>
      <c r="H1342" s="16">
        <v>49</v>
      </c>
      <c r="I1342" s="16">
        <v>37</v>
      </c>
      <c r="J1342" s="87">
        <v>3</v>
      </c>
      <c r="K1342" s="71">
        <v>326</v>
      </c>
      <c r="L1342" s="71">
        <v>54</v>
      </c>
      <c r="M1342" s="71">
        <v>380</v>
      </c>
      <c r="N1342" s="73">
        <v>7111</v>
      </c>
    </row>
    <row r="1343" spans="1:14">
      <c r="A1343" s="11">
        <v>2507903</v>
      </c>
      <c r="B1343" s="12" t="s">
        <v>1346</v>
      </c>
      <c r="C1343" s="67" t="s">
        <v>1252</v>
      </c>
      <c r="D1343" s="27">
        <v>863</v>
      </c>
      <c r="E1343" s="16">
        <v>773</v>
      </c>
      <c r="F1343" s="16">
        <v>60</v>
      </c>
      <c r="G1343" s="16">
        <v>30</v>
      </c>
      <c r="H1343" s="16">
        <v>306</v>
      </c>
      <c r="I1343" s="16">
        <v>18</v>
      </c>
      <c r="J1343" s="87">
        <v>0</v>
      </c>
      <c r="K1343" s="71">
        <v>1187</v>
      </c>
      <c r="L1343" s="71">
        <v>518</v>
      </c>
      <c r="M1343" s="71">
        <v>1705</v>
      </c>
      <c r="N1343" s="73">
        <v>10721</v>
      </c>
    </row>
    <row r="1344" spans="1:14">
      <c r="A1344" s="11">
        <v>2508000</v>
      </c>
      <c r="B1344" s="12" t="s">
        <v>1347</v>
      </c>
      <c r="C1344" s="67" t="s">
        <v>1252</v>
      </c>
      <c r="D1344" s="27">
        <v>1310</v>
      </c>
      <c r="E1344" s="16">
        <v>1218</v>
      </c>
      <c r="F1344" s="16">
        <v>88</v>
      </c>
      <c r="G1344" s="16">
        <v>4</v>
      </c>
      <c r="H1344" s="16">
        <v>409</v>
      </c>
      <c r="I1344" s="16">
        <v>53</v>
      </c>
      <c r="J1344" s="87">
        <v>9</v>
      </c>
      <c r="K1344" s="71">
        <v>1781</v>
      </c>
      <c r="L1344" s="71">
        <v>162</v>
      </c>
      <c r="M1344" s="71">
        <v>1943</v>
      </c>
      <c r="N1344" s="73">
        <v>9880</v>
      </c>
    </row>
    <row r="1345" spans="1:14">
      <c r="A1345" s="11">
        <v>2508109</v>
      </c>
      <c r="B1345" s="12" t="s">
        <v>1348</v>
      </c>
      <c r="C1345" s="67" t="s">
        <v>1252</v>
      </c>
      <c r="D1345" s="27">
        <v>246</v>
      </c>
      <c r="E1345" s="16">
        <v>206</v>
      </c>
      <c r="F1345" s="16">
        <v>19</v>
      </c>
      <c r="G1345" s="16">
        <v>21</v>
      </c>
      <c r="H1345" s="16">
        <v>63</v>
      </c>
      <c r="I1345" s="16">
        <v>39</v>
      </c>
      <c r="J1345" s="87">
        <v>1</v>
      </c>
      <c r="K1345" s="71">
        <v>349</v>
      </c>
      <c r="L1345" s="71">
        <v>45</v>
      </c>
      <c r="M1345" s="71">
        <v>394</v>
      </c>
      <c r="N1345" s="73">
        <v>4676</v>
      </c>
    </row>
    <row r="1346" spans="1:14">
      <c r="A1346" s="11">
        <v>2508208</v>
      </c>
      <c r="B1346" s="12" t="s">
        <v>1349</v>
      </c>
      <c r="C1346" s="67" t="s">
        <v>1252</v>
      </c>
      <c r="D1346" s="27">
        <v>1434</v>
      </c>
      <c r="E1346" s="16">
        <v>1200</v>
      </c>
      <c r="F1346" s="16">
        <v>130</v>
      </c>
      <c r="G1346" s="16">
        <v>104</v>
      </c>
      <c r="H1346" s="16">
        <v>459</v>
      </c>
      <c r="I1346" s="16">
        <v>45</v>
      </c>
      <c r="J1346" s="87">
        <v>0</v>
      </c>
      <c r="K1346" s="71">
        <v>1938</v>
      </c>
      <c r="L1346" s="71">
        <v>154</v>
      </c>
      <c r="M1346" s="71">
        <v>2092</v>
      </c>
      <c r="N1346" s="73">
        <v>7645</v>
      </c>
    </row>
    <row r="1347" spans="1:14">
      <c r="A1347" s="11">
        <v>2508307</v>
      </c>
      <c r="B1347" s="12" t="s">
        <v>1350</v>
      </c>
      <c r="C1347" s="67" t="s">
        <v>1252</v>
      </c>
      <c r="D1347" s="27">
        <v>3557</v>
      </c>
      <c r="E1347" s="16">
        <v>3112</v>
      </c>
      <c r="F1347" s="16">
        <v>342</v>
      </c>
      <c r="G1347" s="16">
        <v>103</v>
      </c>
      <c r="H1347" s="16">
        <v>1346</v>
      </c>
      <c r="I1347" s="16">
        <v>130</v>
      </c>
      <c r="J1347" s="87">
        <v>0</v>
      </c>
      <c r="K1347" s="71">
        <v>5033</v>
      </c>
      <c r="L1347" s="71">
        <v>683</v>
      </c>
      <c r="M1347" s="71">
        <v>5716</v>
      </c>
      <c r="N1347" s="73">
        <v>27398</v>
      </c>
    </row>
    <row r="1348" spans="1:14">
      <c r="A1348" s="11">
        <v>2508406</v>
      </c>
      <c r="B1348" s="12" t="s">
        <v>1351</v>
      </c>
      <c r="C1348" s="67" t="s">
        <v>1252</v>
      </c>
      <c r="D1348" s="27">
        <v>470</v>
      </c>
      <c r="E1348" s="16">
        <v>376</v>
      </c>
      <c r="F1348" s="16">
        <v>30</v>
      </c>
      <c r="G1348" s="16">
        <v>64</v>
      </c>
      <c r="H1348" s="16">
        <v>103</v>
      </c>
      <c r="I1348" s="16">
        <v>23</v>
      </c>
      <c r="J1348" s="87">
        <v>2</v>
      </c>
      <c r="K1348" s="71">
        <v>598</v>
      </c>
      <c r="L1348" s="71">
        <v>53</v>
      </c>
      <c r="M1348" s="71">
        <v>651</v>
      </c>
      <c r="N1348" s="73">
        <v>2745</v>
      </c>
    </row>
    <row r="1349" spans="1:14">
      <c r="A1349" s="11">
        <v>2508505</v>
      </c>
      <c r="B1349" s="12" t="s">
        <v>1352</v>
      </c>
      <c r="C1349" s="67" t="s">
        <v>1252</v>
      </c>
      <c r="D1349" s="27">
        <v>635</v>
      </c>
      <c r="E1349" s="16">
        <v>581</v>
      </c>
      <c r="F1349" s="16">
        <v>34</v>
      </c>
      <c r="G1349" s="16">
        <v>20</v>
      </c>
      <c r="H1349" s="16">
        <v>204</v>
      </c>
      <c r="I1349" s="16">
        <v>36</v>
      </c>
      <c r="J1349" s="87">
        <v>2</v>
      </c>
      <c r="K1349" s="71">
        <v>877</v>
      </c>
      <c r="L1349" s="71">
        <v>49</v>
      </c>
      <c r="M1349" s="71">
        <v>926</v>
      </c>
      <c r="N1349" s="73">
        <v>7371</v>
      </c>
    </row>
    <row r="1350" spans="1:14">
      <c r="A1350" s="11">
        <v>2508554</v>
      </c>
      <c r="B1350" s="12" t="s">
        <v>1353</v>
      </c>
      <c r="C1350" s="67" t="s">
        <v>1252</v>
      </c>
      <c r="D1350" s="27">
        <v>144</v>
      </c>
      <c r="E1350" s="16">
        <v>136</v>
      </c>
      <c r="F1350" s="16">
        <v>2</v>
      </c>
      <c r="G1350" s="16">
        <v>6</v>
      </c>
      <c r="H1350" s="16">
        <v>56</v>
      </c>
      <c r="I1350" s="16">
        <v>6</v>
      </c>
      <c r="J1350" s="87">
        <v>0</v>
      </c>
      <c r="K1350" s="71">
        <v>206</v>
      </c>
      <c r="L1350" s="71">
        <v>15</v>
      </c>
      <c r="M1350" s="71">
        <v>221</v>
      </c>
      <c r="N1350" s="73">
        <v>4299</v>
      </c>
    </row>
    <row r="1351" spans="1:14">
      <c r="A1351" s="11">
        <v>2508604</v>
      </c>
      <c r="B1351" s="12" t="s">
        <v>1354</v>
      </c>
      <c r="C1351" s="67" t="s">
        <v>1252</v>
      </c>
      <c r="D1351" s="27">
        <v>197</v>
      </c>
      <c r="E1351" s="16">
        <v>147</v>
      </c>
      <c r="F1351" s="16">
        <v>36</v>
      </c>
      <c r="G1351" s="16">
        <v>14</v>
      </c>
      <c r="H1351" s="16">
        <v>107</v>
      </c>
      <c r="I1351" s="16">
        <v>46</v>
      </c>
      <c r="J1351" s="87">
        <v>1</v>
      </c>
      <c r="K1351" s="71">
        <v>351</v>
      </c>
      <c r="L1351" s="71">
        <v>189</v>
      </c>
      <c r="M1351" s="71">
        <v>540</v>
      </c>
      <c r="N1351" s="73">
        <v>12965</v>
      </c>
    </row>
    <row r="1352" spans="1:14">
      <c r="A1352" s="11">
        <v>2508703</v>
      </c>
      <c r="B1352" s="12" t="s">
        <v>1355</v>
      </c>
      <c r="C1352" s="67" t="s">
        <v>1252</v>
      </c>
      <c r="D1352" s="27">
        <v>215</v>
      </c>
      <c r="E1352" s="16">
        <v>202</v>
      </c>
      <c r="F1352" s="16">
        <v>5</v>
      </c>
      <c r="G1352" s="16">
        <v>8</v>
      </c>
      <c r="H1352" s="16">
        <v>73</v>
      </c>
      <c r="I1352" s="16">
        <v>18</v>
      </c>
      <c r="J1352" s="87">
        <v>0</v>
      </c>
      <c r="K1352" s="71">
        <v>306</v>
      </c>
      <c r="L1352" s="71">
        <v>32</v>
      </c>
      <c r="M1352" s="71">
        <v>338</v>
      </c>
      <c r="N1352" s="73">
        <v>4017</v>
      </c>
    </row>
    <row r="1353" spans="1:14">
      <c r="A1353" s="11">
        <v>2508802</v>
      </c>
      <c r="B1353" s="12" t="s">
        <v>1356</v>
      </c>
      <c r="C1353" s="67" t="s">
        <v>1252</v>
      </c>
      <c r="D1353" s="27">
        <v>535</v>
      </c>
      <c r="E1353" s="16">
        <v>453</v>
      </c>
      <c r="F1353" s="16">
        <v>60</v>
      </c>
      <c r="G1353" s="16">
        <v>22</v>
      </c>
      <c r="H1353" s="16">
        <v>192</v>
      </c>
      <c r="I1353" s="16">
        <v>35</v>
      </c>
      <c r="J1353" s="87">
        <v>1</v>
      </c>
      <c r="K1353" s="71">
        <v>763</v>
      </c>
      <c r="L1353" s="71">
        <v>76</v>
      </c>
      <c r="M1353" s="71">
        <v>839</v>
      </c>
      <c r="N1353" s="73">
        <v>5668</v>
      </c>
    </row>
    <row r="1354" spans="1:14">
      <c r="A1354" s="11">
        <v>2508901</v>
      </c>
      <c r="B1354" s="12" t="s">
        <v>1357</v>
      </c>
      <c r="C1354" s="67" t="s">
        <v>1252</v>
      </c>
      <c r="D1354" s="27">
        <v>6473</v>
      </c>
      <c r="E1354" s="16">
        <v>4517</v>
      </c>
      <c r="F1354" s="16">
        <v>1245</v>
      </c>
      <c r="G1354" s="16">
        <v>711</v>
      </c>
      <c r="H1354" s="16">
        <v>2780</v>
      </c>
      <c r="I1354" s="16">
        <v>297</v>
      </c>
      <c r="J1354" s="87">
        <v>3</v>
      </c>
      <c r="K1354" s="71">
        <v>9553</v>
      </c>
      <c r="L1354" s="71">
        <v>2283</v>
      </c>
      <c r="M1354" s="71">
        <v>11836</v>
      </c>
      <c r="N1354" s="73">
        <v>44694</v>
      </c>
    </row>
    <row r="1355" spans="1:14">
      <c r="A1355" s="11">
        <v>2509008</v>
      </c>
      <c r="B1355" s="12" t="s">
        <v>1358</v>
      </c>
      <c r="C1355" s="67" t="s">
        <v>1252</v>
      </c>
      <c r="D1355" s="27">
        <v>357</v>
      </c>
      <c r="E1355" s="16">
        <v>324</v>
      </c>
      <c r="F1355" s="16">
        <v>22</v>
      </c>
      <c r="G1355" s="16">
        <v>11</v>
      </c>
      <c r="H1355" s="16">
        <v>141</v>
      </c>
      <c r="I1355" s="16">
        <v>45</v>
      </c>
      <c r="J1355" s="87">
        <v>13</v>
      </c>
      <c r="K1355" s="71">
        <v>556</v>
      </c>
      <c r="L1355" s="71">
        <v>44</v>
      </c>
      <c r="M1355" s="71">
        <v>600</v>
      </c>
      <c r="N1355" s="73">
        <v>11094</v>
      </c>
    </row>
    <row r="1356" spans="1:14">
      <c r="A1356" s="11">
        <v>2509057</v>
      </c>
      <c r="B1356" s="12" t="s">
        <v>1359</v>
      </c>
      <c r="C1356" s="67" t="s">
        <v>1252</v>
      </c>
      <c r="D1356" s="27">
        <v>291</v>
      </c>
      <c r="E1356" s="16">
        <v>257</v>
      </c>
      <c r="F1356" s="16">
        <v>27</v>
      </c>
      <c r="G1356" s="16">
        <v>7</v>
      </c>
      <c r="H1356" s="16">
        <v>114</v>
      </c>
      <c r="I1356" s="16">
        <v>20</v>
      </c>
      <c r="J1356" s="87">
        <v>1</v>
      </c>
      <c r="K1356" s="71">
        <v>426</v>
      </c>
      <c r="L1356" s="71">
        <v>129</v>
      </c>
      <c r="M1356" s="71">
        <v>555</v>
      </c>
      <c r="N1356" s="73">
        <v>8475</v>
      </c>
    </row>
    <row r="1357" spans="1:14">
      <c r="A1357" s="11">
        <v>2509107</v>
      </c>
      <c r="B1357" s="12" t="s">
        <v>1360</v>
      </c>
      <c r="C1357" s="67" t="s">
        <v>1252</v>
      </c>
      <c r="D1357" s="27">
        <v>3725</v>
      </c>
      <c r="E1357" s="16">
        <v>3084</v>
      </c>
      <c r="F1357" s="16">
        <v>501</v>
      </c>
      <c r="G1357" s="16">
        <v>140</v>
      </c>
      <c r="H1357" s="16">
        <v>1352</v>
      </c>
      <c r="I1357" s="16">
        <v>256</v>
      </c>
      <c r="J1357" s="87">
        <v>1</v>
      </c>
      <c r="K1357" s="71">
        <v>5334</v>
      </c>
      <c r="L1357" s="71">
        <v>1208</v>
      </c>
      <c r="M1357" s="71">
        <v>6542</v>
      </c>
      <c r="N1357" s="73">
        <v>21806</v>
      </c>
    </row>
    <row r="1358" spans="1:14">
      <c r="A1358" s="11">
        <v>2509156</v>
      </c>
      <c r="B1358" s="12" t="s">
        <v>1361</v>
      </c>
      <c r="C1358" s="67" t="s">
        <v>1252</v>
      </c>
      <c r="D1358" s="27">
        <v>402</v>
      </c>
      <c r="E1358" s="16">
        <v>349</v>
      </c>
      <c r="F1358" s="16">
        <v>32</v>
      </c>
      <c r="G1358" s="16">
        <v>21</v>
      </c>
      <c r="H1358" s="16">
        <v>129</v>
      </c>
      <c r="I1358" s="16">
        <v>56</v>
      </c>
      <c r="J1358" s="87">
        <v>1</v>
      </c>
      <c r="K1358" s="71">
        <v>588</v>
      </c>
      <c r="L1358" s="71">
        <v>108</v>
      </c>
      <c r="M1358" s="71">
        <v>696</v>
      </c>
      <c r="N1358" s="73">
        <v>6569</v>
      </c>
    </row>
    <row r="1359" spans="1:14">
      <c r="A1359" s="11">
        <v>2509206</v>
      </c>
      <c r="B1359" s="12" t="s">
        <v>1362</v>
      </c>
      <c r="C1359" s="67" t="s">
        <v>1252</v>
      </c>
      <c r="D1359" s="27">
        <v>669</v>
      </c>
      <c r="E1359" s="16">
        <v>589</v>
      </c>
      <c r="F1359" s="16">
        <v>55</v>
      </c>
      <c r="G1359" s="16">
        <v>25</v>
      </c>
      <c r="H1359" s="16">
        <v>232</v>
      </c>
      <c r="I1359" s="16">
        <v>38</v>
      </c>
      <c r="J1359" s="87">
        <v>1</v>
      </c>
      <c r="K1359" s="71">
        <v>940</v>
      </c>
      <c r="L1359" s="71">
        <v>133</v>
      </c>
      <c r="M1359" s="71">
        <v>1073</v>
      </c>
      <c r="N1359" s="73">
        <v>13755</v>
      </c>
    </row>
    <row r="1360" spans="1:14">
      <c r="A1360" s="11">
        <v>2509305</v>
      </c>
      <c r="B1360" s="12" t="s">
        <v>1363</v>
      </c>
      <c r="C1360" s="67" t="s">
        <v>1252</v>
      </c>
      <c r="D1360" s="27">
        <v>305</v>
      </c>
      <c r="E1360" s="16">
        <v>239</v>
      </c>
      <c r="F1360" s="16">
        <v>37</v>
      </c>
      <c r="G1360" s="16">
        <v>29</v>
      </c>
      <c r="H1360" s="16">
        <v>107</v>
      </c>
      <c r="I1360" s="16">
        <v>31</v>
      </c>
      <c r="J1360" s="87">
        <v>0</v>
      </c>
      <c r="K1360" s="71">
        <v>443</v>
      </c>
      <c r="L1360" s="71">
        <v>149</v>
      </c>
      <c r="M1360" s="71">
        <v>592</v>
      </c>
      <c r="N1360" s="73">
        <v>8345</v>
      </c>
    </row>
    <row r="1361" spans="1:14">
      <c r="A1361" s="11">
        <v>2509339</v>
      </c>
      <c r="B1361" s="12" t="s">
        <v>1364</v>
      </c>
      <c r="C1361" s="67" t="s">
        <v>1252</v>
      </c>
      <c r="D1361" s="27">
        <v>0</v>
      </c>
      <c r="E1361" s="16">
        <v>0</v>
      </c>
      <c r="F1361" s="16">
        <v>0</v>
      </c>
      <c r="G1361" s="16">
        <v>0</v>
      </c>
      <c r="H1361" s="16">
        <v>0</v>
      </c>
      <c r="I1361" s="16">
        <v>1</v>
      </c>
      <c r="J1361" s="87">
        <v>0</v>
      </c>
      <c r="K1361" s="71">
        <v>1</v>
      </c>
      <c r="L1361" s="71">
        <v>2</v>
      </c>
      <c r="M1361" s="71">
        <v>3</v>
      </c>
      <c r="N1361" s="73">
        <v>4517</v>
      </c>
    </row>
    <row r="1362" spans="1:14">
      <c r="A1362" s="11">
        <v>2509370</v>
      </c>
      <c r="B1362" s="12" t="s">
        <v>1365</v>
      </c>
      <c r="C1362" s="67" t="s">
        <v>1252</v>
      </c>
      <c r="D1362" s="27">
        <v>96</v>
      </c>
      <c r="E1362" s="16">
        <v>91</v>
      </c>
      <c r="F1362" s="16">
        <v>1</v>
      </c>
      <c r="G1362" s="16">
        <v>4</v>
      </c>
      <c r="H1362" s="16">
        <v>22</v>
      </c>
      <c r="I1362" s="16">
        <v>9</v>
      </c>
      <c r="J1362" s="87">
        <v>1</v>
      </c>
      <c r="K1362" s="71">
        <v>128</v>
      </c>
      <c r="L1362" s="71">
        <v>8</v>
      </c>
      <c r="M1362" s="71">
        <v>136</v>
      </c>
      <c r="N1362" s="73">
        <v>2892</v>
      </c>
    </row>
    <row r="1363" spans="1:14">
      <c r="A1363" s="11">
        <v>2509396</v>
      </c>
      <c r="B1363" s="12" t="s">
        <v>1366</v>
      </c>
      <c r="C1363" s="67" t="s">
        <v>1252</v>
      </c>
      <c r="D1363" s="27">
        <v>302</v>
      </c>
      <c r="E1363" s="16">
        <v>273</v>
      </c>
      <c r="F1363" s="16">
        <v>23</v>
      </c>
      <c r="G1363" s="16">
        <v>6</v>
      </c>
      <c r="H1363" s="16">
        <v>120</v>
      </c>
      <c r="I1363" s="16">
        <v>52</v>
      </c>
      <c r="J1363" s="87">
        <v>3</v>
      </c>
      <c r="K1363" s="71">
        <v>477</v>
      </c>
      <c r="L1363" s="71">
        <v>27</v>
      </c>
      <c r="M1363" s="71">
        <v>504</v>
      </c>
      <c r="N1363" s="73">
        <v>6516</v>
      </c>
    </row>
    <row r="1364" spans="1:14">
      <c r="A1364" s="11">
        <v>2509404</v>
      </c>
      <c r="B1364" s="12" t="s">
        <v>1367</v>
      </c>
      <c r="C1364" s="67" t="s">
        <v>1252</v>
      </c>
      <c r="D1364" s="27">
        <v>422</v>
      </c>
      <c r="E1364" s="16">
        <v>358</v>
      </c>
      <c r="F1364" s="16">
        <v>36</v>
      </c>
      <c r="G1364" s="16">
        <v>28</v>
      </c>
      <c r="H1364" s="16">
        <v>164</v>
      </c>
      <c r="I1364" s="16">
        <v>33</v>
      </c>
      <c r="J1364" s="87">
        <v>0</v>
      </c>
      <c r="K1364" s="71">
        <v>619</v>
      </c>
      <c r="L1364" s="71">
        <v>108</v>
      </c>
      <c r="M1364" s="71">
        <v>727</v>
      </c>
      <c r="N1364" s="73">
        <v>13300</v>
      </c>
    </row>
    <row r="1365" spans="1:14">
      <c r="A1365" s="11">
        <v>2509503</v>
      </c>
      <c r="B1365" s="12" t="s">
        <v>1368</v>
      </c>
      <c r="C1365" s="67" t="s">
        <v>1252</v>
      </c>
      <c r="D1365" s="27">
        <v>497</v>
      </c>
      <c r="E1365" s="16">
        <v>455</v>
      </c>
      <c r="F1365" s="16">
        <v>35</v>
      </c>
      <c r="G1365" s="16">
        <v>7</v>
      </c>
      <c r="H1365" s="16">
        <v>193</v>
      </c>
      <c r="I1365" s="16">
        <v>39</v>
      </c>
      <c r="J1365" s="87">
        <v>1</v>
      </c>
      <c r="K1365" s="71">
        <v>730</v>
      </c>
      <c r="L1365" s="71">
        <v>72</v>
      </c>
      <c r="M1365" s="71">
        <v>802</v>
      </c>
      <c r="N1365" s="73">
        <v>5611</v>
      </c>
    </row>
    <row r="1366" spans="1:14">
      <c r="A1366" s="11">
        <v>2509602</v>
      </c>
      <c r="B1366" s="12" t="s">
        <v>1369</v>
      </c>
      <c r="C1366" s="67" t="s">
        <v>1252</v>
      </c>
      <c r="D1366" s="27">
        <v>319</v>
      </c>
      <c r="E1366" s="16">
        <v>291</v>
      </c>
      <c r="F1366" s="16">
        <v>18</v>
      </c>
      <c r="G1366" s="16">
        <v>10</v>
      </c>
      <c r="H1366" s="16">
        <v>88</v>
      </c>
      <c r="I1366" s="16">
        <v>35</v>
      </c>
      <c r="J1366" s="87">
        <v>1</v>
      </c>
      <c r="K1366" s="71">
        <v>443</v>
      </c>
      <c r="L1366" s="71">
        <v>87</v>
      </c>
      <c r="M1366" s="71">
        <v>530</v>
      </c>
      <c r="N1366" s="73">
        <v>4793</v>
      </c>
    </row>
    <row r="1367" spans="1:14">
      <c r="A1367" s="11">
        <v>2509701</v>
      </c>
      <c r="B1367" s="12" t="s">
        <v>1370</v>
      </c>
      <c r="C1367" s="67" t="s">
        <v>1252</v>
      </c>
      <c r="D1367" s="27">
        <v>7144</v>
      </c>
      <c r="E1367" s="16">
        <v>5970</v>
      </c>
      <c r="F1367" s="16">
        <v>678</v>
      </c>
      <c r="G1367" s="16">
        <v>496</v>
      </c>
      <c r="H1367" s="16">
        <v>2474</v>
      </c>
      <c r="I1367" s="16">
        <v>591</v>
      </c>
      <c r="J1367" s="87">
        <v>5</v>
      </c>
      <c r="K1367" s="71">
        <v>10214</v>
      </c>
      <c r="L1367" s="71">
        <v>1275</v>
      </c>
      <c r="M1367" s="71">
        <v>11489</v>
      </c>
      <c r="N1367" s="73">
        <v>33039</v>
      </c>
    </row>
    <row r="1368" spans="1:14">
      <c r="A1368" s="11">
        <v>2509800</v>
      </c>
      <c r="B1368" s="12" t="s">
        <v>1027</v>
      </c>
      <c r="C1368" s="67" t="s">
        <v>1252</v>
      </c>
      <c r="D1368" s="27">
        <v>553</v>
      </c>
      <c r="E1368" s="16">
        <v>487</v>
      </c>
      <c r="F1368" s="16">
        <v>45</v>
      </c>
      <c r="G1368" s="16">
        <v>21</v>
      </c>
      <c r="H1368" s="16">
        <v>185</v>
      </c>
      <c r="I1368" s="16">
        <v>63</v>
      </c>
      <c r="J1368" s="87">
        <v>2</v>
      </c>
      <c r="K1368" s="71">
        <v>803</v>
      </c>
      <c r="L1368" s="71">
        <v>91</v>
      </c>
      <c r="M1368" s="71">
        <v>894</v>
      </c>
      <c r="N1368" s="73">
        <v>9882</v>
      </c>
    </row>
    <row r="1369" spans="1:14">
      <c r="A1369" s="11">
        <v>2509909</v>
      </c>
      <c r="B1369" s="12" t="s">
        <v>1371</v>
      </c>
      <c r="C1369" s="67" t="s">
        <v>1252</v>
      </c>
      <c r="D1369" s="27">
        <v>614</v>
      </c>
      <c r="E1369" s="16">
        <v>572</v>
      </c>
      <c r="F1369" s="16">
        <v>23</v>
      </c>
      <c r="G1369" s="16">
        <v>19</v>
      </c>
      <c r="H1369" s="16">
        <v>172</v>
      </c>
      <c r="I1369" s="16">
        <v>14</v>
      </c>
      <c r="J1369" s="87">
        <v>0</v>
      </c>
      <c r="K1369" s="71">
        <v>800</v>
      </c>
      <c r="L1369" s="71">
        <v>155</v>
      </c>
      <c r="M1369" s="71">
        <v>955</v>
      </c>
      <c r="N1369" s="73">
        <v>10455</v>
      </c>
    </row>
    <row r="1370" spans="1:14">
      <c r="A1370" s="11">
        <v>2510006</v>
      </c>
      <c r="B1370" s="12" t="s">
        <v>1372</v>
      </c>
      <c r="C1370" s="67" t="s">
        <v>1252</v>
      </c>
      <c r="D1370" s="27">
        <v>466</v>
      </c>
      <c r="E1370" s="16">
        <v>413</v>
      </c>
      <c r="F1370" s="16">
        <v>48</v>
      </c>
      <c r="G1370" s="16">
        <v>5</v>
      </c>
      <c r="H1370" s="16">
        <v>146</v>
      </c>
      <c r="I1370" s="16">
        <v>120</v>
      </c>
      <c r="J1370" s="87">
        <v>13</v>
      </c>
      <c r="K1370" s="71">
        <v>745</v>
      </c>
      <c r="L1370" s="71">
        <v>74</v>
      </c>
      <c r="M1370" s="71">
        <v>819</v>
      </c>
      <c r="N1370" s="73">
        <v>7307</v>
      </c>
    </row>
    <row r="1371" spans="1:14">
      <c r="A1371" s="11">
        <v>2510105</v>
      </c>
      <c r="B1371" s="12" t="s">
        <v>1373</v>
      </c>
      <c r="C1371" s="67" t="s">
        <v>1252</v>
      </c>
      <c r="D1371" s="27">
        <v>382</v>
      </c>
      <c r="E1371" s="16">
        <v>342</v>
      </c>
      <c r="F1371" s="16">
        <v>32</v>
      </c>
      <c r="G1371" s="16">
        <v>8</v>
      </c>
      <c r="H1371" s="16">
        <v>191</v>
      </c>
      <c r="I1371" s="16">
        <v>47</v>
      </c>
      <c r="J1371" s="87">
        <v>3</v>
      </c>
      <c r="K1371" s="71">
        <v>623</v>
      </c>
      <c r="L1371" s="71">
        <v>90</v>
      </c>
      <c r="M1371" s="71">
        <v>713</v>
      </c>
      <c r="N1371" s="73">
        <v>10644</v>
      </c>
    </row>
    <row r="1372" spans="1:14">
      <c r="A1372" s="11">
        <v>2510204</v>
      </c>
      <c r="B1372" s="12" t="s">
        <v>412</v>
      </c>
      <c r="C1372" s="67" t="s">
        <v>1252</v>
      </c>
      <c r="D1372" s="27">
        <v>740</v>
      </c>
      <c r="E1372" s="16">
        <v>621</v>
      </c>
      <c r="F1372" s="16">
        <v>76</v>
      </c>
      <c r="G1372" s="16">
        <v>43</v>
      </c>
      <c r="H1372" s="16">
        <v>248</v>
      </c>
      <c r="I1372" s="16">
        <v>49</v>
      </c>
      <c r="J1372" s="87">
        <v>3</v>
      </c>
      <c r="K1372" s="71">
        <v>1040</v>
      </c>
      <c r="L1372" s="71">
        <v>79</v>
      </c>
      <c r="M1372" s="71">
        <v>1119</v>
      </c>
      <c r="N1372" s="73">
        <v>5971</v>
      </c>
    </row>
    <row r="1373" spans="1:14">
      <c r="A1373" s="11">
        <v>2510303</v>
      </c>
      <c r="B1373" s="12" t="s">
        <v>1374</v>
      </c>
      <c r="C1373" s="67" t="s">
        <v>1252</v>
      </c>
      <c r="D1373" s="27">
        <v>253</v>
      </c>
      <c r="E1373" s="16">
        <v>238</v>
      </c>
      <c r="F1373" s="16">
        <v>15</v>
      </c>
      <c r="G1373" s="16">
        <v>0</v>
      </c>
      <c r="H1373" s="16">
        <v>75</v>
      </c>
      <c r="I1373" s="16">
        <v>12</v>
      </c>
      <c r="J1373" s="87">
        <v>0</v>
      </c>
      <c r="K1373" s="71">
        <v>340</v>
      </c>
      <c r="L1373" s="71">
        <v>40</v>
      </c>
      <c r="M1373" s="71">
        <v>380</v>
      </c>
      <c r="N1373" s="73">
        <v>4849</v>
      </c>
    </row>
    <row r="1374" spans="1:14">
      <c r="A1374" s="11">
        <v>2510402</v>
      </c>
      <c r="B1374" s="12" t="s">
        <v>1375</v>
      </c>
      <c r="C1374" s="67" t="s">
        <v>1252</v>
      </c>
      <c r="D1374" s="27">
        <v>476</v>
      </c>
      <c r="E1374" s="16">
        <v>434</v>
      </c>
      <c r="F1374" s="16">
        <v>30</v>
      </c>
      <c r="G1374" s="16">
        <v>12</v>
      </c>
      <c r="H1374" s="16">
        <v>136</v>
      </c>
      <c r="I1374" s="16">
        <v>32</v>
      </c>
      <c r="J1374" s="87">
        <v>6</v>
      </c>
      <c r="K1374" s="71">
        <v>650</v>
      </c>
      <c r="L1374" s="71">
        <v>58</v>
      </c>
      <c r="M1374" s="71">
        <v>708</v>
      </c>
      <c r="N1374" s="73">
        <v>6578</v>
      </c>
    </row>
    <row r="1375" spans="1:14">
      <c r="A1375" s="11">
        <v>2510501</v>
      </c>
      <c r="B1375" s="12" t="s">
        <v>1376</v>
      </c>
      <c r="C1375" s="67" t="s">
        <v>1252</v>
      </c>
      <c r="D1375" s="27">
        <v>281</v>
      </c>
      <c r="E1375" s="16">
        <v>254</v>
      </c>
      <c r="F1375" s="16">
        <v>19</v>
      </c>
      <c r="G1375" s="16">
        <v>8</v>
      </c>
      <c r="H1375" s="16">
        <v>95</v>
      </c>
      <c r="I1375" s="16">
        <v>27</v>
      </c>
      <c r="J1375" s="87">
        <v>1</v>
      </c>
      <c r="K1375" s="71">
        <v>404</v>
      </c>
      <c r="L1375" s="71">
        <v>27</v>
      </c>
      <c r="M1375" s="71">
        <v>431</v>
      </c>
      <c r="N1375" s="73">
        <v>3916</v>
      </c>
    </row>
    <row r="1376" spans="1:14">
      <c r="A1376" s="11">
        <v>2510600</v>
      </c>
      <c r="B1376" s="12" t="s">
        <v>1377</v>
      </c>
      <c r="C1376" s="67" t="s">
        <v>1252</v>
      </c>
      <c r="D1376" s="27">
        <v>397</v>
      </c>
      <c r="E1376" s="16">
        <v>332</v>
      </c>
      <c r="F1376" s="16">
        <v>23</v>
      </c>
      <c r="G1376" s="16">
        <v>42</v>
      </c>
      <c r="H1376" s="16">
        <v>129</v>
      </c>
      <c r="I1376" s="16">
        <v>19</v>
      </c>
      <c r="J1376" s="87">
        <v>0</v>
      </c>
      <c r="K1376" s="71">
        <v>545</v>
      </c>
      <c r="L1376" s="71">
        <v>50</v>
      </c>
      <c r="M1376" s="71">
        <v>595</v>
      </c>
      <c r="N1376" s="73">
        <v>3033</v>
      </c>
    </row>
    <row r="1377" spans="1:14">
      <c r="A1377" s="11">
        <v>2510659</v>
      </c>
      <c r="B1377" s="12" t="s">
        <v>1378</v>
      </c>
      <c r="C1377" s="67" t="s">
        <v>1252</v>
      </c>
      <c r="D1377" s="27">
        <v>16</v>
      </c>
      <c r="E1377" s="16">
        <v>12</v>
      </c>
      <c r="F1377" s="16">
        <v>4</v>
      </c>
      <c r="G1377" s="16">
        <v>0</v>
      </c>
      <c r="H1377" s="16">
        <v>4</v>
      </c>
      <c r="I1377" s="16">
        <v>12</v>
      </c>
      <c r="J1377" s="87">
        <v>0</v>
      </c>
      <c r="K1377" s="71">
        <v>32</v>
      </c>
      <c r="L1377" s="71">
        <v>4</v>
      </c>
      <c r="M1377" s="71">
        <v>36</v>
      </c>
      <c r="N1377" s="73">
        <v>1782</v>
      </c>
    </row>
    <row r="1378" spans="1:14">
      <c r="A1378" s="11">
        <v>2510709</v>
      </c>
      <c r="B1378" s="12" t="s">
        <v>1187</v>
      </c>
      <c r="C1378" s="67" t="s">
        <v>1252</v>
      </c>
      <c r="D1378" s="27">
        <v>159</v>
      </c>
      <c r="E1378" s="16">
        <v>144</v>
      </c>
      <c r="F1378" s="16">
        <v>8</v>
      </c>
      <c r="G1378" s="16">
        <v>7</v>
      </c>
      <c r="H1378" s="16">
        <v>72</v>
      </c>
      <c r="I1378" s="16">
        <v>20</v>
      </c>
      <c r="J1378" s="87">
        <v>1</v>
      </c>
      <c r="K1378" s="71">
        <v>252</v>
      </c>
      <c r="L1378" s="71">
        <v>27</v>
      </c>
      <c r="M1378" s="71">
        <v>279</v>
      </c>
      <c r="N1378" s="73">
        <v>2404</v>
      </c>
    </row>
    <row r="1379" spans="1:14">
      <c r="A1379" s="11">
        <v>2510808</v>
      </c>
      <c r="B1379" s="12" t="s">
        <v>1379</v>
      </c>
      <c r="C1379" s="67" t="s">
        <v>1252</v>
      </c>
      <c r="D1379" s="27">
        <v>10344</v>
      </c>
      <c r="E1379" s="16">
        <v>7132</v>
      </c>
      <c r="F1379" s="16">
        <v>1916</v>
      </c>
      <c r="G1379" s="16">
        <v>1296</v>
      </c>
      <c r="H1379" s="16">
        <v>4587</v>
      </c>
      <c r="I1379" s="16">
        <v>890</v>
      </c>
      <c r="J1379" s="87">
        <v>5</v>
      </c>
      <c r="K1379" s="71">
        <v>15826</v>
      </c>
      <c r="L1379" s="71">
        <v>5397</v>
      </c>
      <c r="M1379" s="71">
        <v>21223</v>
      </c>
      <c r="N1379" s="73">
        <v>107067</v>
      </c>
    </row>
    <row r="1380" spans="1:14">
      <c r="A1380" s="11">
        <v>2510907</v>
      </c>
      <c r="B1380" s="12" t="s">
        <v>1380</v>
      </c>
      <c r="C1380" s="67" t="s">
        <v>1252</v>
      </c>
      <c r="D1380" s="27">
        <v>1911</v>
      </c>
      <c r="E1380" s="16">
        <v>1799</v>
      </c>
      <c r="F1380" s="16">
        <v>92</v>
      </c>
      <c r="G1380" s="16">
        <v>20</v>
      </c>
      <c r="H1380" s="16">
        <v>494</v>
      </c>
      <c r="I1380" s="16">
        <v>66</v>
      </c>
      <c r="J1380" s="87">
        <v>0</v>
      </c>
      <c r="K1380" s="71">
        <v>2471</v>
      </c>
      <c r="L1380" s="71">
        <v>214</v>
      </c>
      <c r="M1380" s="71">
        <v>2685</v>
      </c>
      <c r="N1380" s="73">
        <v>12263</v>
      </c>
    </row>
    <row r="1381" spans="1:14">
      <c r="A1381" s="11">
        <v>2511004</v>
      </c>
      <c r="B1381" s="12" t="s">
        <v>1042</v>
      </c>
      <c r="C1381" s="67" t="s">
        <v>1252</v>
      </c>
      <c r="D1381" s="27">
        <v>151</v>
      </c>
      <c r="E1381" s="16">
        <v>117</v>
      </c>
      <c r="F1381" s="16">
        <v>13</v>
      </c>
      <c r="G1381" s="16">
        <v>21</v>
      </c>
      <c r="H1381" s="16">
        <v>37</v>
      </c>
      <c r="I1381" s="16">
        <v>13</v>
      </c>
      <c r="J1381" s="87">
        <v>1</v>
      </c>
      <c r="K1381" s="71">
        <v>202</v>
      </c>
      <c r="L1381" s="71">
        <v>16</v>
      </c>
      <c r="M1381" s="71">
        <v>218</v>
      </c>
      <c r="N1381" s="73">
        <v>3800</v>
      </c>
    </row>
    <row r="1382" spans="1:14">
      <c r="A1382" s="11">
        <v>2511103</v>
      </c>
      <c r="B1382" s="12" t="s">
        <v>1381</v>
      </c>
      <c r="C1382" s="67" t="s">
        <v>1252</v>
      </c>
      <c r="D1382" s="27">
        <v>210</v>
      </c>
      <c r="E1382" s="16">
        <v>196</v>
      </c>
      <c r="F1382" s="16">
        <v>12</v>
      </c>
      <c r="G1382" s="16">
        <v>2</v>
      </c>
      <c r="H1382" s="16">
        <v>52</v>
      </c>
      <c r="I1382" s="16">
        <v>34</v>
      </c>
      <c r="J1382" s="87">
        <v>0</v>
      </c>
      <c r="K1382" s="71">
        <v>296</v>
      </c>
      <c r="L1382" s="71">
        <v>41</v>
      </c>
      <c r="M1382" s="71">
        <v>337</v>
      </c>
      <c r="N1382" s="73">
        <v>8053</v>
      </c>
    </row>
    <row r="1383" spans="1:14">
      <c r="A1383" s="11">
        <v>2511202</v>
      </c>
      <c r="B1383" s="12" t="s">
        <v>1382</v>
      </c>
      <c r="C1383" s="67" t="s">
        <v>1252</v>
      </c>
      <c r="D1383" s="27">
        <v>2450</v>
      </c>
      <c r="E1383" s="16">
        <v>2025</v>
      </c>
      <c r="F1383" s="16">
        <v>304</v>
      </c>
      <c r="G1383" s="16">
        <v>121</v>
      </c>
      <c r="H1383" s="16">
        <v>1088</v>
      </c>
      <c r="I1383" s="16">
        <v>276</v>
      </c>
      <c r="J1383" s="87">
        <v>3</v>
      </c>
      <c r="K1383" s="71">
        <v>3817</v>
      </c>
      <c r="L1383" s="71">
        <v>1737</v>
      </c>
      <c r="M1383" s="71">
        <v>5554</v>
      </c>
      <c r="N1383" s="73">
        <v>28395</v>
      </c>
    </row>
    <row r="1384" spans="1:14">
      <c r="A1384" s="11">
        <v>2511301</v>
      </c>
      <c r="B1384" s="12" t="s">
        <v>1383</v>
      </c>
      <c r="C1384" s="67" t="s">
        <v>1252</v>
      </c>
      <c r="D1384" s="27">
        <v>3158</v>
      </c>
      <c r="E1384" s="16">
        <v>2383</v>
      </c>
      <c r="F1384" s="16">
        <v>423</v>
      </c>
      <c r="G1384" s="16">
        <v>352</v>
      </c>
      <c r="H1384" s="16">
        <v>1060</v>
      </c>
      <c r="I1384" s="16">
        <v>127</v>
      </c>
      <c r="J1384" s="87">
        <v>2</v>
      </c>
      <c r="K1384" s="71">
        <v>4347</v>
      </c>
      <c r="L1384" s="71">
        <v>392</v>
      </c>
      <c r="M1384" s="71">
        <v>4739</v>
      </c>
      <c r="N1384" s="73">
        <v>16039</v>
      </c>
    </row>
    <row r="1385" spans="1:14">
      <c r="A1385" s="11">
        <v>2511400</v>
      </c>
      <c r="B1385" s="12" t="s">
        <v>1384</v>
      </c>
      <c r="C1385" s="67" t="s">
        <v>1252</v>
      </c>
      <c r="D1385" s="27">
        <v>3121</v>
      </c>
      <c r="E1385" s="16">
        <v>2797</v>
      </c>
      <c r="F1385" s="16">
        <v>220</v>
      </c>
      <c r="G1385" s="16">
        <v>104</v>
      </c>
      <c r="H1385" s="16">
        <v>1085</v>
      </c>
      <c r="I1385" s="16">
        <v>125</v>
      </c>
      <c r="J1385" s="87">
        <v>2</v>
      </c>
      <c r="K1385" s="71">
        <v>4333</v>
      </c>
      <c r="L1385" s="71">
        <v>493</v>
      </c>
      <c r="M1385" s="71">
        <v>4826</v>
      </c>
      <c r="N1385" s="73">
        <v>18704</v>
      </c>
    </row>
    <row r="1386" spans="1:14">
      <c r="A1386" s="11">
        <v>2511509</v>
      </c>
      <c r="B1386" s="12" t="s">
        <v>1385</v>
      </c>
      <c r="C1386" s="67" t="s">
        <v>1252</v>
      </c>
      <c r="D1386" s="27">
        <v>1394</v>
      </c>
      <c r="E1386" s="16">
        <v>1192</v>
      </c>
      <c r="F1386" s="16">
        <v>130</v>
      </c>
      <c r="G1386" s="16">
        <v>72</v>
      </c>
      <c r="H1386" s="16">
        <v>469</v>
      </c>
      <c r="I1386" s="16">
        <v>59</v>
      </c>
      <c r="J1386" s="87">
        <v>0</v>
      </c>
      <c r="K1386" s="71">
        <v>1922</v>
      </c>
      <c r="L1386" s="71">
        <v>292</v>
      </c>
      <c r="M1386" s="71">
        <v>2214</v>
      </c>
      <c r="N1386" s="73">
        <v>11863</v>
      </c>
    </row>
    <row r="1387" spans="1:14">
      <c r="A1387" s="11">
        <v>2511608</v>
      </c>
      <c r="B1387" s="12" t="s">
        <v>1196</v>
      </c>
      <c r="C1387" s="67" t="s">
        <v>1252</v>
      </c>
      <c r="D1387" s="27">
        <v>496</v>
      </c>
      <c r="E1387" s="16">
        <v>458</v>
      </c>
      <c r="F1387" s="16">
        <v>33</v>
      </c>
      <c r="G1387" s="16">
        <v>5</v>
      </c>
      <c r="H1387" s="16">
        <v>147</v>
      </c>
      <c r="I1387" s="16">
        <v>45</v>
      </c>
      <c r="J1387" s="87">
        <v>5</v>
      </c>
      <c r="K1387" s="71">
        <v>693</v>
      </c>
      <c r="L1387" s="71">
        <v>92</v>
      </c>
      <c r="M1387" s="71">
        <v>785</v>
      </c>
      <c r="N1387" s="73">
        <v>6667</v>
      </c>
    </row>
    <row r="1388" spans="1:14">
      <c r="A1388" s="11">
        <v>2511707</v>
      </c>
      <c r="B1388" s="12" t="s">
        <v>1386</v>
      </c>
      <c r="C1388" s="67" t="s">
        <v>1252</v>
      </c>
      <c r="D1388" s="27">
        <v>444</v>
      </c>
      <c r="E1388" s="16">
        <v>388</v>
      </c>
      <c r="F1388" s="16">
        <v>54</v>
      </c>
      <c r="G1388" s="16">
        <v>2</v>
      </c>
      <c r="H1388" s="16">
        <v>132</v>
      </c>
      <c r="I1388" s="16">
        <v>51</v>
      </c>
      <c r="J1388" s="87">
        <v>0</v>
      </c>
      <c r="K1388" s="71">
        <v>627</v>
      </c>
      <c r="L1388" s="71">
        <v>100</v>
      </c>
      <c r="M1388" s="71">
        <v>727</v>
      </c>
      <c r="N1388" s="73">
        <v>5099</v>
      </c>
    </row>
    <row r="1389" spans="1:14">
      <c r="A1389" s="11">
        <v>2511806</v>
      </c>
      <c r="B1389" s="12" t="s">
        <v>1387</v>
      </c>
      <c r="C1389" s="67" t="s">
        <v>1252</v>
      </c>
      <c r="D1389" s="27">
        <v>1393</v>
      </c>
      <c r="E1389" s="16">
        <v>1118</v>
      </c>
      <c r="F1389" s="16">
        <v>200</v>
      </c>
      <c r="G1389" s="16">
        <v>75</v>
      </c>
      <c r="H1389" s="16">
        <v>487</v>
      </c>
      <c r="I1389" s="16">
        <v>39</v>
      </c>
      <c r="J1389" s="87">
        <v>0</v>
      </c>
      <c r="K1389" s="71">
        <v>1919</v>
      </c>
      <c r="L1389" s="71">
        <v>310</v>
      </c>
      <c r="M1389" s="71">
        <v>2229</v>
      </c>
      <c r="N1389" s="73">
        <v>10570</v>
      </c>
    </row>
    <row r="1390" spans="1:14">
      <c r="A1390" s="11">
        <v>2511905</v>
      </c>
      <c r="B1390" s="12" t="s">
        <v>1388</v>
      </c>
      <c r="C1390" s="67" t="s">
        <v>1252</v>
      </c>
      <c r="D1390" s="27">
        <v>531</v>
      </c>
      <c r="E1390" s="16">
        <v>420</v>
      </c>
      <c r="F1390" s="16">
        <v>80</v>
      </c>
      <c r="G1390" s="16">
        <v>31</v>
      </c>
      <c r="H1390" s="16">
        <v>229</v>
      </c>
      <c r="I1390" s="16">
        <v>45</v>
      </c>
      <c r="J1390" s="87">
        <v>0</v>
      </c>
      <c r="K1390" s="71">
        <v>805</v>
      </c>
      <c r="L1390" s="71">
        <v>203</v>
      </c>
      <c r="M1390" s="71">
        <v>1008</v>
      </c>
      <c r="N1390" s="73">
        <v>18938</v>
      </c>
    </row>
    <row r="1391" spans="1:14">
      <c r="A1391" s="11">
        <v>2512002</v>
      </c>
      <c r="B1391" s="12" t="s">
        <v>1389</v>
      </c>
      <c r="C1391" s="67" t="s">
        <v>1252</v>
      </c>
      <c r="D1391" s="27">
        <v>2352</v>
      </c>
      <c r="E1391" s="16">
        <v>2052</v>
      </c>
      <c r="F1391" s="16">
        <v>165</v>
      </c>
      <c r="G1391" s="16">
        <v>135</v>
      </c>
      <c r="H1391" s="16">
        <v>695</v>
      </c>
      <c r="I1391" s="16">
        <v>59</v>
      </c>
      <c r="J1391" s="87">
        <v>0</v>
      </c>
      <c r="K1391" s="71">
        <v>3106</v>
      </c>
      <c r="L1391" s="71">
        <v>259</v>
      </c>
      <c r="M1391" s="71">
        <v>3365</v>
      </c>
      <c r="N1391" s="73">
        <v>18451</v>
      </c>
    </row>
    <row r="1392" spans="1:14">
      <c r="A1392" s="11">
        <v>2512036</v>
      </c>
      <c r="B1392" s="12" t="s">
        <v>1390</v>
      </c>
      <c r="C1392" s="67" t="s">
        <v>1252</v>
      </c>
      <c r="D1392" s="27">
        <v>83</v>
      </c>
      <c r="E1392" s="16">
        <v>74</v>
      </c>
      <c r="F1392" s="16">
        <v>7</v>
      </c>
      <c r="G1392" s="16">
        <v>2</v>
      </c>
      <c r="H1392" s="16">
        <v>29</v>
      </c>
      <c r="I1392" s="16">
        <v>15</v>
      </c>
      <c r="J1392" s="87">
        <v>0</v>
      </c>
      <c r="K1392" s="71">
        <v>127</v>
      </c>
      <c r="L1392" s="71">
        <v>26</v>
      </c>
      <c r="M1392" s="71">
        <v>153</v>
      </c>
      <c r="N1392" s="73">
        <v>3774</v>
      </c>
    </row>
    <row r="1393" spans="1:14">
      <c r="A1393" s="11">
        <v>2512077</v>
      </c>
      <c r="B1393" s="12" t="s">
        <v>1391</v>
      </c>
      <c r="C1393" s="67" t="s">
        <v>1252</v>
      </c>
      <c r="D1393" s="27">
        <v>545</v>
      </c>
      <c r="E1393" s="16">
        <v>489</v>
      </c>
      <c r="F1393" s="16">
        <v>43</v>
      </c>
      <c r="G1393" s="16">
        <v>13</v>
      </c>
      <c r="H1393" s="16">
        <v>189</v>
      </c>
      <c r="I1393" s="16">
        <v>37</v>
      </c>
      <c r="J1393" s="87">
        <v>3</v>
      </c>
      <c r="K1393" s="71">
        <v>774</v>
      </c>
      <c r="L1393" s="71">
        <v>98</v>
      </c>
      <c r="M1393" s="71">
        <v>872</v>
      </c>
      <c r="N1393" s="73">
        <v>4282</v>
      </c>
    </row>
    <row r="1394" spans="1:14">
      <c r="A1394" s="11">
        <v>2512101</v>
      </c>
      <c r="B1394" s="12" t="s">
        <v>1392</v>
      </c>
      <c r="C1394" s="67" t="s">
        <v>1252</v>
      </c>
      <c r="D1394" s="27">
        <v>6829</v>
      </c>
      <c r="E1394" s="16">
        <v>5774</v>
      </c>
      <c r="F1394" s="16">
        <v>754</v>
      </c>
      <c r="G1394" s="16">
        <v>301</v>
      </c>
      <c r="H1394" s="16">
        <v>2170</v>
      </c>
      <c r="I1394" s="16">
        <v>740</v>
      </c>
      <c r="J1394" s="87">
        <v>3</v>
      </c>
      <c r="K1394" s="71">
        <v>9742</v>
      </c>
      <c r="L1394" s="71">
        <v>1510</v>
      </c>
      <c r="M1394" s="71">
        <v>11252</v>
      </c>
      <c r="N1394" s="73">
        <v>32739</v>
      </c>
    </row>
    <row r="1395" spans="1:14">
      <c r="A1395" s="11">
        <v>2512200</v>
      </c>
      <c r="B1395" s="12" t="s">
        <v>1393</v>
      </c>
      <c r="C1395" s="67" t="s">
        <v>1252</v>
      </c>
      <c r="D1395" s="27">
        <v>327</v>
      </c>
      <c r="E1395" s="16">
        <v>276</v>
      </c>
      <c r="F1395" s="16">
        <v>28</v>
      </c>
      <c r="G1395" s="16">
        <v>23</v>
      </c>
      <c r="H1395" s="16">
        <v>106</v>
      </c>
      <c r="I1395" s="16">
        <v>30</v>
      </c>
      <c r="J1395" s="87">
        <v>0</v>
      </c>
      <c r="K1395" s="71">
        <v>463</v>
      </c>
      <c r="L1395" s="71">
        <v>46</v>
      </c>
      <c r="M1395" s="71">
        <v>509</v>
      </c>
      <c r="N1395" s="73">
        <v>4145</v>
      </c>
    </row>
    <row r="1396" spans="1:14">
      <c r="A1396" s="11">
        <v>2512309</v>
      </c>
      <c r="B1396" s="12" t="s">
        <v>1394</v>
      </c>
      <c r="C1396" s="67" t="s">
        <v>1252</v>
      </c>
      <c r="D1396" s="27">
        <v>4910</v>
      </c>
      <c r="E1396" s="16">
        <v>4453</v>
      </c>
      <c r="F1396" s="16">
        <v>320</v>
      </c>
      <c r="G1396" s="16">
        <v>137</v>
      </c>
      <c r="H1396" s="16">
        <v>1653</v>
      </c>
      <c r="I1396" s="16">
        <v>187</v>
      </c>
      <c r="J1396" s="87">
        <v>11</v>
      </c>
      <c r="K1396" s="71">
        <v>6761</v>
      </c>
      <c r="L1396" s="71">
        <v>563</v>
      </c>
      <c r="M1396" s="71">
        <v>7324</v>
      </c>
      <c r="N1396" s="73">
        <v>23247</v>
      </c>
    </row>
    <row r="1397" spans="1:14">
      <c r="A1397" s="11">
        <v>2512408</v>
      </c>
      <c r="B1397" s="12" t="s">
        <v>1395</v>
      </c>
      <c r="C1397" s="67" t="s">
        <v>1252</v>
      </c>
      <c r="D1397" s="27">
        <v>895</v>
      </c>
      <c r="E1397" s="16">
        <v>818</v>
      </c>
      <c r="F1397" s="16">
        <v>42</v>
      </c>
      <c r="G1397" s="16">
        <v>35</v>
      </c>
      <c r="H1397" s="16">
        <v>285</v>
      </c>
      <c r="I1397" s="16">
        <v>33</v>
      </c>
      <c r="J1397" s="87">
        <v>1</v>
      </c>
      <c r="K1397" s="71">
        <v>1214</v>
      </c>
      <c r="L1397" s="71">
        <v>104</v>
      </c>
      <c r="M1397" s="71">
        <v>1318</v>
      </c>
      <c r="N1397" s="73">
        <v>13638</v>
      </c>
    </row>
    <row r="1398" spans="1:14">
      <c r="A1398" s="11">
        <v>2512507</v>
      </c>
      <c r="B1398" s="12" t="s">
        <v>1396</v>
      </c>
      <c r="C1398" s="67" t="s">
        <v>1252</v>
      </c>
      <c r="D1398" s="27">
        <v>6583</v>
      </c>
      <c r="E1398" s="16">
        <v>5619</v>
      </c>
      <c r="F1398" s="16">
        <v>618</v>
      </c>
      <c r="G1398" s="16">
        <v>346</v>
      </c>
      <c r="H1398" s="16">
        <v>2271</v>
      </c>
      <c r="I1398" s="16">
        <v>411</v>
      </c>
      <c r="J1398" s="87">
        <v>3</v>
      </c>
      <c r="K1398" s="71">
        <v>9268</v>
      </c>
      <c r="L1398" s="71">
        <v>1337</v>
      </c>
      <c r="M1398" s="71">
        <v>10605</v>
      </c>
      <c r="N1398" s="73">
        <v>43945</v>
      </c>
    </row>
    <row r="1399" spans="1:14">
      <c r="A1399" s="11">
        <v>2512606</v>
      </c>
      <c r="B1399" s="12" t="s">
        <v>1397</v>
      </c>
      <c r="C1399" s="67" t="s">
        <v>1252</v>
      </c>
      <c r="D1399" s="27">
        <v>152</v>
      </c>
      <c r="E1399" s="16">
        <v>128</v>
      </c>
      <c r="F1399" s="16">
        <v>10</v>
      </c>
      <c r="G1399" s="16">
        <v>14</v>
      </c>
      <c r="H1399" s="16">
        <v>55</v>
      </c>
      <c r="I1399" s="16">
        <v>2</v>
      </c>
      <c r="J1399" s="87">
        <v>0</v>
      </c>
      <c r="K1399" s="71">
        <v>209</v>
      </c>
      <c r="L1399" s="71">
        <v>18</v>
      </c>
      <c r="M1399" s="71">
        <v>227</v>
      </c>
      <c r="N1399" s="73">
        <v>1933</v>
      </c>
    </row>
    <row r="1400" spans="1:14">
      <c r="A1400" s="11">
        <v>2512705</v>
      </c>
      <c r="B1400" s="12" t="s">
        <v>1398</v>
      </c>
      <c r="C1400" s="67" t="s">
        <v>1252</v>
      </c>
      <c r="D1400" s="27">
        <v>2388</v>
      </c>
      <c r="E1400" s="16">
        <v>2137</v>
      </c>
      <c r="F1400" s="16">
        <v>170</v>
      </c>
      <c r="G1400" s="16">
        <v>81</v>
      </c>
      <c r="H1400" s="16">
        <v>947</v>
      </c>
      <c r="I1400" s="16">
        <v>78</v>
      </c>
      <c r="J1400" s="87">
        <v>2</v>
      </c>
      <c r="K1400" s="71">
        <v>3415</v>
      </c>
      <c r="L1400" s="71">
        <v>346</v>
      </c>
      <c r="M1400" s="71">
        <v>3761</v>
      </c>
      <c r="N1400" s="73">
        <v>19368</v>
      </c>
    </row>
    <row r="1401" spans="1:14">
      <c r="A1401" s="11">
        <v>2512721</v>
      </c>
      <c r="B1401" s="12" t="s">
        <v>1399</v>
      </c>
      <c r="C1401" s="67" t="s">
        <v>1252</v>
      </c>
      <c r="D1401" s="27">
        <v>170</v>
      </c>
      <c r="E1401" s="16">
        <v>147</v>
      </c>
      <c r="F1401" s="16">
        <v>20</v>
      </c>
      <c r="G1401" s="16">
        <v>3</v>
      </c>
      <c r="H1401" s="16">
        <v>56</v>
      </c>
      <c r="I1401" s="16">
        <v>20</v>
      </c>
      <c r="J1401" s="87">
        <v>0</v>
      </c>
      <c r="K1401" s="71">
        <v>246</v>
      </c>
      <c r="L1401" s="71">
        <v>71</v>
      </c>
      <c r="M1401" s="71">
        <v>317</v>
      </c>
      <c r="N1401" s="73">
        <v>6067</v>
      </c>
    </row>
    <row r="1402" spans="1:14">
      <c r="A1402" s="11">
        <v>2512747</v>
      </c>
      <c r="B1402" s="12" t="s">
        <v>623</v>
      </c>
      <c r="C1402" s="67" t="s">
        <v>1252</v>
      </c>
      <c r="D1402" s="27">
        <v>82</v>
      </c>
      <c r="E1402" s="16">
        <v>74</v>
      </c>
      <c r="F1402" s="16">
        <v>8</v>
      </c>
      <c r="G1402" s="16">
        <v>0</v>
      </c>
      <c r="H1402" s="16">
        <v>39</v>
      </c>
      <c r="I1402" s="16">
        <v>11</v>
      </c>
      <c r="J1402" s="87">
        <v>0</v>
      </c>
      <c r="K1402" s="71">
        <v>132</v>
      </c>
      <c r="L1402" s="71">
        <v>26</v>
      </c>
      <c r="M1402" s="71">
        <v>158</v>
      </c>
      <c r="N1402" s="73">
        <v>3570</v>
      </c>
    </row>
    <row r="1403" spans="1:14">
      <c r="A1403" s="11">
        <v>2512754</v>
      </c>
      <c r="B1403" s="12" t="s">
        <v>1400</v>
      </c>
      <c r="C1403" s="67" t="s">
        <v>1252</v>
      </c>
      <c r="D1403" s="27">
        <v>86</v>
      </c>
      <c r="E1403" s="16">
        <v>77</v>
      </c>
      <c r="F1403" s="16">
        <v>7</v>
      </c>
      <c r="G1403" s="16">
        <v>2</v>
      </c>
      <c r="H1403" s="16">
        <v>21</v>
      </c>
      <c r="I1403" s="16">
        <v>12</v>
      </c>
      <c r="J1403" s="87">
        <v>0</v>
      </c>
      <c r="K1403" s="71">
        <v>119</v>
      </c>
      <c r="L1403" s="71">
        <v>25</v>
      </c>
      <c r="M1403" s="71">
        <v>144</v>
      </c>
      <c r="N1403" s="73">
        <v>4503</v>
      </c>
    </row>
    <row r="1404" spans="1:14">
      <c r="A1404" s="11">
        <v>2512762</v>
      </c>
      <c r="B1404" s="12" t="s">
        <v>1401</v>
      </c>
      <c r="C1404" s="67" t="s">
        <v>1252</v>
      </c>
      <c r="D1404" s="27">
        <v>73</v>
      </c>
      <c r="E1404" s="16">
        <v>71</v>
      </c>
      <c r="F1404" s="16">
        <v>1</v>
      </c>
      <c r="G1404" s="16">
        <v>1</v>
      </c>
      <c r="H1404" s="16">
        <v>35</v>
      </c>
      <c r="I1404" s="16">
        <v>5</v>
      </c>
      <c r="J1404" s="87">
        <v>0</v>
      </c>
      <c r="K1404" s="71">
        <v>113</v>
      </c>
      <c r="L1404" s="71">
        <v>17</v>
      </c>
      <c r="M1404" s="71">
        <v>130</v>
      </c>
      <c r="N1404" s="73">
        <v>4481</v>
      </c>
    </row>
    <row r="1405" spans="1:14">
      <c r="A1405" s="11">
        <v>2512788</v>
      </c>
      <c r="B1405" s="12" t="s">
        <v>1402</v>
      </c>
      <c r="C1405" s="67" t="s">
        <v>1252</v>
      </c>
      <c r="D1405" s="27">
        <v>63</v>
      </c>
      <c r="E1405" s="16">
        <v>60</v>
      </c>
      <c r="F1405" s="16">
        <v>1</v>
      </c>
      <c r="G1405" s="16">
        <v>2</v>
      </c>
      <c r="H1405" s="16">
        <v>14</v>
      </c>
      <c r="I1405" s="16">
        <v>4</v>
      </c>
      <c r="J1405" s="87">
        <v>0</v>
      </c>
      <c r="K1405" s="71">
        <v>81</v>
      </c>
      <c r="L1405" s="71">
        <v>9</v>
      </c>
      <c r="M1405" s="71">
        <v>90</v>
      </c>
      <c r="N1405" s="73">
        <v>1955</v>
      </c>
    </row>
    <row r="1406" spans="1:14">
      <c r="A1406" s="11">
        <v>2512804</v>
      </c>
      <c r="B1406" s="12" t="s">
        <v>1403</v>
      </c>
      <c r="C1406" s="67" t="s">
        <v>1252</v>
      </c>
      <c r="D1406" s="27">
        <v>534</v>
      </c>
      <c r="E1406" s="16">
        <v>453</v>
      </c>
      <c r="F1406" s="16">
        <v>60</v>
      </c>
      <c r="G1406" s="16">
        <v>21</v>
      </c>
      <c r="H1406" s="16">
        <v>120</v>
      </c>
      <c r="I1406" s="16">
        <v>106</v>
      </c>
      <c r="J1406" s="87">
        <v>5</v>
      </c>
      <c r="K1406" s="71">
        <v>765</v>
      </c>
      <c r="L1406" s="71">
        <v>81</v>
      </c>
      <c r="M1406" s="71">
        <v>846</v>
      </c>
      <c r="N1406" s="73">
        <v>8587</v>
      </c>
    </row>
    <row r="1407" spans="1:14">
      <c r="A1407" s="11">
        <v>2512903</v>
      </c>
      <c r="B1407" s="12" t="s">
        <v>1404</v>
      </c>
      <c r="C1407" s="67" t="s">
        <v>1252</v>
      </c>
      <c r="D1407" s="27">
        <v>3018</v>
      </c>
      <c r="E1407" s="16">
        <v>1517</v>
      </c>
      <c r="F1407" s="16">
        <v>927</v>
      </c>
      <c r="G1407" s="16">
        <v>574</v>
      </c>
      <c r="H1407" s="16">
        <v>1226</v>
      </c>
      <c r="I1407" s="16">
        <v>366</v>
      </c>
      <c r="J1407" s="87">
        <v>1</v>
      </c>
      <c r="K1407" s="71">
        <v>4611</v>
      </c>
      <c r="L1407" s="71">
        <v>718</v>
      </c>
      <c r="M1407" s="71">
        <v>5329</v>
      </c>
      <c r="N1407" s="73">
        <v>24090</v>
      </c>
    </row>
    <row r="1408" spans="1:14">
      <c r="A1408" s="11">
        <v>2513000</v>
      </c>
      <c r="B1408" s="12" t="s">
        <v>1405</v>
      </c>
      <c r="C1408" s="67" t="s">
        <v>1252</v>
      </c>
      <c r="D1408" s="27">
        <v>294</v>
      </c>
      <c r="E1408" s="16">
        <v>254</v>
      </c>
      <c r="F1408" s="16">
        <v>23</v>
      </c>
      <c r="G1408" s="16">
        <v>17</v>
      </c>
      <c r="H1408" s="16">
        <v>52</v>
      </c>
      <c r="I1408" s="16">
        <v>5</v>
      </c>
      <c r="J1408" s="87">
        <v>0</v>
      </c>
      <c r="K1408" s="71">
        <v>351</v>
      </c>
      <c r="L1408" s="71">
        <v>20</v>
      </c>
      <c r="M1408" s="71">
        <v>371</v>
      </c>
      <c r="N1408" s="73">
        <v>3927</v>
      </c>
    </row>
    <row r="1409" spans="1:14">
      <c r="A1409" s="11">
        <v>2513109</v>
      </c>
      <c r="B1409" s="12" t="s">
        <v>1406</v>
      </c>
      <c r="C1409" s="67" t="s">
        <v>1252</v>
      </c>
      <c r="D1409" s="27">
        <v>2023</v>
      </c>
      <c r="E1409" s="16">
        <v>1635</v>
      </c>
      <c r="F1409" s="16">
        <v>156</v>
      </c>
      <c r="G1409" s="16">
        <v>232</v>
      </c>
      <c r="H1409" s="16">
        <v>543</v>
      </c>
      <c r="I1409" s="16">
        <v>44</v>
      </c>
      <c r="J1409" s="87">
        <v>0</v>
      </c>
      <c r="K1409" s="71">
        <v>2610</v>
      </c>
      <c r="L1409" s="71">
        <v>366</v>
      </c>
      <c r="M1409" s="71">
        <v>2976</v>
      </c>
      <c r="N1409" s="73">
        <v>12145</v>
      </c>
    </row>
    <row r="1410" spans="1:14">
      <c r="A1410" s="11">
        <v>2513158</v>
      </c>
      <c r="B1410" s="12" t="s">
        <v>1407</v>
      </c>
      <c r="C1410" s="67" t="s">
        <v>1252</v>
      </c>
      <c r="D1410" s="27">
        <v>170</v>
      </c>
      <c r="E1410" s="16">
        <v>159</v>
      </c>
      <c r="F1410" s="16">
        <v>7</v>
      </c>
      <c r="G1410" s="16">
        <v>4</v>
      </c>
      <c r="H1410" s="16">
        <v>32</v>
      </c>
      <c r="I1410" s="16">
        <v>10</v>
      </c>
      <c r="J1410" s="87">
        <v>0</v>
      </c>
      <c r="K1410" s="71">
        <v>212</v>
      </c>
      <c r="L1410" s="71">
        <v>14</v>
      </c>
      <c r="M1410" s="71">
        <v>226</v>
      </c>
      <c r="N1410" s="73">
        <v>6570</v>
      </c>
    </row>
    <row r="1411" spans="1:14">
      <c r="A1411" s="11">
        <v>2513208</v>
      </c>
      <c r="B1411" s="12" t="s">
        <v>1209</v>
      </c>
      <c r="C1411" s="67" t="s">
        <v>1252</v>
      </c>
      <c r="D1411" s="27">
        <v>588</v>
      </c>
      <c r="E1411" s="16">
        <v>552</v>
      </c>
      <c r="F1411" s="16">
        <v>31</v>
      </c>
      <c r="G1411" s="16">
        <v>5</v>
      </c>
      <c r="H1411" s="16">
        <v>173</v>
      </c>
      <c r="I1411" s="16">
        <v>16</v>
      </c>
      <c r="J1411" s="87">
        <v>3</v>
      </c>
      <c r="K1411" s="71">
        <v>780</v>
      </c>
      <c r="L1411" s="71">
        <v>66</v>
      </c>
      <c r="M1411" s="71">
        <v>846</v>
      </c>
      <c r="N1411" s="73">
        <v>6582</v>
      </c>
    </row>
    <row r="1412" spans="1:14">
      <c r="A1412" s="11">
        <v>2513307</v>
      </c>
      <c r="B1412" s="12" t="s">
        <v>628</v>
      </c>
      <c r="C1412" s="67" t="s">
        <v>1252</v>
      </c>
      <c r="D1412" s="27">
        <v>367</v>
      </c>
      <c r="E1412" s="16">
        <v>338</v>
      </c>
      <c r="F1412" s="16">
        <v>19</v>
      </c>
      <c r="G1412" s="16">
        <v>10</v>
      </c>
      <c r="H1412" s="16">
        <v>115</v>
      </c>
      <c r="I1412" s="16">
        <v>42</v>
      </c>
      <c r="J1412" s="87">
        <v>5</v>
      </c>
      <c r="K1412" s="71">
        <v>529</v>
      </c>
      <c r="L1412" s="71">
        <v>76</v>
      </c>
      <c r="M1412" s="71">
        <v>605</v>
      </c>
      <c r="N1412" s="73">
        <v>5902</v>
      </c>
    </row>
    <row r="1413" spans="1:14">
      <c r="A1413" s="11">
        <v>2513356</v>
      </c>
      <c r="B1413" s="12" t="s">
        <v>629</v>
      </c>
      <c r="C1413" s="67" t="s">
        <v>1252</v>
      </c>
      <c r="D1413" s="27">
        <v>76</v>
      </c>
      <c r="E1413" s="16">
        <v>73</v>
      </c>
      <c r="F1413" s="16">
        <v>1</v>
      </c>
      <c r="G1413" s="16">
        <v>2</v>
      </c>
      <c r="H1413" s="16">
        <v>18</v>
      </c>
      <c r="I1413" s="16">
        <v>1</v>
      </c>
      <c r="J1413" s="87">
        <v>1</v>
      </c>
      <c r="K1413" s="71">
        <v>96</v>
      </c>
      <c r="L1413" s="71">
        <v>9</v>
      </c>
      <c r="M1413" s="71">
        <v>105</v>
      </c>
      <c r="N1413" s="73">
        <v>3595</v>
      </c>
    </row>
    <row r="1414" spans="1:14">
      <c r="A1414" s="11">
        <v>2513406</v>
      </c>
      <c r="B1414" s="12" t="s">
        <v>630</v>
      </c>
      <c r="C1414" s="67" t="s">
        <v>1252</v>
      </c>
      <c r="D1414" s="27">
        <v>3405</v>
      </c>
      <c r="E1414" s="16">
        <v>2671</v>
      </c>
      <c r="F1414" s="16">
        <v>494</v>
      </c>
      <c r="G1414" s="16">
        <v>240</v>
      </c>
      <c r="H1414" s="16">
        <v>1190</v>
      </c>
      <c r="I1414" s="16">
        <v>280</v>
      </c>
      <c r="J1414" s="87">
        <v>3</v>
      </c>
      <c r="K1414" s="71">
        <v>4878</v>
      </c>
      <c r="L1414" s="71">
        <v>845</v>
      </c>
      <c r="M1414" s="71">
        <v>5723</v>
      </c>
      <c r="N1414" s="73">
        <v>15341</v>
      </c>
    </row>
    <row r="1415" spans="1:14">
      <c r="A1415" s="11">
        <v>2513505</v>
      </c>
      <c r="B1415" s="12" t="s">
        <v>1408</v>
      </c>
      <c r="C1415" s="67" t="s">
        <v>1252</v>
      </c>
      <c r="D1415" s="27">
        <v>240</v>
      </c>
      <c r="E1415" s="16">
        <v>219</v>
      </c>
      <c r="F1415" s="16">
        <v>19</v>
      </c>
      <c r="G1415" s="16">
        <v>2</v>
      </c>
      <c r="H1415" s="16">
        <v>70</v>
      </c>
      <c r="I1415" s="16">
        <v>32</v>
      </c>
      <c r="J1415" s="87">
        <v>3</v>
      </c>
      <c r="K1415" s="71">
        <v>345</v>
      </c>
      <c r="L1415" s="71">
        <v>31</v>
      </c>
      <c r="M1415" s="71">
        <v>376</v>
      </c>
      <c r="N1415" s="73">
        <v>5191</v>
      </c>
    </row>
    <row r="1416" spans="1:14">
      <c r="A1416" s="11">
        <v>2513604</v>
      </c>
      <c r="B1416" s="12" t="s">
        <v>1409</v>
      </c>
      <c r="C1416" s="67" t="s">
        <v>1252</v>
      </c>
      <c r="D1416" s="27">
        <v>387</v>
      </c>
      <c r="E1416" s="16">
        <v>333</v>
      </c>
      <c r="F1416" s="16">
        <v>29</v>
      </c>
      <c r="G1416" s="16">
        <v>25</v>
      </c>
      <c r="H1416" s="16">
        <v>123</v>
      </c>
      <c r="I1416" s="16">
        <v>42</v>
      </c>
      <c r="J1416" s="87">
        <v>1</v>
      </c>
      <c r="K1416" s="71">
        <v>553</v>
      </c>
      <c r="L1416" s="71">
        <v>61</v>
      </c>
      <c r="M1416" s="71">
        <v>614</v>
      </c>
      <c r="N1416" s="73">
        <v>7067</v>
      </c>
    </row>
    <row r="1417" spans="1:14">
      <c r="A1417" s="11">
        <v>2513653</v>
      </c>
      <c r="B1417" s="12" t="s">
        <v>1410</v>
      </c>
      <c r="C1417" s="67" t="s">
        <v>1252</v>
      </c>
      <c r="D1417" s="27">
        <v>192</v>
      </c>
      <c r="E1417" s="16">
        <v>184</v>
      </c>
      <c r="F1417" s="16">
        <v>5</v>
      </c>
      <c r="G1417" s="16">
        <v>3</v>
      </c>
      <c r="H1417" s="16">
        <v>50</v>
      </c>
      <c r="I1417" s="16">
        <v>3</v>
      </c>
      <c r="J1417" s="87">
        <v>7</v>
      </c>
      <c r="K1417" s="71">
        <v>252</v>
      </c>
      <c r="L1417" s="71">
        <v>14</v>
      </c>
      <c r="M1417" s="71">
        <v>266</v>
      </c>
      <c r="N1417" s="73">
        <v>2685</v>
      </c>
    </row>
    <row r="1418" spans="1:14">
      <c r="A1418" s="11">
        <v>2513703</v>
      </c>
      <c r="B1418" s="12" t="s">
        <v>633</v>
      </c>
      <c r="C1418" s="67" t="s">
        <v>1252</v>
      </c>
      <c r="D1418" s="27">
        <v>9132</v>
      </c>
      <c r="E1418" s="16">
        <v>2869</v>
      </c>
      <c r="F1418" s="16">
        <v>4635</v>
      </c>
      <c r="G1418" s="16">
        <v>1628</v>
      </c>
      <c r="H1418" s="16">
        <v>4927</v>
      </c>
      <c r="I1418" s="16">
        <v>1427</v>
      </c>
      <c r="J1418" s="87">
        <v>26</v>
      </c>
      <c r="K1418" s="71">
        <v>15512</v>
      </c>
      <c r="L1418" s="71">
        <v>5270</v>
      </c>
      <c r="M1418" s="71">
        <v>20782</v>
      </c>
      <c r="N1418" s="73">
        <v>135915</v>
      </c>
    </row>
    <row r="1419" spans="1:14">
      <c r="A1419" s="11">
        <v>2513802</v>
      </c>
      <c r="B1419" s="12" t="s">
        <v>1411</v>
      </c>
      <c r="C1419" s="67" t="s">
        <v>1252</v>
      </c>
      <c r="D1419" s="27">
        <v>469</v>
      </c>
      <c r="E1419" s="16">
        <v>419</v>
      </c>
      <c r="F1419" s="16">
        <v>38</v>
      </c>
      <c r="G1419" s="16">
        <v>12</v>
      </c>
      <c r="H1419" s="16">
        <v>95</v>
      </c>
      <c r="I1419" s="16">
        <v>18</v>
      </c>
      <c r="J1419" s="87">
        <v>2</v>
      </c>
      <c r="K1419" s="71">
        <v>584</v>
      </c>
      <c r="L1419" s="71">
        <v>75</v>
      </c>
      <c r="M1419" s="71">
        <v>659</v>
      </c>
      <c r="N1419" s="73">
        <v>4582</v>
      </c>
    </row>
    <row r="1420" spans="1:14">
      <c r="A1420" s="11">
        <v>2513851</v>
      </c>
      <c r="B1420" s="12" t="s">
        <v>1412</v>
      </c>
      <c r="C1420" s="67" t="s">
        <v>1252</v>
      </c>
      <c r="D1420" s="27">
        <v>37</v>
      </c>
      <c r="E1420" s="16">
        <v>28</v>
      </c>
      <c r="F1420" s="16">
        <v>8</v>
      </c>
      <c r="G1420" s="16">
        <v>1</v>
      </c>
      <c r="H1420" s="16">
        <v>17</v>
      </c>
      <c r="I1420" s="16">
        <v>11</v>
      </c>
      <c r="J1420" s="87">
        <v>3</v>
      </c>
      <c r="K1420" s="71">
        <v>68</v>
      </c>
      <c r="L1420" s="71">
        <v>2</v>
      </c>
      <c r="M1420" s="71">
        <v>70</v>
      </c>
      <c r="N1420" s="73">
        <v>2529</v>
      </c>
    </row>
    <row r="1421" spans="1:14">
      <c r="A1421" s="11">
        <v>2513901</v>
      </c>
      <c r="B1421" s="12" t="s">
        <v>638</v>
      </c>
      <c r="C1421" s="67" t="s">
        <v>1252</v>
      </c>
      <c r="D1421" s="27">
        <v>3244</v>
      </c>
      <c r="E1421" s="16">
        <v>2948</v>
      </c>
      <c r="F1421" s="16">
        <v>235</v>
      </c>
      <c r="G1421" s="16">
        <v>61</v>
      </c>
      <c r="H1421" s="16">
        <v>1203</v>
      </c>
      <c r="I1421" s="16">
        <v>171</v>
      </c>
      <c r="J1421" s="87">
        <v>3</v>
      </c>
      <c r="K1421" s="71">
        <v>4621</v>
      </c>
      <c r="L1421" s="71">
        <v>621</v>
      </c>
      <c r="M1421" s="71">
        <v>5242</v>
      </c>
      <c r="N1421" s="73">
        <v>33847</v>
      </c>
    </row>
    <row r="1422" spans="1:14">
      <c r="A1422" s="11">
        <v>2513927</v>
      </c>
      <c r="B1422" s="12" t="s">
        <v>1413</v>
      </c>
      <c r="C1422" s="67" t="s">
        <v>1252</v>
      </c>
      <c r="D1422" s="27">
        <v>100</v>
      </c>
      <c r="E1422" s="16">
        <v>92</v>
      </c>
      <c r="F1422" s="16">
        <v>7</v>
      </c>
      <c r="G1422" s="16">
        <v>1</v>
      </c>
      <c r="H1422" s="16">
        <v>46</v>
      </c>
      <c r="I1422" s="16">
        <v>16</v>
      </c>
      <c r="J1422" s="87">
        <v>0</v>
      </c>
      <c r="K1422" s="71">
        <v>162</v>
      </c>
      <c r="L1422" s="71">
        <v>22</v>
      </c>
      <c r="M1422" s="71">
        <v>184</v>
      </c>
      <c r="N1422" s="73">
        <v>4497</v>
      </c>
    </row>
    <row r="1423" spans="1:14">
      <c r="A1423" s="11">
        <v>2513943</v>
      </c>
      <c r="B1423" s="12" t="s">
        <v>1414</v>
      </c>
      <c r="C1423" s="67" t="s">
        <v>1252</v>
      </c>
      <c r="D1423" s="27">
        <v>117</v>
      </c>
      <c r="E1423" s="16">
        <v>104</v>
      </c>
      <c r="F1423" s="16">
        <v>10</v>
      </c>
      <c r="G1423" s="16">
        <v>3</v>
      </c>
      <c r="H1423" s="16">
        <v>28</v>
      </c>
      <c r="I1423" s="16">
        <v>5</v>
      </c>
      <c r="J1423" s="87">
        <v>0</v>
      </c>
      <c r="K1423" s="71">
        <v>150</v>
      </c>
      <c r="L1423" s="71">
        <v>9</v>
      </c>
      <c r="M1423" s="71">
        <v>159</v>
      </c>
      <c r="N1423" s="73">
        <v>2582</v>
      </c>
    </row>
    <row r="1424" spans="1:14">
      <c r="A1424" s="11">
        <v>2513968</v>
      </c>
      <c r="B1424" s="12" t="s">
        <v>1415</v>
      </c>
      <c r="C1424" s="67" t="s">
        <v>1252</v>
      </c>
      <c r="D1424" s="27">
        <v>192</v>
      </c>
      <c r="E1424" s="16">
        <v>189</v>
      </c>
      <c r="F1424" s="16">
        <v>3</v>
      </c>
      <c r="G1424" s="16">
        <v>0</v>
      </c>
      <c r="H1424" s="16">
        <v>59</v>
      </c>
      <c r="I1424" s="16">
        <v>2</v>
      </c>
      <c r="J1424" s="87">
        <v>1</v>
      </c>
      <c r="K1424" s="71">
        <v>254</v>
      </c>
      <c r="L1424" s="71">
        <v>20</v>
      </c>
      <c r="M1424" s="71">
        <v>274</v>
      </c>
      <c r="N1424" s="73">
        <v>3091</v>
      </c>
    </row>
    <row r="1425" spans="1:14">
      <c r="A1425" s="11">
        <v>2513984</v>
      </c>
      <c r="B1425" s="12" t="s">
        <v>1416</v>
      </c>
      <c r="C1425" s="67" t="s">
        <v>1252</v>
      </c>
      <c r="D1425" s="27">
        <v>162</v>
      </c>
      <c r="E1425" s="16">
        <v>146</v>
      </c>
      <c r="F1425" s="16">
        <v>11</v>
      </c>
      <c r="G1425" s="16">
        <v>5</v>
      </c>
      <c r="H1425" s="16">
        <v>58</v>
      </c>
      <c r="I1425" s="16">
        <v>26</v>
      </c>
      <c r="J1425" s="87">
        <v>1</v>
      </c>
      <c r="K1425" s="71">
        <v>247</v>
      </c>
      <c r="L1425" s="71">
        <v>19</v>
      </c>
      <c r="M1425" s="71">
        <v>266</v>
      </c>
      <c r="N1425" s="73">
        <v>3369</v>
      </c>
    </row>
    <row r="1426" spans="1:14">
      <c r="A1426" s="11">
        <v>2514008</v>
      </c>
      <c r="B1426" s="12" t="s">
        <v>1417</v>
      </c>
      <c r="C1426" s="67" t="s">
        <v>1252</v>
      </c>
      <c r="D1426" s="27">
        <v>231</v>
      </c>
      <c r="E1426" s="16">
        <v>190</v>
      </c>
      <c r="F1426" s="16">
        <v>28</v>
      </c>
      <c r="G1426" s="16">
        <v>13</v>
      </c>
      <c r="H1426" s="16">
        <v>90</v>
      </c>
      <c r="I1426" s="16">
        <v>27</v>
      </c>
      <c r="J1426" s="87">
        <v>2</v>
      </c>
      <c r="K1426" s="71">
        <v>350</v>
      </c>
      <c r="L1426" s="71">
        <v>38</v>
      </c>
      <c r="M1426" s="71">
        <v>388</v>
      </c>
      <c r="N1426" s="73">
        <v>4309</v>
      </c>
    </row>
    <row r="1427" spans="1:14">
      <c r="A1427" s="11">
        <v>2514107</v>
      </c>
      <c r="B1427" s="12" t="s">
        <v>1418</v>
      </c>
      <c r="C1427" s="67" t="s">
        <v>1252</v>
      </c>
      <c r="D1427" s="27">
        <v>230</v>
      </c>
      <c r="E1427" s="16">
        <v>200</v>
      </c>
      <c r="F1427" s="16">
        <v>18</v>
      </c>
      <c r="G1427" s="16">
        <v>12</v>
      </c>
      <c r="H1427" s="16">
        <v>73</v>
      </c>
      <c r="I1427" s="16">
        <v>22</v>
      </c>
      <c r="J1427" s="87">
        <v>0</v>
      </c>
      <c r="K1427" s="71">
        <v>325</v>
      </c>
      <c r="L1427" s="71">
        <v>33</v>
      </c>
      <c r="M1427" s="71">
        <v>358</v>
      </c>
      <c r="N1427" s="73">
        <v>4427</v>
      </c>
    </row>
    <row r="1428" spans="1:14">
      <c r="A1428" s="11">
        <v>2514206</v>
      </c>
      <c r="B1428" s="12" t="s">
        <v>1419</v>
      </c>
      <c r="C1428" s="67" t="s">
        <v>1252</v>
      </c>
      <c r="D1428" s="27">
        <v>739</v>
      </c>
      <c r="E1428" s="16">
        <v>684</v>
      </c>
      <c r="F1428" s="16">
        <v>52</v>
      </c>
      <c r="G1428" s="16">
        <v>3</v>
      </c>
      <c r="H1428" s="16">
        <v>212</v>
      </c>
      <c r="I1428" s="16">
        <v>101</v>
      </c>
      <c r="J1428" s="87">
        <v>9</v>
      </c>
      <c r="K1428" s="71">
        <v>1061</v>
      </c>
      <c r="L1428" s="71">
        <v>108</v>
      </c>
      <c r="M1428" s="71">
        <v>1169</v>
      </c>
      <c r="N1428" s="73">
        <v>7678</v>
      </c>
    </row>
    <row r="1429" spans="1:14">
      <c r="A1429" s="11">
        <v>2514305</v>
      </c>
      <c r="B1429" s="12" t="s">
        <v>1420</v>
      </c>
      <c r="C1429" s="67" t="s">
        <v>1252</v>
      </c>
      <c r="D1429" s="27">
        <v>180</v>
      </c>
      <c r="E1429" s="16">
        <v>159</v>
      </c>
      <c r="F1429" s="16">
        <v>11</v>
      </c>
      <c r="G1429" s="16">
        <v>10</v>
      </c>
      <c r="H1429" s="16">
        <v>60</v>
      </c>
      <c r="I1429" s="16">
        <v>48</v>
      </c>
      <c r="J1429" s="87">
        <v>7</v>
      </c>
      <c r="K1429" s="71">
        <v>295</v>
      </c>
      <c r="L1429" s="71">
        <v>36</v>
      </c>
      <c r="M1429" s="71">
        <v>331</v>
      </c>
      <c r="N1429" s="73">
        <v>6256</v>
      </c>
    </row>
    <row r="1430" spans="1:14">
      <c r="A1430" s="11">
        <v>2514404</v>
      </c>
      <c r="B1430" s="12" t="s">
        <v>1421</v>
      </c>
      <c r="C1430" s="67" t="s">
        <v>1252</v>
      </c>
      <c r="D1430" s="27">
        <v>331</v>
      </c>
      <c r="E1430" s="16">
        <v>302</v>
      </c>
      <c r="F1430" s="16">
        <v>21</v>
      </c>
      <c r="G1430" s="16">
        <v>8</v>
      </c>
      <c r="H1430" s="16">
        <v>70</v>
      </c>
      <c r="I1430" s="16">
        <v>26</v>
      </c>
      <c r="J1430" s="87">
        <v>0</v>
      </c>
      <c r="K1430" s="71">
        <v>427</v>
      </c>
      <c r="L1430" s="71">
        <v>44</v>
      </c>
      <c r="M1430" s="71">
        <v>471</v>
      </c>
      <c r="N1430" s="73">
        <v>4659</v>
      </c>
    </row>
    <row r="1431" spans="1:14">
      <c r="A1431" s="11">
        <v>2514453</v>
      </c>
      <c r="B1431" s="12" t="s">
        <v>1422</v>
      </c>
      <c r="C1431" s="67" t="s">
        <v>1252</v>
      </c>
      <c r="D1431" s="27">
        <v>172</v>
      </c>
      <c r="E1431" s="16">
        <v>153</v>
      </c>
      <c r="F1431" s="16">
        <v>16</v>
      </c>
      <c r="G1431" s="16">
        <v>3</v>
      </c>
      <c r="H1431" s="16">
        <v>68</v>
      </c>
      <c r="I1431" s="16">
        <v>12</v>
      </c>
      <c r="J1431" s="87">
        <v>1</v>
      </c>
      <c r="K1431" s="71">
        <v>253</v>
      </c>
      <c r="L1431" s="71">
        <v>41</v>
      </c>
      <c r="M1431" s="71">
        <v>294</v>
      </c>
      <c r="N1431" s="73">
        <v>5920</v>
      </c>
    </row>
    <row r="1432" spans="1:14">
      <c r="A1432" s="11">
        <v>2514503</v>
      </c>
      <c r="B1432" s="12" t="s">
        <v>1423</v>
      </c>
      <c r="C1432" s="67" t="s">
        <v>1252</v>
      </c>
      <c r="D1432" s="27">
        <v>3373</v>
      </c>
      <c r="E1432" s="16">
        <v>2678</v>
      </c>
      <c r="F1432" s="16">
        <v>327</v>
      </c>
      <c r="G1432" s="16">
        <v>368</v>
      </c>
      <c r="H1432" s="16">
        <v>1079</v>
      </c>
      <c r="I1432" s="16">
        <v>265</v>
      </c>
      <c r="J1432" s="87">
        <v>17</v>
      </c>
      <c r="K1432" s="71">
        <v>4734</v>
      </c>
      <c r="L1432" s="71">
        <v>426</v>
      </c>
      <c r="M1432" s="71">
        <v>5160</v>
      </c>
      <c r="N1432" s="73">
        <v>20062</v>
      </c>
    </row>
    <row r="1433" spans="1:14">
      <c r="A1433" s="11">
        <v>2514552</v>
      </c>
      <c r="B1433" s="12" t="s">
        <v>1424</v>
      </c>
      <c r="C1433" s="67" t="s">
        <v>1252</v>
      </c>
      <c r="D1433" s="27">
        <v>14</v>
      </c>
      <c r="E1433" s="16">
        <v>13</v>
      </c>
      <c r="F1433" s="16">
        <v>0</v>
      </c>
      <c r="G1433" s="16">
        <v>1</v>
      </c>
      <c r="H1433" s="16">
        <v>6</v>
      </c>
      <c r="I1433" s="16">
        <v>1</v>
      </c>
      <c r="J1433" s="87">
        <v>0</v>
      </c>
      <c r="K1433" s="71">
        <v>21</v>
      </c>
      <c r="L1433" s="71">
        <v>2</v>
      </c>
      <c r="M1433" s="71">
        <v>23</v>
      </c>
      <c r="N1433" s="73">
        <v>3897</v>
      </c>
    </row>
    <row r="1434" spans="1:14">
      <c r="A1434" s="11">
        <v>2514602</v>
      </c>
      <c r="B1434" s="12" t="s">
        <v>1425</v>
      </c>
      <c r="C1434" s="67" t="s">
        <v>1252</v>
      </c>
      <c r="D1434" s="27">
        <v>224</v>
      </c>
      <c r="E1434" s="16">
        <v>204</v>
      </c>
      <c r="F1434" s="16">
        <v>16</v>
      </c>
      <c r="G1434" s="16">
        <v>4</v>
      </c>
      <c r="H1434" s="16">
        <v>69</v>
      </c>
      <c r="I1434" s="16">
        <v>19</v>
      </c>
      <c r="J1434" s="87">
        <v>1</v>
      </c>
      <c r="K1434" s="71">
        <v>313</v>
      </c>
      <c r="L1434" s="71">
        <v>15</v>
      </c>
      <c r="M1434" s="71">
        <v>328</v>
      </c>
      <c r="N1434" s="73">
        <v>3530</v>
      </c>
    </row>
    <row r="1435" spans="1:14">
      <c r="A1435" s="11">
        <v>2514651</v>
      </c>
      <c r="B1435" s="12" t="s">
        <v>1426</v>
      </c>
      <c r="C1435" s="67" t="s">
        <v>1252</v>
      </c>
      <c r="D1435" s="27">
        <v>111</v>
      </c>
      <c r="E1435" s="16">
        <v>105</v>
      </c>
      <c r="F1435" s="16">
        <v>3</v>
      </c>
      <c r="G1435" s="16">
        <v>3</v>
      </c>
      <c r="H1435" s="16">
        <v>18</v>
      </c>
      <c r="I1435" s="16">
        <v>0</v>
      </c>
      <c r="J1435" s="87">
        <v>0</v>
      </c>
      <c r="K1435" s="71">
        <v>129</v>
      </c>
      <c r="L1435" s="71">
        <v>5</v>
      </c>
      <c r="M1435" s="71">
        <v>134</v>
      </c>
      <c r="N1435" s="73">
        <v>1793</v>
      </c>
    </row>
    <row r="1436" spans="1:14">
      <c r="A1436" s="11">
        <v>2514701</v>
      </c>
      <c r="B1436" s="12" t="s">
        <v>1427</v>
      </c>
      <c r="C1436" s="67" t="s">
        <v>1252</v>
      </c>
      <c r="D1436" s="27">
        <v>292</v>
      </c>
      <c r="E1436" s="16">
        <v>255</v>
      </c>
      <c r="F1436" s="16">
        <v>25</v>
      </c>
      <c r="G1436" s="16">
        <v>12</v>
      </c>
      <c r="H1436" s="16">
        <v>90</v>
      </c>
      <c r="I1436" s="16">
        <v>24</v>
      </c>
      <c r="J1436" s="87">
        <v>0</v>
      </c>
      <c r="K1436" s="71">
        <v>406</v>
      </c>
      <c r="L1436" s="71">
        <v>46</v>
      </c>
      <c r="M1436" s="71">
        <v>452</v>
      </c>
      <c r="N1436" s="73">
        <v>4135</v>
      </c>
    </row>
    <row r="1437" spans="1:14">
      <c r="A1437" s="11">
        <v>2514800</v>
      </c>
      <c r="B1437" s="12" t="s">
        <v>1428</v>
      </c>
      <c r="C1437" s="67" t="s">
        <v>1252</v>
      </c>
      <c r="D1437" s="27">
        <v>156</v>
      </c>
      <c r="E1437" s="16">
        <v>130</v>
      </c>
      <c r="F1437" s="16">
        <v>19</v>
      </c>
      <c r="G1437" s="16">
        <v>7</v>
      </c>
      <c r="H1437" s="16">
        <v>39</v>
      </c>
      <c r="I1437" s="16">
        <v>19</v>
      </c>
      <c r="J1437" s="87">
        <v>0</v>
      </c>
      <c r="K1437" s="71">
        <v>214</v>
      </c>
      <c r="L1437" s="71">
        <v>24</v>
      </c>
      <c r="M1437" s="71">
        <v>238</v>
      </c>
      <c r="N1437" s="73">
        <v>3720</v>
      </c>
    </row>
    <row r="1438" spans="1:14">
      <c r="A1438" s="11">
        <v>2514909</v>
      </c>
      <c r="B1438" s="12" t="s">
        <v>1429</v>
      </c>
      <c r="C1438" s="67" t="s">
        <v>1252</v>
      </c>
      <c r="D1438" s="27">
        <v>1204</v>
      </c>
      <c r="E1438" s="16">
        <v>881</v>
      </c>
      <c r="F1438" s="16">
        <v>134</v>
      </c>
      <c r="G1438" s="16">
        <v>189</v>
      </c>
      <c r="H1438" s="16">
        <v>314</v>
      </c>
      <c r="I1438" s="16">
        <v>66</v>
      </c>
      <c r="J1438" s="87">
        <v>0</v>
      </c>
      <c r="K1438" s="71">
        <v>1584</v>
      </c>
      <c r="L1438" s="71">
        <v>203</v>
      </c>
      <c r="M1438" s="71">
        <v>1787</v>
      </c>
      <c r="N1438" s="73">
        <v>7738</v>
      </c>
    </row>
    <row r="1439" spans="1:14">
      <c r="A1439" s="11">
        <v>2515005</v>
      </c>
      <c r="B1439" s="12" t="s">
        <v>1430</v>
      </c>
      <c r="C1439" s="67" t="s">
        <v>1252</v>
      </c>
      <c r="D1439" s="27">
        <v>508</v>
      </c>
      <c r="E1439" s="16">
        <v>445</v>
      </c>
      <c r="F1439" s="16">
        <v>44</v>
      </c>
      <c r="G1439" s="16">
        <v>19</v>
      </c>
      <c r="H1439" s="16">
        <v>176</v>
      </c>
      <c r="I1439" s="16">
        <v>29</v>
      </c>
      <c r="J1439" s="87">
        <v>0</v>
      </c>
      <c r="K1439" s="71">
        <v>713</v>
      </c>
      <c r="L1439" s="71">
        <v>113</v>
      </c>
      <c r="M1439" s="71">
        <v>826</v>
      </c>
      <c r="N1439" s="73">
        <v>7131</v>
      </c>
    </row>
    <row r="1440" spans="1:14">
      <c r="A1440" s="11">
        <v>2515104</v>
      </c>
      <c r="B1440" s="12" t="s">
        <v>1431</v>
      </c>
      <c r="C1440" s="67" t="s">
        <v>1252</v>
      </c>
      <c r="D1440" s="27">
        <v>439</v>
      </c>
      <c r="E1440" s="16">
        <v>381</v>
      </c>
      <c r="F1440" s="16">
        <v>48</v>
      </c>
      <c r="G1440" s="16">
        <v>10</v>
      </c>
      <c r="H1440" s="16">
        <v>161</v>
      </c>
      <c r="I1440" s="16">
        <v>51</v>
      </c>
      <c r="J1440" s="87">
        <v>0</v>
      </c>
      <c r="K1440" s="71">
        <v>651</v>
      </c>
      <c r="L1440" s="71">
        <v>89</v>
      </c>
      <c r="M1440" s="71">
        <v>740</v>
      </c>
      <c r="N1440" s="73">
        <v>11762</v>
      </c>
    </row>
    <row r="1441" spans="1:14">
      <c r="A1441" s="11">
        <v>2515203</v>
      </c>
      <c r="B1441" s="12" t="s">
        <v>1432</v>
      </c>
      <c r="C1441" s="67" t="s">
        <v>1252</v>
      </c>
      <c r="D1441" s="27">
        <v>194</v>
      </c>
      <c r="E1441" s="16">
        <v>167</v>
      </c>
      <c r="F1441" s="16">
        <v>19</v>
      </c>
      <c r="G1441" s="16">
        <v>8</v>
      </c>
      <c r="H1441" s="16">
        <v>68</v>
      </c>
      <c r="I1441" s="16">
        <v>30</v>
      </c>
      <c r="J1441" s="87">
        <v>2</v>
      </c>
      <c r="K1441" s="71">
        <v>294</v>
      </c>
      <c r="L1441" s="71">
        <v>22</v>
      </c>
      <c r="M1441" s="71">
        <v>316</v>
      </c>
      <c r="N1441" s="73">
        <v>3469</v>
      </c>
    </row>
    <row r="1442" spans="1:14">
      <c r="A1442" s="11">
        <v>2515302</v>
      </c>
      <c r="B1442" s="12" t="s">
        <v>1433</v>
      </c>
      <c r="C1442" s="67" t="s">
        <v>1252</v>
      </c>
      <c r="D1442" s="27">
        <v>6589</v>
      </c>
      <c r="E1442" s="16">
        <v>4943</v>
      </c>
      <c r="F1442" s="16">
        <v>1269</v>
      </c>
      <c r="G1442" s="16">
        <v>377</v>
      </c>
      <c r="H1442" s="16">
        <v>2638</v>
      </c>
      <c r="I1442" s="16">
        <v>724</v>
      </c>
      <c r="J1442" s="87">
        <v>6</v>
      </c>
      <c r="K1442" s="71">
        <v>9957</v>
      </c>
      <c r="L1442" s="71">
        <v>4705</v>
      </c>
      <c r="M1442" s="71">
        <v>14662</v>
      </c>
      <c r="N1442" s="73">
        <v>52463</v>
      </c>
    </row>
    <row r="1443" spans="1:14">
      <c r="A1443" s="11">
        <v>2515401</v>
      </c>
      <c r="B1443" s="12" t="s">
        <v>1434</v>
      </c>
      <c r="C1443" s="67" t="s">
        <v>1252</v>
      </c>
      <c r="D1443" s="27">
        <v>689</v>
      </c>
      <c r="E1443" s="16">
        <v>637</v>
      </c>
      <c r="F1443" s="16">
        <v>33</v>
      </c>
      <c r="G1443" s="16">
        <v>19</v>
      </c>
      <c r="H1443" s="16">
        <v>209</v>
      </c>
      <c r="I1443" s="16">
        <v>33</v>
      </c>
      <c r="J1443" s="87">
        <v>0</v>
      </c>
      <c r="K1443" s="71">
        <v>931</v>
      </c>
      <c r="L1443" s="71">
        <v>73</v>
      </c>
      <c r="M1443" s="71">
        <v>1004</v>
      </c>
      <c r="N1443" s="73">
        <v>10994</v>
      </c>
    </row>
    <row r="1444" spans="1:14">
      <c r="A1444" s="11">
        <v>2515500</v>
      </c>
      <c r="B1444" s="12" t="s">
        <v>1435</v>
      </c>
      <c r="C1444" s="67" t="s">
        <v>1252</v>
      </c>
      <c r="D1444" s="27">
        <v>4166</v>
      </c>
      <c r="E1444" s="16">
        <v>3377</v>
      </c>
      <c r="F1444" s="16">
        <v>546</v>
      </c>
      <c r="G1444" s="16">
        <v>243</v>
      </c>
      <c r="H1444" s="16">
        <v>1351</v>
      </c>
      <c r="I1444" s="16">
        <v>242</v>
      </c>
      <c r="J1444" s="87">
        <v>5</v>
      </c>
      <c r="K1444" s="71">
        <v>5764</v>
      </c>
      <c r="L1444" s="71">
        <v>498</v>
      </c>
      <c r="M1444" s="71">
        <v>6262</v>
      </c>
      <c r="N1444" s="73">
        <v>13637</v>
      </c>
    </row>
    <row r="1445" spans="1:14">
      <c r="A1445" s="11">
        <v>2515609</v>
      </c>
      <c r="B1445" s="12" t="s">
        <v>1436</v>
      </c>
      <c r="C1445" s="67" t="s">
        <v>1252</v>
      </c>
      <c r="D1445" s="27">
        <v>79</v>
      </c>
      <c r="E1445" s="16">
        <v>67</v>
      </c>
      <c r="F1445" s="16">
        <v>11</v>
      </c>
      <c r="G1445" s="16">
        <v>1</v>
      </c>
      <c r="H1445" s="16">
        <v>22</v>
      </c>
      <c r="I1445" s="16">
        <v>10</v>
      </c>
      <c r="J1445" s="87">
        <v>0</v>
      </c>
      <c r="K1445" s="71">
        <v>111</v>
      </c>
      <c r="L1445" s="71">
        <v>25</v>
      </c>
      <c r="M1445" s="71">
        <v>136</v>
      </c>
      <c r="N1445" s="73">
        <v>3137</v>
      </c>
    </row>
    <row r="1446" spans="1:14">
      <c r="A1446" s="11">
        <v>2515708</v>
      </c>
      <c r="B1446" s="12" t="s">
        <v>1437</v>
      </c>
      <c r="C1446" s="67" t="s">
        <v>1252</v>
      </c>
      <c r="D1446" s="27">
        <v>78</v>
      </c>
      <c r="E1446" s="16">
        <v>68</v>
      </c>
      <c r="F1446" s="16">
        <v>3</v>
      </c>
      <c r="G1446" s="16">
        <v>7</v>
      </c>
      <c r="H1446" s="16">
        <v>26</v>
      </c>
      <c r="I1446" s="16">
        <v>14</v>
      </c>
      <c r="J1446" s="87">
        <v>2</v>
      </c>
      <c r="K1446" s="71">
        <v>120</v>
      </c>
      <c r="L1446" s="71">
        <v>20</v>
      </c>
      <c r="M1446" s="71">
        <v>140</v>
      </c>
      <c r="N1446" s="73">
        <v>3089</v>
      </c>
    </row>
    <row r="1447" spans="1:14">
      <c r="A1447" s="11">
        <v>2515807</v>
      </c>
      <c r="B1447" s="12" t="s">
        <v>1438</v>
      </c>
      <c r="C1447" s="67" t="s">
        <v>1252</v>
      </c>
      <c r="D1447" s="27">
        <v>569</v>
      </c>
      <c r="E1447" s="16">
        <v>485</v>
      </c>
      <c r="F1447" s="16">
        <v>60</v>
      </c>
      <c r="G1447" s="16">
        <v>24</v>
      </c>
      <c r="H1447" s="16">
        <v>202</v>
      </c>
      <c r="I1447" s="16">
        <v>32</v>
      </c>
      <c r="J1447" s="87">
        <v>0</v>
      </c>
      <c r="K1447" s="71">
        <v>803</v>
      </c>
      <c r="L1447" s="71">
        <v>116</v>
      </c>
      <c r="M1447" s="71">
        <v>919</v>
      </c>
      <c r="N1447" s="73">
        <v>7036</v>
      </c>
    </row>
    <row r="1448" spans="1:14">
      <c r="A1448" s="11">
        <v>2515906</v>
      </c>
      <c r="B1448" s="12" t="s">
        <v>1439</v>
      </c>
      <c r="C1448" s="67" t="s">
        <v>1252</v>
      </c>
      <c r="D1448" s="27">
        <v>676</v>
      </c>
      <c r="E1448" s="16">
        <v>603</v>
      </c>
      <c r="F1448" s="16">
        <v>47</v>
      </c>
      <c r="G1448" s="16">
        <v>26</v>
      </c>
      <c r="H1448" s="16">
        <v>188</v>
      </c>
      <c r="I1448" s="16">
        <v>12</v>
      </c>
      <c r="J1448" s="87">
        <v>0</v>
      </c>
      <c r="K1448" s="71">
        <v>876</v>
      </c>
      <c r="L1448" s="71">
        <v>141</v>
      </c>
      <c r="M1448" s="71">
        <v>1017</v>
      </c>
      <c r="N1448" s="73">
        <v>6123</v>
      </c>
    </row>
    <row r="1449" spans="1:14">
      <c r="A1449" s="11">
        <v>2515930</v>
      </c>
      <c r="B1449" s="12" t="s">
        <v>1440</v>
      </c>
      <c r="C1449" s="67" t="s">
        <v>1252</v>
      </c>
      <c r="D1449" s="27">
        <v>101</v>
      </c>
      <c r="E1449" s="16">
        <v>95</v>
      </c>
      <c r="F1449" s="16">
        <v>3</v>
      </c>
      <c r="G1449" s="16">
        <v>3</v>
      </c>
      <c r="H1449" s="16">
        <v>48</v>
      </c>
      <c r="I1449" s="16">
        <v>12</v>
      </c>
      <c r="J1449" s="87">
        <v>1</v>
      </c>
      <c r="K1449" s="71">
        <v>162</v>
      </c>
      <c r="L1449" s="71">
        <v>17</v>
      </c>
      <c r="M1449" s="71">
        <v>179</v>
      </c>
      <c r="N1449" s="73">
        <v>4969</v>
      </c>
    </row>
    <row r="1450" spans="1:14">
      <c r="A1450" s="11">
        <v>2515971</v>
      </c>
      <c r="B1450" s="12" t="s">
        <v>1441</v>
      </c>
      <c r="C1450" s="67" t="s">
        <v>1252</v>
      </c>
      <c r="D1450" s="27">
        <v>172</v>
      </c>
      <c r="E1450" s="16">
        <v>142</v>
      </c>
      <c r="F1450" s="16">
        <v>29</v>
      </c>
      <c r="G1450" s="16">
        <v>1</v>
      </c>
      <c r="H1450" s="16">
        <v>47</v>
      </c>
      <c r="I1450" s="16">
        <v>31</v>
      </c>
      <c r="J1450" s="87">
        <v>0</v>
      </c>
      <c r="K1450" s="71">
        <v>250</v>
      </c>
      <c r="L1450" s="71">
        <v>56</v>
      </c>
      <c r="M1450" s="71">
        <v>306</v>
      </c>
      <c r="N1450" s="73">
        <v>7754</v>
      </c>
    </row>
    <row r="1451" spans="1:14">
      <c r="A1451" s="11">
        <v>2516003</v>
      </c>
      <c r="B1451" s="12" t="s">
        <v>1442</v>
      </c>
      <c r="C1451" s="67" t="s">
        <v>1252</v>
      </c>
      <c r="D1451" s="27">
        <v>5949</v>
      </c>
      <c r="E1451" s="16">
        <v>5254</v>
      </c>
      <c r="F1451" s="16">
        <v>398</v>
      </c>
      <c r="G1451" s="16">
        <v>297</v>
      </c>
      <c r="H1451" s="16">
        <v>2117</v>
      </c>
      <c r="I1451" s="16">
        <v>210</v>
      </c>
      <c r="J1451" s="87">
        <v>13</v>
      </c>
      <c r="K1451" s="71">
        <v>8289</v>
      </c>
      <c r="L1451" s="71">
        <v>1168</v>
      </c>
      <c r="M1451" s="71">
        <v>9457</v>
      </c>
      <c r="N1451" s="73">
        <v>26551</v>
      </c>
    </row>
    <row r="1452" spans="1:14">
      <c r="A1452" s="11">
        <v>2516102</v>
      </c>
      <c r="B1452" s="12" t="s">
        <v>1443</v>
      </c>
      <c r="C1452" s="67" t="s">
        <v>1252</v>
      </c>
      <c r="D1452" s="27">
        <v>2283</v>
      </c>
      <c r="E1452" s="16">
        <v>1933</v>
      </c>
      <c r="F1452" s="16">
        <v>166</v>
      </c>
      <c r="G1452" s="16">
        <v>184</v>
      </c>
      <c r="H1452" s="16">
        <v>778</v>
      </c>
      <c r="I1452" s="16">
        <v>74</v>
      </c>
      <c r="J1452" s="87">
        <v>1</v>
      </c>
      <c r="K1452" s="71">
        <v>3136</v>
      </c>
      <c r="L1452" s="71">
        <v>220</v>
      </c>
      <c r="M1452" s="71">
        <v>3356</v>
      </c>
      <c r="N1452" s="73">
        <v>14853</v>
      </c>
    </row>
    <row r="1453" spans="1:14">
      <c r="A1453" s="11">
        <v>2516151</v>
      </c>
      <c r="B1453" s="12" t="s">
        <v>1444</v>
      </c>
      <c r="C1453" s="67" t="s">
        <v>1252</v>
      </c>
      <c r="D1453" s="27">
        <v>15</v>
      </c>
      <c r="E1453" s="16">
        <v>14</v>
      </c>
      <c r="F1453" s="16">
        <v>0</v>
      </c>
      <c r="G1453" s="16">
        <v>1</v>
      </c>
      <c r="H1453" s="16">
        <v>4</v>
      </c>
      <c r="I1453" s="16">
        <v>0</v>
      </c>
      <c r="J1453" s="87">
        <v>1</v>
      </c>
      <c r="K1453" s="71">
        <v>20</v>
      </c>
      <c r="L1453" s="71">
        <v>1</v>
      </c>
      <c r="M1453" s="71">
        <v>21</v>
      </c>
      <c r="N1453" s="73">
        <v>3522</v>
      </c>
    </row>
    <row r="1454" spans="1:14">
      <c r="A1454" s="11">
        <v>2516201</v>
      </c>
      <c r="B1454" s="12" t="s">
        <v>1445</v>
      </c>
      <c r="C1454" s="67" t="s">
        <v>1252</v>
      </c>
      <c r="D1454" s="27">
        <v>11056</v>
      </c>
      <c r="E1454" s="16">
        <v>8495</v>
      </c>
      <c r="F1454" s="16">
        <v>1583</v>
      </c>
      <c r="G1454" s="16">
        <v>978</v>
      </c>
      <c r="H1454" s="16">
        <v>3736</v>
      </c>
      <c r="I1454" s="16">
        <v>1505</v>
      </c>
      <c r="J1454" s="87">
        <v>24</v>
      </c>
      <c r="K1454" s="71">
        <v>16321</v>
      </c>
      <c r="L1454" s="71">
        <v>4451</v>
      </c>
      <c r="M1454" s="71">
        <v>20772</v>
      </c>
      <c r="N1454" s="73">
        <v>69196</v>
      </c>
    </row>
    <row r="1455" spans="1:14">
      <c r="A1455" s="11">
        <v>2516300</v>
      </c>
      <c r="B1455" s="12" t="s">
        <v>1446</v>
      </c>
      <c r="C1455" s="67" t="s">
        <v>1252</v>
      </c>
      <c r="D1455" s="27">
        <v>2505</v>
      </c>
      <c r="E1455" s="16">
        <v>2189</v>
      </c>
      <c r="F1455" s="16">
        <v>204</v>
      </c>
      <c r="G1455" s="16">
        <v>112</v>
      </c>
      <c r="H1455" s="16">
        <v>868</v>
      </c>
      <c r="I1455" s="16">
        <v>154</v>
      </c>
      <c r="J1455" s="87">
        <v>2</v>
      </c>
      <c r="K1455" s="71">
        <v>3529</v>
      </c>
      <c r="L1455" s="71">
        <v>434</v>
      </c>
      <c r="M1455" s="71">
        <v>3963</v>
      </c>
      <c r="N1455" s="73">
        <v>16872</v>
      </c>
    </row>
    <row r="1456" spans="1:14">
      <c r="A1456" s="11">
        <v>2516409</v>
      </c>
      <c r="B1456" s="12" t="s">
        <v>1447</v>
      </c>
      <c r="C1456" s="67" t="s">
        <v>1252</v>
      </c>
      <c r="D1456" s="27">
        <v>1497</v>
      </c>
      <c r="E1456" s="16">
        <v>1307</v>
      </c>
      <c r="F1456" s="16">
        <v>115</v>
      </c>
      <c r="G1456" s="16">
        <v>75</v>
      </c>
      <c r="H1456" s="16">
        <v>451</v>
      </c>
      <c r="I1456" s="16">
        <v>45</v>
      </c>
      <c r="J1456" s="87">
        <v>0</v>
      </c>
      <c r="K1456" s="71">
        <v>1993</v>
      </c>
      <c r="L1456" s="71">
        <v>173</v>
      </c>
      <c r="M1456" s="71">
        <v>2166</v>
      </c>
      <c r="N1456" s="73">
        <v>10896</v>
      </c>
    </row>
    <row r="1457" spans="1:14">
      <c r="A1457" s="11">
        <v>2516508</v>
      </c>
      <c r="B1457" s="12" t="s">
        <v>1448</v>
      </c>
      <c r="C1457" s="67" t="s">
        <v>1252</v>
      </c>
      <c r="D1457" s="27">
        <v>2272</v>
      </c>
      <c r="E1457" s="16">
        <v>1909</v>
      </c>
      <c r="F1457" s="16">
        <v>226</v>
      </c>
      <c r="G1457" s="16">
        <v>137</v>
      </c>
      <c r="H1457" s="16">
        <v>808</v>
      </c>
      <c r="I1457" s="16">
        <v>100</v>
      </c>
      <c r="J1457" s="87">
        <v>5</v>
      </c>
      <c r="K1457" s="71">
        <v>3185</v>
      </c>
      <c r="L1457" s="71">
        <v>271</v>
      </c>
      <c r="M1457" s="71">
        <v>3456</v>
      </c>
      <c r="N1457" s="73">
        <v>15193</v>
      </c>
    </row>
    <row r="1458" spans="1:14">
      <c r="A1458" s="11">
        <v>2516607</v>
      </c>
      <c r="B1458" s="12" t="s">
        <v>1449</v>
      </c>
      <c r="C1458" s="67" t="s">
        <v>1252</v>
      </c>
      <c r="D1458" s="27">
        <v>2234</v>
      </c>
      <c r="E1458" s="16">
        <v>2040</v>
      </c>
      <c r="F1458" s="16">
        <v>139</v>
      </c>
      <c r="G1458" s="16">
        <v>55</v>
      </c>
      <c r="H1458" s="16">
        <v>706</v>
      </c>
      <c r="I1458" s="16">
        <v>72</v>
      </c>
      <c r="J1458" s="87">
        <v>18</v>
      </c>
      <c r="K1458" s="71">
        <v>3030</v>
      </c>
      <c r="L1458" s="71">
        <v>227</v>
      </c>
      <c r="M1458" s="71">
        <v>3257</v>
      </c>
      <c r="N1458" s="73">
        <v>14615</v>
      </c>
    </row>
    <row r="1459" spans="1:14">
      <c r="A1459" s="11">
        <v>2516706</v>
      </c>
      <c r="B1459" s="12" t="s">
        <v>1450</v>
      </c>
      <c r="C1459" s="67" t="s">
        <v>1252</v>
      </c>
      <c r="D1459" s="27">
        <v>3199</v>
      </c>
      <c r="E1459" s="16">
        <v>2699</v>
      </c>
      <c r="F1459" s="16">
        <v>357</v>
      </c>
      <c r="G1459" s="16">
        <v>143</v>
      </c>
      <c r="H1459" s="16">
        <v>1328</v>
      </c>
      <c r="I1459" s="16">
        <v>149</v>
      </c>
      <c r="J1459" s="87">
        <v>9</v>
      </c>
      <c r="K1459" s="71">
        <v>4685</v>
      </c>
      <c r="L1459" s="71">
        <v>369</v>
      </c>
      <c r="M1459" s="71">
        <v>5054</v>
      </c>
      <c r="N1459" s="73">
        <v>15085</v>
      </c>
    </row>
    <row r="1460" spans="1:14">
      <c r="A1460" s="11">
        <v>2516755</v>
      </c>
      <c r="B1460" s="12" t="s">
        <v>1451</v>
      </c>
      <c r="C1460" s="67" t="s">
        <v>1252</v>
      </c>
      <c r="D1460" s="27">
        <v>13</v>
      </c>
      <c r="E1460" s="16">
        <v>13</v>
      </c>
      <c r="F1460" s="16">
        <v>0</v>
      </c>
      <c r="G1460" s="16">
        <v>0</v>
      </c>
      <c r="H1460" s="16">
        <v>3</v>
      </c>
      <c r="I1460" s="16">
        <v>3</v>
      </c>
      <c r="J1460" s="87">
        <v>0</v>
      </c>
      <c r="K1460" s="71">
        <v>19</v>
      </c>
      <c r="L1460" s="71">
        <v>2</v>
      </c>
      <c r="M1460" s="71">
        <v>21</v>
      </c>
      <c r="N1460" s="73">
        <v>3039</v>
      </c>
    </row>
    <row r="1461" spans="1:14">
      <c r="A1461" s="11">
        <v>2516805</v>
      </c>
      <c r="B1461" s="12" t="s">
        <v>1452</v>
      </c>
      <c r="C1461" s="67" t="s">
        <v>1252</v>
      </c>
      <c r="D1461" s="27">
        <v>715</v>
      </c>
      <c r="E1461" s="16">
        <v>661</v>
      </c>
      <c r="F1461" s="16">
        <v>39</v>
      </c>
      <c r="G1461" s="16">
        <v>15</v>
      </c>
      <c r="H1461" s="16">
        <v>247</v>
      </c>
      <c r="I1461" s="16">
        <v>38</v>
      </c>
      <c r="J1461" s="87">
        <v>9</v>
      </c>
      <c r="K1461" s="71">
        <v>1009</v>
      </c>
      <c r="L1461" s="71">
        <v>86</v>
      </c>
      <c r="M1461" s="71">
        <v>1095</v>
      </c>
      <c r="N1461" s="73">
        <v>9465</v>
      </c>
    </row>
    <row r="1462" spans="1:14">
      <c r="A1462" s="11">
        <v>2516904</v>
      </c>
      <c r="B1462" s="12" t="s">
        <v>1453</v>
      </c>
      <c r="C1462" s="67" t="s">
        <v>1252</v>
      </c>
      <c r="D1462" s="27">
        <v>2817</v>
      </c>
      <c r="E1462" s="16">
        <v>2355</v>
      </c>
      <c r="F1462" s="16">
        <v>276</v>
      </c>
      <c r="G1462" s="16">
        <v>186</v>
      </c>
      <c r="H1462" s="16">
        <v>800</v>
      </c>
      <c r="I1462" s="16">
        <v>134</v>
      </c>
      <c r="J1462" s="87">
        <v>2</v>
      </c>
      <c r="K1462" s="71">
        <v>3753</v>
      </c>
      <c r="L1462" s="71">
        <v>390</v>
      </c>
      <c r="M1462" s="71">
        <v>4143</v>
      </c>
      <c r="N1462" s="73">
        <v>15307</v>
      </c>
    </row>
    <row r="1463" spans="1:14">
      <c r="A1463" s="11">
        <v>2517001</v>
      </c>
      <c r="B1463" s="12" t="s">
        <v>1454</v>
      </c>
      <c r="C1463" s="67" t="s">
        <v>1252</v>
      </c>
      <c r="D1463" s="27">
        <v>1851</v>
      </c>
      <c r="E1463" s="16">
        <v>1698</v>
      </c>
      <c r="F1463" s="16">
        <v>84</v>
      </c>
      <c r="G1463" s="16">
        <v>69</v>
      </c>
      <c r="H1463" s="16">
        <v>545</v>
      </c>
      <c r="I1463" s="16">
        <v>29</v>
      </c>
      <c r="J1463" s="87">
        <v>1</v>
      </c>
      <c r="K1463" s="71">
        <v>2426</v>
      </c>
      <c r="L1463" s="71">
        <v>288</v>
      </c>
      <c r="M1463" s="71">
        <v>2714</v>
      </c>
      <c r="N1463" s="73">
        <v>9901</v>
      </c>
    </row>
    <row r="1464" spans="1:14">
      <c r="A1464" s="11">
        <v>2517100</v>
      </c>
      <c r="B1464" s="12" t="s">
        <v>1247</v>
      </c>
      <c r="C1464" s="67" t="s">
        <v>1252</v>
      </c>
      <c r="D1464" s="27">
        <v>226</v>
      </c>
      <c r="E1464" s="16">
        <v>180</v>
      </c>
      <c r="F1464" s="16">
        <v>31</v>
      </c>
      <c r="G1464" s="16">
        <v>15</v>
      </c>
      <c r="H1464" s="16">
        <v>57</v>
      </c>
      <c r="I1464" s="16">
        <v>15</v>
      </c>
      <c r="J1464" s="87">
        <v>2</v>
      </c>
      <c r="K1464" s="71">
        <v>300</v>
      </c>
      <c r="L1464" s="71">
        <v>34</v>
      </c>
      <c r="M1464" s="71">
        <v>334</v>
      </c>
      <c r="N1464" s="73">
        <v>2784</v>
      </c>
    </row>
    <row r="1465" spans="1:14">
      <c r="A1465" s="11">
        <v>2517209</v>
      </c>
      <c r="B1465" s="12" t="s">
        <v>1455</v>
      </c>
      <c r="C1465" s="67" t="s">
        <v>1252</v>
      </c>
      <c r="D1465" s="27">
        <v>373</v>
      </c>
      <c r="E1465" s="16">
        <v>356</v>
      </c>
      <c r="F1465" s="16">
        <v>10</v>
      </c>
      <c r="G1465" s="16">
        <v>7</v>
      </c>
      <c r="H1465" s="16">
        <v>105</v>
      </c>
      <c r="I1465" s="16">
        <v>11</v>
      </c>
      <c r="J1465" s="87">
        <v>2</v>
      </c>
      <c r="K1465" s="71">
        <v>491</v>
      </c>
      <c r="L1465" s="71">
        <v>34</v>
      </c>
      <c r="M1465" s="71">
        <v>525</v>
      </c>
      <c r="N1465" s="73">
        <v>5327</v>
      </c>
    </row>
    <row r="1466" spans="1:14">
      <c r="A1466" s="11">
        <v>2517407</v>
      </c>
      <c r="B1466" s="12" t="s">
        <v>1456</v>
      </c>
      <c r="C1466" s="67" t="s">
        <v>1252</v>
      </c>
      <c r="D1466" s="27">
        <v>53</v>
      </c>
      <c r="E1466" s="16">
        <v>47</v>
      </c>
      <c r="F1466" s="16">
        <v>2</v>
      </c>
      <c r="G1466" s="16">
        <v>4</v>
      </c>
      <c r="H1466" s="16">
        <v>16</v>
      </c>
      <c r="I1466" s="16">
        <v>7</v>
      </c>
      <c r="J1466" s="87">
        <v>1</v>
      </c>
      <c r="K1466" s="71">
        <v>77</v>
      </c>
      <c r="L1466" s="71">
        <v>10</v>
      </c>
      <c r="M1466" s="71">
        <v>87</v>
      </c>
      <c r="N1466" s="73">
        <v>2227</v>
      </c>
    </row>
    <row r="1467" spans="1:14">
      <c r="A1467" s="11">
        <v>2600054</v>
      </c>
      <c r="B1467" s="12" t="s">
        <v>1457</v>
      </c>
      <c r="C1467" s="67" t="s">
        <v>1458</v>
      </c>
      <c r="D1467" s="27">
        <v>5086</v>
      </c>
      <c r="E1467" s="16">
        <v>1971</v>
      </c>
      <c r="F1467" s="16">
        <v>1509</v>
      </c>
      <c r="G1467" s="16">
        <v>1606</v>
      </c>
      <c r="H1467" s="16">
        <v>2866</v>
      </c>
      <c r="I1467" s="16">
        <v>716</v>
      </c>
      <c r="J1467" s="87">
        <v>8</v>
      </c>
      <c r="K1467" s="71">
        <v>8676</v>
      </c>
      <c r="L1467" s="71">
        <v>3100</v>
      </c>
      <c r="M1467" s="71">
        <v>11776</v>
      </c>
      <c r="N1467" s="73">
        <v>98990</v>
      </c>
    </row>
    <row r="1468" spans="1:14">
      <c r="A1468" s="11">
        <v>2600104</v>
      </c>
      <c r="B1468" s="12" t="s">
        <v>1459</v>
      </c>
      <c r="C1468" s="67" t="s">
        <v>1458</v>
      </c>
      <c r="D1468" s="27">
        <v>5905</v>
      </c>
      <c r="E1468" s="16">
        <v>5043</v>
      </c>
      <c r="F1468" s="16">
        <v>541</v>
      </c>
      <c r="G1468" s="16">
        <v>321</v>
      </c>
      <c r="H1468" s="16">
        <v>2546</v>
      </c>
      <c r="I1468" s="16">
        <v>813</v>
      </c>
      <c r="J1468" s="87">
        <v>12</v>
      </c>
      <c r="K1468" s="71">
        <v>9276</v>
      </c>
      <c r="L1468" s="71">
        <v>1323</v>
      </c>
      <c r="M1468" s="71">
        <v>10599</v>
      </c>
      <c r="N1468" s="73">
        <v>36866</v>
      </c>
    </row>
    <row r="1469" spans="1:14">
      <c r="A1469" s="11">
        <v>2600203</v>
      </c>
      <c r="B1469" s="12" t="s">
        <v>1460</v>
      </c>
      <c r="C1469" s="67" t="s">
        <v>1458</v>
      </c>
      <c r="D1469" s="27">
        <v>2746</v>
      </c>
      <c r="E1469" s="16">
        <v>2482</v>
      </c>
      <c r="F1469" s="16">
        <v>221</v>
      </c>
      <c r="G1469" s="16">
        <v>43</v>
      </c>
      <c r="H1469" s="16">
        <v>784</v>
      </c>
      <c r="I1469" s="16">
        <v>208</v>
      </c>
      <c r="J1469" s="87">
        <v>11</v>
      </c>
      <c r="K1469" s="71">
        <v>3749</v>
      </c>
      <c r="L1469" s="71">
        <v>438</v>
      </c>
      <c r="M1469" s="71">
        <v>4187</v>
      </c>
      <c r="N1469" s="73">
        <v>19225</v>
      </c>
    </row>
    <row r="1470" spans="1:14">
      <c r="A1470" s="11">
        <v>2600302</v>
      </c>
      <c r="B1470" s="12" t="s">
        <v>1461</v>
      </c>
      <c r="C1470" s="67" t="s">
        <v>1458</v>
      </c>
      <c r="D1470" s="27">
        <v>2839</v>
      </c>
      <c r="E1470" s="16">
        <v>2442</v>
      </c>
      <c r="F1470" s="16">
        <v>298</v>
      </c>
      <c r="G1470" s="16">
        <v>99</v>
      </c>
      <c r="H1470" s="16">
        <v>1379</v>
      </c>
      <c r="I1470" s="16">
        <v>121</v>
      </c>
      <c r="J1470" s="87">
        <v>1</v>
      </c>
      <c r="K1470" s="71">
        <v>4340</v>
      </c>
      <c r="L1470" s="71">
        <v>599</v>
      </c>
      <c r="M1470" s="71">
        <v>4939</v>
      </c>
      <c r="N1470" s="73">
        <v>24454</v>
      </c>
    </row>
    <row r="1471" spans="1:14">
      <c r="A1471" s="11">
        <v>2600401</v>
      </c>
      <c r="B1471" s="12" t="s">
        <v>1462</v>
      </c>
      <c r="C1471" s="67" t="s">
        <v>1458</v>
      </c>
      <c r="D1471" s="27">
        <v>1701</v>
      </c>
      <c r="E1471" s="16">
        <v>1204</v>
      </c>
      <c r="F1471" s="16">
        <v>282</v>
      </c>
      <c r="G1471" s="16">
        <v>215</v>
      </c>
      <c r="H1471" s="16">
        <v>938</v>
      </c>
      <c r="I1471" s="16">
        <v>222</v>
      </c>
      <c r="J1471" s="87">
        <v>1</v>
      </c>
      <c r="K1471" s="71">
        <v>2862</v>
      </c>
      <c r="L1471" s="71">
        <v>877</v>
      </c>
      <c r="M1471" s="71">
        <v>3739</v>
      </c>
      <c r="N1471" s="73">
        <v>36040</v>
      </c>
    </row>
    <row r="1472" spans="1:14">
      <c r="A1472" s="11">
        <v>2600500</v>
      </c>
      <c r="B1472" s="12" t="s">
        <v>1463</v>
      </c>
      <c r="C1472" s="67" t="s">
        <v>1458</v>
      </c>
      <c r="D1472" s="27">
        <v>5365</v>
      </c>
      <c r="E1472" s="16">
        <v>5104</v>
      </c>
      <c r="F1472" s="16">
        <v>214</v>
      </c>
      <c r="G1472" s="16">
        <v>47</v>
      </c>
      <c r="H1472" s="16">
        <v>1968</v>
      </c>
      <c r="I1472" s="16">
        <v>145</v>
      </c>
      <c r="J1472" s="87">
        <v>3</v>
      </c>
      <c r="K1472" s="71">
        <v>7481</v>
      </c>
      <c r="L1472" s="71">
        <v>1165</v>
      </c>
      <c r="M1472" s="71">
        <v>8646</v>
      </c>
      <c r="N1472" s="73">
        <v>42831</v>
      </c>
    </row>
    <row r="1473" spans="1:14">
      <c r="A1473" s="11">
        <v>2600609</v>
      </c>
      <c r="B1473" s="12" t="s">
        <v>1256</v>
      </c>
      <c r="C1473" s="67" t="s">
        <v>1458</v>
      </c>
      <c r="D1473" s="27">
        <v>2634</v>
      </c>
      <c r="E1473" s="16">
        <v>2386</v>
      </c>
      <c r="F1473" s="16">
        <v>190</v>
      </c>
      <c r="G1473" s="16">
        <v>58</v>
      </c>
      <c r="H1473" s="16">
        <v>923</v>
      </c>
      <c r="I1473" s="16">
        <v>153</v>
      </c>
      <c r="J1473" s="87">
        <v>2</v>
      </c>
      <c r="K1473" s="71">
        <v>3712</v>
      </c>
      <c r="L1473" s="71">
        <v>455</v>
      </c>
      <c r="M1473" s="71">
        <v>4167</v>
      </c>
      <c r="N1473" s="73">
        <v>14431</v>
      </c>
    </row>
    <row r="1474" spans="1:14">
      <c r="A1474" s="11">
        <v>2600708</v>
      </c>
      <c r="B1474" s="12" t="s">
        <v>1464</v>
      </c>
      <c r="C1474" s="67" t="s">
        <v>1458</v>
      </c>
      <c r="D1474" s="27">
        <v>2495</v>
      </c>
      <c r="E1474" s="16">
        <v>1612</v>
      </c>
      <c r="F1474" s="16">
        <v>269</v>
      </c>
      <c r="G1474" s="16">
        <v>614</v>
      </c>
      <c r="H1474" s="16">
        <v>1352</v>
      </c>
      <c r="I1474" s="16">
        <v>177</v>
      </c>
      <c r="J1474" s="87">
        <v>8</v>
      </c>
      <c r="K1474" s="71">
        <v>4032</v>
      </c>
      <c r="L1474" s="71">
        <v>1408</v>
      </c>
      <c r="M1474" s="71">
        <v>5440</v>
      </c>
      <c r="N1474" s="73">
        <v>38261</v>
      </c>
    </row>
    <row r="1475" spans="1:14">
      <c r="A1475" s="11">
        <v>2600807</v>
      </c>
      <c r="B1475" s="12" t="s">
        <v>1465</v>
      </c>
      <c r="C1475" s="67" t="s">
        <v>1458</v>
      </c>
      <c r="D1475" s="27">
        <v>2808</v>
      </c>
      <c r="E1475" s="16">
        <v>2507</v>
      </c>
      <c r="F1475" s="16">
        <v>210</v>
      </c>
      <c r="G1475" s="16">
        <v>91</v>
      </c>
      <c r="H1475" s="16">
        <v>1040</v>
      </c>
      <c r="I1475" s="16">
        <v>74</v>
      </c>
      <c r="J1475" s="87">
        <v>0</v>
      </c>
      <c r="K1475" s="71">
        <v>3922</v>
      </c>
      <c r="L1475" s="71">
        <v>790</v>
      </c>
      <c r="M1475" s="71">
        <v>4712</v>
      </c>
      <c r="N1475" s="73">
        <v>22886</v>
      </c>
    </row>
    <row r="1476" spans="1:14">
      <c r="A1476" s="11">
        <v>2600906</v>
      </c>
      <c r="B1476" s="12" t="s">
        <v>1466</v>
      </c>
      <c r="C1476" s="67" t="s">
        <v>1458</v>
      </c>
      <c r="D1476" s="27">
        <v>1771</v>
      </c>
      <c r="E1476" s="16">
        <v>1516</v>
      </c>
      <c r="F1476" s="16">
        <v>114</v>
      </c>
      <c r="G1476" s="16">
        <v>141</v>
      </c>
      <c r="H1476" s="16">
        <v>776</v>
      </c>
      <c r="I1476" s="16">
        <v>78</v>
      </c>
      <c r="J1476" s="87">
        <v>1</v>
      </c>
      <c r="K1476" s="71">
        <v>2626</v>
      </c>
      <c r="L1476" s="71">
        <v>578</v>
      </c>
      <c r="M1476" s="71">
        <v>3204</v>
      </c>
      <c r="N1476" s="73">
        <v>22685</v>
      </c>
    </row>
    <row r="1477" spans="1:14">
      <c r="A1477" s="11">
        <v>2601003</v>
      </c>
      <c r="B1477" s="12" t="s">
        <v>1467</v>
      </c>
      <c r="C1477" s="67" t="s">
        <v>1458</v>
      </c>
      <c r="D1477" s="27">
        <v>622</v>
      </c>
      <c r="E1477" s="16">
        <v>587</v>
      </c>
      <c r="F1477" s="16">
        <v>22</v>
      </c>
      <c r="G1477" s="16">
        <v>13</v>
      </c>
      <c r="H1477" s="16">
        <v>279</v>
      </c>
      <c r="I1477" s="16">
        <v>25</v>
      </c>
      <c r="J1477" s="87">
        <v>1</v>
      </c>
      <c r="K1477" s="71">
        <v>927</v>
      </c>
      <c r="L1477" s="71">
        <v>225</v>
      </c>
      <c r="M1477" s="71">
        <v>1152</v>
      </c>
      <c r="N1477" s="73">
        <v>10965</v>
      </c>
    </row>
    <row r="1478" spans="1:14">
      <c r="A1478" s="11">
        <v>2601052</v>
      </c>
      <c r="B1478" s="12" t="s">
        <v>1468</v>
      </c>
      <c r="C1478" s="67" t="s">
        <v>1458</v>
      </c>
      <c r="D1478" s="27">
        <v>170</v>
      </c>
      <c r="E1478" s="16">
        <v>126</v>
      </c>
      <c r="F1478" s="16">
        <v>25</v>
      </c>
      <c r="G1478" s="16">
        <v>19</v>
      </c>
      <c r="H1478" s="16">
        <v>83</v>
      </c>
      <c r="I1478" s="16">
        <v>44</v>
      </c>
      <c r="J1478" s="87">
        <v>0</v>
      </c>
      <c r="K1478" s="71">
        <v>297</v>
      </c>
      <c r="L1478" s="71">
        <v>245</v>
      </c>
      <c r="M1478" s="71">
        <v>542</v>
      </c>
      <c r="N1478" s="73">
        <v>20046</v>
      </c>
    </row>
    <row r="1479" spans="1:14">
      <c r="A1479" s="11">
        <v>2601102</v>
      </c>
      <c r="B1479" s="12" t="s">
        <v>1469</v>
      </c>
      <c r="C1479" s="67" t="s">
        <v>1458</v>
      </c>
      <c r="D1479" s="27">
        <v>9218</v>
      </c>
      <c r="E1479" s="16">
        <v>8280</v>
      </c>
      <c r="F1479" s="16">
        <v>705</v>
      </c>
      <c r="G1479" s="16">
        <v>233</v>
      </c>
      <c r="H1479" s="16">
        <v>3566</v>
      </c>
      <c r="I1479" s="16">
        <v>756</v>
      </c>
      <c r="J1479" s="87">
        <v>5</v>
      </c>
      <c r="K1479" s="71">
        <v>13545</v>
      </c>
      <c r="L1479" s="71">
        <v>2651</v>
      </c>
      <c r="M1479" s="71">
        <v>16196</v>
      </c>
      <c r="N1479" s="73">
        <v>83287</v>
      </c>
    </row>
    <row r="1480" spans="1:14">
      <c r="A1480" s="11">
        <v>2601201</v>
      </c>
      <c r="B1480" s="12" t="s">
        <v>1470</v>
      </c>
      <c r="C1480" s="67" t="s">
        <v>1458</v>
      </c>
      <c r="D1480" s="27">
        <v>7164</v>
      </c>
      <c r="E1480" s="16">
        <v>4990</v>
      </c>
      <c r="F1480" s="16">
        <v>1163</v>
      </c>
      <c r="G1480" s="16">
        <v>1011</v>
      </c>
      <c r="H1480" s="16">
        <v>3673</v>
      </c>
      <c r="I1480" s="16">
        <v>640</v>
      </c>
      <c r="J1480" s="87">
        <v>13</v>
      </c>
      <c r="K1480" s="71">
        <v>11490</v>
      </c>
      <c r="L1480" s="71">
        <v>3010</v>
      </c>
      <c r="M1480" s="71">
        <v>14500</v>
      </c>
      <c r="N1480" s="73">
        <v>73154</v>
      </c>
    </row>
    <row r="1481" spans="1:14">
      <c r="A1481" s="11">
        <v>2601300</v>
      </c>
      <c r="B1481" s="12" t="s">
        <v>1471</v>
      </c>
      <c r="C1481" s="67" t="s">
        <v>1458</v>
      </c>
      <c r="D1481" s="27">
        <v>593</v>
      </c>
      <c r="E1481" s="16">
        <v>565</v>
      </c>
      <c r="F1481" s="16">
        <v>19</v>
      </c>
      <c r="G1481" s="16">
        <v>9</v>
      </c>
      <c r="H1481" s="16">
        <v>190</v>
      </c>
      <c r="I1481" s="16">
        <v>29</v>
      </c>
      <c r="J1481" s="87">
        <v>0</v>
      </c>
      <c r="K1481" s="71">
        <v>812</v>
      </c>
      <c r="L1481" s="71">
        <v>148</v>
      </c>
      <c r="M1481" s="71">
        <v>960</v>
      </c>
      <c r="N1481" s="73">
        <v>14091</v>
      </c>
    </row>
    <row r="1482" spans="1:14">
      <c r="A1482" s="11">
        <v>2601409</v>
      </c>
      <c r="B1482" s="12" t="s">
        <v>1472</v>
      </c>
      <c r="C1482" s="67" t="s">
        <v>1458</v>
      </c>
      <c r="D1482" s="27">
        <v>3971</v>
      </c>
      <c r="E1482" s="16">
        <v>2230</v>
      </c>
      <c r="F1482" s="16">
        <v>719</v>
      </c>
      <c r="G1482" s="16">
        <v>1022</v>
      </c>
      <c r="H1482" s="16">
        <v>2578</v>
      </c>
      <c r="I1482" s="16">
        <v>476</v>
      </c>
      <c r="J1482" s="87">
        <v>4</v>
      </c>
      <c r="K1482" s="71">
        <v>7029</v>
      </c>
      <c r="L1482" s="71">
        <v>2030</v>
      </c>
      <c r="M1482" s="71">
        <v>9059</v>
      </c>
      <c r="N1482" s="73">
        <v>42331</v>
      </c>
    </row>
    <row r="1483" spans="1:14">
      <c r="A1483" s="11">
        <v>2601508</v>
      </c>
      <c r="B1483" s="12" t="s">
        <v>1473</v>
      </c>
      <c r="C1483" s="67" t="s">
        <v>1458</v>
      </c>
      <c r="D1483" s="27">
        <v>866</v>
      </c>
      <c r="E1483" s="16">
        <v>728</v>
      </c>
      <c r="F1483" s="16">
        <v>70</v>
      </c>
      <c r="G1483" s="16">
        <v>68</v>
      </c>
      <c r="H1483" s="16">
        <v>319</v>
      </c>
      <c r="I1483" s="16">
        <v>44</v>
      </c>
      <c r="J1483" s="87">
        <v>0</v>
      </c>
      <c r="K1483" s="71">
        <v>1229</v>
      </c>
      <c r="L1483" s="71">
        <v>244</v>
      </c>
      <c r="M1483" s="71">
        <v>1473</v>
      </c>
      <c r="N1483" s="73">
        <v>11941</v>
      </c>
    </row>
    <row r="1484" spans="1:14">
      <c r="A1484" s="11">
        <v>2601607</v>
      </c>
      <c r="B1484" s="12" t="s">
        <v>1474</v>
      </c>
      <c r="C1484" s="67" t="s">
        <v>1458</v>
      </c>
      <c r="D1484" s="27">
        <v>1911</v>
      </c>
      <c r="E1484" s="16">
        <v>1760</v>
      </c>
      <c r="F1484" s="16">
        <v>98</v>
      </c>
      <c r="G1484" s="16">
        <v>53</v>
      </c>
      <c r="H1484" s="16">
        <v>898</v>
      </c>
      <c r="I1484" s="16">
        <v>95</v>
      </c>
      <c r="J1484" s="87">
        <v>1</v>
      </c>
      <c r="K1484" s="71">
        <v>2905</v>
      </c>
      <c r="L1484" s="71">
        <v>308</v>
      </c>
      <c r="M1484" s="71">
        <v>3213</v>
      </c>
      <c r="N1484" s="73">
        <v>20672</v>
      </c>
    </row>
    <row r="1485" spans="1:14">
      <c r="A1485" s="11">
        <v>2601706</v>
      </c>
      <c r="B1485" s="12" t="s">
        <v>1475</v>
      </c>
      <c r="C1485" s="67" t="s">
        <v>1458</v>
      </c>
      <c r="D1485" s="27">
        <v>7227</v>
      </c>
      <c r="E1485" s="16">
        <v>5493</v>
      </c>
      <c r="F1485" s="16">
        <v>977</v>
      </c>
      <c r="G1485" s="16">
        <v>757</v>
      </c>
      <c r="H1485" s="16">
        <v>3552</v>
      </c>
      <c r="I1485" s="16">
        <v>838</v>
      </c>
      <c r="J1485" s="87">
        <v>3</v>
      </c>
      <c r="K1485" s="71">
        <v>11620</v>
      </c>
      <c r="L1485" s="71">
        <v>3295</v>
      </c>
      <c r="M1485" s="71">
        <v>14915</v>
      </c>
      <c r="N1485" s="73">
        <v>75729</v>
      </c>
    </row>
    <row r="1486" spans="1:14">
      <c r="A1486" s="11">
        <v>2601805</v>
      </c>
      <c r="B1486" s="12" t="s">
        <v>1476</v>
      </c>
      <c r="C1486" s="67" t="s">
        <v>1458</v>
      </c>
      <c r="D1486" s="27">
        <v>455</v>
      </c>
      <c r="E1486" s="16">
        <v>417</v>
      </c>
      <c r="F1486" s="16">
        <v>34</v>
      </c>
      <c r="G1486" s="16">
        <v>4</v>
      </c>
      <c r="H1486" s="16">
        <v>176</v>
      </c>
      <c r="I1486" s="16">
        <v>86</v>
      </c>
      <c r="J1486" s="87">
        <v>3</v>
      </c>
      <c r="K1486" s="71">
        <v>720</v>
      </c>
      <c r="L1486" s="71">
        <v>128</v>
      </c>
      <c r="M1486" s="71">
        <v>848</v>
      </c>
      <c r="N1486" s="73">
        <v>12589</v>
      </c>
    </row>
    <row r="1487" spans="1:14">
      <c r="A1487" s="11">
        <v>2601904</v>
      </c>
      <c r="B1487" s="12" t="s">
        <v>1477</v>
      </c>
      <c r="C1487" s="67" t="s">
        <v>1458</v>
      </c>
      <c r="D1487" s="27">
        <v>8704</v>
      </c>
      <c r="E1487" s="16">
        <v>7532</v>
      </c>
      <c r="F1487" s="16">
        <v>672</v>
      </c>
      <c r="G1487" s="16">
        <v>500</v>
      </c>
      <c r="H1487" s="16">
        <v>3655</v>
      </c>
      <c r="I1487" s="16">
        <v>507</v>
      </c>
      <c r="J1487" s="87">
        <v>6</v>
      </c>
      <c r="K1487" s="71">
        <v>12872</v>
      </c>
      <c r="L1487" s="71">
        <v>2441</v>
      </c>
      <c r="M1487" s="71">
        <v>15313</v>
      </c>
      <c r="N1487" s="73">
        <v>60469</v>
      </c>
    </row>
    <row r="1488" spans="1:14">
      <c r="A1488" s="11">
        <v>2602001</v>
      </c>
      <c r="B1488" s="12" t="s">
        <v>1478</v>
      </c>
      <c r="C1488" s="67" t="s">
        <v>1458</v>
      </c>
      <c r="D1488" s="27">
        <v>4885</v>
      </c>
      <c r="E1488" s="16">
        <v>4578</v>
      </c>
      <c r="F1488" s="16">
        <v>263</v>
      </c>
      <c r="G1488" s="16">
        <v>44</v>
      </c>
      <c r="H1488" s="16">
        <v>1619</v>
      </c>
      <c r="I1488" s="16">
        <v>326</v>
      </c>
      <c r="J1488" s="87">
        <v>4</v>
      </c>
      <c r="K1488" s="71">
        <v>6834</v>
      </c>
      <c r="L1488" s="71">
        <v>904</v>
      </c>
      <c r="M1488" s="71">
        <v>7738</v>
      </c>
      <c r="N1488" s="73">
        <v>37571</v>
      </c>
    </row>
    <row r="1489" spans="1:14">
      <c r="A1489" s="11">
        <v>2602100</v>
      </c>
      <c r="B1489" s="12" t="s">
        <v>1479</v>
      </c>
      <c r="C1489" s="67" t="s">
        <v>1458</v>
      </c>
      <c r="D1489" s="27">
        <v>7190</v>
      </c>
      <c r="E1489" s="16">
        <v>6695</v>
      </c>
      <c r="F1489" s="16">
        <v>339</v>
      </c>
      <c r="G1489" s="16">
        <v>156</v>
      </c>
      <c r="H1489" s="16">
        <v>2656</v>
      </c>
      <c r="I1489" s="16">
        <v>157</v>
      </c>
      <c r="J1489" s="87">
        <v>21</v>
      </c>
      <c r="K1489" s="71">
        <v>10024</v>
      </c>
      <c r="L1489" s="71">
        <v>1390</v>
      </c>
      <c r="M1489" s="71">
        <v>11414</v>
      </c>
      <c r="N1489" s="73">
        <v>47991</v>
      </c>
    </row>
    <row r="1490" spans="1:14">
      <c r="A1490" s="11">
        <v>2602209</v>
      </c>
      <c r="B1490" s="12" t="s">
        <v>501</v>
      </c>
      <c r="C1490" s="67" t="s">
        <v>1458</v>
      </c>
      <c r="D1490" s="27">
        <v>5216</v>
      </c>
      <c r="E1490" s="16">
        <v>4581</v>
      </c>
      <c r="F1490" s="16">
        <v>552</v>
      </c>
      <c r="G1490" s="16">
        <v>83</v>
      </c>
      <c r="H1490" s="16">
        <v>1957</v>
      </c>
      <c r="I1490" s="16">
        <v>291</v>
      </c>
      <c r="J1490" s="87">
        <v>2</v>
      </c>
      <c r="K1490" s="71">
        <v>7466</v>
      </c>
      <c r="L1490" s="71">
        <v>739</v>
      </c>
      <c r="M1490" s="71">
        <v>8205</v>
      </c>
      <c r="N1490" s="73">
        <v>38976</v>
      </c>
    </row>
    <row r="1491" spans="1:14">
      <c r="A1491" s="11">
        <v>2602308</v>
      </c>
      <c r="B1491" s="12" t="s">
        <v>192</v>
      </c>
      <c r="C1491" s="67" t="s">
        <v>1458</v>
      </c>
      <c r="D1491" s="27">
        <v>4835</v>
      </c>
      <c r="E1491" s="16">
        <v>4349</v>
      </c>
      <c r="F1491" s="16">
        <v>265</v>
      </c>
      <c r="G1491" s="16">
        <v>221</v>
      </c>
      <c r="H1491" s="16">
        <v>1804</v>
      </c>
      <c r="I1491" s="16">
        <v>135</v>
      </c>
      <c r="J1491" s="87">
        <v>1</v>
      </c>
      <c r="K1491" s="71">
        <v>6775</v>
      </c>
      <c r="L1491" s="71">
        <v>1265</v>
      </c>
      <c r="M1491" s="71">
        <v>8040</v>
      </c>
      <c r="N1491" s="73">
        <v>38069</v>
      </c>
    </row>
    <row r="1492" spans="1:14">
      <c r="A1492" s="11">
        <v>2602407</v>
      </c>
      <c r="B1492" s="12" t="s">
        <v>1480</v>
      </c>
      <c r="C1492" s="67" t="s">
        <v>1458</v>
      </c>
      <c r="D1492" s="27">
        <v>1300</v>
      </c>
      <c r="E1492" s="16">
        <v>1248</v>
      </c>
      <c r="F1492" s="16">
        <v>45</v>
      </c>
      <c r="G1492" s="16">
        <v>7</v>
      </c>
      <c r="H1492" s="16">
        <v>475</v>
      </c>
      <c r="I1492" s="16">
        <v>27</v>
      </c>
      <c r="J1492" s="87">
        <v>1</v>
      </c>
      <c r="K1492" s="71">
        <v>1803</v>
      </c>
      <c r="L1492" s="71">
        <v>212</v>
      </c>
      <c r="M1492" s="71">
        <v>2015</v>
      </c>
      <c r="N1492" s="73">
        <v>8980</v>
      </c>
    </row>
    <row r="1493" spans="1:14">
      <c r="A1493" s="11">
        <v>2602506</v>
      </c>
      <c r="B1493" s="12" t="s">
        <v>1108</v>
      </c>
      <c r="C1493" s="67" t="s">
        <v>1458</v>
      </c>
      <c r="D1493" s="27">
        <v>332</v>
      </c>
      <c r="E1493" s="16">
        <v>312</v>
      </c>
      <c r="F1493" s="16">
        <v>20</v>
      </c>
      <c r="G1493" s="16">
        <v>0</v>
      </c>
      <c r="H1493" s="16">
        <v>100</v>
      </c>
      <c r="I1493" s="16">
        <v>91</v>
      </c>
      <c r="J1493" s="87">
        <v>1</v>
      </c>
      <c r="K1493" s="71">
        <v>524</v>
      </c>
      <c r="L1493" s="71">
        <v>59</v>
      </c>
      <c r="M1493" s="71">
        <v>583</v>
      </c>
      <c r="N1493" s="73">
        <v>7464</v>
      </c>
    </row>
    <row r="1494" spans="1:14">
      <c r="A1494" s="11">
        <v>2602605</v>
      </c>
      <c r="B1494" s="12" t="s">
        <v>1481</v>
      </c>
      <c r="C1494" s="67" t="s">
        <v>1458</v>
      </c>
      <c r="D1494" s="27">
        <v>4093</v>
      </c>
      <c r="E1494" s="16">
        <v>3669</v>
      </c>
      <c r="F1494" s="16">
        <v>348</v>
      </c>
      <c r="G1494" s="16">
        <v>76</v>
      </c>
      <c r="H1494" s="16">
        <v>1343</v>
      </c>
      <c r="I1494" s="16">
        <v>162</v>
      </c>
      <c r="J1494" s="87">
        <v>0</v>
      </c>
      <c r="K1494" s="71">
        <v>5598</v>
      </c>
      <c r="L1494" s="71">
        <v>1035</v>
      </c>
      <c r="M1494" s="71">
        <v>6633</v>
      </c>
      <c r="N1494" s="73">
        <v>49624</v>
      </c>
    </row>
    <row r="1495" spans="1:14">
      <c r="A1495" s="11">
        <v>2602704</v>
      </c>
      <c r="B1495" s="12" t="s">
        <v>1482</v>
      </c>
      <c r="C1495" s="67" t="s">
        <v>1458</v>
      </c>
      <c r="D1495" s="27">
        <v>1326</v>
      </c>
      <c r="E1495" s="16">
        <v>1142</v>
      </c>
      <c r="F1495" s="16">
        <v>93</v>
      </c>
      <c r="G1495" s="16">
        <v>91</v>
      </c>
      <c r="H1495" s="16">
        <v>437</v>
      </c>
      <c r="I1495" s="16">
        <v>68</v>
      </c>
      <c r="J1495" s="87">
        <v>2</v>
      </c>
      <c r="K1495" s="71">
        <v>1833</v>
      </c>
      <c r="L1495" s="71">
        <v>453</v>
      </c>
      <c r="M1495" s="71">
        <v>2286</v>
      </c>
      <c r="N1495" s="73">
        <v>13050</v>
      </c>
    </row>
    <row r="1496" spans="1:14">
      <c r="A1496" s="11">
        <v>2602803</v>
      </c>
      <c r="B1496" s="12" t="s">
        <v>1483</v>
      </c>
      <c r="C1496" s="67" t="s">
        <v>1458</v>
      </c>
      <c r="D1496" s="27">
        <v>5155</v>
      </c>
      <c r="E1496" s="16">
        <v>4883</v>
      </c>
      <c r="F1496" s="16">
        <v>213</v>
      </c>
      <c r="G1496" s="16">
        <v>59</v>
      </c>
      <c r="H1496" s="16">
        <v>1752</v>
      </c>
      <c r="I1496" s="16">
        <v>244</v>
      </c>
      <c r="J1496" s="87">
        <v>0</v>
      </c>
      <c r="K1496" s="71">
        <v>7151</v>
      </c>
      <c r="L1496" s="71">
        <v>907</v>
      </c>
      <c r="M1496" s="71">
        <v>8058</v>
      </c>
      <c r="N1496" s="73">
        <v>57120</v>
      </c>
    </row>
    <row r="1497" spans="1:14">
      <c r="A1497" s="11">
        <v>2602902</v>
      </c>
      <c r="B1497" s="12" t="s">
        <v>1484</v>
      </c>
      <c r="C1497" s="67" t="s">
        <v>1458</v>
      </c>
      <c r="D1497" s="27">
        <v>12508</v>
      </c>
      <c r="E1497" s="16">
        <v>6133</v>
      </c>
      <c r="F1497" s="16">
        <v>2227</v>
      </c>
      <c r="G1497" s="16">
        <v>4148</v>
      </c>
      <c r="H1497" s="16">
        <v>6757</v>
      </c>
      <c r="I1497" s="16">
        <v>1989</v>
      </c>
      <c r="J1497" s="87">
        <v>6</v>
      </c>
      <c r="K1497" s="71">
        <v>21260</v>
      </c>
      <c r="L1497" s="71">
        <v>6391</v>
      </c>
      <c r="M1497" s="71">
        <v>27651</v>
      </c>
      <c r="N1497" s="73">
        <v>202636</v>
      </c>
    </row>
    <row r="1498" spans="1:14">
      <c r="A1498" s="11">
        <v>2603009</v>
      </c>
      <c r="B1498" s="12" t="s">
        <v>1485</v>
      </c>
      <c r="C1498" s="67" t="s">
        <v>1458</v>
      </c>
      <c r="D1498" s="27">
        <v>3603</v>
      </c>
      <c r="E1498" s="16">
        <v>3102</v>
      </c>
      <c r="F1498" s="16">
        <v>405</v>
      </c>
      <c r="G1498" s="16">
        <v>96</v>
      </c>
      <c r="H1498" s="16">
        <v>1533</v>
      </c>
      <c r="I1498" s="16">
        <v>386</v>
      </c>
      <c r="J1498" s="87">
        <v>3</v>
      </c>
      <c r="K1498" s="71">
        <v>5525</v>
      </c>
      <c r="L1498" s="71">
        <v>804</v>
      </c>
      <c r="M1498" s="71">
        <v>6329</v>
      </c>
      <c r="N1498" s="73">
        <v>33557</v>
      </c>
    </row>
    <row r="1499" spans="1:14">
      <c r="A1499" s="11">
        <v>2603108</v>
      </c>
      <c r="B1499" s="12" t="s">
        <v>358</v>
      </c>
      <c r="C1499" s="67" t="s">
        <v>1458</v>
      </c>
      <c r="D1499" s="27">
        <v>3188</v>
      </c>
      <c r="E1499" s="16">
        <v>2830</v>
      </c>
      <c r="F1499" s="16">
        <v>261</v>
      </c>
      <c r="G1499" s="16">
        <v>97</v>
      </c>
      <c r="H1499" s="16">
        <v>1225</v>
      </c>
      <c r="I1499" s="16">
        <v>116</v>
      </c>
      <c r="J1499" s="87">
        <v>0</v>
      </c>
      <c r="K1499" s="71">
        <v>4529</v>
      </c>
      <c r="L1499" s="71">
        <v>553</v>
      </c>
      <c r="M1499" s="71">
        <v>5082</v>
      </c>
      <c r="N1499" s="73">
        <v>20082</v>
      </c>
    </row>
    <row r="1500" spans="1:14">
      <c r="A1500" s="11">
        <v>2603207</v>
      </c>
      <c r="B1500" s="12" t="s">
        <v>1486</v>
      </c>
      <c r="C1500" s="67" t="s">
        <v>1458</v>
      </c>
      <c r="D1500" s="27">
        <v>2640</v>
      </c>
      <c r="E1500" s="16">
        <v>2515</v>
      </c>
      <c r="F1500" s="16">
        <v>114</v>
      </c>
      <c r="G1500" s="16">
        <v>11</v>
      </c>
      <c r="H1500" s="16">
        <v>884</v>
      </c>
      <c r="I1500" s="16">
        <v>105</v>
      </c>
      <c r="J1500" s="87">
        <v>10</v>
      </c>
      <c r="K1500" s="71">
        <v>3639</v>
      </c>
      <c r="L1500" s="71">
        <v>920</v>
      </c>
      <c r="M1500" s="71">
        <v>4559</v>
      </c>
      <c r="N1500" s="73">
        <v>28326</v>
      </c>
    </row>
    <row r="1501" spans="1:14">
      <c r="A1501" s="11">
        <v>2603306</v>
      </c>
      <c r="B1501" s="12" t="s">
        <v>1487</v>
      </c>
      <c r="C1501" s="67" t="s">
        <v>1458</v>
      </c>
      <c r="D1501" s="27">
        <v>174</v>
      </c>
      <c r="E1501" s="16">
        <v>172</v>
      </c>
      <c r="F1501" s="16">
        <v>2</v>
      </c>
      <c r="G1501" s="16">
        <v>0</v>
      </c>
      <c r="H1501" s="16">
        <v>54</v>
      </c>
      <c r="I1501" s="16">
        <v>8</v>
      </c>
      <c r="J1501" s="87">
        <v>0</v>
      </c>
      <c r="K1501" s="71">
        <v>236</v>
      </c>
      <c r="L1501" s="71">
        <v>21</v>
      </c>
      <c r="M1501" s="71">
        <v>257</v>
      </c>
      <c r="N1501" s="73">
        <v>11094</v>
      </c>
    </row>
    <row r="1502" spans="1:14">
      <c r="A1502" s="11">
        <v>2603405</v>
      </c>
      <c r="B1502" s="12" t="s">
        <v>1488</v>
      </c>
      <c r="C1502" s="67" t="s">
        <v>1458</v>
      </c>
      <c r="D1502" s="27">
        <v>416</v>
      </c>
      <c r="E1502" s="16">
        <v>382</v>
      </c>
      <c r="F1502" s="16">
        <v>31</v>
      </c>
      <c r="G1502" s="16">
        <v>3</v>
      </c>
      <c r="H1502" s="16">
        <v>189</v>
      </c>
      <c r="I1502" s="16">
        <v>48</v>
      </c>
      <c r="J1502" s="87">
        <v>2</v>
      </c>
      <c r="K1502" s="71">
        <v>655</v>
      </c>
      <c r="L1502" s="71">
        <v>69</v>
      </c>
      <c r="M1502" s="71">
        <v>724</v>
      </c>
      <c r="N1502" s="73">
        <v>5741</v>
      </c>
    </row>
    <row r="1503" spans="1:14">
      <c r="A1503" s="11">
        <v>2603454</v>
      </c>
      <c r="B1503" s="12" t="s">
        <v>1489</v>
      </c>
      <c r="C1503" s="67" t="s">
        <v>1458</v>
      </c>
      <c r="D1503" s="27">
        <v>8540</v>
      </c>
      <c r="E1503" s="16">
        <v>2998</v>
      </c>
      <c r="F1503" s="16">
        <v>2313</v>
      </c>
      <c r="G1503" s="16">
        <v>3229</v>
      </c>
      <c r="H1503" s="16">
        <v>4993</v>
      </c>
      <c r="I1503" s="16">
        <v>962</v>
      </c>
      <c r="J1503" s="87">
        <v>25</v>
      </c>
      <c r="K1503" s="71">
        <v>14520</v>
      </c>
      <c r="L1503" s="71">
        <v>5556</v>
      </c>
      <c r="M1503" s="71">
        <v>20076</v>
      </c>
      <c r="N1503" s="73">
        <v>155228</v>
      </c>
    </row>
    <row r="1504" spans="1:14">
      <c r="A1504" s="11">
        <v>2603504</v>
      </c>
      <c r="B1504" s="12" t="s">
        <v>1490</v>
      </c>
      <c r="C1504" s="67" t="s">
        <v>1458</v>
      </c>
      <c r="D1504" s="27">
        <v>2096</v>
      </c>
      <c r="E1504" s="16">
        <v>1828</v>
      </c>
      <c r="F1504" s="16">
        <v>188</v>
      </c>
      <c r="G1504" s="16">
        <v>80</v>
      </c>
      <c r="H1504" s="16">
        <v>854</v>
      </c>
      <c r="I1504" s="16">
        <v>81</v>
      </c>
      <c r="J1504" s="87">
        <v>1</v>
      </c>
      <c r="K1504" s="71">
        <v>3032</v>
      </c>
      <c r="L1504" s="71">
        <v>510</v>
      </c>
      <c r="M1504" s="71">
        <v>3542</v>
      </c>
      <c r="N1504" s="73">
        <v>18440</v>
      </c>
    </row>
    <row r="1505" spans="1:14">
      <c r="A1505" s="11">
        <v>2603603</v>
      </c>
      <c r="B1505" s="12" t="s">
        <v>1491</v>
      </c>
      <c r="C1505" s="67" t="s">
        <v>1458</v>
      </c>
      <c r="D1505" s="27">
        <v>570</v>
      </c>
      <c r="E1505" s="16">
        <v>473</v>
      </c>
      <c r="F1505" s="16">
        <v>19</v>
      </c>
      <c r="G1505" s="16">
        <v>78</v>
      </c>
      <c r="H1505" s="16">
        <v>243</v>
      </c>
      <c r="I1505" s="16">
        <v>20</v>
      </c>
      <c r="J1505" s="87">
        <v>0</v>
      </c>
      <c r="K1505" s="71">
        <v>833</v>
      </c>
      <c r="L1505" s="71">
        <v>312</v>
      </c>
      <c r="M1505" s="71">
        <v>1145</v>
      </c>
      <c r="N1505" s="73">
        <v>8472</v>
      </c>
    </row>
    <row r="1506" spans="1:14">
      <c r="A1506" s="11">
        <v>2603702</v>
      </c>
      <c r="B1506" s="12" t="s">
        <v>1492</v>
      </c>
      <c r="C1506" s="67" t="s">
        <v>1458</v>
      </c>
      <c r="D1506" s="27">
        <v>2526</v>
      </c>
      <c r="E1506" s="16">
        <v>2298</v>
      </c>
      <c r="F1506" s="16">
        <v>146</v>
      </c>
      <c r="G1506" s="16">
        <v>82</v>
      </c>
      <c r="H1506" s="16">
        <v>1139</v>
      </c>
      <c r="I1506" s="16">
        <v>104</v>
      </c>
      <c r="J1506" s="87">
        <v>0</v>
      </c>
      <c r="K1506" s="71">
        <v>3769</v>
      </c>
      <c r="L1506" s="71">
        <v>638</v>
      </c>
      <c r="M1506" s="71">
        <v>4407</v>
      </c>
      <c r="N1506" s="73">
        <v>24799</v>
      </c>
    </row>
    <row r="1507" spans="1:14">
      <c r="A1507" s="11">
        <v>2603801</v>
      </c>
      <c r="B1507" s="12" t="s">
        <v>1493</v>
      </c>
      <c r="C1507" s="67" t="s">
        <v>1458</v>
      </c>
      <c r="D1507" s="27">
        <v>2347</v>
      </c>
      <c r="E1507" s="16">
        <v>2215</v>
      </c>
      <c r="F1507" s="16">
        <v>110</v>
      </c>
      <c r="G1507" s="16">
        <v>22</v>
      </c>
      <c r="H1507" s="16">
        <v>814</v>
      </c>
      <c r="I1507" s="16">
        <v>68</v>
      </c>
      <c r="J1507" s="87">
        <v>6</v>
      </c>
      <c r="K1507" s="71">
        <v>3235</v>
      </c>
      <c r="L1507" s="71">
        <v>604</v>
      </c>
      <c r="M1507" s="71">
        <v>3839</v>
      </c>
      <c r="N1507" s="73">
        <v>19994</v>
      </c>
    </row>
    <row r="1508" spans="1:14">
      <c r="A1508" s="11">
        <v>2603900</v>
      </c>
      <c r="B1508" s="12" t="s">
        <v>1494</v>
      </c>
      <c r="C1508" s="67" t="s">
        <v>1458</v>
      </c>
      <c r="D1508" s="27">
        <v>2659</v>
      </c>
      <c r="E1508" s="16">
        <v>2427</v>
      </c>
      <c r="F1508" s="16">
        <v>171</v>
      </c>
      <c r="G1508" s="16">
        <v>61</v>
      </c>
      <c r="H1508" s="16">
        <v>892</v>
      </c>
      <c r="I1508" s="16">
        <v>260</v>
      </c>
      <c r="J1508" s="87">
        <v>4</v>
      </c>
      <c r="K1508" s="71">
        <v>3815</v>
      </c>
      <c r="L1508" s="71">
        <v>311</v>
      </c>
      <c r="M1508" s="71">
        <v>4126</v>
      </c>
      <c r="N1508" s="73">
        <v>19380</v>
      </c>
    </row>
    <row r="1509" spans="1:14">
      <c r="A1509" s="11">
        <v>2603926</v>
      </c>
      <c r="B1509" s="12" t="s">
        <v>1495</v>
      </c>
      <c r="C1509" s="67" t="s">
        <v>1458</v>
      </c>
      <c r="D1509" s="27">
        <v>380</v>
      </c>
      <c r="E1509" s="16">
        <v>362</v>
      </c>
      <c r="F1509" s="16">
        <v>16</v>
      </c>
      <c r="G1509" s="16">
        <v>2</v>
      </c>
      <c r="H1509" s="16">
        <v>136</v>
      </c>
      <c r="I1509" s="16">
        <v>26</v>
      </c>
      <c r="J1509" s="87">
        <v>11</v>
      </c>
      <c r="K1509" s="71">
        <v>553</v>
      </c>
      <c r="L1509" s="71">
        <v>83</v>
      </c>
      <c r="M1509" s="71">
        <v>636</v>
      </c>
      <c r="N1509" s="73">
        <v>12706</v>
      </c>
    </row>
    <row r="1510" spans="1:14">
      <c r="A1510" s="11">
        <v>2604007</v>
      </c>
      <c r="B1510" s="12" t="s">
        <v>1496</v>
      </c>
      <c r="C1510" s="67" t="s">
        <v>1458</v>
      </c>
      <c r="D1510" s="27">
        <v>6831</v>
      </c>
      <c r="E1510" s="16">
        <v>4294</v>
      </c>
      <c r="F1510" s="16">
        <v>1041</v>
      </c>
      <c r="G1510" s="16">
        <v>1496</v>
      </c>
      <c r="H1510" s="16">
        <v>4108</v>
      </c>
      <c r="I1510" s="16">
        <v>1043</v>
      </c>
      <c r="J1510" s="87">
        <v>10</v>
      </c>
      <c r="K1510" s="71">
        <v>11992</v>
      </c>
      <c r="L1510" s="71">
        <v>4178</v>
      </c>
      <c r="M1510" s="71">
        <v>16170</v>
      </c>
      <c r="N1510" s="73">
        <v>81884</v>
      </c>
    </row>
    <row r="1511" spans="1:14">
      <c r="A1511" s="11">
        <v>2604106</v>
      </c>
      <c r="B1511" s="12" t="s">
        <v>1497</v>
      </c>
      <c r="C1511" s="67" t="s">
        <v>1458</v>
      </c>
      <c r="D1511" s="27">
        <v>19640</v>
      </c>
      <c r="E1511" s="16">
        <v>12075</v>
      </c>
      <c r="F1511" s="16">
        <v>3353</v>
      </c>
      <c r="G1511" s="16">
        <v>4212</v>
      </c>
      <c r="H1511" s="16">
        <v>10674</v>
      </c>
      <c r="I1511" s="16">
        <v>3885</v>
      </c>
      <c r="J1511" s="87">
        <v>37</v>
      </c>
      <c r="K1511" s="71">
        <v>34236</v>
      </c>
      <c r="L1511" s="71">
        <v>14551</v>
      </c>
      <c r="M1511" s="71">
        <v>48787</v>
      </c>
      <c r="N1511" s="73">
        <v>351686</v>
      </c>
    </row>
    <row r="1512" spans="1:14">
      <c r="A1512" s="11">
        <v>2604155</v>
      </c>
      <c r="B1512" s="12" t="s">
        <v>1498</v>
      </c>
      <c r="C1512" s="67" t="s">
        <v>1458</v>
      </c>
      <c r="D1512" s="27">
        <v>1051</v>
      </c>
      <c r="E1512" s="16">
        <v>1012</v>
      </c>
      <c r="F1512" s="16">
        <v>29</v>
      </c>
      <c r="G1512" s="16">
        <v>10</v>
      </c>
      <c r="H1512" s="16">
        <v>319</v>
      </c>
      <c r="I1512" s="16">
        <v>33</v>
      </c>
      <c r="J1512" s="87">
        <v>1</v>
      </c>
      <c r="K1512" s="71">
        <v>1404</v>
      </c>
      <c r="L1512" s="71">
        <v>122</v>
      </c>
      <c r="M1512" s="71">
        <v>1526</v>
      </c>
      <c r="N1512" s="73">
        <v>14247</v>
      </c>
    </row>
    <row r="1513" spans="1:14">
      <c r="A1513" s="11">
        <v>2604205</v>
      </c>
      <c r="B1513" s="12" t="s">
        <v>1499</v>
      </c>
      <c r="C1513" s="67" t="s">
        <v>1458</v>
      </c>
      <c r="D1513" s="27">
        <v>3629</v>
      </c>
      <c r="E1513" s="16">
        <v>2042</v>
      </c>
      <c r="F1513" s="16">
        <v>591</v>
      </c>
      <c r="G1513" s="16">
        <v>996</v>
      </c>
      <c r="H1513" s="16">
        <v>2175</v>
      </c>
      <c r="I1513" s="16">
        <v>403</v>
      </c>
      <c r="J1513" s="87">
        <v>0</v>
      </c>
      <c r="K1513" s="71">
        <v>6207</v>
      </c>
      <c r="L1513" s="71">
        <v>1851</v>
      </c>
      <c r="M1513" s="71">
        <v>8058</v>
      </c>
      <c r="N1513" s="73">
        <v>41865</v>
      </c>
    </row>
    <row r="1514" spans="1:14">
      <c r="A1514" s="11">
        <v>2604304</v>
      </c>
      <c r="B1514" s="12" t="s">
        <v>953</v>
      </c>
      <c r="C1514" s="67" t="s">
        <v>1458</v>
      </c>
      <c r="D1514" s="27">
        <v>1245</v>
      </c>
      <c r="E1514" s="16">
        <v>1113</v>
      </c>
      <c r="F1514" s="16">
        <v>121</v>
      </c>
      <c r="G1514" s="16">
        <v>11</v>
      </c>
      <c r="H1514" s="16">
        <v>426</v>
      </c>
      <c r="I1514" s="16">
        <v>64</v>
      </c>
      <c r="J1514" s="87">
        <v>3</v>
      </c>
      <c r="K1514" s="71">
        <v>1738</v>
      </c>
      <c r="L1514" s="71">
        <v>215</v>
      </c>
      <c r="M1514" s="71">
        <v>1953</v>
      </c>
      <c r="N1514" s="73">
        <v>11607</v>
      </c>
    </row>
    <row r="1515" spans="1:14">
      <c r="A1515" s="11">
        <v>2604403</v>
      </c>
      <c r="B1515" s="12" t="s">
        <v>1500</v>
      </c>
      <c r="C1515" s="67" t="s">
        <v>1458</v>
      </c>
      <c r="D1515" s="27">
        <v>569</v>
      </c>
      <c r="E1515" s="16">
        <v>491</v>
      </c>
      <c r="F1515" s="16">
        <v>32</v>
      </c>
      <c r="G1515" s="16">
        <v>46</v>
      </c>
      <c r="H1515" s="16">
        <v>270</v>
      </c>
      <c r="I1515" s="16">
        <v>24</v>
      </c>
      <c r="J1515" s="87">
        <v>0</v>
      </c>
      <c r="K1515" s="71">
        <v>863</v>
      </c>
      <c r="L1515" s="71">
        <v>224</v>
      </c>
      <c r="M1515" s="71">
        <v>1087</v>
      </c>
      <c r="N1515" s="73">
        <v>13302</v>
      </c>
    </row>
    <row r="1516" spans="1:14">
      <c r="A1516" s="11">
        <v>2604502</v>
      </c>
      <c r="B1516" s="12" t="s">
        <v>1501</v>
      </c>
      <c r="C1516" s="67" t="s">
        <v>1458</v>
      </c>
      <c r="D1516" s="27">
        <v>2554</v>
      </c>
      <c r="E1516" s="16">
        <v>2393</v>
      </c>
      <c r="F1516" s="16">
        <v>109</v>
      </c>
      <c r="G1516" s="16">
        <v>52</v>
      </c>
      <c r="H1516" s="16">
        <v>793</v>
      </c>
      <c r="I1516" s="16">
        <v>95</v>
      </c>
      <c r="J1516" s="87">
        <v>0</v>
      </c>
      <c r="K1516" s="71">
        <v>3442</v>
      </c>
      <c r="L1516" s="71">
        <v>487</v>
      </c>
      <c r="M1516" s="71">
        <v>3929</v>
      </c>
      <c r="N1516" s="73">
        <v>21402</v>
      </c>
    </row>
    <row r="1517" spans="1:14">
      <c r="A1517" s="11">
        <v>2604601</v>
      </c>
      <c r="B1517" s="12" t="s">
        <v>1307</v>
      </c>
      <c r="C1517" s="67" t="s">
        <v>1458</v>
      </c>
      <c r="D1517" s="27">
        <v>1432</v>
      </c>
      <c r="E1517" s="16">
        <v>985</v>
      </c>
      <c r="F1517" s="16">
        <v>221</v>
      </c>
      <c r="G1517" s="16">
        <v>226</v>
      </c>
      <c r="H1517" s="16">
        <v>733</v>
      </c>
      <c r="I1517" s="16">
        <v>88</v>
      </c>
      <c r="J1517" s="87">
        <v>2</v>
      </c>
      <c r="K1517" s="71">
        <v>2255</v>
      </c>
      <c r="L1517" s="71">
        <v>883</v>
      </c>
      <c r="M1517" s="71">
        <v>3138</v>
      </c>
      <c r="N1517" s="73">
        <v>26008</v>
      </c>
    </row>
    <row r="1518" spans="1:14">
      <c r="A1518" s="11">
        <v>2604700</v>
      </c>
      <c r="B1518" s="12" t="s">
        <v>1502</v>
      </c>
      <c r="C1518" s="67" t="s">
        <v>1458</v>
      </c>
      <c r="D1518" s="27">
        <v>1876</v>
      </c>
      <c r="E1518" s="16">
        <v>1755</v>
      </c>
      <c r="F1518" s="16">
        <v>87</v>
      </c>
      <c r="G1518" s="16">
        <v>34</v>
      </c>
      <c r="H1518" s="16">
        <v>769</v>
      </c>
      <c r="I1518" s="16">
        <v>35</v>
      </c>
      <c r="J1518" s="87">
        <v>3</v>
      </c>
      <c r="K1518" s="71">
        <v>2683</v>
      </c>
      <c r="L1518" s="71">
        <v>360</v>
      </c>
      <c r="M1518" s="71">
        <v>3043</v>
      </c>
      <c r="N1518" s="73">
        <v>18033</v>
      </c>
    </row>
    <row r="1519" spans="1:14">
      <c r="A1519" s="11">
        <v>2604809</v>
      </c>
      <c r="B1519" s="12" t="s">
        <v>1503</v>
      </c>
      <c r="C1519" s="67" t="s">
        <v>1458</v>
      </c>
      <c r="D1519" s="27">
        <v>305</v>
      </c>
      <c r="E1519" s="16">
        <v>210</v>
      </c>
      <c r="F1519" s="16">
        <v>14</v>
      </c>
      <c r="G1519" s="16">
        <v>81</v>
      </c>
      <c r="H1519" s="16">
        <v>134</v>
      </c>
      <c r="I1519" s="16">
        <v>28</v>
      </c>
      <c r="J1519" s="87">
        <v>1</v>
      </c>
      <c r="K1519" s="71">
        <v>468</v>
      </c>
      <c r="L1519" s="71">
        <v>194</v>
      </c>
      <c r="M1519" s="71">
        <v>662</v>
      </c>
      <c r="N1519" s="73">
        <v>12581</v>
      </c>
    </row>
    <row r="1520" spans="1:14">
      <c r="A1520" s="11">
        <v>2604908</v>
      </c>
      <c r="B1520" s="12" t="s">
        <v>1504</v>
      </c>
      <c r="C1520" s="67" t="s">
        <v>1458</v>
      </c>
      <c r="D1520" s="27">
        <v>2402</v>
      </c>
      <c r="E1520" s="16">
        <v>2220</v>
      </c>
      <c r="F1520" s="16">
        <v>147</v>
      </c>
      <c r="G1520" s="16">
        <v>35</v>
      </c>
      <c r="H1520" s="16">
        <v>839</v>
      </c>
      <c r="I1520" s="16">
        <v>80</v>
      </c>
      <c r="J1520" s="87">
        <v>0</v>
      </c>
      <c r="K1520" s="71">
        <v>3321</v>
      </c>
      <c r="L1520" s="71">
        <v>226</v>
      </c>
      <c r="M1520" s="71">
        <v>3547</v>
      </c>
      <c r="N1520" s="73">
        <v>12332</v>
      </c>
    </row>
    <row r="1521" spans="1:14">
      <c r="A1521" s="11">
        <v>2605004</v>
      </c>
      <c r="B1521" s="12" t="s">
        <v>1505</v>
      </c>
      <c r="C1521" s="67" t="s">
        <v>1458</v>
      </c>
      <c r="D1521" s="27">
        <v>3542</v>
      </c>
      <c r="E1521" s="16">
        <v>3103</v>
      </c>
      <c r="F1521" s="16">
        <v>282</v>
      </c>
      <c r="G1521" s="16">
        <v>157</v>
      </c>
      <c r="H1521" s="16">
        <v>1526</v>
      </c>
      <c r="I1521" s="16">
        <v>207</v>
      </c>
      <c r="J1521" s="87">
        <v>1</v>
      </c>
      <c r="K1521" s="71">
        <v>5276</v>
      </c>
      <c r="L1521" s="71">
        <v>1170</v>
      </c>
      <c r="M1521" s="71">
        <v>6446</v>
      </c>
      <c r="N1521" s="73">
        <v>23909</v>
      </c>
    </row>
    <row r="1522" spans="1:14">
      <c r="A1522" s="11">
        <v>2605103</v>
      </c>
      <c r="B1522" s="12" t="s">
        <v>1506</v>
      </c>
      <c r="C1522" s="67" t="s">
        <v>1458</v>
      </c>
      <c r="D1522" s="27">
        <v>5048</v>
      </c>
      <c r="E1522" s="16">
        <v>4500</v>
      </c>
      <c r="F1522" s="16">
        <v>425</v>
      </c>
      <c r="G1522" s="16">
        <v>123</v>
      </c>
      <c r="H1522" s="16">
        <v>1882</v>
      </c>
      <c r="I1522" s="16">
        <v>417</v>
      </c>
      <c r="J1522" s="87">
        <v>4</v>
      </c>
      <c r="K1522" s="71">
        <v>7351</v>
      </c>
      <c r="L1522" s="71">
        <v>758</v>
      </c>
      <c r="M1522" s="71">
        <v>8109</v>
      </c>
      <c r="N1522" s="73">
        <v>36474</v>
      </c>
    </row>
    <row r="1523" spans="1:14">
      <c r="A1523" s="11">
        <v>2605152</v>
      </c>
      <c r="B1523" s="12" t="s">
        <v>1507</v>
      </c>
      <c r="C1523" s="67" t="s">
        <v>1458</v>
      </c>
      <c r="D1523" s="27">
        <v>2004</v>
      </c>
      <c r="E1523" s="16">
        <v>1857</v>
      </c>
      <c r="F1523" s="16">
        <v>145</v>
      </c>
      <c r="G1523" s="16">
        <v>2</v>
      </c>
      <c r="H1523" s="16">
        <v>496</v>
      </c>
      <c r="I1523" s="16">
        <v>196</v>
      </c>
      <c r="J1523" s="87">
        <v>14</v>
      </c>
      <c r="K1523" s="71">
        <v>2710</v>
      </c>
      <c r="L1523" s="71">
        <v>262</v>
      </c>
      <c r="M1523" s="71">
        <v>2972</v>
      </c>
      <c r="N1523" s="73">
        <v>18510</v>
      </c>
    </row>
    <row r="1524" spans="1:14">
      <c r="A1524" s="11">
        <v>2605202</v>
      </c>
      <c r="B1524" s="12" t="s">
        <v>1508</v>
      </c>
      <c r="C1524" s="67" t="s">
        <v>1458</v>
      </c>
      <c r="D1524" s="27">
        <v>5778</v>
      </c>
      <c r="E1524" s="16">
        <v>2801</v>
      </c>
      <c r="F1524" s="16">
        <v>994</v>
      </c>
      <c r="G1524" s="16">
        <v>1983</v>
      </c>
      <c r="H1524" s="16">
        <v>3440</v>
      </c>
      <c r="I1524" s="16">
        <v>853</v>
      </c>
      <c r="J1524" s="87">
        <v>20</v>
      </c>
      <c r="K1524" s="71">
        <v>10091</v>
      </c>
      <c r="L1524" s="71">
        <v>3277</v>
      </c>
      <c r="M1524" s="71">
        <v>13368</v>
      </c>
      <c r="N1524" s="73">
        <v>67839</v>
      </c>
    </row>
    <row r="1525" spans="1:14">
      <c r="A1525" s="11">
        <v>2605301</v>
      </c>
      <c r="B1525" s="12" t="s">
        <v>1509</v>
      </c>
      <c r="C1525" s="67" t="s">
        <v>1458</v>
      </c>
      <c r="D1525" s="27">
        <v>4290</v>
      </c>
      <c r="E1525" s="16">
        <v>4055</v>
      </c>
      <c r="F1525" s="16">
        <v>213</v>
      </c>
      <c r="G1525" s="16">
        <v>22</v>
      </c>
      <c r="H1525" s="16">
        <v>1412</v>
      </c>
      <c r="I1525" s="16">
        <v>253</v>
      </c>
      <c r="J1525" s="87">
        <v>19</v>
      </c>
      <c r="K1525" s="71">
        <v>5974</v>
      </c>
      <c r="L1525" s="71">
        <v>771</v>
      </c>
      <c r="M1525" s="71">
        <v>6745</v>
      </c>
      <c r="N1525" s="73">
        <v>31858</v>
      </c>
    </row>
    <row r="1526" spans="1:14">
      <c r="A1526" s="11">
        <v>2605400</v>
      </c>
      <c r="B1526" s="12" t="s">
        <v>1510</v>
      </c>
      <c r="C1526" s="67" t="s">
        <v>1458</v>
      </c>
      <c r="D1526" s="27">
        <v>2963</v>
      </c>
      <c r="E1526" s="16">
        <v>2678</v>
      </c>
      <c r="F1526" s="16">
        <v>224</v>
      </c>
      <c r="G1526" s="16">
        <v>61</v>
      </c>
      <c r="H1526" s="16">
        <v>987</v>
      </c>
      <c r="I1526" s="16">
        <v>156</v>
      </c>
      <c r="J1526" s="87">
        <v>0</v>
      </c>
      <c r="K1526" s="71">
        <v>4106</v>
      </c>
      <c r="L1526" s="71">
        <v>602</v>
      </c>
      <c r="M1526" s="71">
        <v>4708</v>
      </c>
      <c r="N1526" s="73">
        <v>21836</v>
      </c>
    </row>
    <row r="1527" spans="1:14">
      <c r="A1527" s="11">
        <v>2605459</v>
      </c>
      <c r="B1527" s="12" t="s">
        <v>1511</v>
      </c>
      <c r="C1527" s="67" t="s">
        <v>1458</v>
      </c>
      <c r="D1527" s="27">
        <v>27</v>
      </c>
      <c r="E1527" s="16">
        <v>13</v>
      </c>
      <c r="F1527" s="16">
        <v>4</v>
      </c>
      <c r="G1527" s="16">
        <v>10</v>
      </c>
      <c r="H1527" s="16">
        <v>20</v>
      </c>
      <c r="I1527" s="16">
        <v>4</v>
      </c>
      <c r="J1527" s="87">
        <v>0</v>
      </c>
      <c r="K1527" s="71">
        <v>51</v>
      </c>
      <c r="L1527" s="71">
        <v>16</v>
      </c>
      <c r="M1527" s="71">
        <v>67</v>
      </c>
      <c r="N1527" s="73">
        <v>2974</v>
      </c>
    </row>
    <row r="1528" spans="1:14">
      <c r="A1528" s="11">
        <v>2605509</v>
      </c>
      <c r="B1528" s="12" t="s">
        <v>1512</v>
      </c>
      <c r="C1528" s="67" t="s">
        <v>1458</v>
      </c>
      <c r="D1528" s="27">
        <v>932</v>
      </c>
      <c r="E1528" s="16">
        <v>794</v>
      </c>
      <c r="F1528" s="16">
        <v>49</v>
      </c>
      <c r="G1528" s="16">
        <v>89</v>
      </c>
      <c r="H1528" s="16">
        <v>291</v>
      </c>
      <c r="I1528" s="16">
        <v>49</v>
      </c>
      <c r="J1528" s="87">
        <v>3</v>
      </c>
      <c r="K1528" s="71">
        <v>1275</v>
      </c>
      <c r="L1528" s="71">
        <v>332</v>
      </c>
      <c r="M1528" s="71">
        <v>1607</v>
      </c>
      <c r="N1528" s="73">
        <v>12008</v>
      </c>
    </row>
    <row r="1529" spans="1:14">
      <c r="A1529" s="11">
        <v>2605608</v>
      </c>
      <c r="B1529" s="12" t="s">
        <v>1513</v>
      </c>
      <c r="C1529" s="67" t="s">
        <v>1458</v>
      </c>
      <c r="D1529" s="27">
        <v>3255</v>
      </c>
      <c r="E1529" s="16">
        <v>2911</v>
      </c>
      <c r="F1529" s="16">
        <v>301</v>
      </c>
      <c r="G1529" s="16">
        <v>43</v>
      </c>
      <c r="H1529" s="16">
        <v>1150</v>
      </c>
      <c r="I1529" s="16">
        <v>339</v>
      </c>
      <c r="J1529" s="87">
        <v>2</v>
      </c>
      <c r="K1529" s="71">
        <v>4746</v>
      </c>
      <c r="L1529" s="71">
        <v>526</v>
      </c>
      <c r="M1529" s="71">
        <v>5272</v>
      </c>
      <c r="N1529" s="73">
        <v>22577</v>
      </c>
    </row>
    <row r="1530" spans="1:14">
      <c r="A1530" s="11">
        <v>2605707</v>
      </c>
      <c r="B1530" s="12" t="s">
        <v>1514</v>
      </c>
      <c r="C1530" s="67" t="s">
        <v>1458</v>
      </c>
      <c r="D1530" s="27">
        <v>3847</v>
      </c>
      <c r="E1530" s="16">
        <v>3448</v>
      </c>
      <c r="F1530" s="16">
        <v>291</v>
      </c>
      <c r="G1530" s="16">
        <v>108</v>
      </c>
      <c r="H1530" s="16">
        <v>1661</v>
      </c>
      <c r="I1530" s="16">
        <v>157</v>
      </c>
      <c r="J1530" s="87">
        <v>16</v>
      </c>
      <c r="K1530" s="71">
        <v>5681</v>
      </c>
      <c r="L1530" s="71">
        <v>1011</v>
      </c>
      <c r="M1530" s="71">
        <v>6692</v>
      </c>
      <c r="N1530" s="73">
        <v>32152</v>
      </c>
    </row>
    <row r="1531" spans="1:14">
      <c r="A1531" s="11">
        <v>2605806</v>
      </c>
      <c r="B1531" s="12" t="s">
        <v>1515</v>
      </c>
      <c r="C1531" s="67" t="s">
        <v>1458</v>
      </c>
      <c r="D1531" s="27">
        <v>2764</v>
      </c>
      <c r="E1531" s="16">
        <v>2560</v>
      </c>
      <c r="F1531" s="16">
        <v>130</v>
      </c>
      <c r="G1531" s="16">
        <v>74</v>
      </c>
      <c r="H1531" s="16">
        <v>855</v>
      </c>
      <c r="I1531" s="16">
        <v>57</v>
      </c>
      <c r="J1531" s="87">
        <v>0</v>
      </c>
      <c r="K1531" s="71">
        <v>3676</v>
      </c>
      <c r="L1531" s="71">
        <v>312</v>
      </c>
      <c r="M1531" s="71">
        <v>3988</v>
      </c>
      <c r="N1531" s="73">
        <v>15234</v>
      </c>
    </row>
    <row r="1532" spans="1:14">
      <c r="A1532" s="11">
        <v>2605905</v>
      </c>
      <c r="B1532" s="12" t="s">
        <v>1516</v>
      </c>
      <c r="C1532" s="67" t="s">
        <v>1458</v>
      </c>
      <c r="D1532" s="27">
        <v>1091</v>
      </c>
      <c r="E1532" s="16">
        <v>702</v>
      </c>
      <c r="F1532" s="16">
        <v>140</v>
      </c>
      <c r="G1532" s="16">
        <v>249</v>
      </c>
      <c r="H1532" s="16">
        <v>796</v>
      </c>
      <c r="I1532" s="16">
        <v>126</v>
      </c>
      <c r="J1532" s="87">
        <v>2</v>
      </c>
      <c r="K1532" s="71">
        <v>2015</v>
      </c>
      <c r="L1532" s="71">
        <v>647</v>
      </c>
      <c r="M1532" s="71">
        <v>2662</v>
      </c>
      <c r="N1532" s="73">
        <v>30426</v>
      </c>
    </row>
    <row r="1533" spans="1:14">
      <c r="A1533" s="11">
        <v>2606002</v>
      </c>
      <c r="B1533" s="12" t="s">
        <v>1517</v>
      </c>
      <c r="C1533" s="67" t="s">
        <v>1458</v>
      </c>
      <c r="D1533" s="27">
        <v>15371</v>
      </c>
      <c r="E1533" s="16">
        <v>11683</v>
      </c>
      <c r="F1533" s="16">
        <v>1532</v>
      </c>
      <c r="G1533" s="16">
        <v>2156</v>
      </c>
      <c r="H1533" s="16">
        <v>7499</v>
      </c>
      <c r="I1533" s="16">
        <v>782</v>
      </c>
      <c r="J1533" s="87">
        <v>26</v>
      </c>
      <c r="K1533" s="71">
        <v>23678</v>
      </c>
      <c r="L1533" s="71">
        <v>7697</v>
      </c>
      <c r="M1533" s="71">
        <v>31375</v>
      </c>
      <c r="N1533" s="73">
        <v>137810</v>
      </c>
    </row>
    <row r="1534" spans="1:14">
      <c r="A1534" s="11">
        <v>2606101</v>
      </c>
      <c r="B1534" s="12" t="s">
        <v>1518</v>
      </c>
      <c r="C1534" s="67" t="s">
        <v>1458</v>
      </c>
      <c r="D1534" s="27">
        <v>3044</v>
      </c>
      <c r="E1534" s="16">
        <v>2760</v>
      </c>
      <c r="F1534" s="16">
        <v>151</v>
      </c>
      <c r="G1534" s="16">
        <v>133</v>
      </c>
      <c r="H1534" s="16">
        <v>1021</v>
      </c>
      <c r="I1534" s="16">
        <v>130</v>
      </c>
      <c r="J1534" s="87">
        <v>3</v>
      </c>
      <c r="K1534" s="71">
        <v>4198</v>
      </c>
      <c r="L1534" s="71">
        <v>487</v>
      </c>
      <c r="M1534" s="71">
        <v>4685</v>
      </c>
      <c r="N1534" s="73">
        <v>30324</v>
      </c>
    </row>
    <row r="1535" spans="1:14">
      <c r="A1535" s="11">
        <v>2606200</v>
      </c>
      <c r="B1535" s="12" t="s">
        <v>1519</v>
      </c>
      <c r="C1535" s="67" t="s">
        <v>1458</v>
      </c>
      <c r="D1535" s="27">
        <v>5756</v>
      </c>
      <c r="E1535" s="16">
        <v>2700</v>
      </c>
      <c r="F1535" s="16">
        <v>1251</v>
      </c>
      <c r="G1535" s="16">
        <v>1805</v>
      </c>
      <c r="H1535" s="16">
        <v>3645</v>
      </c>
      <c r="I1535" s="16">
        <v>1010</v>
      </c>
      <c r="J1535" s="87">
        <v>21</v>
      </c>
      <c r="K1535" s="71">
        <v>10432</v>
      </c>
      <c r="L1535" s="71">
        <v>3507</v>
      </c>
      <c r="M1535" s="71">
        <v>13939</v>
      </c>
      <c r="N1535" s="73">
        <v>78940</v>
      </c>
    </row>
    <row r="1536" spans="1:14">
      <c r="A1536" s="11">
        <v>2606309</v>
      </c>
      <c r="B1536" s="12" t="s">
        <v>1520</v>
      </c>
      <c r="C1536" s="67" t="s">
        <v>1458</v>
      </c>
      <c r="D1536" s="27">
        <v>219</v>
      </c>
      <c r="E1536" s="16">
        <v>201</v>
      </c>
      <c r="F1536" s="16">
        <v>18</v>
      </c>
      <c r="G1536" s="16">
        <v>0</v>
      </c>
      <c r="H1536" s="16">
        <v>66</v>
      </c>
      <c r="I1536" s="16">
        <v>26</v>
      </c>
      <c r="J1536" s="87">
        <v>4</v>
      </c>
      <c r="K1536" s="71">
        <v>315</v>
      </c>
      <c r="L1536" s="71">
        <v>67</v>
      </c>
      <c r="M1536" s="71">
        <v>382</v>
      </c>
      <c r="N1536" s="73">
        <v>7363</v>
      </c>
    </row>
    <row r="1537" spans="1:14">
      <c r="A1537" s="11">
        <v>2606408</v>
      </c>
      <c r="B1537" s="12" t="s">
        <v>1521</v>
      </c>
      <c r="C1537" s="67" t="s">
        <v>1458</v>
      </c>
      <c r="D1537" s="27">
        <v>8967</v>
      </c>
      <c r="E1537" s="16">
        <v>7626</v>
      </c>
      <c r="F1537" s="16">
        <v>613</v>
      </c>
      <c r="G1537" s="16">
        <v>728</v>
      </c>
      <c r="H1537" s="16">
        <v>3162</v>
      </c>
      <c r="I1537" s="16">
        <v>528</v>
      </c>
      <c r="J1537" s="87">
        <v>8</v>
      </c>
      <c r="K1537" s="71">
        <v>12665</v>
      </c>
      <c r="L1537" s="71">
        <v>3663</v>
      </c>
      <c r="M1537" s="71">
        <v>16328</v>
      </c>
      <c r="N1537" s="73">
        <v>82579</v>
      </c>
    </row>
    <row r="1538" spans="1:14">
      <c r="A1538" s="11">
        <v>2606507</v>
      </c>
      <c r="B1538" s="12" t="s">
        <v>1522</v>
      </c>
      <c r="C1538" s="67" t="s">
        <v>1458</v>
      </c>
      <c r="D1538" s="27">
        <v>1970</v>
      </c>
      <c r="E1538" s="16">
        <v>1901</v>
      </c>
      <c r="F1538" s="16">
        <v>61</v>
      </c>
      <c r="G1538" s="16">
        <v>8</v>
      </c>
      <c r="H1538" s="16">
        <v>660</v>
      </c>
      <c r="I1538" s="16">
        <v>51</v>
      </c>
      <c r="J1538" s="87">
        <v>0</v>
      </c>
      <c r="K1538" s="71">
        <v>2681</v>
      </c>
      <c r="L1538" s="71">
        <v>348</v>
      </c>
      <c r="M1538" s="71">
        <v>3029</v>
      </c>
      <c r="N1538" s="73">
        <v>19056</v>
      </c>
    </row>
    <row r="1539" spans="1:14">
      <c r="A1539" s="11">
        <v>2606606</v>
      </c>
      <c r="B1539" s="12" t="s">
        <v>1523</v>
      </c>
      <c r="C1539" s="67" t="s">
        <v>1458</v>
      </c>
      <c r="D1539" s="27">
        <v>2858</v>
      </c>
      <c r="E1539" s="16">
        <v>2703</v>
      </c>
      <c r="F1539" s="16">
        <v>124</v>
      </c>
      <c r="G1539" s="16">
        <v>31</v>
      </c>
      <c r="H1539" s="16">
        <v>1042</v>
      </c>
      <c r="I1539" s="16">
        <v>113</v>
      </c>
      <c r="J1539" s="87">
        <v>2</v>
      </c>
      <c r="K1539" s="71">
        <v>4015</v>
      </c>
      <c r="L1539" s="71">
        <v>513</v>
      </c>
      <c r="M1539" s="71">
        <v>4528</v>
      </c>
      <c r="N1539" s="73">
        <v>28798</v>
      </c>
    </row>
    <row r="1540" spans="1:14">
      <c r="A1540" s="11">
        <v>2606705</v>
      </c>
      <c r="B1540" s="12" t="s">
        <v>1524</v>
      </c>
      <c r="C1540" s="67" t="s">
        <v>1458</v>
      </c>
      <c r="D1540" s="27">
        <v>650</v>
      </c>
      <c r="E1540" s="16">
        <v>620</v>
      </c>
      <c r="F1540" s="16">
        <v>25</v>
      </c>
      <c r="G1540" s="16">
        <v>5</v>
      </c>
      <c r="H1540" s="16">
        <v>220</v>
      </c>
      <c r="I1540" s="16">
        <v>30</v>
      </c>
      <c r="J1540" s="87">
        <v>0</v>
      </c>
      <c r="K1540" s="71">
        <v>900</v>
      </c>
      <c r="L1540" s="71">
        <v>104</v>
      </c>
      <c r="M1540" s="71">
        <v>1004</v>
      </c>
      <c r="N1540" s="73">
        <v>7730</v>
      </c>
    </row>
    <row r="1541" spans="1:14">
      <c r="A1541" s="11">
        <v>2606804</v>
      </c>
      <c r="B1541" s="12" t="s">
        <v>1525</v>
      </c>
      <c r="C1541" s="67" t="s">
        <v>1458</v>
      </c>
      <c r="D1541" s="27">
        <v>6480</v>
      </c>
      <c r="E1541" s="16">
        <v>3657</v>
      </c>
      <c r="F1541" s="16">
        <v>1223</v>
      </c>
      <c r="G1541" s="16">
        <v>1600</v>
      </c>
      <c r="H1541" s="16">
        <v>3193</v>
      </c>
      <c r="I1541" s="16">
        <v>634</v>
      </c>
      <c r="J1541" s="87">
        <v>5</v>
      </c>
      <c r="K1541" s="71">
        <v>10312</v>
      </c>
      <c r="L1541" s="71">
        <v>3719</v>
      </c>
      <c r="M1541" s="71">
        <v>14031</v>
      </c>
      <c r="N1541" s="73">
        <v>113956</v>
      </c>
    </row>
    <row r="1542" spans="1:14">
      <c r="A1542" s="11">
        <v>2606903</v>
      </c>
      <c r="B1542" s="12" t="s">
        <v>1526</v>
      </c>
      <c r="C1542" s="67" t="s">
        <v>1458</v>
      </c>
      <c r="D1542" s="27">
        <v>1734</v>
      </c>
      <c r="E1542" s="16">
        <v>1620</v>
      </c>
      <c r="F1542" s="16">
        <v>92</v>
      </c>
      <c r="G1542" s="16">
        <v>22</v>
      </c>
      <c r="H1542" s="16">
        <v>651</v>
      </c>
      <c r="I1542" s="16">
        <v>126</v>
      </c>
      <c r="J1542" s="87">
        <v>2</v>
      </c>
      <c r="K1542" s="71">
        <v>2513</v>
      </c>
      <c r="L1542" s="71">
        <v>196</v>
      </c>
      <c r="M1542" s="71">
        <v>2709</v>
      </c>
      <c r="N1542" s="73">
        <v>12156</v>
      </c>
    </row>
    <row r="1543" spans="1:14">
      <c r="A1543" s="11">
        <v>2607000</v>
      </c>
      <c r="B1543" s="12" t="s">
        <v>1527</v>
      </c>
      <c r="C1543" s="67" t="s">
        <v>1458</v>
      </c>
      <c r="D1543" s="27">
        <v>2073</v>
      </c>
      <c r="E1543" s="16">
        <v>1903</v>
      </c>
      <c r="F1543" s="16">
        <v>136</v>
      </c>
      <c r="G1543" s="16">
        <v>34</v>
      </c>
      <c r="H1543" s="16">
        <v>751</v>
      </c>
      <c r="I1543" s="16">
        <v>41</v>
      </c>
      <c r="J1543" s="87">
        <v>2</v>
      </c>
      <c r="K1543" s="71">
        <v>2867</v>
      </c>
      <c r="L1543" s="71">
        <v>391</v>
      </c>
      <c r="M1543" s="71">
        <v>3258</v>
      </c>
      <c r="N1543" s="73">
        <v>22374</v>
      </c>
    </row>
    <row r="1544" spans="1:14">
      <c r="A1544" s="11">
        <v>2607109</v>
      </c>
      <c r="B1544" s="12" t="s">
        <v>1528</v>
      </c>
      <c r="C1544" s="67" t="s">
        <v>1458</v>
      </c>
      <c r="D1544" s="27">
        <v>119</v>
      </c>
      <c r="E1544" s="16">
        <v>111</v>
      </c>
      <c r="F1544" s="16">
        <v>6</v>
      </c>
      <c r="G1544" s="16">
        <v>2</v>
      </c>
      <c r="H1544" s="16">
        <v>49</v>
      </c>
      <c r="I1544" s="16">
        <v>33</v>
      </c>
      <c r="J1544" s="87">
        <v>0</v>
      </c>
      <c r="K1544" s="71">
        <v>201</v>
      </c>
      <c r="L1544" s="71">
        <v>39</v>
      </c>
      <c r="M1544" s="71">
        <v>240</v>
      </c>
      <c r="N1544" s="73">
        <v>4549</v>
      </c>
    </row>
    <row r="1545" spans="1:14">
      <c r="A1545" s="11">
        <v>2607208</v>
      </c>
      <c r="B1545" s="12" t="s">
        <v>1529</v>
      </c>
      <c r="C1545" s="67" t="s">
        <v>1458</v>
      </c>
      <c r="D1545" s="27">
        <v>3396</v>
      </c>
      <c r="E1545" s="16">
        <v>1738</v>
      </c>
      <c r="F1545" s="16">
        <v>531</v>
      </c>
      <c r="G1545" s="16">
        <v>1127</v>
      </c>
      <c r="H1545" s="16">
        <v>2065</v>
      </c>
      <c r="I1545" s="16">
        <v>391</v>
      </c>
      <c r="J1545" s="87">
        <v>3</v>
      </c>
      <c r="K1545" s="71">
        <v>5855</v>
      </c>
      <c r="L1545" s="71">
        <v>2197</v>
      </c>
      <c r="M1545" s="71">
        <v>8052</v>
      </c>
      <c r="N1545" s="73">
        <v>92965</v>
      </c>
    </row>
    <row r="1546" spans="1:14">
      <c r="A1546" s="11">
        <v>2607307</v>
      </c>
      <c r="B1546" s="12" t="s">
        <v>1530</v>
      </c>
      <c r="C1546" s="67" t="s">
        <v>1458</v>
      </c>
      <c r="D1546" s="27">
        <v>2758</v>
      </c>
      <c r="E1546" s="16">
        <v>2575</v>
      </c>
      <c r="F1546" s="16">
        <v>157</v>
      </c>
      <c r="G1546" s="16">
        <v>26</v>
      </c>
      <c r="H1546" s="16">
        <v>1076</v>
      </c>
      <c r="I1546" s="16">
        <v>213</v>
      </c>
      <c r="J1546" s="87">
        <v>4</v>
      </c>
      <c r="K1546" s="71">
        <v>4051</v>
      </c>
      <c r="L1546" s="71">
        <v>603</v>
      </c>
      <c r="M1546" s="71">
        <v>4654</v>
      </c>
      <c r="N1546" s="73">
        <v>30091</v>
      </c>
    </row>
    <row r="1547" spans="1:14">
      <c r="A1547" s="11">
        <v>2607406</v>
      </c>
      <c r="B1547" s="12" t="s">
        <v>1531</v>
      </c>
      <c r="C1547" s="67" t="s">
        <v>1458</v>
      </c>
      <c r="D1547" s="27">
        <v>241</v>
      </c>
      <c r="E1547" s="16">
        <v>217</v>
      </c>
      <c r="F1547" s="16">
        <v>23</v>
      </c>
      <c r="G1547" s="16">
        <v>1</v>
      </c>
      <c r="H1547" s="16">
        <v>95</v>
      </c>
      <c r="I1547" s="16">
        <v>10</v>
      </c>
      <c r="J1547" s="87">
        <v>1</v>
      </c>
      <c r="K1547" s="71">
        <v>347</v>
      </c>
      <c r="L1547" s="71">
        <v>72</v>
      </c>
      <c r="M1547" s="71">
        <v>419</v>
      </c>
      <c r="N1547" s="73">
        <v>4807</v>
      </c>
    </row>
    <row r="1548" spans="1:14">
      <c r="A1548" s="11">
        <v>2607505</v>
      </c>
      <c r="B1548" s="12" t="s">
        <v>1532</v>
      </c>
      <c r="C1548" s="67" t="s">
        <v>1458</v>
      </c>
      <c r="D1548" s="27">
        <v>3310</v>
      </c>
      <c r="E1548" s="16">
        <v>3168</v>
      </c>
      <c r="F1548" s="16">
        <v>128</v>
      </c>
      <c r="G1548" s="16">
        <v>14</v>
      </c>
      <c r="H1548" s="16">
        <v>1148</v>
      </c>
      <c r="I1548" s="16">
        <v>99</v>
      </c>
      <c r="J1548" s="87">
        <v>7</v>
      </c>
      <c r="K1548" s="71">
        <v>4564</v>
      </c>
      <c r="L1548" s="71">
        <v>661</v>
      </c>
      <c r="M1548" s="71">
        <v>5225</v>
      </c>
      <c r="N1548" s="73">
        <v>26362</v>
      </c>
    </row>
    <row r="1549" spans="1:14">
      <c r="A1549" s="11">
        <v>2607604</v>
      </c>
      <c r="B1549" s="12" t="s">
        <v>1533</v>
      </c>
      <c r="C1549" s="67" t="s">
        <v>1458</v>
      </c>
      <c r="D1549" s="27">
        <v>765</v>
      </c>
      <c r="E1549" s="16">
        <v>395</v>
      </c>
      <c r="F1549" s="16">
        <v>160</v>
      </c>
      <c r="G1549" s="16">
        <v>210</v>
      </c>
      <c r="H1549" s="16">
        <v>420</v>
      </c>
      <c r="I1549" s="16">
        <v>94</v>
      </c>
      <c r="J1549" s="87">
        <v>1</v>
      </c>
      <c r="K1549" s="71">
        <v>1280</v>
      </c>
      <c r="L1549" s="71">
        <v>624</v>
      </c>
      <c r="M1549" s="71">
        <v>1904</v>
      </c>
      <c r="N1549" s="73">
        <v>25346</v>
      </c>
    </row>
    <row r="1550" spans="1:14">
      <c r="A1550" s="11">
        <v>2607653</v>
      </c>
      <c r="B1550" s="12" t="s">
        <v>1534</v>
      </c>
      <c r="C1550" s="67" t="s">
        <v>1458</v>
      </c>
      <c r="D1550" s="27">
        <v>1749</v>
      </c>
      <c r="E1550" s="16">
        <v>1248</v>
      </c>
      <c r="F1550" s="16">
        <v>193</v>
      </c>
      <c r="G1550" s="16">
        <v>308</v>
      </c>
      <c r="H1550" s="16">
        <v>969</v>
      </c>
      <c r="I1550" s="16">
        <v>85</v>
      </c>
      <c r="J1550" s="87">
        <v>0</v>
      </c>
      <c r="K1550" s="71">
        <v>2803</v>
      </c>
      <c r="L1550" s="71">
        <v>1003</v>
      </c>
      <c r="M1550" s="71">
        <v>3806</v>
      </c>
      <c r="N1550" s="73">
        <v>36299</v>
      </c>
    </row>
    <row r="1551" spans="1:14">
      <c r="A1551" s="11">
        <v>2607703</v>
      </c>
      <c r="B1551" s="12" t="s">
        <v>1535</v>
      </c>
      <c r="C1551" s="67" t="s">
        <v>1458</v>
      </c>
      <c r="D1551" s="27">
        <v>2113</v>
      </c>
      <c r="E1551" s="16">
        <v>1969</v>
      </c>
      <c r="F1551" s="16">
        <v>112</v>
      </c>
      <c r="G1551" s="16">
        <v>32</v>
      </c>
      <c r="H1551" s="16">
        <v>773</v>
      </c>
      <c r="I1551" s="16">
        <v>135</v>
      </c>
      <c r="J1551" s="87">
        <v>1</v>
      </c>
      <c r="K1551" s="71">
        <v>3022</v>
      </c>
      <c r="L1551" s="71">
        <v>231</v>
      </c>
      <c r="M1551" s="71">
        <v>3253</v>
      </c>
      <c r="N1551" s="73">
        <v>13708</v>
      </c>
    </row>
    <row r="1552" spans="1:14">
      <c r="A1552" s="11">
        <v>2607752</v>
      </c>
      <c r="B1552" s="12" t="s">
        <v>1536</v>
      </c>
      <c r="C1552" s="67" t="s">
        <v>1458</v>
      </c>
      <c r="D1552" s="27">
        <v>1007</v>
      </c>
      <c r="E1552" s="16">
        <v>600</v>
      </c>
      <c r="F1552" s="16">
        <v>185</v>
      </c>
      <c r="G1552" s="16">
        <v>222</v>
      </c>
      <c r="H1552" s="16">
        <v>576</v>
      </c>
      <c r="I1552" s="16">
        <v>119</v>
      </c>
      <c r="J1552" s="87">
        <v>0</v>
      </c>
      <c r="K1552" s="71">
        <v>1702</v>
      </c>
      <c r="L1552" s="71">
        <v>845</v>
      </c>
      <c r="M1552" s="71">
        <v>2547</v>
      </c>
      <c r="N1552" s="73">
        <v>26073</v>
      </c>
    </row>
    <row r="1553" spans="1:14">
      <c r="A1553" s="11">
        <v>2607802</v>
      </c>
      <c r="B1553" s="12" t="s">
        <v>1537</v>
      </c>
      <c r="C1553" s="67" t="s">
        <v>1458</v>
      </c>
      <c r="D1553" s="27">
        <v>538</v>
      </c>
      <c r="E1553" s="16">
        <v>391</v>
      </c>
      <c r="F1553" s="16">
        <v>74</v>
      </c>
      <c r="G1553" s="16">
        <v>73</v>
      </c>
      <c r="H1553" s="16">
        <v>265</v>
      </c>
      <c r="I1553" s="16">
        <v>57</v>
      </c>
      <c r="J1553" s="87">
        <v>1</v>
      </c>
      <c r="K1553" s="71">
        <v>861</v>
      </c>
      <c r="L1553" s="71">
        <v>268</v>
      </c>
      <c r="M1553" s="71">
        <v>1129</v>
      </c>
      <c r="N1553" s="73">
        <v>16806</v>
      </c>
    </row>
    <row r="1554" spans="1:14">
      <c r="A1554" s="11">
        <v>2607901</v>
      </c>
      <c r="B1554" s="12" t="s">
        <v>1538</v>
      </c>
      <c r="C1554" s="67" t="s">
        <v>1458</v>
      </c>
      <c r="D1554" s="27">
        <v>17307</v>
      </c>
      <c r="E1554" s="16">
        <v>5116</v>
      </c>
      <c r="F1554" s="16">
        <v>4275</v>
      </c>
      <c r="G1554" s="16">
        <v>7916</v>
      </c>
      <c r="H1554" s="16">
        <v>10735</v>
      </c>
      <c r="I1554" s="16">
        <v>2942</v>
      </c>
      <c r="J1554" s="87">
        <v>8</v>
      </c>
      <c r="K1554" s="71">
        <v>30992</v>
      </c>
      <c r="L1554" s="71">
        <v>12529</v>
      </c>
      <c r="M1554" s="71">
        <v>43521</v>
      </c>
      <c r="N1554" s="73">
        <v>691125</v>
      </c>
    </row>
    <row r="1555" spans="1:14">
      <c r="A1555" s="11">
        <v>2607950</v>
      </c>
      <c r="B1555" s="12" t="s">
        <v>1539</v>
      </c>
      <c r="C1555" s="67" t="s">
        <v>1458</v>
      </c>
      <c r="D1555" s="27">
        <v>261</v>
      </c>
      <c r="E1555" s="16">
        <v>163</v>
      </c>
      <c r="F1555" s="16">
        <v>31</v>
      </c>
      <c r="G1555" s="16">
        <v>67</v>
      </c>
      <c r="H1555" s="16">
        <v>108</v>
      </c>
      <c r="I1555" s="16">
        <v>38</v>
      </c>
      <c r="J1555" s="87">
        <v>0</v>
      </c>
      <c r="K1555" s="71">
        <v>407</v>
      </c>
      <c r="L1555" s="71">
        <v>133</v>
      </c>
      <c r="M1555" s="71">
        <v>540</v>
      </c>
      <c r="N1555" s="73">
        <v>11649</v>
      </c>
    </row>
    <row r="1556" spans="1:14">
      <c r="A1556" s="11">
        <v>2608008</v>
      </c>
      <c r="B1556" s="12" t="s">
        <v>1540</v>
      </c>
      <c r="C1556" s="67" t="s">
        <v>1458</v>
      </c>
      <c r="D1556" s="27">
        <v>2048</v>
      </c>
      <c r="E1556" s="16">
        <v>1890</v>
      </c>
      <c r="F1556" s="16">
        <v>145</v>
      </c>
      <c r="G1556" s="16">
        <v>13</v>
      </c>
      <c r="H1556" s="16">
        <v>672</v>
      </c>
      <c r="I1556" s="16">
        <v>78</v>
      </c>
      <c r="J1556" s="87">
        <v>0</v>
      </c>
      <c r="K1556" s="71">
        <v>2798</v>
      </c>
      <c r="L1556" s="71">
        <v>382</v>
      </c>
      <c r="M1556" s="71">
        <v>3180</v>
      </c>
      <c r="N1556" s="73">
        <v>16943</v>
      </c>
    </row>
    <row r="1557" spans="1:14">
      <c r="A1557" s="11">
        <v>2608057</v>
      </c>
      <c r="B1557" s="12" t="s">
        <v>561</v>
      </c>
      <c r="C1557" s="67" t="s">
        <v>1458</v>
      </c>
      <c r="D1557" s="27">
        <v>924</v>
      </c>
      <c r="E1557" s="16">
        <v>667</v>
      </c>
      <c r="F1557" s="16">
        <v>77</v>
      </c>
      <c r="G1557" s="16">
        <v>180</v>
      </c>
      <c r="H1557" s="16">
        <v>327</v>
      </c>
      <c r="I1557" s="16">
        <v>50</v>
      </c>
      <c r="J1557" s="87">
        <v>2</v>
      </c>
      <c r="K1557" s="71">
        <v>1303</v>
      </c>
      <c r="L1557" s="71">
        <v>208</v>
      </c>
      <c r="M1557" s="71">
        <v>1511</v>
      </c>
      <c r="N1557" s="73">
        <v>14646</v>
      </c>
    </row>
    <row r="1558" spans="1:14">
      <c r="A1558" s="11">
        <v>2608107</v>
      </c>
      <c r="B1558" s="12" t="s">
        <v>1541</v>
      </c>
      <c r="C1558" s="67" t="s">
        <v>1458</v>
      </c>
      <c r="D1558" s="27">
        <v>5865</v>
      </c>
      <c r="E1558" s="16">
        <v>5272</v>
      </c>
      <c r="F1558" s="16">
        <v>479</v>
      </c>
      <c r="G1558" s="16">
        <v>114</v>
      </c>
      <c r="H1558" s="16">
        <v>2212</v>
      </c>
      <c r="I1558" s="16">
        <v>239</v>
      </c>
      <c r="J1558" s="87">
        <v>1</v>
      </c>
      <c r="K1558" s="71">
        <v>8317</v>
      </c>
      <c r="L1558" s="71">
        <v>820</v>
      </c>
      <c r="M1558" s="71">
        <v>9137</v>
      </c>
      <c r="N1558" s="73">
        <v>33217</v>
      </c>
    </row>
    <row r="1559" spans="1:14">
      <c r="A1559" s="11">
        <v>2608206</v>
      </c>
      <c r="B1559" s="12" t="s">
        <v>1542</v>
      </c>
      <c r="C1559" s="67" t="s">
        <v>1458</v>
      </c>
      <c r="D1559" s="27">
        <v>370</v>
      </c>
      <c r="E1559" s="16">
        <v>210</v>
      </c>
      <c r="F1559" s="16">
        <v>71</v>
      </c>
      <c r="G1559" s="16">
        <v>89</v>
      </c>
      <c r="H1559" s="16">
        <v>278</v>
      </c>
      <c r="I1559" s="16">
        <v>91</v>
      </c>
      <c r="J1559" s="87">
        <v>0</v>
      </c>
      <c r="K1559" s="71">
        <v>739</v>
      </c>
      <c r="L1559" s="71">
        <v>316</v>
      </c>
      <c r="M1559" s="71">
        <v>1055</v>
      </c>
      <c r="N1559" s="73">
        <v>16004</v>
      </c>
    </row>
    <row r="1560" spans="1:14">
      <c r="A1560" s="11">
        <v>2608255</v>
      </c>
      <c r="B1560" s="12" t="s">
        <v>1543</v>
      </c>
      <c r="C1560" s="67" t="s">
        <v>1458</v>
      </c>
      <c r="D1560" s="27">
        <v>716</v>
      </c>
      <c r="E1560" s="16">
        <v>690</v>
      </c>
      <c r="F1560" s="16">
        <v>20</v>
      </c>
      <c r="G1560" s="16">
        <v>6</v>
      </c>
      <c r="H1560" s="16">
        <v>287</v>
      </c>
      <c r="I1560" s="16">
        <v>40</v>
      </c>
      <c r="J1560" s="87">
        <v>0</v>
      </c>
      <c r="K1560" s="71">
        <v>1043</v>
      </c>
      <c r="L1560" s="71">
        <v>185</v>
      </c>
      <c r="M1560" s="71">
        <v>1228</v>
      </c>
      <c r="N1560" s="73">
        <v>11269</v>
      </c>
    </row>
    <row r="1561" spans="1:14">
      <c r="A1561" s="11">
        <v>2608305</v>
      </c>
      <c r="B1561" s="12" t="s">
        <v>1544</v>
      </c>
      <c r="C1561" s="67" t="s">
        <v>1458</v>
      </c>
      <c r="D1561" s="27">
        <v>900</v>
      </c>
      <c r="E1561" s="16">
        <v>861</v>
      </c>
      <c r="F1561" s="16">
        <v>33</v>
      </c>
      <c r="G1561" s="16">
        <v>6</v>
      </c>
      <c r="H1561" s="16">
        <v>366</v>
      </c>
      <c r="I1561" s="16">
        <v>41</v>
      </c>
      <c r="J1561" s="87">
        <v>1</v>
      </c>
      <c r="K1561" s="71">
        <v>1308</v>
      </c>
      <c r="L1561" s="71">
        <v>258</v>
      </c>
      <c r="M1561" s="71">
        <v>1566</v>
      </c>
      <c r="N1561" s="73">
        <v>14620</v>
      </c>
    </row>
    <row r="1562" spans="1:14">
      <c r="A1562" s="11">
        <v>2608404</v>
      </c>
      <c r="B1562" s="12" t="s">
        <v>794</v>
      </c>
      <c r="C1562" s="67" t="s">
        <v>1458</v>
      </c>
      <c r="D1562" s="27">
        <v>1540</v>
      </c>
      <c r="E1562" s="16">
        <v>1444</v>
      </c>
      <c r="F1562" s="16">
        <v>64</v>
      </c>
      <c r="G1562" s="16">
        <v>32</v>
      </c>
      <c r="H1562" s="16">
        <v>653</v>
      </c>
      <c r="I1562" s="16">
        <v>40</v>
      </c>
      <c r="J1562" s="87">
        <v>0</v>
      </c>
      <c r="K1562" s="71">
        <v>2233</v>
      </c>
      <c r="L1562" s="71">
        <v>245</v>
      </c>
      <c r="M1562" s="71">
        <v>2478</v>
      </c>
      <c r="N1562" s="73">
        <v>15229</v>
      </c>
    </row>
    <row r="1563" spans="1:14">
      <c r="A1563" s="11">
        <v>2608453</v>
      </c>
      <c r="B1563" s="12" t="s">
        <v>1545</v>
      </c>
      <c r="C1563" s="67" t="s">
        <v>1458</v>
      </c>
      <c r="D1563" s="27">
        <v>423</v>
      </c>
      <c r="E1563" s="16">
        <v>351</v>
      </c>
      <c r="F1563" s="16">
        <v>51</v>
      </c>
      <c r="G1563" s="16">
        <v>21</v>
      </c>
      <c r="H1563" s="16">
        <v>204</v>
      </c>
      <c r="I1563" s="16">
        <v>42</v>
      </c>
      <c r="J1563" s="87">
        <v>1</v>
      </c>
      <c r="K1563" s="71">
        <v>670</v>
      </c>
      <c r="L1563" s="71">
        <v>207</v>
      </c>
      <c r="M1563" s="71">
        <v>877</v>
      </c>
      <c r="N1563" s="73">
        <v>17654</v>
      </c>
    </row>
    <row r="1564" spans="1:14">
      <c r="A1564" s="11">
        <v>2608503</v>
      </c>
      <c r="B1564" s="12" t="s">
        <v>1546</v>
      </c>
      <c r="C1564" s="67" t="s">
        <v>1458</v>
      </c>
      <c r="D1564" s="27">
        <v>2505</v>
      </c>
      <c r="E1564" s="16">
        <v>2175</v>
      </c>
      <c r="F1564" s="16">
        <v>161</v>
      </c>
      <c r="G1564" s="16">
        <v>169</v>
      </c>
      <c r="H1564" s="16">
        <v>968</v>
      </c>
      <c r="I1564" s="16">
        <v>140</v>
      </c>
      <c r="J1564" s="87">
        <v>1</v>
      </c>
      <c r="K1564" s="71">
        <v>3614</v>
      </c>
      <c r="L1564" s="71">
        <v>532</v>
      </c>
      <c r="M1564" s="71">
        <v>4146</v>
      </c>
      <c r="N1564" s="73">
        <v>21308</v>
      </c>
    </row>
    <row r="1565" spans="1:14">
      <c r="A1565" s="11">
        <v>2608602</v>
      </c>
      <c r="B1565" s="12" t="s">
        <v>1547</v>
      </c>
      <c r="C1565" s="67" t="s">
        <v>1458</v>
      </c>
      <c r="D1565" s="27">
        <v>928</v>
      </c>
      <c r="E1565" s="16">
        <v>894</v>
      </c>
      <c r="F1565" s="16">
        <v>30</v>
      </c>
      <c r="G1565" s="16">
        <v>4</v>
      </c>
      <c r="H1565" s="16">
        <v>324</v>
      </c>
      <c r="I1565" s="16">
        <v>29</v>
      </c>
      <c r="J1565" s="87">
        <v>1</v>
      </c>
      <c r="K1565" s="71">
        <v>1282</v>
      </c>
      <c r="L1565" s="71">
        <v>246</v>
      </c>
      <c r="M1565" s="71">
        <v>1528</v>
      </c>
      <c r="N1565" s="73">
        <v>12951</v>
      </c>
    </row>
    <row r="1566" spans="1:14">
      <c r="A1566" s="11">
        <v>2608701</v>
      </c>
      <c r="B1566" s="12" t="s">
        <v>1548</v>
      </c>
      <c r="C1566" s="67" t="s">
        <v>1458</v>
      </c>
      <c r="D1566" s="27">
        <v>2004</v>
      </c>
      <c r="E1566" s="16">
        <v>1806</v>
      </c>
      <c r="F1566" s="16">
        <v>127</v>
      </c>
      <c r="G1566" s="16">
        <v>71</v>
      </c>
      <c r="H1566" s="16">
        <v>697</v>
      </c>
      <c r="I1566" s="16">
        <v>76</v>
      </c>
      <c r="J1566" s="87">
        <v>1</v>
      </c>
      <c r="K1566" s="71">
        <v>2778</v>
      </c>
      <c r="L1566" s="71">
        <v>380</v>
      </c>
      <c r="M1566" s="71">
        <v>3158</v>
      </c>
      <c r="N1566" s="73">
        <v>16190</v>
      </c>
    </row>
    <row r="1567" spans="1:14">
      <c r="A1567" s="11">
        <v>2608750</v>
      </c>
      <c r="B1567" s="12" t="s">
        <v>1549</v>
      </c>
      <c r="C1567" s="67" t="s">
        <v>1458</v>
      </c>
      <c r="D1567" s="27">
        <v>2189</v>
      </c>
      <c r="E1567" s="16">
        <v>2001</v>
      </c>
      <c r="F1567" s="16">
        <v>149</v>
      </c>
      <c r="G1567" s="16">
        <v>39</v>
      </c>
      <c r="H1567" s="16">
        <v>880</v>
      </c>
      <c r="I1567" s="16">
        <v>232</v>
      </c>
      <c r="J1567" s="87">
        <v>14</v>
      </c>
      <c r="K1567" s="71">
        <v>3315</v>
      </c>
      <c r="L1567" s="71">
        <v>671</v>
      </c>
      <c r="M1567" s="71">
        <v>3986</v>
      </c>
      <c r="N1567" s="73">
        <v>25030</v>
      </c>
    </row>
    <row r="1568" spans="1:14">
      <c r="A1568" s="11">
        <v>2608800</v>
      </c>
      <c r="B1568" s="12" t="s">
        <v>1550</v>
      </c>
      <c r="C1568" s="67" t="s">
        <v>1458</v>
      </c>
      <c r="D1568" s="27">
        <v>6854</v>
      </c>
      <c r="E1568" s="16">
        <v>6298</v>
      </c>
      <c r="F1568" s="16">
        <v>353</v>
      </c>
      <c r="G1568" s="16">
        <v>203</v>
      </c>
      <c r="H1568" s="16">
        <v>2725</v>
      </c>
      <c r="I1568" s="16">
        <v>178</v>
      </c>
      <c r="J1568" s="87">
        <v>3</v>
      </c>
      <c r="K1568" s="71">
        <v>9760</v>
      </c>
      <c r="L1568" s="71">
        <v>1403</v>
      </c>
      <c r="M1568" s="71">
        <v>11163</v>
      </c>
      <c r="N1568" s="73">
        <v>39570</v>
      </c>
    </row>
    <row r="1569" spans="1:14">
      <c r="A1569" s="11">
        <v>2608909</v>
      </c>
      <c r="B1569" s="12" t="s">
        <v>1551</v>
      </c>
      <c r="C1569" s="67" t="s">
        <v>1458</v>
      </c>
      <c r="D1569" s="27">
        <v>8865</v>
      </c>
      <c r="E1569" s="16">
        <v>6790</v>
      </c>
      <c r="F1569" s="16">
        <v>1369</v>
      </c>
      <c r="G1569" s="16">
        <v>706</v>
      </c>
      <c r="H1569" s="16">
        <v>4281</v>
      </c>
      <c r="I1569" s="16">
        <v>812</v>
      </c>
      <c r="J1569" s="87">
        <v>6</v>
      </c>
      <c r="K1569" s="71">
        <v>13964</v>
      </c>
      <c r="L1569" s="71">
        <v>2732</v>
      </c>
      <c r="M1569" s="71">
        <v>16696</v>
      </c>
      <c r="N1569" s="73">
        <v>56203</v>
      </c>
    </row>
    <row r="1570" spans="1:14">
      <c r="A1570" s="11">
        <v>2609006</v>
      </c>
      <c r="B1570" s="12" t="s">
        <v>1552</v>
      </c>
      <c r="C1570" s="67" t="s">
        <v>1458</v>
      </c>
      <c r="D1570" s="27">
        <v>2629</v>
      </c>
      <c r="E1570" s="16">
        <v>2351</v>
      </c>
      <c r="F1570" s="16">
        <v>128</v>
      </c>
      <c r="G1570" s="16">
        <v>150</v>
      </c>
      <c r="H1570" s="16">
        <v>934</v>
      </c>
      <c r="I1570" s="16">
        <v>89</v>
      </c>
      <c r="J1570" s="87">
        <v>2</v>
      </c>
      <c r="K1570" s="71">
        <v>3654</v>
      </c>
      <c r="L1570" s="71">
        <v>1071</v>
      </c>
      <c r="M1570" s="71">
        <v>4725</v>
      </c>
      <c r="N1570" s="73">
        <v>25114</v>
      </c>
    </row>
    <row r="1571" spans="1:14">
      <c r="A1571" s="11">
        <v>2609105</v>
      </c>
      <c r="B1571" s="12" t="s">
        <v>1553</v>
      </c>
      <c r="C1571" s="67" t="s">
        <v>1458</v>
      </c>
      <c r="D1571" s="27">
        <v>2487</v>
      </c>
      <c r="E1571" s="16">
        <v>2306</v>
      </c>
      <c r="F1571" s="16">
        <v>128</v>
      </c>
      <c r="G1571" s="16">
        <v>53</v>
      </c>
      <c r="H1571" s="16">
        <v>866</v>
      </c>
      <c r="I1571" s="16">
        <v>62</v>
      </c>
      <c r="J1571" s="87">
        <v>1</v>
      </c>
      <c r="K1571" s="71">
        <v>3416</v>
      </c>
      <c r="L1571" s="71">
        <v>287</v>
      </c>
      <c r="M1571" s="71">
        <v>3703</v>
      </c>
      <c r="N1571" s="73">
        <v>15571</v>
      </c>
    </row>
    <row r="1572" spans="1:14">
      <c r="A1572" s="11">
        <v>2609154</v>
      </c>
      <c r="B1572" s="12" t="s">
        <v>1554</v>
      </c>
      <c r="C1572" s="67" t="s">
        <v>1458</v>
      </c>
      <c r="D1572" s="27">
        <v>811</v>
      </c>
      <c r="E1572" s="16">
        <v>768</v>
      </c>
      <c r="F1572" s="16">
        <v>41</v>
      </c>
      <c r="G1572" s="16">
        <v>2</v>
      </c>
      <c r="H1572" s="16">
        <v>249</v>
      </c>
      <c r="I1572" s="16">
        <v>59</v>
      </c>
      <c r="J1572" s="87">
        <v>2</v>
      </c>
      <c r="K1572" s="71">
        <v>1121</v>
      </c>
      <c r="L1572" s="71">
        <v>292</v>
      </c>
      <c r="M1572" s="71">
        <v>1413</v>
      </c>
      <c r="N1572" s="73">
        <v>20681</v>
      </c>
    </row>
    <row r="1573" spans="1:14">
      <c r="A1573" s="11">
        <v>2609204</v>
      </c>
      <c r="B1573" s="12" t="s">
        <v>1555</v>
      </c>
      <c r="C1573" s="67" t="s">
        <v>1458</v>
      </c>
      <c r="D1573" s="27">
        <v>207</v>
      </c>
      <c r="E1573" s="16">
        <v>140</v>
      </c>
      <c r="F1573" s="16">
        <v>22</v>
      </c>
      <c r="G1573" s="16">
        <v>45</v>
      </c>
      <c r="H1573" s="16">
        <v>70</v>
      </c>
      <c r="I1573" s="16">
        <v>43</v>
      </c>
      <c r="J1573" s="87">
        <v>0</v>
      </c>
      <c r="K1573" s="71">
        <v>320</v>
      </c>
      <c r="L1573" s="71">
        <v>161</v>
      </c>
      <c r="M1573" s="71">
        <v>481</v>
      </c>
      <c r="N1573" s="73">
        <v>11570</v>
      </c>
    </row>
    <row r="1574" spans="1:14">
      <c r="A1574" s="11">
        <v>2609303</v>
      </c>
      <c r="B1574" s="12" t="s">
        <v>1556</v>
      </c>
      <c r="C1574" s="67" t="s">
        <v>1458</v>
      </c>
      <c r="D1574" s="27">
        <v>1509</v>
      </c>
      <c r="E1574" s="16">
        <v>1414</v>
      </c>
      <c r="F1574" s="16">
        <v>84</v>
      </c>
      <c r="G1574" s="16">
        <v>11</v>
      </c>
      <c r="H1574" s="16">
        <v>566</v>
      </c>
      <c r="I1574" s="16">
        <v>53</v>
      </c>
      <c r="J1574" s="87">
        <v>0</v>
      </c>
      <c r="K1574" s="71">
        <v>2128</v>
      </c>
      <c r="L1574" s="71">
        <v>410</v>
      </c>
      <c r="M1574" s="71">
        <v>2538</v>
      </c>
      <c r="N1574" s="73">
        <v>15185</v>
      </c>
    </row>
    <row r="1575" spans="1:14">
      <c r="A1575" s="11">
        <v>2609402</v>
      </c>
      <c r="B1575" s="12" t="s">
        <v>1557</v>
      </c>
      <c r="C1575" s="67" t="s">
        <v>1458</v>
      </c>
      <c r="D1575" s="27">
        <v>4974</v>
      </c>
      <c r="E1575" s="16">
        <v>1814</v>
      </c>
      <c r="F1575" s="16">
        <v>1201</v>
      </c>
      <c r="G1575" s="16">
        <v>1959</v>
      </c>
      <c r="H1575" s="16">
        <v>2494</v>
      </c>
      <c r="I1575" s="16">
        <v>638</v>
      </c>
      <c r="J1575" s="87">
        <v>6</v>
      </c>
      <c r="K1575" s="71">
        <v>8112</v>
      </c>
      <c r="L1575" s="71">
        <v>2571</v>
      </c>
      <c r="M1575" s="71">
        <v>10683</v>
      </c>
      <c r="N1575" s="73">
        <v>61577</v>
      </c>
    </row>
    <row r="1576" spans="1:14">
      <c r="A1576" s="11">
        <v>2609501</v>
      </c>
      <c r="B1576" s="12" t="s">
        <v>1558</v>
      </c>
      <c r="C1576" s="67" t="s">
        <v>1458</v>
      </c>
      <c r="D1576" s="27">
        <v>3756</v>
      </c>
      <c r="E1576" s="16">
        <v>2141</v>
      </c>
      <c r="F1576" s="16">
        <v>595</v>
      </c>
      <c r="G1576" s="16">
        <v>1020</v>
      </c>
      <c r="H1576" s="16">
        <v>2169</v>
      </c>
      <c r="I1576" s="16">
        <v>576</v>
      </c>
      <c r="J1576" s="87">
        <v>12</v>
      </c>
      <c r="K1576" s="71">
        <v>6513</v>
      </c>
      <c r="L1576" s="71">
        <v>1906</v>
      </c>
      <c r="M1576" s="71">
        <v>8419</v>
      </c>
      <c r="N1576" s="73">
        <v>32174</v>
      </c>
    </row>
    <row r="1577" spans="1:14">
      <c r="A1577" s="11">
        <v>2609600</v>
      </c>
      <c r="B1577" s="12" t="s">
        <v>1559</v>
      </c>
      <c r="C1577" s="67" t="s">
        <v>1458</v>
      </c>
      <c r="D1577" s="27">
        <v>19837</v>
      </c>
      <c r="E1577" s="16">
        <v>6940</v>
      </c>
      <c r="F1577" s="16">
        <v>4974</v>
      </c>
      <c r="G1577" s="16">
        <v>7923</v>
      </c>
      <c r="H1577" s="16">
        <v>10160</v>
      </c>
      <c r="I1577" s="16">
        <v>2575</v>
      </c>
      <c r="J1577" s="87">
        <v>31</v>
      </c>
      <c r="K1577" s="71">
        <v>32603</v>
      </c>
      <c r="L1577" s="71">
        <v>14612</v>
      </c>
      <c r="M1577" s="71">
        <v>47215</v>
      </c>
      <c r="N1577" s="73">
        <v>390144</v>
      </c>
    </row>
    <row r="1578" spans="1:14">
      <c r="A1578" s="11">
        <v>2609709</v>
      </c>
      <c r="B1578" s="12" t="s">
        <v>1560</v>
      </c>
      <c r="C1578" s="67" t="s">
        <v>1458</v>
      </c>
      <c r="D1578" s="27">
        <v>3051</v>
      </c>
      <c r="E1578" s="16">
        <v>2799</v>
      </c>
      <c r="F1578" s="16">
        <v>207</v>
      </c>
      <c r="G1578" s="16">
        <v>45</v>
      </c>
      <c r="H1578" s="16">
        <v>1075</v>
      </c>
      <c r="I1578" s="16">
        <v>123</v>
      </c>
      <c r="J1578" s="87">
        <v>2</v>
      </c>
      <c r="K1578" s="71">
        <v>4251</v>
      </c>
      <c r="L1578" s="71">
        <v>457</v>
      </c>
      <c r="M1578" s="71">
        <v>4708</v>
      </c>
      <c r="N1578" s="73">
        <v>23717</v>
      </c>
    </row>
    <row r="1579" spans="1:14">
      <c r="A1579" s="11">
        <v>2609808</v>
      </c>
      <c r="B1579" s="12" t="s">
        <v>1561</v>
      </c>
      <c r="C1579" s="67" t="s">
        <v>1458</v>
      </c>
      <c r="D1579" s="27">
        <v>1338</v>
      </c>
      <c r="E1579" s="16">
        <v>1251</v>
      </c>
      <c r="F1579" s="16">
        <v>86</v>
      </c>
      <c r="G1579" s="16">
        <v>1</v>
      </c>
      <c r="H1579" s="16">
        <v>498</v>
      </c>
      <c r="I1579" s="16">
        <v>91</v>
      </c>
      <c r="J1579" s="87">
        <v>1</v>
      </c>
      <c r="K1579" s="71">
        <v>1928</v>
      </c>
      <c r="L1579" s="71">
        <v>209</v>
      </c>
      <c r="M1579" s="71">
        <v>2137</v>
      </c>
      <c r="N1579" s="73">
        <v>14623</v>
      </c>
    </row>
    <row r="1580" spans="1:14">
      <c r="A1580" s="11">
        <v>2609907</v>
      </c>
      <c r="B1580" s="12" t="s">
        <v>1562</v>
      </c>
      <c r="C1580" s="67" t="s">
        <v>1458</v>
      </c>
      <c r="D1580" s="27">
        <v>8020</v>
      </c>
      <c r="E1580" s="16">
        <v>7343</v>
      </c>
      <c r="F1580" s="16">
        <v>509</v>
      </c>
      <c r="G1580" s="16">
        <v>168</v>
      </c>
      <c r="H1580" s="16">
        <v>2952</v>
      </c>
      <c r="I1580" s="16">
        <v>814</v>
      </c>
      <c r="J1580" s="87">
        <v>4</v>
      </c>
      <c r="K1580" s="71">
        <v>11790</v>
      </c>
      <c r="L1580" s="71">
        <v>2505</v>
      </c>
      <c r="M1580" s="71">
        <v>14295</v>
      </c>
      <c r="N1580" s="73">
        <v>68236</v>
      </c>
    </row>
    <row r="1581" spans="1:14">
      <c r="A1581" s="11">
        <v>2610004</v>
      </c>
      <c r="B1581" s="12" t="s">
        <v>1563</v>
      </c>
      <c r="C1581" s="67" t="s">
        <v>1458</v>
      </c>
      <c r="D1581" s="27">
        <v>7865</v>
      </c>
      <c r="E1581" s="16">
        <v>3812</v>
      </c>
      <c r="F1581" s="16">
        <v>2048</v>
      </c>
      <c r="G1581" s="16">
        <v>2005</v>
      </c>
      <c r="H1581" s="16">
        <v>4635</v>
      </c>
      <c r="I1581" s="16">
        <v>2016</v>
      </c>
      <c r="J1581" s="87">
        <v>10</v>
      </c>
      <c r="K1581" s="71">
        <v>14526</v>
      </c>
      <c r="L1581" s="71">
        <v>4440</v>
      </c>
      <c r="M1581" s="71">
        <v>18966</v>
      </c>
      <c r="N1581" s="73">
        <v>62571</v>
      </c>
    </row>
    <row r="1582" spans="1:14">
      <c r="A1582" s="11">
        <v>2610103</v>
      </c>
      <c r="B1582" s="12" t="s">
        <v>1564</v>
      </c>
      <c r="C1582" s="67" t="s">
        <v>1458</v>
      </c>
      <c r="D1582" s="27">
        <v>902</v>
      </c>
      <c r="E1582" s="16">
        <v>846</v>
      </c>
      <c r="F1582" s="16">
        <v>44</v>
      </c>
      <c r="G1582" s="16">
        <v>12</v>
      </c>
      <c r="H1582" s="16">
        <v>409</v>
      </c>
      <c r="I1582" s="16">
        <v>34</v>
      </c>
      <c r="J1582" s="87">
        <v>3</v>
      </c>
      <c r="K1582" s="71">
        <v>1348</v>
      </c>
      <c r="L1582" s="71">
        <v>184</v>
      </c>
      <c r="M1582" s="71">
        <v>1532</v>
      </c>
      <c r="N1582" s="73">
        <v>7864</v>
      </c>
    </row>
    <row r="1583" spans="1:14">
      <c r="A1583" s="11">
        <v>2610202</v>
      </c>
      <c r="B1583" s="12" t="s">
        <v>1565</v>
      </c>
      <c r="C1583" s="67" t="s">
        <v>1458</v>
      </c>
      <c r="D1583" s="27">
        <v>3250</v>
      </c>
      <c r="E1583" s="16">
        <v>3021</v>
      </c>
      <c r="F1583" s="16">
        <v>183</v>
      </c>
      <c r="G1583" s="16">
        <v>46</v>
      </c>
      <c r="H1583" s="16">
        <v>1208</v>
      </c>
      <c r="I1583" s="16">
        <v>127</v>
      </c>
      <c r="J1583" s="87">
        <v>0</v>
      </c>
      <c r="K1583" s="71">
        <v>4585</v>
      </c>
      <c r="L1583" s="71">
        <v>634</v>
      </c>
      <c r="M1583" s="71">
        <v>5219</v>
      </c>
      <c r="N1583" s="73">
        <v>26440</v>
      </c>
    </row>
    <row r="1584" spans="1:14">
      <c r="A1584" s="11">
        <v>2610301</v>
      </c>
      <c r="B1584" s="12" t="s">
        <v>1566</v>
      </c>
      <c r="C1584" s="67" t="s">
        <v>1458</v>
      </c>
      <c r="D1584" s="27">
        <v>932</v>
      </c>
      <c r="E1584" s="16">
        <v>889</v>
      </c>
      <c r="F1584" s="16">
        <v>38</v>
      </c>
      <c r="G1584" s="16">
        <v>5</v>
      </c>
      <c r="H1584" s="16">
        <v>374</v>
      </c>
      <c r="I1584" s="16">
        <v>42</v>
      </c>
      <c r="J1584" s="87">
        <v>2</v>
      </c>
      <c r="K1584" s="71">
        <v>1350</v>
      </c>
      <c r="L1584" s="71">
        <v>207</v>
      </c>
      <c r="M1584" s="71">
        <v>1557</v>
      </c>
      <c r="N1584" s="73">
        <v>11403</v>
      </c>
    </row>
    <row r="1585" spans="1:14">
      <c r="A1585" s="11">
        <v>2610400</v>
      </c>
      <c r="B1585" s="12" t="s">
        <v>1124</v>
      </c>
      <c r="C1585" s="67" t="s">
        <v>1458</v>
      </c>
      <c r="D1585" s="27">
        <v>2450</v>
      </c>
      <c r="E1585" s="16">
        <v>2285</v>
      </c>
      <c r="F1585" s="16">
        <v>135</v>
      </c>
      <c r="G1585" s="16">
        <v>30</v>
      </c>
      <c r="H1585" s="16">
        <v>797</v>
      </c>
      <c r="I1585" s="16">
        <v>81</v>
      </c>
      <c r="J1585" s="87">
        <v>0</v>
      </c>
      <c r="K1585" s="71">
        <v>3328</v>
      </c>
      <c r="L1585" s="71">
        <v>397</v>
      </c>
      <c r="M1585" s="71">
        <v>3725</v>
      </c>
      <c r="N1585" s="73">
        <v>21290</v>
      </c>
    </row>
    <row r="1586" spans="1:14">
      <c r="A1586" s="11">
        <v>2610509</v>
      </c>
      <c r="B1586" s="12" t="s">
        <v>1567</v>
      </c>
      <c r="C1586" s="67" t="s">
        <v>1458</v>
      </c>
      <c r="D1586" s="27">
        <v>4247</v>
      </c>
      <c r="E1586" s="16">
        <v>3908</v>
      </c>
      <c r="F1586" s="16">
        <v>302</v>
      </c>
      <c r="G1586" s="16">
        <v>37</v>
      </c>
      <c r="H1586" s="16">
        <v>1373</v>
      </c>
      <c r="I1586" s="16">
        <v>172</v>
      </c>
      <c r="J1586" s="87">
        <v>0</v>
      </c>
      <c r="K1586" s="71">
        <v>5792</v>
      </c>
      <c r="L1586" s="71">
        <v>495</v>
      </c>
      <c r="M1586" s="71">
        <v>6287</v>
      </c>
      <c r="N1586" s="73">
        <v>28935</v>
      </c>
    </row>
    <row r="1587" spans="1:14">
      <c r="A1587" s="11">
        <v>2610608</v>
      </c>
      <c r="B1587" s="12" t="s">
        <v>1568</v>
      </c>
      <c r="C1587" s="67" t="s">
        <v>1458</v>
      </c>
      <c r="D1587" s="27">
        <v>3071</v>
      </c>
      <c r="E1587" s="16">
        <v>2265</v>
      </c>
      <c r="F1587" s="16">
        <v>499</v>
      </c>
      <c r="G1587" s="16">
        <v>307</v>
      </c>
      <c r="H1587" s="16">
        <v>1295</v>
      </c>
      <c r="I1587" s="16">
        <v>223</v>
      </c>
      <c r="J1587" s="87">
        <v>1</v>
      </c>
      <c r="K1587" s="71">
        <v>4590</v>
      </c>
      <c r="L1587" s="71">
        <v>1360</v>
      </c>
      <c r="M1587" s="71">
        <v>5950</v>
      </c>
      <c r="N1587" s="73">
        <v>55493</v>
      </c>
    </row>
    <row r="1588" spans="1:14">
      <c r="A1588" s="11">
        <v>2610707</v>
      </c>
      <c r="B1588" s="12" t="s">
        <v>1380</v>
      </c>
      <c r="C1588" s="67" t="s">
        <v>1458</v>
      </c>
      <c r="D1588" s="27">
        <v>15322</v>
      </c>
      <c r="E1588" s="16">
        <v>4830</v>
      </c>
      <c r="F1588" s="16">
        <v>4076</v>
      </c>
      <c r="G1588" s="16">
        <v>6416</v>
      </c>
      <c r="H1588" s="16">
        <v>8565</v>
      </c>
      <c r="I1588" s="16">
        <v>2879</v>
      </c>
      <c r="J1588" s="87">
        <v>21</v>
      </c>
      <c r="K1588" s="71">
        <v>26787</v>
      </c>
      <c r="L1588" s="71">
        <v>9209</v>
      </c>
      <c r="M1588" s="71">
        <v>35996</v>
      </c>
      <c r="N1588" s="73">
        <v>325590</v>
      </c>
    </row>
    <row r="1589" spans="1:14">
      <c r="A1589" s="11">
        <v>2610806</v>
      </c>
      <c r="B1589" s="12" t="s">
        <v>1569</v>
      </c>
      <c r="C1589" s="67" t="s">
        <v>1458</v>
      </c>
      <c r="D1589" s="27">
        <v>2629</v>
      </c>
      <c r="E1589" s="16">
        <v>2415</v>
      </c>
      <c r="F1589" s="16">
        <v>168</v>
      </c>
      <c r="G1589" s="16">
        <v>46</v>
      </c>
      <c r="H1589" s="16">
        <v>953</v>
      </c>
      <c r="I1589" s="16">
        <v>96</v>
      </c>
      <c r="J1589" s="87">
        <v>3</v>
      </c>
      <c r="K1589" s="71">
        <v>3681</v>
      </c>
      <c r="L1589" s="71">
        <v>397</v>
      </c>
      <c r="M1589" s="71">
        <v>4078</v>
      </c>
      <c r="N1589" s="73">
        <v>22455</v>
      </c>
    </row>
    <row r="1590" spans="1:14">
      <c r="A1590" s="11">
        <v>2610905</v>
      </c>
      <c r="B1590" s="12" t="s">
        <v>1570</v>
      </c>
      <c r="C1590" s="67" t="s">
        <v>1458</v>
      </c>
      <c r="D1590" s="27">
        <v>9058</v>
      </c>
      <c r="E1590" s="16">
        <v>6461</v>
      </c>
      <c r="F1590" s="16">
        <v>1678</v>
      </c>
      <c r="G1590" s="16">
        <v>919</v>
      </c>
      <c r="H1590" s="16">
        <v>4054</v>
      </c>
      <c r="I1590" s="16">
        <v>981</v>
      </c>
      <c r="J1590" s="87">
        <v>7</v>
      </c>
      <c r="K1590" s="71">
        <v>14100</v>
      </c>
      <c r="L1590" s="71">
        <v>2272</v>
      </c>
      <c r="M1590" s="71">
        <v>16372</v>
      </c>
      <c r="N1590" s="73">
        <v>66524</v>
      </c>
    </row>
    <row r="1591" spans="1:14">
      <c r="A1591" s="11">
        <v>2611002</v>
      </c>
      <c r="B1591" s="12" t="s">
        <v>1571</v>
      </c>
      <c r="C1591" s="67" t="s">
        <v>1458</v>
      </c>
      <c r="D1591" s="27">
        <v>3727</v>
      </c>
      <c r="E1591" s="16">
        <v>3076</v>
      </c>
      <c r="F1591" s="16">
        <v>352</v>
      </c>
      <c r="G1591" s="16">
        <v>299</v>
      </c>
      <c r="H1591" s="16">
        <v>1626</v>
      </c>
      <c r="I1591" s="16">
        <v>252</v>
      </c>
      <c r="J1591" s="87">
        <v>5</v>
      </c>
      <c r="K1591" s="71">
        <v>5610</v>
      </c>
      <c r="L1591" s="71">
        <v>1060</v>
      </c>
      <c r="M1591" s="71">
        <v>6670</v>
      </c>
      <c r="N1591" s="73">
        <v>35731</v>
      </c>
    </row>
    <row r="1592" spans="1:14">
      <c r="A1592" s="11">
        <v>2611101</v>
      </c>
      <c r="B1592" s="12" t="s">
        <v>1572</v>
      </c>
      <c r="C1592" s="67" t="s">
        <v>1458</v>
      </c>
      <c r="D1592" s="27">
        <v>18414</v>
      </c>
      <c r="E1592" s="16">
        <v>12845</v>
      </c>
      <c r="F1592" s="16">
        <v>2627</v>
      </c>
      <c r="G1592" s="16">
        <v>2942</v>
      </c>
      <c r="H1592" s="16">
        <v>9133</v>
      </c>
      <c r="I1592" s="16">
        <v>3402</v>
      </c>
      <c r="J1592" s="87">
        <v>134</v>
      </c>
      <c r="K1592" s="71">
        <v>31083</v>
      </c>
      <c r="L1592" s="71">
        <v>7790</v>
      </c>
      <c r="M1592" s="71">
        <v>38873</v>
      </c>
      <c r="N1592" s="73">
        <v>337683</v>
      </c>
    </row>
    <row r="1593" spans="1:14">
      <c r="A1593" s="11">
        <v>2611200</v>
      </c>
      <c r="B1593" s="12" t="s">
        <v>1573</v>
      </c>
      <c r="C1593" s="67" t="s">
        <v>1458</v>
      </c>
      <c r="D1593" s="27">
        <v>1790</v>
      </c>
      <c r="E1593" s="16">
        <v>1642</v>
      </c>
      <c r="F1593" s="16">
        <v>103</v>
      </c>
      <c r="G1593" s="16">
        <v>45</v>
      </c>
      <c r="H1593" s="16">
        <v>651</v>
      </c>
      <c r="I1593" s="16">
        <v>85</v>
      </c>
      <c r="J1593" s="87">
        <v>0</v>
      </c>
      <c r="K1593" s="71">
        <v>2526</v>
      </c>
      <c r="L1593" s="71">
        <v>302</v>
      </c>
      <c r="M1593" s="71">
        <v>2828</v>
      </c>
      <c r="N1593" s="73">
        <v>11266</v>
      </c>
    </row>
    <row r="1594" spans="1:14">
      <c r="A1594" s="11">
        <v>2611309</v>
      </c>
      <c r="B1594" s="12" t="s">
        <v>1574</v>
      </c>
      <c r="C1594" s="67" t="s">
        <v>1458</v>
      </c>
      <c r="D1594" s="27">
        <v>2505</v>
      </c>
      <c r="E1594" s="16">
        <v>2167</v>
      </c>
      <c r="F1594" s="16">
        <v>157</v>
      </c>
      <c r="G1594" s="16">
        <v>181</v>
      </c>
      <c r="H1594" s="16">
        <v>1020</v>
      </c>
      <c r="I1594" s="16">
        <v>107</v>
      </c>
      <c r="J1594" s="87">
        <v>2</v>
      </c>
      <c r="K1594" s="71">
        <v>3634</v>
      </c>
      <c r="L1594" s="71">
        <v>575</v>
      </c>
      <c r="M1594" s="71">
        <v>4209</v>
      </c>
      <c r="N1594" s="73">
        <v>26902</v>
      </c>
    </row>
    <row r="1595" spans="1:14">
      <c r="A1595" s="11">
        <v>2611408</v>
      </c>
      <c r="B1595" s="12" t="s">
        <v>268</v>
      </c>
      <c r="C1595" s="67" t="s">
        <v>1458</v>
      </c>
      <c r="D1595" s="27">
        <v>451</v>
      </c>
      <c r="E1595" s="16">
        <v>325</v>
      </c>
      <c r="F1595" s="16">
        <v>24</v>
      </c>
      <c r="G1595" s="16">
        <v>102</v>
      </c>
      <c r="H1595" s="16">
        <v>250</v>
      </c>
      <c r="I1595" s="16">
        <v>39</v>
      </c>
      <c r="J1595" s="87">
        <v>0</v>
      </c>
      <c r="K1595" s="71">
        <v>740</v>
      </c>
      <c r="L1595" s="71">
        <v>191</v>
      </c>
      <c r="M1595" s="71">
        <v>931</v>
      </c>
      <c r="N1595" s="73">
        <v>14657</v>
      </c>
    </row>
    <row r="1596" spans="1:14">
      <c r="A1596" s="11">
        <v>2611507</v>
      </c>
      <c r="B1596" s="12" t="s">
        <v>1575</v>
      </c>
      <c r="C1596" s="67" t="s">
        <v>1458</v>
      </c>
      <c r="D1596" s="27">
        <v>2459</v>
      </c>
      <c r="E1596" s="16">
        <v>2216</v>
      </c>
      <c r="F1596" s="16">
        <v>137</v>
      </c>
      <c r="G1596" s="16">
        <v>106</v>
      </c>
      <c r="H1596" s="16">
        <v>1130</v>
      </c>
      <c r="I1596" s="16">
        <v>79</v>
      </c>
      <c r="J1596" s="87">
        <v>2</v>
      </c>
      <c r="K1596" s="71">
        <v>3670</v>
      </c>
      <c r="L1596" s="71">
        <v>660</v>
      </c>
      <c r="M1596" s="71">
        <v>4330</v>
      </c>
      <c r="N1596" s="73">
        <v>25686</v>
      </c>
    </row>
    <row r="1597" spans="1:14">
      <c r="A1597" s="11">
        <v>2611533</v>
      </c>
      <c r="B1597" s="12" t="s">
        <v>1576</v>
      </c>
      <c r="C1597" s="67" t="s">
        <v>1458</v>
      </c>
      <c r="D1597" s="27">
        <v>544</v>
      </c>
      <c r="E1597" s="16">
        <v>526</v>
      </c>
      <c r="F1597" s="16">
        <v>18</v>
      </c>
      <c r="G1597" s="16">
        <v>0</v>
      </c>
      <c r="H1597" s="16">
        <v>131</v>
      </c>
      <c r="I1597" s="16">
        <v>116</v>
      </c>
      <c r="J1597" s="87">
        <v>2</v>
      </c>
      <c r="K1597" s="71">
        <v>793</v>
      </c>
      <c r="L1597" s="71">
        <v>69</v>
      </c>
      <c r="M1597" s="71">
        <v>862</v>
      </c>
      <c r="N1597" s="73">
        <v>6812</v>
      </c>
    </row>
    <row r="1598" spans="1:14">
      <c r="A1598" s="11">
        <v>2611606</v>
      </c>
      <c r="B1598" s="12" t="s">
        <v>1577</v>
      </c>
      <c r="C1598" s="67" t="s">
        <v>1458</v>
      </c>
      <c r="D1598" s="27">
        <v>149184</v>
      </c>
      <c r="E1598" s="16">
        <v>45153</v>
      </c>
      <c r="F1598" s="16">
        <v>28991</v>
      </c>
      <c r="G1598" s="16">
        <v>75040</v>
      </c>
      <c r="H1598" s="16">
        <v>73893</v>
      </c>
      <c r="I1598" s="16">
        <v>17960</v>
      </c>
      <c r="J1598" s="87">
        <v>237</v>
      </c>
      <c r="K1598" s="71">
        <v>241274</v>
      </c>
      <c r="L1598" s="71">
        <v>76554</v>
      </c>
      <c r="M1598" s="71">
        <v>317828</v>
      </c>
      <c r="N1598" s="73">
        <v>1625583</v>
      </c>
    </row>
    <row r="1599" spans="1:14">
      <c r="A1599" s="11">
        <v>2611705</v>
      </c>
      <c r="B1599" s="12" t="s">
        <v>1578</v>
      </c>
      <c r="C1599" s="67" t="s">
        <v>1458</v>
      </c>
      <c r="D1599" s="27">
        <v>2747</v>
      </c>
      <c r="E1599" s="16">
        <v>2571</v>
      </c>
      <c r="F1599" s="16">
        <v>133</v>
      </c>
      <c r="G1599" s="16">
        <v>43</v>
      </c>
      <c r="H1599" s="16">
        <v>891</v>
      </c>
      <c r="I1599" s="16">
        <v>113</v>
      </c>
      <c r="J1599" s="87">
        <v>0</v>
      </c>
      <c r="K1599" s="71">
        <v>3751</v>
      </c>
      <c r="L1599" s="71">
        <v>479</v>
      </c>
      <c r="M1599" s="71">
        <v>4230</v>
      </c>
      <c r="N1599" s="73">
        <v>20286</v>
      </c>
    </row>
    <row r="1600" spans="1:14">
      <c r="A1600" s="11">
        <v>2611804</v>
      </c>
      <c r="B1600" s="12" t="s">
        <v>1579</v>
      </c>
      <c r="C1600" s="67" t="s">
        <v>1458</v>
      </c>
      <c r="D1600" s="27">
        <v>3626</v>
      </c>
      <c r="E1600" s="16">
        <v>2070</v>
      </c>
      <c r="F1600" s="16">
        <v>444</v>
      </c>
      <c r="G1600" s="16">
        <v>1112</v>
      </c>
      <c r="H1600" s="16">
        <v>2334</v>
      </c>
      <c r="I1600" s="16">
        <v>444</v>
      </c>
      <c r="J1600" s="87">
        <v>10</v>
      </c>
      <c r="K1600" s="71">
        <v>6414</v>
      </c>
      <c r="L1600" s="71">
        <v>1747</v>
      </c>
      <c r="M1600" s="71">
        <v>8161</v>
      </c>
      <c r="N1600" s="73">
        <v>46877</v>
      </c>
    </row>
    <row r="1601" spans="1:14">
      <c r="A1601" s="11">
        <v>2611903</v>
      </c>
      <c r="B1601" s="12" t="s">
        <v>1580</v>
      </c>
      <c r="C1601" s="67" t="s">
        <v>1458</v>
      </c>
      <c r="D1601" s="27">
        <v>1950</v>
      </c>
      <c r="E1601" s="16">
        <v>1186</v>
      </c>
      <c r="F1601" s="16">
        <v>206</v>
      </c>
      <c r="G1601" s="16">
        <v>558</v>
      </c>
      <c r="H1601" s="16">
        <v>938</v>
      </c>
      <c r="I1601" s="16">
        <v>94</v>
      </c>
      <c r="J1601" s="87">
        <v>0</v>
      </c>
      <c r="K1601" s="71">
        <v>2982</v>
      </c>
      <c r="L1601" s="71">
        <v>647</v>
      </c>
      <c r="M1601" s="71">
        <v>3629</v>
      </c>
      <c r="N1601" s="73">
        <v>23282</v>
      </c>
    </row>
    <row r="1602" spans="1:14">
      <c r="A1602" s="11">
        <v>2612000</v>
      </c>
      <c r="B1602" s="12" t="s">
        <v>1581</v>
      </c>
      <c r="C1602" s="67" t="s">
        <v>1458</v>
      </c>
      <c r="D1602" s="27">
        <v>2046</v>
      </c>
      <c r="E1602" s="16">
        <v>1867</v>
      </c>
      <c r="F1602" s="16">
        <v>116</v>
      </c>
      <c r="G1602" s="16">
        <v>63</v>
      </c>
      <c r="H1602" s="16">
        <v>617</v>
      </c>
      <c r="I1602" s="16">
        <v>33</v>
      </c>
      <c r="J1602" s="87">
        <v>0</v>
      </c>
      <c r="K1602" s="71">
        <v>2696</v>
      </c>
      <c r="L1602" s="71">
        <v>230</v>
      </c>
      <c r="M1602" s="71">
        <v>2926</v>
      </c>
      <c r="N1602" s="73">
        <v>10247</v>
      </c>
    </row>
    <row r="1603" spans="1:14">
      <c r="A1603" s="11">
        <v>2612109</v>
      </c>
      <c r="B1603" s="12" t="s">
        <v>1405</v>
      </c>
      <c r="C1603" s="67" t="s">
        <v>1458</v>
      </c>
      <c r="D1603" s="27">
        <v>275</v>
      </c>
      <c r="E1603" s="16">
        <v>259</v>
      </c>
      <c r="F1603" s="16">
        <v>15</v>
      </c>
      <c r="G1603" s="16">
        <v>1</v>
      </c>
      <c r="H1603" s="16">
        <v>71</v>
      </c>
      <c r="I1603" s="16">
        <v>18</v>
      </c>
      <c r="J1603" s="87">
        <v>0</v>
      </c>
      <c r="K1603" s="71">
        <v>364</v>
      </c>
      <c r="L1603" s="71">
        <v>30</v>
      </c>
      <c r="M1603" s="71">
        <v>394</v>
      </c>
      <c r="N1603" s="73">
        <v>10588</v>
      </c>
    </row>
    <row r="1604" spans="1:14">
      <c r="A1604" s="11">
        <v>2612208</v>
      </c>
      <c r="B1604" s="12" t="s">
        <v>1582</v>
      </c>
      <c r="C1604" s="67" t="s">
        <v>1458</v>
      </c>
      <c r="D1604" s="27">
        <v>6605</v>
      </c>
      <c r="E1604" s="16">
        <v>5245</v>
      </c>
      <c r="F1604" s="16">
        <v>904</v>
      </c>
      <c r="G1604" s="16">
        <v>456</v>
      </c>
      <c r="H1604" s="16">
        <v>3117</v>
      </c>
      <c r="I1604" s="16">
        <v>764</v>
      </c>
      <c r="J1604" s="87">
        <v>7</v>
      </c>
      <c r="K1604" s="71">
        <v>10493</v>
      </c>
      <c r="L1604" s="71">
        <v>2590</v>
      </c>
      <c r="M1604" s="71">
        <v>13083</v>
      </c>
      <c r="N1604" s="73">
        <v>60117</v>
      </c>
    </row>
    <row r="1605" spans="1:14">
      <c r="A1605" s="11">
        <v>2612307</v>
      </c>
      <c r="B1605" s="12" t="s">
        <v>1583</v>
      </c>
      <c r="C1605" s="67" t="s">
        <v>1458</v>
      </c>
      <c r="D1605" s="27">
        <v>2415</v>
      </c>
      <c r="E1605" s="16">
        <v>2301</v>
      </c>
      <c r="F1605" s="16">
        <v>94</v>
      </c>
      <c r="G1605" s="16">
        <v>20</v>
      </c>
      <c r="H1605" s="16">
        <v>827</v>
      </c>
      <c r="I1605" s="16">
        <v>43</v>
      </c>
      <c r="J1605" s="87">
        <v>9</v>
      </c>
      <c r="K1605" s="71">
        <v>3294</v>
      </c>
      <c r="L1605" s="71">
        <v>324</v>
      </c>
      <c r="M1605" s="71">
        <v>3618</v>
      </c>
      <c r="N1605" s="73">
        <v>15761</v>
      </c>
    </row>
    <row r="1606" spans="1:14">
      <c r="A1606" s="11">
        <v>2612406</v>
      </c>
      <c r="B1606" s="12" t="s">
        <v>1584</v>
      </c>
      <c r="C1606" s="67" t="s">
        <v>1458</v>
      </c>
      <c r="D1606" s="27">
        <v>2574</v>
      </c>
      <c r="E1606" s="16">
        <v>2172</v>
      </c>
      <c r="F1606" s="16">
        <v>207</v>
      </c>
      <c r="G1606" s="16">
        <v>195</v>
      </c>
      <c r="H1606" s="16">
        <v>1103</v>
      </c>
      <c r="I1606" s="16">
        <v>167</v>
      </c>
      <c r="J1606" s="87">
        <v>0</v>
      </c>
      <c r="K1606" s="71">
        <v>3844</v>
      </c>
      <c r="L1606" s="71">
        <v>446</v>
      </c>
      <c r="M1606" s="71">
        <v>4290</v>
      </c>
      <c r="N1606" s="73">
        <v>25521</v>
      </c>
    </row>
    <row r="1607" spans="1:14">
      <c r="A1607" s="11">
        <v>2612455</v>
      </c>
      <c r="B1607" s="12" t="s">
        <v>1209</v>
      </c>
      <c r="C1607" s="67" t="s">
        <v>1458</v>
      </c>
      <c r="D1607" s="27">
        <v>1198</v>
      </c>
      <c r="E1607" s="16">
        <v>1158</v>
      </c>
      <c r="F1607" s="16">
        <v>37</v>
      </c>
      <c r="G1607" s="16">
        <v>3</v>
      </c>
      <c r="H1607" s="16">
        <v>354</v>
      </c>
      <c r="I1607" s="16">
        <v>86</v>
      </c>
      <c r="J1607" s="87">
        <v>1</v>
      </c>
      <c r="K1607" s="71">
        <v>1639</v>
      </c>
      <c r="L1607" s="71">
        <v>204</v>
      </c>
      <c r="M1607" s="71">
        <v>1843</v>
      </c>
      <c r="N1607" s="73">
        <v>15032</v>
      </c>
    </row>
    <row r="1608" spans="1:14">
      <c r="A1608" s="11">
        <v>2612471</v>
      </c>
      <c r="B1608" s="12" t="s">
        <v>1585</v>
      </c>
      <c r="C1608" s="67" t="s">
        <v>1458</v>
      </c>
      <c r="D1608" s="27">
        <v>734</v>
      </c>
      <c r="E1608" s="16">
        <v>680</v>
      </c>
      <c r="F1608" s="16">
        <v>47</v>
      </c>
      <c r="G1608" s="16">
        <v>7</v>
      </c>
      <c r="H1608" s="16">
        <v>293</v>
      </c>
      <c r="I1608" s="16">
        <v>59</v>
      </c>
      <c r="J1608" s="87">
        <v>5</v>
      </c>
      <c r="K1608" s="71">
        <v>1091</v>
      </c>
      <c r="L1608" s="71">
        <v>127</v>
      </c>
      <c r="M1608" s="71">
        <v>1218</v>
      </c>
      <c r="N1608" s="73">
        <v>12439</v>
      </c>
    </row>
    <row r="1609" spans="1:14">
      <c r="A1609" s="11">
        <v>2612505</v>
      </c>
      <c r="B1609" s="12" t="s">
        <v>1586</v>
      </c>
      <c r="C1609" s="67" t="s">
        <v>1458</v>
      </c>
      <c r="D1609" s="27">
        <v>3205</v>
      </c>
      <c r="E1609" s="16">
        <v>2649</v>
      </c>
      <c r="F1609" s="16">
        <v>333</v>
      </c>
      <c r="G1609" s="16">
        <v>223</v>
      </c>
      <c r="H1609" s="16">
        <v>1693</v>
      </c>
      <c r="I1609" s="16">
        <v>230</v>
      </c>
      <c r="J1609" s="87">
        <v>0</v>
      </c>
      <c r="K1609" s="71">
        <v>5128</v>
      </c>
      <c r="L1609" s="71">
        <v>2800</v>
      </c>
      <c r="M1609" s="71">
        <v>7928</v>
      </c>
      <c r="N1609" s="73">
        <v>103660</v>
      </c>
    </row>
    <row r="1610" spans="1:14">
      <c r="A1610" s="11">
        <v>2612554</v>
      </c>
      <c r="B1610" s="12" t="s">
        <v>860</v>
      </c>
      <c r="C1610" s="67" t="s">
        <v>1458</v>
      </c>
      <c r="D1610" s="27">
        <v>1332</v>
      </c>
      <c r="E1610" s="16">
        <v>1271</v>
      </c>
      <c r="F1610" s="16">
        <v>57</v>
      </c>
      <c r="G1610" s="16">
        <v>4</v>
      </c>
      <c r="H1610" s="16">
        <v>374</v>
      </c>
      <c r="I1610" s="16">
        <v>95</v>
      </c>
      <c r="J1610" s="87">
        <v>3</v>
      </c>
      <c r="K1610" s="71">
        <v>1804</v>
      </c>
      <c r="L1610" s="71">
        <v>253</v>
      </c>
      <c r="M1610" s="71">
        <v>2057</v>
      </c>
      <c r="N1610" s="73">
        <v>14265</v>
      </c>
    </row>
    <row r="1611" spans="1:14">
      <c r="A1611" s="11">
        <v>2612604</v>
      </c>
      <c r="B1611" s="12" t="s">
        <v>1587</v>
      </c>
      <c r="C1611" s="67" t="s">
        <v>1458</v>
      </c>
      <c r="D1611" s="27">
        <v>4117</v>
      </c>
      <c r="E1611" s="16">
        <v>3837</v>
      </c>
      <c r="F1611" s="16">
        <v>229</v>
      </c>
      <c r="G1611" s="16">
        <v>51</v>
      </c>
      <c r="H1611" s="16">
        <v>1606</v>
      </c>
      <c r="I1611" s="16">
        <v>432</v>
      </c>
      <c r="J1611" s="87">
        <v>1</v>
      </c>
      <c r="K1611" s="71">
        <v>6156</v>
      </c>
      <c r="L1611" s="71">
        <v>825</v>
      </c>
      <c r="M1611" s="71">
        <v>6981</v>
      </c>
      <c r="N1611" s="73">
        <v>41475</v>
      </c>
    </row>
    <row r="1612" spans="1:14">
      <c r="A1612" s="11">
        <v>2612703</v>
      </c>
      <c r="B1612" s="12" t="s">
        <v>1588</v>
      </c>
      <c r="C1612" s="67" t="s">
        <v>1458</v>
      </c>
      <c r="D1612" s="27">
        <v>851</v>
      </c>
      <c r="E1612" s="16">
        <v>793</v>
      </c>
      <c r="F1612" s="16">
        <v>38</v>
      </c>
      <c r="G1612" s="16">
        <v>20</v>
      </c>
      <c r="H1612" s="16">
        <v>369</v>
      </c>
      <c r="I1612" s="16">
        <v>33</v>
      </c>
      <c r="J1612" s="87">
        <v>0</v>
      </c>
      <c r="K1612" s="71">
        <v>1253</v>
      </c>
      <c r="L1612" s="71">
        <v>174</v>
      </c>
      <c r="M1612" s="71">
        <v>1427</v>
      </c>
      <c r="N1612" s="73">
        <v>13921</v>
      </c>
    </row>
    <row r="1613" spans="1:14">
      <c r="A1613" s="11">
        <v>2612802</v>
      </c>
      <c r="B1613" s="12" t="s">
        <v>1589</v>
      </c>
      <c r="C1613" s="67" t="s">
        <v>1458</v>
      </c>
      <c r="D1613" s="27">
        <v>1046</v>
      </c>
      <c r="E1613" s="16">
        <v>987</v>
      </c>
      <c r="F1613" s="16">
        <v>50</v>
      </c>
      <c r="G1613" s="16">
        <v>9</v>
      </c>
      <c r="H1613" s="16">
        <v>400</v>
      </c>
      <c r="I1613" s="16">
        <v>71</v>
      </c>
      <c r="J1613" s="87">
        <v>1</v>
      </c>
      <c r="K1613" s="71">
        <v>1518</v>
      </c>
      <c r="L1613" s="71">
        <v>135</v>
      </c>
      <c r="M1613" s="71">
        <v>1653</v>
      </c>
      <c r="N1613" s="73">
        <v>11682</v>
      </c>
    </row>
    <row r="1614" spans="1:14">
      <c r="A1614" s="11">
        <v>2612901</v>
      </c>
      <c r="B1614" s="12" t="s">
        <v>1590</v>
      </c>
      <c r="C1614" s="67" t="s">
        <v>1458</v>
      </c>
      <c r="D1614" s="27">
        <v>219</v>
      </c>
      <c r="E1614" s="16">
        <v>196</v>
      </c>
      <c r="F1614" s="16">
        <v>15</v>
      </c>
      <c r="G1614" s="16">
        <v>8</v>
      </c>
      <c r="H1614" s="16">
        <v>119</v>
      </c>
      <c r="I1614" s="16">
        <v>11</v>
      </c>
      <c r="J1614" s="87">
        <v>0</v>
      </c>
      <c r="K1614" s="71">
        <v>349</v>
      </c>
      <c r="L1614" s="71">
        <v>137</v>
      </c>
      <c r="M1614" s="71">
        <v>486</v>
      </c>
      <c r="N1614" s="73">
        <v>15497</v>
      </c>
    </row>
    <row r="1615" spans="1:14">
      <c r="A1615" s="11">
        <v>2613008</v>
      </c>
      <c r="B1615" s="12" t="s">
        <v>1591</v>
      </c>
      <c r="C1615" s="67" t="s">
        <v>1458</v>
      </c>
      <c r="D1615" s="27">
        <v>5329</v>
      </c>
      <c r="E1615" s="16">
        <v>4987</v>
      </c>
      <c r="F1615" s="16">
        <v>195</v>
      </c>
      <c r="G1615" s="16">
        <v>147</v>
      </c>
      <c r="H1615" s="16">
        <v>1865</v>
      </c>
      <c r="I1615" s="16">
        <v>148</v>
      </c>
      <c r="J1615" s="87">
        <v>1</v>
      </c>
      <c r="K1615" s="71">
        <v>7343</v>
      </c>
      <c r="L1615" s="71">
        <v>1227</v>
      </c>
      <c r="M1615" s="71">
        <v>8570</v>
      </c>
      <c r="N1615" s="73">
        <v>58251</v>
      </c>
    </row>
    <row r="1616" spans="1:14">
      <c r="A1616" s="11">
        <v>2613107</v>
      </c>
      <c r="B1616" s="12" t="s">
        <v>1592</v>
      </c>
      <c r="C1616" s="67" t="s">
        <v>1458</v>
      </c>
      <c r="D1616" s="27">
        <v>3432</v>
      </c>
      <c r="E1616" s="16">
        <v>2976</v>
      </c>
      <c r="F1616" s="16">
        <v>320</v>
      </c>
      <c r="G1616" s="16">
        <v>136</v>
      </c>
      <c r="H1616" s="16">
        <v>1395</v>
      </c>
      <c r="I1616" s="16">
        <v>145</v>
      </c>
      <c r="J1616" s="87">
        <v>0</v>
      </c>
      <c r="K1616" s="71">
        <v>4972</v>
      </c>
      <c r="L1616" s="71">
        <v>807</v>
      </c>
      <c r="M1616" s="71">
        <v>5779</v>
      </c>
      <c r="N1616" s="73">
        <v>36895</v>
      </c>
    </row>
    <row r="1617" spans="1:14">
      <c r="A1617" s="11">
        <v>2613206</v>
      </c>
      <c r="B1617" s="12" t="s">
        <v>1593</v>
      </c>
      <c r="C1617" s="67" t="s">
        <v>1458</v>
      </c>
      <c r="D1617" s="27">
        <v>2620</v>
      </c>
      <c r="E1617" s="16">
        <v>2478</v>
      </c>
      <c r="F1617" s="16">
        <v>107</v>
      </c>
      <c r="G1617" s="16">
        <v>35</v>
      </c>
      <c r="H1617" s="16">
        <v>1015</v>
      </c>
      <c r="I1617" s="16">
        <v>154</v>
      </c>
      <c r="J1617" s="87">
        <v>12</v>
      </c>
      <c r="K1617" s="71">
        <v>3801</v>
      </c>
      <c r="L1617" s="71">
        <v>530</v>
      </c>
      <c r="M1617" s="71">
        <v>4331</v>
      </c>
      <c r="N1617" s="73">
        <v>22518</v>
      </c>
    </row>
    <row r="1618" spans="1:14">
      <c r="A1618" s="11">
        <v>2613305</v>
      </c>
      <c r="B1618" s="12" t="s">
        <v>1594</v>
      </c>
      <c r="C1618" s="67" t="s">
        <v>1458</v>
      </c>
      <c r="D1618" s="27">
        <v>2866</v>
      </c>
      <c r="E1618" s="16">
        <v>2519</v>
      </c>
      <c r="F1618" s="16">
        <v>243</v>
      </c>
      <c r="G1618" s="16">
        <v>104</v>
      </c>
      <c r="H1618" s="16">
        <v>1039</v>
      </c>
      <c r="I1618" s="16">
        <v>176</v>
      </c>
      <c r="J1618" s="87">
        <v>1</v>
      </c>
      <c r="K1618" s="71">
        <v>4082</v>
      </c>
      <c r="L1618" s="71">
        <v>802</v>
      </c>
      <c r="M1618" s="71">
        <v>4884</v>
      </c>
      <c r="N1618" s="73">
        <v>21215</v>
      </c>
    </row>
    <row r="1619" spans="1:14">
      <c r="A1619" s="11">
        <v>2613404</v>
      </c>
      <c r="B1619" s="12" t="s">
        <v>1595</v>
      </c>
      <c r="C1619" s="67" t="s">
        <v>1458</v>
      </c>
      <c r="D1619" s="27">
        <v>287</v>
      </c>
      <c r="E1619" s="16">
        <v>175</v>
      </c>
      <c r="F1619" s="16">
        <v>52</v>
      </c>
      <c r="G1619" s="16">
        <v>60</v>
      </c>
      <c r="H1619" s="16">
        <v>174</v>
      </c>
      <c r="I1619" s="16">
        <v>67</v>
      </c>
      <c r="J1619" s="87">
        <v>0</v>
      </c>
      <c r="K1619" s="71">
        <v>528</v>
      </c>
      <c r="L1619" s="71">
        <v>332</v>
      </c>
      <c r="M1619" s="71">
        <v>860</v>
      </c>
      <c r="N1619" s="73">
        <v>20654</v>
      </c>
    </row>
    <row r="1620" spans="1:14">
      <c r="A1620" s="11">
        <v>2613503</v>
      </c>
      <c r="B1620" s="12" t="s">
        <v>1596</v>
      </c>
      <c r="C1620" s="67" t="s">
        <v>1458</v>
      </c>
      <c r="D1620" s="27">
        <v>4012</v>
      </c>
      <c r="E1620" s="16">
        <v>3680</v>
      </c>
      <c r="F1620" s="16">
        <v>263</v>
      </c>
      <c r="G1620" s="16">
        <v>69</v>
      </c>
      <c r="H1620" s="16">
        <v>1337</v>
      </c>
      <c r="I1620" s="16">
        <v>303</v>
      </c>
      <c r="J1620" s="87">
        <v>7</v>
      </c>
      <c r="K1620" s="71">
        <v>5659</v>
      </c>
      <c r="L1620" s="71">
        <v>761</v>
      </c>
      <c r="M1620" s="71">
        <v>6420</v>
      </c>
      <c r="N1620" s="73">
        <v>33742</v>
      </c>
    </row>
    <row r="1621" spans="1:14">
      <c r="A1621" s="11">
        <v>2613602</v>
      </c>
      <c r="B1621" s="12" t="s">
        <v>1597</v>
      </c>
      <c r="C1621" s="67" t="s">
        <v>1458</v>
      </c>
      <c r="D1621" s="27">
        <v>5484</v>
      </c>
      <c r="E1621" s="16">
        <v>4894</v>
      </c>
      <c r="F1621" s="16">
        <v>385</v>
      </c>
      <c r="G1621" s="16">
        <v>205</v>
      </c>
      <c r="H1621" s="16">
        <v>2322</v>
      </c>
      <c r="I1621" s="16">
        <v>376</v>
      </c>
      <c r="J1621" s="87">
        <v>5</v>
      </c>
      <c r="K1621" s="71">
        <v>8187</v>
      </c>
      <c r="L1621" s="71">
        <v>1120</v>
      </c>
      <c r="M1621" s="71">
        <v>9307</v>
      </c>
      <c r="N1621" s="73">
        <v>33537</v>
      </c>
    </row>
    <row r="1622" spans="1:14">
      <c r="A1622" s="11">
        <v>2613701</v>
      </c>
      <c r="B1622" s="12" t="s">
        <v>1598</v>
      </c>
      <c r="C1622" s="67" t="s">
        <v>1458</v>
      </c>
      <c r="D1622" s="27">
        <v>6533</v>
      </c>
      <c r="E1622" s="16">
        <v>2628</v>
      </c>
      <c r="F1622" s="16">
        <v>2221</v>
      </c>
      <c r="G1622" s="16">
        <v>1684</v>
      </c>
      <c r="H1622" s="16">
        <v>3846</v>
      </c>
      <c r="I1622" s="16">
        <v>1029</v>
      </c>
      <c r="J1622" s="87">
        <v>2</v>
      </c>
      <c r="K1622" s="71">
        <v>11410</v>
      </c>
      <c r="L1622" s="71">
        <v>4879</v>
      </c>
      <c r="M1622" s="71">
        <v>16289</v>
      </c>
      <c r="N1622" s="73">
        <v>111197</v>
      </c>
    </row>
    <row r="1623" spans="1:14">
      <c r="A1623" s="11">
        <v>2613800</v>
      </c>
      <c r="B1623" s="12" t="s">
        <v>660</v>
      </c>
      <c r="C1623" s="67" t="s">
        <v>1458</v>
      </c>
      <c r="D1623" s="27">
        <v>1524</v>
      </c>
      <c r="E1623" s="16">
        <v>1389</v>
      </c>
      <c r="F1623" s="16">
        <v>93</v>
      </c>
      <c r="G1623" s="16">
        <v>42</v>
      </c>
      <c r="H1623" s="16">
        <v>568</v>
      </c>
      <c r="I1623" s="16">
        <v>29</v>
      </c>
      <c r="J1623" s="87">
        <v>1</v>
      </c>
      <c r="K1623" s="71">
        <v>2122</v>
      </c>
      <c r="L1623" s="71">
        <v>578</v>
      </c>
      <c r="M1623" s="71">
        <v>2700</v>
      </c>
      <c r="N1623" s="73">
        <v>17834</v>
      </c>
    </row>
    <row r="1624" spans="1:14">
      <c r="A1624" s="11">
        <v>2613909</v>
      </c>
      <c r="B1624" s="12" t="s">
        <v>1599</v>
      </c>
      <c r="C1624" s="67" t="s">
        <v>1458</v>
      </c>
      <c r="D1624" s="27">
        <v>10344</v>
      </c>
      <c r="E1624" s="16">
        <v>7956</v>
      </c>
      <c r="F1624" s="16">
        <v>1671</v>
      </c>
      <c r="G1624" s="16">
        <v>717</v>
      </c>
      <c r="H1624" s="16">
        <v>4380</v>
      </c>
      <c r="I1624" s="16">
        <v>1476</v>
      </c>
      <c r="J1624" s="87">
        <v>16</v>
      </c>
      <c r="K1624" s="71">
        <v>16216</v>
      </c>
      <c r="L1624" s="71">
        <v>3561</v>
      </c>
      <c r="M1624" s="71">
        <v>19777</v>
      </c>
      <c r="N1624" s="73">
        <v>84970</v>
      </c>
    </row>
    <row r="1625" spans="1:14">
      <c r="A1625" s="11">
        <v>2614006</v>
      </c>
      <c r="B1625" s="12" t="s">
        <v>1600</v>
      </c>
      <c r="C1625" s="67" t="s">
        <v>1458</v>
      </c>
      <c r="D1625" s="27">
        <v>2067</v>
      </c>
      <c r="E1625" s="16">
        <v>1905</v>
      </c>
      <c r="F1625" s="16">
        <v>150</v>
      </c>
      <c r="G1625" s="16">
        <v>12</v>
      </c>
      <c r="H1625" s="16">
        <v>602</v>
      </c>
      <c r="I1625" s="16">
        <v>104</v>
      </c>
      <c r="J1625" s="87">
        <v>1</v>
      </c>
      <c r="K1625" s="71">
        <v>2774</v>
      </c>
      <c r="L1625" s="71">
        <v>303</v>
      </c>
      <c r="M1625" s="71">
        <v>3077</v>
      </c>
      <c r="N1625" s="73">
        <v>19049</v>
      </c>
    </row>
    <row r="1626" spans="1:14">
      <c r="A1626" s="11">
        <v>2614105</v>
      </c>
      <c r="B1626" s="12" t="s">
        <v>1601</v>
      </c>
      <c r="C1626" s="67" t="s">
        <v>1458</v>
      </c>
      <c r="D1626" s="27">
        <v>3734</v>
      </c>
      <c r="E1626" s="16">
        <v>3179</v>
      </c>
      <c r="F1626" s="16">
        <v>393</v>
      </c>
      <c r="G1626" s="16">
        <v>162</v>
      </c>
      <c r="H1626" s="16">
        <v>1515</v>
      </c>
      <c r="I1626" s="16">
        <v>282</v>
      </c>
      <c r="J1626" s="87">
        <v>2</v>
      </c>
      <c r="K1626" s="71">
        <v>5533</v>
      </c>
      <c r="L1626" s="71">
        <v>1020</v>
      </c>
      <c r="M1626" s="71">
        <v>6553</v>
      </c>
      <c r="N1626" s="73">
        <v>35521</v>
      </c>
    </row>
    <row r="1627" spans="1:14">
      <c r="A1627" s="11">
        <v>2614204</v>
      </c>
      <c r="B1627" s="12" t="s">
        <v>1602</v>
      </c>
      <c r="C1627" s="67" t="s">
        <v>1458</v>
      </c>
      <c r="D1627" s="27">
        <v>1943</v>
      </c>
      <c r="E1627" s="16">
        <v>1099</v>
      </c>
      <c r="F1627" s="16">
        <v>303</v>
      </c>
      <c r="G1627" s="16">
        <v>541</v>
      </c>
      <c r="H1627" s="16">
        <v>1117</v>
      </c>
      <c r="I1627" s="16">
        <v>177</v>
      </c>
      <c r="J1627" s="87">
        <v>2</v>
      </c>
      <c r="K1627" s="71">
        <v>3239</v>
      </c>
      <c r="L1627" s="71">
        <v>875</v>
      </c>
      <c r="M1627" s="71">
        <v>4114</v>
      </c>
      <c r="N1627" s="73">
        <v>44734</v>
      </c>
    </row>
    <row r="1628" spans="1:14">
      <c r="A1628" s="11">
        <v>2614303</v>
      </c>
      <c r="B1628" s="12" t="s">
        <v>1603</v>
      </c>
      <c r="C1628" s="67" t="s">
        <v>1458</v>
      </c>
      <c r="D1628" s="27">
        <v>1648</v>
      </c>
      <c r="E1628" s="16">
        <v>1492</v>
      </c>
      <c r="F1628" s="16">
        <v>142</v>
      </c>
      <c r="G1628" s="16">
        <v>14</v>
      </c>
      <c r="H1628" s="16">
        <v>516</v>
      </c>
      <c r="I1628" s="16">
        <v>66</v>
      </c>
      <c r="J1628" s="87">
        <v>3</v>
      </c>
      <c r="K1628" s="71">
        <v>2233</v>
      </c>
      <c r="L1628" s="71">
        <v>338</v>
      </c>
      <c r="M1628" s="71">
        <v>2571</v>
      </c>
      <c r="N1628" s="73">
        <v>11240</v>
      </c>
    </row>
    <row r="1629" spans="1:14">
      <c r="A1629" s="11">
        <v>2614402</v>
      </c>
      <c r="B1629" s="12" t="s">
        <v>1604</v>
      </c>
      <c r="C1629" s="67" t="s">
        <v>1458</v>
      </c>
      <c r="D1629" s="27">
        <v>308</v>
      </c>
      <c r="E1629" s="16">
        <v>284</v>
      </c>
      <c r="F1629" s="16">
        <v>21</v>
      </c>
      <c r="G1629" s="16">
        <v>3</v>
      </c>
      <c r="H1629" s="16">
        <v>90</v>
      </c>
      <c r="I1629" s="16">
        <v>58</v>
      </c>
      <c r="J1629" s="87">
        <v>0</v>
      </c>
      <c r="K1629" s="71">
        <v>456</v>
      </c>
      <c r="L1629" s="71">
        <v>85</v>
      </c>
      <c r="M1629" s="71">
        <v>541</v>
      </c>
      <c r="N1629" s="73">
        <v>5964</v>
      </c>
    </row>
    <row r="1630" spans="1:14">
      <c r="A1630" s="11">
        <v>2614501</v>
      </c>
      <c r="B1630" s="12" t="s">
        <v>1605</v>
      </c>
      <c r="C1630" s="67" t="s">
        <v>1458</v>
      </c>
      <c r="D1630" s="27">
        <v>11306</v>
      </c>
      <c r="E1630" s="16">
        <v>9515</v>
      </c>
      <c r="F1630" s="16">
        <v>1049</v>
      </c>
      <c r="G1630" s="16">
        <v>742</v>
      </c>
      <c r="H1630" s="16">
        <v>4068</v>
      </c>
      <c r="I1630" s="16">
        <v>580</v>
      </c>
      <c r="J1630" s="87">
        <v>1</v>
      </c>
      <c r="K1630" s="71">
        <v>15955</v>
      </c>
      <c r="L1630" s="71">
        <v>2655</v>
      </c>
      <c r="M1630" s="71">
        <v>18610</v>
      </c>
      <c r="N1630" s="73">
        <v>63780</v>
      </c>
    </row>
    <row r="1631" spans="1:14">
      <c r="A1631" s="11">
        <v>2614600</v>
      </c>
      <c r="B1631" s="12" t="s">
        <v>1606</v>
      </c>
      <c r="C1631" s="67" t="s">
        <v>1458</v>
      </c>
      <c r="D1631" s="27">
        <v>4711</v>
      </c>
      <c r="E1631" s="16">
        <v>4230</v>
      </c>
      <c r="F1631" s="16">
        <v>329</v>
      </c>
      <c r="G1631" s="16">
        <v>152</v>
      </c>
      <c r="H1631" s="16">
        <v>1912</v>
      </c>
      <c r="I1631" s="16">
        <v>344</v>
      </c>
      <c r="J1631" s="87">
        <v>2</v>
      </c>
      <c r="K1631" s="71">
        <v>6969</v>
      </c>
      <c r="L1631" s="71">
        <v>739</v>
      </c>
      <c r="M1631" s="71">
        <v>7708</v>
      </c>
      <c r="N1631" s="73">
        <v>28132</v>
      </c>
    </row>
    <row r="1632" spans="1:14">
      <c r="A1632" s="11">
        <v>2614709</v>
      </c>
      <c r="B1632" s="12" t="s">
        <v>1607</v>
      </c>
      <c r="C1632" s="67" t="s">
        <v>1458</v>
      </c>
      <c r="D1632" s="27">
        <v>1081</v>
      </c>
      <c r="E1632" s="16">
        <v>978</v>
      </c>
      <c r="F1632" s="16">
        <v>55</v>
      </c>
      <c r="G1632" s="16">
        <v>48</v>
      </c>
      <c r="H1632" s="16">
        <v>470</v>
      </c>
      <c r="I1632" s="16">
        <v>45</v>
      </c>
      <c r="J1632" s="87">
        <v>0</v>
      </c>
      <c r="K1632" s="71">
        <v>1596</v>
      </c>
      <c r="L1632" s="71">
        <v>243</v>
      </c>
      <c r="M1632" s="71">
        <v>1839</v>
      </c>
      <c r="N1632" s="73">
        <v>12872</v>
      </c>
    </row>
    <row r="1633" spans="1:14">
      <c r="A1633" s="11">
        <v>2614808</v>
      </c>
      <c r="B1633" s="12" t="s">
        <v>1608</v>
      </c>
      <c r="C1633" s="67" t="s">
        <v>1458</v>
      </c>
      <c r="D1633" s="27">
        <v>2137</v>
      </c>
      <c r="E1633" s="16">
        <v>1937</v>
      </c>
      <c r="F1633" s="16">
        <v>101</v>
      </c>
      <c r="G1633" s="16">
        <v>99</v>
      </c>
      <c r="H1633" s="16">
        <v>677</v>
      </c>
      <c r="I1633" s="16">
        <v>97</v>
      </c>
      <c r="J1633" s="87">
        <v>3</v>
      </c>
      <c r="K1633" s="71">
        <v>2914</v>
      </c>
      <c r="L1633" s="71">
        <v>306</v>
      </c>
      <c r="M1633" s="71">
        <v>3220</v>
      </c>
      <c r="N1633" s="73">
        <v>25003</v>
      </c>
    </row>
    <row r="1634" spans="1:14">
      <c r="A1634" s="11">
        <v>2614857</v>
      </c>
      <c r="B1634" s="12" t="s">
        <v>1609</v>
      </c>
      <c r="C1634" s="67" t="s">
        <v>1458</v>
      </c>
      <c r="D1634" s="27">
        <v>540</v>
      </c>
      <c r="E1634" s="16">
        <v>335</v>
      </c>
      <c r="F1634" s="16">
        <v>61</v>
      </c>
      <c r="G1634" s="16">
        <v>144</v>
      </c>
      <c r="H1634" s="16">
        <v>295</v>
      </c>
      <c r="I1634" s="16">
        <v>56</v>
      </c>
      <c r="J1634" s="87">
        <v>1</v>
      </c>
      <c r="K1634" s="71">
        <v>892</v>
      </c>
      <c r="L1634" s="71">
        <v>336</v>
      </c>
      <c r="M1634" s="71">
        <v>1228</v>
      </c>
      <c r="N1634" s="73">
        <v>22850</v>
      </c>
    </row>
    <row r="1635" spans="1:14">
      <c r="A1635" s="11">
        <v>2615003</v>
      </c>
      <c r="B1635" s="12" t="s">
        <v>1610</v>
      </c>
      <c r="C1635" s="67" t="s">
        <v>1458</v>
      </c>
      <c r="D1635" s="27">
        <v>3158</v>
      </c>
      <c r="E1635" s="16">
        <v>2815</v>
      </c>
      <c r="F1635" s="16">
        <v>245</v>
      </c>
      <c r="G1635" s="16">
        <v>98</v>
      </c>
      <c r="H1635" s="16">
        <v>926</v>
      </c>
      <c r="I1635" s="16">
        <v>51</v>
      </c>
      <c r="J1635" s="87">
        <v>0</v>
      </c>
      <c r="K1635" s="71">
        <v>4135</v>
      </c>
      <c r="L1635" s="71">
        <v>668</v>
      </c>
      <c r="M1635" s="71">
        <v>4803</v>
      </c>
      <c r="N1635" s="73">
        <v>27981</v>
      </c>
    </row>
    <row r="1636" spans="1:14">
      <c r="A1636" s="11">
        <v>2615102</v>
      </c>
      <c r="B1636" s="12" t="s">
        <v>1611</v>
      </c>
      <c r="C1636" s="67" t="s">
        <v>1458</v>
      </c>
      <c r="D1636" s="27">
        <v>224</v>
      </c>
      <c r="E1636" s="16">
        <v>215</v>
      </c>
      <c r="F1636" s="16">
        <v>8</v>
      </c>
      <c r="G1636" s="16">
        <v>1</v>
      </c>
      <c r="H1636" s="16">
        <v>99</v>
      </c>
      <c r="I1636" s="16">
        <v>16</v>
      </c>
      <c r="J1636" s="87">
        <v>0</v>
      </c>
      <c r="K1636" s="71">
        <v>339</v>
      </c>
      <c r="L1636" s="71">
        <v>38</v>
      </c>
      <c r="M1636" s="71">
        <v>377</v>
      </c>
      <c r="N1636" s="73">
        <v>7089</v>
      </c>
    </row>
    <row r="1637" spans="1:14">
      <c r="A1637" s="11">
        <v>2615201</v>
      </c>
      <c r="B1637" s="12" t="s">
        <v>1612</v>
      </c>
      <c r="C1637" s="67" t="s">
        <v>1458</v>
      </c>
      <c r="D1637" s="27">
        <v>972</v>
      </c>
      <c r="E1637" s="16">
        <v>897</v>
      </c>
      <c r="F1637" s="16">
        <v>70</v>
      </c>
      <c r="G1637" s="16">
        <v>5</v>
      </c>
      <c r="H1637" s="16">
        <v>292</v>
      </c>
      <c r="I1637" s="16">
        <v>28</v>
      </c>
      <c r="J1637" s="87">
        <v>0</v>
      </c>
      <c r="K1637" s="71">
        <v>1292</v>
      </c>
      <c r="L1637" s="71">
        <v>186</v>
      </c>
      <c r="M1637" s="71">
        <v>1478</v>
      </c>
      <c r="N1637" s="73">
        <v>10313</v>
      </c>
    </row>
    <row r="1638" spans="1:14">
      <c r="A1638" s="11">
        <v>2615300</v>
      </c>
      <c r="B1638" s="12" t="s">
        <v>1613</v>
      </c>
      <c r="C1638" s="67" t="s">
        <v>1458</v>
      </c>
      <c r="D1638" s="27">
        <v>6298</v>
      </c>
      <c r="E1638" s="16">
        <v>4130</v>
      </c>
      <c r="F1638" s="16">
        <v>806</v>
      </c>
      <c r="G1638" s="16">
        <v>1362</v>
      </c>
      <c r="H1638" s="16">
        <v>3056</v>
      </c>
      <c r="I1638" s="16">
        <v>557</v>
      </c>
      <c r="J1638" s="87">
        <v>10</v>
      </c>
      <c r="K1638" s="71">
        <v>9921</v>
      </c>
      <c r="L1638" s="71">
        <v>4237</v>
      </c>
      <c r="M1638" s="71">
        <v>14158</v>
      </c>
      <c r="N1638" s="73">
        <v>53328</v>
      </c>
    </row>
    <row r="1639" spans="1:14">
      <c r="A1639" s="11">
        <v>2615409</v>
      </c>
      <c r="B1639" s="12" t="s">
        <v>1614</v>
      </c>
      <c r="C1639" s="67" t="s">
        <v>1458</v>
      </c>
      <c r="D1639" s="27">
        <v>2271</v>
      </c>
      <c r="E1639" s="16">
        <v>2019</v>
      </c>
      <c r="F1639" s="16">
        <v>160</v>
      </c>
      <c r="G1639" s="16">
        <v>92</v>
      </c>
      <c r="H1639" s="16">
        <v>1015</v>
      </c>
      <c r="I1639" s="16">
        <v>127</v>
      </c>
      <c r="J1639" s="87">
        <v>0</v>
      </c>
      <c r="K1639" s="71">
        <v>3413</v>
      </c>
      <c r="L1639" s="71">
        <v>1087</v>
      </c>
      <c r="M1639" s="71">
        <v>4500</v>
      </c>
      <c r="N1639" s="73">
        <v>43174</v>
      </c>
    </row>
    <row r="1640" spans="1:14">
      <c r="A1640" s="11">
        <v>2615508</v>
      </c>
      <c r="B1640" s="12" t="s">
        <v>1615</v>
      </c>
      <c r="C1640" s="67" t="s">
        <v>1458</v>
      </c>
      <c r="D1640" s="27">
        <v>573</v>
      </c>
      <c r="E1640" s="16">
        <v>436</v>
      </c>
      <c r="F1640" s="16">
        <v>39</v>
      </c>
      <c r="G1640" s="16">
        <v>98</v>
      </c>
      <c r="H1640" s="16">
        <v>193</v>
      </c>
      <c r="I1640" s="16">
        <v>106</v>
      </c>
      <c r="J1640" s="87">
        <v>3</v>
      </c>
      <c r="K1640" s="71">
        <v>875</v>
      </c>
      <c r="L1640" s="71">
        <v>279</v>
      </c>
      <c r="M1640" s="71">
        <v>1154</v>
      </c>
      <c r="N1640" s="73">
        <v>13643</v>
      </c>
    </row>
    <row r="1641" spans="1:14">
      <c r="A1641" s="11">
        <v>2615607</v>
      </c>
      <c r="B1641" s="12" t="s">
        <v>1616</v>
      </c>
      <c r="C1641" s="67" t="s">
        <v>1458</v>
      </c>
      <c r="D1641" s="27">
        <v>2294</v>
      </c>
      <c r="E1641" s="16">
        <v>2017</v>
      </c>
      <c r="F1641" s="16">
        <v>190</v>
      </c>
      <c r="G1641" s="16">
        <v>87</v>
      </c>
      <c r="H1641" s="16">
        <v>1180</v>
      </c>
      <c r="I1641" s="16">
        <v>229</v>
      </c>
      <c r="J1641" s="87">
        <v>4</v>
      </c>
      <c r="K1641" s="71">
        <v>3707</v>
      </c>
      <c r="L1641" s="71">
        <v>752</v>
      </c>
      <c r="M1641" s="71">
        <v>4459</v>
      </c>
      <c r="N1641" s="73">
        <v>29842</v>
      </c>
    </row>
    <row r="1642" spans="1:14">
      <c r="A1642" s="11">
        <v>2615706</v>
      </c>
      <c r="B1642" s="12" t="s">
        <v>1452</v>
      </c>
      <c r="C1642" s="67" t="s">
        <v>1458</v>
      </c>
      <c r="D1642" s="27">
        <v>2725</v>
      </c>
      <c r="E1642" s="16">
        <v>2363</v>
      </c>
      <c r="F1642" s="16">
        <v>253</v>
      </c>
      <c r="G1642" s="16">
        <v>109</v>
      </c>
      <c r="H1642" s="16">
        <v>975</v>
      </c>
      <c r="I1642" s="16">
        <v>145</v>
      </c>
      <c r="J1642" s="87">
        <v>1</v>
      </c>
      <c r="K1642" s="71">
        <v>3846</v>
      </c>
      <c r="L1642" s="71">
        <v>447</v>
      </c>
      <c r="M1642" s="71">
        <v>4293</v>
      </c>
      <c r="N1642" s="73">
        <v>15235</v>
      </c>
    </row>
    <row r="1643" spans="1:14">
      <c r="A1643" s="11">
        <v>2615805</v>
      </c>
      <c r="B1643" s="12" t="s">
        <v>1617</v>
      </c>
      <c r="C1643" s="67" t="s">
        <v>1458</v>
      </c>
      <c r="D1643" s="27">
        <v>2564</v>
      </c>
      <c r="E1643" s="16">
        <v>2437</v>
      </c>
      <c r="F1643" s="16">
        <v>103</v>
      </c>
      <c r="G1643" s="16">
        <v>24</v>
      </c>
      <c r="H1643" s="16">
        <v>875</v>
      </c>
      <c r="I1643" s="16">
        <v>68</v>
      </c>
      <c r="J1643" s="87">
        <v>5</v>
      </c>
      <c r="K1643" s="71">
        <v>3512</v>
      </c>
      <c r="L1643" s="71">
        <v>384</v>
      </c>
      <c r="M1643" s="71">
        <v>3896</v>
      </c>
      <c r="N1643" s="73">
        <v>26727</v>
      </c>
    </row>
    <row r="1644" spans="1:14">
      <c r="A1644" s="11">
        <v>2615904</v>
      </c>
      <c r="B1644" s="12" t="s">
        <v>1618</v>
      </c>
      <c r="C1644" s="67" t="s">
        <v>1458</v>
      </c>
      <c r="D1644" s="27">
        <v>1234</v>
      </c>
      <c r="E1644" s="16">
        <v>1125</v>
      </c>
      <c r="F1644" s="16">
        <v>74</v>
      </c>
      <c r="G1644" s="16">
        <v>35</v>
      </c>
      <c r="H1644" s="16">
        <v>558</v>
      </c>
      <c r="I1644" s="16">
        <v>82</v>
      </c>
      <c r="J1644" s="87">
        <v>1</v>
      </c>
      <c r="K1644" s="71">
        <v>1875</v>
      </c>
      <c r="L1644" s="71">
        <v>201</v>
      </c>
      <c r="M1644" s="71">
        <v>2076</v>
      </c>
      <c r="N1644" s="73">
        <v>8159</v>
      </c>
    </row>
    <row r="1645" spans="1:14">
      <c r="A1645" s="11">
        <v>2616001</v>
      </c>
      <c r="B1645" s="12" t="s">
        <v>1619</v>
      </c>
      <c r="C1645" s="67" t="s">
        <v>1458</v>
      </c>
      <c r="D1645" s="27">
        <v>1045</v>
      </c>
      <c r="E1645" s="16">
        <v>944</v>
      </c>
      <c r="F1645" s="16">
        <v>78</v>
      </c>
      <c r="G1645" s="16">
        <v>23</v>
      </c>
      <c r="H1645" s="16">
        <v>420</v>
      </c>
      <c r="I1645" s="16">
        <v>71</v>
      </c>
      <c r="J1645" s="87">
        <v>0</v>
      </c>
      <c r="K1645" s="71">
        <v>1536</v>
      </c>
      <c r="L1645" s="71">
        <v>286</v>
      </c>
      <c r="M1645" s="71">
        <v>1822</v>
      </c>
      <c r="N1645" s="73">
        <v>18067</v>
      </c>
    </row>
    <row r="1646" spans="1:14">
      <c r="A1646" s="11">
        <v>2616100</v>
      </c>
      <c r="B1646" s="12" t="s">
        <v>1620</v>
      </c>
      <c r="C1646" s="67" t="s">
        <v>1458</v>
      </c>
      <c r="D1646" s="27">
        <v>465</v>
      </c>
      <c r="E1646" s="16">
        <v>428</v>
      </c>
      <c r="F1646" s="16">
        <v>34</v>
      </c>
      <c r="G1646" s="16">
        <v>3</v>
      </c>
      <c r="H1646" s="16">
        <v>162</v>
      </c>
      <c r="I1646" s="16">
        <v>24</v>
      </c>
      <c r="J1646" s="87">
        <v>3</v>
      </c>
      <c r="K1646" s="71">
        <v>654</v>
      </c>
      <c r="L1646" s="71">
        <v>98</v>
      </c>
      <c r="M1646" s="71">
        <v>752</v>
      </c>
      <c r="N1646" s="73">
        <v>9471</v>
      </c>
    </row>
    <row r="1647" spans="1:14">
      <c r="A1647" s="11">
        <v>2616183</v>
      </c>
      <c r="B1647" s="12" t="s">
        <v>1621</v>
      </c>
      <c r="C1647" s="67" t="s">
        <v>1458</v>
      </c>
      <c r="D1647" s="27">
        <v>818</v>
      </c>
      <c r="E1647" s="16">
        <v>787</v>
      </c>
      <c r="F1647" s="16">
        <v>26</v>
      </c>
      <c r="G1647" s="16">
        <v>5</v>
      </c>
      <c r="H1647" s="16">
        <v>232</v>
      </c>
      <c r="I1647" s="16">
        <v>33</v>
      </c>
      <c r="J1647" s="87">
        <v>0</v>
      </c>
      <c r="K1647" s="71">
        <v>1083</v>
      </c>
      <c r="L1647" s="71">
        <v>63</v>
      </c>
      <c r="M1647" s="71">
        <v>1146</v>
      </c>
      <c r="N1647" s="73">
        <v>7693</v>
      </c>
    </row>
    <row r="1648" spans="1:14">
      <c r="A1648" s="11">
        <v>2616209</v>
      </c>
      <c r="B1648" s="12" t="s">
        <v>1622</v>
      </c>
      <c r="C1648" s="67" t="s">
        <v>1458</v>
      </c>
      <c r="D1648" s="27">
        <v>1768</v>
      </c>
      <c r="E1648" s="16">
        <v>1641</v>
      </c>
      <c r="F1648" s="16">
        <v>64</v>
      </c>
      <c r="G1648" s="16">
        <v>63</v>
      </c>
      <c r="H1648" s="16">
        <v>584</v>
      </c>
      <c r="I1648" s="16">
        <v>37</v>
      </c>
      <c r="J1648" s="87">
        <v>0</v>
      </c>
      <c r="K1648" s="71">
        <v>2389</v>
      </c>
      <c r="L1648" s="71">
        <v>215</v>
      </c>
      <c r="M1648" s="71">
        <v>2604</v>
      </c>
      <c r="N1648" s="73">
        <v>20222</v>
      </c>
    </row>
    <row r="1649" spans="1:14">
      <c r="A1649" s="11">
        <v>2616308</v>
      </c>
      <c r="B1649" s="12" t="s">
        <v>1623</v>
      </c>
      <c r="C1649" s="67" t="s">
        <v>1458</v>
      </c>
      <c r="D1649" s="27">
        <v>2431</v>
      </c>
      <c r="E1649" s="16">
        <v>1876</v>
      </c>
      <c r="F1649" s="16">
        <v>209</v>
      </c>
      <c r="G1649" s="16">
        <v>346</v>
      </c>
      <c r="H1649" s="16">
        <v>1124</v>
      </c>
      <c r="I1649" s="16">
        <v>123</v>
      </c>
      <c r="J1649" s="87">
        <v>7</v>
      </c>
      <c r="K1649" s="71">
        <v>3685</v>
      </c>
      <c r="L1649" s="71">
        <v>599</v>
      </c>
      <c r="M1649" s="71">
        <v>4284</v>
      </c>
      <c r="N1649" s="73">
        <v>32296</v>
      </c>
    </row>
    <row r="1650" spans="1:14">
      <c r="A1650" s="11">
        <v>2616407</v>
      </c>
      <c r="B1650" s="12" t="s">
        <v>1624</v>
      </c>
      <c r="C1650" s="67" t="s">
        <v>1458</v>
      </c>
      <c r="D1650" s="27">
        <v>11206</v>
      </c>
      <c r="E1650" s="16">
        <v>7262</v>
      </c>
      <c r="F1650" s="16">
        <v>2028</v>
      </c>
      <c r="G1650" s="16">
        <v>1916</v>
      </c>
      <c r="H1650" s="16">
        <v>6217</v>
      </c>
      <c r="I1650" s="16">
        <v>1546</v>
      </c>
      <c r="J1650" s="87">
        <v>23</v>
      </c>
      <c r="K1650" s="71">
        <v>18992</v>
      </c>
      <c r="L1650" s="71">
        <v>6044</v>
      </c>
      <c r="M1650" s="71">
        <v>25036</v>
      </c>
      <c r="N1650" s="73">
        <v>136706</v>
      </c>
    </row>
    <row r="1651" spans="1:14">
      <c r="A1651" s="11">
        <v>2616506</v>
      </c>
      <c r="B1651" s="12" t="s">
        <v>1625</v>
      </c>
      <c r="C1651" s="67" t="s">
        <v>1458</v>
      </c>
      <c r="D1651" s="27">
        <v>331</v>
      </c>
      <c r="E1651" s="16">
        <v>214</v>
      </c>
      <c r="F1651" s="16">
        <v>67</v>
      </c>
      <c r="G1651" s="16">
        <v>50</v>
      </c>
      <c r="H1651" s="16">
        <v>255</v>
      </c>
      <c r="I1651" s="16">
        <v>86</v>
      </c>
      <c r="J1651" s="87">
        <v>0</v>
      </c>
      <c r="K1651" s="71">
        <v>672</v>
      </c>
      <c r="L1651" s="71">
        <v>471</v>
      </c>
      <c r="M1651" s="71">
        <v>1143</v>
      </c>
      <c r="N1651" s="73">
        <v>14618</v>
      </c>
    </row>
    <row r="1652" spans="1:14">
      <c r="A1652" s="11">
        <v>2700102</v>
      </c>
      <c r="B1652" s="12" t="s">
        <v>687</v>
      </c>
      <c r="C1652" s="67" t="s">
        <v>1626</v>
      </c>
      <c r="D1652" s="27">
        <v>2511</v>
      </c>
      <c r="E1652" s="16">
        <v>2040</v>
      </c>
      <c r="F1652" s="16">
        <v>346</v>
      </c>
      <c r="G1652" s="16">
        <v>125</v>
      </c>
      <c r="H1652" s="16">
        <v>832</v>
      </c>
      <c r="I1652" s="16">
        <v>142</v>
      </c>
      <c r="J1652" s="87">
        <v>6</v>
      </c>
      <c r="K1652" s="71">
        <v>3491</v>
      </c>
      <c r="L1652" s="71">
        <v>549</v>
      </c>
      <c r="M1652" s="71">
        <v>4040</v>
      </c>
      <c r="N1652" s="73">
        <v>20422</v>
      </c>
    </row>
    <row r="1653" spans="1:14">
      <c r="A1653" s="11">
        <v>2700201</v>
      </c>
      <c r="B1653" s="12" t="s">
        <v>1627</v>
      </c>
      <c r="C1653" s="67" t="s">
        <v>1626</v>
      </c>
      <c r="D1653" s="27">
        <v>1743</v>
      </c>
      <c r="E1653" s="16">
        <v>1425</v>
      </c>
      <c r="F1653" s="16">
        <v>197</v>
      </c>
      <c r="G1653" s="16">
        <v>121</v>
      </c>
      <c r="H1653" s="16">
        <v>784</v>
      </c>
      <c r="I1653" s="16">
        <v>73</v>
      </c>
      <c r="J1653" s="87">
        <v>2</v>
      </c>
      <c r="K1653" s="71">
        <v>2602</v>
      </c>
      <c r="L1653" s="71">
        <v>313</v>
      </c>
      <c r="M1653" s="71">
        <v>2915</v>
      </c>
      <c r="N1653" s="73">
        <v>17832</v>
      </c>
    </row>
    <row r="1654" spans="1:14">
      <c r="A1654" s="11">
        <v>2700300</v>
      </c>
      <c r="B1654" s="12" t="s">
        <v>1628</v>
      </c>
      <c r="C1654" s="67" t="s">
        <v>1626</v>
      </c>
      <c r="D1654" s="27">
        <v>18886</v>
      </c>
      <c r="E1654" s="16">
        <v>12108</v>
      </c>
      <c r="F1654" s="16">
        <v>5397</v>
      </c>
      <c r="G1654" s="16">
        <v>1381</v>
      </c>
      <c r="H1654" s="16">
        <v>9098</v>
      </c>
      <c r="I1654" s="16">
        <v>3527</v>
      </c>
      <c r="J1654" s="87">
        <v>32</v>
      </c>
      <c r="K1654" s="71">
        <v>31543</v>
      </c>
      <c r="L1654" s="71">
        <v>9144</v>
      </c>
      <c r="M1654" s="71">
        <v>40687</v>
      </c>
      <c r="N1654" s="73">
        <v>232671</v>
      </c>
    </row>
    <row r="1655" spans="1:14">
      <c r="A1655" s="11">
        <v>2700409</v>
      </c>
      <c r="B1655" s="12" t="s">
        <v>1629</v>
      </c>
      <c r="C1655" s="67" t="s">
        <v>1626</v>
      </c>
      <c r="D1655" s="27">
        <v>2129</v>
      </c>
      <c r="E1655" s="16">
        <v>1184</v>
      </c>
      <c r="F1655" s="16">
        <v>661</v>
      </c>
      <c r="G1655" s="16">
        <v>284</v>
      </c>
      <c r="H1655" s="16">
        <v>1326</v>
      </c>
      <c r="I1655" s="16">
        <v>369</v>
      </c>
      <c r="J1655" s="87">
        <v>9</v>
      </c>
      <c r="K1655" s="71">
        <v>3833</v>
      </c>
      <c r="L1655" s="71">
        <v>1772</v>
      </c>
      <c r="M1655" s="71">
        <v>5605</v>
      </c>
      <c r="N1655" s="73">
        <v>47528</v>
      </c>
    </row>
    <row r="1656" spans="1:14">
      <c r="A1656" s="11">
        <v>2700508</v>
      </c>
      <c r="B1656" s="12" t="s">
        <v>1630</v>
      </c>
      <c r="C1656" s="67" t="s">
        <v>1626</v>
      </c>
      <c r="D1656" s="27">
        <v>199</v>
      </c>
      <c r="E1656" s="16">
        <v>110</v>
      </c>
      <c r="F1656" s="16">
        <v>75</v>
      </c>
      <c r="G1656" s="16">
        <v>14</v>
      </c>
      <c r="H1656" s="16">
        <v>104</v>
      </c>
      <c r="I1656" s="16">
        <v>39</v>
      </c>
      <c r="J1656" s="87">
        <v>0</v>
      </c>
      <c r="K1656" s="71">
        <v>342</v>
      </c>
      <c r="L1656" s="71">
        <v>192</v>
      </c>
      <c r="M1656" s="71">
        <v>534</v>
      </c>
      <c r="N1656" s="73">
        <v>15909</v>
      </c>
    </row>
    <row r="1657" spans="1:14">
      <c r="A1657" s="11">
        <v>2700607</v>
      </c>
      <c r="B1657" s="12" t="s">
        <v>1275</v>
      </c>
      <c r="C1657" s="67" t="s">
        <v>1626</v>
      </c>
      <c r="D1657" s="27">
        <v>171</v>
      </c>
      <c r="E1657" s="16">
        <v>94</v>
      </c>
      <c r="F1657" s="16">
        <v>36</v>
      </c>
      <c r="G1657" s="16">
        <v>41</v>
      </c>
      <c r="H1657" s="16">
        <v>81</v>
      </c>
      <c r="I1657" s="16">
        <v>25</v>
      </c>
      <c r="J1657" s="87">
        <v>0</v>
      </c>
      <c r="K1657" s="71">
        <v>277</v>
      </c>
      <c r="L1657" s="71">
        <v>127</v>
      </c>
      <c r="M1657" s="71">
        <v>404</v>
      </c>
      <c r="N1657" s="73">
        <v>8336</v>
      </c>
    </row>
    <row r="1658" spans="1:14">
      <c r="A1658" s="11">
        <v>2700706</v>
      </c>
      <c r="B1658" s="12" t="s">
        <v>707</v>
      </c>
      <c r="C1658" s="67" t="s">
        <v>1626</v>
      </c>
      <c r="D1658" s="27">
        <v>2289</v>
      </c>
      <c r="E1658" s="16">
        <v>2005</v>
      </c>
      <c r="F1658" s="16">
        <v>191</v>
      </c>
      <c r="G1658" s="16">
        <v>93</v>
      </c>
      <c r="H1658" s="16">
        <v>823</v>
      </c>
      <c r="I1658" s="16">
        <v>137</v>
      </c>
      <c r="J1658" s="87">
        <v>0</v>
      </c>
      <c r="K1658" s="71">
        <v>3249</v>
      </c>
      <c r="L1658" s="71">
        <v>945</v>
      </c>
      <c r="M1658" s="71">
        <v>4194</v>
      </c>
      <c r="N1658" s="73">
        <v>18631</v>
      </c>
    </row>
    <row r="1659" spans="1:14">
      <c r="A1659" s="11">
        <v>2700805</v>
      </c>
      <c r="B1659" s="12" t="s">
        <v>188</v>
      </c>
      <c r="C1659" s="67" t="s">
        <v>1626</v>
      </c>
      <c r="D1659" s="27">
        <v>125</v>
      </c>
      <c r="E1659" s="16">
        <v>109</v>
      </c>
      <c r="F1659" s="16">
        <v>14</v>
      </c>
      <c r="G1659" s="16">
        <v>2</v>
      </c>
      <c r="H1659" s="16">
        <v>39</v>
      </c>
      <c r="I1659" s="16">
        <v>12</v>
      </c>
      <c r="J1659" s="87">
        <v>0</v>
      </c>
      <c r="K1659" s="71">
        <v>176</v>
      </c>
      <c r="L1659" s="71">
        <v>43</v>
      </c>
      <c r="M1659" s="71">
        <v>219</v>
      </c>
      <c r="N1659" s="73">
        <v>4517</v>
      </c>
    </row>
    <row r="1660" spans="1:14">
      <c r="A1660" s="11">
        <v>2700904</v>
      </c>
      <c r="B1660" s="12" t="s">
        <v>1631</v>
      </c>
      <c r="C1660" s="67" t="s">
        <v>1626</v>
      </c>
      <c r="D1660" s="27">
        <v>75</v>
      </c>
      <c r="E1660" s="16">
        <v>63</v>
      </c>
      <c r="F1660" s="16">
        <v>6</v>
      </c>
      <c r="G1660" s="16">
        <v>6</v>
      </c>
      <c r="H1660" s="16">
        <v>19</v>
      </c>
      <c r="I1660" s="16">
        <v>24</v>
      </c>
      <c r="J1660" s="87">
        <v>0</v>
      </c>
      <c r="K1660" s="71">
        <v>118</v>
      </c>
      <c r="L1660" s="71">
        <v>20</v>
      </c>
      <c r="M1660" s="71">
        <v>138</v>
      </c>
      <c r="N1660" s="73">
        <v>6786</v>
      </c>
    </row>
    <row r="1661" spans="1:14">
      <c r="A1661" s="11">
        <v>2701001</v>
      </c>
      <c r="B1661" s="12" t="s">
        <v>1632</v>
      </c>
      <c r="C1661" s="67" t="s">
        <v>1626</v>
      </c>
      <c r="D1661" s="27">
        <v>1615</v>
      </c>
      <c r="E1661" s="16">
        <v>930</v>
      </c>
      <c r="F1661" s="16">
        <v>455</v>
      </c>
      <c r="G1661" s="16">
        <v>230</v>
      </c>
      <c r="H1661" s="16">
        <v>850</v>
      </c>
      <c r="I1661" s="16">
        <v>150</v>
      </c>
      <c r="J1661" s="87">
        <v>2</v>
      </c>
      <c r="K1661" s="71">
        <v>2617</v>
      </c>
      <c r="L1661" s="71">
        <v>1337</v>
      </c>
      <c r="M1661" s="71">
        <v>3954</v>
      </c>
      <c r="N1661" s="73">
        <v>27498</v>
      </c>
    </row>
    <row r="1662" spans="1:14">
      <c r="A1662" s="11">
        <v>2701100</v>
      </c>
      <c r="B1662" s="12" t="s">
        <v>1633</v>
      </c>
      <c r="C1662" s="67" t="s">
        <v>1626</v>
      </c>
      <c r="D1662" s="27">
        <v>253</v>
      </c>
      <c r="E1662" s="16">
        <v>187</v>
      </c>
      <c r="F1662" s="16">
        <v>43</v>
      </c>
      <c r="G1662" s="16">
        <v>23</v>
      </c>
      <c r="H1662" s="16">
        <v>124</v>
      </c>
      <c r="I1662" s="16">
        <v>64</v>
      </c>
      <c r="J1662" s="87">
        <v>0</v>
      </c>
      <c r="K1662" s="71">
        <v>441</v>
      </c>
      <c r="L1662" s="71">
        <v>176</v>
      </c>
      <c r="M1662" s="71">
        <v>617</v>
      </c>
      <c r="N1662" s="73">
        <v>10709</v>
      </c>
    </row>
    <row r="1663" spans="1:14">
      <c r="A1663" s="11">
        <v>2701209</v>
      </c>
      <c r="B1663" s="12" t="s">
        <v>1634</v>
      </c>
      <c r="C1663" s="67" t="s">
        <v>1626</v>
      </c>
      <c r="D1663" s="27">
        <v>1268</v>
      </c>
      <c r="E1663" s="16">
        <v>1164</v>
      </c>
      <c r="F1663" s="16">
        <v>75</v>
      </c>
      <c r="G1663" s="16">
        <v>29</v>
      </c>
      <c r="H1663" s="16">
        <v>443</v>
      </c>
      <c r="I1663" s="16">
        <v>60</v>
      </c>
      <c r="J1663" s="87">
        <v>1</v>
      </c>
      <c r="K1663" s="71">
        <v>1772</v>
      </c>
      <c r="L1663" s="71">
        <v>229</v>
      </c>
      <c r="M1663" s="71">
        <v>2001</v>
      </c>
      <c r="N1663" s="73">
        <v>10859</v>
      </c>
    </row>
    <row r="1664" spans="1:14">
      <c r="A1664" s="11">
        <v>2701308</v>
      </c>
      <c r="B1664" s="12" t="s">
        <v>1635</v>
      </c>
      <c r="C1664" s="67" t="s">
        <v>1626</v>
      </c>
      <c r="D1664" s="27">
        <v>173</v>
      </c>
      <c r="E1664" s="16">
        <v>88</v>
      </c>
      <c r="F1664" s="16">
        <v>62</v>
      </c>
      <c r="G1664" s="16">
        <v>23</v>
      </c>
      <c r="H1664" s="16">
        <v>149</v>
      </c>
      <c r="I1664" s="16">
        <v>99</v>
      </c>
      <c r="J1664" s="87">
        <v>2</v>
      </c>
      <c r="K1664" s="71">
        <v>423</v>
      </c>
      <c r="L1664" s="71">
        <v>258</v>
      </c>
      <c r="M1664" s="71">
        <v>681</v>
      </c>
      <c r="N1664" s="73">
        <v>21443</v>
      </c>
    </row>
    <row r="1665" spans="1:14">
      <c r="A1665" s="11">
        <v>2701357</v>
      </c>
      <c r="B1665" s="12" t="s">
        <v>1636</v>
      </c>
      <c r="C1665" s="67" t="s">
        <v>1626</v>
      </c>
      <c r="D1665" s="27">
        <v>50</v>
      </c>
      <c r="E1665" s="16">
        <v>28</v>
      </c>
      <c r="F1665" s="16">
        <v>15</v>
      </c>
      <c r="G1665" s="16">
        <v>7</v>
      </c>
      <c r="H1665" s="16">
        <v>34</v>
      </c>
      <c r="I1665" s="16">
        <v>15</v>
      </c>
      <c r="J1665" s="87">
        <v>0</v>
      </c>
      <c r="K1665" s="71">
        <v>99</v>
      </c>
      <c r="L1665" s="71">
        <v>102</v>
      </c>
      <c r="M1665" s="71">
        <v>201</v>
      </c>
      <c r="N1665" s="73">
        <v>7002</v>
      </c>
    </row>
    <row r="1666" spans="1:14">
      <c r="A1666" s="11">
        <v>2701407</v>
      </c>
      <c r="B1666" s="12" t="s">
        <v>1637</v>
      </c>
      <c r="C1666" s="67" t="s">
        <v>1626</v>
      </c>
      <c r="D1666" s="27">
        <v>1388</v>
      </c>
      <c r="E1666" s="16">
        <v>840</v>
      </c>
      <c r="F1666" s="16">
        <v>315</v>
      </c>
      <c r="G1666" s="16">
        <v>233</v>
      </c>
      <c r="H1666" s="16">
        <v>711</v>
      </c>
      <c r="I1666" s="16">
        <v>237</v>
      </c>
      <c r="J1666" s="87">
        <v>7</v>
      </c>
      <c r="K1666" s="71">
        <v>2343</v>
      </c>
      <c r="L1666" s="71">
        <v>1216</v>
      </c>
      <c r="M1666" s="71">
        <v>3559</v>
      </c>
      <c r="N1666" s="73">
        <v>57008</v>
      </c>
    </row>
    <row r="1667" spans="1:14">
      <c r="A1667" s="11">
        <v>2701506</v>
      </c>
      <c r="B1667" s="12" t="s">
        <v>1638</v>
      </c>
      <c r="C1667" s="67" t="s">
        <v>1626</v>
      </c>
      <c r="D1667" s="27">
        <v>1131</v>
      </c>
      <c r="E1667" s="16">
        <v>971</v>
      </c>
      <c r="F1667" s="16">
        <v>123</v>
      </c>
      <c r="G1667" s="16">
        <v>37</v>
      </c>
      <c r="H1667" s="16">
        <v>396</v>
      </c>
      <c r="I1667" s="16">
        <v>127</v>
      </c>
      <c r="J1667" s="87">
        <v>1</v>
      </c>
      <c r="K1667" s="71">
        <v>1655</v>
      </c>
      <c r="L1667" s="71">
        <v>289</v>
      </c>
      <c r="M1667" s="71">
        <v>1944</v>
      </c>
      <c r="N1667" s="73">
        <v>9678</v>
      </c>
    </row>
    <row r="1668" spans="1:14">
      <c r="A1668" s="11">
        <v>2701605</v>
      </c>
      <c r="B1668" s="12" t="s">
        <v>1639</v>
      </c>
      <c r="C1668" s="67" t="s">
        <v>1626</v>
      </c>
      <c r="D1668" s="27">
        <v>2418</v>
      </c>
      <c r="E1668" s="16">
        <v>2262</v>
      </c>
      <c r="F1668" s="16">
        <v>139</v>
      </c>
      <c r="G1668" s="16">
        <v>17</v>
      </c>
      <c r="H1668" s="16">
        <v>776</v>
      </c>
      <c r="I1668" s="16">
        <v>85</v>
      </c>
      <c r="J1668" s="87">
        <v>2</v>
      </c>
      <c r="K1668" s="71">
        <v>3281</v>
      </c>
      <c r="L1668" s="71">
        <v>527</v>
      </c>
      <c r="M1668" s="71">
        <v>3808</v>
      </c>
      <c r="N1668" s="73">
        <v>17980</v>
      </c>
    </row>
    <row r="1669" spans="1:14">
      <c r="A1669" s="11">
        <v>2701704</v>
      </c>
      <c r="B1669" s="12" t="s">
        <v>1640</v>
      </c>
      <c r="C1669" s="67" t="s">
        <v>1626</v>
      </c>
      <c r="D1669" s="27">
        <v>1487</v>
      </c>
      <c r="E1669" s="16">
        <v>814</v>
      </c>
      <c r="F1669" s="16">
        <v>340</v>
      </c>
      <c r="G1669" s="16">
        <v>333</v>
      </c>
      <c r="H1669" s="16">
        <v>978</v>
      </c>
      <c r="I1669" s="16">
        <v>157</v>
      </c>
      <c r="J1669" s="87">
        <v>4</v>
      </c>
      <c r="K1669" s="71">
        <v>2626</v>
      </c>
      <c r="L1669" s="71">
        <v>657</v>
      </c>
      <c r="M1669" s="71">
        <v>3283</v>
      </c>
      <c r="N1669" s="73">
        <v>17428</v>
      </c>
    </row>
    <row r="1670" spans="1:14">
      <c r="A1670" s="11">
        <v>2701803</v>
      </c>
      <c r="B1670" s="12" t="s">
        <v>1641</v>
      </c>
      <c r="C1670" s="67" t="s">
        <v>1626</v>
      </c>
      <c r="D1670" s="27">
        <v>237</v>
      </c>
      <c r="E1670" s="16">
        <v>214</v>
      </c>
      <c r="F1670" s="16">
        <v>17</v>
      </c>
      <c r="G1670" s="16">
        <v>6</v>
      </c>
      <c r="H1670" s="16">
        <v>75</v>
      </c>
      <c r="I1670" s="16">
        <v>15</v>
      </c>
      <c r="J1670" s="87">
        <v>0</v>
      </c>
      <c r="K1670" s="71">
        <v>327</v>
      </c>
      <c r="L1670" s="71">
        <v>69</v>
      </c>
      <c r="M1670" s="71">
        <v>396</v>
      </c>
      <c r="N1670" s="73">
        <v>9065</v>
      </c>
    </row>
    <row r="1671" spans="1:14">
      <c r="A1671" s="11">
        <v>2701902</v>
      </c>
      <c r="B1671" s="12" t="s">
        <v>1642</v>
      </c>
      <c r="C1671" s="67" t="s">
        <v>1626</v>
      </c>
      <c r="D1671" s="27">
        <v>211</v>
      </c>
      <c r="E1671" s="16">
        <v>185</v>
      </c>
      <c r="F1671" s="16">
        <v>26</v>
      </c>
      <c r="G1671" s="16">
        <v>0</v>
      </c>
      <c r="H1671" s="16">
        <v>107</v>
      </c>
      <c r="I1671" s="16">
        <v>40</v>
      </c>
      <c r="J1671" s="87">
        <v>0</v>
      </c>
      <c r="K1671" s="71">
        <v>358</v>
      </c>
      <c r="L1671" s="71">
        <v>105</v>
      </c>
      <c r="M1671" s="71">
        <v>463</v>
      </c>
      <c r="N1671" s="73">
        <v>7424</v>
      </c>
    </row>
    <row r="1672" spans="1:14">
      <c r="A1672" s="11">
        <v>2702009</v>
      </c>
      <c r="B1672" s="12" t="s">
        <v>1643</v>
      </c>
      <c r="C1672" s="67" t="s">
        <v>1626</v>
      </c>
      <c r="D1672" s="27">
        <v>246</v>
      </c>
      <c r="E1672" s="16">
        <v>196</v>
      </c>
      <c r="F1672" s="16">
        <v>50</v>
      </c>
      <c r="G1672" s="16">
        <v>0</v>
      </c>
      <c r="H1672" s="16">
        <v>58</v>
      </c>
      <c r="I1672" s="16">
        <v>95</v>
      </c>
      <c r="J1672" s="87">
        <v>0</v>
      </c>
      <c r="K1672" s="71">
        <v>399</v>
      </c>
      <c r="L1672" s="71">
        <v>116</v>
      </c>
      <c r="M1672" s="71">
        <v>515</v>
      </c>
      <c r="N1672" s="73">
        <v>10939</v>
      </c>
    </row>
    <row r="1673" spans="1:14">
      <c r="A1673" s="11">
        <v>2702108</v>
      </c>
      <c r="B1673" s="12" t="s">
        <v>1644</v>
      </c>
      <c r="C1673" s="67" t="s">
        <v>1626</v>
      </c>
      <c r="D1673" s="27">
        <v>844</v>
      </c>
      <c r="E1673" s="16">
        <v>506</v>
      </c>
      <c r="F1673" s="16">
        <v>126</v>
      </c>
      <c r="G1673" s="16">
        <v>212</v>
      </c>
      <c r="H1673" s="16">
        <v>345</v>
      </c>
      <c r="I1673" s="16">
        <v>45</v>
      </c>
      <c r="J1673" s="87">
        <v>1</v>
      </c>
      <c r="K1673" s="71">
        <v>1235</v>
      </c>
      <c r="L1673" s="71">
        <v>506</v>
      </c>
      <c r="M1673" s="71">
        <v>1741</v>
      </c>
      <c r="N1673" s="73">
        <v>21786</v>
      </c>
    </row>
    <row r="1674" spans="1:14">
      <c r="A1674" s="11">
        <v>2702207</v>
      </c>
      <c r="B1674" s="12" t="s">
        <v>1645</v>
      </c>
      <c r="C1674" s="67" t="s">
        <v>1626</v>
      </c>
      <c r="D1674" s="27">
        <v>77</v>
      </c>
      <c r="E1674" s="16">
        <v>11</v>
      </c>
      <c r="F1674" s="16">
        <v>65</v>
      </c>
      <c r="G1674" s="16">
        <v>1</v>
      </c>
      <c r="H1674" s="16">
        <v>15</v>
      </c>
      <c r="I1674" s="16">
        <v>38</v>
      </c>
      <c r="J1674" s="87">
        <v>0</v>
      </c>
      <c r="K1674" s="71">
        <v>130</v>
      </c>
      <c r="L1674" s="71">
        <v>210</v>
      </c>
      <c r="M1674" s="71">
        <v>340</v>
      </c>
      <c r="N1674" s="73">
        <v>5895</v>
      </c>
    </row>
    <row r="1675" spans="1:14">
      <c r="A1675" s="11">
        <v>2702306</v>
      </c>
      <c r="B1675" s="12" t="s">
        <v>1646</v>
      </c>
      <c r="C1675" s="67" t="s">
        <v>1626</v>
      </c>
      <c r="D1675" s="27">
        <v>3172</v>
      </c>
      <c r="E1675" s="16">
        <v>1469</v>
      </c>
      <c r="F1675" s="16">
        <v>806</v>
      </c>
      <c r="G1675" s="16">
        <v>897</v>
      </c>
      <c r="H1675" s="16">
        <v>1585</v>
      </c>
      <c r="I1675" s="16">
        <v>341</v>
      </c>
      <c r="J1675" s="87">
        <v>4</v>
      </c>
      <c r="K1675" s="71">
        <v>5102</v>
      </c>
      <c r="L1675" s="71">
        <v>2027</v>
      </c>
      <c r="M1675" s="71">
        <v>7129</v>
      </c>
      <c r="N1675" s="73">
        <v>57079</v>
      </c>
    </row>
    <row r="1676" spans="1:14">
      <c r="A1676" s="11">
        <v>2702355</v>
      </c>
      <c r="B1676" s="12" t="s">
        <v>1647</v>
      </c>
      <c r="C1676" s="67" t="s">
        <v>1626</v>
      </c>
      <c r="D1676" s="27">
        <v>2231</v>
      </c>
      <c r="E1676" s="16">
        <v>2028</v>
      </c>
      <c r="F1676" s="16">
        <v>191</v>
      </c>
      <c r="G1676" s="16">
        <v>12</v>
      </c>
      <c r="H1676" s="16">
        <v>777</v>
      </c>
      <c r="I1676" s="16">
        <v>347</v>
      </c>
      <c r="J1676" s="87">
        <v>10</v>
      </c>
      <c r="K1676" s="71">
        <v>3365</v>
      </c>
      <c r="L1676" s="71">
        <v>741</v>
      </c>
      <c r="M1676" s="71">
        <v>4106</v>
      </c>
      <c r="N1676" s="73">
        <v>24403</v>
      </c>
    </row>
    <row r="1677" spans="1:14">
      <c r="A1677" s="11">
        <v>2702405</v>
      </c>
      <c r="B1677" s="12" t="s">
        <v>1648</v>
      </c>
      <c r="C1677" s="67" t="s">
        <v>1626</v>
      </c>
      <c r="D1677" s="27">
        <v>7674</v>
      </c>
      <c r="E1677" s="16">
        <v>5060</v>
      </c>
      <c r="F1677" s="16">
        <v>1708</v>
      </c>
      <c r="G1677" s="16">
        <v>906</v>
      </c>
      <c r="H1677" s="16">
        <v>2943</v>
      </c>
      <c r="I1677" s="16">
        <v>941</v>
      </c>
      <c r="J1677" s="87">
        <v>9</v>
      </c>
      <c r="K1677" s="71">
        <v>11567</v>
      </c>
      <c r="L1677" s="71">
        <v>3176</v>
      </c>
      <c r="M1677" s="71">
        <v>14743</v>
      </c>
      <c r="N1677" s="73">
        <v>52306</v>
      </c>
    </row>
    <row r="1678" spans="1:14">
      <c r="A1678" s="11">
        <v>2702504</v>
      </c>
      <c r="B1678" s="12" t="s">
        <v>1649</v>
      </c>
      <c r="C1678" s="67" t="s">
        <v>1626</v>
      </c>
      <c r="D1678" s="27">
        <v>891</v>
      </c>
      <c r="E1678" s="16">
        <v>799</v>
      </c>
      <c r="F1678" s="16">
        <v>51</v>
      </c>
      <c r="G1678" s="16">
        <v>41</v>
      </c>
      <c r="H1678" s="16">
        <v>334</v>
      </c>
      <c r="I1678" s="16">
        <v>49</v>
      </c>
      <c r="J1678" s="87">
        <v>1</v>
      </c>
      <c r="K1678" s="71">
        <v>1275</v>
      </c>
      <c r="L1678" s="71">
        <v>178</v>
      </c>
      <c r="M1678" s="71">
        <v>1453</v>
      </c>
      <c r="N1678" s="73">
        <v>11219</v>
      </c>
    </row>
    <row r="1679" spans="1:14">
      <c r="A1679" s="11">
        <v>2702553</v>
      </c>
      <c r="B1679" s="12" t="s">
        <v>1650</v>
      </c>
      <c r="C1679" s="67" t="s">
        <v>1626</v>
      </c>
      <c r="D1679" s="27">
        <v>374</v>
      </c>
      <c r="E1679" s="16">
        <v>314</v>
      </c>
      <c r="F1679" s="16">
        <v>52</v>
      </c>
      <c r="G1679" s="16">
        <v>8</v>
      </c>
      <c r="H1679" s="16">
        <v>149</v>
      </c>
      <c r="I1679" s="16">
        <v>69</v>
      </c>
      <c r="J1679" s="87">
        <v>0</v>
      </c>
      <c r="K1679" s="71">
        <v>592</v>
      </c>
      <c r="L1679" s="71">
        <v>228</v>
      </c>
      <c r="M1679" s="71">
        <v>820</v>
      </c>
      <c r="N1679" s="73">
        <v>18373</v>
      </c>
    </row>
    <row r="1680" spans="1:14">
      <c r="A1680" s="11">
        <v>2702603</v>
      </c>
      <c r="B1680" s="12" t="s">
        <v>1651</v>
      </c>
      <c r="C1680" s="67" t="s">
        <v>1626</v>
      </c>
      <c r="D1680" s="27">
        <v>2211</v>
      </c>
      <c r="E1680" s="16">
        <v>1844</v>
      </c>
      <c r="F1680" s="16">
        <v>290</v>
      </c>
      <c r="G1680" s="16">
        <v>77</v>
      </c>
      <c r="H1680" s="16">
        <v>773</v>
      </c>
      <c r="I1680" s="16">
        <v>342</v>
      </c>
      <c r="J1680" s="87">
        <v>0</v>
      </c>
      <c r="K1680" s="71">
        <v>3326</v>
      </c>
      <c r="L1680" s="71">
        <v>349</v>
      </c>
      <c r="M1680" s="71">
        <v>3675</v>
      </c>
      <c r="N1680" s="73">
        <v>22458</v>
      </c>
    </row>
    <row r="1681" spans="1:14">
      <c r="A1681" s="11">
        <v>2702702</v>
      </c>
      <c r="B1681" s="12" t="s">
        <v>1652</v>
      </c>
      <c r="C1681" s="67" t="s">
        <v>1626</v>
      </c>
      <c r="D1681" s="27">
        <v>90</v>
      </c>
      <c r="E1681" s="16">
        <v>64</v>
      </c>
      <c r="F1681" s="16">
        <v>21</v>
      </c>
      <c r="G1681" s="16">
        <v>5</v>
      </c>
      <c r="H1681" s="16">
        <v>33</v>
      </c>
      <c r="I1681" s="16">
        <v>11</v>
      </c>
      <c r="J1681" s="87">
        <v>0</v>
      </c>
      <c r="K1681" s="71">
        <v>134</v>
      </c>
      <c r="L1681" s="71">
        <v>131</v>
      </c>
      <c r="M1681" s="71">
        <v>265</v>
      </c>
      <c r="N1681" s="73">
        <v>4777</v>
      </c>
    </row>
    <row r="1682" spans="1:14">
      <c r="A1682" s="11">
        <v>2702801</v>
      </c>
      <c r="B1682" s="12" t="s">
        <v>1653</v>
      </c>
      <c r="C1682" s="67" t="s">
        <v>1626</v>
      </c>
      <c r="D1682" s="27">
        <v>130</v>
      </c>
      <c r="E1682" s="16">
        <v>104</v>
      </c>
      <c r="F1682" s="16">
        <v>22</v>
      </c>
      <c r="G1682" s="16">
        <v>4</v>
      </c>
      <c r="H1682" s="16">
        <v>73</v>
      </c>
      <c r="I1682" s="16">
        <v>24</v>
      </c>
      <c r="J1682" s="87">
        <v>0</v>
      </c>
      <c r="K1682" s="71">
        <v>227</v>
      </c>
      <c r="L1682" s="71">
        <v>231</v>
      </c>
      <c r="M1682" s="71">
        <v>458</v>
      </c>
      <c r="N1682" s="73">
        <v>12943</v>
      </c>
    </row>
    <row r="1683" spans="1:14">
      <c r="A1683" s="11">
        <v>2702900</v>
      </c>
      <c r="B1683" s="12" t="s">
        <v>1654</v>
      </c>
      <c r="C1683" s="67" t="s">
        <v>1626</v>
      </c>
      <c r="D1683" s="27">
        <v>4359</v>
      </c>
      <c r="E1683" s="16">
        <v>3816</v>
      </c>
      <c r="F1683" s="16">
        <v>505</v>
      </c>
      <c r="G1683" s="16">
        <v>38</v>
      </c>
      <c r="H1683" s="16">
        <v>1450</v>
      </c>
      <c r="I1683" s="16">
        <v>848</v>
      </c>
      <c r="J1683" s="87">
        <v>15</v>
      </c>
      <c r="K1683" s="71">
        <v>6672</v>
      </c>
      <c r="L1683" s="71">
        <v>1203</v>
      </c>
      <c r="M1683" s="71">
        <v>7875</v>
      </c>
      <c r="N1683" s="73">
        <v>40912</v>
      </c>
    </row>
    <row r="1684" spans="1:14">
      <c r="A1684" s="11">
        <v>2703007</v>
      </c>
      <c r="B1684" s="12" t="s">
        <v>1655</v>
      </c>
      <c r="C1684" s="67" t="s">
        <v>1626</v>
      </c>
      <c r="D1684" s="27">
        <v>323</v>
      </c>
      <c r="E1684" s="16">
        <v>212</v>
      </c>
      <c r="F1684" s="16">
        <v>59</v>
      </c>
      <c r="G1684" s="16">
        <v>52</v>
      </c>
      <c r="H1684" s="16">
        <v>151</v>
      </c>
      <c r="I1684" s="16">
        <v>49</v>
      </c>
      <c r="J1684" s="87">
        <v>3</v>
      </c>
      <c r="K1684" s="71">
        <v>526</v>
      </c>
      <c r="L1684" s="71">
        <v>250</v>
      </c>
      <c r="M1684" s="71">
        <v>776</v>
      </c>
      <c r="N1684" s="73">
        <v>15822</v>
      </c>
    </row>
    <row r="1685" spans="1:14">
      <c r="A1685" s="11">
        <v>2703106</v>
      </c>
      <c r="B1685" s="12" t="s">
        <v>1656</v>
      </c>
      <c r="C1685" s="67" t="s">
        <v>1626</v>
      </c>
      <c r="D1685" s="27">
        <v>3394</v>
      </c>
      <c r="E1685" s="16">
        <v>3029</v>
      </c>
      <c r="F1685" s="16">
        <v>298</v>
      </c>
      <c r="G1685" s="16">
        <v>67</v>
      </c>
      <c r="H1685" s="16">
        <v>1171</v>
      </c>
      <c r="I1685" s="16">
        <v>377</v>
      </c>
      <c r="J1685" s="87">
        <v>8</v>
      </c>
      <c r="K1685" s="71">
        <v>4950</v>
      </c>
      <c r="L1685" s="71">
        <v>989</v>
      </c>
      <c r="M1685" s="71">
        <v>5939</v>
      </c>
      <c r="N1685" s="73">
        <v>26031</v>
      </c>
    </row>
    <row r="1686" spans="1:14">
      <c r="A1686" s="11">
        <v>2703205</v>
      </c>
      <c r="B1686" s="12" t="s">
        <v>1657</v>
      </c>
      <c r="C1686" s="67" t="s">
        <v>1626</v>
      </c>
      <c r="D1686" s="27">
        <v>2544</v>
      </c>
      <c r="E1686" s="16">
        <v>2016</v>
      </c>
      <c r="F1686" s="16">
        <v>439</v>
      </c>
      <c r="G1686" s="16">
        <v>89</v>
      </c>
      <c r="H1686" s="16">
        <v>886</v>
      </c>
      <c r="I1686" s="16">
        <v>258</v>
      </c>
      <c r="J1686" s="87">
        <v>4</v>
      </c>
      <c r="K1686" s="71">
        <v>3692</v>
      </c>
      <c r="L1686" s="71">
        <v>953</v>
      </c>
      <c r="M1686" s="71">
        <v>4645</v>
      </c>
      <c r="N1686" s="73">
        <v>24687</v>
      </c>
    </row>
    <row r="1687" spans="1:14">
      <c r="A1687" s="11">
        <v>2703304</v>
      </c>
      <c r="B1687" s="12" t="s">
        <v>1658</v>
      </c>
      <c r="C1687" s="67" t="s">
        <v>1626</v>
      </c>
      <c r="D1687" s="27">
        <v>893</v>
      </c>
      <c r="E1687" s="16">
        <v>817</v>
      </c>
      <c r="F1687" s="16">
        <v>67</v>
      </c>
      <c r="G1687" s="16">
        <v>9</v>
      </c>
      <c r="H1687" s="16">
        <v>327</v>
      </c>
      <c r="I1687" s="16">
        <v>89</v>
      </c>
      <c r="J1687" s="87">
        <v>5</v>
      </c>
      <c r="K1687" s="71">
        <v>1314</v>
      </c>
      <c r="L1687" s="71">
        <v>245</v>
      </c>
      <c r="M1687" s="71">
        <v>1559</v>
      </c>
      <c r="N1687" s="73">
        <v>18637</v>
      </c>
    </row>
    <row r="1688" spans="1:14">
      <c r="A1688" s="11">
        <v>2703403</v>
      </c>
      <c r="B1688" s="12" t="s">
        <v>1659</v>
      </c>
      <c r="C1688" s="67" t="s">
        <v>1626</v>
      </c>
      <c r="D1688" s="27">
        <v>192</v>
      </c>
      <c r="E1688" s="16">
        <v>153</v>
      </c>
      <c r="F1688" s="16">
        <v>28</v>
      </c>
      <c r="G1688" s="16">
        <v>11</v>
      </c>
      <c r="H1688" s="16">
        <v>44</v>
      </c>
      <c r="I1688" s="16">
        <v>37</v>
      </c>
      <c r="J1688" s="87">
        <v>0</v>
      </c>
      <c r="K1688" s="71">
        <v>273</v>
      </c>
      <c r="L1688" s="71">
        <v>58</v>
      </c>
      <c r="M1688" s="71">
        <v>331</v>
      </c>
      <c r="N1688" s="73">
        <v>5391</v>
      </c>
    </row>
    <row r="1689" spans="1:14">
      <c r="A1689" s="11">
        <v>2703502</v>
      </c>
      <c r="B1689" s="12" t="s">
        <v>1660</v>
      </c>
      <c r="C1689" s="67" t="s">
        <v>1626</v>
      </c>
      <c r="D1689" s="27">
        <v>67</v>
      </c>
      <c r="E1689" s="16">
        <v>53</v>
      </c>
      <c r="F1689" s="16">
        <v>11</v>
      </c>
      <c r="G1689" s="16">
        <v>3</v>
      </c>
      <c r="H1689" s="16">
        <v>34</v>
      </c>
      <c r="I1689" s="16">
        <v>9</v>
      </c>
      <c r="J1689" s="87">
        <v>0</v>
      </c>
      <c r="K1689" s="71">
        <v>110</v>
      </c>
      <c r="L1689" s="71">
        <v>96</v>
      </c>
      <c r="M1689" s="71">
        <v>206</v>
      </c>
      <c r="N1689" s="73">
        <v>7148</v>
      </c>
    </row>
    <row r="1690" spans="1:14">
      <c r="A1690" s="11">
        <v>2703601</v>
      </c>
      <c r="B1690" s="12" t="s">
        <v>1661</v>
      </c>
      <c r="C1690" s="67" t="s">
        <v>1626</v>
      </c>
      <c r="D1690" s="27">
        <v>60</v>
      </c>
      <c r="E1690" s="16">
        <v>41</v>
      </c>
      <c r="F1690" s="16">
        <v>19</v>
      </c>
      <c r="G1690" s="16">
        <v>0</v>
      </c>
      <c r="H1690" s="16">
        <v>38</v>
      </c>
      <c r="I1690" s="16">
        <v>11</v>
      </c>
      <c r="J1690" s="87">
        <v>0</v>
      </c>
      <c r="K1690" s="71">
        <v>109</v>
      </c>
      <c r="L1690" s="71">
        <v>86</v>
      </c>
      <c r="M1690" s="71">
        <v>195</v>
      </c>
      <c r="N1690" s="73">
        <v>8403</v>
      </c>
    </row>
    <row r="1691" spans="1:14">
      <c r="A1691" s="11">
        <v>2703700</v>
      </c>
      <c r="B1691" s="12" t="s">
        <v>1662</v>
      </c>
      <c r="C1691" s="67" t="s">
        <v>1626</v>
      </c>
      <c r="D1691" s="27">
        <v>131</v>
      </c>
      <c r="E1691" s="16">
        <v>118</v>
      </c>
      <c r="F1691" s="16">
        <v>11</v>
      </c>
      <c r="G1691" s="16">
        <v>2</v>
      </c>
      <c r="H1691" s="16">
        <v>55</v>
      </c>
      <c r="I1691" s="16">
        <v>42</v>
      </c>
      <c r="J1691" s="87">
        <v>1</v>
      </c>
      <c r="K1691" s="71">
        <v>229</v>
      </c>
      <c r="L1691" s="71">
        <v>52</v>
      </c>
      <c r="M1691" s="71">
        <v>281</v>
      </c>
      <c r="N1691" s="73">
        <v>5685</v>
      </c>
    </row>
    <row r="1692" spans="1:14">
      <c r="A1692" s="11">
        <v>2703759</v>
      </c>
      <c r="B1692" s="12" t="s">
        <v>1663</v>
      </c>
      <c r="C1692" s="67" t="s">
        <v>1626</v>
      </c>
      <c r="D1692" s="27">
        <v>78</v>
      </c>
      <c r="E1692" s="16">
        <v>52</v>
      </c>
      <c r="F1692" s="16">
        <v>24</v>
      </c>
      <c r="G1692" s="16">
        <v>2</v>
      </c>
      <c r="H1692" s="16">
        <v>35</v>
      </c>
      <c r="I1692" s="16">
        <v>31</v>
      </c>
      <c r="J1692" s="87">
        <v>0</v>
      </c>
      <c r="K1692" s="71">
        <v>144</v>
      </c>
      <c r="L1692" s="71">
        <v>62</v>
      </c>
      <c r="M1692" s="71">
        <v>206</v>
      </c>
      <c r="N1692" s="73">
        <v>11824</v>
      </c>
    </row>
    <row r="1693" spans="1:14">
      <c r="A1693" s="11">
        <v>2703809</v>
      </c>
      <c r="B1693" s="12" t="s">
        <v>1664</v>
      </c>
      <c r="C1693" s="67" t="s">
        <v>1626</v>
      </c>
      <c r="D1693" s="27">
        <v>1146</v>
      </c>
      <c r="E1693" s="16">
        <v>839</v>
      </c>
      <c r="F1693" s="16">
        <v>225</v>
      </c>
      <c r="G1693" s="16">
        <v>82</v>
      </c>
      <c r="H1693" s="16">
        <v>605</v>
      </c>
      <c r="I1693" s="16">
        <v>104</v>
      </c>
      <c r="J1693" s="87">
        <v>0</v>
      </c>
      <c r="K1693" s="71">
        <v>1855</v>
      </c>
      <c r="L1693" s="71">
        <v>1091</v>
      </c>
      <c r="M1693" s="71">
        <v>2946</v>
      </c>
      <c r="N1693" s="73">
        <v>24174</v>
      </c>
    </row>
    <row r="1694" spans="1:14">
      <c r="A1694" s="11">
        <v>2703908</v>
      </c>
      <c r="B1694" s="12" t="s">
        <v>1156</v>
      </c>
      <c r="C1694" s="67" t="s">
        <v>1626</v>
      </c>
      <c r="D1694" s="27">
        <v>74</v>
      </c>
      <c r="E1694" s="16">
        <v>51</v>
      </c>
      <c r="F1694" s="16">
        <v>19</v>
      </c>
      <c r="G1694" s="16">
        <v>4</v>
      </c>
      <c r="H1694" s="16">
        <v>36</v>
      </c>
      <c r="I1694" s="16">
        <v>13</v>
      </c>
      <c r="J1694" s="87">
        <v>0</v>
      </c>
      <c r="K1694" s="71">
        <v>123</v>
      </c>
      <c r="L1694" s="71">
        <v>197</v>
      </c>
      <c r="M1694" s="71">
        <v>320</v>
      </c>
      <c r="N1694" s="73">
        <v>4249</v>
      </c>
    </row>
    <row r="1695" spans="1:14">
      <c r="A1695" s="11">
        <v>2704005</v>
      </c>
      <c r="B1695" s="12" t="s">
        <v>1665</v>
      </c>
      <c r="C1695" s="67" t="s">
        <v>1626</v>
      </c>
      <c r="D1695" s="27">
        <v>2226</v>
      </c>
      <c r="E1695" s="16">
        <v>1762</v>
      </c>
      <c r="F1695" s="16">
        <v>374</v>
      </c>
      <c r="G1695" s="16">
        <v>90</v>
      </c>
      <c r="H1695" s="16">
        <v>953</v>
      </c>
      <c r="I1695" s="16">
        <v>160</v>
      </c>
      <c r="J1695" s="87">
        <v>5</v>
      </c>
      <c r="K1695" s="71">
        <v>3344</v>
      </c>
      <c r="L1695" s="71">
        <v>739</v>
      </c>
      <c r="M1695" s="71">
        <v>4083</v>
      </c>
      <c r="N1695" s="73">
        <v>25088</v>
      </c>
    </row>
    <row r="1696" spans="1:14">
      <c r="A1696" s="11">
        <v>2704104</v>
      </c>
      <c r="B1696" s="12" t="s">
        <v>1666</v>
      </c>
      <c r="C1696" s="67" t="s">
        <v>1626</v>
      </c>
      <c r="D1696" s="27">
        <v>1650</v>
      </c>
      <c r="E1696" s="16">
        <v>1382</v>
      </c>
      <c r="F1696" s="16">
        <v>238</v>
      </c>
      <c r="G1696" s="16">
        <v>30</v>
      </c>
      <c r="H1696" s="16">
        <v>624</v>
      </c>
      <c r="I1696" s="16">
        <v>308</v>
      </c>
      <c r="J1696" s="87">
        <v>4</v>
      </c>
      <c r="K1696" s="71">
        <v>2586</v>
      </c>
      <c r="L1696" s="71">
        <v>744</v>
      </c>
      <c r="M1696" s="71">
        <v>3330</v>
      </c>
      <c r="N1696" s="73">
        <v>18256</v>
      </c>
    </row>
    <row r="1697" spans="1:14">
      <c r="A1697" s="11">
        <v>2704203</v>
      </c>
      <c r="B1697" s="12" t="s">
        <v>1667</v>
      </c>
      <c r="C1697" s="67" t="s">
        <v>1626</v>
      </c>
      <c r="D1697" s="27">
        <v>2257</v>
      </c>
      <c r="E1697" s="16">
        <v>1936</v>
      </c>
      <c r="F1697" s="16">
        <v>245</v>
      </c>
      <c r="G1697" s="16">
        <v>76</v>
      </c>
      <c r="H1697" s="16">
        <v>787</v>
      </c>
      <c r="I1697" s="16">
        <v>246</v>
      </c>
      <c r="J1697" s="87">
        <v>10</v>
      </c>
      <c r="K1697" s="71">
        <v>3300</v>
      </c>
      <c r="L1697" s="71">
        <v>407</v>
      </c>
      <c r="M1697" s="71">
        <v>3707</v>
      </c>
      <c r="N1697" s="73">
        <v>28793</v>
      </c>
    </row>
    <row r="1698" spans="1:14">
      <c r="A1698" s="11">
        <v>2704302</v>
      </c>
      <c r="B1698" s="12" t="s">
        <v>1668</v>
      </c>
      <c r="C1698" s="67" t="s">
        <v>1626</v>
      </c>
      <c r="D1698" s="27">
        <v>69629</v>
      </c>
      <c r="E1698" s="16">
        <v>18987</v>
      </c>
      <c r="F1698" s="16">
        <v>29186</v>
      </c>
      <c r="G1698" s="16">
        <v>21456</v>
      </c>
      <c r="H1698" s="16">
        <v>33591</v>
      </c>
      <c r="I1698" s="16">
        <v>16608</v>
      </c>
      <c r="J1698" s="87">
        <v>224</v>
      </c>
      <c r="K1698" s="71">
        <v>120052</v>
      </c>
      <c r="L1698" s="71">
        <v>31816</v>
      </c>
      <c r="M1698" s="71">
        <v>151868</v>
      </c>
      <c r="N1698" s="73">
        <v>1021709</v>
      </c>
    </row>
    <row r="1699" spans="1:14">
      <c r="A1699" s="11">
        <v>2704401</v>
      </c>
      <c r="B1699" s="12" t="s">
        <v>1669</v>
      </c>
      <c r="C1699" s="67" t="s">
        <v>1626</v>
      </c>
      <c r="D1699" s="27">
        <v>2156</v>
      </c>
      <c r="E1699" s="16">
        <v>2007</v>
      </c>
      <c r="F1699" s="16">
        <v>123</v>
      </c>
      <c r="G1699" s="16">
        <v>26</v>
      </c>
      <c r="H1699" s="16">
        <v>768</v>
      </c>
      <c r="I1699" s="16">
        <v>125</v>
      </c>
      <c r="J1699" s="87">
        <v>2</v>
      </c>
      <c r="K1699" s="71">
        <v>3051</v>
      </c>
      <c r="L1699" s="71">
        <v>517</v>
      </c>
      <c r="M1699" s="71">
        <v>3568</v>
      </c>
      <c r="N1699" s="73">
        <v>20126</v>
      </c>
    </row>
    <row r="1700" spans="1:14">
      <c r="A1700" s="11">
        <v>2704500</v>
      </c>
      <c r="B1700" s="12" t="s">
        <v>1670</v>
      </c>
      <c r="C1700" s="67" t="s">
        <v>1626</v>
      </c>
      <c r="D1700" s="27">
        <v>1130</v>
      </c>
      <c r="E1700" s="16">
        <v>856</v>
      </c>
      <c r="F1700" s="16">
        <v>188</v>
      </c>
      <c r="G1700" s="16">
        <v>86</v>
      </c>
      <c r="H1700" s="16">
        <v>591</v>
      </c>
      <c r="I1700" s="16">
        <v>102</v>
      </c>
      <c r="J1700" s="87">
        <v>8</v>
      </c>
      <c r="K1700" s="71">
        <v>1831</v>
      </c>
      <c r="L1700" s="71">
        <v>754</v>
      </c>
      <c r="M1700" s="71">
        <v>2585</v>
      </c>
      <c r="N1700" s="73">
        <v>32568</v>
      </c>
    </row>
    <row r="1701" spans="1:14">
      <c r="A1701" s="11">
        <v>2704609</v>
      </c>
      <c r="B1701" s="12" t="s">
        <v>1671</v>
      </c>
      <c r="C1701" s="67" t="s">
        <v>1626</v>
      </c>
      <c r="D1701" s="27">
        <v>1116</v>
      </c>
      <c r="E1701" s="16">
        <v>998</v>
      </c>
      <c r="F1701" s="16">
        <v>103</v>
      </c>
      <c r="G1701" s="16">
        <v>15</v>
      </c>
      <c r="H1701" s="16">
        <v>353</v>
      </c>
      <c r="I1701" s="16">
        <v>61</v>
      </c>
      <c r="J1701" s="87">
        <v>4</v>
      </c>
      <c r="K1701" s="71">
        <v>1534</v>
      </c>
      <c r="L1701" s="71">
        <v>211</v>
      </c>
      <c r="M1701" s="71">
        <v>1745</v>
      </c>
      <c r="N1701" s="73">
        <v>9588</v>
      </c>
    </row>
    <row r="1702" spans="1:14">
      <c r="A1702" s="11">
        <v>2704708</v>
      </c>
      <c r="B1702" s="12" t="s">
        <v>1672</v>
      </c>
      <c r="C1702" s="67" t="s">
        <v>1626</v>
      </c>
      <c r="D1702" s="27">
        <v>1436</v>
      </c>
      <c r="E1702" s="16">
        <v>519</v>
      </c>
      <c r="F1702" s="16">
        <v>667</v>
      </c>
      <c r="G1702" s="16">
        <v>250</v>
      </c>
      <c r="H1702" s="16">
        <v>709</v>
      </c>
      <c r="I1702" s="16">
        <v>241</v>
      </c>
      <c r="J1702" s="87">
        <v>8</v>
      </c>
      <c r="K1702" s="71">
        <v>2394</v>
      </c>
      <c r="L1702" s="71">
        <v>1302</v>
      </c>
      <c r="M1702" s="71">
        <v>3696</v>
      </c>
      <c r="N1702" s="73">
        <v>51715</v>
      </c>
    </row>
    <row r="1703" spans="1:14">
      <c r="A1703" s="11">
        <v>2704807</v>
      </c>
      <c r="B1703" s="12" t="s">
        <v>1673</v>
      </c>
      <c r="C1703" s="67" t="s">
        <v>1626</v>
      </c>
      <c r="D1703" s="27">
        <v>2581</v>
      </c>
      <c r="E1703" s="16">
        <v>2063</v>
      </c>
      <c r="F1703" s="16">
        <v>387</v>
      </c>
      <c r="G1703" s="16">
        <v>131</v>
      </c>
      <c r="H1703" s="16">
        <v>941</v>
      </c>
      <c r="I1703" s="16">
        <v>254</v>
      </c>
      <c r="J1703" s="87">
        <v>2</v>
      </c>
      <c r="K1703" s="71">
        <v>3778</v>
      </c>
      <c r="L1703" s="71">
        <v>504</v>
      </c>
      <c r="M1703" s="71">
        <v>4282</v>
      </c>
      <c r="N1703" s="73">
        <v>13587</v>
      </c>
    </row>
    <row r="1704" spans="1:14">
      <c r="A1704" s="11">
        <v>2704906</v>
      </c>
      <c r="B1704" s="12" t="s">
        <v>1674</v>
      </c>
      <c r="C1704" s="67" t="s">
        <v>1626</v>
      </c>
      <c r="D1704" s="27">
        <v>58</v>
      </c>
      <c r="E1704" s="16">
        <v>52</v>
      </c>
      <c r="F1704" s="16">
        <v>5</v>
      </c>
      <c r="G1704" s="16">
        <v>1</v>
      </c>
      <c r="H1704" s="16">
        <v>28</v>
      </c>
      <c r="I1704" s="16">
        <v>15</v>
      </c>
      <c r="J1704" s="87">
        <v>0</v>
      </c>
      <c r="K1704" s="71">
        <v>101</v>
      </c>
      <c r="L1704" s="71">
        <v>24</v>
      </c>
      <c r="M1704" s="71">
        <v>125</v>
      </c>
      <c r="N1704" s="73">
        <v>3600</v>
      </c>
    </row>
    <row r="1705" spans="1:14">
      <c r="A1705" s="11">
        <v>2705002</v>
      </c>
      <c r="B1705" s="12" t="s">
        <v>1675</v>
      </c>
      <c r="C1705" s="67" t="s">
        <v>1626</v>
      </c>
      <c r="D1705" s="27">
        <v>2466</v>
      </c>
      <c r="E1705" s="16">
        <v>2094</v>
      </c>
      <c r="F1705" s="16">
        <v>324</v>
      </c>
      <c r="G1705" s="16">
        <v>48</v>
      </c>
      <c r="H1705" s="16">
        <v>823</v>
      </c>
      <c r="I1705" s="16">
        <v>84</v>
      </c>
      <c r="J1705" s="87">
        <v>4</v>
      </c>
      <c r="K1705" s="71">
        <v>3377</v>
      </c>
      <c r="L1705" s="71">
        <v>525</v>
      </c>
      <c r="M1705" s="71">
        <v>3902</v>
      </c>
      <c r="N1705" s="73">
        <v>25589</v>
      </c>
    </row>
    <row r="1706" spans="1:14">
      <c r="A1706" s="11">
        <v>2705101</v>
      </c>
      <c r="B1706" s="12" t="s">
        <v>1676</v>
      </c>
      <c r="C1706" s="67" t="s">
        <v>1626</v>
      </c>
      <c r="D1706" s="27">
        <v>603</v>
      </c>
      <c r="E1706" s="16">
        <v>311</v>
      </c>
      <c r="F1706" s="16">
        <v>198</v>
      </c>
      <c r="G1706" s="16">
        <v>94</v>
      </c>
      <c r="H1706" s="16">
        <v>412</v>
      </c>
      <c r="I1706" s="16">
        <v>72</v>
      </c>
      <c r="J1706" s="87">
        <v>1</v>
      </c>
      <c r="K1706" s="71">
        <v>1088</v>
      </c>
      <c r="L1706" s="71">
        <v>745</v>
      </c>
      <c r="M1706" s="71">
        <v>1833</v>
      </c>
      <c r="N1706" s="73">
        <v>25010</v>
      </c>
    </row>
    <row r="1707" spans="1:14">
      <c r="A1707" s="11">
        <v>2705200</v>
      </c>
      <c r="B1707" s="12" t="s">
        <v>1677</v>
      </c>
      <c r="C1707" s="67" t="s">
        <v>1626</v>
      </c>
      <c r="D1707" s="27">
        <v>126</v>
      </c>
      <c r="E1707" s="16">
        <v>51</v>
      </c>
      <c r="F1707" s="16">
        <v>56</v>
      </c>
      <c r="G1707" s="16">
        <v>19</v>
      </c>
      <c r="H1707" s="16">
        <v>63</v>
      </c>
      <c r="I1707" s="16">
        <v>26</v>
      </c>
      <c r="J1707" s="87">
        <v>1</v>
      </c>
      <c r="K1707" s="71">
        <v>216</v>
      </c>
      <c r="L1707" s="71">
        <v>435</v>
      </c>
      <c r="M1707" s="71">
        <v>651</v>
      </c>
      <c r="N1707" s="73">
        <v>17789</v>
      </c>
    </row>
    <row r="1708" spans="1:14">
      <c r="A1708" s="11">
        <v>2705309</v>
      </c>
      <c r="B1708" s="12" t="s">
        <v>1678</v>
      </c>
      <c r="C1708" s="67" t="s">
        <v>1626</v>
      </c>
      <c r="D1708" s="27">
        <v>252</v>
      </c>
      <c r="E1708" s="16">
        <v>226</v>
      </c>
      <c r="F1708" s="16">
        <v>23</v>
      </c>
      <c r="G1708" s="16">
        <v>3</v>
      </c>
      <c r="H1708" s="16">
        <v>94</v>
      </c>
      <c r="I1708" s="16">
        <v>22</v>
      </c>
      <c r="J1708" s="87">
        <v>0</v>
      </c>
      <c r="K1708" s="71">
        <v>368</v>
      </c>
      <c r="L1708" s="71">
        <v>68</v>
      </c>
      <c r="M1708" s="71">
        <v>436</v>
      </c>
      <c r="N1708" s="73">
        <v>5419</v>
      </c>
    </row>
    <row r="1709" spans="1:14">
      <c r="A1709" s="11">
        <v>2705408</v>
      </c>
      <c r="B1709" s="12" t="s">
        <v>1679</v>
      </c>
      <c r="C1709" s="67" t="s">
        <v>1626</v>
      </c>
      <c r="D1709" s="27">
        <v>325</v>
      </c>
      <c r="E1709" s="16">
        <v>297</v>
      </c>
      <c r="F1709" s="16">
        <v>26</v>
      </c>
      <c r="G1709" s="16">
        <v>2</v>
      </c>
      <c r="H1709" s="16">
        <v>102</v>
      </c>
      <c r="I1709" s="16">
        <v>28</v>
      </c>
      <c r="J1709" s="87">
        <v>0</v>
      </c>
      <c r="K1709" s="71">
        <v>455</v>
      </c>
      <c r="L1709" s="71">
        <v>131</v>
      </c>
      <c r="M1709" s="71">
        <v>586</v>
      </c>
      <c r="N1709" s="73">
        <v>7251</v>
      </c>
    </row>
    <row r="1710" spans="1:14">
      <c r="A1710" s="11">
        <v>2705507</v>
      </c>
      <c r="B1710" s="12" t="s">
        <v>1680</v>
      </c>
      <c r="C1710" s="67" t="s">
        <v>1626</v>
      </c>
      <c r="D1710" s="27">
        <v>1919</v>
      </c>
      <c r="E1710" s="16">
        <v>1188</v>
      </c>
      <c r="F1710" s="16">
        <v>516</v>
      </c>
      <c r="G1710" s="16">
        <v>215</v>
      </c>
      <c r="H1710" s="16">
        <v>1252</v>
      </c>
      <c r="I1710" s="16">
        <v>372</v>
      </c>
      <c r="J1710" s="87">
        <v>12</v>
      </c>
      <c r="K1710" s="71">
        <v>3555</v>
      </c>
      <c r="L1710" s="71">
        <v>1735</v>
      </c>
      <c r="M1710" s="71">
        <v>5290</v>
      </c>
      <c r="N1710" s="73">
        <v>28462</v>
      </c>
    </row>
    <row r="1711" spans="1:14">
      <c r="A1711" s="11">
        <v>2705606</v>
      </c>
      <c r="B1711" s="12" t="s">
        <v>1681</v>
      </c>
      <c r="C1711" s="67" t="s">
        <v>1626</v>
      </c>
      <c r="D1711" s="27">
        <v>438</v>
      </c>
      <c r="E1711" s="16">
        <v>328</v>
      </c>
      <c r="F1711" s="16">
        <v>74</v>
      </c>
      <c r="G1711" s="16">
        <v>36</v>
      </c>
      <c r="H1711" s="16">
        <v>302</v>
      </c>
      <c r="I1711" s="16">
        <v>29</v>
      </c>
      <c r="J1711" s="87">
        <v>1</v>
      </c>
      <c r="K1711" s="71">
        <v>770</v>
      </c>
      <c r="L1711" s="71">
        <v>340</v>
      </c>
      <c r="M1711" s="71">
        <v>1110</v>
      </c>
      <c r="N1711" s="73">
        <v>12735</v>
      </c>
    </row>
    <row r="1712" spans="1:14">
      <c r="A1712" s="11">
        <v>2705705</v>
      </c>
      <c r="B1712" s="12" t="s">
        <v>1682</v>
      </c>
      <c r="C1712" s="67" t="s">
        <v>1626</v>
      </c>
      <c r="D1712" s="27">
        <v>1633</v>
      </c>
      <c r="E1712" s="16">
        <v>1315</v>
      </c>
      <c r="F1712" s="16">
        <v>223</v>
      </c>
      <c r="G1712" s="16">
        <v>95</v>
      </c>
      <c r="H1712" s="16">
        <v>696</v>
      </c>
      <c r="I1712" s="16">
        <v>145</v>
      </c>
      <c r="J1712" s="87">
        <v>2</v>
      </c>
      <c r="K1712" s="71">
        <v>2476</v>
      </c>
      <c r="L1712" s="71">
        <v>420</v>
      </c>
      <c r="M1712" s="71">
        <v>2896</v>
      </c>
      <c r="N1712" s="73">
        <v>21706</v>
      </c>
    </row>
    <row r="1713" spans="1:14">
      <c r="A1713" s="11">
        <v>2705804</v>
      </c>
      <c r="B1713" s="12" t="s">
        <v>1683</v>
      </c>
      <c r="C1713" s="67" t="s">
        <v>1626</v>
      </c>
      <c r="D1713" s="27">
        <v>273</v>
      </c>
      <c r="E1713" s="16">
        <v>237</v>
      </c>
      <c r="F1713" s="16">
        <v>33</v>
      </c>
      <c r="G1713" s="16">
        <v>3</v>
      </c>
      <c r="H1713" s="16">
        <v>73</v>
      </c>
      <c r="I1713" s="16">
        <v>31</v>
      </c>
      <c r="J1713" s="87">
        <v>0</v>
      </c>
      <c r="K1713" s="71">
        <v>377</v>
      </c>
      <c r="L1713" s="71">
        <v>74</v>
      </c>
      <c r="M1713" s="71">
        <v>451</v>
      </c>
      <c r="N1713" s="73">
        <v>9381</v>
      </c>
    </row>
    <row r="1714" spans="1:14">
      <c r="A1714" s="11">
        <v>2705903</v>
      </c>
      <c r="B1714" s="12" t="s">
        <v>1684</v>
      </c>
      <c r="C1714" s="67" t="s">
        <v>1626</v>
      </c>
      <c r="D1714" s="27">
        <v>371</v>
      </c>
      <c r="E1714" s="16">
        <v>342</v>
      </c>
      <c r="F1714" s="16">
        <v>25</v>
      </c>
      <c r="G1714" s="16">
        <v>4</v>
      </c>
      <c r="H1714" s="16">
        <v>131</v>
      </c>
      <c r="I1714" s="16">
        <v>50</v>
      </c>
      <c r="J1714" s="87">
        <v>5</v>
      </c>
      <c r="K1714" s="71">
        <v>557</v>
      </c>
      <c r="L1714" s="71">
        <v>89</v>
      </c>
      <c r="M1714" s="71">
        <v>646</v>
      </c>
      <c r="N1714" s="73">
        <v>5187</v>
      </c>
    </row>
    <row r="1715" spans="1:14">
      <c r="A1715" s="11">
        <v>2706000</v>
      </c>
      <c r="B1715" s="12" t="s">
        <v>1685</v>
      </c>
      <c r="C1715" s="67" t="s">
        <v>1626</v>
      </c>
      <c r="D1715" s="27">
        <v>1153</v>
      </c>
      <c r="E1715" s="16">
        <v>1052</v>
      </c>
      <c r="F1715" s="16">
        <v>82</v>
      </c>
      <c r="G1715" s="16">
        <v>19</v>
      </c>
      <c r="H1715" s="16">
        <v>370</v>
      </c>
      <c r="I1715" s="16">
        <v>71</v>
      </c>
      <c r="J1715" s="87">
        <v>1</v>
      </c>
      <c r="K1715" s="71">
        <v>1595</v>
      </c>
      <c r="L1715" s="71">
        <v>184</v>
      </c>
      <c r="M1715" s="71">
        <v>1779</v>
      </c>
      <c r="N1715" s="73">
        <v>11731</v>
      </c>
    </row>
    <row r="1716" spans="1:14">
      <c r="A1716" s="11">
        <v>2706109</v>
      </c>
      <c r="B1716" s="12" t="s">
        <v>1180</v>
      </c>
      <c r="C1716" s="67" t="s">
        <v>1626</v>
      </c>
      <c r="D1716" s="27">
        <v>609</v>
      </c>
      <c r="E1716" s="16">
        <v>565</v>
      </c>
      <c r="F1716" s="16">
        <v>37</v>
      </c>
      <c r="G1716" s="16">
        <v>7</v>
      </c>
      <c r="H1716" s="16">
        <v>252</v>
      </c>
      <c r="I1716" s="16">
        <v>137</v>
      </c>
      <c r="J1716" s="87">
        <v>3</v>
      </c>
      <c r="K1716" s="71">
        <v>1001</v>
      </c>
      <c r="L1716" s="71">
        <v>158</v>
      </c>
      <c r="M1716" s="71">
        <v>1159</v>
      </c>
      <c r="N1716" s="73">
        <v>11589</v>
      </c>
    </row>
    <row r="1717" spans="1:14">
      <c r="A1717" s="11">
        <v>2706208</v>
      </c>
      <c r="B1717" s="12" t="s">
        <v>1686</v>
      </c>
      <c r="C1717" s="67" t="s">
        <v>1626</v>
      </c>
      <c r="D1717" s="27">
        <v>109</v>
      </c>
      <c r="E1717" s="16">
        <v>106</v>
      </c>
      <c r="F1717" s="16">
        <v>3</v>
      </c>
      <c r="G1717" s="16">
        <v>0</v>
      </c>
      <c r="H1717" s="16">
        <v>40</v>
      </c>
      <c r="I1717" s="16">
        <v>9</v>
      </c>
      <c r="J1717" s="87">
        <v>0</v>
      </c>
      <c r="K1717" s="71">
        <v>158</v>
      </c>
      <c r="L1717" s="71">
        <v>34</v>
      </c>
      <c r="M1717" s="71">
        <v>192</v>
      </c>
      <c r="N1717" s="73">
        <v>5036</v>
      </c>
    </row>
    <row r="1718" spans="1:14">
      <c r="A1718" s="11">
        <v>2706307</v>
      </c>
      <c r="B1718" s="12" t="s">
        <v>1687</v>
      </c>
      <c r="C1718" s="67" t="s">
        <v>1626</v>
      </c>
      <c r="D1718" s="27">
        <v>11876</v>
      </c>
      <c r="E1718" s="16">
        <v>8853</v>
      </c>
      <c r="F1718" s="16">
        <v>2262</v>
      </c>
      <c r="G1718" s="16">
        <v>761</v>
      </c>
      <c r="H1718" s="16">
        <v>4850</v>
      </c>
      <c r="I1718" s="16">
        <v>1293</v>
      </c>
      <c r="J1718" s="87">
        <v>12</v>
      </c>
      <c r="K1718" s="71">
        <v>18031</v>
      </c>
      <c r="L1718" s="71">
        <v>3954</v>
      </c>
      <c r="M1718" s="71">
        <v>21985</v>
      </c>
      <c r="N1718" s="73">
        <v>74049</v>
      </c>
    </row>
    <row r="1719" spans="1:14">
      <c r="A1719" s="11">
        <v>2706406</v>
      </c>
      <c r="B1719" s="12" t="s">
        <v>1688</v>
      </c>
      <c r="C1719" s="67" t="s">
        <v>1626</v>
      </c>
      <c r="D1719" s="27">
        <v>3185</v>
      </c>
      <c r="E1719" s="16">
        <v>2770</v>
      </c>
      <c r="F1719" s="16">
        <v>317</v>
      </c>
      <c r="G1719" s="16">
        <v>98</v>
      </c>
      <c r="H1719" s="16">
        <v>1083</v>
      </c>
      <c r="I1719" s="16">
        <v>372</v>
      </c>
      <c r="J1719" s="87">
        <v>6</v>
      </c>
      <c r="K1719" s="71">
        <v>4646</v>
      </c>
      <c r="L1719" s="71">
        <v>915</v>
      </c>
      <c r="M1719" s="71">
        <v>5561</v>
      </c>
      <c r="N1719" s="73">
        <v>24834</v>
      </c>
    </row>
    <row r="1720" spans="1:14">
      <c r="A1720" s="11">
        <v>2706422</v>
      </c>
      <c r="B1720" s="12" t="s">
        <v>1689</v>
      </c>
      <c r="C1720" s="67" t="s">
        <v>1626</v>
      </c>
      <c r="D1720" s="27">
        <v>745</v>
      </c>
      <c r="E1720" s="16">
        <v>658</v>
      </c>
      <c r="F1720" s="16">
        <v>55</v>
      </c>
      <c r="G1720" s="16">
        <v>32</v>
      </c>
      <c r="H1720" s="16">
        <v>222</v>
      </c>
      <c r="I1720" s="16">
        <v>64</v>
      </c>
      <c r="J1720" s="87">
        <v>0</v>
      </c>
      <c r="K1720" s="71">
        <v>1031</v>
      </c>
      <c r="L1720" s="71">
        <v>188</v>
      </c>
      <c r="M1720" s="71">
        <v>1219</v>
      </c>
      <c r="N1720" s="73">
        <v>10674</v>
      </c>
    </row>
    <row r="1721" spans="1:14">
      <c r="A1721" s="11">
        <v>2706448</v>
      </c>
      <c r="B1721" s="12" t="s">
        <v>1690</v>
      </c>
      <c r="C1721" s="67" t="s">
        <v>1626</v>
      </c>
      <c r="D1721" s="27">
        <v>131</v>
      </c>
      <c r="E1721" s="16">
        <v>68</v>
      </c>
      <c r="F1721" s="16">
        <v>44</v>
      </c>
      <c r="G1721" s="16">
        <v>19</v>
      </c>
      <c r="H1721" s="16">
        <v>74</v>
      </c>
      <c r="I1721" s="16">
        <v>23</v>
      </c>
      <c r="J1721" s="87">
        <v>0</v>
      </c>
      <c r="K1721" s="71">
        <v>228</v>
      </c>
      <c r="L1721" s="71">
        <v>304</v>
      </c>
      <c r="M1721" s="71">
        <v>532</v>
      </c>
      <c r="N1721" s="73">
        <v>13076</v>
      </c>
    </row>
    <row r="1722" spans="1:14">
      <c r="A1722" s="11">
        <v>2706505</v>
      </c>
      <c r="B1722" s="12" t="s">
        <v>1691</v>
      </c>
      <c r="C1722" s="67" t="s">
        <v>1626</v>
      </c>
      <c r="D1722" s="27">
        <v>192</v>
      </c>
      <c r="E1722" s="16">
        <v>103</v>
      </c>
      <c r="F1722" s="16">
        <v>73</v>
      </c>
      <c r="G1722" s="16">
        <v>16</v>
      </c>
      <c r="H1722" s="16">
        <v>97</v>
      </c>
      <c r="I1722" s="16">
        <v>46</v>
      </c>
      <c r="J1722" s="87">
        <v>0</v>
      </c>
      <c r="K1722" s="71">
        <v>335</v>
      </c>
      <c r="L1722" s="71">
        <v>243</v>
      </c>
      <c r="M1722" s="71">
        <v>578</v>
      </c>
      <c r="N1722" s="73">
        <v>15441</v>
      </c>
    </row>
    <row r="1723" spans="1:14">
      <c r="A1723" s="11">
        <v>2706604</v>
      </c>
      <c r="B1723" s="12" t="s">
        <v>1692</v>
      </c>
      <c r="C1723" s="67" t="s">
        <v>1626</v>
      </c>
      <c r="D1723" s="27">
        <v>513</v>
      </c>
      <c r="E1723" s="16">
        <v>436</v>
      </c>
      <c r="F1723" s="16">
        <v>65</v>
      </c>
      <c r="G1723" s="16">
        <v>12</v>
      </c>
      <c r="H1723" s="16">
        <v>279</v>
      </c>
      <c r="I1723" s="16">
        <v>39</v>
      </c>
      <c r="J1723" s="87">
        <v>1</v>
      </c>
      <c r="K1723" s="71">
        <v>832</v>
      </c>
      <c r="L1723" s="71">
        <v>265</v>
      </c>
      <c r="M1723" s="71">
        <v>1097</v>
      </c>
      <c r="N1723" s="73">
        <v>7680</v>
      </c>
    </row>
    <row r="1724" spans="1:14">
      <c r="A1724" s="11">
        <v>2706703</v>
      </c>
      <c r="B1724" s="12" t="s">
        <v>1693</v>
      </c>
      <c r="C1724" s="67" t="s">
        <v>1626</v>
      </c>
      <c r="D1724" s="27">
        <v>7107</v>
      </c>
      <c r="E1724" s="16">
        <v>3681</v>
      </c>
      <c r="F1724" s="16">
        <v>2395</v>
      </c>
      <c r="G1724" s="16">
        <v>1031</v>
      </c>
      <c r="H1724" s="16">
        <v>3057</v>
      </c>
      <c r="I1724" s="16">
        <v>1319</v>
      </c>
      <c r="J1724" s="87">
        <v>22</v>
      </c>
      <c r="K1724" s="71">
        <v>11505</v>
      </c>
      <c r="L1724" s="71">
        <v>3277</v>
      </c>
      <c r="M1724" s="71">
        <v>14782</v>
      </c>
      <c r="N1724" s="73">
        <v>64292</v>
      </c>
    </row>
    <row r="1725" spans="1:14">
      <c r="A1725" s="11">
        <v>2706802</v>
      </c>
      <c r="B1725" s="12" t="s">
        <v>1694</v>
      </c>
      <c r="C1725" s="67" t="s">
        <v>1626</v>
      </c>
      <c r="D1725" s="27">
        <v>1288</v>
      </c>
      <c r="E1725" s="16">
        <v>860</v>
      </c>
      <c r="F1725" s="16">
        <v>316</v>
      </c>
      <c r="G1725" s="16">
        <v>112</v>
      </c>
      <c r="H1725" s="16">
        <v>643</v>
      </c>
      <c r="I1725" s="16">
        <v>120</v>
      </c>
      <c r="J1725" s="87">
        <v>2</v>
      </c>
      <c r="K1725" s="71">
        <v>2053</v>
      </c>
      <c r="L1725" s="71">
        <v>470</v>
      </c>
      <c r="M1725" s="71">
        <v>2523</v>
      </c>
      <c r="N1725" s="73">
        <v>18043</v>
      </c>
    </row>
    <row r="1726" spans="1:14">
      <c r="A1726" s="11">
        <v>2706901</v>
      </c>
      <c r="B1726" s="12" t="s">
        <v>1385</v>
      </c>
      <c r="C1726" s="67" t="s">
        <v>1626</v>
      </c>
      <c r="D1726" s="27">
        <v>1880</v>
      </c>
      <c r="E1726" s="16">
        <v>877</v>
      </c>
      <c r="F1726" s="16">
        <v>629</v>
      </c>
      <c r="G1726" s="16">
        <v>374</v>
      </c>
      <c r="H1726" s="16">
        <v>1318</v>
      </c>
      <c r="I1726" s="16">
        <v>221</v>
      </c>
      <c r="J1726" s="87">
        <v>10</v>
      </c>
      <c r="K1726" s="71">
        <v>3429</v>
      </c>
      <c r="L1726" s="71">
        <v>1217</v>
      </c>
      <c r="M1726" s="71">
        <v>4646</v>
      </c>
      <c r="N1726" s="73">
        <v>35428</v>
      </c>
    </row>
    <row r="1727" spans="1:14">
      <c r="A1727" s="11">
        <v>2707008</v>
      </c>
      <c r="B1727" s="12" t="s">
        <v>1695</v>
      </c>
      <c r="C1727" s="67" t="s">
        <v>1626</v>
      </c>
      <c r="D1727" s="27">
        <v>120</v>
      </c>
      <c r="E1727" s="16">
        <v>111</v>
      </c>
      <c r="F1727" s="16">
        <v>9</v>
      </c>
      <c r="G1727" s="16">
        <v>0</v>
      </c>
      <c r="H1727" s="16">
        <v>44</v>
      </c>
      <c r="I1727" s="16">
        <v>6</v>
      </c>
      <c r="J1727" s="87">
        <v>0</v>
      </c>
      <c r="K1727" s="71">
        <v>170</v>
      </c>
      <c r="L1727" s="71">
        <v>40</v>
      </c>
      <c r="M1727" s="71">
        <v>210</v>
      </c>
      <c r="N1727" s="73">
        <v>2954</v>
      </c>
    </row>
    <row r="1728" spans="1:14">
      <c r="A1728" s="11">
        <v>2707107</v>
      </c>
      <c r="B1728" s="12" t="s">
        <v>1696</v>
      </c>
      <c r="C1728" s="67" t="s">
        <v>1626</v>
      </c>
      <c r="D1728" s="27">
        <v>1821</v>
      </c>
      <c r="E1728" s="16">
        <v>1511</v>
      </c>
      <c r="F1728" s="16">
        <v>200</v>
      </c>
      <c r="G1728" s="16">
        <v>110</v>
      </c>
      <c r="H1728" s="16">
        <v>724</v>
      </c>
      <c r="I1728" s="16">
        <v>172</v>
      </c>
      <c r="J1728" s="87">
        <v>9</v>
      </c>
      <c r="K1728" s="71">
        <v>2726</v>
      </c>
      <c r="L1728" s="71">
        <v>855</v>
      </c>
      <c r="M1728" s="71">
        <v>3581</v>
      </c>
      <c r="N1728" s="73">
        <v>25130</v>
      </c>
    </row>
    <row r="1729" spans="1:14">
      <c r="A1729" s="11">
        <v>2707206</v>
      </c>
      <c r="B1729" s="12" t="s">
        <v>1697</v>
      </c>
      <c r="C1729" s="67" t="s">
        <v>1626</v>
      </c>
      <c r="D1729" s="27">
        <v>1169</v>
      </c>
      <c r="E1729" s="16">
        <v>1098</v>
      </c>
      <c r="F1729" s="16">
        <v>44</v>
      </c>
      <c r="G1729" s="16">
        <v>27</v>
      </c>
      <c r="H1729" s="16">
        <v>339</v>
      </c>
      <c r="I1729" s="16">
        <v>66</v>
      </c>
      <c r="J1729" s="87">
        <v>1</v>
      </c>
      <c r="K1729" s="71">
        <v>1575</v>
      </c>
      <c r="L1729" s="71">
        <v>257</v>
      </c>
      <c r="M1729" s="71">
        <v>1832</v>
      </c>
      <c r="N1729" s="73">
        <v>14535</v>
      </c>
    </row>
    <row r="1730" spans="1:14">
      <c r="A1730" s="11">
        <v>2707305</v>
      </c>
      <c r="B1730" s="12" t="s">
        <v>1698</v>
      </c>
      <c r="C1730" s="67" t="s">
        <v>1626</v>
      </c>
      <c r="D1730" s="27">
        <v>3334</v>
      </c>
      <c r="E1730" s="16">
        <v>2278</v>
      </c>
      <c r="F1730" s="16">
        <v>670</v>
      </c>
      <c r="G1730" s="16">
        <v>386</v>
      </c>
      <c r="H1730" s="16">
        <v>1885</v>
      </c>
      <c r="I1730" s="16">
        <v>308</v>
      </c>
      <c r="J1730" s="87">
        <v>5</v>
      </c>
      <c r="K1730" s="71">
        <v>5532</v>
      </c>
      <c r="L1730" s="71">
        <v>1769</v>
      </c>
      <c r="M1730" s="71">
        <v>7301</v>
      </c>
      <c r="N1730" s="73">
        <v>27398</v>
      </c>
    </row>
    <row r="1731" spans="1:14">
      <c r="A1731" s="11">
        <v>2707404</v>
      </c>
      <c r="B1731" s="12" t="s">
        <v>1699</v>
      </c>
      <c r="C1731" s="67" t="s">
        <v>1626</v>
      </c>
      <c r="D1731" s="27">
        <v>63</v>
      </c>
      <c r="E1731" s="16">
        <v>48</v>
      </c>
      <c r="F1731" s="16">
        <v>11</v>
      </c>
      <c r="G1731" s="16">
        <v>4</v>
      </c>
      <c r="H1731" s="16">
        <v>35</v>
      </c>
      <c r="I1731" s="16">
        <v>12</v>
      </c>
      <c r="J1731" s="87">
        <v>0</v>
      </c>
      <c r="K1731" s="71">
        <v>110</v>
      </c>
      <c r="L1731" s="71">
        <v>45</v>
      </c>
      <c r="M1731" s="71">
        <v>155</v>
      </c>
      <c r="N1731" s="73">
        <v>8055</v>
      </c>
    </row>
    <row r="1732" spans="1:14">
      <c r="A1732" s="11">
        <v>2707503</v>
      </c>
      <c r="B1732" s="12" t="s">
        <v>1700</v>
      </c>
      <c r="C1732" s="67" t="s">
        <v>1626</v>
      </c>
      <c r="D1732" s="27">
        <v>1791</v>
      </c>
      <c r="E1732" s="16">
        <v>1525</v>
      </c>
      <c r="F1732" s="16">
        <v>202</v>
      </c>
      <c r="G1732" s="16">
        <v>64</v>
      </c>
      <c r="H1732" s="16">
        <v>677</v>
      </c>
      <c r="I1732" s="16">
        <v>204</v>
      </c>
      <c r="J1732" s="87">
        <v>8</v>
      </c>
      <c r="K1732" s="71">
        <v>2680</v>
      </c>
      <c r="L1732" s="71">
        <v>621</v>
      </c>
      <c r="M1732" s="71">
        <v>3301</v>
      </c>
      <c r="N1732" s="73">
        <v>20268</v>
      </c>
    </row>
    <row r="1733" spans="1:14">
      <c r="A1733" s="11">
        <v>2707602</v>
      </c>
      <c r="B1733" s="12" t="s">
        <v>1701</v>
      </c>
      <c r="C1733" s="67" t="s">
        <v>1626</v>
      </c>
      <c r="D1733" s="27">
        <v>1010</v>
      </c>
      <c r="E1733" s="16">
        <v>909</v>
      </c>
      <c r="F1733" s="16">
        <v>81</v>
      </c>
      <c r="G1733" s="16">
        <v>20</v>
      </c>
      <c r="H1733" s="16">
        <v>463</v>
      </c>
      <c r="I1733" s="16">
        <v>52</v>
      </c>
      <c r="J1733" s="87">
        <v>0</v>
      </c>
      <c r="K1733" s="71">
        <v>1525</v>
      </c>
      <c r="L1733" s="71">
        <v>324</v>
      </c>
      <c r="M1733" s="71">
        <v>1849</v>
      </c>
      <c r="N1733" s="73">
        <v>11542</v>
      </c>
    </row>
    <row r="1734" spans="1:14">
      <c r="A1734" s="11">
        <v>2707701</v>
      </c>
      <c r="B1734" s="12" t="s">
        <v>1702</v>
      </c>
      <c r="C1734" s="67" t="s">
        <v>1626</v>
      </c>
      <c r="D1734" s="27">
        <v>5849</v>
      </c>
      <c r="E1734" s="16">
        <v>1330</v>
      </c>
      <c r="F1734" s="16">
        <v>2554</v>
      </c>
      <c r="G1734" s="16">
        <v>1965</v>
      </c>
      <c r="H1734" s="16">
        <v>3518</v>
      </c>
      <c r="I1734" s="16">
        <v>1022</v>
      </c>
      <c r="J1734" s="87">
        <v>22</v>
      </c>
      <c r="K1734" s="71">
        <v>10411</v>
      </c>
      <c r="L1734" s="71">
        <v>2700</v>
      </c>
      <c r="M1734" s="71">
        <v>13111</v>
      </c>
      <c r="N1734" s="73">
        <v>75688</v>
      </c>
    </row>
    <row r="1735" spans="1:14">
      <c r="A1735" s="11">
        <v>2707800</v>
      </c>
      <c r="B1735" s="12" t="s">
        <v>1703</v>
      </c>
      <c r="C1735" s="67" t="s">
        <v>1626</v>
      </c>
      <c r="D1735" s="27">
        <v>84</v>
      </c>
      <c r="E1735" s="16">
        <v>62</v>
      </c>
      <c r="F1735" s="16">
        <v>22</v>
      </c>
      <c r="G1735" s="16">
        <v>0</v>
      </c>
      <c r="H1735" s="16">
        <v>32</v>
      </c>
      <c r="I1735" s="16">
        <v>24</v>
      </c>
      <c r="J1735" s="87">
        <v>0</v>
      </c>
      <c r="K1735" s="71">
        <v>140</v>
      </c>
      <c r="L1735" s="71">
        <v>93</v>
      </c>
      <c r="M1735" s="71">
        <v>233</v>
      </c>
      <c r="N1735" s="73">
        <v>6788</v>
      </c>
    </row>
    <row r="1736" spans="1:14">
      <c r="A1736" s="11">
        <v>2707909</v>
      </c>
      <c r="B1736" s="12" t="s">
        <v>1704</v>
      </c>
      <c r="C1736" s="67" t="s">
        <v>1626</v>
      </c>
      <c r="D1736" s="27">
        <v>85</v>
      </c>
      <c r="E1736" s="16">
        <v>17</v>
      </c>
      <c r="F1736" s="16">
        <v>65</v>
      </c>
      <c r="G1736" s="16">
        <v>3</v>
      </c>
      <c r="H1736" s="16">
        <v>25</v>
      </c>
      <c r="I1736" s="16">
        <v>50</v>
      </c>
      <c r="J1736" s="87">
        <v>0</v>
      </c>
      <c r="K1736" s="71">
        <v>160</v>
      </c>
      <c r="L1736" s="71">
        <v>290</v>
      </c>
      <c r="M1736" s="71">
        <v>450</v>
      </c>
      <c r="N1736" s="73">
        <v>7357</v>
      </c>
    </row>
    <row r="1737" spans="1:14">
      <c r="A1737" s="11">
        <v>2708006</v>
      </c>
      <c r="B1737" s="12" t="s">
        <v>1705</v>
      </c>
      <c r="C1737" s="67" t="s">
        <v>1626</v>
      </c>
      <c r="D1737" s="27">
        <v>8719</v>
      </c>
      <c r="E1737" s="16">
        <v>7483</v>
      </c>
      <c r="F1737" s="16">
        <v>815</v>
      </c>
      <c r="G1737" s="16">
        <v>421</v>
      </c>
      <c r="H1737" s="16">
        <v>3236</v>
      </c>
      <c r="I1737" s="16">
        <v>1345</v>
      </c>
      <c r="J1737" s="87">
        <v>9</v>
      </c>
      <c r="K1737" s="71">
        <v>13309</v>
      </c>
      <c r="L1737" s="71">
        <v>2022</v>
      </c>
      <c r="M1737" s="71">
        <v>15331</v>
      </c>
      <c r="N1737" s="73">
        <v>48033</v>
      </c>
    </row>
    <row r="1738" spans="1:14">
      <c r="A1738" s="11">
        <v>2708105</v>
      </c>
      <c r="B1738" s="12" t="s">
        <v>1706</v>
      </c>
      <c r="C1738" s="67" t="s">
        <v>1626</v>
      </c>
      <c r="D1738" s="27">
        <v>321</v>
      </c>
      <c r="E1738" s="16">
        <v>259</v>
      </c>
      <c r="F1738" s="16">
        <v>61</v>
      </c>
      <c r="G1738" s="16">
        <v>1</v>
      </c>
      <c r="H1738" s="16">
        <v>151</v>
      </c>
      <c r="I1738" s="16">
        <v>48</v>
      </c>
      <c r="J1738" s="87">
        <v>0</v>
      </c>
      <c r="K1738" s="71">
        <v>520</v>
      </c>
      <c r="L1738" s="71">
        <v>320</v>
      </c>
      <c r="M1738" s="71">
        <v>840</v>
      </c>
      <c r="N1738" s="73">
        <v>10952</v>
      </c>
    </row>
    <row r="1739" spans="1:14">
      <c r="A1739" s="11">
        <v>2708204</v>
      </c>
      <c r="B1739" s="12" t="s">
        <v>1707</v>
      </c>
      <c r="C1739" s="67" t="s">
        <v>1626</v>
      </c>
      <c r="D1739" s="27">
        <v>390</v>
      </c>
      <c r="E1739" s="16">
        <v>348</v>
      </c>
      <c r="F1739" s="16">
        <v>26</v>
      </c>
      <c r="G1739" s="16">
        <v>16</v>
      </c>
      <c r="H1739" s="16">
        <v>130</v>
      </c>
      <c r="I1739" s="16">
        <v>24</v>
      </c>
      <c r="J1739" s="87">
        <v>0</v>
      </c>
      <c r="K1739" s="71">
        <v>544</v>
      </c>
      <c r="L1739" s="71">
        <v>160</v>
      </c>
      <c r="M1739" s="71">
        <v>704</v>
      </c>
      <c r="N1739" s="73">
        <v>7046</v>
      </c>
    </row>
    <row r="1740" spans="1:14">
      <c r="A1740" s="11">
        <v>2708303</v>
      </c>
      <c r="B1740" s="12" t="s">
        <v>1708</v>
      </c>
      <c r="C1740" s="67" t="s">
        <v>1626</v>
      </c>
      <c r="D1740" s="27">
        <v>1619</v>
      </c>
      <c r="E1740" s="16">
        <v>942</v>
      </c>
      <c r="F1740" s="16">
        <v>353</v>
      </c>
      <c r="G1740" s="16">
        <v>324</v>
      </c>
      <c r="H1740" s="16">
        <v>1002</v>
      </c>
      <c r="I1740" s="16">
        <v>247</v>
      </c>
      <c r="J1740" s="87">
        <v>3</v>
      </c>
      <c r="K1740" s="71">
        <v>2871</v>
      </c>
      <c r="L1740" s="71">
        <v>1060</v>
      </c>
      <c r="M1740" s="71">
        <v>3931</v>
      </c>
      <c r="N1740" s="73">
        <v>24140</v>
      </c>
    </row>
    <row r="1741" spans="1:14">
      <c r="A1741" s="11">
        <v>2708402</v>
      </c>
      <c r="B1741" s="12" t="s">
        <v>1709</v>
      </c>
      <c r="C1741" s="67" t="s">
        <v>1626</v>
      </c>
      <c r="D1741" s="27">
        <v>3567</v>
      </c>
      <c r="E1741" s="16">
        <v>3270</v>
      </c>
      <c r="F1741" s="16">
        <v>261</v>
      </c>
      <c r="G1741" s="16">
        <v>36</v>
      </c>
      <c r="H1741" s="16">
        <v>1340</v>
      </c>
      <c r="I1741" s="16">
        <v>320</v>
      </c>
      <c r="J1741" s="87">
        <v>5</v>
      </c>
      <c r="K1741" s="71">
        <v>5232</v>
      </c>
      <c r="L1741" s="71">
        <v>1418</v>
      </c>
      <c r="M1741" s="71">
        <v>6650</v>
      </c>
      <c r="N1741" s="73">
        <v>32455</v>
      </c>
    </row>
    <row r="1742" spans="1:14">
      <c r="A1742" s="11">
        <v>2708501</v>
      </c>
      <c r="B1742" s="12" t="s">
        <v>1710</v>
      </c>
      <c r="C1742" s="67" t="s">
        <v>1626</v>
      </c>
      <c r="D1742" s="27">
        <v>1876</v>
      </c>
      <c r="E1742" s="16">
        <v>1043</v>
      </c>
      <c r="F1742" s="16">
        <v>544</v>
      </c>
      <c r="G1742" s="16">
        <v>289</v>
      </c>
      <c r="H1742" s="16">
        <v>1025</v>
      </c>
      <c r="I1742" s="16">
        <v>217</v>
      </c>
      <c r="J1742" s="87">
        <v>3</v>
      </c>
      <c r="K1742" s="71">
        <v>3121</v>
      </c>
      <c r="L1742" s="71">
        <v>1863</v>
      </c>
      <c r="M1742" s="71">
        <v>4984</v>
      </c>
      <c r="N1742" s="73">
        <v>34798</v>
      </c>
    </row>
    <row r="1743" spans="1:14">
      <c r="A1743" s="11">
        <v>2708600</v>
      </c>
      <c r="B1743" s="12" t="s">
        <v>1711</v>
      </c>
      <c r="C1743" s="67" t="s">
        <v>1626</v>
      </c>
      <c r="D1743" s="27">
        <v>5904</v>
      </c>
      <c r="E1743" s="16">
        <v>2016</v>
      </c>
      <c r="F1743" s="16">
        <v>1772</v>
      </c>
      <c r="G1743" s="16">
        <v>2116</v>
      </c>
      <c r="H1743" s="16">
        <v>2959</v>
      </c>
      <c r="I1743" s="16">
        <v>1345</v>
      </c>
      <c r="J1743" s="87">
        <v>16</v>
      </c>
      <c r="K1743" s="71">
        <v>10224</v>
      </c>
      <c r="L1743" s="71">
        <v>2454</v>
      </c>
      <c r="M1743" s="71">
        <v>12678</v>
      </c>
      <c r="N1743" s="73">
        <v>61204</v>
      </c>
    </row>
    <row r="1744" spans="1:14">
      <c r="A1744" s="11">
        <v>2708709</v>
      </c>
      <c r="B1744" s="12" t="s">
        <v>1712</v>
      </c>
      <c r="C1744" s="67" t="s">
        <v>1626</v>
      </c>
      <c r="D1744" s="27">
        <v>95</v>
      </c>
      <c r="E1744" s="16">
        <v>44</v>
      </c>
      <c r="F1744" s="16">
        <v>39</v>
      </c>
      <c r="G1744" s="16">
        <v>12</v>
      </c>
      <c r="H1744" s="16">
        <v>57</v>
      </c>
      <c r="I1744" s="16">
        <v>16</v>
      </c>
      <c r="J1744" s="87">
        <v>0</v>
      </c>
      <c r="K1744" s="71">
        <v>168</v>
      </c>
      <c r="L1744" s="71">
        <v>135</v>
      </c>
      <c r="M1744" s="71">
        <v>303</v>
      </c>
      <c r="N1744" s="73">
        <v>7951</v>
      </c>
    </row>
    <row r="1745" spans="1:14">
      <c r="A1745" s="11">
        <v>2708808</v>
      </c>
      <c r="B1745" s="12" t="s">
        <v>1713</v>
      </c>
      <c r="C1745" s="67" t="s">
        <v>1626</v>
      </c>
      <c r="D1745" s="27">
        <v>3461</v>
      </c>
      <c r="E1745" s="16">
        <v>2846</v>
      </c>
      <c r="F1745" s="16">
        <v>529</v>
      </c>
      <c r="G1745" s="16">
        <v>86</v>
      </c>
      <c r="H1745" s="16">
        <v>1324</v>
      </c>
      <c r="I1745" s="16">
        <v>643</v>
      </c>
      <c r="J1745" s="87">
        <v>23</v>
      </c>
      <c r="K1745" s="71">
        <v>5451</v>
      </c>
      <c r="L1745" s="71">
        <v>941</v>
      </c>
      <c r="M1745" s="71">
        <v>6392</v>
      </c>
      <c r="N1745" s="73">
        <v>34387</v>
      </c>
    </row>
    <row r="1746" spans="1:14">
      <c r="A1746" s="11">
        <v>2708907</v>
      </c>
      <c r="B1746" s="12" t="s">
        <v>1714</v>
      </c>
      <c r="C1746" s="67" t="s">
        <v>1626</v>
      </c>
      <c r="D1746" s="27">
        <v>109</v>
      </c>
      <c r="E1746" s="16">
        <v>40</v>
      </c>
      <c r="F1746" s="16">
        <v>56</v>
      </c>
      <c r="G1746" s="16">
        <v>13</v>
      </c>
      <c r="H1746" s="16">
        <v>74</v>
      </c>
      <c r="I1746" s="16">
        <v>40</v>
      </c>
      <c r="J1746" s="87">
        <v>0</v>
      </c>
      <c r="K1746" s="71">
        <v>223</v>
      </c>
      <c r="L1746" s="71">
        <v>401</v>
      </c>
      <c r="M1746" s="71">
        <v>624</v>
      </c>
      <c r="N1746" s="73">
        <v>13824</v>
      </c>
    </row>
    <row r="1747" spans="1:14">
      <c r="A1747" s="11">
        <v>2708956</v>
      </c>
      <c r="B1747" s="12" t="s">
        <v>1715</v>
      </c>
      <c r="C1747" s="67" t="s">
        <v>1626</v>
      </c>
      <c r="D1747" s="27">
        <v>406</v>
      </c>
      <c r="E1747" s="16">
        <v>384</v>
      </c>
      <c r="F1747" s="16">
        <v>18</v>
      </c>
      <c r="G1747" s="16">
        <v>4</v>
      </c>
      <c r="H1747" s="16">
        <v>115</v>
      </c>
      <c r="I1747" s="16">
        <v>44</v>
      </c>
      <c r="J1747" s="87">
        <v>0</v>
      </c>
      <c r="K1747" s="71">
        <v>565</v>
      </c>
      <c r="L1747" s="71">
        <v>76</v>
      </c>
      <c r="M1747" s="71">
        <v>641</v>
      </c>
      <c r="N1747" s="73">
        <v>13974</v>
      </c>
    </row>
    <row r="1748" spans="1:14">
      <c r="A1748" s="11">
        <v>2709004</v>
      </c>
      <c r="B1748" s="12" t="s">
        <v>1716</v>
      </c>
      <c r="C1748" s="67" t="s">
        <v>1626</v>
      </c>
      <c r="D1748" s="27">
        <v>243</v>
      </c>
      <c r="E1748" s="16">
        <v>210</v>
      </c>
      <c r="F1748" s="16">
        <v>31</v>
      </c>
      <c r="G1748" s="16">
        <v>2</v>
      </c>
      <c r="H1748" s="16">
        <v>103</v>
      </c>
      <c r="I1748" s="16">
        <v>28</v>
      </c>
      <c r="J1748" s="87">
        <v>0</v>
      </c>
      <c r="K1748" s="71">
        <v>374</v>
      </c>
      <c r="L1748" s="71">
        <v>112</v>
      </c>
      <c r="M1748" s="71">
        <v>486</v>
      </c>
      <c r="N1748" s="73">
        <v>6293</v>
      </c>
    </row>
    <row r="1749" spans="1:14">
      <c r="A1749" s="11">
        <v>2709103</v>
      </c>
      <c r="B1749" s="12" t="s">
        <v>1717</v>
      </c>
      <c r="C1749" s="67" t="s">
        <v>1626</v>
      </c>
      <c r="D1749" s="27">
        <v>1908</v>
      </c>
      <c r="E1749" s="16">
        <v>1601</v>
      </c>
      <c r="F1749" s="16">
        <v>266</v>
      </c>
      <c r="G1749" s="16">
        <v>41</v>
      </c>
      <c r="H1749" s="16">
        <v>731</v>
      </c>
      <c r="I1749" s="16">
        <v>162</v>
      </c>
      <c r="J1749" s="87">
        <v>9</v>
      </c>
      <c r="K1749" s="71">
        <v>2810</v>
      </c>
      <c r="L1749" s="71">
        <v>343</v>
      </c>
      <c r="M1749" s="71">
        <v>3153</v>
      </c>
      <c r="N1749" s="73">
        <v>20097</v>
      </c>
    </row>
    <row r="1750" spans="1:14">
      <c r="A1750" s="11">
        <v>2709152</v>
      </c>
      <c r="B1750" s="12" t="s">
        <v>1718</v>
      </c>
      <c r="C1750" s="67" t="s">
        <v>1626</v>
      </c>
      <c r="D1750" s="27">
        <v>2179</v>
      </c>
      <c r="E1750" s="16">
        <v>1284</v>
      </c>
      <c r="F1750" s="16">
        <v>487</v>
      </c>
      <c r="G1750" s="16">
        <v>408</v>
      </c>
      <c r="H1750" s="16">
        <v>1048</v>
      </c>
      <c r="I1750" s="16">
        <v>368</v>
      </c>
      <c r="J1750" s="87">
        <v>6</v>
      </c>
      <c r="K1750" s="71">
        <v>3601</v>
      </c>
      <c r="L1750" s="71">
        <v>1774</v>
      </c>
      <c r="M1750" s="71">
        <v>5375</v>
      </c>
      <c r="N1750" s="73">
        <v>44426</v>
      </c>
    </row>
    <row r="1751" spans="1:14">
      <c r="A1751" s="11">
        <v>2709202</v>
      </c>
      <c r="B1751" s="12" t="s">
        <v>1719</v>
      </c>
      <c r="C1751" s="67" t="s">
        <v>1626</v>
      </c>
      <c r="D1751" s="27">
        <v>2414</v>
      </c>
      <c r="E1751" s="16">
        <v>2099</v>
      </c>
      <c r="F1751" s="16">
        <v>225</v>
      </c>
      <c r="G1751" s="16">
        <v>90</v>
      </c>
      <c r="H1751" s="16">
        <v>741</v>
      </c>
      <c r="I1751" s="16">
        <v>238</v>
      </c>
      <c r="J1751" s="87">
        <v>5</v>
      </c>
      <c r="K1751" s="71">
        <v>3398</v>
      </c>
      <c r="L1751" s="71">
        <v>522</v>
      </c>
      <c r="M1751" s="71">
        <v>3920</v>
      </c>
      <c r="N1751" s="73">
        <v>27938</v>
      </c>
    </row>
    <row r="1752" spans="1:14">
      <c r="A1752" s="11">
        <v>2709301</v>
      </c>
      <c r="B1752" s="12" t="s">
        <v>1720</v>
      </c>
      <c r="C1752" s="67" t="s">
        <v>1626</v>
      </c>
      <c r="D1752" s="27">
        <v>6582</v>
      </c>
      <c r="E1752" s="16">
        <v>4306</v>
      </c>
      <c r="F1752" s="16">
        <v>1498</v>
      </c>
      <c r="G1752" s="16">
        <v>778</v>
      </c>
      <c r="H1752" s="16">
        <v>3785</v>
      </c>
      <c r="I1752" s="16">
        <v>1071</v>
      </c>
      <c r="J1752" s="87">
        <v>19</v>
      </c>
      <c r="K1752" s="71">
        <v>11457</v>
      </c>
      <c r="L1752" s="71">
        <v>6423</v>
      </c>
      <c r="M1752" s="71">
        <v>17880</v>
      </c>
      <c r="N1752" s="73">
        <v>66255</v>
      </c>
    </row>
    <row r="1753" spans="1:14">
      <c r="A1753" s="11">
        <v>2709400</v>
      </c>
      <c r="B1753" s="12" t="s">
        <v>1250</v>
      </c>
      <c r="C1753" s="67" t="s">
        <v>1626</v>
      </c>
      <c r="D1753" s="27">
        <v>3991</v>
      </c>
      <c r="E1753" s="16">
        <v>3183</v>
      </c>
      <c r="F1753" s="16">
        <v>613</v>
      </c>
      <c r="G1753" s="16">
        <v>195</v>
      </c>
      <c r="H1753" s="16">
        <v>1860</v>
      </c>
      <c r="I1753" s="16">
        <v>659</v>
      </c>
      <c r="J1753" s="87">
        <v>15</v>
      </c>
      <c r="K1753" s="71">
        <v>6525</v>
      </c>
      <c r="L1753" s="71">
        <v>2431</v>
      </c>
      <c r="M1753" s="71">
        <v>8956</v>
      </c>
      <c r="N1753" s="73">
        <v>26176</v>
      </c>
    </row>
    <row r="1754" spans="1:14">
      <c r="A1754" s="11">
        <v>2800100</v>
      </c>
      <c r="B1754" s="12" t="s">
        <v>1721</v>
      </c>
      <c r="C1754" s="67" t="s">
        <v>1722</v>
      </c>
      <c r="D1754" s="27">
        <v>34</v>
      </c>
      <c r="E1754" s="16">
        <v>26</v>
      </c>
      <c r="F1754" s="16">
        <v>8</v>
      </c>
      <c r="G1754" s="16">
        <v>0</v>
      </c>
      <c r="H1754" s="16">
        <v>10</v>
      </c>
      <c r="I1754" s="16">
        <v>7</v>
      </c>
      <c r="J1754" s="87">
        <v>0</v>
      </c>
      <c r="K1754" s="71">
        <v>51</v>
      </c>
      <c r="L1754" s="71">
        <v>45</v>
      </c>
      <c r="M1754" s="71">
        <v>96</v>
      </c>
      <c r="N1754" s="73">
        <v>2382</v>
      </c>
    </row>
    <row r="1755" spans="1:14">
      <c r="A1755" s="11">
        <v>2800209</v>
      </c>
      <c r="B1755" s="12" t="s">
        <v>1723</v>
      </c>
      <c r="C1755" s="67" t="s">
        <v>1722</v>
      </c>
      <c r="D1755" s="27">
        <v>3638</v>
      </c>
      <c r="E1755" s="16">
        <v>3151</v>
      </c>
      <c r="F1755" s="16">
        <v>303</v>
      </c>
      <c r="G1755" s="16">
        <v>184</v>
      </c>
      <c r="H1755" s="16">
        <v>1267</v>
      </c>
      <c r="I1755" s="16">
        <v>151</v>
      </c>
      <c r="J1755" s="87">
        <v>0</v>
      </c>
      <c r="K1755" s="71">
        <v>5056</v>
      </c>
      <c r="L1755" s="71">
        <v>726</v>
      </c>
      <c r="M1755" s="71">
        <v>5782</v>
      </c>
      <c r="N1755" s="73">
        <v>21452</v>
      </c>
    </row>
    <row r="1756" spans="1:14">
      <c r="A1756" s="11">
        <v>2800308</v>
      </c>
      <c r="B1756" s="12" t="s">
        <v>1724</v>
      </c>
      <c r="C1756" s="67" t="s">
        <v>1722</v>
      </c>
      <c r="D1756" s="27">
        <v>49380</v>
      </c>
      <c r="E1756" s="16">
        <v>16833</v>
      </c>
      <c r="F1756" s="16">
        <v>10949</v>
      </c>
      <c r="G1756" s="16">
        <v>21598</v>
      </c>
      <c r="H1756" s="16">
        <v>21774</v>
      </c>
      <c r="I1756" s="16">
        <v>10571</v>
      </c>
      <c r="J1756" s="87">
        <v>140</v>
      </c>
      <c r="K1756" s="71">
        <v>81865</v>
      </c>
      <c r="L1756" s="71">
        <v>18552</v>
      </c>
      <c r="M1756" s="71">
        <v>100417</v>
      </c>
      <c r="N1756" s="73">
        <v>641523</v>
      </c>
    </row>
    <row r="1757" spans="1:14">
      <c r="A1757" s="11">
        <v>2800407</v>
      </c>
      <c r="B1757" s="12" t="s">
        <v>1725</v>
      </c>
      <c r="C1757" s="67" t="s">
        <v>1722</v>
      </c>
      <c r="D1757" s="27">
        <v>918</v>
      </c>
      <c r="E1757" s="16">
        <v>809</v>
      </c>
      <c r="F1757" s="16">
        <v>61</v>
      </c>
      <c r="G1757" s="16">
        <v>48</v>
      </c>
      <c r="H1757" s="16">
        <v>383</v>
      </c>
      <c r="I1757" s="16">
        <v>55</v>
      </c>
      <c r="J1757" s="87">
        <v>1</v>
      </c>
      <c r="K1757" s="71">
        <v>1357</v>
      </c>
      <c r="L1757" s="71">
        <v>351</v>
      </c>
      <c r="M1757" s="71">
        <v>1708</v>
      </c>
      <c r="N1757" s="73">
        <v>10467</v>
      </c>
    </row>
    <row r="1758" spans="1:14">
      <c r="A1758" s="11">
        <v>2800506</v>
      </c>
      <c r="B1758" s="12" t="s">
        <v>1100</v>
      </c>
      <c r="C1758" s="67" t="s">
        <v>1722</v>
      </c>
      <c r="D1758" s="27">
        <v>1203</v>
      </c>
      <c r="E1758" s="16">
        <v>1001</v>
      </c>
      <c r="F1758" s="16">
        <v>107</v>
      </c>
      <c r="G1758" s="16">
        <v>95</v>
      </c>
      <c r="H1758" s="16">
        <v>405</v>
      </c>
      <c r="I1758" s="16">
        <v>69</v>
      </c>
      <c r="J1758" s="87">
        <v>0</v>
      </c>
      <c r="K1758" s="71">
        <v>1677</v>
      </c>
      <c r="L1758" s="71">
        <v>385</v>
      </c>
      <c r="M1758" s="71">
        <v>2062</v>
      </c>
      <c r="N1758" s="73">
        <v>18329</v>
      </c>
    </row>
    <row r="1759" spans="1:14">
      <c r="A1759" s="11">
        <v>2800605</v>
      </c>
      <c r="B1759" s="12" t="s">
        <v>1726</v>
      </c>
      <c r="C1759" s="67" t="s">
        <v>1722</v>
      </c>
      <c r="D1759" s="27">
        <v>829</v>
      </c>
      <c r="E1759" s="16">
        <v>506</v>
      </c>
      <c r="F1759" s="16">
        <v>147</v>
      </c>
      <c r="G1759" s="16">
        <v>176</v>
      </c>
      <c r="H1759" s="16">
        <v>400</v>
      </c>
      <c r="I1759" s="16">
        <v>130</v>
      </c>
      <c r="J1759" s="87">
        <v>1</v>
      </c>
      <c r="K1759" s="71">
        <v>1360</v>
      </c>
      <c r="L1759" s="71">
        <v>412</v>
      </c>
      <c r="M1759" s="71">
        <v>1772</v>
      </c>
      <c r="N1759" s="73">
        <v>29248</v>
      </c>
    </row>
    <row r="1760" spans="1:14">
      <c r="A1760" s="11">
        <v>2800670</v>
      </c>
      <c r="B1760" s="12" t="s">
        <v>1727</v>
      </c>
      <c r="C1760" s="67" t="s">
        <v>1722</v>
      </c>
      <c r="D1760" s="27">
        <v>3110</v>
      </c>
      <c r="E1760" s="16">
        <v>2741</v>
      </c>
      <c r="F1760" s="16">
        <v>225</v>
      </c>
      <c r="G1760" s="16">
        <v>144</v>
      </c>
      <c r="H1760" s="16">
        <v>1235</v>
      </c>
      <c r="I1760" s="16">
        <v>201</v>
      </c>
      <c r="J1760" s="87">
        <v>1</v>
      </c>
      <c r="K1760" s="71">
        <v>4547</v>
      </c>
      <c r="L1760" s="71">
        <v>989</v>
      </c>
      <c r="M1760" s="71">
        <v>5536</v>
      </c>
      <c r="N1760" s="73">
        <v>26856</v>
      </c>
    </row>
    <row r="1761" spans="1:14">
      <c r="A1761" s="11">
        <v>2800704</v>
      </c>
      <c r="B1761" s="12" t="s">
        <v>1728</v>
      </c>
      <c r="C1761" s="67" t="s">
        <v>1722</v>
      </c>
      <c r="D1761" s="27">
        <v>568</v>
      </c>
      <c r="E1761" s="16">
        <v>519</v>
      </c>
      <c r="F1761" s="16">
        <v>34</v>
      </c>
      <c r="G1761" s="16">
        <v>15</v>
      </c>
      <c r="H1761" s="16">
        <v>195</v>
      </c>
      <c r="I1761" s="16">
        <v>20</v>
      </c>
      <c r="J1761" s="87">
        <v>0</v>
      </c>
      <c r="K1761" s="71">
        <v>783</v>
      </c>
      <c r="L1761" s="71">
        <v>129</v>
      </c>
      <c r="M1761" s="71">
        <v>912</v>
      </c>
      <c r="N1761" s="73">
        <v>8271</v>
      </c>
    </row>
    <row r="1762" spans="1:14">
      <c r="A1762" s="11">
        <v>2801009</v>
      </c>
      <c r="B1762" s="12" t="s">
        <v>1729</v>
      </c>
      <c r="C1762" s="67" t="s">
        <v>1722</v>
      </c>
      <c r="D1762" s="27">
        <v>2201</v>
      </c>
      <c r="E1762" s="16">
        <v>1802</v>
      </c>
      <c r="F1762" s="16">
        <v>227</v>
      </c>
      <c r="G1762" s="16">
        <v>172</v>
      </c>
      <c r="H1762" s="16">
        <v>777</v>
      </c>
      <c r="I1762" s="16">
        <v>71</v>
      </c>
      <c r="J1762" s="87">
        <v>0</v>
      </c>
      <c r="K1762" s="71">
        <v>3049</v>
      </c>
      <c r="L1762" s="71">
        <v>626</v>
      </c>
      <c r="M1762" s="71">
        <v>3675</v>
      </c>
      <c r="N1762" s="73">
        <v>17986</v>
      </c>
    </row>
    <row r="1763" spans="1:14">
      <c r="A1763" s="11">
        <v>2801108</v>
      </c>
      <c r="B1763" s="12" t="s">
        <v>1730</v>
      </c>
      <c r="C1763" s="67" t="s">
        <v>1722</v>
      </c>
      <c r="D1763" s="27">
        <v>426</v>
      </c>
      <c r="E1763" s="16">
        <v>381</v>
      </c>
      <c r="F1763" s="16">
        <v>29</v>
      </c>
      <c r="G1763" s="16">
        <v>16</v>
      </c>
      <c r="H1763" s="16">
        <v>123</v>
      </c>
      <c r="I1763" s="16">
        <v>26</v>
      </c>
      <c r="J1763" s="87">
        <v>1</v>
      </c>
      <c r="K1763" s="71">
        <v>576</v>
      </c>
      <c r="L1763" s="71">
        <v>77</v>
      </c>
      <c r="M1763" s="71">
        <v>653</v>
      </c>
      <c r="N1763" s="73">
        <v>4057</v>
      </c>
    </row>
    <row r="1764" spans="1:14">
      <c r="A1764" s="11">
        <v>2801207</v>
      </c>
      <c r="B1764" s="12" t="s">
        <v>1731</v>
      </c>
      <c r="C1764" s="67" t="s">
        <v>1722</v>
      </c>
      <c r="D1764" s="27">
        <v>2325</v>
      </c>
      <c r="E1764" s="16">
        <v>2063</v>
      </c>
      <c r="F1764" s="16">
        <v>174</v>
      </c>
      <c r="G1764" s="16">
        <v>88</v>
      </c>
      <c r="H1764" s="16">
        <v>900</v>
      </c>
      <c r="I1764" s="16">
        <v>158</v>
      </c>
      <c r="J1764" s="87">
        <v>5</v>
      </c>
      <c r="K1764" s="71">
        <v>3388</v>
      </c>
      <c r="L1764" s="71">
        <v>600</v>
      </c>
      <c r="M1764" s="71">
        <v>3988</v>
      </c>
      <c r="N1764" s="73">
        <v>28832</v>
      </c>
    </row>
    <row r="1765" spans="1:14">
      <c r="A1765" s="11">
        <v>2801306</v>
      </c>
      <c r="B1765" s="12" t="s">
        <v>1640</v>
      </c>
      <c r="C1765" s="67" t="s">
        <v>1722</v>
      </c>
      <c r="D1765" s="27">
        <v>2584</v>
      </c>
      <c r="E1765" s="16">
        <v>1916</v>
      </c>
      <c r="F1765" s="16">
        <v>304</v>
      </c>
      <c r="G1765" s="16">
        <v>364</v>
      </c>
      <c r="H1765" s="16">
        <v>1119</v>
      </c>
      <c r="I1765" s="16">
        <v>195</v>
      </c>
      <c r="J1765" s="87">
        <v>3</v>
      </c>
      <c r="K1765" s="71">
        <v>3901</v>
      </c>
      <c r="L1765" s="71">
        <v>1285</v>
      </c>
      <c r="M1765" s="71">
        <v>5186</v>
      </c>
      <c r="N1765" s="73">
        <v>33715</v>
      </c>
    </row>
    <row r="1766" spans="1:14">
      <c r="A1766" s="11">
        <v>2801405</v>
      </c>
      <c r="B1766" s="12" t="s">
        <v>1732</v>
      </c>
      <c r="C1766" s="67" t="s">
        <v>1722</v>
      </c>
      <c r="D1766" s="27">
        <v>2869</v>
      </c>
      <c r="E1766" s="16">
        <v>2619</v>
      </c>
      <c r="F1766" s="16">
        <v>159</v>
      </c>
      <c r="G1766" s="16">
        <v>91</v>
      </c>
      <c r="H1766" s="16">
        <v>910</v>
      </c>
      <c r="I1766" s="16">
        <v>146</v>
      </c>
      <c r="J1766" s="87">
        <v>2</v>
      </c>
      <c r="K1766" s="71">
        <v>3927</v>
      </c>
      <c r="L1766" s="71">
        <v>486</v>
      </c>
      <c r="M1766" s="71">
        <v>4413</v>
      </c>
      <c r="N1766" s="73">
        <v>21665</v>
      </c>
    </row>
    <row r="1767" spans="1:14">
      <c r="A1767" s="11">
        <v>2801504</v>
      </c>
      <c r="B1767" s="12" t="s">
        <v>1733</v>
      </c>
      <c r="C1767" s="67" t="s">
        <v>1722</v>
      </c>
      <c r="D1767" s="27">
        <v>646</v>
      </c>
      <c r="E1767" s="16">
        <v>314</v>
      </c>
      <c r="F1767" s="16">
        <v>120</v>
      </c>
      <c r="G1767" s="16">
        <v>212</v>
      </c>
      <c r="H1767" s="16">
        <v>339</v>
      </c>
      <c r="I1767" s="16">
        <v>93</v>
      </c>
      <c r="J1767" s="87">
        <v>1</v>
      </c>
      <c r="K1767" s="71">
        <v>1079</v>
      </c>
      <c r="L1767" s="71">
        <v>305</v>
      </c>
      <c r="M1767" s="71">
        <v>1384</v>
      </c>
      <c r="N1767" s="73">
        <v>15952</v>
      </c>
    </row>
    <row r="1768" spans="1:14">
      <c r="A1768" s="11">
        <v>2801603</v>
      </c>
      <c r="B1768" s="12" t="s">
        <v>1734</v>
      </c>
      <c r="C1768" s="67" t="s">
        <v>1722</v>
      </c>
      <c r="D1768" s="27">
        <v>215</v>
      </c>
      <c r="E1768" s="16">
        <v>174</v>
      </c>
      <c r="F1768" s="16">
        <v>31</v>
      </c>
      <c r="G1768" s="16">
        <v>10</v>
      </c>
      <c r="H1768" s="16">
        <v>81</v>
      </c>
      <c r="I1768" s="16">
        <v>29</v>
      </c>
      <c r="J1768" s="87">
        <v>0</v>
      </c>
      <c r="K1768" s="71">
        <v>325</v>
      </c>
      <c r="L1768" s="71">
        <v>104</v>
      </c>
      <c r="M1768" s="71">
        <v>429</v>
      </c>
      <c r="N1768" s="73">
        <v>5912</v>
      </c>
    </row>
    <row r="1769" spans="1:14">
      <c r="A1769" s="11">
        <v>2801702</v>
      </c>
      <c r="B1769" s="12" t="s">
        <v>1735</v>
      </c>
      <c r="C1769" s="67" t="s">
        <v>1722</v>
      </c>
      <c r="D1769" s="27">
        <v>1070</v>
      </c>
      <c r="E1769" s="16">
        <v>949</v>
      </c>
      <c r="F1769" s="16">
        <v>86</v>
      </c>
      <c r="G1769" s="16">
        <v>35</v>
      </c>
      <c r="H1769" s="16">
        <v>449</v>
      </c>
      <c r="I1769" s="16">
        <v>124</v>
      </c>
      <c r="J1769" s="87">
        <v>0</v>
      </c>
      <c r="K1769" s="71">
        <v>1643</v>
      </c>
      <c r="L1769" s="71">
        <v>573</v>
      </c>
      <c r="M1769" s="71">
        <v>2216</v>
      </c>
      <c r="N1769" s="73">
        <v>18092</v>
      </c>
    </row>
    <row r="1770" spans="1:14">
      <c r="A1770" s="11">
        <v>2801900</v>
      </c>
      <c r="B1770" s="12" t="s">
        <v>1736</v>
      </c>
      <c r="C1770" s="67" t="s">
        <v>1722</v>
      </c>
      <c r="D1770" s="27">
        <v>65</v>
      </c>
      <c r="E1770" s="16">
        <v>54</v>
      </c>
      <c r="F1770" s="16">
        <v>2</v>
      </c>
      <c r="G1770" s="16">
        <v>9</v>
      </c>
      <c r="H1770" s="16">
        <v>28</v>
      </c>
      <c r="I1770" s="16">
        <v>8</v>
      </c>
      <c r="J1770" s="87">
        <v>0</v>
      </c>
      <c r="K1770" s="71">
        <v>101</v>
      </c>
      <c r="L1770" s="71">
        <v>28</v>
      </c>
      <c r="M1770" s="71">
        <v>129</v>
      </c>
      <c r="N1770" s="73">
        <v>3999</v>
      </c>
    </row>
    <row r="1771" spans="1:14">
      <c r="A1771" s="11">
        <v>2802007</v>
      </c>
      <c r="B1771" s="12" t="s">
        <v>1737</v>
      </c>
      <c r="C1771" s="67" t="s">
        <v>1722</v>
      </c>
      <c r="D1771" s="27">
        <v>22</v>
      </c>
      <c r="E1771" s="16">
        <v>18</v>
      </c>
      <c r="F1771" s="16">
        <v>0</v>
      </c>
      <c r="G1771" s="16">
        <v>4</v>
      </c>
      <c r="H1771" s="16">
        <v>6</v>
      </c>
      <c r="I1771" s="16">
        <v>4</v>
      </c>
      <c r="J1771" s="87">
        <v>0</v>
      </c>
      <c r="K1771" s="71">
        <v>32</v>
      </c>
      <c r="L1771" s="71">
        <v>17</v>
      </c>
      <c r="M1771" s="71">
        <v>49</v>
      </c>
      <c r="N1771" s="73">
        <v>4975</v>
      </c>
    </row>
    <row r="1772" spans="1:14">
      <c r="A1772" s="11">
        <v>2802106</v>
      </c>
      <c r="B1772" s="12" t="s">
        <v>1738</v>
      </c>
      <c r="C1772" s="67" t="s">
        <v>1722</v>
      </c>
      <c r="D1772" s="27">
        <v>8145</v>
      </c>
      <c r="E1772" s="16">
        <v>4890</v>
      </c>
      <c r="F1772" s="16">
        <v>1345</v>
      </c>
      <c r="G1772" s="16">
        <v>1910</v>
      </c>
      <c r="H1772" s="16">
        <v>3517</v>
      </c>
      <c r="I1772" s="16">
        <v>1214</v>
      </c>
      <c r="J1772" s="87">
        <v>6</v>
      </c>
      <c r="K1772" s="71">
        <v>12882</v>
      </c>
      <c r="L1772" s="71">
        <v>2708</v>
      </c>
      <c r="M1772" s="71">
        <v>15590</v>
      </c>
      <c r="N1772" s="73">
        <v>68846</v>
      </c>
    </row>
    <row r="1773" spans="1:14">
      <c r="A1773" s="11">
        <v>2802205</v>
      </c>
      <c r="B1773" s="12" t="s">
        <v>1510</v>
      </c>
      <c r="C1773" s="67" t="s">
        <v>1722</v>
      </c>
      <c r="D1773" s="27">
        <v>163</v>
      </c>
      <c r="E1773" s="16">
        <v>147</v>
      </c>
      <c r="F1773" s="16">
        <v>8</v>
      </c>
      <c r="G1773" s="16">
        <v>8</v>
      </c>
      <c r="H1773" s="16">
        <v>60</v>
      </c>
      <c r="I1773" s="16">
        <v>18</v>
      </c>
      <c r="J1773" s="87">
        <v>0</v>
      </c>
      <c r="K1773" s="71">
        <v>241</v>
      </c>
      <c r="L1773" s="71">
        <v>38</v>
      </c>
      <c r="M1773" s="71">
        <v>279</v>
      </c>
      <c r="N1773" s="73">
        <v>5595</v>
      </c>
    </row>
    <row r="1774" spans="1:14">
      <c r="A1774" s="11">
        <v>2802304</v>
      </c>
      <c r="B1774" s="12" t="s">
        <v>1739</v>
      </c>
      <c r="C1774" s="67" t="s">
        <v>1722</v>
      </c>
      <c r="D1774" s="27">
        <v>1805</v>
      </c>
      <c r="E1774" s="16">
        <v>1570</v>
      </c>
      <c r="F1774" s="16">
        <v>111</v>
      </c>
      <c r="G1774" s="16">
        <v>124</v>
      </c>
      <c r="H1774" s="16">
        <v>604</v>
      </c>
      <c r="I1774" s="16">
        <v>75</v>
      </c>
      <c r="J1774" s="87">
        <v>2</v>
      </c>
      <c r="K1774" s="71">
        <v>2486</v>
      </c>
      <c r="L1774" s="71">
        <v>301</v>
      </c>
      <c r="M1774" s="71">
        <v>2787</v>
      </c>
      <c r="N1774" s="73">
        <v>15200</v>
      </c>
    </row>
    <row r="1775" spans="1:14">
      <c r="A1775" s="11">
        <v>2802403</v>
      </c>
      <c r="B1775" s="12" t="s">
        <v>1740</v>
      </c>
      <c r="C1775" s="67" t="s">
        <v>1722</v>
      </c>
      <c r="D1775" s="27">
        <v>1216</v>
      </c>
      <c r="E1775" s="16">
        <v>1122</v>
      </c>
      <c r="F1775" s="16">
        <v>64</v>
      </c>
      <c r="G1775" s="16">
        <v>30</v>
      </c>
      <c r="H1775" s="16">
        <v>331</v>
      </c>
      <c r="I1775" s="16">
        <v>110</v>
      </c>
      <c r="J1775" s="87">
        <v>0</v>
      </c>
      <c r="K1775" s="71">
        <v>1657</v>
      </c>
      <c r="L1775" s="71">
        <v>176</v>
      </c>
      <c r="M1775" s="71">
        <v>1833</v>
      </c>
      <c r="N1775" s="73">
        <v>11730</v>
      </c>
    </row>
    <row r="1776" spans="1:14">
      <c r="A1776" s="11">
        <v>2802502</v>
      </c>
      <c r="B1776" s="12" t="s">
        <v>1741</v>
      </c>
      <c r="C1776" s="67" t="s">
        <v>1722</v>
      </c>
      <c r="D1776" s="27">
        <v>20</v>
      </c>
      <c r="E1776" s="16">
        <v>15</v>
      </c>
      <c r="F1776" s="16">
        <v>3</v>
      </c>
      <c r="G1776" s="16">
        <v>2</v>
      </c>
      <c r="H1776" s="16">
        <v>9</v>
      </c>
      <c r="I1776" s="16">
        <v>4</v>
      </c>
      <c r="J1776" s="87">
        <v>0</v>
      </c>
      <c r="K1776" s="71">
        <v>33</v>
      </c>
      <c r="L1776" s="71">
        <v>23</v>
      </c>
      <c r="M1776" s="71">
        <v>56</v>
      </c>
      <c r="N1776" s="73">
        <v>3274</v>
      </c>
    </row>
    <row r="1777" spans="1:14">
      <c r="A1777" s="11">
        <v>2802601</v>
      </c>
      <c r="B1777" s="12" t="s">
        <v>1742</v>
      </c>
      <c r="C1777" s="67" t="s">
        <v>1722</v>
      </c>
      <c r="D1777" s="27">
        <v>335</v>
      </c>
      <c r="E1777" s="16">
        <v>313</v>
      </c>
      <c r="F1777" s="16">
        <v>16</v>
      </c>
      <c r="G1777" s="16">
        <v>6</v>
      </c>
      <c r="H1777" s="16">
        <v>92</v>
      </c>
      <c r="I1777" s="16">
        <v>15</v>
      </c>
      <c r="J1777" s="87">
        <v>0</v>
      </c>
      <c r="K1777" s="71">
        <v>442</v>
      </c>
      <c r="L1777" s="71">
        <v>77</v>
      </c>
      <c r="M1777" s="71">
        <v>519</v>
      </c>
      <c r="N1777" s="73">
        <v>5859</v>
      </c>
    </row>
    <row r="1778" spans="1:14">
      <c r="A1778" s="11">
        <v>2802700</v>
      </c>
      <c r="B1778" s="12" t="s">
        <v>1743</v>
      </c>
      <c r="C1778" s="67" t="s">
        <v>1722</v>
      </c>
      <c r="D1778" s="27">
        <v>719</v>
      </c>
      <c r="E1778" s="16">
        <v>667</v>
      </c>
      <c r="F1778" s="16">
        <v>40</v>
      </c>
      <c r="G1778" s="16">
        <v>12</v>
      </c>
      <c r="H1778" s="16">
        <v>257</v>
      </c>
      <c r="I1778" s="16">
        <v>47</v>
      </c>
      <c r="J1778" s="87">
        <v>2</v>
      </c>
      <c r="K1778" s="71">
        <v>1025</v>
      </c>
      <c r="L1778" s="71">
        <v>158</v>
      </c>
      <c r="M1778" s="71">
        <v>1183</v>
      </c>
      <c r="N1778" s="73">
        <v>8604</v>
      </c>
    </row>
    <row r="1779" spans="1:14">
      <c r="A1779" s="11">
        <v>2802809</v>
      </c>
      <c r="B1779" s="12" t="s">
        <v>1744</v>
      </c>
      <c r="C1779" s="67" t="s">
        <v>1722</v>
      </c>
      <c r="D1779" s="27">
        <v>510</v>
      </c>
      <c r="E1779" s="16">
        <v>414</v>
      </c>
      <c r="F1779" s="16">
        <v>74</v>
      </c>
      <c r="G1779" s="16">
        <v>22</v>
      </c>
      <c r="H1779" s="16">
        <v>188</v>
      </c>
      <c r="I1779" s="16">
        <v>77</v>
      </c>
      <c r="J1779" s="87">
        <v>0</v>
      </c>
      <c r="K1779" s="71">
        <v>775</v>
      </c>
      <c r="L1779" s="71">
        <v>204</v>
      </c>
      <c r="M1779" s="71">
        <v>979</v>
      </c>
      <c r="N1779" s="73">
        <v>17600</v>
      </c>
    </row>
    <row r="1780" spans="1:14">
      <c r="A1780" s="11">
        <v>2802908</v>
      </c>
      <c r="B1780" s="12" t="s">
        <v>1336</v>
      </c>
      <c r="C1780" s="67" t="s">
        <v>1722</v>
      </c>
      <c r="D1780" s="27">
        <v>9676</v>
      </c>
      <c r="E1780" s="16">
        <v>7667</v>
      </c>
      <c r="F1780" s="16">
        <v>1013</v>
      </c>
      <c r="G1780" s="16">
        <v>996</v>
      </c>
      <c r="H1780" s="16">
        <v>3844</v>
      </c>
      <c r="I1780" s="16">
        <v>1071</v>
      </c>
      <c r="J1780" s="87">
        <v>8</v>
      </c>
      <c r="K1780" s="71">
        <v>14599</v>
      </c>
      <c r="L1780" s="71">
        <v>2993</v>
      </c>
      <c r="M1780" s="71">
        <v>17592</v>
      </c>
      <c r="N1780" s="73">
        <v>94393</v>
      </c>
    </row>
    <row r="1781" spans="1:14">
      <c r="A1781" s="11">
        <v>2803005</v>
      </c>
      <c r="B1781" s="12" t="s">
        <v>1745</v>
      </c>
      <c r="C1781" s="67" t="s">
        <v>1722</v>
      </c>
      <c r="D1781" s="27">
        <v>4445</v>
      </c>
      <c r="E1781" s="16">
        <v>3922</v>
      </c>
      <c r="F1781" s="16">
        <v>361</v>
      </c>
      <c r="G1781" s="16">
        <v>162</v>
      </c>
      <c r="H1781" s="16">
        <v>1589</v>
      </c>
      <c r="I1781" s="16">
        <v>293</v>
      </c>
      <c r="J1781" s="87">
        <v>7</v>
      </c>
      <c r="K1781" s="71">
        <v>6334</v>
      </c>
      <c r="L1781" s="71">
        <v>1072</v>
      </c>
      <c r="M1781" s="71">
        <v>7406</v>
      </c>
      <c r="N1781" s="73">
        <v>41686</v>
      </c>
    </row>
    <row r="1782" spans="1:14">
      <c r="A1782" s="11">
        <v>2803104</v>
      </c>
      <c r="B1782" s="12" t="s">
        <v>1746</v>
      </c>
      <c r="C1782" s="67" t="s">
        <v>1722</v>
      </c>
      <c r="D1782" s="27">
        <v>584</v>
      </c>
      <c r="E1782" s="16">
        <v>524</v>
      </c>
      <c r="F1782" s="16">
        <v>36</v>
      </c>
      <c r="G1782" s="16">
        <v>24</v>
      </c>
      <c r="H1782" s="16">
        <v>165</v>
      </c>
      <c r="I1782" s="16">
        <v>15</v>
      </c>
      <c r="J1782" s="87">
        <v>0</v>
      </c>
      <c r="K1782" s="71">
        <v>764</v>
      </c>
      <c r="L1782" s="71">
        <v>106</v>
      </c>
      <c r="M1782" s="71">
        <v>870</v>
      </c>
      <c r="N1782" s="73">
        <v>5002</v>
      </c>
    </row>
    <row r="1783" spans="1:14">
      <c r="A1783" s="11">
        <v>2803203</v>
      </c>
      <c r="B1783" s="12" t="s">
        <v>1747</v>
      </c>
      <c r="C1783" s="67" t="s">
        <v>1722</v>
      </c>
      <c r="D1783" s="27">
        <v>1841</v>
      </c>
      <c r="E1783" s="16">
        <v>1410</v>
      </c>
      <c r="F1783" s="16">
        <v>220</v>
      </c>
      <c r="G1783" s="16">
        <v>211</v>
      </c>
      <c r="H1783" s="16">
        <v>633</v>
      </c>
      <c r="I1783" s="16">
        <v>178</v>
      </c>
      <c r="J1783" s="87">
        <v>1</v>
      </c>
      <c r="K1783" s="71">
        <v>2653</v>
      </c>
      <c r="L1783" s="71">
        <v>625</v>
      </c>
      <c r="M1783" s="71">
        <v>3278</v>
      </c>
      <c r="N1783" s="73">
        <v>33713</v>
      </c>
    </row>
    <row r="1784" spans="1:14">
      <c r="A1784" s="11">
        <v>2803302</v>
      </c>
      <c r="B1784" s="12" t="s">
        <v>1748</v>
      </c>
      <c r="C1784" s="67" t="s">
        <v>1722</v>
      </c>
      <c r="D1784" s="27">
        <v>1464</v>
      </c>
      <c r="E1784" s="16">
        <v>1210</v>
      </c>
      <c r="F1784" s="16">
        <v>113</v>
      </c>
      <c r="G1784" s="16">
        <v>141</v>
      </c>
      <c r="H1784" s="16">
        <v>518</v>
      </c>
      <c r="I1784" s="16">
        <v>86</v>
      </c>
      <c r="J1784" s="87">
        <v>0</v>
      </c>
      <c r="K1784" s="71">
        <v>2068</v>
      </c>
      <c r="L1784" s="71">
        <v>367</v>
      </c>
      <c r="M1784" s="71">
        <v>2435</v>
      </c>
      <c r="N1784" s="73">
        <v>18474</v>
      </c>
    </row>
    <row r="1785" spans="1:14">
      <c r="A1785" s="11">
        <v>2803401</v>
      </c>
      <c r="B1785" s="12" t="s">
        <v>1749</v>
      </c>
      <c r="C1785" s="67" t="s">
        <v>1722</v>
      </c>
      <c r="D1785" s="27">
        <v>1160</v>
      </c>
      <c r="E1785" s="16">
        <v>1016</v>
      </c>
      <c r="F1785" s="16">
        <v>111</v>
      </c>
      <c r="G1785" s="16">
        <v>33</v>
      </c>
      <c r="H1785" s="16">
        <v>399</v>
      </c>
      <c r="I1785" s="16">
        <v>72</v>
      </c>
      <c r="J1785" s="87">
        <v>0</v>
      </c>
      <c r="K1785" s="71">
        <v>1631</v>
      </c>
      <c r="L1785" s="71">
        <v>384</v>
      </c>
      <c r="M1785" s="71">
        <v>2015</v>
      </c>
      <c r="N1785" s="73">
        <v>13242</v>
      </c>
    </row>
    <row r="1786" spans="1:14">
      <c r="A1786" s="11">
        <v>2803500</v>
      </c>
      <c r="B1786" s="12" t="s">
        <v>1750</v>
      </c>
      <c r="C1786" s="67" t="s">
        <v>1722</v>
      </c>
      <c r="D1786" s="27">
        <v>11742</v>
      </c>
      <c r="E1786" s="16">
        <v>9554</v>
      </c>
      <c r="F1786" s="16">
        <v>1233</v>
      </c>
      <c r="G1786" s="16">
        <v>955</v>
      </c>
      <c r="H1786" s="16">
        <v>4461</v>
      </c>
      <c r="I1786" s="16">
        <v>1579</v>
      </c>
      <c r="J1786" s="87">
        <v>13</v>
      </c>
      <c r="K1786" s="71">
        <v>17795</v>
      </c>
      <c r="L1786" s="71">
        <v>3366</v>
      </c>
      <c r="M1786" s="71">
        <v>21161</v>
      </c>
      <c r="N1786" s="73">
        <v>103188</v>
      </c>
    </row>
    <row r="1787" spans="1:14">
      <c r="A1787" s="11">
        <v>2803609</v>
      </c>
      <c r="B1787" s="12" t="s">
        <v>1751</v>
      </c>
      <c r="C1787" s="67" t="s">
        <v>1722</v>
      </c>
      <c r="D1787" s="27">
        <v>1079</v>
      </c>
      <c r="E1787" s="16">
        <v>483</v>
      </c>
      <c r="F1787" s="16">
        <v>229</v>
      </c>
      <c r="G1787" s="16">
        <v>367</v>
      </c>
      <c r="H1787" s="16">
        <v>574</v>
      </c>
      <c r="I1787" s="16">
        <v>147</v>
      </c>
      <c r="J1787" s="87">
        <v>0</v>
      </c>
      <c r="K1787" s="71">
        <v>1800</v>
      </c>
      <c r="L1787" s="71">
        <v>479</v>
      </c>
      <c r="M1787" s="71">
        <v>2279</v>
      </c>
      <c r="N1787" s="73">
        <v>29418</v>
      </c>
    </row>
    <row r="1788" spans="1:14">
      <c r="A1788" s="11">
        <v>2803708</v>
      </c>
      <c r="B1788" s="12" t="s">
        <v>1752</v>
      </c>
      <c r="C1788" s="67" t="s">
        <v>1722</v>
      </c>
      <c r="D1788" s="27">
        <v>835</v>
      </c>
      <c r="E1788" s="16">
        <v>703</v>
      </c>
      <c r="F1788" s="16">
        <v>59</v>
      </c>
      <c r="G1788" s="16">
        <v>73</v>
      </c>
      <c r="H1788" s="16">
        <v>253</v>
      </c>
      <c r="I1788" s="16">
        <v>32</v>
      </c>
      <c r="J1788" s="87">
        <v>1</v>
      </c>
      <c r="K1788" s="71">
        <v>1121</v>
      </c>
      <c r="L1788" s="71">
        <v>100</v>
      </c>
      <c r="M1788" s="71">
        <v>1221</v>
      </c>
      <c r="N1788" s="73">
        <v>6873</v>
      </c>
    </row>
    <row r="1789" spans="1:14">
      <c r="A1789" s="11">
        <v>2803807</v>
      </c>
      <c r="B1789" s="12" t="s">
        <v>1753</v>
      </c>
      <c r="C1789" s="67" t="s">
        <v>1722</v>
      </c>
      <c r="D1789" s="27">
        <v>55</v>
      </c>
      <c r="E1789" s="16">
        <v>44</v>
      </c>
      <c r="F1789" s="16">
        <v>9</v>
      </c>
      <c r="G1789" s="16">
        <v>2</v>
      </c>
      <c r="H1789" s="16">
        <v>32</v>
      </c>
      <c r="I1789" s="16">
        <v>4</v>
      </c>
      <c r="J1789" s="87">
        <v>0</v>
      </c>
      <c r="K1789" s="71">
        <v>91</v>
      </c>
      <c r="L1789" s="71">
        <v>56</v>
      </c>
      <c r="M1789" s="71">
        <v>147</v>
      </c>
      <c r="N1789" s="73">
        <v>3673</v>
      </c>
    </row>
    <row r="1790" spans="1:14">
      <c r="A1790" s="11">
        <v>2803906</v>
      </c>
      <c r="B1790" s="12" t="s">
        <v>1754</v>
      </c>
      <c r="C1790" s="67" t="s">
        <v>1722</v>
      </c>
      <c r="D1790" s="27">
        <v>1270</v>
      </c>
      <c r="E1790" s="16">
        <v>1125</v>
      </c>
      <c r="F1790" s="16">
        <v>79</v>
      </c>
      <c r="G1790" s="16">
        <v>66</v>
      </c>
      <c r="H1790" s="16">
        <v>417</v>
      </c>
      <c r="I1790" s="16">
        <v>50</v>
      </c>
      <c r="J1790" s="87">
        <v>1</v>
      </c>
      <c r="K1790" s="71">
        <v>1738</v>
      </c>
      <c r="L1790" s="71">
        <v>185</v>
      </c>
      <c r="M1790" s="71">
        <v>1923</v>
      </c>
      <c r="N1790" s="73">
        <v>12645</v>
      </c>
    </row>
    <row r="1791" spans="1:14">
      <c r="A1791" s="11">
        <v>2804003</v>
      </c>
      <c r="B1791" s="12" t="s">
        <v>1755</v>
      </c>
      <c r="C1791" s="67" t="s">
        <v>1722</v>
      </c>
      <c r="D1791" s="27">
        <v>1140</v>
      </c>
      <c r="E1791" s="16">
        <v>694</v>
      </c>
      <c r="F1791" s="16">
        <v>161</v>
      </c>
      <c r="G1791" s="16">
        <v>285</v>
      </c>
      <c r="H1791" s="16">
        <v>540</v>
      </c>
      <c r="I1791" s="16">
        <v>70</v>
      </c>
      <c r="J1791" s="87">
        <v>1</v>
      </c>
      <c r="K1791" s="71">
        <v>1751</v>
      </c>
      <c r="L1791" s="71">
        <v>310</v>
      </c>
      <c r="M1791" s="71">
        <v>2061</v>
      </c>
      <c r="N1791" s="73">
        <v>17225</v>
      </c>
    </row>
    <row r="1792" spans="1:14">
      <c r="A1792" s="11">
        <v>2804102</v>
      </c>
      <c r="B1792" s="12" t="s">
        <v>1756</v>
      </c>
      <c r="C1792" s="67" t="s">
        <v>1722</v>
      </c>
      <c r="D1792" s="27">
        <v>1799</v>
      </c>
      <c r="E1792" s="16">
        <v>1630</v>
      </c>
      <c r="F1792" s="16">
        <v>107</v>
      </c>
      <c r="G1792" s="16">
        <v>62</v>
      </c>
      <c r="H1792" s="16">
        <v>522</v>
      </c>
      <c r="I1792" s="16">
        <v>71</v>
      </c>
      <c r="J1792" s="87">
        <v>1</v>
      </c>
      <c r="K1792" s="71">
        <v>2393</v>
      </c>
      <c r="L1792" s="71">
        <v>298</v>
      </c>
      <c r="M1792" s="71">
        <v>2691</v>
      </c>
      <c r="N1792" s="73">
        <v>11416</v>
      </c>
    </row>
    <row r="1793" spans="1:14">
      <c r="A1793" s="11">
        <v>2804201</v>
      </c>
      <c r="B1793" s="12" t="s">
        <v>1757</v>
      </c>
      <c r="C1793" s="67" t="s">
        <v>1722</v>
      </c>
      <c r="D1793" s="27">
        <v>1278</v>
      </c>
      <c r="E1793" s="16">
        <v>1182</v>
      </c>
      <c r="F1793" s="16">
        <v>59</v>
      </c>
      <c r="G1793" s="16">
        <v>37</v>
      </c>
      <c r="H1793" s="16">
        <v>469</v>
      </c>
      <c r="I1793" s="16">
        <v>75</v>
      </c>
      <c r="J1793" s="87">
        <v>2</v>
      </c>
      <c r="K1793" s="71">
        <v>1824</v>
      </c>
      <c r="L1793" s="71">
        <v>173</v>
      </c>
      <c r="M1793" s="71">
        <v>1997</v>
      </c>
      <c r="N1793" s="73">
        <v>15017</v>
      </c>
    </row>
    <row r="1794" spans="1:14">
      <c r="A1794" s="11">
        <v>2804300</v>
      </c>
      <c r="B1794" s="12" t="s">
        <v>1758</v>
      </c>
      <c r="C1794" s="67" t="s">
        <v>1722</v>
      </c>
      <c r="D1794" s="27">
        <v>293</v>
      </c>
      <c r="E1794" s="16">
        <v>231</v>
      </c>
      <c r="F1794" s="16">
        <v>40</v>
      </c>
      <c r="G1794" s="16">
        <v>22</v>
      </c>
      <c r="H1794" s="16">
        <v>95</v>
      </c>
      <c r="I1794" s="16">
        <v>35</v>
      </c>
      <c r="J1794" s="87">
        <v>0</v>
      </c>
      <c r="K1794" s="71">
        <v>423</v>
      </c>
      <c r="L1794" s="71">
        <v>105</v>
      </c>
      <c r="M1794" s="71">
        <v>528</v>
      </c>
      <c r="N1794" s="73">
        <v>7662</v>
      </c>
    </row>
    <row r="1795" spans="1:14">
      <c r="A1795" s="11">
        <v>2804409</v>
      </c>
      <c r="B1795" s="12" t="s">
        <v>1759</v>
      </c>
      <c r="C1795" s="67" t="s">
        <v>1722</v>
      </c>
      <c r="D1795" s="27">
        <v>2765</v>
      </c>
      <c r="E1795" s="16">
        <v>1703</v>
      </c>
      <c r="F1795" s="16">
        <v>564</v>
      </c>
      <c r="G1795" s="16">
        <v>498</v>
      </c>
      <c r="H1795" s="16">
        <v>960</v>
      </c>
      <c r="I1795" s="16">
        <v>339</v>
      </c>
      <c r="J1795" s="87">
        <v>1</v>
      </c>
      <c r="K1795" s="71">
        <v>4065</v>
      </c>
      <c r="L1795" s="71">
        <v>664</v>
      </c>
      <c r="M1795" s="71">
        <v>4729</v>
      </c>
      <c r="N1795" s="73">
        <v>18956</v>
      </c>
    </row>
    <row r="1796" spans="1:14">
      <c r="A1796" s="11">
        <v>2804458</v>
      </c>
      <c r="B1796" s="12" t="s">
        <v>1760</v>
      </c>
      <c r="C1796" s="67" t="s">
        <v>1722</v>
      </c>
      <c r="D1796" s="27">
        <v>1123</v>
      </c>
      <c r="E1796" s="16">
        <v>1036</v>
      </c>
      <c r="F1796" s="16">
        <v>46</v>
      </c>
      <c r="G1796" s="16">
        <v>41</v>
      </c>
      <c r="H1796" s="16">
        <v>316</v>
      </c>
      <c r="I1796" s="16">
        <v>30</v>
      </c>
      <c r="J1796" s="87">
        <v>0</v>
      </c>
      <c r="K1796" s="71">
        <v>1469</v>
      </c>
      <c r="L1796" s="71">
        <v>122</v>
      </c>
      <c r="M1796" s="71">
        <v>1591</v>
      </c>
      <c r="N1796" s="73">
        <v>8850</v>
      </c>
    </row>
    <row r="1797" spans="1:14">
      <c r="A1797" s="11">
        <v>2804508</v>
      </c>
      <c r="B1797" s="12" t="s">
        <v>1761</v>
      </c>
      <c r="C1797" s="67" t="s">
        <v>1722</v>
      </c>
      <c r="D1797" s="27">
        <v>5410</v>
      </c>
      <c r="E1797" s="16">
        <v>4776</v>
      </c>
      <c r="F1797" s="16">
        <v>384</v>
      </c>
      <c r="G1797" s="16">
        <v>250</v>
      </c>
      <c r="H1797" s="16">
        <v>1808</v>
      </c>
      <c r="I1797" s="16">
        <v>521</v>
      </c>
      <c r="J1797" s="87">
        <v>5</v>
      </c>
      <c r="K1797" s="71">
        <v>7744</v>
      </c>
      <c r="L1797" s="71">
        <v>942</v>
      </c>
      <c r="M1797" s="71">
        <v>8686</v>
      </c>
      <c r="N1797" s="73">
        <v>36174</v>
      </c>
    </row>
    <row r="1798" spans="1:14">
      <c r="A1798" s="11">
        <v>2804607</v>
      </c>
      <c r="B1798" s="12" t="s">
        <v>1762</v>
      </c>
      <c r="C1798" s="67" t="s">
        <v>1722</v>
      </c>
      <c r="D1798" s="27">
        <v>3274</v>
      </c>
      <c r="E1798" s="16">
        <v>2785</v>
      </c>
      <c r="F1798" s="16">
        <v>223</v>
      </c>
      <c r="G1798" s="16">
        <v>266</v>
      </c>
      <c r="H1798" s="16">
        <v>1273</v>
      </c>
      <c r="I1798" s="16">
        <v>178</v>
      </c>
      <c r="J1798" s="87">
        <v>1</v>
      </c>
      <c r="K1798" s="71">
        <v>4726</v>
      </c>
      <c r="L1798" s="71">
        <v>728</v>
      </c>
      <c r="M1798" s="71">
        <v>5454</v>
      </c>
      <c r="N1798" s="73">
        <v>26434</v>
      </c>
    </row>
    <row r="1799" spans="1:14">
      <c r="A1799" s="11">
        <v>2804706</v>
      </c>
      <c r="B1799" s="12" t="s">
        <v>1763</v>
      </c>
      <c r="C1799" s="67" t="s">
        <v>1722</v>
      </c>
      <c r="D1799" s="27">
        <v>918</v>
      </c>
      <c r="E1799" s="16">
        <v>808</v>
      </c>
      <c r="F1799" s="16">
        <v>63</v>
      </c>
      <c r="G1799" s="16">
        <v>47</v>
      </c>
      <c r="H1799" s="16">
        <v>262</v>
      </c>
      <c r="I1799" s="16">
        <v>38</v>
      </c>
      <c r="J1799" s="87">
        <v>0</v>
      </c>
      <c r="K1799" s="71">
        <v>1218</v>
      </c>
      <c r="L1799" s="71">
        <v>191</v>
      </c>
      <c r="M1799" s="71">
        <v>1409</v>
      </c>
      <c r="N1799" s="73">
        <v>6512</v>
      </c>
    </row>
    <row r="1800" spans="1:14">
      <c r="A1800" s="11">
        <v>2804805</v>
      </c>
      <c r="B1800" s="12" t="s">
        <v>1764</v>
      </c>
      <c r="C1800" s="67" t="s">
        <v>1722</v>
      </c>
      <c r="D1800" s="27">
        <v>2995</v>
      </c>
      <c r="E1800" s="16">
        <v>1292</v>
      </c>
      <c r="F1800" s="16">
        <v>917</v>
      </c>
      <c r="G1800" s="16">
        <v>786</v>
      </c>
      <c r="H1800" s="16">
        <v>1449</v>
      </c>
      <c r="I1800" s="16">
        <v>661</v>
      </c>
      <c r="J1800" s="87">
        <v>5</v>
      </c>
      <c r="K1800" s="71">
        <v>5110</v>
      </c>
      <c r="L1800" s="71">
        <v>2168</v>
      </c>
      <c r="M1800" s="71">
        <v>7278</v>
      </c>
      <c r="N1800" s="73">
        <v>179661</v>
      </c>
    </row>
    <row r="1801" spans="1:14">
      <c r="A1801" s="11">
        <v>2804904</v>
      </c>
      <c r="B1801" s="12" t="s">
        <v>1033</v>
      </c>
      <c r="C1801" s="67" t="s">
        <v>1722</v>
      </c>
      <c r="D1801" s="27">
        <v>1326</v>
      </c>
      <c r="E1801" s="16">
        <v>1189</v>
      </c>
      <c r="F1801" s="16">
        <v>96</v>
      </c>
      <c r="G1801" s="16">
        <v>41</v>
      </c>
      <c r="H1801" s="16">
        <v>415</v>
      </c>
      <c r="I1801" s="16">
        <v>82</v>
      </c>
      <c r="J1801" s="87">
        <v>0</v>
      </c>
      <c r="K1801" s="71">
        <v>1823</v>
      </c>
      <c r="L1801" s="71">
        <v>388</v>
      </c>
      <c r="M1801" s="71">
        <v>2211</v>
      </c>
      <c r="N1801" s="73">
        <v>14293</v>
      </c>
    </row>
    <row r="1802" spans="1:14">
      <c r="A1802" s="11">
        <v>2805000</v>
      </c>
      <c r="B1802" s="12" t="s">
        <v>1765</v>
      </c>
      <c r="C1802" s="67" t="s">
        <v>1722</v>
      </c>
      <c r="D1802" s="27">
        <v>293</v>
      </c>
      <c r="E1802" s="16">
        <v>264</v>
      </c>
      <c r="F1802" s="16">
        <v>18</v>
      </c>
      <c r="G1802" s="16">
        <v>11</v>
      </c>
      <c r="H1802" s="16">
        <v>74</v>
      </c>
      <c r="I1802" s="16">
        <v>11</v>
      </c>
      <c r="J1802" s="87">
        <v>0</v>
      </c>
      <c r="K1802" s="71">
        <v>378</v>
      </c>
      <c r="L1802" s="71">
        <v>56</v>
      </c>
      <c r="M1802" s="71">
        <v>434</v>
      </c>
      <c r="N1802" s="73">
        <v>3227</v>
      </c>
    </row>
    <row r="1803" spans="1:14">
      <c r="A1803" s="11">
        <v>2805109</v>
      </c>
      <c r="B1803" s="12" t="s">
        <v>1766</v>
      </c>
      <c r="C1803" s="67" t="s">
        <v>1722</v>
      </c>
      <c r="D1803" s="27">
        <v>262</v>
      </c>
      <c r="E1803" s="16">
        <v>234</v>
      </c>
      <c r="F1803" s="16">
        <v>24</v>
      </c>
      <c r="G1803" s="16">
        <v>4</v>
      </c>
      <c r="H1803" s="16">
        <v>103</v>
      </c>
      <c r="I1803" s="16">
        <v>43</v>
      </c>
      <c r="J1803" s="87">
        <v>0</v>
      </c>
      <c r="K1803" s="71">
        <v>408</v>
      </c>
      <c r="L1803" s="71">
        <v>141</v>
      </c>
      <c r="M1803" s="71">
        <v>549</v>
      </c>
      <c r="N1803" s="73">
        <v>9523</v>
      </c>
    </row>
    <row r="1804" spans="1:14">
      <c r="A1804" s="11">
        <v>2805208</v>
      </c>
      <c r="B1804" s="12" t="s">
        <v>1767</v>
      </c>
      <c r="C1804" s="67" t="s">
        <v>1722</v>
      </c>
      <c r="D1804" s="27">
        <v>264</v>
      </c>
      <c r="E1804" s="16">
        <v>231</v>
      </c>
      <c r="F1804" s="16">
        <v>21</v>
      </c>
      <c r="G1804" s="16">
        <v>12</v>
      </c>
      <c r="H1804" s="16">
        <v>63</v>
      </c>
      <c r="I1804" s="16">
        <v>21</v>
      </c>
      <c r="J1804" s="87">
        <v>0</v>
      </c>
      <c r="K1804" s="71">
        <v>348</v>
      </c>
      <c r="L1804" s="71">
        <v>56</v>
      </c>
      <c r="M1804" s="71">
        <v>404</v>
      </c>
      <c r="N1804" s="73">
        <v>6499</v>
      </c>
    </row>
    <row r="1805" spans="1:14">
      <c r="A1805" s="11">
        <v>2805307</v>
      </c>
      <c r="B1805" s="12" t="s">
        <v>1768</v>
      </c>
      <c r="C1805" s="67" t="s">
        <v>1722</v>
      </c>
      <c r="D1805" s="27">
        <v>303</v>
      </c>
      <c r="E1805" s="16">
        <v>271</v>
      </c>
      <c r="F1805" s="16">
        <v>23</v>
      </c>
      <c r="G1805" s="16">
        <v>9</v>
      </c>
      <c r="H1805" s="16">
        <v>109</v>
      </c>
      <c r="I1805" s="16">
        <v>45</v>
      </c>
      <c r="J1805" s="87">
        <v>0</v>
      </c>
      <c r="K1805" s="71">
        <v>457</v>
      </c>
      <c r="L1805" s="71">
        <v>84</v>
      </c>
      <c r="M1805" s="71">
        <v>541</v>
      </c>
      <c r="N1805" s="73">
        <v>9153</v>
      </c>
    </row>
    <row r="1806" spans="1:14">
      <c r="A1806" s="11">
        <v>2805406</v>
      </c>
      <c r="B1806" s="12" t="s">
        <v>1769</v>
      </c>
      <c r="C1806" s="67" t="s">
        <v>1722</v>
      </c>
      <c r="D1806" s="27">
        <v>2583</v>
      </c>
      <c r="E1806" s="16">
        <v>2412</v>
      </c>
      <c r="F1806" s="16">
        <v>138</v>
      </c>
      <c r="G1806" s="16">
        <v>33</v>
      </c>
      <c r="H1806" s="16">
        <v>980</v>
      </c>
      <c r="I1806" s="16">
        <v>132</v>
      </c>
      <c r="J1806" s="87">
        <v>7</v>
      </c>
      <c r="K1806" s="71">
        <v>3702</v>
      </c>
      <c r="L1806" s="71">
        <v>491</v>
      </c>
      <c r="M1806" s="71">
        <v>4193</v>
      </c>
      <c r="N1806" s="73">
        <v>34147</v>
      </c>
    </row>
    <row r="1807" spans="1:14">
      <c r="A1807" s="11">
        <v>2805505</v>
      </c>
      <c r="B1807" s="12" t="s">
        <v>1770</v>
      </c>
      <c r="C1807" s="67" t="s">
        <v>1722</v>
      </c>
      <c r="D1807" s="27">
        <v>3431</v>
      </c>
      <c r="E1807" s="16">
        <v>3089</v>
      </c>
      <c r="F1807" s="16">
        <v>269</v>
      </c>
      <c r="G1807" s="16">
        <v>73</v>
      </c>
      <c r="H1807" s="16">
        <v>1210</v>
      </c>
      <c r="I1807" s="16">
        <v>171</v>
      </c>
      <c r="J1807" s="87">
        <v>4</v>
      </c>
      <c r="K1807" s="71">
        <v>4816</v>
      </c>
      <c r="L1807" s="71">
        <v>694</v>
      </c>
      <c r="M1807" s="71">
        <v>5510</v>
      </c>
      <c r="N1807" s="73">
        <v>23580</v>
      </c>
    </row>
    <row r="1808" spans="1:14">
      <c r="A1808" s="11">
        <v>2805604</v>
      </c>
      <c r="B1808" s="12" t="s">
        <v>1771</v>
      </c>
      <c r="C1808" s="67" t="s">
        <v>1722</v>
      </c>
      <c r="D1808" s="27">
        <v>3496</v>
      </c>
      <c r="E1808" s="16">
        <v>3107</v>
      </c>
      <c r="F1808" s="16">
        <v>205</v>
      </c>
      <c r="G1808" s="16">
        <v>184</v>
      </c>
      <c r="H1808" s="16">
        <v>1048</v>
      </c>
      <c r="I1808" s="16">
        <v>200</v>
      </c>
      <c r="J1808" s="87">
        <v>23</v>
      </c>
      <c r="K1808" s="71">
        <v>4767</v>
      </c>
      <c r="L1808" s="71">
        <v>495</v>
      </c>
      <c r="M1808" s="71">
        <v>5262</v>
      </c>
      <c r="N1808" s="73">
        <v>28615</v>
      </c>
    </row>
    <row r="1809" spans="1:14">
      <c r="A1809" s="11">
        <v>2805703</v>
      </c>
      <c r="B1809" s="12" t="s">
        <v>1772</v>
      </c>
      <c r="C1809" s="67" t="s">
        <v>1722</v>
      </c>
      <c r="D1809" s="27">
        <v>4749</v>
      </c>
      <c r="E1809" s="16">
        <v>3156</v>
      </c>
      <c r="F1809" s="16">
        <v>943</v>
      </c>
      <c r="G1809" s="16">
        <v>650</v>
      </c>
      <c r="H1809" s="16">
        <v>2111</v>
      </c>
      <c r="I1809" s="16">
        <v>763</v>
      </c>
      <c r="J1809" s="87">
        <v>4</v>
      </c>
      <c r="K1809" s="71">
        <v>7627</v>
      </c>
      <c r="L1809" s="71">
        <v>1766</v>
      </c>
      <c r="M1809" s="71">
        <v>9393</v>
      </c>
      <c r="N1809" s="73">
        <v>29745</v>
      </c>
    </row>
    <row r="1810" spans="1:14">
      <c r="A1810" s="11">
        <v>2805802</v>
      </c>
      <c r="B1810" s="12" t="s">
        <v>1773</v>
      </c>
      <c r="C1810" s="67" t="s">
        <v>1722</v>
      </c>
      <c r="D1810" s="27">
        <v>2142</v>
      </c>
      <c r="E1810" s="16">
        <v>1929</v>
      </c>
      <c r="F1810" s="16">
        <v>132</v>
      </c>
      <c r="G1810" s="16">
        <v>81</v>
      </c>
      <c r="H1810" s="16">
        <v>769</v>
      </c>
      <c r="I1810" s="16">
        <v>147</v>
      </c>
      <c r="J1810" s="87">
        <v>3</v>
      </c>
      <c r="K1810" s="71">
        <v>3061</v>
      </c>
      <c r="L1810" s="71">
        <v>610</v>
      </c>
      <c r="M1810" s="71">
        <v>3671</v>
      </c>
      <c r="N1810" s="73">
        <v>19995</v>
      </c>
    </row>
    <row r="1811" spans="1:14">
      <c r="A1811" s="11">
        <v>2805901</v>
      </c>
      <c r="B1811" s="12" t="s">
        <v>1205</v>
      </c>
      <c r="C1811" s="67" t="s">
        <v>1722</v>
      </c>
      <c r="D1811" s="27">
        <v>363</v>
      </c>
      <c r="E1811" s="16">
        <v>212</v>
      </c>
      <c r="F1811" s="16">
        <v>58</v>
      </c>
      <c r="G1811" s="16">
        <v>93</v>
      </c>
      <c r="H1811" s="16">
        <v>183</v>
      </c>
      <c r="I1811" s="16">
        <v>38</v>
      </c>
      <c r="J1811" s="87">
        <v>1</v>
      </c>
      <c r="K1811" s="71">
        <v>585</v>
      </c>
      <c r="L1811" s="71">
        <v>169</v>
      </c>
      <c r="M1811" s="71">
        <v>754</v>
      </c>
      <c r="N1811" s="73">
        <v>10116</v>
      </c>
    </row>
    <row r="1812" spans="1:14">
      <c r="A1812" s="11">
        <v>2806008</v>
      </c>
      <c r="B1812" s="12" t="s">
        <v>1774</v>
      </c>
      <c r="C1812" s="67" t="s">
        <v>1722</v>
      </c>
      <c r="D1812" s="27">
        <v>2792</v>
      </c>
      <c r="E1812" s="16">
        <v>2510</v>
      </c>
      <c r="F1812" s="16">
        <v>167</v>
      </c>
      <c r="G1812" s="16">
        <v>115</v>
      </c>
      <c r="H1812" s="16">
        <v>866</v>
      </c>
      <c r="I1812" s="16">
        <v>122</v>
      </c>
      <c r="J1812" s="87">
        <v>0</v>
      </c>
      <c r="K1812" s="71">
        <v>3780</v>
      </c>
      <c r="L1812" s="71">
        <v>389</v>
      </c>
      <c r="M1812" s="71">
        <v>4169</v>
      </c>
      <c r="N1812" s="73">
        <v>18503</v>
      </c>
    </row>
    <row r="1813" spans="1:14">
      <c r="A1813" s="11">
        <v>2806107</v>
      </c>
      <c r="B1813" s="12" t="s">
        <v>1775</v>
      </c>
      <c r="C1813" s="67" t="s">
        <v>1722</v>
      </c>
      <c r="D1813" s="27">
        <v>343</v>
      </c>
      <c r="E1813" s="16">
        <v>248</v>
      </c>
      <c r="F1813" s="16">
        <v>29</v>
      </c>
      <c r="G1813" s="16">
        <v>66</v>
      </c>
      <c r="H1813" s="16">
        <v>169</v>
      </c>
      <c r="I1813" s="16">
        <v>15</v>
      </c>
      <c r="J1813" s="87">
        <v>1</v>
      </c>
      <c r="K1813" s="71">
        <v>528</v>
      </c>
      <c r="L1813" s="71">
        <v>140</v>
      </c>
      <c r="M1813" s="71">
        <v>668</v>
      </c>
      <c r="N1813" s="73">
        <v>10533</v>
      </c>
    </row>
    <row r="1814" spans="1:14">
      <c r="A1814" s="11">
        <v>2806206</v>
      </c>
      <c r="B1814" s="12" t="s">
        <v>1776</v>
      </c>
      <c r="C1814" s="67" t="s">
        <v>1722</v>
      </c>
      <c r="D1814" s="27">
        <v>2141</v>
      </c>
      <c r="E1814" s="16">
        <v>1819</v>
      </c>
      <c r="F1814" s="16">
        <v>198</v>
      </c>
      <c r="G1814" s="16">
        <v>124</v>
      </c>
      <c r="H1814" s="16">
        <v>750</v>
      </c>
      <c r="I1814" s="16">
        <v>185</v>
      </c>
      <c r="J1814" s="87">
        <v>4</v>
      </c>
      <c r="K1814" s="71">
        <v>3080</v>
      </c>
      <c r="L1814" s="71">
        <v>545</v>
      </c>
      <c r="M1814" s="71">
        <v>3625</v>
      </c>
      <c r="N1814" s="73">
        <v>20126</v>
      </c>
    </row>
    <row r="1815" spans="1:14">
      <c r="A1815" s="11">
        <v>2806305</v>
      </c>
      <c r="B1815" s="12" t="s">
        <v>1777</v>
      </c>
      <c r="C1815" s="67" t="s">
        <v>1722</v>
      </c>
      <c r="D1815" s="27">
        <v>204</v>
      </c>
      <c r="E1815" s="16">
        <v>162</v>
      </c>
      <c r="F1815" s="16">
        <v>38</v>
      </c>
      <c r="G1815" s="16">
        <v>4</v>
      </c>
      <c r="H1815" s="16">
        <v>67</v>
      </c>
      <c r="I1815" s="16">
        <v>57</v>
      </c>
      <c r="J1815" s="87">
        <v>0</v>
      </c>
      <c r="K1815" s="71">
        <v>328</v>
      </c>
      <c r="L1815" s="71">
        <v>163</v>
      </c>
      <c r="M1815" s="71">
        <v>491</v>
      </c>
      <c r="N1815" s="73">
        <v>13936</v>
      </c>
    </row>
    <row r="1816" spans="1:14">
      <c r="A1816" s="11">
        <v>2806404</v>
      </c>
      <c r="B1816" s="12" t="s">
        <v>1778</v>
      </c>
      <c r="C1816" s="67" t="s">
        <v>1722</v>
      </c>
      <c r="D1816" s="27">
        <v>435</v>
      </c>
      <c r="E1816" s="16">
        <v>372</v>
      </c>
      <c r="F1816" s="16">
        <v>40</v>
      </c>
      <c r="G1816" s="16">
        <v>23</v>
      </c>
      <c r="H1816" s="16">
        <v>157</v>
      </c>
      <c r="I1816" s="16">
        <v>23</v>
      </c>
      <c r="J1816" s="87">
        <v>0</v>
      </c>
      <c r="K1816" s="71">
        <v>615</v>
      </c>
      <c r="L1816" s="71">
        <v>204</v>
      </c>
      <c r="M1816" s="71">
        <v>819</v>
      </c>
      <c r="N1816" s="73">
        <v>7680</v>
      </c>
    </row>
    <row r="1817" spans="1:14">
      <c r="A1817" s="11">
        <v>2806503</v>
      </c>
      <c r="B1817" s="12" t="s">
        <v>1779</v>
      </c>
      <c r="C1817" s="67" t="s">
        <v>1722</v>
      </c>
      <c r="D1817" s="27">
        <v>134</v>
      </c>
      <c r="E1817" s="16">
        <v>104</v>
      </c>
      <c r="F1817" s="16">
        <v>18</v>
      </c>
      <c r="G1817" s="16">
        <v>12</v>
      </c>
      <c r="H1817" s="16">
        <v>34</v>
      </c>
      <c r="I1817" s="16">
        <v>15</v>
      </c>
      <c r="J1817" s="87">
        <v>0</v>
      </c>
      <c r="K1817" s="71">
        <v>183</v>
      </c>
      <c r="L1817" s="71">
        <v>84</v>
      </c>
      <c r="M1817" s="71">
        <v>267</v>
      </c>
      <c r="N1817" s="73">
        <v>3926</v>
      </c>
    </row>
    <row r="1818" spans="1:14">
      <c r="A1818" s="11">
        <v>2806602</v>
      </c>
      <c r="B1818" s="12" t="s">
        <v>1780</v>
      </c>
      <c r="C1818" s="67" t="s">
        <v>1722</v>
      </c>
      <c r="D1818" s="27">
        <v>840</v>
      </c>
      <c r="E1818" s="16">
        <v>694</v>
      </c>
      <c r="F1818" s="16">
        <v>88</v>
      </c>
      <c r="G1818" s="16">
        <v>58</v>
      </c>
      <c r="H1818" s="16">
        <v>328</v>
      </c>
      <c r="I1818" s="16">
        <v>59</v>
      </c>
      <c r="J1818" s="87">
        <v>0</v>
      </c>
      <c r="K1818" s="71">
        <v>1227</v>
      </c>
      <c r="L1818" s="71">
        <v>153</v>
      </c>
      <c r="M1818" s="71">
        <v>1380</v>
      </c>
      <c r="N1818" s="73">
        <v>12086</v>
      </c>
    </row>
    <row r="1819" spans="1:14">
      <c r="A1819" s="11">
        <v>2806701</v>
      </c>
      <c r="B1819" s="12" t="s">
        <v>1781</v>
      </c>
      <c r="C1819" s="67" t="s">
        <v>1722</v>
      </c>
      <c r="D1819" s="27">
        <v>2694</v>
      </c>
      <c r="E1819" s="16">
        <v>1177</v>
      </c>
      <c r="F1819" s="16">
        <v>663</v>
      </c>
      <c r="G1819" s="16">
        <v>854</v>
      </c>
      <c r="H1819" s="16">
        <v>1359</v>
      </c>
      <c r="I1819" s="16">
        <v>444</v>
      </c>
      <c r="J1819" s="87">
        <v>4</v>
      </c>
      <c r="K1819" s="71">
        <v>4501</v>
      </c>
      <c r="L1819" s="71">
        <v>1451</v>
      </c>
      <c r="M1819" s="71">
        <v>5952</v>
      </c>
      <c r="N1819" s="73">
        <v>88118</v>
      </c>
    </row>
    <row r="1820" spans="1:14">
      <c r="A1820" s="11">
        <v>2806800</v>
      </c>
      <c r="B1820" s="12" t="s">
        <v>1415</v>
      </c>
      <c r="C1820" s="67" t="s">
        <v>1722</v>
      </c>
      <c r="D1820" s="27">
        <v>915</v>
      </c>
      <c r="E1820" s="16">
        <v>787</v>
      </c>
      <c r="F1820" s="16">
        <v>81</v>
      </c>
      <c r="G1820" s="16">
        <v>47</v>
      </c>
      <c r="H1820" s="16">
        <v>333</v>
      </c>
      <c r="I1820" s="16">
        <v>51</v>
      </c>
      <c r="J1820" s="87">
        <v>0</v>
      </c>
      <c r="K1820" s="71">
        <v>1299</v>
      </c>
      <c r="L1820" s="71">
        <v>185</v>
      </c>
      <c r="M1820" s="71">
        <v>1484</v>
      </c>
      <c r="N1820" s="73">
        <v>11053</v>
      </c>
    </row>
    <row r="1821" spans="1:14">
      <c r="A1821" s="11">
        <v>2806909</v>
      </c>
      <c r="B1821" s="12" t="s">
        <v>1416</v>
      </c>
      <c r="C1821" s="67" t="s">
        <v>1722</v>
      </c>
      <c r="D1821" s="27">
        <v>64</v>
      </c>
      <c r="E1821" s="16">
        <v>58</v>
      </c>
      <c r="F1821" s="16">
        <v>6</v>
      </c>
      <c r="G1821" s="16">
        <v>0</v>
      </c>
      <c r="H1821" s="16">
        <v>24</v>
      </c>
      <c r="I1821" s="16">
        <v>6</v>
      </c>
      <c r="J1821" s="87">
        <v>0</v>
      </c>
      <c r="K1821" s="71">
        <v>94</v>
      </c>
      <c r="L1821" s="71">
        <v>41</v>
      </c>
      <c r="M1821" s="71">
        <v>135</v>
      </c>
      <c r="N1821" s="73">
        <v>3916</v>
      </c>
    </row>
    <row r="1822" spans="1:14">
      <c r="A1822" s="11">
        <v>2807006</v>
      </c>
      <c r="B1822" s="12" t="s">
        <v>1782</v>
      </c>
      <c r="C1822" s="67" t="s">
        <v>1722</v>
      </c>
      <c r="D1822" s="27">
        <v>37</v>
      </c>
      <c r="E1822" s="16">
        <v>28</v>
      </c>
      <c r="F1822" s="16">
        <v>8</v>
      </c>
      <c r="G1822" s="16">
        <v>1</v>
      </c>
      <c r="H1822" s="16">
        <v>8</v>
      </c>
      <c r="I1822" s="16">
        <v>10</v>
      </c>
      <c r="J1822" s="87">
        <v>0</v>
      </c>
      <c r="K1822" s="71">
        <v>55</v>
      </c>
      <c r="L1822" s="71">
        <v>18</v>
      </c>
      <c r="M1822" s="71">
        <v>73</v>
      </c>
      <c r="N1822" s="73">
        <v>3923</v>
      </c>
    </row>
    <row r="1823" spans="1:14">
      <c r="A1823" s="11">
        <v>2807105</v>
      </c>
      <c r="B1823" s="12" t="s">
        <v>1783</v>
      </c>
      <c r="C1823" s="67" t="s">
        <v>1722</v>
      </c>
      <c r="D1823" s="27">
        <v>5337</v>
      </c>
      <c r="E1823" s="16">
        <v>4648</v>
      </c>
      <c r="F1823" s="16">
        <v>406</v>
      </c>
      <c r="G1823" s="16">
        <v>283</v>
      </c>
      <c r="H1823" s="16">
        <v>1898</v>
      </c>
      <c r="I1823" s="16">
        <v>408</v>
      </c>
      <c r="J1823" s="87">
        <v>8</v>
      </c>
      <c r="K1823" s="71">
        <v>7651</v>
      </c>
      <c r="L1823" s="71">
        <v>1433</v>
      </c>
      <c r="M1823" s="71">
        <v>9084</v>
      </c>
      <c r="N1823" s="73">
        <v>40684</v>
      </c>
    </row>
    <row r="1824" spans="1:14">
      <c r="A1824" s="11">
        <v>2807204</v>
      </c>
      <c r="B1824" s="12" t="s">
        <v>1784</v>
      </c>
      <c r="C1824" s="67" t="s">
        <v>1722</v>
      </c>
      <c r="D1824" s="27">
        <v>368</v>
      </c>
      <c r="E1824" s="16">
        <v>283</v>
      </c>
      <c r="F1824" s="16">
        <v>49</v>
      </c>
      <c r="G1824" s="16">
        <v>36</v>
      </c>
      <c r="H1824" s="16">
        <v>174</v>
      </c>
      <c r="I1824" s="16">
        <v>31</v>
      </c>
      <c r="J1824" s="87">
        <v>0</v>
      </c>
      <c r="K1824" s="71">
        <v>573</v>
      </c>
      <c r="L1824" s="71">
        <v>110</v>
      </c>
      <c r="M1824" s="71">
        <v>683</v>
      </c>
      <c r="N1824" s="73">
        <v>8765</v>
      </c>
    </row>
    <row r="1825" spans="1:14">
      <c r="A1825" s="11">
        <v>2807303</v>
      </c>
      <c r="B1825" s="12" t="s">
        <v>1785</v>
      </c>
      <c r="C1825" s="67" t="s">
        <v>1722</v>
      </c>
      <c r="D1825" s="27">
        <v>85</v>
      </c>
      <c r="E1825" s="16">
        <v>73</v>
      </c>
      <c r="F1825" s="16">
        <v>5</v>
      </c>
      <c r="G1825" s="16">
        <v>7</v>
      </c>
      <c r="H1825" s="16">
        <v>33</v>
      </c>
      <c r="I1825" s="16">
        <v>10</v>
      </c>
      <c r="J1825" s="87">
        <v>0</v>
      </c>
      <c r="K1825" s="71">
        <v>128</v>
      </c>
      <c r="L1825" s="71">
        <v>22</v>
      </c>
      <c r="M1825" s="71">
        <v>150</v>
      </c>
      <c r="N1825" s="73">
        <v>3196</v>
      </c>
    </row>
    <row r="1826" spans="1:14">
      <c r="A1826" s="11">
        <v>2807402</v>
      </c>
      <c r="B1826" s="12" t="s">
        <v>1786</v>
      </c>
      <c r="C1826" s="67" t="s">
        <v>1722</v>
      </c>
      <c r="D1826" s="27">
        <v>6948</v>
      </c>
      <c r="E1826" s="16">
        <v>6162</v>
      </c>
      <c r="F1826" s="16">
        <v>536</v>
      </c>
      <c r="G1826" s="16">
        <v>250</v>
      </c>
      <c r="H1826" s="16">
        <v>2259</v>
      </c>
      <c r="I1826" s="16">
        <v>539</v>
      </c>
      <c r="J1826" s="87">
        <v>11</v>
      </c>
      <c r="K1826" s="71">
        <v>9757</v>
      </c>
      <c r="L1826" s="71">
        <v>2320</v>
      </c>
      <c r="M1826" s="71">
        <v>12077</v>
      </c>
      <c r="N1826" s="73">
        <v>51770</v>
      </c>
    </row>
    <row r="1827" spans="1:14">
      <c r="A1827" s="11">
        <v>2807501</v>
      </c>
      <c r="B1827" s="12" t="s">
        <v>1787</v>
      </c>
      <c r="C1827" s="67" t="s">
        <v>1722</v>
      </c>
      <c r="D1827" s="27">
        <v>1378</v>
      </c>
      <c r="E1827" s="16">
        <v>1249</v>
      </c>
      <c r="F1827" s="16">
        <v>98</v>
      </c>
      <c r="G1827" s="16">
        <v>31</v>
      </c>
      <c r="H1827" s="16">
        <v>487</v>
      </c>
      <c r="I1827" s="16">
        <v>112</v>
      </c>
      <c r="J1827" s="87">
        <v>0</v>
      </c>
      <c r="K1827" s="71">
        <v>1977</v>
      </c>
      <c r="L1827" s="71">
        <v>286</v>
      </c>
      <c r="M1827" s="71">
        <v>2263</v>
      </c>
      <c r="N1827" s="73">
        <v>13204</v>
      </c>
    </row>
    <row r="1828" spans="1:14">
      <c r="A1828" s="11">
        <v>2807600</v>
      </c>
      <c r="B1828" s="12" t="s">
        <v>1788</v>
      </c>
      <c r="C1828" s="67" t="s">
        <v>1722</v>
      </c>
      <c r="D1828" s="27">
        <v>2326</v>
      </c>
      <c r="E1828" s="16">
        <v>2011</v>
      </c>
      <c r="F1828" s="16">
        <v>200</v>
      </c>
      <c r="G1828" s="16">
        <v>115</v>
      </c>
      <c r="H1828" s="16">
        <v>1132</v>
      </c>
      <c r="I1828" s="16">
        <v>222</v>
      </c>
      <c r="J1828" s="87">
        <v>1</v>
      </c>
      <c r="K1828" s="71">
        <v>3681</v>
      </c>
      <c r="L1828" s="71">
        <v>852</v>
      </c>
      <c r="M1828" s="71">
        <v>4533</v>
      </c>
      <c r="N1828" s="73">
        <v>24832</v>
      </c>
    </row>
    <row r="1829" spans="1:14">
      <c r="A1829" s="11">
        <v>2900108</v>
      </c>
      <c r="B1829" s="12" t="s">
        <v>1789</v>
      </c>
      <c r="C1829" s="67" t="s">
        <v>1790</v>
      </c>
      <c r="D1829" s="27">
        <v>1695</v>
      </c>
      <c r="E1829" s="16">
        <v>1527</v>
      </c>
      <c r="F1829" s="16">
        <v>91</v>
      </c>
      <c r="G1829" s="16">
        <v>77</v>
      </c>
      <c r="H1829" s="16">
        <v>497</v>
      </c>
      <c r="I1829" s="16">
        <v>71</v>
      </c>
      <c r="J1829" s="87">
        <v>10</v>
      </c>
      <c r="K1829" s="71">
        <v>2273</v>
      </c>
      <c r="L1829" s="71">
        <v>182</v>
      </c>
      <c r="M1829" s="71">
        <v>2455</v>
      </c>
      <c r="N1829" s="73">
        <v>9212</v>
      </c>
    </row>
    <row r="1830" spans="1:14">
      <c r="A1830" s="11">
        <v>2900207</v>
      </c>
      <c r="B1830" s="12" t="s">
        <v>1791</v>
      </c>
      <c r="C1830" s="67" t="s">
        <v>1790</v>
      </c>
      <c r="D1830" s="27">
        <v>1807</v>
      </c>
      <c r="E1830" s="16">
        <v>1716</v>
      </c>
      <c r="F1830" s="16">
        <v>66</v>
      </c>
      <c r="G1830" s="16">
        <v>25</v>
      </c>
      <c r="H1830" s="16">
        <v>667</v>
      </c>
      <c r="I1830" s="16">
        <v>58</v>
      </c>
      <c r="J1830" s="87">
        <v>1</v>
      </c>
      <c r="K1830" s="71">
        <v>2533</v>
      </c>
      <c r="L1830" s="71">
        <v>185</v>
      </c>
      <c r="M1830" s="71">
        <v>2718</v>
      </c>
      <c r="N1830" s="73">
        <v>19939</v>
      </c>
    </row>
    <row r="1831" spans="1:14">
      <c r="A1831" s="11">
        <v>2900306</v>
      </c>
      <c r="B1831" s="12" t="s">
        <v>1792</v>
      </c>
      <c r="C1831" s="67" t="s">
        <v>1790</v>
      </c>
      <c r="D1831" s="27">
        <v>1756</v>
      </c>
      <c r="E1831" s="16">
        <v>1490</v>
      </c>
      <c r="F1831" s="16">
        <v>146</v>
      </c>
      <c r="G1831" s="16">
        <v>120</v>
      </c>
      <c r="H1831" s="16">
        <v>686</v>
      </c>
      <c r="I1831" s="16">
        <v>51</v>
      </c>
      <c r="J1831" s="87">
        <v>1</v>
      </c>
      <c r="K1831" s="71">
        <v>2494</v>
      </c>
      <c r="L1831" s="71">
        <v>583</v>
      </c>
      <c r="M1831" s="71">
        <v>3077</v>
      </c>
      <c r="N1831" s="73">
        <v>15764</v>
      </c>
    </row>
    <row r="1832" spans="1:14">
      <c r="A1832" s="11">
        <v>2900355</v>
      </c>
      <c r="B1832" s="12" t="s">
        <v>1793</v>
      </c>
      <c r="C1832" s="67" t="s">
        <v>1790</v>
      </c>
      <c r="D1832" s="27">
        <v>1714</v>
      </c>
      <c r="E1832" s="16">
        <v>1659</v>
      </c>
      <c r="F1832" s="16">
        <v>46</v>
      </c>
      <c r="G1832" s="16">
        <v>9</v>
      </c>
      <c r="H1832" s="16">
        <v>447</v>
      </c>
      <c r="I1832" s="16">
        <v>73</v>
      </c>
      <c r="J1832" s="87">
        <v>3</v>
      </c>
      <c r="K1832" s="71">
        <v>2237</v>
      </c>
      <c r="L1832" s="71">
        <v>146</v>
      </c>
      <c r="M1832" s="71">
        <v>2383</v>
      </c>
      <c r="N1832" s="73">
        <v>17254</v>
      </c>
    </row>
    <row r="1833" spans="1:14">
      <c r="A1833" s="11">
        <v>2900405</v>
      </c>
      <c r="B1833" s="12" t="s">
        <v>1794</v>
      </c>
      <c r="C1833" s="67" t="s">
        <v>1790</v>
      </c>
      <c r="D1833" s="27">
        <v>1920</v>
      </c>
      <c r="E1833" s="16">
        <v>1735</v>
      </c>
      <c r="F1833" s="16">
        <v>119</v>
      </c>
      <c r="G1833" s="16">
        <v>66</v>
      </c>
      <c r="H1833" s="16">
        <v>534</v>
      </c>
      <c r="I1833" s="16">
        <v>34</v>
      </c>
      <c r="J1833" s="87">
        <v>0</v>
      </c>
      <c r="K1833" s="71">
        <v>2488</v>
      </c>
      <c r="L1833" s="71">
        <v>275</v>
      </c>
      <c r="M1833" s="71">
        <v>2763</v>
      </c>
      <c r="N1833" s="73">
        <v>17431</v>
      </c>
    </row>
    <row r="1834" spans="1:14">
      <c r="A1834" s="11">
        <v>2900504</v>
      </c>
      <c r="B1834" s="12" t="s">
        <v>1795</v>
      </c>
      <c r="C1834" s="67" t="s">
        <v>1790</v>
      </c>
      <c r="D1834" s="27">
        <v>744</v>
      </c>
      <c r="E1834" s="16">
        <v>639</v>
      </c>
      <c r="F1834" s="16">
        <v>68</v>
      </c>
      <c r="G1834" s="16">
        <v>37</v>
      </c>
      <c r="H1834" s="16">
        <v>239</v>
      </c>
      <c r="I1834" s="16">
        <v>85</v>
      </c>
      <c r="J1834" s="87">
        <v>11</v>
      </c>
      <c r="K1834" s="71">
        <v>1079</v>
      </c>
      <c r="L1834" s="71">
        <v>65</v>
      </c>
      <c r="M1834" s="71">
        <v>1144</v>
      </c>
      <c r="N1834" s="73">
        <v>11405</v>
      </c>
    </row>
    <row r="1835" spans="1:14">
      <c r="A1835" s="11">
        <v>2900603</v>
      </c>
      <c r="B1835" s="12" t="s">
        <v>1796</v>
      </c>
      <c r="C1835" s="67" t="s">
        <v>1790</v>
      </c>
      <c r="D1835" s="27">
        <v>217</v>
      </c>
      <c r="E1835" s="16">
        <v>187</v>
      </c>
      <c r="F1835" s="16">
        <v>13</v>
      </c>
      <c r="G1835" s="16">
        <v>17</v>
      </c>
      <c r="H1835" s="16">
        <v>68</v>
      </c>
      <c r="I1835" s="16">
        <v>12</v>
      </c>
      <c r="J1835" s="87">
        <v>0</v>
      </c>
      <c r="K1835" s="71">
        <v>297</v>
      </c>
      <c r="L1835" s="71">
        <v>261</v>
      </c>
      <c r="M1835" s="71">
        <v>558</v>
      </c>
      <c r="N1835" s="73">
        <v>4745</v>
      </c>
    </row>
    <row r="1836" spans="1:14">
      <c r="A1836" s="11">
        <v>2900702</v>
      </c>
      <c r="B1836" s="12" t="s">
        <v>1797</v>
      </c>
      <c r="C1836" s="67" t="s">
        <v>1790</v>
      </c>
      <c r="D1836" s="27">
        <v>11620</v>
      </c>
      <c r="E1836" s="16">
        <v>5608</v>
      </c>
      <c r="F1836" s="16">
        <v>3090</v>
      </c>
      <c r="G1836" s="16">
        <v>2922</v>
      </c>
      <c r="H1836" s="16">
        <v>5383</v>
      </c>
      <c r="I1836" s="16">
        <v>1157</v>
      </c>
      <c r="J1836" s="87">
        <v>13</v>
      </c>
      <c r="K1836" s="71">
        <v>18173</v>
      </c>
      <c r="L1836" s="71">
        <v>5399</v>
      </c>
      <c r="M1836" s="71">
        <v>23572</v>
      </c>
      <c r="N1836" s="73">
        <v>155362</v>
      </c>
    </row>
    <row r="1837" spans="1:14">
      <c r="A1837" s="11">
        <v>2900801</v>
      </c>
      <c r="B1837" s="12" t="s">
        <v>1798</v>
      </c>
      <c r="C1837" s="67" t="s">
        <v>1790</v>
      </c>
      <c r="D1837" s="27">
        <v>1539</v>
      </c>
      <c r="E1837" s="16">
        <v>1267</v>
      </c>
      <c r="F1837" s="16">
        <v>154</v>
      </c>
      <c r="G1837" s="16">
        <v>118</v>
      </c>
      <c r="H1837" s="16">
        <v>478</v>
      </c>
      <c r="I1837" s="16">
        <v>46</v>
      </c>
      <c r="J1837" s="87">
        <v>7</v>
      </c>
      <c r="K1837" s="71">
        <v>2070</v>
      </c>
      <c r="L1837" s="71">
        <v>543</v>
      </c>
      <c r="M1837" s="71">
        <v>2613</v>
      </c>
      <c r="N1837" s="73">
        <v>23331</v>
      </c>
    </row>
    <row r="1838" spans="1:14">
      <c r="A1838" s="11">
        <v>2900900</v>
      </c>
      <c r="B1838" s="12" t="s">
        <v>1799</v>
      </c>
      <c r="C1838" s="67" t="s">
        <v>1790</v>
      </c>
      <c r="D1838" s="27">
        <v>355</v>
      </c>
      <c r="E1838" s="16">
        <v>321</v>
      </c>
      <c r="F1838" s="16">
        <v>21</v>
      </c>
      <c r="G1838" s="16">
        <v>13</v>
      </c>
      <c r="H1838" s="16">
        <v>132</v>
      </c>
      <c r="I1838" s="16">
        <v>13</v>
      </c>
      <c r="J1838" s="87">
        <v>1</v>
      </c>
      <c r="K1838" s="71">
        <v>501</v>
      </c>
      <c r="L1838" s="71">
        <v>384</v>
      </c>
      <c r="M1838" s="71">
        <v>885</v>
      </c>
      <c r="N1838" s="73">
        <v>6062</v>
      </c>
    </row>
    <row r="1839" spans="1:14">
      <c r="A1839" s="11">
        <v>2901007</v>
      </c>
      <c r="B1839" s="12" t="s">
        <v>1800</v>
      </c>
      <c r="C1839" s="67" t="s">
        <v>1790</v>
      </c>
      <c r="D1839" s="27">
        <v>5762</v>
      </c>
      <c r="E1839" s="16">
        <v>4544</v>
      </c>
      <c r="F1839" s="16">
        <v>699</v>
      </c>
      <c r="G1839" s="16">
        <v>519</v>
      </c>
      <c r="H1839" s="16">
        <v>2075</v>
      </c>
      <c r="I1839" s="16">
        <v>174</v>
      </c>
      <c r="J1839" s="87">
        <v>11</v>
      </c>
      <c r="K1839" s="71">
        <v>8022</v>
      </c>
      <c r="L1839" s="71">
        <v>1638</v>
      </c>
      <c r="M1839" s="71">
        <v>9660</v>
      </c>
      <c r="N1839" s="73">
        <v>38041</v>
      </c>
    </row>
    <row r="1840" spans="1:14">
      <c r="A1840" s="11">
        <v>2901106</v>
      </c>
      <c r="B1840" s="12" t="s">
        <v>1801</v>
      </c>
      <c r="C1840" s="67" t="s">
        <v>1790</v>
      </c>
      <c r="D1840" s="27">
        <v>3110</v>
      </c>
      <c r="E1840" s="16">
        <v>1664</v>
      </c>
      <c r="F1840" s="16">
        <v>860</v>
      </c>
      <c r="G1840" s="16">
        <v>586</v>
      </c>
      <c r="H1840" s="16">
        <v>1632</v>
      </c>
      <c r="I1840" s="16">
        <v>284</v>
      </c>
      <c r="J1840" s="87">
        <v>2</v>
      </c>
      <c r="K1840" s="71">
        <v>5028</v>
      </c>
      <c r="L1840" s="71">
        <v>709</v>
      </c>
      <c r="M1840" s="71">
        <v>5737</v>
      </c>
      <c r="N1840" s="73">
        <v>26424</v>
      </c>
    </row>
    <row r="1841" spans="1:14">
      <c r="A1841" s="11">
        <v>2901155</v>
      </c>
      <c r="B1841" s="12" t="s">
        <v>1802</v>
      </c>
      <c r="C1841" s="67" t="s">
        <v>1790</v>
      </c>
      <c r="D1841" s="27">
        <v>1872</v>
      </c>
      <c r="E1841" s="16">
        <v>1706</v>
      </c>
      <c r="F1841" s="16">
        <v>148</v>
      </c>
      <c r="G1841" s="16">
        <v>18</v>
      </c>
      <c r="H1841" s="16">
        <v>519</v>
      </c>
      <c r="I1841" s="16">
        <v>98</v>
      </c>
      <c r="J1841" s="87">
        <v>5</v>
      </c>
      <c r="K1841" s="71">
        <v>2494</v>
      </c>
      <c r="L1841" s="71">
        <v>217</v>
      </c>
      <c r="M1841" s="71">
        <v>2711</v>
      </c>
      <c r="N1841" s="73">
        <v>16781</v>
      </c>
    </row>
    <row r="1842" spans="1:14">
      <c r="A1842" s="11">
        <v>2901205</v>
      </c>
      <c r="B1842" s="12" t="s">
        <v>1803</v>
      </c>
      <c r="C1842" s="67" t="s">
        <v>1790</v>
      </c>
      <c r="D1842" s="27">
        <v>5109</v>
      </c>
      <c r="E1842" s="16">
        <v>4814</v>
      </c>
      <c r="F1842" s="16">
        <v>169</v>
      </c>
      <c r="G1842" s="16">
        <v>126</v>
      </c>
      <c r="H1842" s="16">
        <v>1285</v>
      </c>
      <c r="I1842" s="16">
        <v>138</v>
      </c>
      <c r="J1842" s="87">
        <v>4</v>
      </c>
      <c r="K1842" s="71">
        <v>6536</v>
      </c>
      <c r="L1842" s="71">
        <v>796</v>
      </c>
      <c r="M1842" s="71">
        <v>7332</v>
      </c>
      <c r="N1842" s="73">
        <v>19824</v>
      </c>
    </row>
    <row r="1843" spans="1:14">
      <c r="A1843" s="11">
        <v>2901304</v>
      </c>
      <c r="B1843" s="12" t="s">
        <v>1804</v>
      </c>
      <c r="C1843" s="67" t="s">
        <v>1790</v>
      </c>
      <c r="D1843" s="27">
        <v>2247</v>
      </c>
      <c r="E1843" s="16">
        <v>2112</v>
      </c>
      <c r="F1843" s="16">
        <v>84</v>
      </c>
      <c r="G1843" s="16">
        <v>51</v>
      </c>
      <c r="H1843" s="16">
        <v>713</v>
      </c>
      <c r="I1843" s="16">
        <v>54</v>
      </c>
      <c r="J1843" s="87">
        <v>2</v>
      </c>
      <c r="K1843" s="71">
        <v>3016</v>
      </c>
      <c r="L1843" s="71">
        <v>435</v>
      </c>
      <c r="M1843" s="71">
        <v>3451</v>
      </c>
      <c r="N1843" s="73">
        <v>13732</v>
      </c>
    </row>
    <row r="1844" spans="1:14">
      <c r="A1844" s="11">
        <v>2901353</v>
      </c>
      <c r="B1844" s="12" t="s">
        <v>1805</v>
      </c>
      <c r="C1844" s="67" t="s">
        <v>1790</v>
      </c>
      <c r="D1844" s="27">
        <v>1642</v>
      </c>
      <c r="E1844" s="16">
        <v>1372</v>
      </c>
      <c r="F1844" s="16">
        <v>91</v>
      </c>
      <c r="G1844" s="16">
        <v>179</v>
      </c>
      <c r="H1844" s="16">
        <v>512</v>
      </c>
      <c r="I1844" s="16">
        <v>160</v>
      </c>
      <c r="J1844" s="87">
        <v>14</v>
      </c>
      <c r="K1844" s="71">
        <v>2328</v>
      </c>
      <c r="L1844" s="71">
        <v>289</v>
      </c>
      <c r="M1844" s="71">
        <v>2617</v>
      </c>
      <c r="N1844" s="73">
        <v>15551</v>
      </c>
    </row>
    <row r="1845" spans="1:14">
      <c r="A1845" s="11">
        <v>2901403</v>
      </c>
      <c r="B1845" s="12" t="s">
        <v>1806</v>
      </c>
      <c r="C1845" s="67" t="s">
        <v>1790</v>
      </c>
      <c r="D1845" s="27">
        <v>2381</v>
      </c>
      <c r="E1845" s="16">
        <v>2130</v>
      </c>
      <c r="F1845" s="16">
        <v>196</v>
      </c>
      <c r="G1845" s="16">
        <v>55</v>
      </c>
      <c r="H1845" s="16">
        <v>760</v>
      </c>
      <c r="I1845" s="16">
        <v>64</v>
      </c>
      <c r="J1845" s="87">
        <v>4</v>
      </c>
      <c r="K1845" s="71">
        <v>3209</v>
      </c>
      <c r="L1845" s="71">
        <v>278</v>
      </c>
      <c r="M1845" s="71">
        <v>3487</v>
      </c>
      <c r="N1845" s="73">
        <v>14707</v>
      </c>
    </row>
    <row r="1846" spans="1:14">
      <c r="A1846" s="11">
        <v>2901502</v>
      </c>
      <c r="B1846" s="12" t="s">
        <v>1807</v>
      </c>
      <c r="C1846" s="67" t="s">
        <v>1790</v>
      </c>
      <c r="D1846" s="27">
        <v>1204</v>
      </c>
      <c r="E1846" s="16">
        <v>1111</v>
      </c>
      <c r="F1846" s="16">
        <v>58</v>
      </c>
      <c r="G1846" s="16">
        <v>35</v>
      </c>
      <c r="H1846" s="16">
        <v>393</v>
      </c>
      <c r="I1846" s="16">
        <v>14</v>
      </c>
      <c r="J1846" s="87">
        <v>0</v>
      </c>
      <c r="K1846" s="71">
        <v>1611</v>
      </c>
      <c r="L1846" s="71">
        <v>144</v>
      </c>
      <c r="M1846" s="71">
        <v>1755</v>
      </c>
      <c r="N1846" s="73">
        <v>11402</v>
      </c>
    </row>
    <row r="1847" spans="1:14">
      <c r="A1847" s="11">
        <v>2901601</v>
      </c>
      <c r="B1847" s="12" t="s">
        <v>1808</v>
      </c>
      <c r="C1847" s="67" t="s">
        <v>1790</v>
      </c>
      <c r="D1847" s="27">
        <v>2935</v>
      </c>
      <c r="E1847" s="16">
        <v>2793</v>
      </c>
      <c r="F1847" s="16">
        <v>98</v>
      </c>
      <c r="G1847" s="16">
        <v>44</v>
      </c>
      <c r="H1847" s="16">
        <v>821</v>
      </c>
      <c r="I1847" s="16">
        <v>44</v>
      </c>
      <c r="J1847" s="87">
        <v>0</v>
      </c>
      <c r="K1847" s="71">
        <v>3800</v>
      </c>
      <c r="L1847" s="71">
        <v>280</v>
      </c>
      <c r="M1847" s="71">
        <v>4080</v>
      </c>
      <c r="N1847" s="73">
        <v>19382</v>
      </c>
    </row>
    <row r="1848" spans="1:14">
      <c r="A1848" s="11">
        <v>2901700</v>
      </c>
      <c r="B1848" s="12" t="s">
        <v>1809</v>
      </c>
      <c r="C1848" s="67" t="s">
        <v>1790</v>
      </c>
      <c r="D1848" s="27">
        <v>647</v>
      </c>
      <c r="E1848" s="16">
        <v>609</v>
      </c>
      <c r="F1848" s="16">
        <v>26</v>
      </c>
      <c r="G1848" s="16">
        <v>12</v>
      </c>
      <c r="H1848" s="16">
        <v>235</v>
      </c>
      <c r="I1848" s="16">
        <v>37</v>
      </c>
      <c r="J1848" s="87">
        <v>0</v>
      </c>
      <c r="K1848" s="71">
        <v>919</v>
      </c>
      <c r="L1848" s="71">
        <v>87</v>
      </c>
      <c r="M1848" s="71">
        <v>1006</v>
      </c>
      <c r="N1848" s="73">
        <v>12200</v>
      </c>
    </row>
    <row r="1849" spans="1:14">
      <c r="A1849" s="11">
        <v>2901809</v>
      </c>
      <c r="B1849" s="12" t="s">
        <v>1810</v>
      </c>
      <c r="C1849" s="67" t="s">
        <v>1790</v>
      </c>
      <c r="D1849" s="27">
        <v>699</v>
      </c>
      <c r="E1849" s="16">
        <v>649</v>
      </c>
      <c r="F1849" s="16">
        <v>39</v>
      </c>
      <c r="G1849" s="16">
        <v>11</v>
      </c>
      <c r="H1849" s="16">
        <v>226</v>
      </c>
      <c r="I1849" s="16">
        <v>63</v>
      </c>
      <c r="J1849" s="87">
        <v>6</v>
      </c>
      <c r="K1849" s="71">
        <v>994</v>
      </c>
      <c r="L1849" s="71">
        <v>152</v>
      </c>
      <c r="M1849" s="71">
        <v>1146</v>
      </c>
      <c r="N1849" s="73">
        <v>11989</v>
      </c>
    </row>
    <row r="1850" spans="1:14">
      <c r="A1850" s="11">
        <v>2901908</v>
      </c>
      <c r="B1850" s="12" t="s">
        <v>1811</v>
      </c>
      <c r="C1850" s="67" t="s">
        <v>1790</v>
      </c>
      <c r="D1850" s="27">
        <v>2149</v>
      </c>
      <c r="E1850" s="16">
        <v>1968</v>
      </c>
      <c r="F1850" s="16">
        <v>122</v>
      </c>
      <c r="G1850" s="16">
        <v>59</v>
      </c>
      <c r="H1850" s="16">
        <v>607</v>
      </c>
      <c r="I1850" s="16">
        <v>43</v>
      </c>
      <c r="J1850" s="87">
        <v>0</v>
      </c>
      <c r="K1850" s="71">
        <v>2799</v>
      </c>
      <c r="L1850" s="71">
        <v>486</v>
      </c>
      <c r="M1850" s="71">
        <v>3285</v>
      </c>
      <c r="N1850" s="73">
        <v>19223</v>
      </c>
    </row>
    <row r="1851" spans="1:14">
      <c r="A1851" s="11">
        <v>2901957</v>
      </c>
      <c r="B1851" s="12" t="s">
        <v>1812</v>
      </c>
      <c r="C1851" s="67" t="s">
        <v>1790</v>
      </c>
      <c r="D1851" s="27">
        <v>563</v>
      </c>
      <c r="E1851" s="16">
        <v>517</v>
      </c>
      <c r="F1851" s="16">
        <v>38</v>
      </c>
      <c r="G1851" s="16">
        <v>8</v>
      </c>
      <c r="H1851" s="16">
        <v>117</v>
      </c>
      <c r="I1851" s="16">
        <v>32</v>
      </c>
      <c r="J1851" s="87">
        <v>2</v>
      </c>
      <c r="K1851" s="71">
        <v>714</v>
      </c>
      <c r="L1851" s="71">
        <v>284</v>
      </c>
      <c r="M1851" s="71">
        <v>998</v>
      </c>
      <c r="N1851" s="73">
        <v>7745</v>
      </c>
    </row>
    <row r="1852" spans="1:14">
      <c r="A1852" s="11">
        <v>2902005</v>
      </c>
      <c r="B1852" s="12" t="s">
        <v>1813</v>
      </c>
      <c r="C1852" s="67" t="s">
        <v>1790</v>
      </c>
      <c r="D1852" s="27">
        <v>2361</v>
      </c>
      <c r="E1852" s="16">
        <v>2213</v>
      </c>
      <c r="F1852" s="16">
        <v>103</v>
      </c>
      <c r="G1852" s="16">
        <v>45</v>
      </c>
      <c r="H1852" s="16">
        <v>628</v>
      </c>
      <c r="I1852" s="16">
        <v>43</v>
      </c>
      <c r="J1852" s="87">
        <v>16</v>
      </c>
      <c r="K1852" s="71">
        <v>3048</v>
      </c>
      <c r="L1852" s="71">
        <v>305</v>
      </c>
      <c r="M1852" s="71">
        <v>3353</v>
      </c>
      <c r="N1852" s="73">
        <v>14023</v>
      </c>
    </row>
    <row r="1853" spans="1:14">
      <c r="A1853" s="11">
        <v>2902054</v>
      </c>
      <c r="B1853" s="12" t="s">
        <v>1814</v>
      </c>
      <c r="C1853" s="67" t="s">
        <v>1790</v>
      </c>
      <c r="D1853" s="27">
        <v>261</v>
      </c>
      <c r="E1853" s="16">
        <v>214</v>
      </c>
      <c r="F1853" s="16">
        <v>34</v>
      </c>
      <c r="G1853" s="16">
        <v>13</v>
      </c>
      <c r="H1853" s="16">
        <v>87</v>
      </c>
      <c r="I1853" s="16">
        <v>18</v>
      </c>
      <c r="J1853" s="87">
        <v>0</v>
      </c>
      <c r="K1853" s="71">
        <v>366</v>
      </c>
      <c r="L1853" s="71">
        <v>131</v>
      </c>
      <c r="M1853" s="71">
        <v>497</v>
      </c>
      <c r="N1853" s="73">
        <v>12495</v>
      </c>
    </row>
    <row r="1854" spans="1:14">
      <c r="A1854" s="11">
        <v>2902104</v>
      </c>
      <c r="B1854" s="12" t="s">
        <v>1815</v>
      </c>
      <c r="C1854" s="67" t="s">
        <v>1790</v>
      </c>
      <c r="D1854" s="27">
        <v>6188</v>
      </c>
      <c r="E1854" s="16">
        <v>5599</v>
      </c>
      <c r="F1854" s="16">
        <v>370</v>
      </c>
      <c r="G1854" s="16">
        <v>219</v>
      </c>
      <c r="H1854" s="16">
        <v>1794</v>
      </c>
      <c r="I1854" s="16">
        <v>161</v>
      </c>
      <c r="J1854" s="87">
        <v>6</v>
      </c>
      <c r="K1854" s="71">
        <v>8149</v>
      </c>
      <c r="L1854" s="71">
        <v>1076</v>
      </c>
      <c r="M1854" s="71">
        <v>9225</v>
      </c>
      <c r="N1854" s="73">
        <v>55637</v>
      </c>
    </row>
    <row r="1855" spans="1:14">
      <c r="A1855" s="11">
        <v>2902203</v>
      </c>
      <c r="B1855" s="12" t="s">
        <v>1816</v>
      </c>
      <c r="C1855" s="67" t="s">
        <v>1790</v>
      </c>
      <c r="D1855" s="27">
        <v>537</v>
      </c>
      <c r="E1855" s="16">
        <v>392</v>
      </c>
      <c r="F1855" s="16">
        <v>74</v>
      </c>
      <c r="G1855" s="16">
        <v>71</v>
      </c>
      <c r="H1855" s="16">
        <v>208</v>
      </c>
      <c r="I1855" s="16">
        <v>20</v>
      </c>
      <c r="J1855" s="87">
        <v>0</v>
      </c>
      <c r="K1855" s="71">
        <v>765</v>
      </c>
      <c r="L1855" s="71">
        <v>223</v>
      </c>
      <c r="M1855" s="71">
        <v>988</v>
      </c>
      <c r="N1855" s="73">
        <v>11385</v>
      </c>
    </row>
    <row r="1856" spans="1:14">
      <c r="A1856" s="11">
        <v>2902252</v>
      </c>
      <c r="B1856" s="12" t="s">
        <v>1817</v>
      </c>
      <c r="C1856" s="67" t="s">
        <v>1790</v>
      </c>
      <c r="D1856" s="27">
        <v>249</v>
      </c>
      <c r="E1856" s="16">
        <v>232</v>
      </c>
      <c r="F1856" s="16">
        <v>10</v>
      </c>
      <c r="G1856" s="16">
        <v>7</v>
      </c>
      <c r="H1856" s="16">
        <v>84</v>
      </c>
      <c r="I1856" s="16">
        <v>14</v>
      </c>
      <c r="J1856" s="87">
        <v>1</v>
      </c>
      <c r="K1856" s="71">
        <v>348</v>
      </c>
      <c r="L1856" s="71">
        <v>265</v>
      </c>
      <c r="M1856" s="71">
        <v>613</v>
      </c>
      <c r="N1856" s="73">
        <v>11697</v>
      </c>
    </row>
    <row r="1857" spans="1:14">
      <c r="A1857" s="11">
        <v>2902302</v>
      </c>
      <c r="B1857" s="12" t="s">
        <v>1818</v>
      </c>
      <c r="C1857" s="67" t="s">
        <v>1790</v>
      </c>
      <c r="D1857" s="27">
        <v>161</v>
      </c>
      <c r="E1857" s="16">
        <v>125</v>
      </c>
      <c r="F1857" s="16">
        <v>29</v>
      </c>
      <c r="G1857" s="16">
        <v>7</v>
      </c>
      <c r="H1857" s="16">
        <v>48</v>
      </c>
      <c r="I1857" s="16">
        <v>19</v>
      </c>
      <c r="J1857" s="87">
        <v>0</v>
      </c>
      <c r="K1857" s="71">
        <v>228</v>
      </c>
      <c r="L1857" s="71">
        <v>63</v>
      </c>
      <c r="M1857" s="71">
        <v>291</v>
      </c>
      <c r="N1857" s="73">
        <v>9150</v>
      </c>
    </row>
    <row r="1858" spans="1:14">
      <c r="A1858" s="11">
        <v>2902401</v>
      </c>
      <c r="B1858" s="12" t="s">
        <v>1819</v>
      </c>
      <c r="C1858" s="67" t="s">
        <v>1790</v>
      </c>
      <c r="D1858" s="27">
        <v>160</v>
      </c>
      <c r="E1858" s="16">
        <v>139</v>
      </c>
      <c r="F1858" s="16">
        <v>10</v>
      </c>
      <c r="G1858" s="16">
        <v>11</v>
      </c>
      <c r="H1858" s="16">
        <v>88</v>
      </c>
      <c r="I1858" s="16">
        <v>7</v>
      </c>
      <c r="J1858" s="87">
        <v>0</v>
      </c>
      <c r="K1858" s="71">
        <v>255</v>
      </c>
      <c r="L1858" s="71">
        <v>283</v>
      </c>
      <c r="M1858" s="71">
        <v>538</v>
      </c>
      <c r="N1858" s="73">
        <v>12891</v>
      </c>
    </row>
    <row r="1859" spans="1:14">
      <c r="A1859" s="11">
        <v>2902500</v>
      </c>
      <c r="B1859" s="12" t="s">
        <v>1820</v>
      </c>
      <c r="C1859" s="67" t="s">
        <v>1790</v>
      </c>
      <c r="D1859" s="27">
        <v>2474</v>
      </c>
      <c r="E1859" s="16">
        <v>2184</v>
      </c>
      <c r="F1859" s="16">
        <v>251</v>
      </c>
      <c r="G1859" s="16">
        <v>39</v>
      </c>
      <c r="H1859" s="16">
        <v>696</v>
      </c>
      <c r="I1859" s="16">
        <v>97</v>
      </c>
      <c r="J1859" s="87">
        <v>5</v>
      </c>
      <c r="K1859" s="71">
        <v>3272</v>
      </c>
      <c r="L1859" s="71">
        <v>263</v>
      </c>
      <c r="M1859" s="71">
        <v>3535</v>
      </c>
      <c r="N1859" s="73">
        <v>14262</v>
      </c>
    </row>
    <row r="1860" spans="1:14">
      <c r="A1860" s="11">
        <v>2902609</v>
      </c>
      <c r="B1860" s="12" t="s">
        <v>1821</v>
      </c>
      <c r="C1860" s="67" t="s">
        <v>1790</v>
      </c>
      <c r="D1860" s="27">
        <v>3098</v>
      </c>
      <c r="E1860" s="16">
        <v>2892</v>
      </c>
      <c r="F1860" s="16">
        <v>139</v>
      </c>
      <c r="G1860" s="16">
        <v>67</v>
      </c>
      <c r="H1860" s="16">
        <v>1019</v>
      </c>
      <c r="I1860" s="16">
        <v>92</v>
      </c>
      <c r="J1860" s="87">
        <v>0</v>
      </c>
      <c r="K1860" s="71">
        <v>4209</v>
      </c>
      <c r="L1860" s="71">
        <v>265</v>
      </c>
      <c r="M1860" s="71">
        <v>4474</v>
      </c>
      <c r="N1860" s="73">
        <v>21393</v>
      </c>
    </row>
    <row r="1861" spans="1:14">
      <c r="A1861" s="11">
        <v>2902658</v>
      </c>
      <c r="B1861" s="12" t="s">
        <v>1822</v>
      </c>
      <c r="C1861" s="67" t="s">
        <v>1790</v>
      </c>
      <c r="D1861" s="27">
        <v>1536</v>
      </c>
      <c r="E1861" s="16">
        <v>1465</v>
      </c>
      <c r="F1861" s="16">
        <v>50</v>
      </c>
      <c r="G1861" s="16">
        <v>21</v>
      </c>
      <c r="H1861" s="16">
        <v>443</v>
      </c>
      <c r="I1861" s="16">
        <v>60</v>
      </c>
      <c r="J1861" s="87">
        <v>4</v>
      </c>
      <c r="K1861" s="71">
        <v>2043</v>
      </c>
      <c r="L1861" s="71">
        <v>181</v>
      </c>
      <c r="M1861" s="71">
        <v>2224</v>
      </c>
      <c r="N1861" s="73">
        <v>13738</v>
      </c>
    </row>
    <row r="1862" spans="1:14">
      <c r="A1862" s="11">
        <v>2902708</v>
      </c>
      <c r="B1862" s="12" t="s">
        <v>1823</v>
      </c>
      <c r="C1862" s="67" t="s">
        <v>1790</v>
      </c>
      <c r="D1862" s="27">
        <v>5075</v>
      </c>
      <c r="E1862" s="16">
        <v>4561</v>
      </c>
      <c r="F1862" s="16">
        <v>301</v>
      </c>
      <c r="G1862" s="16">
        <v>213</v>
      </c>
      <c r="H1862" s="16">
        <v>1743</v>
      </c>
      <c r="I1862" s="16">
        <v>354</v>
      </c>
      <c r="J1862" s="87">
        <v>9</v>
      </c>
      <c r="K1862" s="71">
        <v>7181</v>
      </c>
      <c r="L1862" s="71">
        <v>1383</v>
      </c>
      <c r="M1862" s="71">
        <v>8564</v>
      </c>
      <c r="N1862" s="73">
        <v>54563</v>
      </c>
    </row>
    <row r="1863" spans="1:14">
      <c r="A1863" s="11">
        <v>2902807</v>
      </c>
      <c r="B1863" s="12" t="s">
        <v>1824</v>
      </c>
      <c r="C1863" s="67" t="s">
        <v>1790</v>
      </c>
      <c r="D1863" s="27">
        <v>2722</v>
      </c>
      <c r="E1863" s="16">
        <v>2434</v>
      </c>
      <c r="F1863" s="16">
        <v>187</v>
      </c>
      <c r="G1863" s="16">
        <v>101</v>
      </c>
      <c r="H1863" s="16">
        <v>1116</v>
      </c>
      <c r="I1863" s="16">
        <v>150</v>
      </c>
      <c r="J1863" s="87">
        <v>15</v>
      </c>
      <c r="K1863" s="71">
        <v>4003</v>
      </c>
      <c r="L1863" s="71">
        <v>453</v>
      </c>
      <c r="M1863" s="71">
        <v>4456</v>
      </c>
      <c r="N1863" s="73">
        <v>22232</v>
      </c>
    </row>
    <row r="1864" spans="1:14">
      <c r="A1864" s="11">
        <v>2902906</v>
      </c>
      <c r="B1864" s="12" t="s">
        <v>1825</v>
      </c>
      <c r="C1864" s="67" t="s">
        <v>1790</v>
      </c>
      <c r="D1864" s="27">
        <v>3484</v>
      </c>
      <c r="E1864" s="16">
        <v>3234</v>
      </c>
      <c r="F1864" s="16">
        <v>173</v>
      </c>
      <c r="G1864" s="16">
        <v>77</v>
      </c>
      <c r="H1864" s="16">
        <v>1229</v>
      </c>
      <c r="I1864" s="16">
        <v>223</v>
      </c>
      <c r="J1864" s="87">
        <v>21</v>
      </c>
      <c r="K1864" s="71">
        <v>4957</v>
      </c>
      <c r="L1864" s="71">
        <v>1121</v>
      </c>
      <c r="M1864" s="71">
        <v>6078</v>
      </c>
      <c r="N1864" s="73">
        <v>34421</v>
      </c>
    </row>
    <row r="1865" spans="1:14">
      <c r="A1865" s="11">
        <v>2903003</v>
      </c>
      <c r="B1865" s="12" t="s">
        <v>1826</v>
      </c>
      <c r="C1865" s="67" t="s">
        <v>1790</v>
      </c>
      <c r="D1865" s="27">
        <v>3264</v>
      </c>
      <c r="E1865" s="16">
        <v>2973</v>
      </c>
      <c r="F1865" s="16">
        <v>173</v>
      </c>
      <c r="G1865" s="16">
        <v>118</v>
      </c>
      <c r="H1865" s="16">
        <v>1103</v>
      </c>
      <c r="I1865" s="16">
        <v>107</v>
      </c>
      <c r="J1865" s="87">
        <v>1</v>
      </c>
      <c r="K1865" s="71">
        <v>4475</v>
      </c>
      <c r="L1865" s="71">
        <v>465</v>
      </c>
      <c r="M1865" s="71">
        <v>4940</v>
      </c>
      <c r="N1865" s="73">
        <v>14570</v>
      </c>
    </row>
    <row r="1866" spans="1:14">
      <c r="A1866" s="11">
        <v>2903102</v>
      </c>
      <c r="B1866" s="12" t="s">
        <v>1827</v>
      </c>
      <c r="C1866" s="67" t="s">
        <v>1790</v>
      </c>
      <c r="D1866" s="27">
        <v>185</v>
      </c>
      <c r="E1866" s="16">
        <v>137</v>
      </c>
      <c r="F1866" s="16">
        <v>29</v>
      </c>
      <c r="G1866" s="16">
        <v>19</v>
      </c>
      <c r="H1866" s="16">
        <v>74</v>
      </c>
      <c r="I1866" s="16">
        <v>17</v>
      </c>
      <c r="J1866" s="87">
        <v>0</v>
      </c>
      <c r="K1866" s="71">
        <v>276</v>
      </c>
      <c r="L1866" s="71">
        <v>325</v>
      </c>
      <c r="M1866" s="71">
        <v>601</v>
      </c>
      <c r="N1866" s="73">
        <v>6338</v>
      </c>
    </row>
    <row r="1867" spans="1:14">
      <c r="A1867" s="11">
        <v>2903201</v>
      </c>
      <c r="B1867" s="12" t="s">
        <v>1828</v>
      </c>
      <c r="C1867" s="67" t="s">
        <v>1790</v>
      </c>
      <c r="D1867" s="27">
        <v>7500</v>
      </c>
      <c r="E1867" s="16">
        <v>4983</v>
      </c>
      <c r="F1867" s="16">
        <v>1657</v>
      </c>
      <c r="G1867" s="16">
        <v>860</v>
      </c>
      <c r="H1867" s="16">
        <v>3787</v>
      </c>
      <c r="I1867" s="16">
        <v>1099</v>
      </c>
      <c r="J1867" s="87">
        <v>65</v>
      </c>
      <c r="K1867" s="71">
        <v>12451</v>
      </c>
      <c r="L1867" s="71">
        <v>3876</v>
      </c>
      <c r="M1867" s="71">
        <v>16327</v>
      </c>
      <c r="N1867" s="73">
        <v>155519</v>
      </c>
    </row>
    <row r="1868" spans="1:14">
      <c r="A1868" s="11">
        <v>2903235</v>
      </c>
      <c r="B1868" s="12" t="s">
        <v>1829</v>
      </c>
      <c r="C1868" s="67" t="s">
        <v>1790</v>
      </c>
      <c r="D1868" s="27">
        <v>1454</v>
      </c>
      <c r="E1868" s="16">
        <v>1343</v>
      </c>
      <c r="F1868" s="16">
        <v>88</v>
      </c>
      <c r="G1868" s="16">
        <v>23</v>
      </c>
      <c r="H1868" s="16">
        <v>466</v>
      </c>
      <c r="I1868" s="16">
        <v>107</v>
      </c>
      <c r="J1868" s="87">
        <v>3</v>
      </c>
      <c r="K1868" s="71">
        <v>2030</v>
      </c>
      <c r="L1868" s="71">
        <v>178</v>
      </c>
      <c r="M1868" s="71">
        <v>2208</v>
      </c>
      <c r="N1868" s="73">
        <v>15093</v>
      </c>
    </row>
    <row r="1869" spans="1:14">
      <c r="A1869" s="11">
        <v>2903276</v>
      </c>
      <c r="B1869" s="12" t="s">
        <v>1830</v>
      </c>
      <c r="C1869" s="67" t="s">
        <v>1790</v>
      </c>
      <c r="D1869" s="27">
        <v>1007</v>
      </c>
      <c r="E1869" s="16">
        <v>895</v>
      </c>
      <c r="F1869" s="16">
        <v>83</v>
      </c>
      <c r="G1869" s="16">
        <v>29</v>
      </c>
      <c r="H1869" s="16">
        <v>331</v>
      </c>
      <c r="I1869" s="16">
        <v>61</v>
      </c>
      <c r="J1869" s="87">
        <v>7</v>
      </c>
      <c r="K1869" s="71">
        <v>1406</v>
      </c>
      <c r="L1869" s="71">
        <v>137</v>
      </c>
      <c r="M1869" s="71">
        <v>1543</v>
      </c>
      <c r="N1869" s="73">
        <v>16167</v>
      </c>
    </row>
    <row r="1870" spans="1:14">
      <c r="A1870" s="11">
        <v>2903300</v>
      </c>
      <c r="B1870" s="12" t="s">
        <v>1831</v>
      </c>
      <c r="C1870" s="67" t="s">
        <v>1790</v>
      </c>
      <c r="D1870" s="27">
        <v>49</v>
      </c>
      <c r="E1870" s="16">
        <v>30</v>
      </c>
      <c r="F1870" s="16">
        <v>2</v>
      </c>
      <c r="G1870" s="16">
        <v>17</v>
      </c>
      <c r="H1870" s="16">
        <v>15</v>
      </c>
      <c r="I1870" s="16">
        <v>7</v>
      </c>
      <c r="J1870" s="87">
        <v>0</v>
      </c>
      <c r="K1870" s="71">
        <v>71</v>
      </c>
      <c r="L1870" s="71">
        <v>59</v>
      </c>
      <c r="M1870" s="71">
        <v>130</v>
      </c>
      <c r="N1870" s="73">
        <v>6367</v>
      </c>
    </row>
    <row r="1871" spans="1:14">
      <c r="A1871" s="11">
        <v>2903409</v>
      </c>
      <c r="B1871" s="12" t="s">
        <v>1832</v>
      </c>
      <c r="C1871" s="67" t="s">
        <v>1790</v>
      </c>
      <c r="D1871" s="27">
        <v>1505</v>
      </c>
      <c r="E1871" s="16">
        <v>1275</v>
      </c>
      <c r="F1871" s="16">
        <v>111</v>
      </c>
      <c r="G1871" s="16">
        <v>119</v>
      </c>
      <c r="H1871" s="16">
        <v>531</v>
      </c>
      <c r="I1871" s="16">
        <v>35</v>
      </c>
      <c r="J1871" s="87">
        <v>5</v>
      </c>
      <c r="K1871" s="71">
        <v>2076</v>
      </c>
      <c r="L1871" s="71">
        <v>921</v>
      </c>
      <c r="M1871" s="71">
        <v>2997</v>
      </c>
      <c r="N1871" s="73">
        <v>23891</v>
      </c>
    </row>
    <row r="1872" spans="1:14">
      <c r="A1872" s="11">
        <v>2903508</v>
      </c>
      <c r="B1872" s="12" t="s">
        <v>1833</v>
      </c>
      <c r="C1872" s="67" t="s">
        <v>1790</v>
      </c>
      <c r="D1872" s="27">
        <v>2406</v>
      </c>
      <c r="E1872" s="16">
        <v>2200</v>
      </c>
      <c r="F1872" s="16">
        <v>155</v>
      </c>
      <c r="G1872" s="16">
        <v>51</v>
      </c>
      <c r="H1872" s="16">
        <v>894</v>
      </c>
      <c r="I1872" s="16">
        <v>74</v>
      </c>
      <c r="J1872" s="87">
        <v>2</v>
      </c>
      <c r="K1872" s="71">
        <v>3376</v>
      </c>
      <c r="L1872" s="71">
        <v>560</v>
      </c>
      <c r="M1872" s="71">
        <v>3936</v>
      </c>
      <c r="N1872" s="73">
        <v>18312</v>
      </c>
    </row>
    <row r="1873" spans="1:14">
      <c r="A1873" s="11">
        <v>2903607</v>
      </c>
      <c r="B1873" s="12" t="s">
        <v>1834</v>
      </c>
      <c r="C1873" s="67" t="s">
        <v>1790</v>
      </c>
      <c r="D1873" s="27">
        <v>2441</v>
      </c>
      <c r="E1873" s="16">
        <v>2165</v>
      </c>
      <c r="F1873" s="16">
        <v>179</v>
      </c>
      <c r="G1873" s="16">
        <v>97</v>
      </c>
      <c r="H1873" s="16">
        <v>765</v>
      </c>
      <c r="I1873" s="16">
        <v>71</v>
      </c>
      <c r="J1873" s="87">
        <v>2</v>
      </c>
      <c r="K1873" s="71">
        <v>3279</v>
      </c>
      <c r="L1873" s="71">
        <v>365</v>
      </c>
      <c r="M1873" s="71">
        <v>3644</v>
      </c>
      <c r="N1873" s="73">
        <v>16628</v>
      </c>
    </row>
    <row r="1874" spans="1:14">
      <c r="A1874" s="11">
        <v>2903706</v>
      </c>
      <c r="B1874" s="12" t="s">
        <v>1835</v>
      </c>
      <c r="C1874" s="67" t="s">
        <v>1790</v>
      </c>
      <c r="D1874" s="27">
        <v>2018</v>
      </c>
      <c r="E1874" s="16">
        <v>1909</v>
      </c>
      <c r="F1874" s="16">
        <v>74</v>
      </c>
      <c r="G1874" s="16">
        <v>35</v>
      </c>
      <c r="H1874" s="16">
        <v>502</v>
      </c>
      <c r="I1874" s="16">
        <v>37</v>
      </c>
      <c r="J1874" s="87">
        <v>4</v>
      </c>
      <c r="K1874" s="71">
        <v>2561</v>
      </c>
      <c r="L1874" s="71">
        <v>1022</v>
      </c>
      <c r="M1874" s="71">
        <v>3583</v>
      </c>
      <c r="N1874" s="73">
        <v>14314</v>
      </c>
    </row>
    <row r="1875" spans="1:14">
      <c r="A1875" s="11">
        <v>2903805</v>
      </c>
      <c r="B1875" s="12" t="s">
        <v>1836</v>
      </c>
      <c r="C1875" s="67" t="s">
        <v>1790</v>
      </c>
      <c r="D1875" s="27">
        <v>2367</v>
      </c>
      <c r="E1875" s="16">
        <v>2204</v>
      </c>
      <c r="F1875" s="16">
        <v>89</v>
      </c>
      <c r="G1875" s="16">
        <v>74</v>
      </c>
      <c r="H1875" s="16">
        <v>646</v>
      </c>
      <c r="I1875" s="16">
        <v>61</v>
      </c>
      <c r="J1875" s="87">
        <v>0</v>
      </c>
      <c r="K1875" s="71">
        <v>3074</v>
      </c>
      <c r="L1875" s="71">
        <v>308</v>
      </c>
      <c r="M1875" s="71">
        <v>3382</v>
      </c>
      <c r="N1875" s="73">
        <v>19516</v>
      </c>
    </row>
    <row r="1876" spans="1:14">
      <c r="A1876" s="11">
        <v>2903904</v>
      </c>
      <c r="B1876" s="12" t="s">
        <v>1837</v>
      </c>
      <c r="C1876" s="67" t="s">
        <v>1790</v>
      </c>
      <c r="D1876" s="27">
        <v>5880</v>
      </c>
      <c r="E1876" s="16">
        <v>4932</v>
      </c>
      <c r="F1876" s="16">
        <v>557</v>
      </c>
      <c r="G1876" s="16">
        <v>391</v>
      </c>
      <c r="H1876" s="16">
        <v>2177</v>
      </c>
      <c r="I1876" s="16">
        <v>947</v>
      </c>
      <c r="J1876" s="87">
        <v>22</v>
      </c>
      <c r="K1876" s="71">
        <v>9026</v>
      </c>
      <c r="L1876" s="71">
        <v>2463</v>
      </c>
      <c r="M1876" s="71">
        <v>11489</v>
      </c>
      <c r="N1876" s="73">
        <v>70090</v>
      </c>
    </row>
    <row r="1877" spans="1:14">
      <c r="A1877" s="11">
        <v>2903953</v>
      </c>
      <c r="B1877" s="12" t="s">
        <v>1838</v>
      </c>
      <c r="C1877" s="67" t="s">
        <v>1790</v>
      </c>
      <c r="D1877" s="27">
        <v>866</v>
      </c>
      <c r="E1877" s="16">
        <v>817</v>
      </c>
      <c r="F1877" s="16">
        <v>37</v>
      </c>
      <c r="G1877" s="16">
        <v>12</v>
      </c>
      <c r="H1877" s="16">
        <v>241</v>
      </c>
      <c r="I1877" s="16">
        <v>53</v>
      </c>
      <c r="J1877" s="87">
        <v>13</v>
      </c>
      <c r="K1877" s="71">
        <v>1173</v>
      </c>
      <c r="L1877" s="71">
        <v>242</v>
      </c>
      <c r="M1877" s="71">
        <v>1415</v>
      </c>
      <c r="N1877" s="73">
        <v>10515</v>
      </c>
    </row>
    <row r="1878" spans="1:14">
      <c r="A1878" s="11">
        <v>2904001</v>
      </c>
      <c r="B1878" s="12" t="s">
        <v>1839</v>
      </c>
      <c r="C1878" s="67" t="s">
        <v>1790</v>
      </c>
      <c r="D1878" s="27">
        <v>1501</v>
      </c>
      <c r="E1878" s="16">
        <v>1307</v>
      </c>
      <c r="F1878" s="16">
        <v>106</v>
      </c>
      <c r="G1878" s="16">
        <v>88</v>
      </c>
      <c r="H1878" s="16">
        <v>468</v>
      </c>
      <c r="I1878" s="16">
        <v>69</v>
      </c>
      <c r="J1878" s="87">
        <v>1</v>
      </c>
      <c r="K1878" s="71">
        <v>2039</v>
      </c>
      <c r="L1878" s="71">
        <v>286</v>
      </c>
      <c r="M1878" s="71">
        <v>2325</v>
      </c>
      <c r="N1878" s="73">
        <v>14675</v>
      </c>
    </row>
    <row r="1879" spans="1:14">
      <c r="A1879" s="11">
        <v>2904050</v>
      </c>
      <c r="B1879" s="12" t="s">
        <v>192</v>
      </c>
      <c r="C1879" s="67" t="s">
        <v>1790</v>
      </c>
      <c r="D1879" s="27">
        <v>1247</v>
      </c>
      <c r="E1879" s="16">
        <v>1112</v>
      </c>
      <c r="F1879" s="16">
        <v>133</v>
      </c>
      <c r="G1879" s="16">
        <v>2</v>
      </c>
      <c r="H1879" s="16">
        <v>472</v>
      </c>
      <c r="I1879" s="16">
        <v>100</v>
      </c>
      <c r="J1879" s="87">
        <v>6</v>
      </c>
      <c r="K1879" s="71">
        <v>1825</v>
      </c>
      <c r="L1879" s="71">
        <v>257</v>
      </c>
      <c r="M1879" s="71">
        <v>2082</v>
      </c>
      <c r="N1879" s="73">
        <v>17006</v>
      </c>
    </row>
    <row r="1880" spans="1:14">
      <c r="A1880" s="11">
        <v>2904100</v>
      </c>
      <c r="B1880" s="12" t="s">
        <v>1840</v>
      </c>
      <c r="C1880" s="67" t="s">
        <v>1790</v>
      </c>
      <c r="D1880" s="27">
        <v>3828</v>
      </c>
      <c r="E1880" s="16">
        <v>3124</v>
      </c>
      <c r="F1880" s="16">
        <v>307</v>
      </c>
      <c r="G1880" s="16">
        <v>397</v>
      </c>
      <c r="H1880" s="16">
        <v>1146</v>
      </c>
      <c r="I1880" s="16">
        <v>212</v>
      </c>
      <c r="J1880" s="87">
        <v>22</v>
      </c>
      <c r="K1880" s="71">
        <v>5208</v>
      </c>
      <c r="L1880" s="71">
        <v>555</v>
      </c>
      <c r="M1880" s="71">
        <v>5763</v>
      </c>
      <c r="N1880" s="73">
        <v>22448</v>
      </c>
    </row>
    <row r="1881" spans="1:14">
      <c r="A1881" s="11">
        <v>2904209</v>
      </c>
      <c r="B1881" s="12" t="s">
        <v>1841</v>
      </c>
      <c r="C1881" s="67" t="s">
        <v>1790</v>
      </c>
      <c r="D1881" s="27">
        <v>1779</v>
      </c>
      <c r="E1881" s="16">
        <v>1646</v>
      </c>
      <c r="F1881" s="16">
        <v>115</v>
      </c>
      <c r="G1881" s="16">
        <v>18</v>
      </c>
      <c r="H1881" s="16">
        <v>447</v>
      </c>
      <c r="I1881" s="16">
        <v>111</v>
      </c>
      <c r="J1881" s="87">
        <v>8</v>
      </c>
      <c r="K1881" s="71">
        <v>2345</v>
      </c>
      <c r="L1881" s="71">
        <v>224</v>
      </c>
      <c r="M1881" s="71">
        <v>2569</v>
      </c>
      <c r="N1881" s="73">
        <v>10957</v>
      </c>
    </row>
    <row r="1882" spans="1:14">
      <c r="A1882" s="11">
        <v>2904308</v>
      </c>
      <c r="B1882" s="12" t="s">
        <v>1842</v>
      </c>
      <c r="C1882" s="67" t="s">
        <v>1790</v>
      </c>
      <c r="D1882" s="27">
        <v>1948</v>
      </c>
      <c r="E1882" s="16">
        <v>1775</v>
      </c>
      <c r="F1882" s="16">
        <v>74</v>
      </c>
      <c r="G1882" s="16">
        <v>99</v>
      </c>
      <c r="H1882" s="16">
        <v>521</v>
      </c>
      <c r="I1882" s="16">
        <v>35</v>
      </c>
      <c r="J1882" s="87">
        <v>0</v>
      </c>
      <c r="K1882" s="71">
        <v>2504</v>
      </c>
      <c r="L1882" s="71">
        <v>517</v>
      </c>
      <c r="M1882" s="71">
        <v>3021</v>
      </c>
      <c r="N1882" s="73">
        <v>15166</v>
      </c>
    </row>
    <row r="1883" spans="1:14">
      <c r="A1883" s="11">
        <v>2904407</v>
      </c>
      <c r="B1883" s="12" t="s">
        <v>1843</v>
      </c>
      <c r="C1883" s="67" t="s">
        <v>1790</v>
      </c>
      <c r="D1883" s="27">
        <v>749</v>
      </c>
      <c r="E1883" s="16">
        <v>674</v>
      </c>
      <c r="F1883" s="16">
        <v>50</v>
      </c>
      <c r="G1883" s="16">
        <v>25</v>
      </c>
      <c r="H1883" s="16">
        <v>191</v>
      </c>
      <c r="I1883" s="16">
        <v>47</v>
      </c>
      <c r="J1883" s="87">
        <v>6</v>
      </c>
      <c r="K1883" s="71">
        <v>993</v>
      </c>
      <c r="L1883" s="71">
        <v>69</v>
      </c>
      <c r="M1883" s="71">
        <v>1062</v>
      </c>
      <c r="N1883" s="73">
        <v>10768</v>
      </c>
    </row>
    <row r="1884" spans="1:14">
      <c r="A1884" s="11">
        <v>2904506</v>
      </c>
      <c r="B1884" s="12" t="s">
        <v>1844</v>
      </c>
      <c r="C1884" s="67" t="s">
        <v>1790</v>
      </c>
      <c r="D1884" s="27">
        <v>2019</v>
      </c>
      <c r="E1884" s="16">
        <v>1907</v>
      </c>
      <c r="F1884" s="16">
        <v>42</v>
      </c>
      <c r="G1884" s="16">
        <v>70</v>
      </c>
      <c r="H1884" s="16">
        <v>620</v>
      </c>
      <c r="I1884" s="16">
        <v>21</v>
      </c>
      <c r="J1884" s="87">
        <v>8</v>
      </c>
      <c r="K1884" s="71">
        <v>2668</v>
      </c>
      <c r="L1884" s="71">
        <v>234</v>
      </c>
      <c r="M1884" s="71">
        <v>2902</v>
      </c>
      <c r="N1884" s="73">
        <v>11049</v>
      </c>
    </row>
    <row r="1885" spans="1:14">
      <c r="A1885" s="11">
        <v>2904605</v>
      </c>
      <c r="B1885" s="12" t="s">
        <v>1845</v>
      </c>
      <c r="C1885" s="67" t="s">
        <v>1790</v>
      </c>
      <c r="D1885" s="27">
        <v>8621</v>
      </c>
      <c r="E1885" s="16">
        <v>5604</v>
      </c>
      <c r="F1885" s="16">
        <v>845</v>
      </c>
      <c r="G1885" s="16">
        <v>2172</v>
      </c>
      <c r="H1885" s="16">
        <v>2959</v>
      </c>
      <c r="I1885" s="16">
        <v>587</v>
      </c>
      <c r="J1885" s="87">
        <v>27</v>
      </c>
      <c r="K1885" s="71">
        <v>12194</v>
      </c>
      <c r="L1885" s="71">
        <v>1854</v>
      </c>
      <c r="M1885" s="71">
        <v>14048</v>
      </c>
      <c r="N1885" s="73">
        <v>69473</v>
      </c>
    </row>
    <row r="1886" spans="1:14">
      <c r="A1886" s="11">
        <v>2904704</v>
      </c>
      <c r="B1886" s="12" t="s">
        <v>1846</v>
      </c>
      <c r="C1886" s="67" t="s">
        <v>1790</v>
      </c>
      <c r="D1886" s="27">
        <v>1633</v>
      </c>
      <c r="E1886" s="16">
        <v>1269</v>
      </c>
      <c r="F1886" s="16">
        <v>229</v>
      </c>
      <c r="G1886" s="16">
        <v>135</v>
      </c>
      <c r="H1886" s="16">
        <v>667</v>
      </c>
      <c r="I1886" s="16">
        <v>98</v>
      </c>
      <c r="J1886" s="87">
        <v>1</v>
      </c>
      <c r="K1886" s="71">
        <v>2399</v>
      </c>
      <c r="L1886" s="71">
        <v>1480</v>
      </c>
      <c r="M1886" s="71">
        <v>3879</v>
      </c>
      <c r="N1886" s="73">
        <v>19269</v>
      </c>
    </row>
    <row r="1887" spans="1:14">
      <c r="A1887" s="11">
        <v>2904753</v>
      </c>
      <c r="B1887" s="12" t="s">
        <v>1847</v>
      </c>
      <c r="C1887" s="67" t="s">
        <v>1790</v>
      </c>
      <c r="D1887" s="27">
        <v>2811</v>
      </c>
      <c r="E1887" s="16">
        <v>2632</v>
      </c>
      <c r="F1887" s="16">
        <v>133</v>
      </c>
      <c r="G1887" s="16">
        <v>46</v>
      </c>
      <c r="H1887" s="16">
        <v>801</v>
      </c>
      <c r="I1887" s="16">
        <v>138</v>
      </c>
      <c r="J1887" s="87">
        <v>6</v>
      </c>
      <c r="K1887" s="71">
        <v>3756</v>
      </c>
      <c r="L1887" s="71">
        <v>599</v>
      </c>
      <c r="M1887" s="71">
        <v>4355</v>
      </c>
      <c r="N1887" s="73">
        <v>21671</v>
      </c>
    </row>
    <row r="1888" spans="1:14">
      <c r="A1888" s="11">
        <v>2904803</v>
      </c>
      <c r="B1888" s="12" t="s">
        <v>1848</v>
      </c>
      <c r="C1888" s="67" t="s">
        <v>1790</v>
      </c>
      <c r="D1888" s="27">
        <v>933</v>
      </c>
      <c r="E1888" s="16">
        <v>858</v>
      </c>
      <c r="F1888" s="16">
        <v>38</v>
      </c>
      <c r="G1888" s="16">
        <v>37</v>
      </c>
      <c r="H1888" s="16">
        <v>220</v>
      </c>
      <c r="I1888" s="16">
        <v>43</v>
      </c>
      <c r="J1888" s="87">
        <v>1</v>
      </c>
      <c r="K1888" s="71">
        <v>1197</v>
      </c>
      <c r="L1888" s="71">
        <v>275</v>
      </c>
      <c r="M1888" s="71">
        <v>1472</v>
      </c>
      <c r="N1888" s="73">
        <v>10044</v>
      </c>
    </row>
    <row r="1889" spans="1:14">
      <c r="A1889" s="11">
        <v>2904852</v>
      </c>
      <c r="B1889" s="12" t="s">
        <v>1849</v>
      </c>
      <c r="C1889" s="67" t="s">
        <v>1790</v>
      </c>
      <c r="D1889" s="27">
        <v>922</v>
      </c>
      <c r="E1889" s="16">
        <v>710</v>
      </c>
      <c r="F1889" s="16">
        <v>186</v>
      </c>
      <c r="G1889" s="16">
        <v>26</v>
      </c>
      <c r="H1889" s="16">
        <v>418</v>
      </c>
      <c r="I1889" s="16">
        <v>55</v>
      </c>
      <c r="J1889" s="87">
        <v>5</v>
      </c>
      <c r="K1889" s="71">
        <v>1400</v>
      </c>
      <c r="L1889" s="71">
        <v>207</v>
      </c>
      <c r="M1889" s="71">
        <v>1607</v>
      </c>
      <c r="N1889" s="73">
        <v>19199</v>
      </c>
    </row>
    <row r="1890" spans="1:14">
      <c r="A1890" s="11">
        <v>2904902</v>
      </c>
      <c r="B1890" s="12" t="s">
        <v>1850</v>
      </c>
      <c r="C1890" s="67" t="s">
        <v>1790</v>
      </c>
      <c r="D1890" s="27">
        <v>4061</v>
      </c>
      <c r="E1890" s="16">
        <v>2331</v>
      </c>
      <c r="F1890" s="16">
        <v>1131</v>
      </c>
      <c r="G1890" s="16">
        <v>599</v>
      </c>
      <c r="H1890" s="16">
        <v>1929</v>
      </c>
      <c r="I1890" s="16">
        <v>181</v>
      </c>
      <c r="J1890" s="87">
        <v>10</v>
      </c>
      <c r="K1890" s="71">
        <v>6181</v>
      </c>
      <c r="L1890" s="71">
        <v>1084</v>
      </c>
      <c r="M1890" s="71">
        <v>7265</v>
      </c>
      <c r="N1890" s="73">
        <v>35013</v>
      </c>
    </row>
    <row r="1891" spans="1:14">
      <c r="A1891" s="11">
        <v>2905008</v>
      </c>
      <c r="B1891" s="12" t="s">
        <v>1851</v>
      </c>
      <c r="C1891" s="67" t="s">
        <v>1790</v>
      </c>
      <c r="D1891" s="27">
        <v>3315</v>
      </c>
      <c r="E1891" s="16">
        <v>2843</v>
      </c>
      <c r="F1891" s="16">
        <v>189</v>
      </c>
      <c r="G1891" s="16">
        <v>283</v>
      </c>
      <c r="H1891" s="16">
        <v>1006</v>
      </c>
      <c r="I1891" s="16">
        <v>223</v>
      </c>
      <c r="J1891" s="87">
        <v>14</v>
      </c>
      <c r="K1891" s="71">
        <v>4558</v>
      </c>
      <c r="L1891" s="71">
        <v>674</v>
      </c>
      <c r="M1891" s="71">
        <v>5232</v>
      </c>
      <c r="N1891" s="73">
        <v>23685</v>
      </c>
    </row>
    <row r="1892" spans="1:14">
      <c r="A1892" s="11">
        <v>2905107</v>
      </c>
      <c r="B1892" s="12" t="s">
        <v>1852</v>
      </c>
      <c r="C1892" s="67" t="s">
        <v>1790</v>
      </c>
      <c r="D1892" s="27">
        <v>1654</v>
      </c>
      <c r="E1892" s="16">
        <v>1474</v>
      </c>
      <c r="F1892" s="16">
        <v>101</v>
      </c>
      <c r="G1892" s="16">
        <v>79</v>
      </c>
      <c r="H1892" s="16">
        <v>467</v>
      </c>
      <c r="I1892" s="16">
        <v>57</v>
      </c>
      <c r="J1892" s="87">
        <v>0</v>
      </c>
      <c r="K1892" s="71">
        <v>2178</v>
      </c>
      <c r="L1892" s="71">
        <v>197</v>
      </c>
      <c r="M1892" s="71">
        <v>2375</v>
      </c>
      <c r="N1892" s="73">
        <v>10179</v>
      </c>
    </row>
    <row r="1893" spans="1:14">
      <c r="A1893" s="11">
        <v>2905156</v>
      </c>
      <c r="B1893" s="12" t="s">
        <v>1853</v>
      </c>
      <c r="C1893" s="67" t="s">
        <v>1790</v>
      </c>
      <c r="D1893" s="27">
        <v>780</v>
      </c>
      <c r="E1893" s="16">
        <v>735</v>
      </c>
      <c r="F1893" s="16">
        <v>33</v>
      </c>
      <c r="G1893" s="16">
        <v>12</v>
      </c>
      <c r="H1893" s="16">
        <v>148</v>
      </c>
      <c r="I1893" s="16">
        <v>33</v>
      </c>
      <c r="J1893" s="87">
        <v>3</v>
      </c>
      <c r="K1893" s="71">
        <v>964</v>
      </c>
      <c r="L1893" s="71">
        <v>129</v>
      </c>
      <c r="M1893" s="71">
        <v>1093</v>
      </c>
      <c r="N1893" s="73">
        <v>16045</v>
      </c>
    </row>
    <row r="1894" spans="1:14">
      <c r="A1894" s="11">
        <v>2905206</v>
      </c>
      <c r="B1894" s="12" t="s">
        <v>1854</v>
      </c>
      <c r="C1894" s="67" t="s">
        <v>1790</v>
      </c>
      <c r="D1894" s="27">
        <v>7932</v>
      </c>
      <c r="E1894" s="16">
        <v>6704</v>
      </c>
      <c r="F1894" s="16">
        <v>747</v>
      </c>
      <c r="G1894" s="16">
        <v>481</v>
      </c>
      <c r="H1894" s="16">
        <v>2399</v>
      </c>
      <c r="I1894" s="16">
        <v>753</v>
      </c>
      <c r="J1894" s="87">
        <v>35</v>
      </c>
      <c r="K1894" s="71">
        <v>11119</v>
      </c>
      <c r="L1894" s="71">
        <v>1354</v>
      </c>
      <c r="M1894" s="71">
        <v>12473</v>
      </c>
      <c r="N1894" s="73">
        <v>52696</v>
      </c>
    </row>
    <row r="1895" spans="1:14">
      <c r="A1895" s="11">
        <v>2905305</v>
      </c>
      <c r="B1895" s="12" t="s">
        <v>1855</v>
      </c>
      <c r="C1895" s="67" t="s">
        <v>1790</v>
      </c>
      <c r="D1895" s="27">
        <v>2287</v>
      </c>
      <c r="E1895" s="16">
        <v>2051</v>
      </c>
      <c r="F1895" s="16">
        <v>213</v>
      </c>
      <c r="G1895" s="16">
        <v>23</v>
      </c>
      <c r="H1895" s="16">
        <v>876</v>
      </c>
      <c r="I1895" s="16">
        <v>154</v>
      </c>
      <c r="J1895" s="87">
        <v>3</v>
      </c>
      <c r="K1895" s="71">
        <v>3320</v>
      </c>
      <c r="L1895" s="71">
        <v>320</v>
      </c>
      <c r="M1895" s="71">
        <v>3640</v>
      </c>
      <c r="N1895" s="73">
        <v>18917</v>
      </c>
    </row>
    <row r="1896" spans="1:14">
      <c r="A1896" s="11">
        <v>2905404</v>
      </c>
      <c r="B1896" s="12" t="s">
        <v>1856</v>
      </c>
      <c r="C1896" s="67" t="s">
        <v>1790</v>
      </c>
      <c r="D1896" s="27">
        <v>25</v>
      </c>
      <c r="E1896" s="16">
        <v>12</v>
      </c>
      <c r="F1896" s="16">
        <v>13</v>
      </c>
      <c r="G1896" s="16">
        <v>0</v>
      </c>
      <c r="H1896" s="16">
        <v>5</v>
      </c>
      <c r="I1896" s="16">
        <v>4</v>
      </c>
      <c r="J1896" s="87">
        <v>0</v>
      </c>
      <c r="K1896" s="71">
        <v>34</v>
      </c>
      <c r="L1896" s="71">
        <v>89</v>
      </c>
      <c r="M1896" s="71">
        <v>123</v>
      </c>
      <c r="N1896" s="73">
        <v>17985</v>
      </c>
    </row>
    <row r="1897" spans="1:14">
      <c r="A1897" s="11">
        <v>2905503</v>
      </c>
      <c r="B1897" s="12" t="s">
        <v>1857</v>
      </c>
      <c r="C1897" s="67" t="s">
        <v>1790</v>
      </c>
      <c r="D1897" s="27">
        <v>1371</v>
      </c>
      <c r="E1897" s="16">
        <v>1316</v>
      </c>
      <c r="F1897" s="16">
        <v>42</v>
      </c>
      <c r="G1897" s="16">
        <v>13</v>
      </c>
      <c r="H1897" s="16">
        <v>417</v>
      </c>
      <c r="I1897" s="16">
        <v>33</v>
      </c>
      <c r="J1897" s="87">
        <v>1</v>
      </c>
      <c r="K1897" s="71">
        <v>1822</v>
      </c>
      <c r="L1897" s="71">
        <v>154</v>
      </c>
      <c r="M1897" s="71">
        <v>1976</v>
      </c>
      <c r="N1897" s="73">
        <v>13643</v>
      </c>
    </row>
    <row r="1898" spans="1:14">
      <c r="A1898" s="11">
        <v>2905602</v>
      </c>
      <c r="B1898" s="12" t="s">
        <v>1858</v>
      </c>
      <c r="C1898" s="67" t="s">
        <v>1790</v>
      </c>
      <c r="D1898" s="27">
        <v>2927</v>
      </c>
      <c r="E1898" s="16">
        <v>2185</v>
      </c>
      <c r="F1898" s="16">
        <v>412</v>
      </c>
      <c r="G1898" s="16">
        <v>330</v>
      </c>
      <c r="H1898" s="16">
        <v>1249</v>
      </c>
      <c r="I1898" s="16">
        <v>228</v>
      </c>
      <c r="J1898" s="87">
        <v>3</v>
      </c>
      <c r="K1898" s="71">
        <v>4407</v>
      </c>
      <c r="L1898" s="71">
        <v>3415</v>
      </c>
      <c r="M1898" s="71">
        <v>7822</v>
      </c>
      <c r="N1898" s="73">
        <v>33257</v>
      </c>
    </row>
    <row r="1899" spans="1:14">
      <c r="A1899" s="11">
        <v>2905701</v>
      </c>
      <c r="B1899" s="12" t="s">
        <v>1859</v>
      </c>
      <c r="C1899" s="67" t="s">
        <v>1790</v>
      </c>
      <c r="D1899" s="27">
        <v>10807</v>
      </c>
      <c r="E1899" s="16">
        <v>3847</v>
      </c>
      <c r="F1899" s="16">
        <v>3360</v>
      </c>
      <c r="G1899" s="16">
        <v>3600</v>
      </c>
      <c r="H1899" s="16">
        <v>5104</v>
      </c>
      <c r="I1899" s="16">
        <v>1826</v>
      </c>
      <c r="J1899" s="87">
        <v>20</v>
      </c>
      <c r="K1899" s="71">
        <v>17757</v>
      </c>
      <c r="L1899" s="71">
        <v>5423</v>
      </c>
      <c r="M1899" s="71">
        <v>23180</v>
      </c>
      <c r="N1899" s="73">
        <v>292074</v>
      </c>
    </row>
    <row r="1900" spans="1:14">
      <c r="A1900" s="11">
        <v>2905800</v>
      </c>
      <c r="B1900" s="12" t="s">
        <v>1860</v>
      </c>
      <c r="C1900" s="67" t="s">
        <v>1790</v>
      </c>
      <c r="D1900" s="27">
        <v>3365</v>
      </c>
      <c r="E1900" s="16">
        <v>2748</v>
      </c>
      <c r="F1900" s="16">
        <v>350</v>
      </c>
      <c r="G1900" s="16">
        <v>267</v>
      </c>
      <c r="H1900" s="16">
        <v>971</v>
      </c>
      <c r="I1900" s="16">
        <v>102</v>
      </c>
      <c r="J1900" s="87">
        <v>8</v>
      </c>
      <c r="K1900" s="71">
        <v>4446</v>
      </c>
      <c r="L1900" s="71">
        <v>1232</v>
      </c>
      <c r="M1900" s="71">
        <v>5678</v>
      </c>
      <c r="N1900" s="73">
        <v>36543</v>
      </c>
    </row>
    <row r="1901" spans="1:14">
      <c r="A1901" s="11">
        <v>2905909</v>
      </c>
      <c r="B1901" s="12" t="s">
        <v>1861</v>
      </c>
      <c r="C1901" s="67" t="s">
        <v>1790</v>
      </c>
      <c r="D1901" s="27">
        <v>4131</v>
      </c>
      <c r="E1901" s="16">
        <v>3902</v>
      </c>
      <c r="F1901" s="16">
        <v>150</v>
      </c>
      <c r="G1901" s="16">
        <v>79</v>
      </c>
      <c r="H1901" s="16">
        <v>1137</v>
      </c>
      <c r="I1901" s="16">
        <v>94</v>
      </c>
      <c r="J1901" s="87">
        <v>9</v>
      </c>
      <c r="K1901" s="71">
        <v>5371</v>
      </c>
      <c r="L1901" s="71">
        <v>528</v>
      </c>
      <c r="M1901" s="71">
        <v>5899</v>
      </c>
      <c r="N1901" s="73">
        <v>29994</v>
      </c>
    </row>
    <row r="1902" spans="1:14">
      <c r="A1902" s="11">
        <v>2906006</v>
      </c>
      <c r="B1902" s="12" t="s">
        <v>1862</v>
      </c>
      <c r="C1902" s="67" t="s">
        <v>1790</v>
      </c>
      <c r="D1902" s="27">
        <v>8517</v>
      </c>
      <c r="E1902" s="16">
        <v>7359</v>
      </c>
      <c r="F1902" s="16">
        <v>557</v>
      </c>
      <c r="G1902" s="16">
        <v>601</v>
      </c>
      <c r="H1902" s="16">
        <v>3354</v>
      </c>
      <c r="I1902" s="16">
        <v>744</v>
      </c>
      <c r="J1902" s="87">
        <v>88</v>
      </c>
      <c r="K1902" s="71">
        <v>12703</v>
      </c>
      <c r="L1902" s="71">
        <v>1699</v>
      </c>
      <c r="M1902" s="71">
        <v>14402</v>
      </c>
      <c r="N1902" s="73">
        <v>73118</v>
      </c>
    </row>
    <row r="1903" spans="1:14">
      <c r="A1903" s="11">
        <v>2906105</v>
      </c>
      <c r="B1903" s="12" t="s">
        <v>1863</v>
      </c>
      <c r="C1903" s="67" t="s">
        <v>1790</v>
      </c>
      <c r="D1903" s="27">
        <v>1647</v>
      </c>
      <c r="E1903" s="16">
        <v>1476</v>
      </c>
      <c r="F1903" s="16">
        <v>121</v>
      </c>
      <c r="G1903" s="16">
        <v>50</v>
      </c>
      <c r="H1903" s="16">
        <v>514</v>
      </c>
      <c r="I1903" s="16">
        <v>90</v>
      </c>
      <c r="J1903" s="87">
        <v>0</v>
      </c>
      <c r="K1903" s="71">
        <v>2251</v>
      </c>
      <c r="L1903" s="71">
        <v>223</v>
      </c>
      <c r="M1903" s="71">
        <v>2474</v>
      </c>
      <c r="N1903" s="73">
        <v>10146</v>
      </c>
    </row>
    <row r="1904" spans="1:14">
      <c r="A1904" s="11">
        <v>2906204</v>
      </c>
      <c r="B1904" s="12" t="s">
        <v>1864</v>
      </c>
      <c r="C1904" s="67" t="s">
        <v>1790</v>
      </c>
      <c r="D1904" s="27">
        <v>2596</v>
      </c>
      <c r="E1904" s="16">
        <v>2370</v>
      </c>
      <c r="F1904" s="16">
        <v>137</v>
      </c>
      <c r="G1904" s="16">
        <v>89</v>
      </c>
      <c r="H1904" s="16">
        <v>1020</v>
      </c>
      <c r="I1904" s="16">
        <v>222</v>
      </c>
      <c r="J1904" s="87">
        <v>5</v>
      </c>
      <c r="K1904" s="71">
        <v>3843</v>
      </c>
      <c r="L1904" s="71">
        <v>310</v>
      </c>
      <c r="M1904" s="71">
        <v>4153</v>
      </c>
      <c r="N1904" s="73">
        <v>26702</v>
      </c>
    </row>
    <row r="1905" spans="1:14">
      <c r="A1905" s="11">
        <v>2906303</v>
      </c>
      <c r="B1905" s="12" t="s">
        <v>1865</v>
      </c>
      <c r="C1905" s="67" t="s">
        <v>1790</v>
      </c>
      <c r="D1905" s="27">
        <v>2565</v>
      </c>
      <c r="E1905" s="16">
        <v>1959</v>
      </c>
      <c r="F1905" s="16">
        <v>296</v>
      </c>
      <c r="G1905" s="16">
        <v>310</v>
      </c>
      <c r="H1905" s="16">
        <v>1147</v>
      </c>
      <c r="I1905" s="16">
        <v>138</v>
      </c>
      <c r="J1905" s="87">
        <v>1</v>
      </c>
      <c r="K1905" s="71">
        <v>3851</v>
      </c>
      <c r="L1905" s="71">
        <v>2112</v>
      </c>
      <c r="M1905" s="71">
        <v>5963</v>
      </c>
      <c r="N1905" s="73">
        <v>33130</v>
      </c>
    </row>
    <row r="1906" spans="1:14">
      <c r="A1906" s="11">
        <v>2906402</v>
      </c>
      <c r="B1906" s="12" t="s">
        <v>1866</v>
      </c>
      <c r="C1906" s="67" t="s">
        <v>1790</v>
      </c>
      <c r="D1906" s="27">
        <v>1609</v>
      </c>
      <c r="E1906" s="16">
        <v>1398</v>
      </c>
      <c r="F1906" s="16">
        <v>140</v>
      </c>
      <c r="G1906" s="16">
        <v>71</v>
      </c>
      <c r="H1906" s="16">
        <v>454</v>
      </c>
      <c r="I1906" s="16">
        <v>35</v>
      </c>
      <c r="J1906" s="87">
        <v>1</v>
      </c>
      <c r="K1906" s="71">
        <v>2099</v>
      </c>
      <c r="L1906" s="71">
        <v>148</v>
      </c>
      <c r="M1906" s="71">
        <v>2247</v>
      </c>
      <c r="N1906" s="73">
        <v>8894</v>
      </c>
    </row>
    <row r="1907" spans="1:14">
      <c r="A1907" s="11">
        <v>2906501</v>
      </c>
      <c r="B1907" s="12" t="s">
        <v>1867</v>
      </c>
      <c r="C1907" s="67" t="s">
        <v>1790</v>
      </c>
      <c r="D1907" s="27">
        <v>5028</v>
      </c>
      <c r="E1907" s="16">
        <v>1456</v>
      </c>
      <c r="F1907" s="16">
        <v>1924</v>
      </c>
      <c r="G1907" s="16">
        <v>1648</v>
      </c>
      <c r="H1907" s="16">
        <v>2585</v>
      </c>
      <c r="I1907" s="16">
        <v>560</v>
      </c>
      <c r="J1907" s="87">
        <v>3</v>
      </c>
      <c r="K1907" s="71">
        <v>8176</v>
      </c>
      <c r="L1907" s="71">
        <v>1664</v>
      </c>
      <c r="M1907" s="71">
        <v>9840</v>
      </c>
      <c r="N1907" s="73">
        <v>89271</v>
      </c>
    </row>
    <row r="1908" spans="1:14">
      <c r="A1908" s="11">
        <v>2906600</v>
      </c>
      <c r="B1908" s="12" t="s">
        <v>1868</v>
      </c>
      <c r="C1908" s="67" t="s">
        <v>1790</v>
      </c>
      <c r="D1908" s="27">
        <v>2424</v>
      </c>
      <c r="E1908" s="16">
        <v>2114</v>
      </c>
      <c r="F1908" s="16">
        <v>230</v>
      </c>
      <c r="G1908" s="16">
        <v>80</v>
      </c>
      <c r="H1908" s="16">
        <v>682</v>
      </c>
      <c r="I1908" s="16">
        <v>314</v>
      </c>
      <c r="J1908" s="87">
        <v>3</v>
      </c>
      <c r="K1908" s="71">
        <v>3423</v>
      </c>
      <c r="L1908" s="71">
        <v>262</v>
      </c>
      <c r="M1908" s="71">
        <v>3685</v>
      </c>
      <c r="N1908" s="73">
        <v>14732</v>
      </c>
    </row>
    <row r="1909" spans="1:14">
      <c r="A1909" s="11">
        <v>2906709</v>
      </c>
      <c r="B1909" s="12" t="s">
        <v>1869</v>
      </c>
      <c r="C1909" s="67" t="s">
        <v>1790</v>
      </c>
      <c r="D1909" s="27">
        <v>2779</v>
      </c>
      <c r="E1909" s="16">
        <v>2565</v>
      </c>
      <c r="F1909" s="16">
        <v>131</v>
      </c>
      <c r="G1909" s="16">
        <v>83</v>
      </c>
      <c r="H1909" s="16">
        <v>1179</v>
      </c>
      <c r="I1909" s="16">
        <v>103</v>
      </c>
      <c r="J1909" s="87">
        <v>5</v>
      </c>
      <c r="K1909" s="71">
        <v>4066</v>
      </c>
      <c r="L1909" s="71">
        <v>965</v>
      </c>
      <c r="M1909" s="71">
        <v>5031</v>
      </c>
      <c r="N1909" s="73">
        <v>26760</v>
      </c>
    </row>
    <row r="1910" spans="1:14">
      <c r="A1910" s="11">
        <v>2906808</v>
      </c>
      <c r="B1910" s="12" t="s">
        <v>1870</v>
      </c>
      <c r="C1910" s="67" t="s">
        <v>1790</v>
      </c>
      <c r="D1910" s="27">
        <v>4655</v>
      </c>
      <c r="E1910" s="16">
        <v>4151</v>
      </c>
      <c r="F1910" s="16">
        <v>289</v>
      </c>
      <c r="G1910" s="16">
        <v>215</v>
      </c>
      <c r="H1910" s="16">
        <v>1438</v>
      </c>
      <c r="I1910" s="16">
        <v>255</v>
      </c>
      <c r="J1910" s="87">
        <v>29</v>
      </c>
      <c r="K1910" s="71">
        <v>6377</v>
      </c>
      <c r="L1910" s="71">
        <v>1150</v>
      </c>
      <c r="M1910" s="71">
        <v>7527</v>
      </c>
      <c r="N1910" s="73">
        <v>36105</v>
      </c>
    </row>
    <row r="1911" spans="1:14">
      <c r="A1911" s="11">
        <v>2906824</v>
      </c>
      <c r="B1911" s="12" t="s">
        <v>1871</v>
      </c>
      <c r="C1911" s="67" t="s">
        <v>1790</v>
      </c>
      <c r="D1911" s="27">
        <v>1142</v>
      </c>
      <c r="E1911" s="16">
        <v>1081</v>
      </c>
      <c r="F1911" s="16">
        <v>30</v>
      </c>
      <c r="G1911" s="16">
        <v>31</v>
      </c>
      <c r="H1911" s="16">
        <v>369</v>
      </c>
      <c r="I1911" s="16">
        <v>65</v>
      </c>
      <c r="J1911" s="87">
        <v>13</v>
      </c>
      <c r="K1911" s="71">
        <v>1589</v>
      </c>
      <c r="L1911" s="71">
        <v>271</v>
      </c>
      <c r="M1911" s="71">
        <v>1860</v>
      </c>
      <c r="N1911" s="73">
        <v>17222</v>
      </c>
    </row>
    <row r="1912" spans="1:14">
      <c r="A1912" s="11">
        <v>2906857</v>
      </c>
      <c r="B1912" s="12" t="s">
        <v>1872</v>
      </c>
      <c r="C1912" s="67" t="s">
        <v>1790</v>
      </c>
      <c r="D1912" s="27">
        <v>1834</v>
      </c>
      <c r="E1912" s="16">
        <v>1692</v>
      </c>
      <c r="F1912" s="16">
        <v>135</v>
      </c>
      <c r="G1912" s="16">
        <v>7</v>
      </c>
      <c r="H1912" s="16">
        <v>425</v>
      </c>
      <c r="I1912" s="16">
        <v>62</v>
      </c>
      <c r="J1912" s="87">
        <v>2</v>
      </c>
      <c r="K1912" s="71">
        <v>2323</v>
      </c>
      <c r="L1912" s="71">
        <v>227</v>
      </c>
      <c r="M1912" s="71">
        <v>2550</v>
      </c>
      <c r="N1912" s="73">
        <v>12203</v>
      </c>
    </row>
    <row r="1913" spans="1:14">
      <c r="A1913" s="11">
        <v>2906873</v>
      </c>
      <c r="B1913" s="12" t="s">
        <v>1873</v>
      </c>
      <c r="C1913" s="67" t="s">
        <v>1790</v>
      </c>
      <c r="D1913" s="27">
        <v>4167</v>
      </c>
      <c r="E1913" s="16">
        <v>3736</v>
      </c>
      <c r="F1913" s="16">
        <v>309</v>
      </c>
      <c r="G1913" s="16">
        <v>122</v>
      </c>
      <c r="H1913" s="16">
        <v>1407</v>
      </c>
      <c r="I1913" s="16">
        <v>329</v>
      </c>
      <c r="J1913" s="87">
        <v>8</v>
      </c>
      <c r="K1913" s="71">
        <v>5911</v>
      </c>
      <c r="L1913" s="71">
        <v>904</v>
      </c>
      <c r="M1913" s="71">
        <v>6815</v>
      </c>
      <c r="N1913" s="73">
        <v>31181</v>
      </c>
    </row>
    <row r="1914" spans="1:14">
      <c r="A1914" s="11">
        <v>2906899</v>
      </c>
      <c r="B1914" s="12" t="s">
        <v>1874</v>
      </c>
      <c r="C1914" s="67" t="s">
        <v>1790</v>
      </c>
      <c r="D1914" s="27">
        <v>548</v>
      </c>
      <c r="E1914" s="16">
        <v>531</v>
      </c>
      <c r="F1914" s="16">
        <v>12</v>
      </c>
      <c r="G1914" s="16">
        <v>5</v>
      </c>
      <c r="H1914" s="16">
        <v>136</v>
      </c>
      <c r="I1914" s="16">
        <v>18</v>
      </c>
      <c r="J1914" s="87">
        <v>0</v>
      </c>
      <c r="K1914" s="71">
        <v>702</v>
      </c>
      <c r="L1914" s="71">
        <v>107</v>
      </c>
      <c r="M1914" s="71">
        <v>809</v>
      </c>
      <c r="N1914" s="73">
        <v>9890</v>
      </c>
    </row>
    <row r="1915" spans="1:14">
      <c r="A1915" s="11">
        <v>2906907</v>
      </c>
      <c r="B1915" s="12" t="s">
        <v>1875</v>
      </c>
      <c r="C1915" s="67" t="s">
        <v>1790</v>
      </c>
      <c r="D1915" s="27">
        <v>1440</v>
      </c>
      <c r="E1915" s="16">
        <v>1029</v>
      </c>
      <c r="F1915" s="16">
        <v>234</v>
      </c>
      <c r="G1915" s="16">
        <v>177</v>
      </c>
      <c r="H1915" s="16">
        <v>538</v>
      </c>
      <c r="I1915" s="16">
        <v>77</v>
      </c>
      <c r="J1915" s="87">
        <v>10</v>
      </c>
      <c r="K1915" s="71">
        <v>2065</v>
      </c>
      <c r="L1915" s="71">
        <v>762</v>
      </c>
      <c r="M1915" s="71">
        <v>2827</v>
      </c>
      <c r="N1915" s="73">
        <v>22646</v>
      </c>
    </row>
    <row r="1916" spans="1:14">
      <c r="A1916" s="11">
        <v>2907004</v>
      </c>
      <c r="B1916" s="12" t="s">
        <v>1876</v>
      </c>
      <c r="C1916" s="67" t="s">
        <v>1790</v>
      </c>
      <c r="D1916" s="27">
        <v>261</v>
      </c>
      <c r="E1916" s="16">
        <v>221</v>
      </c>
      <c r="F1916" s="16">
        <v>19</v>
      </c>
      <c r="G1916" s="16">
        <v>21</v>
      </c>
      <c r="H1916" s="16">
        <v>118</v>
      </c>
      <c r="I1916" s="16">
        <v>9</v>
      </c>
      <c r="J1916" s="87">
        <v>0</v>
      </c>
      <c r="K1916" s="71">
        <v>388</v>
      </c>
      <c r="L1916" s="71">
        <v>263</v>
      </c>
      <c r="M1916" s="71">
        <v>651</v>
      </c>
      <c r="N1916" s="73">
        <v>9809</v>
      </c>
    </row>
    <row r="1917" spans="1:14">
      <c r="A1917" s="11">
        <v>2907103</v>
      </c>
      <c r="B1917" s="12" t="s">
        <v>1877</v>
      </c>
      <c r="C1917" s="67" t="s">
        <v>1790</v>
      </c>
      <c r="D1917" s="27">
        <v>3337</v>
      </c>
      <c r="E1917" s="16">
        <v>3138</v>
      </c>
      <c r="F1917" s="16">
        <v>143</v>
      </c>
      <c r="G1917" s="16">
        <v>56</v>
      </c>
      <c r="H1917" s="16">
        <v>1212</v>
      </c>
      <c r="I1917" s="16">
        <v>217</v>
      </c>
      <c r="J1917" s="87">
        <v>15</v>
      </c>
      <c r="K1917" s="71">
        <v>4781</v>
      </c>
      <c r="L1917" s="71">
        <v>653</v>
      </c>
      <c r="M1917" s="71">
        <v>5434</v>
      </c>
      <c r="N1917" s="73">
        <v>30041</v>
      </c>
    </row>
    <row r="1918" spans="1:14">
      <c r="A1918" s="11">
        <v>2907202</v>
      </c>
      <c r="B1918" s="12" t="s">
        <v>1878</v>
      </c>
      <c r="C1918" s="67" t="s">
        <v>1790</v>
      </c>
      <c r="D1918" s="27">
        <v>7979</v>
      </c>
      <c r="E1918" s="16">
        <v>7408</v>
      </c>
      <c r="F1918" s="16">
        <v>339</v>
      </c>
      <c r="G1918" s="16">
        <v>232</v>
      </c>
      <c r="H1918" s="16">
        <v>2566</v>
      </c>
      <c r="I1918" s="16">
        <v>196</v>
      </c>
      <c r="J1918" s="87">
        <v>32</v>
      </c>
      <c r="K1918" s="71">
        <v>10773</v>
      </c>
      <c r="L1918" s="71">
        <v>1065</v>
      </c>
      <c r="M1918" s="71">
        <v>11838</v>
      </c>
      <c r="N1918" s="73">
        <v>72798</v>
      </c>
    </row>
    <row r="1919" spans="1:14">
      <c r="A1919" s="11">
        <v>2907301</v>
      </c>
      <c r="B1919" s="12" t="s">
        <v>1879</v>
      </c>
      <c r="C1919" s="67" t="s">
        <v>1790</v>
      </c>
      <c r="D1919" s="27">
        <v>4072</v>
      </c>
      <c r="E1919" s="16">
        <v>3073</v>
      </c>
      <c r="F1919" s="16">
        <v>632</v>
      </c>
      <c r="G1919" s="16">
        <v>367</v>
      </c>
      <c r="H1919" s="16">
        <v>1722</v>
      </c>
      <c r="I1919" s="16">
        <v>126</v>
      </c>
      <c r="J1919" s="87">
        <v>6</v>
      </c>
      <c r="K1919" s="71">
        <v>5926</v>
      </c>
      <c r="L1919" s="71">
        <v>1135</v>
      </c>
      <c r="M1919" s="71">
        <v>7061</v>
      </c>
      <c r="N1919" s="73">
        <v>27161</v>
      </c>
    </row>
    <row r="1920" spans="1:14">
      <c r="A1920" s="11">
        <v>2907400</v>
      </c>
      <c r="B1920" s="12" t="s">
        <v>1880</v>
      </c>
      <c r="C1920" s="67" t="s">
        <v>1790</v>
      </c>
      <c r="D1920" s="27">
        <v>121</v>
      </c>
      <c r="E1920" s="16">
        <v>108</v>
      </c>
      <c r="F1920" s="16">
        <v>9</v>
      </c>
      <c r="G1920" s="16">
        <v>4</v>
      </c>
      <c r="H1920" s="16">
        <v>26</v>
      </c>
      <c r="I1920" s="16">
        <v>6</v>
      </c>
      <c r="J1920" s="87">
        <v>0</v>
      </c>
      <c r="K1920" s="71">
        <v>153</v>
      </c>
      <c r="L1920" s="71">
        <v>14</v>
      </c>
      <c r="M1920" s="71">
        <v>167</v>
      </c>
      <c r="N1920" s="73">
        <v>3695</v>
      </c>
    </row>
    <row r="1921" spans="1:14">
      <c r="A1921" s="11">
        <v>2907509</v>
      </c>
      <c r="B1921" s="12" t="s">
        <v>1881</v>
      </c>
      <c r="C1921" s="67" t="s">
        <v>1790</v>
      </c>
      <c r="D1921" s="27">
        <v>4478</v>
      </c>
      <c r="E1921" s="16">
        <v>2433</v>
      </c>
      <c r="F1921" s="16">
        <v>903</v>
      </c>
      <c r="G1921" s="16">
        <v>1142</v>
      </c>
      <c r="H1921" s="16">
        <v>1625</v>
      </c>
      <c r="I1921" s="16">
        <v>426</v>
      </c>
      <c r="J1921" s="87">
        <v>8</v>
      </c>
      <c r="K1921" s="71">
        <v>6537</v>
      </c>
      <c r="L1921" s="71">
        <v>1332</v>
      </c>
      <c r="M1921" s="71">
        <v>7869</v>
      </c>
      <c r="N1921" s="73">
        <v>56037</v>
      </c>
    </row>
    <row r="1922" spans="1:14">
      <c r="A1922" s="11">
        <v>2907558</v>
      </c>
      <c r="B1922" s="12" t="s">
        <v>1882</v>
      </c>
      <c r="C1922" s="67" t="s">
        <v>1790</v>
      </c>
      <c r="D1922" s="27">
        <v>723</v>
      </c>
      <c r="E1922" s="16">
        <v>656</v>
      </c>
      <c r="F1922" s="16">
        <v>64</v>
      </c>
      <c r="G1922" s="16">
        <v>3</v>
      </c>
      <c r="H1922" s="16">
        <v>203</v>
      </c>
      <c r="I1922" s="16">
        <v>110</v>
      </c>
      <c r="J1922" s="87">
        <v>11</v>
      </c>
      <c r="K1922" s="71">
        <v>1047</v>
      </c>
      <c r="L1922" s="71">
        <v>66</v>
      </c>
      <c r="M1922" s="71">
        <v>1113</v>
      </c>
      <c r="N1922" s="73">
        <v>9764</v>
      </c>
    </row>
    <row r="1923" spans="1:14">
      <c r="A1923" s="11">
        <v>2907608</v>
      </c>
      <c r="B1923" s="12" t="s">
        <v>1883</v>
      </c>
      <c r="C1923" s="67" t="s">
        <v>1790</v>
      </c>
      <c r="D1923" s="27">
        <v>2689</v>
      </c>
      <c r="E1923" s="16">
        <v>2472</v>
      </c>
      <c r="F1923" s="16">
        <v>138</v>
      </c>
      <c r="G1923" s="16">
        <v>79</v>
      </c>
      <c r="H1923" s="16">
        <v>820</v>
      </c>
      <c r="I1923" s="16">
        <v>131</v>
      </c>
      <c r="J1923" s="87">
        <v>9</v>
      </c>
      <c r="K1923" s="71">
        <v>3649</v>
      </c>
      <c r="L1923" s="71">
        <v>323</v>
      </c>
      <c r="M1923" s="71">
        <v>3972</v>
      </c>
      <c r="N1923" s="73">
        <v>17935</v>
      </c>
    </row>
    <row r="1924" spans="1:14">
      <c r="A1924" s="11">
        <v>2907707</v>
      </c>
      <c r="B1924" s="12" t="s">
        <v>1884</v>
      </c>
      <c r="C1924" s="67" t="s">
        <v>1790</v>
      </c>
      <c r="D1924" s="27">
        <v>1598</v>
      </c>
      <c r="E1924" s="16">
        <v>1466</v>
      </c>
      <c r="F1924" s="16">
        <v>71</v>
      </c>
      <c r="G1924" s="16">
        <v>61</v>
      </c>
      <c r="H1924" s="16">
        <v>624</v>
      </c>
      <c r="I1924" s="16">
        <v>50</v>
      </c>
      <c r="J1924" s="87">
        <v>1</v>
      </c>
      <c r="K1924" s="71">
        <v>2273</v>
      </c>
      <c r="L1924" s="71">
        <v>192</v>
      </c>
      <c r="M1924" s="71">
        <v>2465</v>
      </c>
      <c r="N1924" s="73">
        <v>11558</v>
      </c>
    </row>
    <row r="1925" spans="1:14">
      <c r="A1925" s="11">
        <v>2907806</v>
      </c>
      <c r="B1925" s="12" t="s">
        <v>1885</v>
      </c>
      <c r="C1925" s="67" t="s">
        <v>1790</v>
      </c>
      <c r="D1925" s="27">
        <v>8245</v>
      </c>
      <c r="E1925" s="16">
        <v>7687</v>
      </c>
      <c r="F1925" s="16">
        <v>345</v>
      </c>
      <c r="G1925" s="16">
        <v>213</v>
      </c>
      <c r="H1925" s="16">
        <v>2633</v>
      </c>
      <c r="I1925" s="16">
        <v>317</v>
      </c>
      <c r="J1925" s="87">
        <v>7</v>
      </c>
      <c r="K1925" s="71">
        <v>11202</v>
      </c>
      <c r="L1925" s="71">
        <v>922</v>
      </c>
      <c r="M1925" s="71">
        <v>12124</v>
      </c>
      <c r="N1925" s="73">
        <v>34581</v>
      </c>
    </row>
    <row r="1926" spans="1:14">
      <c r="A1926" s="11">
        <v>2907905</v>
      </c>
      <c r="B1926" s="12" t="s">
        <v>1886</v>
      </c>
      <c r="C1926" s="67" t="s">
        <v>1790</v>
      </c>
      <c r="D1926" s="27">
        <v>2663</v>
      </c>
      <c r="E1926" s="16">
        <v>2480</v>
      </c>
      <c r="F1926" s="16">
        <v>99</v>
      </c>
      <c r="G1926" s="16">
        <v>84</v>
      </c>
      <c r="H1926" s="16">
        <v>829</v>
      </c>
      <c r="I1926" s="16">
        <v>47</v>
      </c>
      <c r="J1926" s="87">
        <v>6</v>
      </c>
      <c r="K1926" s="71">
        <v>3545</v>
      </c>
      <c r="L1926" s="71">
        <v>431</v>
      </c>
      <c r="M1926" s="71">
        <v>3976</v>
      </c>
      <c r="N1926" s="73">
        <v>17673</v>
      </c>
    </row>
    <row r="1927" spans="1:14">
      <c r="A1927" s="11">
        <v>2908002</v>
      </c>
      <c r="B1927" s="12" t="s">
        <v>1887</v>
      </c>
      <c r="C1927" s="67" t="s">
        <v>1790</v>
      </c>
      <c r="D1927" s="27">
        <v>2140</v>
      </c>
      <c r="E1927" s="16">
        <v>1420</v>
      </c>
      <c r="F1927" s="16">
        <v>399</v>
      </c>
      <c r="G1927" s="16">
        <v>321</v>
      </c>
      <c r="H1927" s="16">
        <v>1004</v>
      </c>
      <c r="I1927" s="16">
        <v>101</v>
      </c>
      <c r="J1927" s="87">
        <v>3</v>
      </c>
      <c r="K1927" s="71">
        <v>3248</v>
      </c>
      <c r="L1927" s="71">
        <v>2631</v>
      </c>
      <c r="M1927" s="71">
        <v>5879</v>
      </c>
      <c r="N1927" s="73">
        <v>19383</v>
      </c>
    </row>
    <row r="1928" spans="1:14">
      <c r="A1928" s="11">
        <v>2908101</v>
      </c>
      <c r="B1928" s="12" t="s">
        <v>1888</v>
      </c>
      <c r="C1928" s="67" t="s">
        <v>1790</v>
      </c>
      <c r="D1928" s="27">
        <v>2829</v>
      </c>
      <c r="E1928" s="16">
        <v>2579</v>
      </c>
      <c r="F1928" s="16">
        <v>196</v>
      </c>
      <c r="G1928" s="16">
        <v>54</v>
      </c>
      <c r="H1928" s="16">
        <v>717</v>
      </c>
      <c r="I1928" s="16">
        <v>98</v>
      </c>
      <c r="J1928" s="87">
        <v>2</v>
      </c>
      <c r="K1928" s="71">
        <v>3646</v>
      </c>
      <c r="L1928" s="71">
        <v>445</v>
      </c>
      <c r="M1928" s="71">
        <v>4091</v>
      </c>
      <c r="N1928" s="73">
        <v>19449</v>
      </c>
    </row>
    <row r="1929" spans="1:14">
      <c r="A1929" s="11">
        <v>2908200</v>
      </c>
      <c r="B1929" s="12" t="s">
        <v>1889</v>
      </c>
      <c r="C1929" s="67" t="s">
        <v>1790</v>
      </c>
      <c r="D1929" s="27">
        <v>1692</v>
      </c>
      <c r="E1929" s="16">
        <v>1130</v>
      </c>
      <c r="F1929" s="16">
        <v>348</v>
      </c>
      <c r="G1929" s="16">
        <v>214</v>
      </c>
      <c r="H1929" s="16">
        <v>823</v>
      </c>
      <c r="I1929" s="16">
        <v>39</v>
      </c>
      <c r="J1929" s="87">
        <v>1</v>
      </c>
      <c r="K1929" s="71">
        <v>2555</v>
      </c>
      <c r="L1929" s="71">
        <v>366</v>
      </c>
      <c r="M1929" s="71">
        <v>2921</v>
      </c>
      <c r="N1929" s="73">
        <v>22840</v>
      </c>
    </row>
    <row r="1930" spans="1:14">
      <c r="A1930" s="11">
        <v>2908309</v>
      </c>
      <c r="B1930" s="12" t="s">
        <v>1890</v>
      </c>
      <c r="C1930" s="67" t="s">
        <v>1790</v>
      </c>
      <c r="D1930" s="27">
        <v>2072</v>
      </c>
      <c r="E1930" s="16">
        <v>1516</v>
      </c>
      <c r="F1930" s="16">
        <v>396</v>
      </c>
      <c r="G1930" s="16">
        <v>160</v>
      </c>
      <c r="H1930" s="16">
        <v>901</v>
      </c>
      <c r="I1930" s="16">
        <v>70</v>
      </c>
      <c r="J1930" s="87">
        <v>1</v>
      </c>
      <c r="K1930" s="71">
        <v>3044</v>
      </c>
      <c r="L1930" s="71">
        <v>396</v>
      </c>
      <c r="M1930" s="71">
        <v>3440</v>
      </c>
      <c r="N1930" s="73">
        <v>18278</v>
      </c>
    </row>
    <row r="1931" spans="1:14">
      <c r="A1931" s="11">
        <v>2908408</v>
      </c>
      <c r="B1931" s="12" t="s">
        <v>1891</v>
      </c>
      <c r="C1931" s="67" t="s">
        <v>1790</v>
      </c>
      <c r="D1931" s="27">
        <v>8551</v>
      </c>
      <c r="E1931" s="16">
        <v>7168</v>
      </c>
      <c r="F1931" s="16">
        <v>878</v>
      </c>
      <c r="G1931" s="16">
        <v>505</v>
      </c>
      <c r="H1931" s="16">
        <v>2653</v>
      </c>
      <c r="I1931" s="16">
        <v>323</v>
      </c>
      <c r="J1931" s="87">
        <v>22</v>
      </c>
      <c r="K1931" s="71">
        <v>11549</v>
      </c>
      <c r="L1931" s="71">
        <v>1621</v>
      </c>
      <c r="M1931" s="71">
        <v>13170</v>
      </c>
      <c r="N1931" s="73">
        <v>67875</v>
      </c>
    </row>
    <row r="1932" spans="1:14">
      <c r="A1932" s="11">
        <v>2908507</v>
      </c>
      <c r="B1932" s="12" t="s">
        <v>1892</v>
      </c>
      <c r="C1932" s="67" t="s">
        <v>1790</v>
      </c>
      <c r="D1932" s="27">
        <v>2500</v>
      </c>
      <c r="E1932" s="16">
        <v>1660</v>
      </c>
      <c r="F1932" s="16">
        <v>542</v>
      </c>
      <c r="G1932" s="16">
        <v>298</v>
      </c>
      <c r="H1932" s="16">
        <v>1246</v>
      </c>
      <c r="I1932" s="16">
        <v>102</v>
      </c>
      <c r="J1932" s="87">
        <v>2</v>
      </c>
      <c r="K1932" s="71">
        <v>3850</v>
      </c>
      <c r="L1932" s="71">
        <v>742</v>
      </c>
      <c r="M1932" s="71">
        <v>4592</v>
      </c>
      <c r="N1932" s="73">
        <v>33624</v>
      </c>
    </row>
    <row r="1933" spans="1:14">
      <c r="A1933" s="11">
        <v>2908606</v>
      </c>
      <c r="B1933" s="12" t="s">
        <v>1308</v>
      </c>
      <c r="C1933" s="67" t="s">
        <v>1790</v>
      </c>
      <c r="D1933" s="27">
        <v>1338</v>
      </c>
      <c r="E1933" s="16">
        <v>1114</v>
      </c>
      <c r="F1933" s="16">
        <v>115</v>
      </c>
      <c r="G1933" s="16">
        <v>109</v>
      </c>
      <c r="H1933" s="16">
        <v>486</v>
      </c>
      <c r="I1933" s="16">
        <v>21</v>
      </c>
      <c r="J1933" s="87">
        <v>0</v>
      </c>
      <c r="K1933" s="71">
        <v>1845</v>
      </c>
      <c r="L1933" s="71">
        <v>667</v>
      </c>
      <c r="M1933" s="71">
        <v>2512</v>
      </c>
      <c r="N1933" s="73">
        <v>26412</v>
      </c>
    </row>
    <row r="1934" spans="1:14">
      <c r="A1934" s="11">
        <v>2908705</v>
      </c>
      <c r="B1934" s="12" t="s">
        <v>1893</v>
      </c>
      <c r="C1934" s="67" t="s">
        <v>1790</v>
      </c>
      <c r="D1934" s="27">
        <v>5356</v>
      </c>
      <c r="E1934" s="16">
        <v>4982</v>
      </c>
      <c r="F1934" s="16">
        <v>204</v>
      </c>
      <c r="G1934" s="16">
        <v>170</v>
      </c>
      <c r="H1934" s="16">
        <v>1435</v>
      </c>
      <c r="I1934" s="16">
        <v>249</v>
      </c>
      <c r="J1934" s="87">
        <v>15</v>
      </c>
      <c r="K1934" s="71">
        <v>7055</v>
      </c>
      <c r="L1934" s="71">
        <v>670</v>
      </c>
      <c r="M1934" s="71">
        <v>7725</v>
      </c>
      <c r="N1934" s="73">
        <v>18229</v>
      </c>
    </row>
    <row r="1935" spans="1:14">
      <c r="A1935" s="11">
        <v>2908804</v>
      </c>
      <c r="B1935" s="12" t="s">
        <v>1894</v>
      </c>
      <c r="C1935" s="67" t="s">
        <v>1790</v>
      </c>
      <c r="D1935" s="27">
        <v>679</v>
      </c>
      <c r="E1935" s="16">
        <v>609</v>
      </c>
      <c r="F1935" s="16">
        <v>46</v>
      </c>
      <c r="G1935" s="16">
        <v>24</v>
      </c>
      <c r="H1935" s="16">
        <v>207</v>
      </c>
      <c r="I1935" s="16">
        <v>8</v>
      </c>
      <c r="J1935" s="87">
        <v>0</v>
      </c>
      <c r="K1935" s="71">
        <v>894</v>
      </c>
      <c r="L1935" s="71">
        <v>132</v>
      </c>
      <c r="M1935" s="71">
        <v>1026</v>
      </c>
      <c r="N1935" s="73">
        <v>4312</v>
      </c>
    </row>
    <row r="1936" spans="1:14">
      <c r="A1936" s="11">
        <v>2908903</v>
      </c>
      <c r="B1936" s="12" t="s">
        <v>1895</v>
      </c>
      <c r="C1936" s="67" t="s">
        <v>1790</v>
      </c>
      <c r="D1936" s="27">
        <v>3205</v>
      </c>
      <c r="E1936" s="16">
        <v>2823</v>
      </c>
      <c r="F1936" s="16">
        <v>308</v>
      </c>
      <c r="G1936" s="16">
        <v>74</v>
      </c>
      <c r="H1936" s="16">
        <v>1195</v>
      </c>
      <c r="I1936" s="16">
        <v>59</v>
      </c>
      <c r="J1936" s="87">
        <v>4</v>
      </c>
      <c r="K1936" s="71">
        <v>4463</v>
      </c>
      <c r="L1936" s="71">
        <v>376</v>
      </c>
      <c r="M1936" s="71">
        <v>4839</v>
      </c>
      <c r="N1936" s="73">
        <v>23961</v>
      </c>
    </row>
    <row r="1937" spans="1:14">
      <c r="A1937" s="11">
        <v>2909000</v>
      </c>
      <c r="B1937" s="12" t="s">
        <v>1896</v>
      </c>
      <c r="C1937" s="67" t="s">
        <v>1790</v>
      </c>
      <c r="D1937" s="27">
        <v>1166</v>
      </c>
      <c r="E1937" s="16">
        <v>1075</v>
      </c>
      <c r="F1937" s="16">
        <v>50</v>
      </c>
      <c r="G1937" s="16">
        <v>41</v>
      </c>
      <c r="H1937" s="16">
        <v>372</v>
      </c>
      <c r="I1937" s="16">
        <v>36</v>
      </c>
      <c r="J1937" s="87">
        <v>7</v>
      </c>
      <c r="K1937" s="71">
        <v>1581</v>
      </c>
      <c r="L1937" s="71">
        <v>170</v>
      </c>
      <c r="M1937" s="71">
        <v>1751</v>
      </c>
      <c r="N1937" s="73">
        <v>8870</v>
      </c>
    </row>
    <row r="1938" spans="1:14">
      <c r="A1938" s="11">
        <v>2909109</v>
      </c>
      <c r="B1938" s="12" t="s">
        <v>1897</v>
      </c>
      <c r="C1938" s="67" t="s">
        <v>1790</v>
      </c>
      <c r="D1938" s="27">
        <v>3669</v>
      </c>
      <c r="E1938" s="16">
        <v>3408</v>
      </c>
      <c r="F1938" s="16">
        <v>212</v>
      </c>
      <c r="G1938" s="16">
        <v>49</v>
      </c>
      <c r="H1938" s="16">
        <v>984</v>
      </c>
      <c r="I1938" s="16">
        <v>137</v>
      </c>
      <c r="J1938" s="87">
        <v>2</v>
      </c>
      <c r="K1938" s="71">
        <v>4792</v>
      </c>
      <c r="L1938" s="71">
        <v>373</v>
      </c>
      <c r="M1938" s="71">
        <v>5165</v>
      </c>
      <c r="N1938" s="73">
        <v>14954</v>
      </c>
    </row>
    <row r="1939" spans="1:14">
      <c r="A1939" s="11">
        <v>2909208</v>
      </c>
      <c r="B1939" s="12" t="s">
        <v>1898</v>
      </c>
      <c r="C1939" s="67" t="s">
        <v>1790</v>
      </c>
      <c r="D1939" s="27">
        <v>2023</v>
      </c>
      <c r="E1939" s="16">
        <v>1969</v>
      </c>
      <c r="F1939" s="16">
        <v>36</v>
      </c>
      <c r="G1939" s="16">
        <v>18</v>
      </c>
      <c r="H1939" s="16">
        <v>516</v>
      </c>
      <c r="I1939" s="16">
        <v>39</v>
      </c>
      <c r="J1939" s="87">
        <v>0</v>
      </c>
      <c r="K1939" s="71">
        <v>2578</v>
      </c>
      <c r="L1939" s="71">
        <v>228</v>
      </c>
      <c r="M1939" s="71">
        <v>2806</v>
      </c>
      <c r="N1939" s="73">
        <v>16951</v>
      </c>
    </row>
    <row r="1940" spans="1:14">
      <c r="A1940" s="11">
        <v>2909307</v>
      </c>
      <c r="B1940" s="12" t="s">
        <v>1899</v>
      </c>
      <c r="C1940" s="67" t="s">
        <v>1790</v>
      </c>
      <c r="D1940" s="27">
        <v>4500</v>
      </c>
      <c r="E1940" s="16">
        <v>4127</v>
      </c>
      <c r="F1940" s="16">
        <v>292</v>
      </c>
      <c r="G1940" s="16">
        <v>81</v>
      </c>
      <c r="H1940" s="16">
        <v>1594</v>
      </c>
      <c r="I1940" s="16">
        <v>154</v>
      </c>
      <c r="J1940" s="87">
        <v>8</v>
      </c>
      <c r="K1940" s="71">
        <v>6256</v>
      </c>
      <c r="L1940" s="71">
        <v>797</v>
      </c>
      <c r="M1940" s="71">
        <v>7053</v>
      </c>
      <c r="N1940" s="73">
        <v>33275</v>
      </c>
    </row>
    <row r="1941" spans="1:14">
      <c r="A1941" s="11">
        <v>2909406</v>
      </c>
      <c r="B1941" s="12" t="s">
        <v>1900</v>
      </c>
      <c r="C1941" s="67" t="s">
        <v>1790</v>
      </c>
      <c r="D1941" s="27">
        <v>1896</v>
      </c>
      <c r="E1941" s="16">
        <v>1714</v>
      </c>
      <c r="F1941" s="16">
        <v>145</v>
      </c>
      <c r="G1941" s="16">
        <v>37</v>
      </c>
      <c r="H1941" s="16">
        <v>572</v>
      </c>
      <c r="I1941" s="16">
        <v>60</v>
      </c>
      <c r="J1941" s="87">
        <v>4</v>
      </c>
      <c r="K1941" s="71">
        <v>2532</v>
      </c>
      <c r="L1941" s="71">
        <v>261</v>
      </c>
      <c r="M1941" s="71">
        <v>2793</v>
      </c>
      <c r="N1941" s="73">
        <v>14409</v>
      </c>
    </row>
    <row r="1942" spans="1:14">
      <c r="A1942" s="11">
        <v>2909505</v>
      </c>
      <c r="B1942" s="12" t="s">
        <v>1901</v>
      </c>
      <c r="C1942" s="67" t="s">
        <v>1790</v>
      </c>
      <c r="D1942" s="27">
        <v>310</v>
      </c>
      <c r="E1942" s="16">
        <v>242</v>
      </c>
      <c r="F1942" s="16">
        <v>47</v>
      </c>
      <c r="G1942" s="16">
        <v>21</v>
      </c>
      <c r="H1942" s="16">
        <v>77</v>
      </c>
      <c r="I1942" s="16">
        <v>36</v>
      </c>
      <c r="J1942" s="87">
        <v>0</v>
      </c>
      <c r="K1942" s="71">
        <v>423</v>
      </c>
      <c r="L1942" s="71">
        <v>168</v>
      </c>
      <c r="M1942" s="71">
        <v>591</v>
      </c>
      <c r="N1942" s="73">
        <v>5568</v>
      </c>
    </row>
    <row r="1943" spans="1:14">
      <c r="A1943" s="11">
        <v>2909604</v>
      </c>
      <c r="B1943" s="12" t="s">
        <v>1902</v>
      </c>
      <c r="C1943" s="67" t="s">
        <v>1790</v>
      </c>
      <c r="D1943" s="27">
        <v>2531</v>
      </c>
      <c r="E1943" s="16">
        <v>2333</v>
      </c>
      <c r="F1943" s="16">
        <v>114</v>
      </c>
      <c r="G1943" s="16">
        <v>84</v>
      </c>
      <c r="H1943" s="16">
        <v>739</v>
      </c>
      <c r="I1943" s="16">
        <v>60</v>
      </c>
      <c r="J1943" s="87">
        <v>0</v>
      </c>
      <c r="K1943" s="71">
        <v>3330</v>
      </c>
      <c r="L1943" s="71">
        <v>434</v>
      </c>
      <c r="M1943" s="71">
        <v>3764</v>
      </c>
      <c r="N1943" s="73">
        <v>21700</v>
      </c>
    </row>
    <row r="1944" spans="1:14">
      <c r="A1944" s="11">
        <v>2909703</v>
      </c>
      <c r="B1944" s="12" t="s">
        <v>1903</v>
      </c>
      <c r="C1944" s="67" t="s">
        <v>1790</v>
      </c>
      <c r="D1944" s="27">
        <v>2054</v>
      </c>
      <c r="E1944" s="16">
        <v>1793</v>
      </c>
      <c r="F1944" s="16">
        <v>227</v>
      </c>
      <c r="G1944" s="16">
        <v>34</v>
      </c>
      <c r="H1944" s="16">
        <v>659</v>
      </c>
      <c r="I1944" s="16">
        <v>56</v>
      </c>
      <c r="J1944" s="87">
        <v>16</v>
      </c>
      <c r="K1944" s="71">
        <v>2785</v>
      </c>
      <c r="L1944" s="71">
        <v>247</v>
      </c>
      <c r="M1944" s="71">
        <v>3032</v>
      </c>
      <c r="N1944" s="73">
        <v>14354</v>
      </c>
    </row>
    <row r="1945" spans="1:14">
      <c r="A1945" s="11">
        <v>2909802</v>
      </c>
      <c r="B1945" s="12" t="s">
        <v>1904</v>
      </c>
      <c r="C1945" s="67" t="s">
        <v>1790</v>
      </c>
      <c r="D1945" s="27">
        <v>7854</v>
      </c>
      <c r="E1945" s="16">
        <v>3646</v>
      </c>
      <c r="F1945" s="16">
        <v>2733</v>
      </c>
      <c r="G1945" s="16">
        <v>1475</v>
      </c>
      <c r="H1945" s="16">
        <v>3293</v>
      </c>
      <c r="I1945" s="16">
        <v>522</v>
      </c>
      <c r="J1945" s="87">
        <v>29</v>
      </c>
      <c r="K1945" s="71">
        <v>11698</v>
      </c>
      <c r="L1945" s="71">
        <v>1480</v>
      </c>
      <c r="M1945" s="71">
        <v>13178</v>
      </c>
      <c r="N1945" s="73">
        <v>64552</v>
      </c>
    </row>
    <row r="1946" spans="1:14">
      <c r="A1946" s="11">
        <v>2909901</v>
      </c>
      <c r="B1946" s="12" t="s">
        <v>1905</v>
      </c>
      <c r="C1946" s="67" t="s">
        <v>1790</v>
      </c>
      <c r="D1946" s="27">
        <v>3846</v>
      </c>
      <c r="E1946" s="16">
        <v>3571</v>
      </c>
      <c r="F1946" s="16">
        <v>168</v>
      </c>
      <c r="G1946" s="16">
        <v>107</v>
      </c>
      <c r="H1946" s="16">
        <v>1229</v>
      </c>
      <c r="I1946" s="16">
        <v>94</v>
      </c>
      <c r="J1946" s="87">
        <v>8</v>
      </c>
      <c r="K1946" s="71">
        <v>5177</v>
      </c>
      <c r="L1946" s="71">
        <v>374</v>
      </c>
      <c r="M1946" s="71">
        <v>5551</v>
      </c>
      <c r="N1946" s="73">
        <v>35320</v>
      </c>
    </row>
    <row r="1947" spans="1:14">
      <c r="A1947" s="11">
        <v>2910008</v>
      </c>
      <c r="B1947" s="12" t="s">
        <v>1906</v>
      </c>
      <c r="C1947" s="67" t="s">
        <v>1790</v>
      </c>
      <c r="D1947" s="27">
        <v>608</v>
      </c>
      <c r="E1947" s="16">
        <v>516</v>
      </c>
      <c r="F1947" s="16">
        <v>58</v>
      </c>
      <c r="G1947" s="16">
        <v>34</v>
      </c>
      <c r="H1947" s="16">
        <v>180</v>
      </c>
      <c r="I1947" s="16">
        <v>21</v>
      </c>
      <c r="J1947" s="87">
        <v>1</v>
      </c>
      <c r="K1947" s="71">
        <v>810</v>
      </c>
      <c r="L1947" s="71">
        <v>829</v>
      </c>
      <c r="M1947" s="71">
        <v>1639</v>
      </c>
      <c r="N1947" s="73">
        <v>11864</v>
      </c>
    </row>
    <row r="1948" spans="1:14">
      <c r="A1948" s="11">
        <v>2910057</v>
      </c>
      <c r="B1948" s="12" t="s">
        <v>1907</v>
      </c>
      <c r="C1948" s="67" t="s">
        <v>1790</v>
      </c>
      <c r="D1948" s="27">
        <v>3220</v>
      </c>
      <c r="E1948" s="16">
        <v>1371</v>
      </c>
      <c r="F1948" s="16">
        <v>858</v>
      </c>
      <c r="G1948" s="16">
        <v>991</v>
      </c>
      <c r="H1948" s="16">
        <v>1823</v>
      </c>
      <c r="I1948" s="16">
        <v>542</v>
      </c>
      <c r="J1948" s="87">
        <v>27</v>
      </c>
      <c r="K1948" s="71">
        <v>5612</v>
      </c>
      <c r="L1948" s="71">
        <v>1878</v>
      </c>
      <c r="M1948" s="71">
        <v>7490</v>
      </c>
      <c r="N1948" s="73">
        <v>79401</v>
      </c>
    </row>
    <row r="1949" spans="1:14">
      <c r="A1949" s="11">
        <v>2910107</v>
      </c>
      <c r="B1949" s="12" t="s">
        <v>1908</v>
      </c>
      <c r="C1949" s="67" t="s">
        <v>1790</v>
      </c>
      <c r="D1949" s="27">
        <v>1563</v>
      </c>
      <c r="E1949" s="16">
        <v>1397</v>
      </c>
      <c r="F1949" s="16">
        <v>104</v>
      </c>
      <c r="G1949" s="16">
        <v>62</v>
      </c>
      <c r="H1949" s="16">
        <v>409</v>
      </c>
      <c r="I1949" s="16">
        <v>108</v>
      </c>
      <c r="J1949" s="87">
        <v>16</v>
      </c>
      <c r="K1949" s="71">
        <v>2096</v>
      </c>
      <c r="L1949" s="71">
        <v>147</v>
      </c>
      <c r="M1949" s="71">
        <v>2243</v>
      </c>
      <c r="N1949" s="73">
        <v>12553</v>
      </c>
    </row>
    <row r="1950" spans="1:14">
      <c r="A1950" s="11">
        <v>2910206</v>
      </c>
      <c r="B1950" s="12" t="s">
        <v>1909</v>
      </c>
      <c r="C1950" s="67" t="s">
        <v>1790</v>
      </c>
      <c r="D1950" s="27">
        <v>366</v>
      </c>
      <c r="E1950" s="16">
        <v>275</v>
      </c>
      <c r="F1950" s="16">
        <v>78</v>
      </c>
      <c r="G1950" s="16">
        <v>13</v>
      </c>
      <c r="H1950" s="16">
        <v>172</v>
      </c>
      <c r="I1950" s="16">
        <v>26</v>
      </c>
      <c r="J1950" s="87">
        <v>0</v>
      </c>
      <c r="K1950" s="71">
        <v>564</v>
      </c>
      <c r="L1950" s="71">
        <v>98</v>
      </c>
      <c r="M1950" s="71">
        <v>662</v>
      </c>
      <c r="N1950" s="73">
        <v>4201</v>
      </c>
    </row>
    <row r="1951" spans="1:14">
      <c r="A1951" s="11">
        <v>2910305</v>
      </c>
      <c r="B1951" s="12" t="s">
        <v>1910</v>
      </c>
      <c r="C1951" s="67" t="s">
        <v>1790</v>
      </c>
      <c r="D1951" s="27">
        <v>398</v>
      </c>
      <c r="E1951" s="16">
        <v>321</v>
      </c>
      <c r="F1951" s="16">
        <v>55</v>
      </c>
      <c r="G1951" s="16">
        <v>22</v>
      </c>
      <c r="H1951" s="16">
        <v>135</v>
      </c>
      <c r="I1951" s="16">
        <v>10</v>
      </c>
      <c r="J1951" s="87">
        <v>2</v>
      </c>
      <c r="K1951" s="71">
        <v>545</v>
      </c>
      <c r="L1951" s="71">
        <v>87</v>
      </c>
      <c r="M1951" s="71">
        <v>632</v>
      </c>
      <c r="N1951" s="73">
        <v>8448</v>
      </c>
    </row>
    <row r="1952" spans="1:14">
      <c r="A1952" s="11">
        <v>2910404</v>
      </c>
      <c r="B1952" s="12" t="s">
        <v>1911</v>
      </c>
      <c r="C1952" s="67" t="s">
        <v>1790</v>
      </c>
      <c r="D1952" s="27">
        <v>2420</v>
      </c>
      <c r="E1952" s="16">
        <v>2288</v>
      </c>
      <c r="F1952" s="16">
        <v>71</v>
      </c>
      <c r="G1952" s="16">
        <v>61</v>
      </c>
      <c r="H1952" s="16">
        <v>833</v>
      </c>
      <c r="I1952" s="16">
        <v>44</v>
      </c>
      <c r="J1952" s="87">
        <v>3</v>
      </c>
      <c r="K1952" s="71">
        <v>3300</v>
      </c>
      <c r="L1952" s="71">
        <v>580</v>
      </c>
      <c r="M1952" s="71">
        <v>3880</v>
      </c>
      <c r="N1952" s="73">
        <v>19837</v>
      </c>
    </row>
    <row r="1953" spans="1:14">
      <c r="A1953" s="11">
        <v>2910503</v>
      </c>
      <c r="B1953" s="12" t="s">
        <v>1912</v>
      </c>
      <c r="C1953" s="67" t="s">
        <v>1790</v>
      </c>
      <c r="D1953" s="27">
        <v>2527</v>
      </c>
      <c r="E1953" s="16">
        <v>1913</v>
      </c>
      <c r="F1953" s="16">
        <v>335</v>
      </c>
      <c r="G1953" s="16">
        <v>279</v>
      </c>
      <c r="H1953" s="16">
        <v>1141</v>
      </c>
      <c r="I1953" s="16">
        <v>91</v>
      </c>
      <c r="J1953" s="87">
        <v>0</v>
      </c>
      <c r="K1953" s="71">
        <v>3759</v>
      </c>
      <c r="L1953" s="71">
        <v>1289</v>
      </c>
      <c r="M1953" s="71">
        <v>5048</v>
      </c>
      <c r="N1953" s="73">
        <v>43172</v>
      </c>
    </row>
    <row r="1954" spans="1:14">
      <c r="A1954" s="11">
        <v>2910602</v>
      </c>
      <c r="B1954" s="12" t="s">
        <v>1913</v>
      </c>
      <c r="C1954" s="67" t="s">
        <v>1790</v>
      </c>
      <c r="D1954" s="27">
        <v>2401</v>
      </c>
      <c r="E1954" s="16">
        <v>1668</v>
      </c>
      <c r="F1954" s="16">
        <v>412</v>
      </c>
      <c r="G1954" s="16">
        <v>321</v>
      </c>
      <c r="H1954" s="16">
        <v>1133</v>
      </c>
      <c r="I1954" s="16">
        <v>106</v>
      </c>
      <c r="J1954" s="87">
        <v>1</v>
      </c>
      <c r="K1954" s="71">
        <v>3641</v>
      </c>
      <c r="L1954" s="71">
        <v>1485</v>
      </c>
      <c r="M1954" s="71">
        <v>5126</v>
      </c>
      <c r="N1954" s="73">
        <v>37085</v>
      </c>
    </row>
    <row r="1955" spans="1:14">
      <c r="A1955" s="11">
        <v>2910701</v>
      </c>
      <c r="B1955" s="12" t="s">
        <v>1914</v>
      </c>
      <c r="C1955" s="67" t="s">
        <v>1790</v>
      </c>
      <c r="D1955" s="27">
        <v>9474</v>
      </c>
      <c r="E1955" s="16">
        <v>8561</v>
      </c>
      <c r="F1955" s="16">
        <v>454</v>
      </c>
      <c r="G1955" s="16">
        <v>459</v>
      </c>
      <c r="H1955" s="16">
        <v>2834</v>
      </c>
      <c r="I1955" s="16">
        <v>474</v>
      </c>
      <c r="J1955" s="87">
        <v>59</v>
      </c>
      <c r="K1955" s="71">
        <v>12841</v>
      </c>
      <c r="L1955" s="71">
        <v>1869</v>
      </c>
      <c r="M1955" s="71">
        <v>14710</v>
      </c>
      <c r="N1955" s="73">
        <v>61618</v>
      </c>
    </row>
    <row r="1956" spans="1:14">
      <c r="A1956" s="11">
        <v>2910727</v>
      </c>
      <c r="B1956" s="12" t="s">
        <v>1915</v>
      </c>
      <c r="C1956" s="67" t="s">
        <v>1790</v>
      </c>
      <c r="D1956" s="27">
        <v>4966</v>
      </c>
      <c r="E1956" s="16">
        <v>3311</v>
      </c>
      <c r="F1956" s="16">
        <v>1015</v>
      </c>
      <c r="G1956" s="16">
        <v>640</v>
      </c>
      <c r="H1956" s="16">
        <v>2717</v>
      </c>
      <c r="I1956" s="16">
        <v>816</v>
      </c>
      <c r="J1956" s="87">
        <v>20</v>
      </c>
      <c r="K1956" s="71">
        <v>8519</v>
      </c>
      <c r="L1956" s="71">
        <v>7245</v>
      </c>
      <c r="M1956" s="71">
        <v>15764</v>
      </c>
      <c r="N1956" s="73">
        <v>114275</v>
      </c>
    </row>
    <row r="1957" spans="1:14">
      <c r="A1957" s="11">
        <v>2910750</v>
      </c>
      <c r="B1957" s="12" t="s">
        <v>379</v>
      </c>
      <c r="C1957" s="67" t="s">
        <v>1790</v>
      </c>
      <c r="D1957" s="27">
        <v>882</v>
      </c>
      <c r="E1957" s="16">
        <v>829</v>
      </c>
      <c r="F1957" s="16">
        <v>36</v>
      </c>
      <c r="G1957" s="16">
        <v>17</v>
      </c>
      <c r="H1957" s="16">
        <v>290</v>
      </c>
      <c r="I1957" s="16">
        <v>99</v>
      </c>
      <c r="J1957" s="87">
        <v>0</v>
      </c>
      <c r="K1957" s="71">
        <v>1271</v>
      </c>
      <c r="L1957" s="71">
        <v>184</v>
      </c>
      <c r="M1957" s="71">
        <v>1455</v>
      </c>
      <c r="N1957" s="73">
        <v>18461</v>
      </c>
    </row>
    <row r="1958" spans="1:14">
      <c r="A1958" s="11">
        <v>2910776</v>
      </c>
      <c r="B1958" s="12" t="s">
        <v>1916</v>
      </c>
      <c r="C1958" s="67" t="s">
        <v>1790</v>
      </c>
      <c r="D1958" s="27">
        <v>363</v>
      </c>
      <c r="E1958" s="16">
        <v>341</v>
      </c>
      <c r="F1958" s="16">
        <v>20</v>
      </c>
      <c r="G1958" s="16">
        <v>2</v>
      </c>
      <c r="H1958" s="16">
        <v>99</v>
      </c>
      <c r="I1958" s="16">
        <v>23</v>
      </c>
      <c r="J1958" s="87">
        <v>3</v>
      </c>
      <c r="K1958" s="71">
        <v>488</v>
      </c>
      <c r="L1958" s="71">
        <v>42</v>
      </c>
      <c r="M1958" s="71">
        <v>530</v>
      </c>
      <c r="N1958" s="73">
        <v>5918</v>
      </c>
    </row>
    <row r="1959" spans="1:14">
      <c r="A1959" s="11">
        <v>2910800</v>
      </c>
      <c r="B1959" s="12" t="s">
        <v>1917</v>
      </c>
      <c r="C1959" s="67" t="s">
        <v>1790</v>
      </c>
      <c r="D1959" s="27">
        <v>34309</v>
      </c>
      <c r="E1959" s="16">
        <v>18605</v>
      </c>
      <c r="F1959" s="16">
        <v>8635</v>
      </c>
      <c r="G1959" s="16">
        <v>7069</v>
      </c>
      <c r="H1959" s="16">
        <v>17254</v>
      </c>
      <c r="I1959" s="16">
        <v>4274</v>
      </c>
      <c r="J1959" s="87">
        <v>152</v>
      </c>
      <c r="K1959" s="71">
        <v>55989</v>
      </c>
      <c r="L1959" s="71">
        <v>18461</v>
      </c>
      <c r="M1959" s="71">
        <v>74450</v>
      </c>
      <c r="N1959" s="73">
        <v>622639</v>
      </c>
    </row>
    <row r="1960" spans="1:14">
      <c r="A1960" s="11">
        <v>2910859</v>
      </c>
      <c r="B1960" s="12" t="s">
        <v>381</v>
      </c>
      <c r="C1960" s="67" t="s">
        <v>1790</v>
      </c>
      <c r="D1960" s="27">
        <v>2166</v>
      </c>
      <c r="E1960" s="16">
        <v>2004</v>
      </c>
      <c r="F1960" s="16">
        <v>136</v>
      </c>
      <c r="G1960" s="16">
        <v>26</v>
      </c>
      <c r="H1960" s="16">
        <v>663</v>
      </c>
      <c r="I1960" s="16">
        <v>148</v>
      </c>
      <c r="J1960" s="87">
        <v>11</v>
      </c>
      <c r="K1960" s="71">
        <v>2988</v>
      </c>
      <c r="L1960" s="71">
        <v>270</v>
      </c>
      <c r="M1960" s="71">
        <v>3258</v>
      </c>
      <c r="N1960" s="73">
        <v>17184</v>
      </c>
    </row>
    <row r="1961" spans="1:14">
      <c r="A1961" s="11">
        <v>2910909</v>
      </c>
      <c r="B1961" s="12" t="s">
        <v>1918</v>
      </c>
      <c r="C1961" s="67" t="s">
        <v>1790</v>
      </c>
      <c r="D1961" s="27">
        <v>269</v>
      </c>
      <c r="E1961" s="16">
        <v>239</v>
      </c>
      <c r="F1961" s="16">
        <v>18</v>
      </c>
      <c r="G1961" s="16">
        <v>12</v>
      </c>
      <c r="H1961" s="16">
        <v>75</v>
      </c>
      <c r="I1961" s="16">
        <v>9</v>
      </c>
      <c r="J1961" s="87">
        <v>1</v>
      </c>
      <c r="K1961" s="71">
        <v>354</v>
      </c>
      <c r="L1961" s="71">
        <v>307</v>
      </c>
      <c r="M1961" s="71">
        <v>661</v>
      </c>
      <c r="N1961" s="73">
        <v>5804</v>
      </c>
    </row>
    <row r="1962" spans="1:14">
      <c r="A1962" s="11">
        <v>2911006</v>
      </c>
      <c r="B1962" s="12" t="s">
        <v>1919</v>
      </c>
      <c r="C1962" s="67" t="s">
        <v>1790</v>
      </c>
      <c r="D1962" s="27">
        <v>638</v>
      </c>
      <c r="E1962" s="16">
        <v>491</v>
      </c>
      <c r="F1962" s="16">
        <v>78</v>
      </c>
      <c r="G1962" s="16">
        <v>69</v>
      </c>
      <c r="H1962" s="16">
        <v>280</v>
      </c>
      <c r="I1962" s="16">
        <v>55</v>
      </c>
      <c r="J1962" s="87">
        <v>2</v>
      </c>
      <c r="K1962" s="71">
        <v>975</v>
      </c>
      <c r="L1962" s="71">
        <v>747</v>
      </c>
      <c r="M1962" s="71">
        <v>1722</v>
      </c>
      <c r="N1962" s="73">
        <v>11279</v>
      </c>
    </row>
    <row r="1963" spans="1:14">
      <c r="A1963" s="11">
        <v>2911105</v>
      </c>
      <c r="B1963" s="12" t="s">
        <v>1920</v>
      </c>
      <c r="C1963" s="67" t="s">
        <v>1790</v>
      </c>
      <c r="D1963" s="27">
        <v>2394</v>
      </c>
      <c r="E1963" s="16">
        <v>2089</v>
      </c>
      <c r="F1963" s="16">
        <v>252</v>
      </c>
      <c r="G1963" s="16">
        <v>53</v>
      </c>
      <c r="H1963" s="16">
        <v>856</v>
      </c>
      <c r="I1963" s="16">
        <v>137</v>
      </c>
      <c r="J1963" s="87">
        <v>23</v>
      </c>
      <c r="K1963" s="71">
        <v>3410</v>
      </c>
      <c r="L1963" s="71">
        <v>400</v>
      </c>
      <c r="M1963" s="71">
        <v>3810</v>
      </c>
      <c r="N1963" s="73">
        <v>25652</v>
      </c>
    </row>
    <row r="1964" spans="1:14">
      <c r="A1964" s="11">
        <v>2911204</v>
      </c>
      <c r="B1964" s="12" t="s">
        <v>1921</v>
      </c>
      <c r="C1964" s="67" t="s">
        <v>1790</v>
      </c>
      <c r="D1964" s="27">
        <v>3266</v>
      </c>
      <c r="E1964" s="16">
        <v>2595</v>
      </c>
      <c r="F1964" s="16">
        <v>448</v>
      </c>
      <c r="G1964" s="16">
        <v>223</v>
      </c>
      <c r="H1964" s="16">
        <v>1095</v>
      </c>
      <c r="I1964" s="16">
        <v>204</v>
      </c>
      <c r="J1964" s="87">
        <v>6</v>
      </c>
      <c r="K1964" s="71">
        <v>4571</v>
      </c>
      <c r="L1964" s="71">
        <v>2528</v>
      </c>
      <c r="M1964" s="71">
        <v>7099</v>
      </c>
      <c r="N1964" s="73">
        <v>33030</v>
      </c>
    </row>
    <row r="1965" spans="1:14">
      <c r="A1965" s="11">
        <v>2911253</v>
      </c>
      <c r="B1965" s="12" t="s">
        <v>1922</v>
      </c>
      <c r="C1965" s="67" t="s">
        <v>1790</v>
      </c>
      <c r="D1965" s="27">
        <v>124</v>
      </c>
      <c r="E1965" s="16">
        <v>114</v>
      </c>
      <c r="F1965" s="16">
        <v>6</v>
      </c>
      <c r="G1965" s="16">
        <v>4</v>
      </c>
      <c r="H1965" s="16">
        <v>29</v>
      </c>
      <c r="I1965" s="16">
        <v>18</v>
      </c>
      <c r="J1965" s="87">
        <v>0</v>
      </c>
      <c r="K1965" s="71">
        <v>171</v>
      </c>
      <c r="L1965" s="71">
        <v>56</v>
      </c>
      <c r="M1965" s="71">
        <v>227</v>
      </c>
      <c r="N1965" s="73">
        <v>4740</v>
      </c>
    </row>
    <row r="1966" spans="1:14">
      <c r="A1966" s="11">
        <v>2911303</v>
      </c>
      <c r="B1966" s="12" t="s">
        <v>1923</v>
      </c>
      <c r="C1966" s="67" t="s">
        <v>1790</v>
      </c>
      <c r="D1966" s="27">
        <v>1684</v>
      </c>
      <c r="E1966" s="16">
        <v>1551</v>
      </c>
      <c r="F1966" s="16">
        <v>82</v>
      </c>
      <c r="G1966" s="16">
        <v>51</v>
      </c>
      <c r="H1966" s="16">
        <v>487</v>
      </c>
      <c r="I1966" s="16">
        <v>50</v>
      </c>
      <c r="J1966" s="87">
        <v>4</v>
      </c>
      <c r="K1966" s="71">
        <v>2225</v>
      </c>
      <c r="L1966" s="71">
        <v>209</v>
      </c>
      <c r="M1966" s="71">
        <v>2434</v>
      </c>
      <c r="N1966" s="73">
        <v>11603</v>
      </c>
    </row>
    <row r="1967" spans="1:14">
      <c r="A1967" s="11">
        <v>2911402</v>
      </c>
      <c r="B1967" s="12" t="s">
        <v>1924</v>
      </c>
      <c r="C1967" s="67" t="s">
        <v>1790</v>
      </c>
      <c r="D1967" s="27">
        <v>818</v>
      </c>
      <c r="E1967" s="16">
        <v>757</v>
      </c>
      <c r="F1967" s="16">
        <v>31</v>
      </c>
      <c r="G1967" s="16">
        <v>30</v>
      </c>
      <c r="H1967" s="16">
        <v>327</v>
      </c>
      <c r="I1967" s="16">
        <v>84</v>
      </c>
      <c r="J1967" s="87">
        <v>9</v>
      </c>
      <c r="K1967" s="71">
        <v>1238</v>
      </c>
      <c r="L1967" s="71">
        <v>108</v>
      </c>
      <c r="M1967" s="71">
        <v>1346</v>
      </c>
      <c r="N1967" s="73">
        <v>15810</v>
      </c>
    </row>
    <row r="1968" spans="1:14">
      <c r="A1968" s="11">
        <v>2911501</v>
      </c>
      <c r="B1968" s="12" t="s">
        <v>1925</v>
      </c>
      <c r="C1968" s="67" t="s">
        <v>1790</v>
      </c>
      <c r="D1968" s="27">
        <v>222</v>
      </c>
      <c r="E1968" s="16">
        <v>168</v>
      </c>
      <c r="F1968" s="16">
        <v>39</v>
      </c>
      <c r="G1968" s="16">
        <v>15</v>
      </c>
      <c r="H1968" s="16">
        <v>74</v>
      </c>
      <c r="I1968" s="16">
        <v>18</v>
      </c>
      <c r="J1968" s="87">
        <v>0</v>
      </c>
      <c r="K1968" s="71">
        <v>314</v>
      </c>
      <c r="L1968" s="71">
        <v>368</v>
      </c>
      <c r="M1968" s="71">
        <v>682</v>
      </c>
      <c r="N1968" s="73">
        <v>7961</v>
      </c>
    </row>
    <row r="1969" spans="1:14">
      <c r="A1969" s="11">
        <v>2911600</v>
      </c>
      <c r="B1969" s="12" t="s">
        <v>1926</v>
      </c>
      <c r="C1969" s="67" t="s">
        <v>1790</v>
      </c>
      <c r="D1969" s="27">
        <v>2621</v>
      </c>
      <c r="E1969" s="16">
        <v>1604</v>
      </c>
      <c r="F1969" s="16">
        <v>835</v>
      </c>
      <c r="G1969" s="16">
        <v>182</v>
      </c>
      <c r="H1969" s="16">
        <v>956</v>
      </c>
      <c r="I1969" s="16">
        <v>91</v>
      </c>
      <c r="J1969" s="87">
        <v>0</v>
      </c>
      <c r="K1969" s="71">
        <v>3668</v>
      </c>
      <c r="L1969" s="71">
        <v>328</v>
      </c>
      <c r="M1969" s="71">
        <v>3996</v>
      </c>
      <c r="N1969" s="73">
        <v>21435</v>
      </c>
    </row>
    <row r="1970" spans="1:14">
      <c r="A1970" s="11">
        <v>2911659</v>
      </c>
      <c r="B1970" s="12" t="s">
        <v>1927</v>
      </c>
      <c r="C1970" s="67" t="s">
        <v>1790</v>
      </c>
      <c r="D1970" s="27">
        <v>193</v>
      </c>
      <c r="E1970" s="16">
        <v>182</v>
      </c>
      <c r="F1970" s="16">
        <v>7</v>
      </c>
      <c r="G1970" s="16">
        <v>4</v>
      </c>
      <c r="H1970" s="16">
        <v>39</v>
      </c>
      <c r="I1970" s="16">
        <v>29</v>
      </c>
      <c r="J1970" s="87">
        <v>0</v>
      </c>
      <c r="K1970" s="71">
        <v>261</v>
      </c>
      <c r="L1970" s="71">
        <v>12</v>
      </c>
      <c r="M1970" s="71">
        <v>273</v>
      </c>
      <c r="N1970" s="73">
        <v>8322</v>
      </c>
    </row>
    <row r="1971" spans="1:14">
      <c r="A1971" s="11">
        <v>2911709</v>
      </c>
      <c r="B1971" s="12" t="s">
        <v>1928</v>
      </c>
      <c r="C1971" s="67" t="s">
        <v>1790</v>
      </c>
      <c r="D1971" s="27">
        <v>8218</v>
      </c>
      <c r="E1971" s="16">
        <v>6678</v>
      </c>
      <c r="F1971" s="16">
        <v>898</v>
      </c>
      <c r="G1971" s="16">
        <v>642</v>
      </c>
      <c r="H1971" s="16">
        <v>3059</v>
      </c>
      <c r="I1971" s="16">
        <v>1389</v>
      </c>
      <c r="J1971" s="87">
        <v>35</v>
      </c>
      <c r="K1971" s="71">
        <v>12701</v>
      </c>
      <c r="L1971" s="71">
        <v>2734</v>
      </c>
      <c r="M1971" s="71">
        <v>15435</v>
      </c>
      <c r="N1971" s="73">
        <v>86320</v>
      </c>
    </row>
    <row r="1972" spans="1:14">
      <c r="A1972" s="11">
        <v>2911808</v>
      </c>
      <c r="B1972" s="12" t="s">
        <v>1929</v>
      </c>
      <c r="C1972" s="67" t="s">
        <v>1790</v>
      </c>
      <c r="D1972" s="27">
        <v>1969</v>
      </c>
      <c r="E1972" s="16">
        <v>1828</v>
      </c>
      <c r="F1972" s="16">
        <v>92</v>
      </c>
      <c r="G1972" s="16">
        <v>49</v>
      </c>
      <c r="H1972" s="16">
        <v>503</v>
      </c>
      <c r="I1972" s="16">
        <v>44</v>
      </c>
      <c r="J1972" s="87">
        <v>1</v>
      </c>
      <c r="K1972" s="71">
        <v>2517</v>
      </c>
      <c r="L1972" s="71">
        <v>1326</v>
      </c>
      <c r="M1972" s="71">
        <v>3843</v>
      </c>
      <c r="N1972" s="73">
        <v>22251</v>
      </c>
    </row>
    <row r="1973" spans="1:14">
      <c r="A1973" s="11">
        <v>2911857</v>
      </c>
      <c r="B1973" s="12" t="s">
        <v>1930</v>
      </c>
      <c r="C1973" s="67" t="s">
        <v>1790</v>
      </c>
      <c r="D1973" s="27">
        <v>510</v>
      </c>
      <c r="E1973" s="16">
        <v>476</v>
      </c>
      <c r="F1973" s="16">
        <v>27</v>
      </c>
      <c r="G1973" s="16">
        <v>7</v>
      </c>
      <c r="H1973" s="16">
        <v>158</v>
      </c>
      <c r="I1973" s="16">
        <v>54</v>
      </c>
      <c r="J1973" s="87">
        <v>4</v>
      </c>
      <c r="K1973" s="71">
        <v>726</v>
      </c>
      <c r="L1973" s="71">
        <v>63</v>
      </c>
      <c r="M1973" s="71">
        <v>789</v>
      </c>
      <c r="N1973" s="73">
        <v>13739</v>
      </c>
    </row>
    <row r="1974" spans="1:14">
      <c r="A1974" s="11">
        <v>2911907</v>
      </c>
      <c r="B1974" s="12" t="s">
        <v>1931</v>
      </c>
      <c r="C1974" s="67" t="s">
        <v>1790</v>
      </c>
      <c r="D1974" s="27">
        <v>3400</v>
      </c>
      <c r="E1974" s="16">
        <v>2964</v>
      </c>
      <c r="F1974" s="16">
        <v>176</v>
      </c>
      <c r="G1974" s="16">
        <v>260</v>
      </c>
      <c r="H1974" s="16">
        <v>1133</v>
      </c>
      <c r="I1974" s="16">
        <v>109</v>
      </c>
      <c r="J1974" s="87">
        <v>6</v>
      </c>
      <c r="K1974" s="71">
        <v>4648</v>
      </c>
      <c r="L1974" s="71">
        <v>1204</v>
      </c>
      <c r="M1974" s="71">
        <v>5852</v>
      </c>
      <c r="N1974" s="73">
        <v>26012</v>
      </c>
    </row>
    <row r="1975" spans="1:14">
      <c r="A1975" s="11">
        <v>2912004</v>
      </c>
      <c r="B1975" s="12" t="s">
        <v>1932</v>
      </c>
      <c r="C1975" s="67" t="s">
        <v>1790</v>
      </c>
      <c r="D1975" s="27">
        <v>1974</v>
      </c>
      <c r="E1975" s="16">
        <v>1741</v>
      </c>
      <c r="F1975" s="16">
        <v>106</v>
      </c>
      <c r="G1975" s="16">
        <v>127</v>
      </c>
      <c r="H1975" s="16">
        <v>463</v>
      </c>
      <c r="I1975" s="16">
        <v>153</v>
      </c>
      <c r="J1975" s="87">
        <v>10</v>
      </c>
      <c r="K1975" s="71">
        <v>2600</v>
      </c>
      <c r="L1975" s="71">
        <v>167</v>
      </c>
      <c r="M1975" s="71">
        <v>2767</v>
      </c>
      <c r="N1975" s="73">
        <v>10337</v>
      </c>
    </row>
    <row r="1976" spans="1:14">
      <c r="A1976" s="11">
        <v>2912103</v>
      </c>
      <c r="B1976" s="12" t="s">
        <v>1933</v>
      </c>
      <c r="C1976" s="67" t="s">
        <v>1790</v>
      </c>
      <c r="D1976" s="27">
        <v>1991</v>
      </c>
      <c r="E1976" s="16">
        <v>1310</v>
      </c>
      <c r="F1976" s="16">
        <v>378</v>
      </c>
      <c r="G1976" s="16">
        <v>303</v>
      </c>
      <c r="H1976" s="16">
        <v>940</v>
      </c>
      <c r="I1976" s="16">
        <v>143</v>
      </c>
      <c r="J1976" s="87">
        <v>0</v>
      </c>
      <c r="K1976" s="71">
        <v>3074</v>
      </c>
      <c r="L1976" s="71">
        <v>2171</v>
      </c>
      <c r="M1976" s="71">
        <v>5245</v>
      </c>
      <c r="N1976" s="73">
        <v>23770</v>
      </c>
    </row>
    <row r="1977" spans="1:14">
      <c r="A1977" s="11">
        <v>2912202</v>
      </c>
      <c r="B1977" s="12" t="s">
        <v>1934</v>
      </c>
      <c r="C1977" s="67" t="s">
        <v>1790</v>
      </c>
      <c r="D1977" s="27">
        <v>1155</v>
      </c>
      <c r="E1977" s="16">
        <v>1066</v>
      </c>
      <c r="F1977" s="16">
        <v>75</v>
      </c>
      <c r="G1977" s="16">
        <v>14</v>
      </c>
      <c r="H1977" s="16">
        <v>462</v>
      </c>
      <c r="I1977" s="16">
        <v>83</v>
      </c>
      <c r="J1977" s="87">
        <v>5</v>
      </c>
      <c r="K1977" s="71">
        <v>1705</v>
      </c>
      <c r="L1977" s="71">
        <v>239</v>
      </c>
      <c r="M1977" s="71">
        <v>1944</v>
      </c>
      <c r="N1977" s="73">
        <v>19578</v>
      </c>
    </row>
    <row r="1978" spans="1:14">
      <c r="A1978" s="11">
        <v>2912301</v>
      </c>
      <c r="B1978" s="12" t="s">
        <v>1935</v>
      </c>
      <c r="C1978" s="67" t="s">
        <v>1790</v>
      </c>
      <c r="D1978" s="27">
        <v>940</v>
      </c>
      <c r="E1978" s="16">
        <v>779</v>
      </c>
      <c r="F1978" s="16">
        <v>69</v>
      </c>
      <c r="G1978" s="16">
        <v>92</v>
      </c>
      <c r="H1978" s="16">
        <v>408</v>
      </c>
      <c r="I1978" s="16">
        <v>48</v>
      </c>
      <c r="J1978" s="87">
        <v>1</v>
      </c>
      <c r="K1978" s="71">
        <v>1397</v>
      </c>
      <c r="L1978" s="71">
        <v>1097</v>
      </c>
      <c r="M1978" s="71">
        <v>2494</v>
      </c>
      <c r="N1978" s="73">
        <v>16748</v>
      </c>
    </row>
    <row r="1979" spans="1:14">
      <c r="A1979" s="11">
        <v>2912400</v>
      </c>
      <c r="B1979" s="12" t="s">
        <v>1936</v>
      </c>
      <c r="C1979" s="67" t="s">
        <v>1790</v>
      </c>
      <c r="D1979" s="27">
        <v>2718</v>
      </c>
      <c r="E1979" s="16">
        <v>2537</v>
      </c>
      <c r="F1979" s="16">
        <v>119</v>
      </c>
      <c r="G1979" s="16">
        <v>62</v>
      </c>
      <c r="H1979" s="16">
        <v>737</v>
      </c>
      <c r="I1979" s="16">
        <v>86</v>
      </c>
      <c r="J1979" s="87">
        <v>7</v>
      </c>
      <c r="K1979" s="71">
        <v>3548</v>
      </c>
      <c r="L1979" s="71">
        <v>440</v>
      </c>
      <c r="M1979" s="71">
        <v>3988</v>
      </c>
      <c r="N1979" s="73">
        <v>18563</v>
      </c>
    </row>
    <row r="1980" spans="1:14">
      <c r="A1980" s="11">
        <v>2912509</v>
      </c>
      <c r="B1980" s="12" t="s">
        <v>1937</v>
      </c>
      <c r="C1980" s="67" t="s">
        <v>1790</v>
      </c>
      <c r="D1980" s="27">
        <v>2197</v>
      </c>
      <c r="E1980" s="16">
        <v>2060</v>
      </c>
      <c r="F1980" s="16">
        <v>125</v>
      </c>
      <c r="G1980" s="16">
        <v>12</v>
      </c>
      <c r="H1980" s="16">
        <v>575</v>
      </c>
      <c r="I1980" s="16">
        <v>65</v>
      </c>
      <c r="J1980" s="87">
        <v>14</v>
      </c>
      <c r="K1980" s="71">
        <v>2851</v>
      </c>
      <c r="L1980" s="71">
        <v>416</v>
      </c>
      <c r="M1980" s="71">
        <v>3267</v>
      </c>
      <c r="N1980" s="73">
        <v>15356</v>
      </c>
    </row>
    <row r="1981" spans="1:14">
      <c r="A1981" s="11">
        <v>2912608</v>
      </c>
      <c r="B1981" s="12" t="s">
        <v>1938</v>
      </c>
      <c r="C1981" s="67" t="s">
        <v>1790</v>
      </c>
      <c r="D1981" s="27">
        <v>156</v>
      </c>
      <c r="E1981" s="16">
        <v>142</v>
      </c>
      <c r="F1981" s="16">
        <v>10</v>
      </c>
      <c r="G1981" s="16">
        <v>4</v>
      </c>
      <c r="H1981" s="16">
        <v>37</v>
      </c>
      <c r="I1981" s="16">
        <v>8</v>
      </c>
      <c r="J1981" s="87">
        <v>0</v>
      </c>
      <c r="K1981" s="71">
        <v>201</v>
      </c>
      <c r="L1981" s="71">
        <v>32</v>
      </c>
      <c r="M1981" s="71">
        <v>233</v>
      </c>
      <c r="N1981" s="73">
        <v>4207</v>
      </c>
    </row>
    <row r="1982" spans="1:14">
      <c r="A1982" s="11">
        <v>2912707</v>
      </c>
      <c r="B1982" s="12" t="s">
        <v>1939</v>
      </c>
      <c r="C1982" s="67" t="s">
        <v>1790</v>
      </c>
      <c r="D1982" s="27">
        <v>1623</v>
      </c>
      <c r="E1982" s="16">
        <v>1423</v>
      </c>
      <c r="F1982" s="16">
        <v>137</v>
      </c>
      <c r="G1982" s="16">
        <v>63</v>
      </c>
      <c r="H1982" s="16">
        <v>405</v>
      </c>
      <c r="I1982" s="16">
        <v>57</v>
      </c>
      <c r="J1982" s="87">
        <v>0</v>
      </c>
      <c r="K1982" s="71">
        <v>2085</v>
      </c>
      <c r="L1982" s="71">
        <v>1178</v>
      </c>
      <c r="M1982" s="71">
        <v>3263</v>
      </c>
      <c r="N1982" s="73">
        <v>24238</v>
      </c>
    </row>
    <row r="1983" spans="1:14">
      <c r="A1983" s="11">
        <v>2912806</v>
      </c>
      <c r="B1983" s="12" t="s">
        <v>1940</v>
      </c>
      <c r="C1983" s="67" t="s">
        <v>1790</v>
      </c>
      <c r="D1983" s="27">
        <v>936</v>
      </c>
      <c r="E1983" s="16">
        <v>772</v>
      </c>
      <c r="F1983" s="16">
        <v>94</v>
      </c>
      <c r="G1983" s="16">
        <v>70</v>
      </c>
      <c r="H1983" s="16">
        <v>299</v>
      </c>
      <c r="I1983" s="16">
        <v>36</v>
      </c>
      <c r="J1983" s="87">
        <v>9</v>
      </c>
      <c r="K1983" s="71">
        <v>1280</v>
      </c>
      <c r="L1983" s="71">
        <v>375</v>
      </c>
      <c r="M1983" s="71">
        <v>1655</v>
      </c>
      <c r="N1983" s="73">
        <v>8796</v>
      </c>
    </row>
    <row r="1984" spans="1:14">
      <c r="A1984" s="11">
        <v>2912905</v>
      </c>
      <c r="B1984" s="12" t="s">
        <v>1941</v>
      </c>
      <c r="C1984" s="67" t="s">
        <v>1790</v>
      </c>
      <c r="D1984" s="27">
        <v>1979</v>
      </c>
      <c r="E1984" s="16">
        <v>1622</v>
      </c>
      <c r="F1984" s="16">
        <v>187</v>
      </c>
      <c r="G1984" s="16">
        <v>170</v>
      </c>
      <c r="H1984" s="16">
        <v>612</v>
      </c>
      <c r="I1984" s="16">
        <v>62</v>
      </c>
      <c r="J1984" s="87">
        <v>6</v>
      </c>
      <c r="K1984" s="71">
        <v>2659</v>
      </c>
      <c r="L1984" s="71">
        <v>1695</v>
      </c>
      <c r="M1984" s="71">
        <v>4354</v>
      </c>
      <c r="N1984" s="73">
        <v>17573</v>
      </c>
    </row>
    <row r="1985" spans="1:14">
      <c r="A1985" s="11">
        <v>2913002</v>
      </c>
      <c r="B1985" s="12" t="s">
        <v>1942</v>
      </c>
      <c r="C1985" s="67" t="s">
        <v>1790</v>
      </c>
      <c r="D1985" s="27">
        <v>2286</v>
      </c>
      <c r="E1985" s="16">
        <v>2118</v>
      </c>
      <c r="F1985" s="16">
        <v>104</v>
      </c>
      <c r="G1985" s="16">
        <v>64</v>
      </c>
      <c r="H1985" s="16">
        <v>575</v>
      </c>
      <c r="I1985" s="16">
        <v>72</v>
      </c>
      <c r="J1985" s="87">
        <v>5</v>
      </c>
      <c r="K1985" s="71">
        <v>2938</v>
      </c>
      <c r="L1985" s="71">
        <v>229</v>
      </c>
      <c r="M1985" s="71">
        <v>3167</v>
      </c>
      <c r="N1985" s="73">
        <v>16779</v>
      </c>
    </row>
    <row r="1986" spans="1:14">
      <c r="A1986" s="11">
        <v>2913101</v>
      </c>
      <c r="B1986" s="12" t="s">
        <v>1943</v>
      </c>
      <c r="C1986" s="67" t="s">
        <v>1790</v>
      </c>
      <c r="D1986" s="27">
        <v>3048</v>
      </c>
      <c r="E1986" s="16">
        <v>2835</v>
      </c>
      <c r="F1986" s="16">
        <v>143</v>
      </c>
      <c r="G1986" s="16">
        <v>70</v>
      </c>
      <c r="H1986" s="16">
        <v>974</v>
      </c>
      <c r="I1986" s="16">
        <v>137</v>
      </c>
      <c r="J1986" s="87">
        <v>6</v>
      </c>
      <c r="K1986" s="71">
        <v>4165</v>
      </c>
      <c r="L1986" s="71">
        <v>258</v>
      </c>
      <c r="M1986" s="71">
        <v>4423</v>
      </c>
      <c r="N1986" s="73">
        <v>17957</v>
      </c>
    </row>
    <row r="1987" spans="1:14">
      <c r="A1987" s="11">
        <v>2913200</v>
      </c>
      <c r="B1987" s="12" t="s">
        <v>1944</v>
      </c>
      <c r="C1987" s="67" t="s">
        <v>1790</v>
      </c>
      <c r="D1987" s="27">
        <v>4211</v>
      </c>
      <c r="E1987" s="16">
        <v>3623</v>
      </c>
      <c r="F1987" s="16">
        <v>414</v>
      </c>
      <c r="G1987" s="16">
        <v>174</v>
      </c>
      <c r="H1987" s="16">
        <v>1522</v>
      </c>
      <c r="I1987" s="16">
        <v>248</v>
      </c>
      <c r="J1987" s="87">
        <v>15</v>
      </c>
      <c r="K1987" s="71">
        <v>5996</v>
      </c>
      <c r="L1987" s="71">
        <v>1393</v>
      </c>
      <c r="M1987" s="71">
        <v>7389</v>
      </c>
      <c r="N1987" s="73">
        <v>27762</v>
      </c>
    </row>
    <row r="1988" spans="1:14">
      <c r="A1988" s="11">
        <v>2913309</v>
      </c>
      <c r="B1988" s="12" t="s">
        <v>1945</v>
      </c>
      <c r="C1988" s="67" t="s">
        <v>1790</v>
      </c>
      <c r="D1988" s="27">
        <v>882</v>
      </c>
      <c r="E1988" s="16">
        <v>722</v>
      </c>
      <c r="F1988" s="16">
        <v>78</v>
      </c>
      <c r="G1988" s="16">
        <v>82</v>
      </c>
      <c r="H1988" s="16">
        <v>294</v>
      </c>
      <c r="I1988" s="16">
        <v>24</v>
      </c>
      <c r="J1988" s="87">
        <v>3</v>
      </c>
      <c r="K1988" s="71">
        <v>1203</v>
      </c>
      <c r="L1988" s="71">
        <v>130</v>
      </c>
      <c r="M1988" s="71">
        <v>1333</v>
      </c>
      <c r="N1988" s="73">
        <v>6418</v>
      </c>
    </row>
    <row r="1989" spans="1:14">
      <c r="A1989" s="11">
        <v>2913408</v>
      </c>
      <c r="B1989" s="12" t="s">
        <v>1946</v>
      </c>
      <c r="C1989" s="67" t="s">
        <v>1790</v>
      </c>
      <c r="D1989" s="27">
        <v>1235</v>
      </c>
      <c r="E1989" s="16">
        <v>1085</v>
      </c>
      <c r="F1989" s="16">
        <v>88</v>
      </c>
      <c r="G1989" s="16">
        <v>62</v>
      </c>
      <c r="H1989" s="16">
        <v>413</v>
      </c>
      <c r="I1989" s="16">
        <v>59</v>
      </c>
      <c r="J1989" s="87">
        <v>6</v>
      </c>
      <c r="K1989" s="71">
        <v>1713</v>
      </c>
      <c r="L1989" s="71">
        <v>152</v>
      </c>
      <c r="M1989" s="71">
        <v>1865</v>
      </c>
      <c r="N1989" s="73">
        <v>16255</v>
      </c>
    </row>
    <row r="1990" spans="1:14">
      <c r="A1990" s="11">
        <v>2913457</v>
      </c>
      <c r="B1990" s="12" t="s">
        <v>1947</v>
      </c>
      <c r="C1990" s="67" t="s">
        <v>1790</v>
      </c>
      <c r="D1990" s="27">
        <v>657</v>
      </c>
      <c r="E1990" s="16">
        <v>566</v>
      </c>
      <c r="F1990" s="16">
        <v>67</v>
      </c>
      <c r="G1990" s="16">
        <v>24</v>
      </c>
      <c r="H1990" s="16">
        <v>142</v>
      </c>
      <c r="I1990" s="16">
        <v>31</v>
      </c>
      <c r="J1990" s="87">
        <v>1</v>
      </c>
      <c r="K1990" s="71">
        <v>831</v>
      </c>
      <c r="L1990" s="71">
        <v>121</v>
      </c>
      <c r="M1990" s="71">
        <v>952</v>
      </c>
      <c r="N1990" s="73">
        <v>14288</v>
      </c>
    </row>
    <row r="1991" spans="1:14">
      <c r="A1991" s="11">
        <v>2913507</v>
      </c>
      <c r="B1991" s="12" t="s">
        <v>1948</v>
      </c>
      <c r="C1991" s="67" t="s">
        <v>1790</v>
      </c>
      <c r="D1991" s="27">
        <v>2203</v>
      </c>
      <c r="E1991" s="16">
        <v>1980</v>
      </c>
      <c r="F1991" s="16">
        <v>116</v>
      </c>
      <c r="G1991" s="16">
        <v>107</v>
      </c>
      <c r="H1991" s="16">
        <v>751</v>
      </c>
      <c r="I1991" s="16">
        <v>73</v>
      </c>
      <c r="J1991" s="87">
        <v>4</v>
      </c>
      <c r="K1991" s="71">
        <v>3031</v>
      </c>
      <c r="L1991" s="71">
        <v>1451</v>
      </c>
      <c r="M1991" s="71">
        <v>4482</v>
      </c>
      <c r="N1991" s="73">
        <v>27865</v>
      </c>
    </row>
    <row r="1992" spans="1:14">
      <c r="A1992" s="11">
        <v>2913606</v>
      </c>
      <c r="B1992" s="12" t="s">
        <v>1949</v>
      </c>
      <c r="C1992" s="67" t="s">
        <v>1790</v>
      </c>
      <c r="D1992" s="27">
        <v>13344</v>
      </c>
      <c r="E1992" s="16">
        <v>5266</v>
      </c>
      <c r="F1992" s="16">
        <v>4704</v>
      </c>
      <c r="G1992" s="16">
        <v>3374</v>
      </c>
      <c r="H1992" s="16">
        <v>6164</v>
      </c>
      <c r="I1992" s="16">
        <v>2531</v>
      </c>
      <c r="J1992" s="87">
        <v>23</v>
      </c>
      <c r="K1992" s="71">
        <v>22062</v>
      </c>
      <c r="L1992" s="71">
        <v>8522</v>
      </c>
      <c r="M1992" s="71">
        <v>30584</v>
      </c>
      <c r="N1992" s="73">
        <v>178210</v>
      </c>
    </row>
    <row r="1993" spans="1:14">
      <c r="A1993" s="11">
        <v>2913705</v>
      </c>
      <c r="B1993" s="12" t="s">
        <v>1950</v>
      </c>
      <c r="C1993" s="67" t="s">
        <v>1790</v>
      </c>
      <c r="D1993" s="27">
        <v>3363</v>
      </c>
      <c r="E1993" s="16">
        <v>2920</v>
      </c>
      <c r="F1993" s="16">
        <v>256</v>
      </c>
      <c r="G1993" s="16">
        <v>187</v>
      </c>
      <c r="H1993" s="16">
        <v>1313</v>
      </c>
      <c r="I1993" s="16">
        <v>104</v>
      </c>
      <c r="J1993" s="87">
        <v>1</v>
      </c>
      <c r="K1993" s="71">
        <v>4781</v>
      </c>
      <c r="L1993" s="71">
        <v>1053</v>
      </c>
      <c r="M1993" s="71">
        <v>5834</v>
      </c>
      <c r="N1993" s="73">
        <v>40908</v>
      </c>
    </row>
    <row r="1994" spans="1:14">
      <c r="A1994" s="11">
        <v>2913804</v>
      </c>
      <c r="B1994" s="12" t="s">
        <v>1951</v>
      </c>
      <c r="C1994" s="67" t="s">
        <v>1790</v>
      </c>
      <c r="D1994" s="27">
        <v>2624</v>
      </c>
      <c r="E1994" s="16">
        <v>2431</v>
      </c>
      <c r="F1994" s="16">
        <v>173</v>
      </c>
      <c r="G1994" s="16">
        <v>20</v>
      </c>
      <c r="H1994" s="16">
        <v>932</v>
      </c>
      <c r="I1994" s="16">
        <v>40</v>
      </c>
      <c r="J1994" s="87">
        <v>1</v>
      </c>
      <c r="K1994" s="71">
        <v>3597</v>
      </c>
      <c r="L1994" s="71">
        <v>262</v>
      </c>
      <c r="M1994" s="71">
        <v>3859</v>
      </c>
      <c r="N1994" s="73">
        <v>15596</v>
      </c>
    </row>
    <row r="1995" spans="1:14">
      <c r="A1995" s="11">
        <v>2913903</v>
      </c>
      <c r="B1995" s="12" t="s">
        <v>1952</v>
      </c>
      <c r="C1995" s="67" t="s">
        <v>1790</v>
      </c>
      <c r="D1995" s="27">
        <v>3987</v>
      </c>
      <c r="E1995" s="16">
        <v>2313</v>
      </c>
      <c r="F1995" s="16">
        <v>1019</v>
      </c>
      <c r="G1995" s="16">
        <v>655</v>
      </c>
      <c r="H1995" s="16">
        <v>1634</v>
      </c>
      <c r="I1995" s="16">
        <v>471</v>
      </c>
      <c r="J1995" s="87">
        <v>11</v>
      </c>
      <c r="K1995" s="71">
        <v>6103</v>
      </c>
      <c r="L1995" s="71">
        <v>3816</v>
      </c>
      <c r="M1995" s="71">
        <v>9919</v>
      </c>
      <c r="N1995" s="73">
        <v>47606</v>
      </c>
    </row>
    <row r="1996" spans="1:14">
      <c r="A1996" s="11">
        <v>2914000</v>
      </c>
      <c r="B1996" s="12" t="s">
        <v>1953</v>
      </c>
      <c r="C1996" s="67" t="s">
        <v>1790</v>
      </c>
      <c r="D1996" s="27">
        <v>9170</v>
      </c>
      <c r="E1996" s="16">
        <v>8221</v>
      </c>
      <c r="F1996" s="16">
        <v>676</v>
      </c>
      <c r="G1996" s="16">
        <v>273</v>
      </c>
      <c r="H1996" s="16">
        <v>2840</v>
      </c>
      <c r="I1996" s="16">
        <v>362</v>
      </c>
      <c r="J1996" s="87">
        <v>2</v>
      </c>
      <c r="K1996" s="71">
        <v>12374</v>
      </c>
      <c r="L1996" s="71">
        <v>2021</v>
      </c>
      <c r="M1996" s="71">
        <v>14395</v>
      </c>
      <c r="N1996" s="73">
        <v>62697</v>
      </c>
    </row>
    <row r="1997" spans="1:14">
      <c r="A1997" s="11">
        <v>2914109</v>
      </c>
      <c r="B1997" s="12" t="s">
        <v>1954</v>
      </c>
      <c r="C1997" s="67" t="s">
        <v>1790</v>
      </c>
      <c r="D1997" s="27">
        <v>1779</v>
      </c>
      <c r="E1997" s="16">
        <v>1622</v>
      </c>
      <c r="F1997" s="16">
        <v>105</v>
      </c>
      <c r="G1997" s="16">
        <v>52</v>
      </c>
      <c r="H1997" s="16">
        <v>497</v>
      </c>
      <c r="I1997" s="16">
        <v>48</v>
      </c>
      <c r="J1997" s="87">
        <v>3</v>
      </c>
      <c r="K1997" s="71">
        <v>2327</v>
      </c>
      <c r="L1997" s="71">
        <v>163</v>
      </c>
      <c r="M1997" s="71">
        <v>2490</v>
      </c>
      <c r="N1997" s="73">
        <v>10107</v>
      </c>
    </row>
    <row r="1998" spans="1:14">
      <c r="A1998" s="11">
        <v>2914208</v>
      </c>
      <c r="B1998" s="12" t="s">
        <v>1955</v>
      </c>
      <c r="C1998" s="67" t="s">
        <v>1790</v>
      </c>
      <c r="D1998" s="27">
        <v>591</v>
      </c>
      <c r="E1998" s="16">
        <v>523</v>
      </c>
      <c r="F1998" s="16">
        <v>27</v>
      </c>
      <c r="G1998" s="16">
        <v>41</v>
      </c>
      <c r="H1998" s="16">
        <v>133</v>
      </c>
      <c r="I1998" s="16">
        <v>20</v>
      </c>
      <c r="J1998" s="87">
        <v>0</v>
      </c>
      <c r="K1998" s="71">
        <v>744</v>
      </c>
      <c r="L1998" s="71">
        <v>100</v>
      </c>
      <c r="M1998" s="71">
        <v>844</v>
      </c>
      <c r="N1998" s="73">
        <v>7497</v>
      </c>
    </row>
    <row r="1999" spans="1:14">
      <c r="A1999" s="11">
        <v>2914307</v>
      </c>
      <c r="B1999" s="12" t="s">
        <v>1956</v>
      </c>
      <c r="C1999" s="67" t="s">
        <v>1790</v>
      </c>
      <c r="D1999" s="27">
        <v>1249</v>
      </c>
      <c r="E1999" s="16">
        <v>1169</v>
      </c>
      <c r="F1999" s="16">
        <v>29</v>
      </c>
      <c r="G1999" s="16">
        <v>51</v>
      </c>
      <c r="H1999" s="16">
        <v>400</v>
      </c>
      <c r="I1999" s="16">
        <v>19</v>
      </c>
      <c r="J1999" s="87">
        <v>1</v>
      </c>
      <c r="K1999" s="71">
        <v>1669</v>
      </c>
      <c r="L1999" s="71">
        <v>187</v>
      </c>
      <c r="M1999" s="71">
        <v>1856</v>
      </c>
      <c r="N1999" s="73">
        <v>10184</v>
      </c>
    </row>
    <row r="2000" spans="1:14">
      <c r="A2000" s="11">
        <v>2914406</v>
      </c>
      <c r="B2000" s="12" t="s">
        <v>1957</v>
      </c>
      <c r="C2000" s="67" t="s">
        <v>1790</v>
      </c>
      <c r="D2000" s="27">
        <v>3448</v>
      </c>
      <c r="E2000" s="16">
        <v>3011</v>
      </c>
      <c r="F2000" s="16">
        <v>355</v>
      </c>
      <c r="G2000" s="16">
        <v>82</v>
      </c>
      <c r="H2000" s="16">
        <v>1423</v>
      </c>
      <c r="I2000" s="16">
        <v>391</v>
      </c>
      <c r="J2000" s="87">
        <v>39</v>
      </c>
      <c r="K2000" s="71">
        <v>5301</v>
      </c>
      <c r="L2000" s="71">
        <v>494</v>
      </c>
      <c r="M2000" s="71">
        <v>5795</v>
      </c>
      <c r="N2000" s="73">
        <v>25279</v>
      </c>
    </row>
    <row r="2001" spans="1:14">
      <c r="A2001" s="11">
        <v>2914505</v>
      </c>
      <c r="B2001" s="12" t="s">
        <v>1958</v>
      </c>
      <c r="C2001" s="67" t="s">
        <v>1790</v>
      </c>
      <c r="D2001" s="27">
        <v>4552</v>
      </c>
      <c r="E2001" s="16">
        <v>3810</v>
      </c>
      <c r="F2001" s="16">
        <v>520</v>
      </c>
      <c r="G2001" s="16">
        <v>222</v>
      </c>
      <c r="H2001" s="16">
        <v>1576</v>
      </c>
      <c r="I2001" s="16">
        <v>113</v>
      </c>
      <c r="J2001" s="87">
        <v>8</v>
      </c>
      <c r="K2001" s="71">
        <v>6249</v>
      </c>
      <c r="L2001" s="71">
        <v>848</v>
      </c>
      <c r="M2001" s="71">
        <v>7097</v>
      </c>
      <c r="N2001" s="73">
        <v>29723</v>
      </c>
    </row>
    <row r="2002" spans="1:14">
      <c r="A2002" s="11">
        <v>2914604</v>
      </c>
      <c r="B2002" s="12" t="s">
        <v>1959</v>
      </c>
      <c r="C2002" s="67" t="s">
        <v>1790</v>
      </c>
      <c r="D2002" s="27">
        <v>8138</v>
      </c>
      <c r="E2002" s="16">
        <v>6838</v>
      </c>
      <c r="F2002" s="16">
        <v>735</v>
      </c>
      <c r="G2002" s="16">
        <v>565</v>
      </c>
      <c r="H2002" s="16">
        <v>3433</v>
      </c>
      <c r="I2002" s="16">
        <v>672</v>
      </c>
      <c r="J2002" s="87">
        <v>19</v>
      </c>
      <c r="K2002" s="71">
        <v>12262</v>
      </c>
      <c r="L2002" s="71">
        <v>1711</v>
      </c>
      <c r="M2002" s="71">
        <v>13973</v>
      </c>
      <c r="N2002" s="73">
        <v>73915</v>
      </c>
    </row>
    <row r="2003" spans="1:14">
      <c r="A2003" s="11">
        <v>2914653</v>
      </c>
      <c r="B2003" s="12" t="s">
        <v>1960</v>
      </c>
      <c r="C2003" s="67" t="s">
        <v>1790</v>
      </c>
      <c r="D2003" s="27">
        <v>1320</v>
      </c>
      <c r="E2003" s="16">
        <v>1120</v>
      </c>
      <c r="F2003" s="16">
        <v>164</v>
      </c>
      <c r="G2003" s="16">
        <v>36</v>
      </c>
      <c r="H2003" s="16">
        <v>549</v>
      </c>
      <c r="I2003" s="16">
        <v>108</v>
      </c>
      <c r="J2003" s="87">
        <v>4</v>
      </c>
      <c r="K2003" s="71">
        <v>1981</v>
      </c>
      <c r="L2003" s="71">
        <v>2216</v>
      </c>
      <c r="M2003" s="71">
        <v>4197</v>
      </c>
      <c r="N2003" s="73">
        <v>31244</v>
      </c>
    </row>
    <row r="2004" spans="1:14">
      <c r="A2004" s="11">
        <v>2914703</v>
      </c>
      <c r="B2004" s="12" t="s">
        <v>1961</v>
      </c>
      <c r="C2004" s="67" t="s">
        <v>1790</v>
      </c>
      <c r="D2004" s="27">
        <v>5250</v>
      </c>
      <c r="E2004" s="16">
        <v>4216</v>
      </c>
      <c r="F2004" s="16">
        <v>586</v>
      </c>
      <c r="G2004" s="16">
        <v>448</v>
      </c>
      <c r="H2004" s="16">
        <v>2291</v>
      </c>
      <c r="I2004" s="16">
        <v>476</v>
      </c>
      <c r="J2004" s="87">
        <v>11</v>
      </c>
      <c r="K2004" s="71">
        <v>8028</v>
      </c>
      <c r="L2004" s="71">
        <v>2683</v>
      </c>
      <c r="M2004" s="71">
        <v>10711</v>
      </c>
      <c r="N2004" s="73">
        <v>66592</v>
      </c>
    </row>
    <row r="2005" spans="1:14">
      <c r="A2005" s="11">
        <v>2914802</v>
      </c>
      <c r="B2005" s="12" t="s">
        <v>1962</v>
      </c>
      <c r="C2005" s="67" t="s">
        <v>1790</v>
      </c>
      <c r="D2005" s="27">
        <v>15624</v>
      </c>
      <c r="E2005" s="16">
        <v>6327</v>
      </c>
      <c r="F2005" s="16">
        <v>4795</v>
      </c>
      <c r="G2005" s="16">
        <v>4502</v>
      </c>
      <c r="H2005" s="16">
        <v>7126</v>
      </c>
      <c r="I2005" s="16">
        <v>3663</v>
      </c>
      <c r="J2005" s="87">
        <v>14</v>
      </c>
      <c r="K2005" s="71">
        <v>26427</v>
      </c>
      <c r="L2005" s="71">
        <v>11755</v>
      </c>
      <c r="M2005" s="71">
        <v>38182</v>
      </c>
      <c r="N2005" s="73">
        <v>220386</v>
      </c>
    </row>
    <row r="2006" spans="1:14">
      <c r="A2006" s="11">
        <v>2914901</v>
      </c>
      <c r="B2006" s="12" t="s">
        <v>1963</v>
      </c>
      <c r="C2006" s="67" t="s">
        <v>1790</v>
      </c>
      <c r="D2006" s="27">
        <v>775</v>
      </c>
      <c r="E2006" s="16">
        <v>583</v>
      </c>
      <c r="F2006" s="16">
        <v>104</v>
      </c>
      <c r="G2006" s="16">
        <v>88</v>
      </c>
      <c r="H2006" s="16">
        <v>209</v>
      </c>
      <c r="I2006" s="16">
        <v>67</v>
      </c>
      <c r="J2006" s="87">
        <v>1</v>
      </c>
      <c r="K2006" s="71">
        <v>1052</v>
      </c>
      <c r="L2006" s="71">
        <v>540</v>
      </c>
      <c r="M2006" s="71">
        <v>1592</v>
      </c>
      <c r="N2006" s="73">
        <v>28013</v>
      </c>
    </row>
    <row r="2007" spans="1:14">
      <c r="A2007" s="11">
        <v>2915007</v>
      </c>
      <c r="B2007" s="12" t="s">
        <v>1964</v>
      </c>
      <c r="C2007" s="67" t="s">
        <v>1790</v>
      </c>
      <c r="D2007" s="27">
        <v>1729</v>
      </c>
      <c r="E2007" s="16">
        <v>1639</v>
      </c>
      <c r="F2007" s="16">
        <v>49</v>
      </c>
      <c r="G2007" s="16">
        <v>41</v>
      </c>
      <c r="H2007" s="16">
        <v>588</v>
      </c>
      <c r="I2007" s="16">
        <v>38</v>
      </c>
      <c r="J2007" s="87">
        <v>1</v>
      </c>
      <c r="K2007" s="71">
        <v>2356</v>
      </c>
      <c r="L2007" s="71">
        <v>362</v>
      </c>
      <c r="M2007" s="71">
        <v>2718</v>
      </c>
      <c r="N2007" s="73">
        <v>16519</v>
      </c>
    </row>
    <row r="2008" spans="1:14">
      <c r="A2008" s="11">
        <v>2915106</v>
      </c>
      <c r="B2008" s="12" t="s">
        <v>1965</v>
      </c>
      <c r="C2008" s="67" t="s">
        <v>1790</v>
      </c>
      <c r="D2008" s="27">
        <v>1239</v>
      </c>
      <c r="E2008" s="16">
        <v>1069</v>
      </c>
      <c r="F2008" s="16">
        <v>95</v>
      </c>
      <c r="G2008" s="16">
        <v>75</v>
      </c>
      <c r="H2008" s="16">
        <v>372</v>
      </c>
      <c r="I2008" s="16">
        <v>54</v>
      </c>
      <c r="J2008" s="87">
        <v>1</v>
      </c>
      <c r="K2008" s="71">
        <v>1666</v>
      </c>
      <c r="L2008" s="71">
        <v>1276</v>
      </c>
      <c r="M2008" s="71">
        <v>2942</v>
      </c>
      <c r="N2008" s="73">
        <v>13276</v>
      </c>
    </row>
    <row r="2009" spans="1:14">
      <c r="A2009" s="11">
        <v>2915205</v>
      </c>
      <c r="B2009" s="12" t="s">
        <v>1966</v>
      </c>
      <c r="C2009" s="67" t="s">
        <v>1790</v>
      </c>
      <c r="D2009" s="27">
        <v>857</v>
      </c>
      <c r="E2009" s="16">
        <v>655</v>
      </c>
      <c r="F2009" s="16">
        <v>128</v>
      </c>
      <c r="G2009" s="16">
        <v>74</v>
      </c>
      <c r="H2009" s="16">
        <v>362</v>
      </c>
      <c r="I2009" s="16">
        <v>47</v>
      </c>
      <c r="J2009" s="87">
        <v>1</v>
      </c>
      <c r="K2009" s="71">
        <v>1267</v>
      </c>
      <c r="L2009" s="71">
        <v>969</v>
      </c>
      <c r="M2009" s="71">
        <v>2236</v>
      </c>
      <c r="N2009" s="73">
        <v>15669</v>
      </c>
    </row>
    <row r="2010" spans="1:14">
      <c r="A2010" s="11">
        <v>2915304</v>
      </c>
      <c r="B2010" s="12" t="s">
        <v>1967</v>
      </c>
      <c r="C2010" s="67" t="s">
        <v>1790</v>
      </c>
      <c r="D2010" s="27">
        <v>518</v>
      </c>
      <c r="E2010" s="16">
        <v>426</v>
      </c>
      <c r="F2010" s="16">
        <v>53</v>
      </c>
      <c r="G2010" s="16">
        <v>39</v>
      </c>
      <c r="H2010" s="16">
        <v>290</v>
      </c>
      <c r="I2010" s="16">
        <v>31</v>
      </c>
      <c r="J2010" s="87">
        <v>0</v>
      </c>
      <c r="K2010" s="71">
        <v>839</v>
      </c>
      <c r="L2010" s="71">
        <v>1037</v>
      </c>
      <c r="M2010" s="71">
        <v>1876</v>
      </c>
      <c r="N2010" s="73">
        <v>7319</v>
      </c>
    </row>
    <row r="2011" spans="1:14">
      <c r="A2011" s="11">
        <v>2915353</v>
      </c>
      <c r="B2011" s="12" t="s">
        <v>1968</v>
      </c>
      <c r="C2011" s="67" t="s">
        <v>1790</v>
      </c>
      <c r="D2011" s="27">
        <v>617</v>
      </c>
      <c r="E2011" s="16">
        <v>592</v>
      </c>
      <c r="F2011" s="16">
        <v>21</v>
      </c>
      <c r="G2011" s="16">
        <v>4</v>
      </c>
      <c r="H2011" s="16">
        <v>226</v>
      </c>
      <c r="I2011" s="16">
        <v>50</v>
      </c>
      <c r="J2011" s="87">
        <v>1</v>
      </c>
      <c r="K2011" s="71">
        <v>894</v>
      </c>
      <c r="L2011" s="71">
        <v>109</v>
      </c>
      <c r="M2011" s="71">
        <v>1003</v>
      </c>
      <c r="N2011" s="73">
        <v>14604</v>
      </c>
    </row>
    <row r="2012" spans="1:14">
      <c r="A2012" s="11">
        <v>2915403</v>
      </c>
      <c r="B2012" s="12" t="s">
        <v>1969</v>
      </c>
      <c r="C2012" s="67" t="s">
        <v>1790</v>
      </c>
      <c r="D2012" s="27">
        <v>326</v>
      </c>
      <c r="E2012" s="16">
        <v>243</v>
      </c>
      <c r="F2012" s="16">
        <v>48</v>
      </c>
      <c r="G2012" s="16">
        <v>35</v>
      </c>
      <c r="H2012" s="16">
        <v>152</v>
      </c>
      <c r="I2012" s="16">
        <v>12</v>
      </c>
      <c r="J2012" s="87">
        <v>0</v>
      </c>
      <c r="K2012" s="71">
        <v>490</v>
      </c>
      <c r="L2012" s="71">
        <v>364</v>
      </c>
      <c r="M2012" s="71">
        <v>854</v>
      </c>
      <c r="N2012" s="73">
        <v>7284</v>
      </c>
    </row>
    <row r="2013" spans="1:14">
      <c r="A2013" s="11">
        <v>2915502</v>
      </c>
      <c r="B2013" s="12" t="s">
        <v>1970</v>
      </c>
      <c r="C2013" s="67" t="s">
        <v>1790</v>
      </c>
      <c r="D2013" s="27">
        <v>1191</v>
      </c>
      <c r="E2013" s="16">
        <v>736</v>
      </c>
      <c r="F2013" s="16">
        <v>219</v>
      </c>
      <c r="G2013" s="16">
        <v>236</v>
      </c>
      <c r="H2013" s="16">
        <v>596</v>
      </c>
      <c r="I2013" s="16">
        <v>138</v>
      </c>
      <c r="J2013" s="87">
        <v>0</v>
      </c>
      <c r="K2013" s="71">
        <v>1925</v>
      </c>
      <c r="L2013" s="71">
        <v>1178</v>
      </c>
      <c r="M2013" s="71">
        <v>3103</v>
      </c>
      <c r="N2013" s="73">
        <v>21697</v>
      </c>
    </row>
    <row r="2014" spans="1:14">
      <c r="A2014" s="11">
        <v>2915601</v>
      </c>
      <c r="B2014" s="12" t="s">
        <v>1971</v>
      </c>
      <c r="C2014" s="67" t="s">
        <v>1790</v>
      </c>
      <c r="D2014" s="27">
        <v>5696</v>
      </c>
      <c r="E2014" s="16">
        <v>4273</v>
      </c>
      <c r="F2014" s="16">
        <v>994</v>
      </c>
      <c r="G2014" s="16">
        <v>429</v>
      </c>
      <c r="H2014" s="16">
        <v>2473</v>
      </c>
      <c r="I2014" s="16">
        <v>473</v>
      </c>
      <c r="J2014" s="87">
        <v>21</v>
      </c>
      <c r="K2014" s="71">
        <v>8663</v>
      </c>
      <c r="L2014" s="71">
        <v>5637</v>
      </c>
      <c r="M2014" s="71">
        <v>14300</v>
      </c>
      <c r="N2014" s="73">
        <v>67305</v>
      </c>
    </row>
    <row r="2015" spans="1:14">
      <c r="A2015" s="11">
        <v>2915700</v>
      </c>
      <c r="B2015" s="12" t="s">
        <v>1972</v>
      </c>
      <c r="C2015" s="67" t="s">
        <v>1790</v>
      </c>
      <c r="D2015" s="27">
        <v>276</v>
      </c>
      <c r="E2015" s="16">
        <v>262</v>
      </c>
      <c r="F2015" s="16">
        <v>3</v>
      </c>
      <c r="G2015" s="16">
        <v>11</v>
      </c>
      <c r="H2015" s="16">
        <v>86</v>
      </c>
      <c r="I2015" s="16">
        <v>12</v>
      </c>
      <c r="J2015" s="87">
        <v>1</v>
      </c>
      <c r="K2015" s="71">
        <v>375</v>
      </c>
      <c r="L2015" s="71">
        <v>186</v>
      </c>
      <c r="M2015" s="71">
        <v>561</v>
      </c>
      <c r="N2015" s="73">
        <v>8495</v>
      </c>
    </row>
    <row r="2016" spans="1:14">
      <c r="A2016" s="11">
        <v>2915809</v>
      </c>
      <c r="B2016" s="12" t="s">
        <v>1534</v>
      </c>
      <c r="C2016" s="67" t="s">
        <v>1790</v>
      </c>
      <c r="D2016" s="27">
        <v>2193</v>
      </c>
      <c r="E2016" s="16">
        <v>1894</v>
      </c>
      <c r="F2016" s="16">
        <v>139</v>
      </c>
      <c r="G2016" s="16">
        <v>160</v>
      </c>
      <c r="H2016" s="16">
        <v>805</v>
      </c>
      <c r="I2016" s="16">
        <v>142</v>
      </c>
      <c r="J2016" s="87">
        <v>5</v>
      </c>
      <c r="K2016" s="71">
        <v>3145</v>
      </c>
      <c r="L2016" s="71">
        <v>1199</v>
      </c>
      <c r="M2016" s="71">
        <v>4344</v>
      </c>
      <c r="N2016" s="73">
        <v>23147</v>
      </c>
    </row>
    <row r="2017" spans="1:14">
      <c r="A2017" s="11">
        <v>2915908</v>
      </c>
      <c r="B2017" s="12" t="s">
        <v>1973</v>
      </c>
      <c r="C2017" s="67" t="s">
        <v>1790</v>
      </c>
      <c r="D2017" s="27">
        <v>204</v>
      </c>
      <c r="E2017" s="16">
        <v>179</v>
      </c>
      <c r="F2017" s="16">
        <v>17</v>
      </c>
      <c r="G2017" s="16">
        <v>8</v>
      </c>
      <c r="H2017" s="16">
        <v>75</v>
      </c>
      <c r="I2017" s="16">
        <v>6</v>
      </c>
      <c r="J2017" s="87">
        <v>0</v>
      </c>
      <c r="K2017" s="71">
        <v>285</v>
      </c>
      <c r="L2017" s="71">
        <v>68</v>
      </c>
      <c r="M2017" s="71">
        <v>353</v>
      </c>
      <c r="N2017" s="73">
        <v>8038</v>
      </c>
    </row>
    <row r="2018" spans="1:14">
      <c r="A2018" s="11">
        <v>2916005</v>
      </c>
      <c r="B2018" s="12" t="s">
        <v>1974</v>
      </c>
      <c r="C2018" s="67" t="s">
        <v>1790</v>
      </c>
      <c r="D2018" s="27">
        <v>2667</v>
      </c>
      <c r="E2018" s="16">
        <v>2340</v>
      </c>
      <c r="F2018" s="16">
        <v>195</v>
      </c>
      <c r="G2018" s="16">
        <v>132</v>
      </c>
      <c r="H2018" s="16">
        <v>1005</v>
      </c>
      <c r="I2018" s="16">
        <v>56</v>
      </c>
      <c r="J2018" s="87">
        <v>2</v>
      </c>
      <c r="K2018" s="71">
        <v>3730</v>
      </c>
      <c r="L2018" s="71">
        <v>1374</v>
      </c>
      <c r="M2018" s="71">
        <v>5104</v>
      </c>
      <c r="N2018" s="73">
        <v>20554</v>
      </c>
    </row>
    <row r="2019" spans="1:14">
      <c r="A2019" s="11">
        <v>2916104</v>
      </c>
      <c r="B2019" s="12" t="s">
        <v>1975</v>
      </c>
      <c r="C2019" s="67" t="s">
        <v>1790</v>
      </c>
      <c r="D2019" s="27">
        <v>1892</v>
      </c>
      <c r="E2019" s="16">
        <v>1257</v>
      </c>
      <c r="F2019" s="16">
        <v>335</v>
      </c>
      <c r="G2019" s="16">
        <v>300</v>
      </c>
      <c r="H2019" s="16">
        <v>789</v>
      </c>
      <c r="I2019" s="16">
        <v>134</v>
      </c>
      <c r="J2019" s="87">
        <v>10</v>
      </c>
      <c r="K2019" s="71">
        <v>2825</v>
      </c>
      <c r="L2019" s="71">
        <v>1138</v>
      </c>
      <c r="M2019" s="71">
        <v>3963</v>
      </c>
      <c r="N2019" s="73">
        <v>22744</v>
      </c>
    </row>
    <row r="2020" spans="1:14">
      <c r="A2020" s="11">
        <v>2916203</v>
      </c>
      <c r="B2020" s="12" t="s">
        <v>1976</v>
      </c>
      <c r="C2020" s="67" t="s">
        <v>1790</v>
      </c>
      <c r="D2020" s="27">
        <v>485</v>
      </c>
      <c r="E2020" s="16">
        <v>318</v>
      </c>
      <c r="F2020" s="16">
        <v>92</v>
      </c>
      <c r="G2020" s="16">
        <v>75</v>
      </c>
      <c r="H2020" s="16">
        <v>270</v>
      </c>
      <c r="I2020" s="16">
        <v>14</v>
      </c>
      <c r="J2020" s="87">
        <v>0</v>
      </c>
      <c r="K2020" s="71">
        <v>769</v>
      </c>
      <c r="L2020" s="71">
        <v>559</v>
      </c>
      <c r="M2020" s="71">
        <v>1328</v>
      </c>
      <c r="N2020" s="73">
        <v>10022</v>
      </c>
    </row>
    <row r="2021" spans="1:14">
      <c r="A2021" s="11">
        <v>2916302</v>
      </c>
      <c r="B2021" s="12" t="s">
        <v>1977</v>
      </c>
      <c r="C2021" s="67" t="s">
        <v>1790</v>
      </c>
      <c r="D2021" s="27">
        <v>259</v>
      </c>
      <c r="E2021" s="16">
        <v>213</v>
      </c>
      <c r="F2021" s="16">
        <v>16</v>
      </c>
      <c r="G2021" s="16">
        <v>30</v>
      </c>
      <c r="H2021" s="16">
        <v>81</v>
      </c>
      <c r="I2021" s="16">
        <v>17</v>
      </c>
      <c r="J2021" s="87">
        <v>2</v>
      </c>
      <c r="K2021" s="71">
        <v>359</v>
      </c>
      <c r="L2021" s="71">
        <v>495</v>
      </c>
      <c r="M2021" s="71">
        <v>854</v>
      </c>
      <c r="N2021" s="73">
        <v>10856</v>
      </c>
    </row>
    <row r="2022" spans="1:14">
      <c r="A2022" s="11">
        <v>2916401</v>
      </c>
      <c r="B2022" s="12" t="s">
        <v>1978</v>
      </c>
      <c r="C2022" s="67" t="s">
        <v>1790</v>
      </c>
      <c r="D2022" s="27">
        <v>4096</v>
      </c>
      <c r="E2022" s="16">
        <v>2558</v>
      </c>
      <c r="F2022" s="16">
        <v>655</v>
      </c>
      <c r="G2022" s="16">
        <v>883</v>
      </c>
      <c r="H2022" s="16">
        <v>1917</v>
      </c>
      <c r="I2022" s="16">
        <v>1174</v>
      </c>
      <c r="J2022" s="87">
        <v>23</v>
      </c>
      <c r="K2022" s="71">
        <v>7210</v>
      </c>
      <c r="L2022" s="71">
        <v>3781</v>
      </c>
      <c r="M2022" s="71">
        <v>10991</v>
      </c>
      <c r="N2022" s="73">
        <v>76881</v>
      </c>
    </row>
    <row r="2023" spans="1:14">
      <c r="A2023" s="11">
        <v>2916500</v>
      </c>
      <c r="B2023" s="12" t="s">
        <v>1979</v>
      </c>
      <c r="C2023" s="67" t="s">
        <v>1790</v>
      </c>
      <c r="D2023" s="27">
        <v>2092</v>
      </c>
      <c r="E2023" s="16">
        <v>1967</v>
      </c>
      <c r="F2023" s="16">
        <v>64</v>
      </c>
      <c r="G2023" s="16">
        <v>61</v>
      </c>
      <c r="H2023" s="16">
        <v>579</v>
      </c>
      <c r="I2023" s="16">
        <v>28</v>
      </c>
      <c r="J2023" s="87">
        <v>0</v>
      </c>
      <c r="K2023" s="71">
        <v>2699</v>
      </c>
      <c r="L2023" s="71">
        <v>344</v>
      </c>
      <c r="M2023" s="71">
        <v>3043</v>
      </c>
      <c r="N2023" s="73">
        <v>36320</v>
      </c>
    </row>
    <row r="2024" spans="1:14">
      <c r="A2024" s="11">
        <v>2916609</v>
      </c>
      <c r="B2024" s="12" t="s">
        <v>1980</v>
      </c>
      <c r="C2024" s="67" t="s">
        <v>1790</v>
      </c>
      <c r="D2024" s="27">
        <v>598</v>
      </c>
      <c r="E2024" s="16">
        <v>442</v>
      </c>
      <c r="F2024" s="16">
        <v>86</v>
      </c>
      <c r="G2024" s="16">
        <v>70</v>
      </c>
      <c r="H2024" s="16">
        <v>236</v>
      </c>
      <c r="I2024" s="16">
        <v>16</v>
      </c>
      <c r="J2024" s="87">
        <v>1</v>
      </c>
      <c r="K2024" s="71">
        <v>851</v>
      </c>
      <c r="L2024" s="71">
        <v>468</v>
      </c>
      <c r="M2024" s="71">
        <v>1319</v>
      </c>
      <c r="N2024" s="73">
        <v>10799</v>
      </c>
    </row>
    <row r="2025" spans="1:14">
      <c r="A2025" s="11">
        <v>2916708</v>
      </c>
      <c r="B2025" s="12" t="s">
        <v>1981</v>
      </c>
      <c r="C2025" s="67" t="s">
        <v>1790</v>
      </c>
      <c r="D2025" s="27">
        <v>684</v>
      </c>
      <c r="E2025" s="16">
        <v>587</v>
      </c>
      <c r="F2025" s="16">
        <v>55</v>
      </c>
      <c r="G2025" s="16">
        <v>42</v>
      </c>
      <c r="H2025" s="16">
        <v>202</v>
      </c>
      <c r="I2025" s="16">
        <v>31</v>
      </c>
      <c r="J2025" s="87">
        <v>1</v>
      </c>
      <c r="K2025" s="71">
        <v>918</v>
      </c>
      <c r="L2025" s="71">
        <v>216</v>
      </c>
      <c r="M2025" s="71">
        <v>1134</v>
      </c>
      <c r="N2025" s="73">
        <v>8557</v>
      </c>
    </row>
    <row r="2026" spans="1:14">
      <c r="A2026" s="11">
        <v>2916807</v>
      </c>
      <c r="B2026" s="12" t="s">
        <v>1982</v>
      </c>
      <c r="C2026" s="67" t="s">
        <v>1790</v>
      </c>
      <c r="D2026" s="27">
        <v>2054</v>
      </c>
      <c r="E2026" s="16">
        <v>1912</v>
      </c>
      <c r="F2026" s="16">
        <v>53</v>
      </c>
      <c r="G2026" s="16">
        <v>89</v>
      </c>
      <c r="H2026" s="16">
        <v>444</v>
      </c>
      <c r="I2026" s="16">
        <v>60</v>
      </c>
      <c r="J2026" s="87">
        <v>1</v>
      </c>
      <c r="K2026" s="71">
        <v>2559</v>
      </c>
      <c r="L2026" s="71">
        <v>718</v>
      </c>
      <c r="M2026" s="71">
        <v>3277</v>
      </c>
      <c r="N2026" s="73">
        <v>20206</v>
      </c>
    </row>
    <row r="2027" spans="1:14">
      <c r="A2027" s="11">
        <v>2916856</v>
      </c>
      <c r="B2027" s="12" t="s">
        <v>1983</v>
      </c>
      <c r="C2027" s="67" t="s">
        <v>1790</v>
      </c>
      <c r="D2027" s="27">
        <v>1222</v>
      </c>
      <c r="E2027" s="16">
        <v>1057</v>
      </c>
      <c r="F2027" s="16">
        <v>90</v>
      </c>
      <c r="G2027" s="16">
        <v>75</v>
      </c>
      <c r="H2027" s="16">
        <v>390</v>
      </c>
      <c r="I2027" s="16">
        <v>32</v>
      </c>
      <c r="J2027" s="87">
        <v>2</v>
      </c>
      <c r="K2027" s="71">
        <v>1646</v>
      </c>
      <c r="L2027" s="71">
        <v>568</v>
      </c>
      <c r="M2027" s="71">
        <v>2214</v>
      </c>
      <c r="N2027" s="73">
        <v>14895</v>
      </c>
    </row>
    <row r="2028" spans="1:14">
      <c r="A2028" s="11">
        <v>2916906</v>
      </c>
      <c r="B2028" s="12" t="s">
        <v>1984</v>
      </c>
      <c r="C2028" s="67" t="s">
        <v>1790</v>
      </c>
      <c r="D2028" s="27">
        <v>1915</v>
      </c>
      <c r="E2028" s="16">
        <v>1666</v>
      </c>
      <c r="F2028" s="16">
        <v>135</v>
      </c>
      <c r="G2028" s="16">
        <v>114</v>
      </c>
      <c r="H2028" s="16">
        <v>656</v>
      </c>
      <c r="I2028" s="16">
        <v>106</v>
      </c>
      <c r="J2028" s="87">
        <v>3</v>
      </c>
      <c r="K2028" s="71">
        <v>2680</v>
      </c>
      <c r="L2028" s="71">
        <v>528</v>
      </c>
      <c r="M2028" s="71">
        <v>3208</v>
      </c>
      <c r="N2028" s="73">
        <v>13280</v>
      </c>
    </row>
    <row r="2029" spans="1:14">
      <c r="A2029" s="11">
        <v>2917003</v>
      </c>
      <c r="B2029" s="12" t="s">
        <v>1985</v>
      </c>
      <c r="C2029" s="67" t="s">
        <v>1790</v>
      </c>
      <c r="D2029" s="27">
        <v>5036</v>
      </c>
      <c r="E2029" s="16">
        <v>4520</v>
      </c>
      <c r="F2029" s="16">
        <v>249</v>
      </c>
      <c r="G2029" s="16">
        <v>267</v>
      </c>
      <c r="H2029" s="16">
        <v>1575</v>
      </c>
      <c r="I2029" s="16">
        <v>286</v>
      </c>
      <c r="J2029" s="87">
        <v>44</v>
      </c>
      <c r="K2029" s="71">
        <v>6941</v>
      </c>
      <c r="L2029" s="71">
        <v>913</v>
      </c>
      <c r="M2029" s="71">
        <v>7854</v>
      </c>
      <c r="N2029" s="73">
        <v>37500</v>
      </c>
    </row>
    <row r="2030" spans="1:14">
      <c r="A2030" s="11">
        <v>2917102</v>
      </c>
      <c r="B2030" s="12" t="s">
        <v>1986</v>
      </c>
      <c r="C2030" s="67" t="s">
        <v>1790</v>
      </c>
      <c r="D2030" s="27">
        <v>2363</v>
      </c>
      <c r="E2030" s="16">
        <v>1952</v>
      </c>
      <c r="F2030" s="16">
        <v>174</v>
      </c>
      <c r="G2030" s="16">
        <v>237</v>
      </c>
      <c r="H2030" s="16">
        <v>861</v>
      </c>
      <c r="I2030" s="16">
        <v>105</v>
      </c>
      <c r="J2030" s="87">
        <v>5</v>
      </c>
      <c r="K2030" s="71">
        <v>3334</v>
      </c>
      <c r="L2030" s="71">
        <v>1706</v>
      </c>
      <c r="M2030" s="71">
        <v>5040</v>
      </c>
      <c r="N2030" s="73">
        <v>21210</v>
      </c>
    </row>
    <row r="2031" spans="1:14">
      <c r="A2031" s="11">
        <v>2917201</v>
      </c>
      <c r="B2031" s="12" t="s">
        <v>1987</v>
      </c>
      <c r="C2031" s="67" t="s">
        <v>1790</v>
      </c>
      <c r="D2031" s="27">
        <v>2640</v>
      </c>
      <c r="E2031" s="16">
        <v>2415</v>
      </c>
      <c r="F2031" s="16">
        <v>116</v>
      </c>
      <c r="G2031" s="16">
        <v>109</v>
      </c>
      <c r="H2031" s="16">
        <v>833</v>
      </c>
      <c r="I2031" s="16">
        <v>74</v>
      </c>
      <c r="J2031" s="87">
        <v>8</v>
      </c>
      <c r="K2031" s="71">
        <v>3555</v>
      </c>
      <c r="L2031" s="71">
        <v>399</v>
      </c>
      <c r="M2031" s="71">
        <v>3954</v>
      </c>
      <c r="N2031" s="73">
        <v>19494</v>
      </c>
    </row>
    <row r="2032" spans="1:14">
      <c r="A2032" s="11">
        <v>2917300</v>
      </c>
      <c r="B2032" s="12" t="s">
        <v>1988</v>
      </c>
      <c r="C2032" s="67" t="s">
        <v>1790</v>
      </c>
      <c r="D2032" s="27">
        <v>2851</v>
      </c>
      <c r="E2032" s="16">
        <v>2110</v>
      </c>
      <c r="F2032" s="16">
        <v>434</v>
      </c>
      <c r="G2032" s="16">
        <v>307</v>
      </c>
      <c r="H2032" s="16">
        <v>815</v>
      </c>
      <c r="I2032" s="16">
        <v>198</v>
      </c>
      <c r="J2032" s="87">
        <v>2</v>
      </c>
      <c r="K2032" s="71">
        <v>3866</v>
      </c>
      <c r="L2032" s="71">
        <v>907</v>
      </c>
      <c r="M2032" s="71">
        <v>4773</v>
      </c>
      <c r="N2032" s="73">
        <v>29273</v>
      </c>
    </row>
    <row r="2033" spans="1:14">
      <c r="A2033" s="11">
        <v>2917334</v>
      </c>
      <c r="B2033" s="12" t="s">
        <v>1989</v>
      </c>
      <c r="C2033" s="67" t="s">
        <v>1790</v>
      </c>
      <c r="D2033" s="27">
        <v>1393</v>
      </c>
      <c r="E2033" s="16">
        <v>1275</v>
      </c>
      <c r="F2033" s="16">
        <v>94</v>
      </c>
      <c r="G2033" s="16">
        <v>24</v>
      </c>
      <c r="H2033" s="16">
        <v>536</v>
      </c>
      <c r="I2033" s="16">
        <v>155</v>
      </c>
      <c r="J2033" s="87">
        <v>2</v>
      </c>
      <c r="K2033" s="71">
        <v>2086</v>
      </c>
      <c r="L2033" s="71">
        <v>254</v>
      </c>
      <c r="M2033" s="71">
        <v>2340</v>
      </c>
      <c r="N2033" s="73">
        <v>11366</v>
      </c>
    </row>
    <row r="2034" spans="1:14">
      <c r="A2034" s="11">
        <v>2917359</v>
      </c>
      <c r="B2034" s="12" t="s">
        <v>1990</v>
      </c>
      <c r="C2034" s="67" t="s">
        <v>1790</v>
      </c>
      <c r="D2034" s="27">
        <v>199</v>
      </c>
      <c r="E2034" s="16">
        <v>133</v>
      </c>
      <c r="F2034" s="16">
        <v>65</v>
      </c>
      <c r="G2034" s="16">
        <v>1</v>
      </c>
      <c r="H2034" s="16">
        <v>34</v>
      </c>
      <c r="I2034" s="16">
        <v>74</v>
      </c>
      <c r="J2034" s="87">
        <v>0</v>
      </c>
      <c r="K2034" s="71">
        <v>307</v>
      </c>
      <c r="L2034" s="71">
        <v>63</v>
      </c>
      <c r="M2034" s="71">
        <v>370</v>
      </c>
      <c r="N2034" s="73">
        <v>9138</v>
      </c>
    </row>
    <row r="2035" spans="1:14">
      <c r="A2035" s="11">
        <v>2917409</v>
      </c>
      <c r="B2035" s="12" t="s">
        <v>1991</v>
      </c>
      <c r="C2035" s="67" t="s">
        <v>1790</v>
      </c>
      <c r="D2035" s="27">
        <v>2885</v>
      </c>
      <c r="E2035" s="16">
        <v>2684</v>
      </c>
      <c r="F2035" s="16">
        <v>108</v>
      </c>
      <c r="G2035" s="16">
        <v>93</v>
      </c>
      <c r="H2035" s="16">
        <v>737</v>
      </c>
      <c r="I2035" s="16">
        <v>158</v>
      </c>
      <c r="J2035" s="87">
        <v>0</v>
      </c>
      <c r="K2035" s="71">
        <v>3780</v>
      </c>
      <c r="L2035" s="71">
        <v>344</v>
      </c>
      <c r="M2035" s="71">
        <v>4124</v>
      </c>
      <c r="N2035" s="73">
        <v>15435</v>
      </c>
    </row>
    <row r="2036" spans="1:14">
      <c r="A2036" s="11">
        <v>2917508</v>
      </c>
      <c r="B2036" s="12" t="s">
        <v>1992</v>
      </c>
      <c r="C2036" s="67" t="s">
        <v>1790</v>
      </c>
      <c r="D2036" s="27">
        <v>10769</v>
      </c>
      <c r="E2036" s="16">
        <v>8691</v>
      </c>
      <c r="F2036" s="16">
        <v>1093</v>
      </c>
      <c r="G2036" s="16">
        <v>985</v>
      </c>
      <c r="H2036" s="16">
        <v>4735</v>
      </c>
      <c r="I2036" s="16">
        <v>1156</v>
      </c>
      <c r="J2036" s="87">
        <v>17</v>
      </c>
      <c r="K2036" s="71">
        <v>16677</v>
      </c>
      <c r="L2036" s="71">
        <v>1933</v>
      </c>
      <c r="M2036" s="71">
        <v>18610</v>
      </c>
      <c r="N2036" s="73">
        <v>83435</v>
      </c>
    </row>
    <row r="2037" spans="1:14">
      <c r="A2037" s="11">
        <v>2917607</v>
      </c>
      <c r="B2037" s="12" t="s">
        <v>1993</v>
      </c>
      <c r="C2037" s="67" t="s">
        <v>1790</v>
      </c>
      <c r="D2037" s="27">
        <v>5621</v>
      </c>
      <c r="E2037" s="16">
        <v>4677</v>
      </c>
      <c r="F2037" s="16">
        <v>591</v>
      </c>
      <c r="G2037" s="16">
        <v>353</v>
      </c>
      <c r="H2037" s="16">
        <v>1906</v>
      </c>
      <c r="I2037" s="16">
        <v>286</v>
      </c>
      <c r="J2037" s="87">
        <v>7</v>
      </c>
      <c r="K2037" s="71">
        <v>7820</v>
      </c>
      <c r="L2037" s="71">
        <v>3178</v>
      </c>
      <c r="M2037" s="71">
        <v>10998</v>
      </c>
      <c r="N2037" s="73">
        <v>55751</v>
      </c>
    </row>
    <row r="2038" spans="1:14">
      <c r="A2038" s="11">
        <v>2917706</v>
      </c>
      <c r="B2038" s="12" t="s">
        <v>1994</v>
      </c>
      <c r="C2038" s="67" t="s">
        <v>1790</v>
      </c>
      <c r="D2038" s="27">
        <v>5240</v>
      </c>
      <c r="E2038" s="16">
        <v>3987</v>
      </c>
      <c r="F2038" s="16">
        <v>434</v>
      </c>
      <c r="G2038" s="16">
        <v>819</v>
      </c>
      <c r="H2038" s="16">
        <v>1669</v>
      </c>
      <c r="I2038" s="16">
        <v>352</v>
      </c>
      <c r="J2038" s="87">
        <v>20</v>
      </c>
      <c r="K2038" s="71">
        <v>7281</v>
      </c>
      <c r="L2038" s="71">
        <v>787</v>
      </c>
      <c r="M2038" s="71">
        <v>8068</v>
      </c>
      <c r="N2038" s="73">
        <v>34304</v>
      </c>
    </row>
    <row r="2039" spans="1:14">
      <c r="A2039" s="11">
        <v>2917805</v>
      </c>
      <c r="B2039" s="12" t="s">
        <v>1995</v>
      </c>
      <c r="C2039" s="67" t="s">
        <v>1790</v>
      </c>
      <c r="D2039" s="27">
        <v>93</v>
      </c>
      <c r="E2039" s="16">
        <v>61</v>
      </c>
      <c r="F2039" s="16">
        <v>27</v>
      </c>
      <c r="G2039" s="16">
        <v>5</v>
      </c>
      <c r="H2039" s="16">
        <v>14</v>
      </c>
      <c r="I2039" s="16">
        <v>21</v>
      </c>
      <c r="J2039" s="87">
        <v>0</v>
      </c>
      <c r="K2039" s="71">
        <v>128</v>
      </c>
      <c r="L2039" s="71">
        <v>48</v>
      </c>
      <c r="M2039" s="71">
        <v>176</v>
      </c>
      <c r="N2039" s="73">
        <v>18849</v>
      </c>
    </row>
    <row r="2040" spans="1:14">
      <c r="A2040" s="11">
        <v>2917904</v>
      </c>
      <c r="B2040" s="12" t="s">
        <v>1145</v>
      </c>
      <c r="C2040" s="67" t="s">
        <v>1790</v>
      </c>
      <c r="D2040" s="27">
        <v>512</v>
      </c>
      <c r="E2040" s="16">
        <v>469</v>
      </c>
      <c r="F2040" s="16">
        <v>29</v>
      </c>
      <c r="G2040" s="16">
        <v>14</v>
      </c>
      <c r="H2040" s="16">
        <v>167</v>
      </c>
      <c r="I2040" s="16">
        <v>7</v>
      </c>
      <c r="J2040" s="87">
        <v>0</v>
      </c>
      <c r="K2040" s="71">
        <v>686</v>
      </c>
      <c r="L2040" s="71">
        <v>173</v>
      </c>
      <c r="M2040" s="71">
        <v>859</v>
      </c>
      <c r="N2040" s="73">
        <v>11092</v>
      </c>
    </row>
    <row r="2041" spans="1:14">
      <c r="A2041" s="11">
        <v>2918001</v>
      </c>
      <c r="B2041" s="12" t="s">
        <v>1996</v>
      </c>
      <c r="C2041" s="67" t="s">
        <v>1790</v>
      </c>
      <c r="D2041" s="27">
        <v>10088</v>
      </c>
      <c r="E2041" s="16">
        <v>5875</v>
      </c>
      <c r="F2041" s="16">
        <v>2610</v>
      </c>
      <c r="G2041" s="16">
        <v>1603</v>
      </c>
      <c r="H2041" s="16">
        <v>4600</v>
      </c>
      <c r="I2041" s="16">
        <v>2045</v>
      </c>
      <c r="J2041" s="87">
        <v>31</v>
      </c>
      <c r="K2041" s="71">
        <v>16764</v>
      </c>
      <c r="L2041" s="71">
        <v>9848</v>
      </c>
      <c r="M2041" s="71">
        <v>26612</v>
      </c>
      <c r="N2041" s="73">
        <v>161880</v>
      </c>
    </row>
    <row r="2042" spans="1:14">
      <c r="A2042" s="11">
        <v>2918100</v>
      </c>
      <c r="B2042" s="12" t="s">
        <v>1997</v>
      </c>
      <c r="C2042" s="67" t="s">
        <v>1790</v>
      </c>
      <c r="D2042" s="27">
        <v>5926</v>
      </c>
      <c r="E2042" s="16">
        <v>5434</v>
      </c>
      <c r="F2042" s="16">
        <v>290</v>
      </c>
      <c r="G2042" s="16">
        <v>202</v>
      </c>
      <c r="H2042" s="16">
        <v>1763</v>
      </c>
      <c r="I2042" s="16">
        <v>195</v>
      </c>
      <c r="J2042" s="87">
        <v>7</v>
      </c>
      <c r="K2042" s="71">
        <v>7891</v>
      </c>
      <c r="L2042" s="71">
        <v>1177</v>
      </c>
      <c r="M2042" s="71">
        <v>9068</v>
      </c>
      <c r="N2042" s="73">
        <v>41387</v>
      </c>
    </row>
    <row r="2043" spans="1:14">
      <c r="A2043" s="11">
        <v>2918209</v>
      </c>
      <c r="B2043" s="12" t="s">
        <v>1998</v>
      </c>
      <c r="C2043" s="67" t="s">
        <v>1790</v>
      </c>
      <c r="D2043" s="27">
        <v>1172</v>
      </c>
      <c r="E2043" s="16">
        <v>994</v>
      </c>
      <c r="F2043" s="16">
        <v>147</v>
      </c>
      <c r="G2043" s="16">
        <v>31</v>
      </c>
      <c r="H2043" s="16">
        <v>372</v>
      </c>
      <c r="I2043" s="16">
        <v>79</v>
      </c>
      <c r="J2043" s="87">
        <v>2</v>
      </c>
      <c r="K2043" s="71">
        <v>1625</v>
      </c>
      <c r="L2043" s="71">
        <v>246</v>
      </c>
      <c r="M2043" s="71">
        <v>1871</v>
      </c>
      <c r="N2043" s="73">
        <v>15071</v>
      </c>
    </row>
    <row r="2044" spans="1:14">
      <c r="A2044" s="11">
        <v>2918308</v>
      </c>
      <c r="B2044" s="12" t="s">
        <v>1999</v>
      </c>
      <c r="C2044" s="67" t="s">
        <v>1790</v>
      </c>
      <c r="D2044" s="27">
        <v>1214</v>
      </c>
      <c r="E2044" s="16">
        <v>993</v>
      </c>
      <c r="F2044" s="16">
        <v>114</v>
      </c>
      <c r="G2044" s="16">
        <v>107</v>
      </c>
      <c r="H2044" s="16">
        <v>390</v>
      </c>
      <c r="I2044" s="16">
        <v>60</v>
      </c>
      <c r="J2044" s="87">
        <v>5</v>
      </c>
      <c r="K2044" s="71">
        <v>1669</v>
      </c>
      <c r="L2044" s="71">
        <v>1058</v>
      </c>
      <c r="M2044" s="71">
        <v>2727</v>
      </c>
      <c r="N2044" s="73">
        <v>12985</v>
      </c>
    </row>
    <row r="2045" spans="1:14">
      <c r="A2045" s="11">
        <v>2918357</v>
      </c>
      <c r="B2045" s="12" t="s">
        <v>2000</v>
      </c>
      <c r="C2045" s="67" t="s">
        <v>1790</v>
      </c>
      <c r="D2045" s="27">
        <v>2743</v>
      </c>
      <c r="E2045" s="16">
        <v>2599</v>
      </c>
      <c r="F2045" s="16">
        <v>102</v>
      </c>
      <c r="G2045" s="16">
        <v>42</v>
      </c>
      <c r="H2045" s="16">
        <v>905</v>
      </c>
      <c r="I2045" s="16">
        <v>142</v>
      </c>
      <c r="J2045" s="87">
        <v>12</v>
      </c>
      <c r="K2045" s="71">
        <v>3802</v>
      </c>
      <c r="L2045" s="71">
        <v>642</v>
      </c>
      <c r="M2045" s="71">
        <v>4444</v>
      </c>
      <c r="N2045" s="73">
        <v>25431</v>
      </c>
    </row>
    <row r="2046" spans="1:14">
      <c r="A2046" s="11">
        <v>2918407</v>
      </c>
      <c r="B2046" s="12" t="s">
        <v>2001</v>
      </c>
      <c r="C2046" s="67" t="s">
        <v>1790</v>
      </c>
      <c r="D2046" s="27">
        <v>13819</v>
      </c>
      <c r="E2046" s="16">
        <v>9686</v>
      </c>
      <c r="F2046" s="16">
        <v>1609</v>
      </c>
      <c r="G2046" s="16">
        <v>2524</v>
      </c>
      <c r="H2046" s="16">
        <v>6836</v>
      </c>
      <c r="I2046" s="16">
        <v>1357</v>
      </c>
      <c r="J2046" s="87">
        <v>94</v>
      </c>
      <c r="K2046" s="71">
        <v>22106</v>
      </c>
      <c r="L2046" s="71">
        <v>4651</v>
      </c>
      <c r="M2046" s="71">
        <v>26757</v>
      </c>
      <c r="N2046" s="73">
        <v>220253</v>
      </c>
    </row>
    <row r="2047" spans="1:14">
      <c r="A2047" s="11">
        <v>2918456</v>
      </c>
      <c r="B2047" s="12" t="s">
        <v>2002</v>
      </c>
      <c r="C2047" s="67" t="s">
        <v>1790</v>
      </c>
      <c r="D2047" s="27">
        <v>491</v>
      </c>
      <c r="E2047" s="16">
        <v>465</v>
      </c>
      <c r="F2047" s="16">
        <v>21</v>
      </c>
      <c r="G2047" s="16">
        <v>5</v>
      </c>
      <c r="H2047" s="16">
        <v>112</v>
      </c>
      <c r="I2047" s="16">
        <v>14</v>
      </c>
      <c r="J2047" s="87">
        <v>4</v>
      </c>
      <c r="K2047" s="71">
        <v>621</v>
      </c>
      <c r="L2047" s="71">
        <v>323</v>
      </c>
      <c r="M2047" s="71">
        <v>944</v>
      </c>
      <c r="N2047" s="73">
        <v>10032</v>
      </c>
    </row>
    <row r="2048" spans="1:14">
      <c r="A2048" s="11">
        <v>2918506</v>
      </c>
      <c r="B2048" s="12" t="s">
        <v>2003</v>
      </c>
      <c r="C2048" s="67" t="s">
        <v>1790</v>
      </c>
      <c r="D2048" s="27">
        <v>2423</v>
      </c>
      <c r="E2048" s="16">
        <v>2288</v>
      </c>
      <c r="F2048" s="16">
        <v>91</v>
      </c>
      <c r="G2048" s="16">
        <v>44</v>
      </c>
      <c r="H2048" s="16">
        <v>721</v>
      </c>
      <c r="I2048" s="16">
        <v>103</v>
      </c>
      <c r="J2048" s="87">
        <v>16</v>
      </c>
      <c r="K2048" s="71">
        <v>3263</v>
      </c>
      <c r="L2048" s="71">
        <v>308</v>
      </c>
      <c r="M2048" s="71">
        <v>3571</v>
      </c>
      <c r="N2048" s="73">
        <v>16006</v>
      </c>
    </row>
    <row r="2049" spans="1:14">
      <c r="A2049" s="11">
        <v>2918555</v>
      </c>
      <c r="B2049" s="12" t="s">
        <v>2004</v>
      </c>
      <c r="C2049" s="67" t="s">
        <v>1790</v>
      </c>
      <c r="D2049" s="27">
        <v>217</v>
      </c>
      <c r="E2049" s="16">
        <v>160</v>
      </c>
      <c r="F2049" s="16">
        <v>22</v>
      </c>
      <c r="G2049" s="16">
        <v>35</v>
      </c>
      <c r="H2049" s="16">
        <v>85</v>
      </c>
      <c r="I2049" s="16">
        <v>11</v>
      </c>
      <c r="J2049" s="87">
        <v>0</v>
      </c>
      <c r="K2049" s="71">
        <v>313</v>
      </c>
      <c r="L2049" s="71">
        <v>258</v>
      </c>
      <c r="M2049" s="71">
        <v>571</v>
      </c>
      <c r="N2049" s="73">
        <v>6324</v>
      </c>
    </row>
    <row r="2050" spans="1:14">
      <c r="A2050" s="11">
        <v>2918605</v>
      </c>
      <c r="B2050" s="12" t="s">
        <v>2005</v>
      </c>
      <c r="C2050" s="67" t="s">
        <v>1790</v>
      </c>
      <c r="D2050" s="27">
        <v>1236</v>
      </c>
      <c r="E2050" s="16">
        <v>1107</v>
      </c>
      <c r="F2050" s="16">
        <v>71</v>
      </c>
      <c r="G2050" s="16">
        <v>58</v>
      </c>
      <c r="H2050" s="16">
        <v>374</v>
      </c>
      <c r="I2050" s="16">
        <v>35</v>
      </c>
      <c r="J2050" s="87">
        <v>6</v>
      </c>
      <c r="K2050" s="71">
        <v>1651</v>
      </c>
      <c r="L2050" s="71">
        <v>210</v>
      </c>
      <c r="M2050" s="71">
        <v>1861</v>
      </c>
      <c r="N2050" s="73">
        <v>7239</v>
      </c>
    </row>
    <row r="2051" spans="1:14">
      <c r="A2051" s="11">
        <v>2918704</v>
      </c>
      <c r="B2051" s="12" t="s">
        <v>2006</v>
      </c>
      <c r="C2051" s="67" t="s">
        <v>1790</v>
      </c>
      <c r="D2051" s="27">
        <v>174</v>
      </c>
      <c r="E2051" s="16">
        <v>156</v>
      </c>
      <c r="F2051" s="16">
        <v>9</v>
      </c>
      <c r="G2051" s="16">
        <v>9</v>
      </c>
      <c r="H2051" s="16">
        <v>27</v>
      </c>
      <c r="I2051" s="16">
        <v>10</v>
      </c>
      <c r="J2051" s="87">
        <v>0</v>
      </c>
      <c r="K2051" s="71">
        <v>211</v>
      </c>
      <c r="L2051" s="71">
        <v>79</v>
      </c>
      <c r="M2051" s="71">
        <v>290</v>
      </c>
      <c r="N2051" s="73">
        <v>3996</v>
      </c>
    </row>
    <row r="2052" spans="1:14">
      <c r="A2052" s="11">
        <v>2918753</v>
      </c>
      <c r="B2052" s="12" t="s">
        <v>2007</v>
      </c>
      <c r="C2052" s="67" t="s">
        <v>1790</v>
      </c>
      <c r="D2052" s="27">
        <v>1468</v>
      </c>
      <c r="E2052" s="16">
        <v>1344</v>
      </c>
      <c r="F2052" s="16">
        <v>101</v>
      </c>
      <c r="G2052" s="16">
        <v>23</v>
      </c>
      <c r="H2052" s="16">
        <v>356</v>
      </c>
      <c r="I2052" s="16">
        <v>122</v>
      </c>
      <c r="J2052" s="87">
        <v>12</v>
      </c>
      <c r="K2052" s="71">
        <v>1958</v>
      </c>
      <c r="L2052" s="71">
        <v>180</v>
      </c>
      <c r="M2052" s="71">
        <v>2138</v>
      </c>
      <c r="N2052" s="73">
        <v>15920</v>
      </c>
    </row>
    <row r="2053" spans="1:14">
      <c r="A2053" s="11">
        <v>2918803</v>
      </c>
      <c r="B2053" s="12" t="s">
        <v>2008</v>
      </c>
      <c r="C2053" s="67" t="s">
        <v>1790</v>
      </c>
      <c r="D2053" s="27">
        <v>2717</v>
      </c>
      <c r="E2053" s="16">
        <v>2390</v>
      </c>
      <c r="F2053" s="16">
        <v>263</v>
      </c>
      <c r="G2053" s="16">
        <v>64</v>
      </c>
      <c r="H2053" s="16">
        <v>885</v>
      </c>
      <c r="I2053" s="16">
        <v>115</v>
      </c>
      <c r="J2053" s="87">
        <v>3</v>
      </c>
      <c r="K2053" s="71">
        <v>3720</v>
      </c>
      <c r="L2053" s="71">
        <v>476</v>
      </c>
      <c r="M2053" s="71">
        <v>4196</v>
      </c>
      <c r="N2053" s="73">
        <v>24112</v>
      </c>
    </row>
    <row r="2054" spans="1:14">
      <c r="A2054" s="11">
        <v>2918902</v>
      </c>
      <c r="B2054" s="12" t="s">
        <v>2009</v>
      </c>
      <c r="C2054" s="67" t="s">
        <v>1790</v>
      </c>
      <c r="D2054" s="27">
        <v>240</v>
      </c>
      <c r="E2054" s="16">
        <v>202</v>
      </c>
      <c r="F2054" s="16">
        <v>24</v>
      </c>
      <c r="G2054" s="16">
        <v>14</v>
      </c>
      <c r="H2054" s="16">
        <v>105</v>
      </c>
      <c r="I2054" s="16">
        <v>5</v>
      </c>
      <c r="J2054" s="87">
        <v>0</v>
      </c>
      <c r="K2054" s="71">
        <v>350</v>
      </c>
      <c r="L2054" s="71">
        <v>237</v>
      </c>
      <c r="M2054" s="71">
        <v>587</v>
      </c>
      <c r="N2054" s="73">
        <v>4046</v>
      </c>
    </row>
    <row r="2055" spans="1:14">
      <c r="A2055" s="11">
        <v>2919009</v>
      </c>
      <c r="B2055" s="12" t="s">
        <v>2010</v>
      </c>
      <c r="C2055" s="67" t="s">
        <v>1790</v>
      </c>
      <c r="D2055" s="27">
        <v>95</v>
      </c>
      <c r="E2055" s="16">
        <v>89</v>
      </c>
      <c r="F2055" s="16">
        <v>4</v>
      </c>
      <c r="G2055" s="16">
        <v>2</v>
      </c>
      <c r="H2055" s="16">
        <v>36</v>
      </c>
      <c r="I2055" s="16">
        <v>13</v>
      </c>
      <c r="J2055" s="87">
        <v>0</v>
      </c>
      <c r="K2055" s="71">
        <v>144</v>
      </c>
      <c r="L2055" s="71">
        <v>52</v>
      </c>
      <c r="M2055" s="71">
        <v>196</v>
      </c>
      <c r="N2055" s="73">
        <v>4032</v>
      </c>
    </row>
    <row r="2056" spans="1:14">
      <c r="A2056" s="11">
        <v>2919058</v>
      </c>
      <c r="B2056" s="12" t="s">
        <v>2011</v>
      </c>
      <c r="C2056" s="67" t="s">
        <v>1790</v>
      </c>
      <c r="D2056" s="27">
        <v>921</v>
      </c>
      <c r="E2056" s="16">
        <v>837</v>
      </c>
      <c r="F2056" s="16">
        <v>52</v>
      </c>
      <c r="G2056" s="16">
        <v>32</v>
      </c>
      <c r="H2056" s="16">
        <v>260</v>
      </c>
      <c r="I2056" s="16">
        <v>33</v>
      </c>
      <c r="J2056" s="87">
        <v>3</v>
      </c>
      <c r="K2056" s="71">
        <v>1217</v>
      </c>
      <c r="L2056" s="71">
        <v>144</v>
      </c>
      <c r="M2056" s="71">
        <v>1361</v>
      </c>
      <c r="N2056" s="73">
        <v>8862</v>
      </c>
    </row>
    <row r="2057" spans="1:14">
      <c r="A2057" s="11">
        <v>2919108</v>
      </c>
      <c r="B2057" s="12" t="s">
        <v>2012</v>
      </c>
      <c r="C2057" s="67" t="s">
        <v>1790</v>
      </c>
      <c r="D2057" s="27">
        <v>949</v>
      </c>
      <c r="E2057" s="16">
        <v>856</v>
      </c>
      <c r="F2057" s="16">
        <v>64</v>
      </c>
      <c r="G2057" s="16">
        <v>29</v>
      </c>
      <c r="H2057" s="16">
        <v>339</v>
      </c>
      <c r="I2057" s="16">
        <v>16</v>
      </c>
      <c r="J2057" s="87">
        <v>0</v>
      </c>
      <c r="K2057" s="71">
        <v>1304</v>
      </c>
      <c r="L2057" s="71">
        <v>182</v>
      </c>
      <c r="M2057" s="71">
        <v>1486</v>
      </c>
      <c r="N2057" s="73">
        <v>9099</v>
      </c>
    </row>
    <row r="2058" spans="1:14">
      <c r="A2058" s="11">
        <v>2919157</v>
      </c>
      <c r="B2058" s="12" t="s">
        <v>2013</v>
      </c>
      <c r="C2058" s="67" t="s">
        <v>1790</v>
      </c>
      <c r="D2058" s="27">
        <v>3376</v>
      </c>
      <c r="E2058" s="16">
        <v>3183</v>
      </c>
      <c r="F2058" s="16">
        <v>133</v>
      </c>
      <c r="G2058" s="16">
        <v>60</v>
      </c>
      <c r="H2058" s="16">
        <v>1085</v>
      </c>
      <c r="I2058" s="16">
        <v>195</v>
      </c>
      <c r="J2058" s="87">
        <v>6</v>
      </c>
      <c r="K2058" s="71">
        <v>4662</v>
      </c>
      <c r="L2058" s="71">
        <v>387</v>
      </c>
      <c r="M2058" s="71">
        <v>5049</v>
      </c>
      <c r="N2058" s="73">
        <v>28166</v>
      </c>
    </row>
    <row r="2059" spans="1:14">
      <c r="A2059" s="11">
        <v>2919207</v>
      </c>
      <c r="B2059" s="12" t="s">
        <v>2014</v>
      </c>
      <c r="C2059" s="67" t="s">
        <v>1790</v>
      </c>
      <c r="D2059" s="27">
        <v>7828</v>
      </c>
      <c r="E2059" s="16">
        <v>3021</v>
      </c>
      <c r="F2059" s="16">
        <v>2013</v>
      </c>
      <c r="G2059" s="16">
        <v>2794</v>
      </c>
      <c r="H2059" s="16">
        <v>3187</v>
      </c>
      <c r="I2059" s="16">
        <v>1328</v>
      </c>
      <c r="J2059" s="87">
        <v>45</v>
      </c>
      <c r="K2059" s="71">
        <v>12388</v>
      </c>
      <c r="L2059" s="71">
        <v>4629</v>
      </c>
      <c r="M2059" s="71">
        <v>17017</v>
      </c>
      <c r="N2059" s="73">
        <v>194641</v>
      </c>
    </row>
    <row r="2060" spans="1:14">
      <c r="A2060" s="11">
        <v>2919306</v>
      </c>
      <c r="B2060" s="12" t="s">
        <v>2015</v>
      </c>
      <c r="C2060" s="67" t="s">
        <v>1790</v>
      </c>
      <c r="D2060" s="27">
        <v>573</v>
      </c>
      <c r="E2060" s="16">
        <v>488</v>
      </c>
      <c r="F2060" s="16">
        <v>29</v>
      </c>
      <c r="G2060" s="16">
        <v>56</v>
      </c>
      <c r="H2060" s="16">
        <v>271</v>
      </c>
      <c r="I2060" s="16">
        <v>25</v>
      </c>
      <c r="J2060" s="87">
        <v>2</v>
      </c>
      <c r="K2060" s="71">
        <v>871</v>
      </c>
      <c r="L2060" s="71">
        <v>179</v>
      </c>
      <c r="M2060" s="71">
        <v>1050</v>
      </c>
      <c r="N2060" s="73">
        <v>11544</v>
      </c>
    </row>
    <row r="2061" spans="1:14">
      <c r="A2061" s="11">
        <v>2919405</v>
      </c>
      <c r="B2061" s="12" t="s">
        <v>2016</v>
      </c>
      <c r="C2061" s="67" t="s">
        <v>1790</v>
      </c>
      <c r="D2061" s="27">
        <v>2082</v>
      </c>
      <c r="E2061" s="16">
        <v>1756</v>
      </c>
      <c r="F2061" s="16">
        <v>114</v>
      </c>
      <c r="G2061" s="16">
        <v>212</v>
      </c>
      <c r="H2061" s="16">
        <v>588</v>
      </c>
      <c r="I2061" s="16">
        <v>119</v>
      </c>
      <c r="J2061" s="87">
        <v>8</v>
      </c>
      <c r="K2061" s="71">
        <v>2797</v>
      </c>
      <c r="L2061" s="71">
        <v>307</v>
      </c>
      <c r="M2061" s="71">
        <v>3104</v>
      </c>
      <c r="N2061" s="73">
        <v>12967</v>
      </c>
    </row>
    <row r="2062" spans="1:14">
      <c r="A2062" s="11">
        <v>2919504</v>
      </c>
      <c r="B2062" s="12" t="s">
        <v>2017</v>
      </c>
      <c r="C2062" s="67" t="s">
        <v>1790</v>
      </c>
      <c r="D2062" s="27">
        <v>6458</v>
      </c>
      <c r="E2062" s="16">
        <v>5699</v>
      </c>
      <c r="F2062" s="16">
        <v>429</v>
      </c>
      <c r="G2062" s="16">
        <v>330</v>
      </c>
      <c r="H2062" s="16">
        <v>1941</v>
      </c>
      <c r="I2062" s="16">
        <v>580</v>
      </c>
      <c r="J2062" s="87">
        <v>57</v>
      </c>
      <c r="K2062" s="71">
        <v>9036</v>
      </c>
      <c r="L2062" s="71">
        <v>1136</v>
      </c>
      <c r="M2062" s="71">
        <v>10172</v>
      </c>
      <c r="N2062" s="73">
        <v>46399</v>
      </c>
    </row>
    <row r="2063" spans="1:14">
      <c r="A2063" s="11">
        <v>2919553</v>
      </c>
      <c r="B2063" s="12" t="s">
        <v>2018</v>
      </c>
      <c r="C2063" s="67" t="s">
        <v>1790</v>
      </c>
      <c r="D2063" s="27">
        <v>1407</v>
      </c>
      <c r="E2063" s="16">
        <v>810</v>
      </c>
      <c r="F2063" s="16">
        <v>362</v>
      </c>
      <c r="G2063" s="16">
        <v>235</v>
      </c>
      <c r="H2063" s="16">
        <v>872</v>
      </c>
      <c r="I2063" s="16">
        <v>407</v>
      </c>
      <c r="J2063" s="87">
        <v>28</v>
      </c>
      <c r="K2063" s="71">
        <v>2714</v>
      </c>
      <c r="L2063" s="71">
        <v>877</v>
      </c>
      <c r="M2063" s="71">
        <v>3591</v>
      </c>
      <c r="N2063" s="73">
        <v>81730</v>
      </c>
    </row>
    <row r="2064" spans="1:14">
      <c r="A2064" s="11">
        <v>2919603</v>
      </c>
      <c r="B2064" s="12" t="s">
        <v>2019</v>
      </c>
      <c r="C2064" s="67" t="s">
        <v>1790</v>
      </c>
      <c r="D2064" s="27">
        <v>1286</v>
      </c>
      <c r="E2064" s="16">
        <v>1181</v>
      </c>
      <c r="F2064" s="16">
        <v>54</v>
      </c>
      <c r="G2064" s="16">
        <v>51</v>
      </c>
      <c r="H2064" s="16">
        <v>438</v>
      </c>
      <c r="I2064" s="16">
        <v>27</v>
      </c>
      <c r="J2064" s="87">
        <v>3</v>
      </c>
      <c r="K2064" s="71">
        <v>1754</v>
      </c>
      <c r="L2064" s="71">
        <v>164</v>
      </c>
      <c r="M2064" s="71">
        <v>1918</v>
      </c>
      <c r="N2064" s="73">
        <v>11878</v>
      </c>
    </row>
    <row r="2065" spans="1:14">
      <c r="A2065" s="11">
        <v>2919702</v>
      </c>
      <c r="B2065" s="12" t="s">
        <v>2020</v>
      </c>
      <c r="C2065" s="67" t="s">
        <v>1790</v>
      </c>
      <c r="D2065" s="27">
        <v>2185</v>
      </c>
      <c r="E2065" s="16">
        <v>2033</v>
      </c>
      <c r="F2065" s="16">
        <v>88</v>
      </c>
      <c r="G2065" s="16">
        <v>64</v>
      </c>
      <c r="H2065" s="16">
        <v>634</v>
      </c>
      <c r="I2065" s="16">
        <v>104</v>
      </c>
      <c r="J2065" s="87">
        <v>2</v>
      </c>
      <c r="K2065" s="71">
        <v>2925</v>
      </c>
      <c r="L2065" s="71">
        <v>820</v>
      </c>
      <c r="M2065" s="71">
        <v>3745</v>
      </c>
      <c r="N2065" s="73">
        <v>18954</v>
      </c>
    </row>
    <row r="2066" spans="1:14">
      <c r="A2066" s="11">
        <v>2919801</v>
      </c>
      <c r="B2066" s="12" t="s">
        <v>2021</v>
      </c>
      <c r="C2066" s="67" t="s">
        <v>1790</v>
      </c>
      <c r="D2066" s="27">
        <v>6779</v>
      </c>
      <c r="E2066" s="16">
        <v>5901</v>
      </c>
      <c r="F2066" s="16">
        <v>691</v>
      </c>
      <c r="G2066" s="16">
        <v>187</v>
      </c>
      <c r="H2066" s="16">
        <v>1851</v>
      </c>
      <c r="I2066" s="16">
        <v>404</v>
      </c>
      <c r="J2066" s="87">
        <v>29</v>
      </c>
      <c r="K2066" s="71">
        <v>9063</v>
      </c>
      <c r="L2066" s="71">
        <v>1493</v>
      </c>
      <c r="M2066" s="71">
        <v>10556</v>
      </c>
      <c r="N2066" s="73">
        <v>50637</v>
      </c>
    </row>
    <row r="2067" spans="1:14">
      <c r="A2067" s="11">
        <v>2919900</v>
      </c>
      <c r="B2067" s="12" t="s">
        <v>2022</v>
      </c>
      <c r="C2067" s="67" t="s">
        <v>1790</v>
      </c>
      <c r="D2067" s="27">
        <v>1096</v>
      </c>
      <c r="E2067" s="16">
        <v>1010</v>
      </c>
      <c r="F2067" s="16">
        <v>46</v>
      </c>
      <c r="G2067" s="16">
        <v>40</v>
      </c>
      <c r="H2067" s="16">
        <v>370</v>
      </c>
      <c r="I2067" s="16">
        <v>24</v>
      </c>
      <c r="J2067" s="87">
        <v>0</v>
      </c>
      <c r="K2067" s="71">
        <v>1490</v>
      </c>
      <c r="L2067" s="71">
        <v>131</v>
      </c>
      <c r="M2067" s="71">
        <v>1621</v>
      </c>
      <c r="N2067" s="73">
        <v>8288</v>
      </c>
    </row>
    <row r="2068" spans="1:14">
      <c r="A2068" s="11">
        <v>2919926</v>
      </c>
      <c r="B2068" s="12" t="s">
        <v>2023</v>
      </c>
      <c r="C2068" s="67" t="s">
        <v>1790</v>
      </c>
      <c r="D2068" s="27">
        <v>659</v>
      </c>
      <c r="E2068" s="16">
        <v>239</v>
      </c>
      <c r="F2068" s="16">
        <v>276</v>
      </c>
      <c r="G2068" s="16">
        <v>144</v>
      </c>
      <c r="H2068" s="16">
        <v>301</v>
      </c>
      <c r="I2068" s="16">
        <v>86</v>
      </c>
      <c r="J2068" s="87">
        <v>1</v>
      </c>
      <c r="K2068" s="71">
        <v>1047</v>
      </c>
      <c r="L2068" s="71">
        <v>157</v>
      </c>
      <c r="M2068" s="71">
        <v>1204</v>
      </c>
      <c r="N2068" s="73">
        <v>20689</v>
      </c>
    </row>
    <row r="2069" spans="1:14">
      <c r="A2069" s="11">
        <v>2919959</v>
      </c>
      <c r="B2069" s="12" t="s">
        <v>2024</v>
      </c>
      <c r="C2069" s="67" t="s">
        <v>1790</v>
      </c>
      <c r="D2069" s="27">
        <v>854</v>
      </c>
      <c r="E2069" s="16">
        <v>806</v>
      </c>
      <c r="F2069" s="16">
        <v>41</v>
      </c>
      <c r="G2069" s="16">
        <v>7</v>
      </c>
      <c r="H2069" s="16">
        <v>238</v>
      </c>
      <c r="I2069" s="16">
        <v>38</v>
      </c>
      <c r="J2069" s="87">
        <v>5</v>
      </c>
      <c r="K2069" s="71">
        <v>1135</v>
      </c>
      <c r="L2069" s="71">
        <v>136</v>
      </c>
      <c r="M2069" s="71">
        <v>1271</v>
      </c>
      <c r="N2069" s="73">
        <v>4796</v>
      </c>
    </row>
    <row r="2070" spans="1:14">
      <c r="A2070" s="11">
        <v>2920007</v>
      </c>
      <c r="B2070" s="12" t="s">
        <v>2025</v>
      </c>
      <c r="C2070" s="67" t="s">
        <v>1790</v>
      </c>
      <c r="D2070" s="27">
        <v>1274</v>
      </c>
      <c r="E2070" s="16">
        <v>1201</v>
      </c>
      <c r="F2070" s="16">
        <v>35</v>
      </c>
      <c r="G2070" s="16">
        <v>38</v>
      </c>
      <c r="H2070" s="16">
        <v>268</v>
      </c>
      <c r="I2070" s="16">
        <v>57</v>
      </c>
      <c r="J2070" s="87">
        <v>2</v>
      </c>
      <c r="K2070" s="71">
        <v>1601</v>
      </c>
      <c r="L2070" s="71">
        <v>380</v>
      </c>
      <c r="M2070" s="71">
        <v>1981</v>
      </c>
      <c r="N2070" s="73">
        <v>10183</v>
      </c>
    </row>
    <row r="2071" spans="1:14">
      <c r="A2071" s="11">
        <v>2920106</v>
      </c>
      <c r="B2071" s="12" t="s">
        <v>2026</v>
      </c>
      <c r="C2071" s="67" t="s">
        <v>1790</v>
      </c>
      <c r="D2071" s="27">
        <v>3642</v>
      </c>
      <c r="E2071" s="16">
        <v>3367</v>
      </c>
      <c r="F2071" s="16">
        <v>179</v>
      </c>
      <c r="G2071" s="16">
        <v>96</v>
      </c>
      <c r="H2071" s="16">
        <v>1305</v>
      </c>
      <c r="I2071" s="16">
        <v>77</v>
      </c>
      <c r="J2071" s="87">
        <v>3</v>
      </c>
      <c r="K2071" s="71">
        <v>5027</v>
      </c>
      <c r="L2071" s="71">
        <v>292</v>
      </c>
      <c r="M2071" s="71">
        <v>5319</v>
      </c>
      <c r="N2071" s="73">
        <v>19736</v>
      </c>
    </row>
    <row r="2072" spans="1:14">
      <c r="A2072" s="11">
        <v>2920205</v>
      </c>
      <c r="B2072" s="12" t="s">
        <v>2027</v>
      </c>
      <c r="C2072" s="67" t="s">
        <v>1790</v>
      </c>
      <c r="D2072" s="27">
        <v>1514</v>
      </c>
      <c r="E2072" s="16">
        <v>1443</v>
      </c>
      <c r="F2072" s="16">
        <v>51</v>
      </c>
      <c r="G2072" s="16">
        <v>20</v>
      </c>
      <c r="H2072" s="16">
        <v>580</v>
      </c>
      <c r="I2072" s="16">
        <v>78</v>
      </c>
      <c r="J2072" s="87">
        <v>8</v>
      </c>
      <c r="K2072" s="71">
        <v>2180</v>
      </c>
      <c r="L2072" s="71">
        <v>258</v>
      </c>
      <c r="M2072" s="71">
        <v>2438</v>
      </c>
      <c r="N2072" s="73">
        <v>17491</v>
      </c>
    </row>
    <row r="2073" spans="1:14">
      <c r="A2073" s="11">
        <v>2920304</v>
      </c>
      <c r="B2073" s="12" t="s">
        <v>2028</v>
      </c>
      <c r="C2073" s="67" t="s">
        <v>1790</v>
      </c>
      <c r="D2073" s="27">
        <v>1856</v>
      </c>
      <c r="E2073" s="16">
        <v>1690</v>
      </c>
      <c r="F2073" s="16">
        <v>101</v>
      </c>
      <c r="G2073" s="16">
        <v>65</v>
      </c>
      <c r="H2073" s="16">
        <v>510</v>
      </c>
      <c r="I2073" s="16">
        <v>62</v>
      </c>
      <c r="J2073" s="87">
        <v>17</v>
      </c>
      <c r="K2073" s="71">
        <v>2445</v>
      </c>
      <c r="L2073" s="71">
        <v>139</v>
      </c>
      <c r="M2073" s="71">
        <v>2584</v>
      </c>
      <c r="N2073" s="73">
        <v>8875</v>
      </c>
    </row>
    <row r="2074" spans="1:14">
      <c r="A2074" s="11">
        <v>2920403</v>
      </c>
      <c r="B2074" s="12" t="s">
        <v>2029</v>
      </c>
      <c r="C2074" s="67" t="s">
        <v>1790</v>
      </c>
      <c r="D2074" s="27">
        <v>1112</v>
      </c>
      <c r="E2074" s="16">
        <v>1053</v>
      </c>
      <c r="F2074" s="16">
        <v>45</v>
      </c>
      <c r="G2074" s="16">
        <v>14</v>
      </c>
      <c r="H2074" s="16">
        <v>178</v>
      </c>
      <c r="I2074" s="16">
        <v>76</v>
      </c>
      <c r="J2074" s="87">
        <v>7</v>
      </c>
      <c r="K2074" s="71">
        <v>1373</v>
      </c>
      <c r="L2074" s="71">
        <v>591</v>
      </c>
      <c r="M2074" s="71">
        <v>1964</v>
      </c>
      <c r="N2074" s="73">
        <v>14364</v>
      </c>
    </row>
    <row r="2075" spans="1:14">
      <c r="A2075" s="11">
        <v>2920452</v>
      </c>
      <c r="B2075" s="12" t="s">
        <v>2030</v>
      </c>
      <c r="C2075" s="67" t="s">
        <v>1790</v>
      </c>
      <c r="D2075" s="27">
        <v>399</v>
      </c>
      <c r="E2075" s="16">
        <v>367</v>
      </c>
      <c r="F2075" s="16">
        <v>26</v>
      </c>
      <c r="G2075" s="16">
        <v>6</v>
      </c>
      <c r="H2075" s="16">
        <v>121</v>
      </c>
      <c r="I2075" s="16">
        <v>12</v>
      </c>
      <c r="J2075" s="87">
        <v>1</v>
      </c>
      <c r="K2075" s="71">
        <v>533</v>
      </c>
      <c r="L2075" s="71">
        <v>81</v>
      </c>
      <c r="M2075" s="71">
        <v>614</v>
      </c>
      <c r="N2075" s="73">
        <v>13864</v>
      </c>
    </row>
    <row r="2076" spans="1:14">
      <c r="A2076" s="11">
        <v>2920502</v>
      </c>
      <c r="B2076" s="12" t="s">
        <v>2031</v>
      </c>
      <c r="C2076" s="67" t="s">
        <v>1790</v>
      </c>
      <c r="D2076" s="27">
        <v>4260</v>
      </c>
      <c r="E2076" s="16">
        <v>3874</v>
      </c>
      <c r="F2076" s="16">
        <v>237</v>
      </c>
      <c r="G2076" s="16">
        <v>149</v>
      </c>
      <c r="H2076" s="16">
        <v>1187</v>
      </c>
      <c r="I2076" s="16">
        <v>139</v>
      </c>
      <c r="J2076" s="87">
        <v>6</v>
      </c>
      <c r="K2076" s="71">
        <v>5592</v>
      </c>
      <c r="L2076" s="71">
        <v>876</v>
      </c>
      <c r="M2076" s="71">
        <v>6468</v>
      </c>
      <c r="N2076" s="73">
        <v>23373</v>
      </c>
    </row>
    <row r="2077" spans="1:14">
      <c r="A2077" s="11">
        <v>2920601</v>
      </c>
      <c r="B2077" s="12" t="s">
        <v>2032</v>
      </c>
      <c r="C2077" s="67" t="s">
        <v>1790</v>
      </c>
      <c r="D2077" s="27">
        <v>4534</v>
      </c>
      <c r="E2077" s="16">
        <v>2775</v>
      </c>
      <c r="F2077" s="16">
        <v>1306</v>
      </c>
      <c r="G2077" s="16">
        <v>453</v>
      </c>
      <c r="H2077" s="16">
        <v>2098</v>
      </c>
      <c r="I2077" s="16">
        <v>375</v>
      </c>
      <c r="J2077" s="87">
        <v>9</v>
      </c>
      <c r="K2077" s="71">
        <v>7016</v>
      </c>
      <c r="L2077" s="71">
        <v>936</v>
      </c>
      <c r="M2077" s="71">
        <v>7952</v>
      </c>
      <c r="N2077" s="73">
        <v>46106</v>
      </c>
    </row>
    <row r="2078" spans="1:14">
      <c r="A2078" s="11">
        <v>2920700</v>
      </c>
      <c r="B2078" s="12" t="s">
        <v>2033</v>
      </c>
      <c r="C2078" s="67" t="s">
        <v>1790</v>
      </c>
      <c r="D2078" s="27">
        <v>59</v>
      </c>
      <c r="E2078" s="16">
        <v>49</v>
      </c>
      <c r="F2078" s="16">
        <v>4</v>
      </c>
      <c r="G2078" s="16">
        <v>6</v>
      </c>
      <c r="H2078" s="16">
        <v>14</v>
      </c>
      <c r="I2078" s="16">
        <v>15</v>
      </c>
      <c r="J2078" s="87">
        <v>0</v>
      </c>
      <c r="K2078" s="71">
        <v>88</v>
      </c>
      <c r="L2078" s="71">
        <v>55</v>
      </c>
      <c r="M2078" s="71">
        <v>143</v>
      </c>
      <c r="N2078" s="73">
        <v>21246</v>
      </c>
    </row>
    <row r="2079" spans="1:14">
      <c r="A2079" s="11">
        <v>2920809</v>
      </c>
      <c r="B2079" s="12" t="s">
        <v>2034</v>
      </c>
      <c r="C2079" s="67" t="s">
        <v>1790</v>
      </c>
      <c r="D2079" s="27">
        <v>338</v>
      </c>
      <c r="E2079" s="16">
        <v>329</v>
      </c>
      <c r="F2079" s="16">
        <v>6</v>
      </c>
      <c r="G2079" s="16">
        <v>3</v>
      </c>
      <c r="H2079" s="16">
        <v>111</v>
      </c>
      <c r="I2079" s="16">
        <v>18</v>
      </c>
      <c r="J2079" s="87">
        <v>0</v>
      </c>
      <c r="K2079" s="71">
        <v>467</v>
      </c>
      <c r="L2079" s="71">
        <v>108</v>
      </c>
      <c r="M2079" s="71">
        <v>575</v>
      </c>
      <c r="N2079" s="73">
        <v>10941</v>
      </c>
    </row>
    <row r="2080" spans="1:14">
      <c r="A2080" s="11">
        <v>2920908</v>
      </c>
      <c r="B2080" s="12" t="s">
        <v>2035</v>
      </c>
      <c r="C2080" s="67" t="s">
        <v>1790</v>
      </c>
      <c r="D2080" s="27">
        <v>361</v>
      </c>
      <c r="E2080" s="16">
        <v>323</v>
      </c>
      <c r="F2080" s="16">
        <v>11</v>
      </c>
      <c r="G2080" s="16">
        <v>27</v>
      </c>
      <c r="H2080" s="16">
        <v>114</v>
      </c>
      <c r="I2080" s="16">
        <v>15</v>
      </c>
      <c r="J2080" s="87">
        <v>0</v>
      </c>
      <c r="K2080" s="71">
        <v>490</v>
      </c>
      <c r="L2080" s="71">
        <v>461</v>
      </c>
      <c r="M2080" s="71">
        <v>951</v>
      </c>
      <c r="N2080" s="73">
        <v>14800</v>
      </c>
    </row>
    <row r="2081" spans="1:14">
      <c r="A2081" s="11">
        <v>2921005</v>
      </c>
      <c r="B2081" s="12" t="s">
        <v>2036</v>
      </c>
      <c r="C2081" s="67" t="s">
        <v>1790</v>
      </c>
      <c r="D2081" s="27">
        <v>2080</v>
      </c>
      <c r="E2081" s="16">
        <v>1289</v>
      </c>
      <c r="F2081" s="16">
        <v>374</v>
      </c>
      <c r="G2081" s="16">
        <v>417</v>
      </c>
      <c r="H2081" s="16">
        <v>1020</v>
      </c>
      <c r="I2081" s="16">
        <v>205</v>
      </c>
      <c r="J2081" s="87">
        <v>4</v>
      </c>
      <c r="K2081" s="71">
        <v>3309</v>
      </c>
      <c r="L2081" s="71">
        <v>1307</v>
      </c>
      <c r="M2081" s="71">
        <v>4616</v>
      </c>
      <c r="N2081" s="73">
        <v>46392</v>
      </c>
    </row>
    <row r="2082" spans="1:14">
      <c r="A2082" s="11">
        <v>2921054</v>
      </c>
      <c r="B2082" s="12" t="s">
        <v>2037</v>
      </c>
      <c r="C2082" s="67" t="s">
        <v>1790</v>
      </c>
      <c r="D2082" s="27">
        <v>1333</v>
      </c>
      <c r="E2082" s="16">
        <v>1248</v>
      </c>
      <c r="F2082" s="16">
        <v>83</v>
      </c>
      <c r="G2082" s="16">
        <v>2</v>
      </c>
      <c r="H2082" s="16">
        <v>368</v>
      </c>
      <c r="I2082" s="16">
        <v>185</v>
      </c>
      <c r="J2082" s="87">
        <v>10</v>
      </c>
      <c r="K2082" s="71">
        <v>1896</v>
      </c>
      <c r="L2082" s="71">
        <v>189</v>
      </c>
      <c r="M2082" s="71">
        <v>2085</v>
      </c>
      <c r="N2082" s="73">
        <v>12404</v>
      </c>
    </row>
    <row r="2083" spans="1:14">
      <c r="A2083" s="11">
        <v>2921104</v>
      </c>
      <c r="B2083" s="12" t="s">
        <v>2038</v>
      </c>
      <c r="C2083" s="67" t="s">
        <v>1790</v>
      </c>
      <c r="D2083" s="27">
        <v>2216</v>
      </c>
      <c r="E2083" s="16">
        <v>1712</v>
      </c>
      <c r="F2083" s="16">
        <v>307</v>
      </c>
      <c r="G2083" s="16">
        <v>197</v>
      </c>
      <c r="H2083" s="16">
        <v>1072</v>
      </c>
      <c r="I2083" s="16">
        <v>116</v>
      </c>
      <c r="J2083" s="87">
        <v>9</v>
      </c>
      <c r="K2083" s="71">
        <v>3413</v>
      </c>
      <c r="L2083" s="71">
        <v>2053</v>
      </c>
      <c r="M2083" s="71">
        <v>5466</v>
      </c>
      <c r="N2083" s="73">
        <v>23535</v>
      </c>
    </row>
    <row r="2084" spans="1:14">
      <c r="A2084" s="11">
        <v>2921203</v>
      </c>
      <c r="B2084" s="12" t="s">
        <v>2039</v>
      </c>
      <c r="C2084" s="67" t="s">
        <v>1790</v>
      </c>
      <c r="D2084" s="27">
        <v>4390</v>
      </c>
      <c r="E2084" s="16">
        <v>3664</v>
      </c>
      <c r="F2084" s="16">
        <v>432</v>
      </c>
      <c r="G2084" s="16">
        <v>294</v>
      </c>
      <c r="H2084" s="16">
        <v>1722</v>
      </c>
      <c r="I2084" s="16">
        <v>323</v>
      </c>
      <c r="J2084" s="87">
        <v>7</v>
      </c>
      <c r="K2084" s="71">
        <v>6442</v>
      </c>
      <c r="L2084" s="71">
        <v>661</v>
      </c>
      <c r="M2084" s="71">
        <v>7103</v>
      </c>
      <c r="N2084" s="73">
        <v>27600</v>
      </c>
    </row>
    <row r="2085" spans="1:14">
      <c r="A2085" s="11">
        <v>2921302</v>
      </c>
      <c r="B2085" s="12" t="s">
        <v>1017</v>
      </c>
      <c r="C2085" s="67" t="s">
        <v>1790</v>
      </c>
      <c r="D2085" s="27">
        <v>938</v>
      </c>
      <c r="E2085" s="16">
        <v>805</v>
      </c>
      <c r="F2085" s="16">
        <v>75</v>
      </c>
      <c r="G2085" s="16">
        <v>58</v>
      </c>
      <c r="H2085" s="16">
        <v>308</v>
      </c>
      <c r="I2085" s="16">
        <v>20</v>
      </c>
      <c r="J2085" s="87">
        <v>2</v>
      </c>
      <c r="K2085" s="71">
        <v>1268</v>
      </c>
      <c r="L2085" s="71">
        <v>435</v>
      </c>
      <c r="M2085" s="71">
        <v>1703</v>
      </c>
      <c r="N2085" s="73">
        <v>11621</v>
      </c>
    </row>
    <row r="2086" spans="1:14">
      <c r="A2086" s="11">
        <v>2921401</v>
      </c>
      <c r="B2086" s="12" t="s">
        <v>2040</v>
      </c>
      <c r="C2086" s="67" t="s">
        <v>1790</v>
      </c>
      <c r="D2086" s="27">
        <v>2254</v>
      </c>
      <c r="E2086" s="16">
        <v>2037</v>
      </c>
      <c r="F2086" s="16">
        <v>135</v>
      </c>
      <c r="G2086" s="16">
        <v>82</v>
      </c>
      <c r="H2086" s="16">
        <v>806</v>
      </c>
      <c r="I2086" s="16">
        <v>113</v>
      </c>
      <c r="J2086" s="87">
        <v>6</v>
      </c>
      <c r="K2086" s="71">
        <v>3179</v>
      </c>
      <c r="L2086" s="71">
        <v>201</v>
      </c>
      <c r="M2086" s="71">
        <v>3380</v>
      </c>
      <c r="N2086" s="73">
        <v>18588</v>
      </c>
    </row>
    <row r="2087" spans="1:14">
      <c r="A2087" s="11">
        <v>2921450</v>
      </c>
      <c r="B2087" s="12" t="s">
        <v>2041</v>
      </c>
      <c r="C2087" s="67" t="s">
        <v>1790</v>
      </c>
      <c r="D2087" s="27">
        <v>760</v>
      </c>
      <c r="E2087" s="16">
        <v>735</v>
      </c>
      <c r="F2087" s="16">
        <v>16</v>
      </c>
      <c r="G2087" s="16">
        <v>9</v>
      </c>
      <c r="H2087" s="16">
        <v>170</v>
      </c>
      <c r="I2087" s="16">
        <v>32</v>
      </c>
      <c r="J2087" s="87">
        <v>6</v>
      </c>
      <c r="K2087" s="71">
        <v>968</v>
      </c>
      <c r="L2087" s="71">
        <v>147</v>
      </c>
      <c r="M2087" s="71">
        <v>1115</v>
      </c>
      <c r="N2087" s="73">
        <v>9735</v>
      </c>
    </row>
    <row r="2088" spans="1:14">
      <c r="A2088" s="11">
        <v>2921500</v>
      </c>
      <c r="B2088" s="12" t="s">
        <v>2042</v>
      </c>
      <c r="C2088" s="67" t="s">
        <v>1790</v>
      </c>
      <c r="D2088" s="27">
        <v>7817</v>
      </c>
      <c r="E2088" s="16">
        <v>7316</v>
      </c>
      <c r="F2088" s="16">
        <v>268</v>
      </c>
      <c r="G2088" s="16">
        <v>233</v>
      </c>
      <c r="H2088" s="16">
        <v>2167</v>
      </c>
      <c r="I2088" s="16">
        <v>365</v>
      </c>
      <c r="J2088" s="87">
        <v>50</v>
      </c>
      <c r="K2088" s="71">
        <v>10399</v>
      </c>
      <c r="L2088" s="71">
        <v>1383</v>
      </c>
      <c r="M2088" s="71">
        <v>11782</v>
      </c>
      <c r="N2088" s="73">
        <v>52015</v>
      </c>
    </row>
    <row r="2089" spans="1:14">
      <c r="A2089" s="11">
        <v>2921609</v>
      </c>
      <c r="B2089" s="12" t="s">
        <v>2043</v>
      </c>
      <c r="C2089" s="67" t="s">
        <v>1790</v>
      </c>
      <c r="D2089" s="27">
        <v>1291</v>
      </c>
      <c r="E2089" s="16">
        <v>1229</v>
      </c>
      <c r="F2089" s="16">
        <v>55</v>
      </c>
      <c r="G2089" s="16">
        <v>7</v>
      </c>
      <c r="H2089" s="16">
        <v>404</v>
      </c>
      <c r="I2089" s="16">
        <v>12</v>
      </c>
      <c r="J2089" s="87">
        <v>1</v>
      </c>
      <c r="K2089" s="71">
        <v>1708</v>
      </c>
      <c r="L2089" s="71">
        <v>186</v>
      </c>
      <c r="M2089" s="71">
        <v>1894</v>
      </c>
      <c r="N2089" s="73">
        <v>8958</v>
      </c>
    </row>
    <row r="2090" spans="1:14">
      <c r="A2090" s="11">
        <v>2921708</v>
      </c>
      <c r="B2090" s="12" t="s">
        <v>2044</v>
      </c>
      <c r="C2090" s="67" t="s">
        <v>1790</v>
      </c>
      <c r="D2090" s="27">
        <v>4704</v>
      </c>
      <c r="E2090" s="16">
        <v>3685</v>
      </c>
      <c r="F2090" s="16">
        <v>877</v>
      </c>
      <c r="G2090" s="16">
        <v>142</v>
      </c>
      <c r="H2090" s="16">
        <v>1723</v>
      </c>
      <c r="I2090" s="16">
        <v>676</v>
      </c>
      <c r="J2090" s="87">
        <v>13</v>
      </c>
      <c r="K2090" s="71">
        <v>7116</v>
      </c>
      <c r="L2090" s="71">
        <v>1319</v>
      </c>
      <c r="M2090" s="71">
        <v>8435</v>
      </c>
      <c r="N2090" s="73">
        <v>36789</v>
      </c>
    </row>
    <row r="2091" spans="1:14">
      <c r="A2091" s="11">
        <v>2921807</v>
      </c>
      <c r="B2091" s="12" t="s">
        <v>2045</v>
      </c>
      <c r="C2091" s="67" t="s">
        <v>1790</v>
      </c>
      <c r="D2091" s="27">
        <v>1864</v>
      </c>
      <c r="E2091" s="16">
        <v>1734</v>
      </c>
      <c r="F2091" s="16">
        <v>69</v>
      </c>
      <c r="G2091" s="16">
        <v>61</v>
      </c>
      <c r="H2091" s="16">
        <v>558</v>
      </c>
      <c r="I2091" s="16">
        <v>31</v>
      </c>
      <c r="J2091" s="87">
        <v>6</v>
      </c>
      <c r="K2091" s="71">
        <v>2459</v>
      </c>
      <c r="L2091" s="71">
        <v>200</v>
      </c>
      <c r="M2091" s="71">
        <v>2659</v>
      </c>
      <c r="N2091" s="73">
        <v>12505</v>
      </c>
    </row>
    <row r="2092" spans="1:14">
      <c r="A2092" s="11">
        <v>2921906</v>
      </c>
      <c r="B2092" s="12" t="s">
        <v>2046</v>
      </c>
      <c r="C2092" s="67" t="s">
        <v>1790</v>
      </c>
      <c r="D2092" s="27">
        <v>1301</v>
      </c>
      <c r="E2092" s="16">
        <v>1144</v>
      </c>
      <c r="F2092" s="16">
        <v>82</v>
      </c>
      <c r="G2092" s="16">
        <v>75</v>
      </c>
      <c r="H2092" s="16">
        <v>422</v>
      </c>
      <c r="I2092" s="16">
        <v>27</v>
      </c>
      <c r="J2092" s="87">
        <v>0</v>
      </c>
      <c r="K2092" s="71">
        <v>1750</v>
      </c>
      <c r="L2092" s="71">
        <v>162</v>
      </c>
      <c r="M2092" s="71">
        <v>1912</v>
      </c>
      <c r="N2092" s="73">
        <v>10096</v>
      </c>
    </row>
    <row r="2093" spans="1:14">
      <c r="A2093" s="11">
        <v>2922003</v>
      </c>
      <c r="B2093" s="12" t="s">
        <v>2047</v>
      </c>
      <c r="C2093" s="67" t="s">
        <v>1790</v>
      </c>
      <c r="D2093" s="27">
        <v>1690</v>
      </c>
      <c r="E2093" s="16">
        <v>997</v>
      </c>
      <c r="F2093" s="16">
        <v>433</v>
      </c>
      <c r="G2093" s="16">
        <v>260</v>
      </c>
      <c r="H2093" s="16">
        <v>736</v>
      </c>
      <c r="I2093" s="16">
        <v>246</v>
      </c>
      <c r="J2093" s="87">
        <v>2</v>
      </c>
      <c r="K2093" s="71">
        <v>2674</v>
      </c>
      <c r="L2093" s="71">
        <v>1249</v>
      </c>
      <c r="M2093" s="71">
        <v>3923</v>
      </c>
      <c r="N2093" s="73">
        <v>41587</v>
      </c>
    </row>
    <row r="2094" spans="1:14">
      <c r="A2094" s="11">
        <v>2922052</v>
      </c>
      <c r="B2094" s="12" t="s">
        <v>2048</v>
      </c>
      <c r="C2094" s="67" t="s">
        <v>1790</v>
      </c>
      <c r="D2094" s="27">
        <v>791</v>
      </c>
      <c r="E2094" s="16">
        <v>716</v>
      </c>
      <c r="F2094" s="16">
        <v>66</v>
      </c>
      <c r="G2094" s="16">
        <v>9</v>
      </c>
      <c r="H2094" s="16">
        <v>443</v>
      </c>
      <c r="I2094" s="16">
        <v>115</v>
      </c>
      <c r="J2094" s="87">
        <v>8</v>
      </c>
      <c r="K2094" s="71">
        <v>1357</v>
      </c>
      <c r="L2094" s="71">
        <v>111</v>
      </c>
      <c r="M2094" s="71">
        <v>1468</v>
      </c>
      <c r="N2094" s="73">
        <v>12159</v>
      </c>
    </row>
    <row r="2095" spans="1:14">
      <c r="A2095" s="11">
        <v>2922102</v>
      </c>
      <c r="B2095" s="12" t="s">
        <v>2049</v>
      </c>
      <c r="C2095" s="67" t="s">
        <v>1790</v>
      </c>
      <c r="D2095" s="27">
        <v>2808</v>
      </c>
      <c r="E2095" s="16">
        <v>2496</v>
      </c>
      <c r="F2095" s="16">
        <v>193</v>
      </c>
      <c r="G2095" s="16">
        <v>119</v>
      </c>
      <c r="H2095" s="16">
        <v>1254</v>
      </c>
      <c r="I2095" s="16">
        <v>99</v>
      </c>
      <c r="J2095" s="87">
        <v>1</v>
      </c>
      <c r="K2095" s="71">
        <v>4162</v>
      </c>
      <c r="L2095" s="71">
        <v>368</v>
      </c>
      <c r="M2095" s="71">
        <v>4530</v>
      </c>
      <c r="N2095" s="73">
        <v>27165</v>
      </c>
    </row>
    <row r="2096" spans="1:14">
      <c r="A2096" s="11">
        <v>2922201</v>
      </c>
      <c r="B2096" s="12" t="s">
        <v>2050</v>
      </c>
      <c r="C2096" s="67" t="s">
        <v>1790</v>
      </c>
      <c r="D2096" s="27">
        <v>69</v>
      </c>
      <c r="E2096" s="16">
        <v>32</v>
      </c>
      <c r="F2096" s="16">
        <v>35</v>
      </c>
      <c r="G2096" s="16">
        <v>2</v>
      </c>
      <c r="H2096" s="16">
        <v>12</v>
      </c>
      <c r="I2096" s="16">
        <v>24</v>
      </c>
      <c r="J2096" s="87">
        <v>0</v>
      </c>
      <c r="K2096" s="71">
        <v>105</v>
      </c>
      <c r="L2096" s="71">
        <v>23</v>
      </c>
      <c r="M2096" s="71">
        <v>128</v>
      </c>
      <c r="N2096" s="73">
        <v>7650</v>
      </c>
    </row>
    <row r="2097" spans="1:14">
      <c r="A2097" s="11">
        <v>2922250</v>
      </c>
      <c r="B2097" s="12" t="s">
        <v>2051</v>
      </c>
      <c r="C2097" s="67" t="s">
        <v>1790</v>
      </c>
      <c r="D2097" s="27">
        <v>316</v>
      </c>
      <c r="E2097" s="16">
        <v>301</v>
      </c>
      <c r="F2097" s="16">
        <v>14</v>
      </c>
      <c r="G2097" s="16">
        <v>1</v>
      </c>
      <c r="H2097" s="16">
        <v>94</v>
      </c>
      <c r="I2097" s="16">
        <v>5</v>
      </c>
      <c r="J2097" s="87">
        <v>0</v>
      </c>
      <c r="K2097" s="71">
        <v>415</v>
      </c>
      <c r="L2097" s="71">
        <v>38</v>
      </c>
      <c r="M2097" s="71">
        <v>453</v>
      </c>
      <c r="N2097" s="73">
        <v>11571</v>
      </c>
    </row>
    <row r="2098" spans="1:14">
      <c r="A2098" s="11">
        <v>2922300</v>
      </c>
      <c r="B2098" s="12" t="s">
        <v>2052</v>
      </c>
      <c r="C2098" s="67" t="s">
        <v>1790</v>
      </c>
      <c r="D2098" s="27">
        <v>4200</v>
      </c>
      <c r="E2098" s="16">
        <v>1578</v>
      </c>
      <c r="F2098" s="16">
        <v>2173</v>
      </c>
      <c r="G2098" s="16">
        <v>449</v>
      </c>
      <c r="H2098" s="16">
        <v>1610</v>
      </c>
      <c r="I2098" s="16">
        <v>408</v>
      </c>
      <c r="J2098" s="87">
        <v>10</v>
      </c>
      <c r="K2098" s="71">
        <v>6228</v>
      </c>
      <c r="L2098" s="71">
        <v>866</v>
      </c>
      <c r="M2098" s="71">
        <v>7094</v>
      </c>
      <c r="N2098" s="73">
        <v>30585</v>
      </c>
    </row>
    <row r="2099" spans="1:14">
      <c r="A2099" s="11">
        <v>2922409</v>
      </c>
      <c r="B2099" s="12" t="s">
        <v>2053</v>
      </c>
      <c r="C2099" s="67" t="s">
        <v>1790</v>
      </c>
      <c r="D2099" s="27">
        <v>3749</v>
      </c>
      <c r="E2099" s="16">
        <v>3219</v>
      </c>
      <c r="F2099" s="16">
        <v>374</v>
      </c>
      <c r="G2099" s="16">
        <v>156</v>
      </c>
      <c r="H2099" s="16">
        <v>1290</v>
      </c>
      <c r="I2099" s="16">
        <v>194</v>
      </c>
      <c r="J2099" s="87">
        <v>4</v>
      </c>
      <c r="K2099" s="71">
        <v>5237</v>
      </c>
      <c r="L2099" s="71">
        <v>607</v>
      </c>
      <c r="M2099" s="71">
        <v>5844</v>
      </c>
      <c r="N2099" s="73">
        <v>22917</v>
      </c>
    </row>
    <row r="2100" spans="1:14">
      <c r="A2100" s="11">
        <v>2922508</v>
      </c>
      <c r="B2100" s="12" t="s">
        <v>411</v>
      </c>
      <c r="C2100" s="67" t="s">
        <v>1790</v>
      </c>
      <c r="D2100" s="27">
        <v>6544</v>
      </c>
      <c r="E2100" s="16">
        <v>4131</v>
      </c>
      <c r="F2100" s="16">
        <v>1748</v>
      </c>
      <c r="G2100" s="16">
        <v>665</v>
      </c>
      <c r="H2100" s="16">
        <v>3041</v>
      </c>
      <c r="I2100" s="16">
        <v>1671</v>
      </c>
      <c r="J2100" s="87">
        <v>30</v>
      </c>
      <c r="K2100" s="71">
        <v>11286</v>
      </c>
      <c r="L2100" s="71">
        <v>1613</v>
      </c>
      <c r="M2100" s="71">
        <v>12899</v>
      </c>
      <c r="N2100" s="73">
        <v>29450</v>
      </c>
    </row>
    <row r="2101" spans="1:14">
      <c r="A2101" s="11">
        <v>2922607</v>
      </c>
      <c r="B2101" s="12" t="s">
        <v>2054</v>
      </c>
      <c r="C2101" s="67" t="s">
        <v>1790</v>
      </c>
      <c r="D2101" s="27">
        <v>1499</v>
      </c>
      <c r="E2101" s="16">
        <v>1237</v>
      </c>
      <c r="F2101" s="16">
        <v>193</v>
      </c>
      <c r="G2101" s="16">
        <v>69</v>
      </c>
      <c r="H2101" s="16">
        <v>345</v>
      </c>
      <c r="I2101" s="16">
        <v>118</v>
      </c>
      <c r="J2101" s="87">
        <v>3</v>
      </c>
      <c r="K2101" s="71">
        <v>1965</v>
      </c>
      <c r="L2101" s="71">
        <v>440</v>
      </c>
      <c r="M2101" s="71">
        <v>2405</v>
      </c>
      <c r="N2101" s="73">
        <v>14279</v>
      </c>
    </row>
    <row r="2102" spans="1:14">
      <c r="A2102" s="11">
        <v>2922656</v>
      </c>
      <c r="B2102" s="12" t="s">
        <v>2055</v>
      </c>
      <c r="C2102" s="67" t="s">
        <v>1790</v>
      </c>
      <c r="D2102" s="27">
        <v>1479</v>
      </c>
      <c r="E2102" s="16">
        <v>1367</v>
      </c>
      <c r="F2102" s="16">
        <v>71</v>
      </c>
      <c r="G2102" s="16">
        <v>41</v>
      </c>
      <c r="H2102" s="16">
        <v>410</v>
      </c>
      <c r="I2102" s="16">
        <v>37</v>
      </c>
      <c r="J2102" s="87">
        <v>2</v>
      </c>
      <c r="K2102" s="71">
        <v>1928</v>
      </c>
      <c r="L2102" s="71">
        <v>288</v>
      </c>
      <c r="M2102" s="71">
        <v>2216</v>
      </c>
      <c r="N2102" s="73">
        <v>13552</v>
      </c>
    </row>
    <row r="2103" spans="1:14">
      <c r="A2103" s="11">
        <v>2922706</v>
      </c>
      <c r="B2103" s="12" t="s">
        <v>2056</v>
      </c>
      <c r="C2103" s="67" t="s">
        <v>1790</v>
      </c>
      <c r="D2103" s="27">
        <v>1728</v>
      </c>
      <c r="E2103" s="16">
        <v>1561</v>
      </c>
      <c r="F2103" s="16">
        <v>79</v>
      </c>
      <c r="G2103" s="16">
        <v>88</v>
      </c>
      <c r="H2103" s="16">
        <v>597</v>
      </c>
      <c r="I2103" s="16">
        <v>53</v>
      </c>
      <c r="J2103" s="87">
        <v>4</v>
      </c>
      <c r="K2103" s="71">
        <v>2382</v>
      </c>
      <c r="L2103" s="71">
        <v>784</v>
      </c>
      <c r="M2103" s="71">
        <v>3166</v>
      </c>
      <c r="N2103" s="73">
        <v>17113</v>
      </c>
    </row>
    <row r="2104" spans="1:14">
      <c r="A2104" s="11">
        <v>2922730</v>
      </c>
      <c r="B2104" s="12" t="s">
        <v>2057</v>
      </c>
      <c r="C2104" s="67" t="s">
        <v>1790</v>
      </c>
      <c r="D2104" s="27">
        <v>1007</v>
      </c>
      <c r="E2104" s="16">
        <v>923</v>
      </c>
      <c r="F2104" s="16">
        <v>70</v>
      </c>
      <c r="G2104" s="16">
        <v>14</v>
      </c>
      <c r="H2104" s="16">
        <v>241</v>
      </c>
      <c r="I2104" s="16">
        <v>31</v>
      </c>
      <c r="J2104" s="87">
        <v>1</v>
      </c>
      <c r="K2104" s="71">
        <v>1280</v>
      </c>
      <c r="L2104" s="71">
        <v>195</v>
      </c>
      <c r="M2104" s="71">
        <v>1475</v>
      </c>
      <c r="N2104" s="73">
        <v>8101</v>
      </c>
    </row>
    <row r="2105" spans="1:14">
      <c r="A2105" s="11">
        <v>2922755</v>
      </c>
      <c r="B2105" s="12" t="s">
        <v>2058</v>
      </c>
      <c r="C2105" s="67" t="s">
        <v>1790</v>
      </c>
      <c r="D2105" s="27">
        <v>409</v>
      </c>
      <c r="E2105" s="16">
        <v>370</v>
      </c>
      <c r="F2105" s="16">
        <v>34</v>
      </c>
      <c r="G2105" s="16">
        <v>5</v>
      </c>
      <c r="H2105" s="16">
        <v>77</v>
      </c>
      <c r="I2105" s="16">
        <v>15</v>
      </c>
      <c r="J2105" s="87">
        <v>0</v>
      </c>
      <c r="K2105" s="71">
        <v>501</v>
      </c>
      <c r="L2105" s="71">
        <v>149</v>
      </c>
      <c r="M2105" s="71">
        <v>650</v>
      </c>
      <c r="N2105" s="73">
        <v>7010</v>
      </c>
    </row>
    <row r="2106" spans="1:14">
      <c r="A2106" s="11">
        <v>2922805</v>
      </c>
      <c r="B2106" s="12" t="s">
        <v>2059</v>
      </c>
      <c r="C2106" s="67" t="s">
        <v>1790</v>
      </c>
      <c r="D2106" s="27">
        <v>287</v>
      </c>
      <c r="E2106" s="16">
        <v>263</v>
      </c>
      <c r="F2106" s="16">
        <v>17</v>
      </c>
      <c r="G2106" s="16">
        <v>7</v>
      </c>
      <c r="H2106" s="16">
        <v>64</v>
      </c>
      <c r="I2106" s="16">
        <v>14</v>
      </c>
      <c r="J2106" s="87">
        <v>0</v>
      </c>
      <c r="K2106" s="71">
        <v>365</v>
      </c>
      <c r="L2106" s="71">
        <v>131</v>
      </c>
      <c r="M2106" s="71">
        <v>496</v>
      </c>
      <c r="N2106" s="73">
        <v>8372</v>
      </c>
    </row>
    <row r="2107" spans="1:14">
      <c r="A2107" s="11">
        <v>2922854</v>
      </c>
      <c r="B2107" s="12" t="s">
        <v>2060</v>
      </c>
      <c r="C2107" s="67" t="s">
        <v>1790</v>
      </c>
      <c r="D2107" s="27">
        <v>269</v>
      </c>
      <c r="E2107" s="16">
        <v>255</v>
      </c>
      <c r="F2107" s="16">
        <v>8</v>
      </c>
      <c r="G2107" s="16">
        <v>6</v>
      </c>
      <c r="H2107" s="16">
        <v>89</v>
      </c>
      <c r="I2107" s="16">
        <v>15</v>
      </c>
      <c r="J2107" s="87">
        <v>0</v>
      </c>
      <c r="K2107" s="71">
        <v>373</v>
      </c>
      <c r="L2107" s="71">
        <v>54</v>
      </c>
      <c r="M2107" s="71">
        <v>427</v>
      </c>
      <c r="N2107" s="73">
        <v>9485</v>
      </c>
    </row>
    <row r="2108" spans="1:14">
      <c r="A2108" s="11">
        <v>2922904</v>
      </c>
      <c r="B2108" s="12" t="s">
        <v>2061</v>
      </c>
      <c r="C2108" s="67" t="s">
        <v>1790</v>
      </c>
      <c r="D2108" s="27">
        <v>2945</v>
      </c>
      <c r="E2108" s="16">
        <v>2663</v>
      </c>
      <c r="F2108" s="16">
        <v>151</v>
      </c>
      <c r="G2108" s="16">
        <v>131</v>
      </c>
      <c r="H2108" s="16">
        <v>890</v>
      </c>
      <c r="I2108" s="16">
        <v>88</v>
      </c>
      <c r="J2108" s="87">
        <v>0</v>
      </c>
      <c r="K2108" s="71">
        <v>3923</v>
      </c>
      <c r="L2108" s="71">
        <v>509</v>
      </c>
      <c r="M2108" s="71">
        <v>4432</v>
      </c>
      <c r="N2108" s="73">
        <v>25931</v>
      </c>
    </row>
    <row r="2109" spans="1:14">
      <c r="A2109" s="11">
        <v>2923001</v>
      </c>
      <c r="B2109" s="12" t="s">
        <v>2062</v>
      </c>
      <c r="C2109" s="67" t="s">
        <v>1790</v>
      </c>
      <c r="D2109" s="27">
        <v>1940</v>
      </c>
      <c r="E2109" s="16">
        <v>1420</v>
      </c>
      <c r="F2109" s="16">
        <v>346</v>
      </c>
      <c r="G2109" s="16">
        <v>174</v>
      </c>
      <c r="H2109" s="16">
        <v>827</v>
      </c>
      <c r="I2109" s="16">
        <v>140</v>
      </c>
      <c r="J2109" s="87">
        <v>5</v>
      </c>
      <c r="K2109" s="71">
        <v>2912</v>
      </c>
      <c r="L2109" s="71">
        <v>1522</v>
      </c>
      <c r="M2109" s="71">
        <v>4434</v>
      </c>
      <c r="N2109" s="73">
        <v>43648</v>
      </c>
    </row>
    <row r="2110" spans="1:14">
      <c r="A2110" s="11">
        <v>2923035</v>
      </c>
      <c r="B2110" s="12" t="s">
        <v>2063</v>
      </c>
      <c r="C2110" s="67" t="s">
        <v>1790</v>
      </c>
      <c r="D2110" s="27">
        <v>671</v>
      </c>
      <c r="E2110" s="16">
        <v>620</v>
      </c>
      <c r="F2110" s="16">
        <v>42</v>
      </c>
      <c r="G2110" s="16">
        <v>9</v>
      </c>
      <c r="H2110" s="16">
        <v>238</v>
      </c>
      <c r="I2110" s="16">
        <v>28</v>
      </c>
      <c r="J2110" s="87">
        <v>8</v>
      </c>
      <c r="K2110" s="71">
        <v>945</v>
      </c>
      <c r="L2110" s="71">
        <v>83</v>
      </c>
      <c r="M2110" s="71">
        <v>1028</v>
      </c>
      <c r="N2110" s="73">
        <v>12381</v>
      </c>
    </row>
    <row r="2111" spans="1:14">
      <c r="A2111" s="11">
        <v>2923050</v>
      </c>
      <c r="B2111" s="12" t="s">
        <v>2064</v>
      </c>
      <c r="C2111" s="67" t="s">
        <v>1790</v>
      </c>
      <c r="D2111" s="27">
        <v>949</v>
      </c>
      <c r="E2111" s="16">
        <v>919</v>
      </c>
      <c r="F2111" s="16">
        <v>15</v>
      </c>
      <c r="G2111" s="16">
        <v>15</v>
      </c>
      <c r="H2111" s="16">
        <v>236</v>
      </c>
      <c r="I2111" s="16">
        <v>23</v>
      </c>
      <c r="J2111" s="87">
        <v>1</v>
      </c>
      <c r="K2111" s="71">
        <v>1209</v>
      </c>
      <c r="L2111" s="71">
        <v>101</v>
      </c>
      <c r="M2111" s="71">
        <v>1310</v>
      </c>
      <c r="N2111" s="73">
        <v>16016</v>
      </c>
    </row>
    <row r="2112" spans="1:14">
      <c r="A2112" s="11">
        <v>2923100</v>
      </c>
      <c r="B2112" s="12" t="s">
        <v>2065</v>
      </c>
      <c r="C2112" s="67" t="s">
        <v>1790</v>
      </c>
      <c r="D2112" s="27">
        <v>2764</v>
      </c>
      <c r="E2112" s="16">
        <v>2493</v>
      </c>
      <c r="F2112" s="16">
        <v>147</v>
      </c>
      <c r="G2112" s="16">
        <v>124</v>
      </c>
      <c r="H2112" s="16">
        <v>1041</v>
      </c>
      <c r="I2112" s="16">
        <v>79</v>
      </c>
      <c r="J2112" s="87">
        <v>0</v>
      </c>
      <c r="K2112" s="71">
        <v>3884</v>
      </c>
      <c r="L2112" s="71">
        <v>841</v>
      </c>
      <c r="M2112" s="71">
        <v>4725</v>
      </c>
      <c r="N2112" s="73">
        <v>26907</v>
      </c>
    </row>
    <row r="2113" spans="1:14">
      <c r="A2113" s="11">
        <v>2923209</v>
      </c>
      <c r="B2113" s="12" t="s">
        <v>2066</v>
      </c>
      <c r="C2113" s="67" t="s">
        <v>1790</v>
      </c>
      <c r="D2113" s="27">
        <v>3330</v>
      </c>
      <c r="E2113" s="16">
        <v>3002</v>
      </c>
      <c r="F2113" s="16">
        <v>225</v>
      </c>
      <c r="G2113" s="16">
        <v>103</v>
      </c>
      <c r="H2113" s="16">
        <v>922</v>
      </c>
      <c r="I2113" s="16">
        <v>113</v>
      </c>
      <c r="J2113" s="87">
        <v>9</v>
      </c>
      <c r="K2113" s="71">
        <v>4374</v>
      </c>
      <c r="L2113" s="71">
        <v>644</v>
      </c>
      <c r="M2113" s="71">
        <v>5018</v>
      </c>
      <c r="N2113" s="73">
        <v>22789</v>
      </c>
    </row>
    <row r="2114" spans="1:14">
      <c r="A2114" s="11">
        <v>2923308</v>
      </c>
      <c r="B2114" s="12" t="s">
        <v>2067</v>
      </c>
      <c r="C2114" s="67" t="s">
        <v>1790</v>
      </c>
      <c r="D2114" s="27">
        <v>653</v>
      </c>
      <c r="E2114" s="16">
        <v>566</v>
      </c>
      <c r="F2114" s="16">
        <v>62</v>
      </c>
      <c r="G2114" s="16">
        <v>25</v>
      </c>
      <c r="H2114" s="16">
        <v>183</v>
      </c>
      <c r="I2114" s="16">
        <v>8</v>
      </c>
      <c r="J2114" s="87">
        <v>0</v>
      </c>
      <c r="K2114" s="71">
        <v>844</v>
      </c>
      <c r="L2114" s="71">
        <v>202</v>
      </c>
      <c r="M2114" s="71">
        <v>1046</v>
      </c>
      <c r="N2114" s="73">
        <v>8895</v>
      </c>
    </row>
    <row r="2115" spans="1:14">
      <c r="A2115" s="11">
        <v>2923357</v>
      </c>
      <c r="B2115" s="12" t="s">
        <v>2068</v>
      </c>
      <c r="C2115" s="67" t="s">
        <v>1790</v>
      </c>
      <c r="D2115" s="27">
        <v>2417</v>
      </c>
      <c r="E2115" s="16">
        <v>2330</v>
      </c>
      <c r="F2115" s="16">
        <v>73</v>
      </c>
      <c r="G2115" s="16">
        <v>14</v>
      </c>
      <c r="H2115" s="16">
        <v>768</v>
      </c>
      <c r="I2115" s="16">
        <v>80</v>
      </c>
      <c r="J2115" s="87">
        <v>3</v>
      </c>
      <c r="K2115" s="71">
        <v>3268</v>
      </c>
      <c r="L2115" s="71">
        <v>269</v>
      </c>
      <c r="M2115" s="71">
        <v>3537</v>
      </c>
      <c r="N2115" s="73">
        <v>17954</v>
      </c>
    </row>
    <row r="2116" spans="1:14">
      <c r="A2116" s="11">
        <v>2923407</v>
      </c>
      <c r="B2116" s="12" t="s">
        <v>2069</v>
      </c>
      <c r="C2116" s="67" t="s">
        <v>1790</v>
      </c>
      <c r="D2116" s="27">
        <v>2992</v>
      </c>
      <c r="E2116" s="16">
        <v>2741</v>
      </c>
      <c r="F2116" s="16">
        <v>176</v>
      </c>
      <c r="G2116" s="16">
        <v>75</v>
      </c>
      <c r="H2116" s="16">
        <v>939</v>
      </c>
      <c r="I2116" s="16">
        <v>309</v>
      </c>
      <c r="J2116" s="87">
        <v>12</v>
      </c>
      <c r="K2116" s="71">
        <v>4252</v>
      </c>
      <c r="L2116" s="71">
        <v>550</v>
      </c>
      <c r="M2116" s="71">
        <v>4802</v>
      </c>
      <c r="N2116" s="73">
        <v>22487</v>
      </c>
    </row>
    <row r="2117" spans="1:14">
      <c r="A2117" s="11">
        <v>2923506</v>
      </c>
      <c r="B2117" s="12" t="s">
        <v>2070</v>
      </c>
      <c r="C2117" s="67" t="s">
        <v>1790</v>
      </c>
      <c r="D2117" s="27">
        <v>935</v>
      </c>
      <c r="E2117" s="16">
        <v>813</v>
      </c>
      <c r="F2117" s="16">
        <v>68</v>
      </c>
      <c r="G2117" s="16">
        <v>54</v>
      </c>
      <c r="H2117" s="16">
        <v>381</v>
      </c>
      <c r="I2117" s="16">
        <v>35</v>
      </c>
      <c r="J2117" s="87">
        <v>2</v>
      </c>
      <c r="K2117" s="71">
        <v>1353</v>
      </c>
      <c r="L2117" s="71">
        <v>254</v>
      </c>
      <c r="M2117" s="71">
        <v>1607</v>
      </c>
      <c r="N2117" s="73">
        <v>9191</v>
      </c>
    </row>
    <row r="2118" spans="1:14">
      <c r="A2118" s="11">
        <v>2923605</v>
      </c>
      <c r="B2118" s="12" t="s">
        <v>2071</v>
      </c>
      <c r="C2118" s="67" t="s">
        <v>1790</v>
      </c>
      <c r="D2118" s="27">
        <v>5238</v>
      </c>
      <c r="E2118" s="16">
        <v>4676</v>
      </c>
      <c r="F2118" s="16">
        <v>356</v>
      </c>
      <c r="G2118" s="16">
        <v>206</v>
      </c>
      <c r="H2118" s="16">
        <v>1367</v>
      </c>
      <c r="I2118" s="16">
        <v>312</v>
      </c>
      <c r="J2118" s="87">
        <v>13</v>
      </c>
      <c r="K2118" s="71">
        <v>6930</v>
      </c>
      <c r="L2118" s="71">
        <v>700</v>
      </c>
      <c r="M2118" s="71">
        <v>7630</v>
      </c>
      <c r="N2118" s="73">
        <v>22184</v>
      </c>
    </row>
    <row r="2119" spans="1:14">
      <c r="A2119" s="11">
        <v>2923704</v>
      </c>
      <c r="B2119" s="12" t="s">
        <v>2072</v>
      </c>
      <c r="C2119" s="67" t="s">
        <v>1790</v>
      </c>
      <c r="D2119" s="27">
        <v>3995</v>
      </c>
      <c r="E2119" s="16">
        <v>3614</v>
      </c>
      <c r="F2119" s="16">
        <v>285</v>
      </c>
      <c r="G2119" s="16">
        <v>96</v>
      </c>
      <c r="H2119" s="16">
        <v>1155</v>
      </c>
      <c r="I2119" s="16">
        <v>268</v>
      </c>
      <c r="J2119" s="87">
        <v>19</v>
      </c>
      <c r="K2119" s="71">
        <v>5437</v>
      </c>
      <c r="L2119" s="71">
        <v>799</v>
      </c>
      <c r="M2119" s="71">
        <v>6236</v>
      </c>
      <c r="N2119" s="73">
        <v>32807</v>
      </c>
    </row>
    <row r="2120" spans="1:14">
      <c r="A2120" s="11">
        <v>2923803</v>
      </c>
      <c r="B2120" s="12" t="s">
        <v>2073</v>
      </c>
      <c r="C2120" s="67" t="s">
        <v>1790</v>
      </c>
      <c r="D2120" s="27">
        <v>6155</v>
      </c>
      <c r="E2120" s="16">
        <v>5736</v>
      </c>
      <c r="F2120" s="16">
        <v>255</v>
      </c>
      <c r="G2120" s="16">
        <v>164</v>
      </c>
      <c r="H2120" s="16">
        <v>1890</v>
      </c>
      <c r="I2120" s="16">
        <v>397</v>
      </c>
      <c r="J2120" s="87">
        <v>15</v>
      </c>
      <c r="K2120" s="71">
        <v>8457</v>
      </c>
      <c r="L2120" s="71">
        <v>706</v>
      </c>
      <c r="M2120" s="71">
        <v>9163</v>
      </c>
      <c r="N2120" s="73">
        <v>29980</v>
      </c>
    </row>
    <row r="2121" spans="1:14">
      <c r="A2121" s="11">
        <v>2923902</v>
      </c>
      <c r="B2121" s="12" t="s">
        <v>2074</v>
      </c>
      <c r="C2121" s="67" t="s">
        <v>1790</v>
      </c>
      <c r="D2121" s="27">
        <v>843</v>
      </c>
      <c r="E2121" s="16">
        <v>768</v>
      </c>
      <c r="F2121" s="16">
        <v>42</v>
      </c>
      <c r="G2121" s="16">
        <v>33</v>
      </c>
      <c r="H2121" s="16">
        <v>321</v>
      </c>
      <c r="I2121" s="16">
        <v>35</v>
      </c>
      <c r="J2121" s="87">
        <v>0</v>
      </c>
      <c r="K2121" s="71">
        <v>1199</v>
      </c>
      <c r="L2121" s="71">
        <v>508</v>
      </c>
      <c r="M2121" s="71">
        <v>1707</v>
      </c>
      <c r="N2121" s="73">
        <v>10784</v>
      </c>
    </row>
    <row r="2122" spans="1:14">
      <c r="A2122" s="11">
        <v>2924009</v>
      </c>
      <c r="B2122" s="12" t="s">
        <v>2075</v>
      </c>
      <c r="C2122" s="67" t="s">
        <v>1790</v>
      </c>
      <c r="D2122" s="27">
        <v>11068</v>
      </c>
      <c r="E2122" s="16">
        <v>5556</v>
      </c>
      <c r="F2122" s="16">
        <v>2609</v>
      </c>
      <c r="G2122" s="16">
        <v>2903</v>
      </c>
      <c r="H2122" s="16">
        <v>5364</v>
      </c>
      <c r="I2122" s="16">
        <v>1438</v>
      </c>
      <c r="J2122" s="87">
        <v>13</v>
      </c>
      <c r="K2122" s="71">
        <v>17883</v>
      </c>
      <c r="L2122" s="71">
        <v>3289</v>
      </c>
      <c r="M2122" s="71">
        <v>21172</v>
      </c>
      <c r="N2122" s="73">
        <v>119930</v>
      </c>
    </row>
    <row r="2123" spans="1:14">
      <c r="A2123" s="11">
        <v>2924058</v>
      </c>
      <c r="B2123" s="12" t="s">
        <v>2076</v>
      </c>
      <c r="C2123" s="67" t="s">
        <v>1790</v>
      </c>
      <c r="D2123" s="27">
        <v>1633</v>
      </c>
      <c r="E2123" s="16">
        <v>1501</v>
      </c>
      <c r="F2123" s="16">
        <v>115</v>
      </c>
      <c r="G2123" s="16">
        <v>17</v>
      </c>
      <c r="H2123" s="16">
        <v>388</v>
      </c>
      <c r="I2123" s="16">
        <v>54</v>
      </c>
      <c r="J2123" s="87">
        <v>4</v>
      </c>
      <c r="K2123" s="71">
        <v>2079</v>
      </c>
      <c r="L2123" s="71">
        <v>257</v>
      </c>
      <c r="M2123" s="71">
        <v>2336</v>
      </c>
      <c r="N2123" s="73">
        <v>14229</v>
      </c>
    </row>
    <row r="2124" spans="1:14">
      <c r="A2124" s="11">
        <v>2924108</v>
      </c>
      <c r="B2124" s="12" t="s">
        <v>2077</v>
      </c>
      <c r="C2124" s="67" t="s">
        <v>1790</v>
      </c>
      <c r="D2124" s="27">
        <v>888</v>
      </c>
      <c r="E2124" s="16">
        <v>823</v>
      </c>
      <c r="F2124" s="16">
        <v>33</v>
      </c>
      <c r="G2124" s="16">
        <v>32</v>
      </c>
      <c r="H2124" s="16">
        <v>257</v>
      </c>
      <c r="I2124" s="16">
        <v>6</v>
      </c>
      <c r="J2124" s="87">
        <v>0</v>
      </c>
      <c r="K2124" s="71">
        <v>1151</v>
      </c>
      <c r="L2124" s="71">
        <v>165</v>
      </c>
      <c r="M2124" s="71">
        <v>1316</v>
      </c>
      <c r="N2124" s="73">
        <v>7486</v>
      </c>
    </row>
    <row r="2125" spans="1:14">
      <c r="A2125" s="11">
        <v>2924207</v>
      </c>
      <c r="B2125" s="12" t="s">
        <v>2078</v>
      </c>
      <c r="C2125" s="67" t="s">
        <v>1790</v>
      </c>
      <c r="D2125" s="27">
        <v>1396</v>
      </c>
      <c r="E2125" s="16">
        <v>1298</v>
      </c>
      <c r="F2125" s="16">
        <v>30</v>
      </c>
      <c r="G2125" s="16">
        <v>68</v>
      </c>
      <c r="H2125" s="16">
        <v>449</v>
      </c>
      <c r="I2125" s="16">
        <v>42</v>
      </c>
      <c r="J2125" s="87">
        <v>2</v>
      </c>
      <c r="K2125" s="71">
        <v>1889</v>
      </c>
      <c r="L2125" s="71">
        <v>305</v>
      </c>
      <c r="M2125" s="71">
        <v>2194</v>
      </c>
      <c r="N2125" s="73">
        <v>18173</v>
      </c>
    </row>
    <row r="2126" spans="1:14">
      <c r="A2126" s="11">
        <v>2924306</v>
      </c>
      <c r="B2126" s="12" t="s">
        <v>2079</v>
      </c>
      <c r="C2126" s="67" t="s">
        <v>1790</v>
      </c>
      <c r="D2126" s="27">
        <v>3490</v>
      </c>
      <c r="E2126" s="16">
        <v>3202</v>
      </c>
      <c r="F2126" s="16">
        <v>184</v>
      </c>
      <c r="G2126" s="16">
        <v>104</v>
      </c>
      <c r="H2126" s="16">
        <v>1082</v>
      </c>
      <c r="I2126" s="16">
        <v>89</v>
      </c>
      <c r="J2126" s="87">
        <v>3</v>
      </c>
      <c r="K2126" s="71">
        <v>4664</v>
      </c>
      <c r="L2126" s="71">
        <v>476</v>
      </c>
      <c r="M2126" s="71">
        <v>5140</v>
      </c>
      <c r="N2126" s="73">
        <v>18366</v>
      </c>
    </row>
    <row r="2127" spans="1:14">
      <c r="A2127" s="11">
        <v>2924405</v>
      </c>
      <c r="B2127" s="12" t="s">
        <v>2080</v>
      </c>
      <c r="C2127" s="67" t="s">
        <v>1790</v>
      </c>
      <c r="D2127" s="27">
        <v>3763</v>
      </c>
      <c r="E2127" s="16">
        <v>3570</v>
      </c>
      <c r="F2127" s="16">
        <v>139</v>
      </c>
      <c r="G2127" s="16">
        <v>54</v>
      </c>
      <c r="H2127" s="16">
        <v>1073</v>
      </c>
      <c r="I2127" s="16">
        <v>93</v>
      </c>
      <c r="J2127" s="87">
        <v>4</v>
      </c>
      <c r="K2127" s="71">
        <v>4933</v>
      </c>
      <c r="L2127" s="71">
        <v>567</v>
      </c>
      <c r="M2127" s="71">
        <v>5500</v>
      </c>
      <c r="N2127" s="73">
        <v>35590</v>
      </c>
    </row>
    <row r="2128" spans="1:14">
      <c r="A2128" s="11">
        <v>2924504</v>
      </c>
      <c r="B2128" s="12" t="s">
        <v>2081</v>
      </c>
      <c r="C2128" s="67" t="s">
        <v>1790</v>
      </c>
      <c r="D2128" s="27">
        <v>2596</v>
      </c>
      <c r="E2128" s="16">
        <v>2328</v>
      </c>
      <c r="F2128" s="16">
        <v>182</v>
      </c>
      <c r="G2128" s="16">
        <v>86</v>
      </c>
      <c r="H2128" s="16">
        <v>617</v>
      </c>
      <c r="I2128" s="16">
        <v>457</v>
      </c>
      <c r="J2128" s="87">
        <v>8</v>
      </c>
      <c r="K2128" s="71">
        <v>3678</v>
      </c>
      <c r="L2128" s="71">
        <v>247</v>
      </c>
      <c r="M2128" s="71">
        <v>3925</v>
      </c>
      <c r="N2128" s="73">
        <v>16849</v>
      </c>
    </row>
    <row r="2129" spans="1:14">
      <c r="A2129" s="11">
        <v>2924603</v>
      </c>
      <c r="B2129" s="12" t="s">
        <v>2082</v>
      </c>
      <c r="C2129" s="67" t="s">
        <v>1790</v>
      </c>
      <c r="D2129" s="27">
        <v>2426</v>
      </c>
      <c r="E2129" s="16">
        <v>2195</v>
      </c>
      <c r="F2129" s="16">
        <v>159</v>
      </c>
      <c r="G2129" s="16">
        <v>72</v>
      </c>
      <c r="H2129" s="16">
        <v>947</v>
      </c>
      <c r="I2129" s="16">
        <v>210</v>
      </c>
      <c r="J2129" s="87">
        <v>15</v>
      </c>
      <c r="K2129" s="71">
        <v>3598</v>
      </c>
      <c r="L2129" s="71">
        <v>596</v>
      </c>
      <c r="M2129" s="71">
        <v>4194</v>
      </c>
      <c r="N2129" s="73">
        <v>21191</v>
      </c>
    </row>
    <row r="2130" spans="1:14">
      <c r="A2130" s="11">
        <v>2924652</v>
      </c>
      <c r="B2130" s="12" t="s">
        <v>2083</v>
      </c>
      <c r="C2130" s="67" t="s">
        <v>1790</v>
      </c>
      <c r="D2130" s="27">
        <v>1795</v>
      </c>
      <c r="E2130" s="16">
        <v>1612</v>
      </c>
      <c r="F2130" s="16">
        <v>128</v>
      </c>
      <c r="G2130" s="16">
        <v>55</v>
      </c>
      <c r="H2130" s="16">
        <v>453</v>
      </c>
      <c r="I2130" s="16">
        <v>81</v>
      </c>
      <c r="J2130" s="87">
        <v>0</v>
      </c>
      <c r="K2130" s="71">
        <v>2329</v>
      </c>
      <c r="L2130" s="71">
        <v>166</v>
      </c>
      <c r="M2130" s="71">
        <v>2495</v>
      </c>
      <c r="N2130" s="73">
        <v>11036</v>
      </c>
    </row>
    <row r="2131" spans="1:14">
      <c r="A2131" s="11">
        <v>2924678</v>
      </c>
      <c r="B2131" s="12" t="s">
        <v>2084</v>
      </c>
      <c r="C2131" s="67" t="s">
        <v>1790</v>
      </c>
      <c r="D2131" s="27">
        <v>412</v>
      </c>
      <c r="E2131" s="16">
        <v>401</v>
      </c>
      <c r="F2131" s="16">
        <v>10</v>
      </c>
      <c r="G2131" s="16">
        <v>1</v>
      </c>
      <c r="H2131" s="16">
        <v>93</v>
      </c>
      <c r="I2131" s="16">
        <v>15</v>
      </c>
      <c r="J2131" s="87">
        <v>0</v>
      </c>
      <c r="K2131" s="71">
        <v>520</v>
      </c>
      <c r="L2131" s="71">
        <v>93</v>
      </c>
      <c r="M2131" s="71">
        <v>613</v>
      </c>
      <c r="N2131" s="73">
        <v>10386</v>
      </c>
    </row>
    <row r="2132" spans="1:14">
      <c r="A2132" s="11">
        <v>2924702</v>
      </c>
      <c r="B2132" s="12" t="s">
        <v>2085</v>
      </c>
      <c r="C2132" s="67" t="s">
        <v>1790</v>
      </c>
      <c r="D2132" s="27">
        <v>1233</v>
      </c>
      <c r="E2132" s="16">
        <v>1148</v>
      </c>
      <c r="F2132" s="16">
        <v>47</v>
      </c>
      <c r="G2132" s="16">
        <v>38</v>
      </c>
      <c r="H2132" s="16">
        <v>476</v>
      </c>
      <c r="I2132" s="16">
        <v>37</v>
      </c>
      <c r="J2132" s="87">
        <v>4</v>
      </c>
      <c r="K2132" s="71">
        <v>1750</v>
      </c>
      <c r="L2132" s="71">
        <v>262</v>
      </c>
      <c r="M2132" s="71">
        <v>2012</v>
      </c>
      <c r="N2132" s="73">
        <v>12035</v>
      </c>
    </row>
    <row r="2133" spans="1:14">
      <c r="A2133" s="11">
        <v>2924801</v>
      </c>
      <c r="B2133" s="12" t="s">
        <v>2086</v>
      </c>
      <c r="C2133" s="67" t="s">
        <v>1790</v>
      </c>
      <c r="D2133" s="27">
        <v>2269</v>
      </c>
      <c r="E2133" s="16">
        <v>2074</v>
      </c>
      <c r="F2133" s="16">
        <v>126</v>
      </c>
      <c r="G2133" s="16">
        <v>69</v>
      </c>
      <c r="H2133" s="16">
        <v>913</v>
      </c>
      <c r="I2133" s="16">
        <v>71</v>
      </c>
      <c r="J2133" s="87">
        <v>3</v>
      </c>
      <c r="K2133" s="71">
        <v>3256</v>
      </c>
      <c r="L2133" s="71">
        <v>268</v>
      </c>
      <c r="M2133" s="71">
        <v>3524</v>
      </c>
      <c r="N2133" s="73">
        <v>25002</v>
      </c>
    </row>
    <row r="2134" spans="1:14">
      <c r="A2134" s="11">
        <v>2924900</v>
      </c>
      <c r="B2134" s="12" t="s">
        <v>2087</v>
      </c>
      <c r="C2134" s="67" t="s">
        <v>1790</v>
      </c>
      <c r="D2134" s="27">
        <v>1523</v>
      </c>
      <c r="E2134" s="16">
        <v>1418</v>
      </c>
      <c r="F2134" s="16">
        <v>63</v>
      </c>
      <c r="G2134" s="16">
        <v>42</v>
      </c>
      <c r="H2134" s="16">
        <v>384</v>
      </c>
      <c r="I2134" s="16">
        <v>47</v>
      </c>
      <c r="J2134" s="87">
        <v>0</v>
      </c>
      <c r="K2134" s="71">
        <v>1954</v>
      </c>
      <c r="L2134" s="71">
        <v>228</v>
      </c>
      <c r="M2134" s="71">
        <v>2182</v>
      </c>
      <c r="N2134" s="73">
        <v>9529</v>
      </c>
    </row>
    <row r="2135" spans="1:14">
      <c r="A2135" s="11">
        <v>2925006</v>
      </c>
      <c r="B2135" s="12" t="s">
        <v>2088</v>
      </c>
      <c r="C2135" s="67" t="s">
        <v>1790</v>
      </c>
      <c r="D2135" s="27">
        <v>2531</v>
      </c>
      <c r="E2135" s="16">
        <v>2310</v>
      </c>
      <c r="F2135" s="16">
        <v>133</v>
      </c>
      <c r="G2135" s="16">
        <v>88</v>
      </c>
      <c r="H2135" s="16">
        <v>852</v>
      </c>
      <c r="I2135" s="16">
        <v>116</v>
      </c>
      <c r="J2135" s="87">
        <v>6</v>
      </c>
      <c r="K2135" s="71">
        <v>3505</v>
      </c>
      <c r="L2135" s="71">
        <v>1191</v>
      </c>
      <c r="M2135" s="71">
        <v>4696</v>
      </c>
      <c r="N2135" s="73">
        <v>26743</v>
      </c>
    </row>
    <row r="2136" spans="1:14">
      <c r="A2136" s="11">
        <v>2925105</v>
      </c>
      <c r="B2136" s="12" t="s">
        <v>2089</v>
      </c>
      <c r="C2136" s="67" t="s">
        <v>1790</v>
      </c>
      <c r="D2136" s="27">
        <v>5652</v>
      </c>
      <c r="E2136" s="16">
        <v>4786</v>
      </c>
      <c r="F2136" s="16">
        <v>470</v>
      </c>
      <c r="G2136" s="16">
        <v>396</v>
      </c>
      <c r="H2136" s="16">
        <v>2147</v>
      </c>
      <c r="I2136" s="16">
        <v>371</v>
      </c>
      <c r="J2136" s="87">
        <v>19</v>
      </c>
      <c r="K2136" s="71">
        <v>8189</v>
      </c>
      <c r="L2136" s="71">
        <v>3279</v>
      </c>
      <c r="M2136" s="71">
        <v>11468</v>
      </c>
      <c r="N2136" s="73">
        <v>48798</v>
      </c>
    </row>
    <row r="2137" spans="1:14">
      <c r="A2137" s="11">
        <v>2925204</v>
      </c>
      <c r="B2137" s="12" t="s">
        <v>2090</v>
      </c>
      <c r="C2137" s="67" t="s">
        <v>1790</v>
      </c>
      <c r="D2137" s="27">
        <v>2812</v>
      </c>
      <c r="E2137" s="16">
        <v>1311</v>
      </c>
      <c r="F2137" s="16">
        <v>639</v>
      </c>
      <c r="G2137" s="16">
        <v>862</v>
      </c>
      <c r="H2137" s="16">
        <v>1122</v>
      </c>
      <c r="I2137" s="16">
        <v>392</v>
      </c>
      <c r="J2137" s="87">
        <v>2</v>
      </c>
      <c r="K2137" s="71">
        <v>4328</v>
      </c>
      <c r="L2137" s="71">
        <v>1018</v>
      </c>
      <c r="M2137" s="71">
        <v>5346</v>
      </c>
      <c r="N2137" s="73">
        <v>37993</v>
      </c>
    </row>
    <row r="2138" spans="1:14">
      <c r="A2138" s="11">
        <v>2925253</v>
      </c>
      <c r="B2138" s="12" t="s">
        <v>2091</v>
      </c>
      <c r="C2138" s="67" t="s">
        <v>1790</v>
      </c>
      <c r="D2138" s="27">
        <v>1661</v>
      </c>
      <c r="E2138" s="16">
        <v>1559</v>
      </c>
      <c r="F2138" s="16">
        <v>77</v>
      </c>
      <c r="G2138" s="16">
        <v>25</v>
      </c>
      <c r="H2138" s="16">
        <v>649</v>
      </c>
      <c r="I2138" s="16">
        <v>116</v>
      </c>
      <c r="J2138" s="87">
        <v>15</v>
      </c>
      <c r="K2138" s="71">
        <v>2441</v>
      </c>
      <c r="L2138" s="71">
        <v>382</v>
      </c>
      <c r="M2138" s="71">
        <v>2823</v>
      </c>
      <c r="N2138" s="73">
        <v>15892</v>
      </c>
    </row>
    <row r="2139" spans="1:14">
      <c r="A2139" s="11">
        <v>2925303</v>
      </c>
      <c r="B2139" s="12" t="s">
        <v>2092</v>
      </c>
      <c r="C2139" s="67" t="s">
        <v>1790</v>
      </c>
      <c r="D2139" s="27">
        <v>3577</v>
      </c>
      <c r="E2139" s="16">
        <v>2244</v>
      </c>
      <c r="F2139" s="16">
        <v>686</v>
      </c>
      <c r="G2139" s="16">
        <v>647</v>
      </c>
      <c r="H2139" s="16">
        <v>1707</v>
      </c>
      <c r="I2139" s="16">
        <v>375</v>
      </c>
      <c r="J2139" s="87">
        <v>31</v>
      </c>
      <c r="K2139" s="71">
        <v>5690</v>
      </c>
      <c r="L2139" s="71">
        <v>4098</v>
      </c>
      <c r="M2139" s="71">
        <v>9788</v>
      </c>
      <c r="N2139" s="73">
        <v>147444</v>
      </c>
    </row>
    <row r="2140" spans="1:14">
      <c r="A2140" s="11">
        <v>2925402</v>
      </c>
      <c r="B2140" s="12" t="s">
        <v>2093</v>
      </c>
      <c r="C2140" s="67" t="s">
        <v>1790</v>
      </c>
      <c r="D2140" s="27">
        <v>928</v>
      </c>
      <c r="E2140" s="16">
        <v>849</v>
      </c>
      <c r="F2140" s="16">
        <v>35</v>
      </c>
      <c r="G2140" s="16">
        <v>44</v>
      </c>
      <c r="H2140" s="16">
        <v>208</v>
      </c>
      <c r="I2140" s="16">
        <v>13</v>
      </c>
      <c r="J2140" s="87">
        <v>0</v>
      </c>
      <c r="K2140" s="71">
        <v>1149</v>
      </c>
      <c r="L2140" s="71">
        <v>489</v>
      </c>
      <c r="M2140" s="71">
        <v>1638</v>
      </c>
      <c r="N2140" s="73">
        <v>8694</v>
      </c>
    </row>
    <row r="2141" spans="1:14">
      <c r="A2141" s="11">
        <v>2925501</v>
      </c>
      <c r="B2141" s="12" t="s">
        <v>2094</v>
      </c>
      <c r="C2141" s="67" t="s">
        <v>1790</v>
      </c>
      <c r="D2141" s="27">
        <v>1581</v>
      </c>
      <c r="E2141" s="16">
        <v>1283</v>
      </c>
      <c r="F2141" s="16">
        <v>157</v>
      </c>
      <c r="G2141" s="16">
        <v>141</v>
      </c>
      <c r="H2141" s="16">
        <v>668</v>
      </c>
      <c r="I2141" s="16">
        <v>111</v>
      </c>
      <c r="J2141" s="87">
        <v>6</v>
      </c>
      <c r="K2141" s="71">
        <v>2366</v>
      </c>
      <c r="L2141" s="71">
        <v>1013</v>
      </c>
      <c r="M2141" s="71">
        <v>3379</v>
      </c>
      <c r="N2141" s="73">
        <v>29273</v>
      </c>
    </row>
    <row r="2142" spans="1:14">
      <c r="A2142" s="11">
        <v>2925600</v>
      </c>
      <c r="B2142" s="12" t="s">
        <v>617</v>
      </c>
      <c r="C2142" s="67" t="s">
        <v>1790</v>
      </c>
      <c r="D2142" s="27">
        <v>2231</v>
      </c>
      <c r="E2142" s="16">
        <v>2045</v>
      </c>
      <c r="F2142" s="16">
        <v>117</v>
      </c>
      <c r="G2142" s="16">
        <v>69</v>
      </c>
      <c r="H2142" s="16">
        <v>706</v>
      </c>
      <c r="I2142" s="16">
        <v>164</v>
      </c>
      <c r="J2142" s="87">
        <v>6</v>
      </c>
      <c r="K2142" s="71">
        <v>3107</v>
      </c>
      <c r="L2142" s="71">
        <v>326</v>
      </c>
      <c r="M2142" s="71">
        <v>3433</v>
      </c>
      <c r="N2142" s="73">
        <v>15699</v>
      </c>
    </row>
    <row r="2143" spans="1:14">
      <c r="A2143" s="11">
        <v>2925709</v>
      </c>
      <c r="B2143" s="12" t="s">
        <v>2095</v>
      </c>
      <c r="C2143" s="67" t="s">
        <v>1790</v>
      </c>
      <c r="D2143" s="27">
        <v>2692</v>
      </c>
      <c r="E2143" s="16">
        <v>2570</v>
      </c>
      <c r="F2143" s="16">
        <v>95</v>
      </c>
      <c r="G2143" s="16">
        <v>27</v>
      </c>
      <c r="H2143" s="16">
        <v>693</v>
      </c>
      <c r="I2143" s="16">
        <v>78</v>
      </c>
      <c r="J2143" s="87">
        <v>5</v>
      </c>
      <c r="K2143" s="71">
        <v>3468</v>
      </c>
      <c r="L2143" s="71">
        <v>294</v>
      </c>
      <c r="M2143" s="71">
        <v>3762</v>
      </c>
      <c r="N2143" s="73">
        <v>13456</v>
      </c>
    </row>
    <row r="2144" spans="1:14">
      <c r="A2144" s="11">
        <v>2925758</v>
      </c>
      <c r="B2144" s="12" t="s">
        <v>2096</v>
      </c>
      <c r="C2144" s="67" t="s">
        <v>1790</v>
      </c>
      <c r="D2144" s="27">
        <v>2339</v>
      </c>
      <c r="E2144" s="16">
        <v>2077</v>
      </c>
      <c r="F2144" s="16">
        <v>240</v>
      </c>
      <c r="G2144" s="16">
        <v>22</v>
      </c>
      <c r="H2144" s="16">
        <v>701</v>
      </c>
      <c r="I2144" s="16">
        <v>170</v>
      </c>
      <c r="J2144" s="87">
        <v>12</v>
      </c>
      <c r="K2144" s="71">
        <v>3222</v>
      </c>
      <c r="L2144" s="71">
        <v>443</v>
      </c>
      <c r="M2144" s="71">
        <v>3665</v>
      </c>
      <c r="N2144" s="73">
        <v>27803</v>
      </c>
    </row>
    <row r="2145" spans="1:14">
      <c r="A2145" s="11">
        <v>2925808</v>
      </c>
      <c r="B2145" s="12" t="s">
        <v>1396</v>
      </c>
      <c r="C2145" s="67" t="s">
        <v>1790</v>
      </c>
      <c r="D2145" s="27">
        <v>3756</v>
      </c>
      <c r="E2145" s="16">
        <v>3303</v>
      </c>
      <c r="F2145" s="16">
        <v>240</v>
      </c>
      <c r="G2145" s="16">
        <v>213</v>
      </c>
      <c r="H2145" s="16">
        <v>1063</v>
      </c>
      <c r="I2145" s="16">
        <v>157</v>
      </c>
      <c r="J2145" s="87">
        <v>6</v>
      </c>
      <c r="K2145" s="71">
        <v>4982</v>
      </c>
      <c r="L2145" s="71">
        <v>890</v>
      </c>
      <c r="M2145" s="71">
        <v>5872</v>
      </c>
      <c r="N2145" s="73">
        <v>26525</v>
      </c>
    </row>
    <row r="2146" spans="1:14">
      <c r="A2146" s="11">
        <v>2925907</v>
      </c>
      <c r="B2146" s="12" t="s">
        <v>2097</v>
      </c>
      <c r="C2146" s="67" t="s">
        <v>1790</v>
      </c>
      <c r="D2146" s="27">
        <v>4101</v>
      </c>
      <c r="E2146" s="16">
        <v>3945</v>
      </c>
      <c r="F2146" s="16">
        <v>79</v>
      </c>
      <c r="G2146" s="16">
        <v>77</v>
      </c>
      <c r="H2146" s="16">
        <v>1015</v>
      </c>
      <c r="I2146" s="16">
        <v>101</v>
      </c>
      <c r="J2146" s="87">
        <v>10</v>
      </c>
      <c r="K2146" s="71">
        <v>5227</v>
      </c>
      <c r="L2146" s="71">
        <v>516</v>
      </c>
      <c r="M2146" s="71">
        <v>5743</v>
      </c>
      <c r="N2146" s="73">
        <v>28556</v>
      </c>
    </row>
    <row r="2147" spans="1:14">
      <c r="A2147" s="11">
        <v>2925931</v>
      </c>
      <c r="B2147" s="12" t="s">
        <v>2098</v>
      </c>
      <c r="C2147" s="67" t="s">
        <v>1790</v>
      </c>
      <c r="D2147" s="27">
        <v>1299</v>
      </c>
      <c r="E2147" s="16">
        <v>1235</v>
      </c>
      <c r="F2147" s="16">
        <v>61</v>
      </c>
      <c r="G2147" s="16">
        <v>3</v>
      </c>
      <c r="H2147" s="16">
        <v>336</v>
      </c>
      <c r="I2147" s="16">
        <v>75</v>
      </c>
      <c r="J2147" s="87">
        <v>1</v>
      </c>
      <c r="K2147" s="71">
        <v>1711</v>
      </c>
      <c r="L2147" s="71">
        <v>140</v>
      </c>
      <c r="M2147" s="71">
        <v>1851</v>
      </c>
      <c r="N2147" s="73">
        <v>9414</v>
      </c>
    </row>
    <row r="2148" spans="1:14">
      <c r="A2148" s="11">
        <v>2925956</v>
      </c>
      <c r="B2148" s="12" t="s">
        <v>2099</v>
      </c>
      <c r="C2148" s="67" t="s">
        <v>1790</v>
      </c>
      <c r="D2148" s="27">
        <v>1518</v>
      </c>
      <c r="E2148" s="16">
        <v>1410</v>
      </c>
      <c r="F2148" s="16">
        <v>77</v>
      </c>
      <c r="G2148" s="16">
        <v>31</v>
      </c>
      <c r="H2148" s="16">
        <v>435</v>
      </c>
      <c r="I2148" s="16">
        <v>62</v>
      </c>
      <c r="J2148" s="87">
        <v>4</v>
      </c>
      <c r="K2148" s="71">
        <v>2019</v>
      </c>
      <c r="L2148" s="71">
        <v>157</v>
      </c>
      <c r="M2148" s="71">
        <v>2176</v>
      </c>
      <c r="N2148" s="73">
        <v>23525</v>
      </c>
    </row>
    <row r="2149" spans="1:14">
      <c r="A2149" s="11">
        <v>2926004</v>
      </c>
      <c r="B2149" s="12" t="s">
        <v>2100</v>
      </c>
      <c r="C2149" s="67" t="s">
        <v>1790</v>
      </c>
      <c r="D2149" s="27">
        <v>6745</v>
      </c>
      <c r="E2149" s="16">
        <v>6174</v>
      </c>
      <c r="F2149" s="16">
        <v>335</v>
      </c>
      <c r="G2149" s="16">
        <v>236</v>
      </c>
      <c r="H2149" s="16">
        <v>2191</v>
      </c>
      <c r="I2149" s="16">
        <v>254</v>
      </c>
      <c r="J2149" s="87">
        <v>25</v>
      </c>
      <c r="K2149" s="71">
        <v>9215</v>
      </c>
      <c r="L2149" s="71">
        <v>1237</v>
      </c>
      <c r="M2149" s="71">
        <v>10452</v>
      </c>
      <c r="N2149" s="73">
        <v>42481</v>
      </c>
    </row>
    <row r="2150" spans="1:14">
      <c r="A2150" s="11">
        <v>2926103</v>
      </c>
      <c r="B2150" s="12" t="s">
        <v>2101</v>
      </c>
      <c r="C2150" s="67" t="s">
        <v>1790</v>
      </c>
      <c r="D2150" s="27">
        <v>1585</v>
      </c>
      <c r="E2150" s="16">
        <v>1373</v>
      </c>
      <c r="F2150" s="16">
        <v>153</v>
      </c>
      <c r="G2150" s="16">
        <v>59</v>
      </c>
      <c r="H2150" s="16">
        <v>421</v>
      </c>
      <c r="I2150" s="16">
        <v>114</v>
      </c>
      <c r="J2150" s="87">
        <v>3</v>
      </c>
      <c r="K2150" s="71">
        <v>2123</v>
      </c>
      <c r="L2150" s="71">
        <v>121</v>
      </c>
      <c r="M2150" s="71">
        <v>2244</v>
      </c>
      <c r="N2150" s="73">
        <v>14627</v>
      </c>
    </row>
    <row r="2151" spans="1:14">
      <c r="A2151" s="11">
        <v>2926202</v>
      </c>
      <c r="B2151" s="12" t="s">
        <v>2102</v>
      </c>
      <c r="C2151" s="67" t="s">
        <v>1790</v>
      </c>
      <c r="D2151" s="27">
        <v>3186</v>
      </c>
      <c r="E2151" s="16">
        <v>2834</v>
      </c>
      <c r="F2151" s="16">
        <v>318</v>
      </c>
      <c r="G2151" s="16">
        <v>34</v>
      </c>
      <c r="H2151" s="16">
        <v>1060</v>
      </c>
      <c r="I2151" s="16">
        <v>87</v>
      </c>
      <c r="J2151" s="87">
        <v>3</v>
      </c>
      <c r="K2151" s="71">
        <v>4336</v>
      </c>
      <c r="L2151" s="71">
        <v>528</v>
      </c>
      <c r="M2151" s="71">
        <v>4864</v>
      </c>
      <c r="N2151" s="73">
        <v>23290</v>
      </c>
    </row>
    <row r="2152" spans="1:14">
      <c r="A2152" s="11">
        <v>2926301</v>
      </c>
      <c r="B2152" s="12" t="s">
        <v>2103</v>
      </c>
      <c r="C2152" s="67" t="s">
        <v>1790</v>
      </c>
      <c r="D2152" s="27">
        <v>5260</v>
      </c>
      <c r="E2152" s="16">
        <v>4392</v>
      </c>
      <c r="F2152" s="16">
        <v>625</v>
      </c>
      <c r="G2152" s="16">
        <v>243</v>
      </c>
      <c r="H2152" s="16">
        <v>1662</v>
      </c>
      <c r="I2152" s="16">
        <v>246</v>
      </c>
      <c r="J2152" s="87">
        <v>4</v>
      </c>
      <c r="K2152" s="71">
        <v>7172</v>
      </c>
      <c r="L2152" s="71">
        <v>1324</v>
      </c>
      <c r="M2152" s="71">
        <v>8496</v>
      </c>
      <c r="N2152" s="73">
        <v>34715</v>
      </c>
    </row>
    <row r="2153" spans="1:14">
      <c r="A2153" s="11">
        <v>2926400</v>
      </c>
      <c r="B2153" s="12" t="s">
        <v>1204</v>
      </c>
      <c r="C2153" s="67" t="s">
        <v>1790</v>
      </c>
      <c r="D2153" s="27">
        <v>5350</v>
      </c>
      <c r="E2153" s="16">
        <v>4939</v>
      </c>
      <c r="F2153" s="16">
        <v>317</v>
      </c>
      <c r="G2153" s="16">
        <v>94</v>
      </c>
      <c r="H2153" s="16">
        <v>1620</v>
      </c>
      <c r="I2153" s="16">
        <v>204</v>
      </c>
      <c r="J2153" s="87">
        <v>17</v>
      </c>
      <c r="K2153" s="71">
        <v>7191</v>
      </c>
      <c r="L2153" s="71">
        <v>801</v>
      </c>
      <c r="M2153" s="71">
        <v>7992</v>
      </c>
      <c r="N2153" s="73">
        <v>36246</v>
      </c>
    </row>
    <row r="2154" spans="1:14">
      <c r="A2154" s="11">
        <v>2926509</v>
      </c>
      <c r="B2154" s="12" t="s">
        <v>2104</v>
      </c>
      <c r="C2154" s="67" t="s">
        <v>1790</v>
      </c>
      <c r="D2154" s="27">
        <v>1934</v>
      </c>
      <c r="E2154" s="16">
        <v>1851</v>
      </c>
      <c r="F2154" s="16">
        <v>60</v>
      </c>
      <c r="G2154" s="16">
        <v>23</v>
      </c>
      <c r="H2154" s="16">
        <v>559</v>
      </c>
      <c r="I2154" s="16">
        <v>67</v>
      </c>
      <c r="J2154" s="87">
        <v>2</v>
      </c>
      <c r="K2154" s="71">
        <v>2562</v>
      </c>
      <c r="L2154" s="71">
        <v>193</v>
      </c>
      <c r="M2154" s="71">
        <v>2755</v>
      </c>
      <c r="N2154" s="73">
        <v>15308</v>
      </c>
    </row>
    <row r="2155" spans="1:14">
      <c r="A2155" s="11">
        <v>2926608</v>
      </c>
      <c r="B2155" s="12" t="s">
        <v>2105</v>
      </c>
      <c r="C2155" s="67" t="s">
        <v>1790</v>
      </c>
      <c r="D2155" s="27">
        <v>9297</v>
      </c>
      <c r="E2155" s="16">
        <v>8345</v>
      </c>
      <c r="F2155" s="16">
        <v>564</v>
      </c>
      <c r="G2155" s="16">
        <v>388</v>
      </c>
      <c r="H2155" s="16">
        <v>3150</v>
      </c>
      <c r="I2155" s="16">
        <v>830</v>
      </c>
      <c r="J2155" s="87">
        <v>19</v>
      </c>
      <c r="K2155" s="71">
        <v>13296</v>
      </c>
      <c r="L2155" s="71">
        <v>1959</v>
      </c>
      <c r="M2155" s="71">
        <v>15255</v>
      </c>
      <c r="N2155" s="73">
        <v>54773</v>
      </c>
    </row>
    <row r="2156" spans="1:14">
      <c r="A2156" s="11">
        <v>2926657</v>
      </c>
      <c r="B2156" s="12" t="s">
        <v>2106</v>
      </c>
      <c r="C2156" s="67" t="s">
        <v>1790</v>
      </c>
      <c r="D2156" s="27">
        <v>758</v>
      </c>
      <c r="E2156" s="16">
        <v>744</v>
      </c>
      <c r="F2156" s="16">
        <v>13</v>
      </c>
      <c r="G2156" s="16">
        <v>1</v>
      </c>
      <c r="H2156" s="16">
        <v>150</v>
      </c>
      <c r="I2156" s="16">
        <v>19</v>
      </c>
      <c r="J2156" s="87">
        <v>2</v>
      </c>
      <c r="K2156" s="71">
        <v>929</v>
      </c>
      <c r="L2156" s="71">
        <v>121</v>
      </c>
      <c r="M2156" s="71">
        <v>1050</v>
      </c>
      <c r="N2156" s="73">
        <v>7835</v>
      </c>
    </row>
    <row r="2157" spans="1:14">
      <c r="A2157" s="11">
        <v>2926707</v>
      </c>
      <c r="B2157" s="12" t="s">
        <v>2107</v>
      </c>
      <c r="C2157" s="67" t="s">
        <v>1790</v>
      </c>
      <c r="D2157" s="27">
        <v>3104</v>
      </c>
      <c r="E2157" s="16">
        <v>2812</v>
      </c>
      <c r="F2157" s="16">
        <v>156</v>
      </c>
      <c r="G2157" s="16">
        <v>136</v>
      </c>
      <c r="H2157" s="16">
        <v>948</v>
      </c>
      <c r="I2157" s="16">
        <v>95</v>
      </c>
      <c r="J2157" s="87">
        <v>21</v>
      </c>
      <c r="K2157" s="71">
        <v>4168</v>
      </c>
      <c r="L2157" s="71">
        <v>378</v>
      </c>
      <c r="M2157" s="71">
        <v>4546</v>
      </c>
      <c r="N2157" s="73">
        <v>13581</v>
      </c>
    </row>
    <row r="2158" spans="1:14">
      <c r="A2158" s="11">
        <v>2926806</v>
      </c>
      <c r="B2158" s="12" t="s">
        <v>2108</v>
      </c>
      <c r="C2158" s="67" t="s">
        <v>1790</v>
      </c>
      <c r="D2158" s="27">
        <v>2070</v>
      </c>
      <c r="E2158" s="16">
        <v>1902</v>
      </c>
      <c r="F2158" s="16">
        <v>89</v>
      </c>
      <c r="G2158" s="16">
        <v>79</v>
      </c>
      <c r="H2158" s="16">
        <v>510</v>
      </c>
      <c r="I2158" s="16">
        <v>107</v>
      </c>
      <c r="J2158" s="87">
        <v>7</v>
      </c>
      <c r="K2158" s="71">
        <v>2694</v>
      </c>
      <c r="L2158" s="71">
        <v>254</v>
      </c>
      <c r="M2158" s="71">
        <v>2948</v>
      </c>
      <c r="N2158" s="73">
        <v>15720</v>
      </c>
    </row>
    <row r="2159" spans="1:14">
      <c r="A2159" s="11">
        <v>2926905</v>
      </c>
      <c r="B2159" s="12" t="s">
        <v>2109</v>
      </c>
      <c r="C2159" s="67" t="s">
        <v>1790</v>
      </c>
      <c r="D2159" s="27">
        <v>2444</v>
      </c>
      <c r="E2159" s="16">
        <v>2286</v>
      </c>
      <c r="F2159" s="16">
        <v>121</v>
      </c>
      <c r="G2159" s="16">
        <v>37</v>
      </c>
      <c r="H2159" s="16">
        <v>720</v>
      </c>
      <c r="I2159" s="16">
        <v>102</v>
      </c>
      <c r="J2159" s="87">
        <v>9</v>
      </c>
      <c r="K2159" s="71">
        <v>3275</v>
      </c>
      <c r="L2159" s="71">
        <v>179</v>
      </c>
      <c r="M2159" s="71">
        <v>3454</v>
      </c>
      <c r="N2159" s="73">
        <v>12109</v>
      </c>
    </row>
    <row r="2160" spans="1:14">
      <c r="A2160" s="11">
        <v>2927002</v>
      </c>
      <c r="B2160" s="12" t="s">
        <v>2110</v>
      </c>
      <c r="C2160" s="67" t="s">
        <v>1790</v>
      </c>
      <c r="D2160" s="27">
        <v>3552</v>
      </c>
      <c r="E2160" s="16">
        <v>3080</v>
      </c>
      <c r="F2160" s="16">
        <v>259</v>
      </c>
      <c r="G2160" s="16">
        <v>213</v>
      </c>
      <c r="H2160" s="16">
        <v>1251</v>
      </c>
      <c r="I2160" s="16">
        <v>75</v>
      </c>
      <c r="J2160" s="87">
        <v>0</v>
      </c>
      <c r="K2160" s="71">
        <v>4878</v>
      </c>
      <c r="L2160" s="71">
        <v>928</v>
      </c>
      <c r="M2160" s="71">
        <v>5806</v>
      </c>
      <c r="N2160" s="73">
        <v>41085</v>
      </c>
    </row>
    <row r="2161" spans="1:14">
      <c r="A2161" s="11">
        <v>2927101</v>
      </c>
      <c r="B2161" s="12" t="s">
        <v>2111</v>
      </c>
      <c r="C2161" s="67" t="s">
        <v>1790</v>
      </c>
      <c r="D2161" s="27">
        <v>840</v>
      </c>
      <c r="E2161" s="16">
        <v>757</v>
      </c>
      <c r="F2161" s="16">
        <v>53</v>
      </c>
      <c r="G2161" s="16">
        <v>30</v>
      </c>
      <c r="H2161" s="16">
        <v>389</v>
      </c>
      <c r="I2161" s="16">
        <v>41</v>
      </c>
      <c r="J2161" s="87">
        <v>4</v>
      </c>
      <c r="K2161" s="71">
        <v>1274</v>
      </c>
      <c r="L2161" s="71">
        <v>100</v>
      </c>
      <c r="M2161" s="71">
        <v>1374</v>
      </c>
      <c r="N2161" s="73">
        <v>9297</v>
      </c>
    </row>
    <row r="2162" spans="1:14">
      <c r="A2162" s="11">
        <v>2927200</v>
      </c>
      <c r="B2162" s="12" t="s">
        <v>1208</v>
      </c>
      <c r="C2162" s="67" t="s">
        <v>1790</v>
      </c>
      <c r="D2162" s="27">
        <v>4529</v>
      </c>
      <c r="E2162" s="16">
        <v>4044</v>
      </c>
      <c r="F2162" s="16">
        <v>237</v>
      </c>
      <c r="G2162" s="16">
        <v>248</v>
      </c>
      <c r="H2162" s="16">
        <v>1838</v>
      </c>
      <c r="I2162" s="16">
        <v>100</v>
      </c>
      <c r="J2162" s="87">
        <v>4</v>
      </c>
      <c r="K2162" s="71">
        <v>6471</v>
      </c>
      <c r="L2162" s="71">
        <v>832</v>
      </c>
      <c r="M2162" s="71">
        <v>7303</v>
      </c>
      <c r="N2162" s="73">
        <v>31933</v>
      </c>
    </row>
    <row r="2163" spans="1:14">
      <c r="A2163" s="11">
        <v>2927309</v>
      </c>
      <c r="B2163" s="12" t="s">
        <v>2112</v>
      </c>
      <c r="C2163" s="67" t="s">
        <v>1790</v>
      </c>
      <c r="D2163" s="27">
        <v>969</v>
      </c>
      <c r="E2163" s="16">
        <v>645</v>
      </c>
      <c r="F2163" s="16">
        <v>222</v>
      </c>
      <c r="G2163" s="16">
        <v>102</v>
      </c>
      <c r="H2163" s="16">
        <v>375</v>
      </c>
      <c r="I2163" s="16">
        <v>54</v>
      </c>
      <c r="J2163" s="87">
        <v>6</v>
      </c>
      <c r="K2163" s="71">
        <v>1404</v>
      </c>
      <c r="L2163" s="71">
        <v>215</v>
      </c>
      <c r="M2163" s="71">
        <v>1619</v>
      </c>
      <c r="N2163" s="73">
        <v>15585</v>
      </c>
    </row>
    <row r="2164" spans="1:14">
      <c r="A2164" s="11">
        <v>2927408</v>
      </c>
      <c r="B2164" s="12" t="s">
        <v>2113</v>
      </c>
      <c r="C2164" s="67" t="s">
        <v>1790</v>
      </c>
      <c r="D2164" s="27">
        <v>194733</v>
      </c>
      <c r="E2164" s="16">
        <v>58265</v>
      </c>
      <c r="F2164" s="16">
        <v>53782</v>
      </c>
      <c r="G2164" s="16">
        <v>82686</v>
      </c>
      <c r="H2164" s="16">
        <v>79758</v>
      </c>
      <c r="I2164" s="16">
        <v>19371</v>
      </c>
      <c r="J2164" s="87">
        <v>465</v>
      </c>
      <c r="K2164" s="71">
        <v>294327</v>
      </c>
      <c r="L2164" s="71">
        <v>64135</v>
      </c>
      <c r="M2164" s="71">
        <v>358462</v>
      </c>
      <c r="N2164" s="73">
        <v>2938092</v>
      </c>
    </row>
    <row r="2165" spans="1:14">
      <c r="A2165" s="11">
        <v>2927507</v>
      </c>
      <c r="B2165" s="12" t="s">
        <v>2114</v>
      </c>
      <c r="C2165" s="67" t="s">
        <v>1790</v>
      </c>
      <c r="D2165" s="27">
        <v>3050</v>
      </c>
      <c r="E2165" s="16">
        <v>2703</v>
      </c>
      <c r="F2165" s="16">
        <v>213</v>
      </c>
      <c r="G2165" s="16">
        <v>134</v>
      </c>
      <c r="H2165" s="16">
        <v>1020</v>
      </c>
      <c r="I2165" s="16">
        <v>99</v>
      </c>
      <c r="J2165" s="87">
        <v>0</v>
      </c>
      <c r="K2165" s="71">
        <v>4169</v>
      </c>
      <c r="L2165" s="71">
        <v>412</v>
      </c>
      <c r="M2165" s="71">
        <v>4581</v>
      </c>
      <c r="N2165" s="73">
        <v>21310</v>
      </c>
    </row>
    <row r="2166" spans="1:14">
      <c r="A2166" s="11">
        <v>2927606</v>
      </c>
      <c r="B2166" s="12" t="s">
        <v>2115</v>
      </c>
      <c r="C2166" s="67" t="s">
        <v>1790</v>
      </c>
      <c r="D2166" s="27">
        <v>1919</v>
      </c>
      <c r="E2166" s="16">
        <v>1795</v>
      </c>
      <c r="F2166" s="16">
        <v>65</v>
      </c>
      <c r="G2166" s="16">
        <v>59</v>
      </c>
      <c r="H2166" s="16">
        <v>711</v>
      </c>
      <c r="I2166" s="16">
        <v>64</v>
      </c>
      <c r="J2166" s="87">
        <v>3</v>
      </c>
      <c r="K2166" s="71">
        <v>2697</v>
      </c>
      <c r="L2166" s="71">
        <v>329</v>
      </c>
      <c r="M2166" s="71">
        <v>3026</v>
      </c>
      <c r="N2166" s="73">
        <v>15091</v>
      </c>
    </row>
    <row r="2167" spans="1:14">
      <c r="A2167" s="11">
        <v>2927705</v>
      </c>
      <c r="B2167" s="12" t="s">
        <v>2116</v>
      </c>
      <c r="C2167" s="67" t="s">
        <v>1790</v>
      </c>
      <c r="D2167" s="27">
        <v>1285</v>
      </c>
      <c r="E2167" s="16">
        <v>1059</v>
      </c>
      <c r="F2167" s="16">
        <v>129</v>
      </c>
      <c r="G2167" s="16">
        <v>97</v>
      </c>
      <c r="H2167" s="16">
        <v>294</v>
      </c>
      <c r="I2167" s="16">
        <v>46</v>
      </c>
      <c r="J2167" s="87">
        <v>11</v>
      </c>
      <c r="K2167" s="71">
        <v>1636</v>
      </c>
      <c r="L2167" s="71">
        <v>775</v>
      </c>
      <c r="M2167" s="71">
        <v>2411</v>
      </c>
      <c r="N2167" s="73">
        <v>28394</v>
      </c>
    </row>
    <row r="2168" spans="1:14">
      <c r="A2168" s="11">
        <v>2927804</v>
      </c>
      <c r="B2168" s="12" t="s">
        <v>2117</v>
      </c>
      <c r="C2168" s="67" t="s">
        <v>1790</v>
      </c>
      <c r="D2168" s="27">
        <v>343</v>
      </c>
      <c r="E2168" s="16">
        <v>261</v>
      </c>
      <c r="F2168" s="16">
        <v>36</v>
      </c>
      <c r="G2168" s="16">
        <v>46</v>
      </c>
      <c r="H2168" s="16">
        <v>159</v>
      </c>
      <c r="I2168" s="16">
        <v>18</v>
      </c>
      <c r="J2168" s="87">
        <v>0</v>
      </c>
      <c r="K2168" s="71">
        <v>520</v>
      </c>
      <c r="L2168" s="71">
        <v>427</v>
      </c>
      <c r="M2168" s="71">
        <v>947</v>
      </c>
      <c r="N2168" s="73">
        <v>6723</v>
      </c>
    </row>
    <row r="2169" spans="1:14">
      <c r="A2169" s="11">
        <v>2927903</v>
      </c>
      <c r="B2169" s="12" t="s">
        <v>629</v>
      </c>
      <c r="C2169" s="67" t="s">
        <v>1790</v>
      </c>
      <c r="D2169" s="27">
        <v>935</v>
      </c>
      <c r="E2169" s="16">
        <v>760</v>
      </c>
      <c r="F2169" s="16">
        <v>105</v>
      </c>
      <c r="G2169" s="16">
        <v>70</v>
      </c>
      <c r="H2169" s="16">
        <v>363</v>
      </c>
      <c r="I2169" s="16">
        <v>41</v>
      </c>
      <c r="J2169" s="87">
        <v>0</v>
      </c>
      <c r="K2169" s="71">
        <v>1339</v>
      </c>
      <c r="L2169" s="71">
        <v>551</v>
      </c>
      <c r="M2169" s="71">
        <v>1890</v>
      </c>
      <c r="N2169" s="73">
        <v>11169</v>
      </c>
    </row>
    <row r="2170" spans="1:14">
      <c r="A2170" s="11">
        <v>2928000</v>
      </c>
      <c r="B2170" s="12" t="s">
        <v>2118</v>
      </c>
      <c r="C2170" s="67" t="s">
        <v>1790</v>
      </c>
      <c r="D2170" s="27">
        <v>4491</v>
      </c>
      <c r="E2170" s="16">
        <v>3905</v>
      </c>
      <c r="F2170" s="16">
        <v>302</v>
      </c>
      <c r="G2170" s="16">
        <v>284</v>
      </c>
      <c r="H2170" s="16">
        <v>1243</v>
      </c>
      <c r="I2170" s="16">
        <v>142</v>
      </c>
      <c r="J2170" s="87">
        <v>4</v>
      </c>
      <c r="K2170" s="71">
        <v>5880</v>
      </c>
      <c r="L2170" s="71">
        <v>1087</v>
      </c>
      <c r="M2170" s="71">
        <v>6967</v>
      </c>
      <c r="N2170" s="73">
        <v>38219</v>
      </c>
    </row>
    <row r="2171" spans="1:14">
      <c r="A2171" s="11">
        <v>2928059</v>
      </c>
      <c r="B2171" s="12" t="s">
        <v>630</v>
      </c>
      <c r="C2171" s="67" t="s">
        <v>1790</v>
      </c>
      <c r="D2171" s="27">
        <v>441</v>
      </c>
      <c r="E2171" s="16">
        <v>413</v>
      </c>
      <c r="F2171" s="16">
        <v>19</v>
      </c>
      <c r="G2171" s="16">
        <v>9</v>
      </c>
      <c r="H2171" s="16">
        <v>164</v>
      </c>
      <c r="I2171" s="16">
        <v>14</v>
      </c>
      <c r="J2171" s="87">
        <v>0</v>
      </c>
      <c r="K2171" s="71">
        <v>619</v>
      </c>
      <c r="L2171" s="71">
        <v>418</v>
      </c>
      <c r="M2171" s="71">
        <v>1037</v>
      </c>
      <c r="N2171" s="73">
        <v>13508</v>
      </c>
    </row>
    <row r="2172" spans="1:14">
      <c r="A2172" s="11">
        <v>2928109</v>
      </c>
      <c r="B2172" s="12" t="s">
        <v>2119</v>
      </c>
      <c r="C2172" s="67" t="s">
        <v>1790</v>
      </c>
      <c r="D2172" s="27">
        <v>5119</v>
      </c>
      <c r="E2172" s="16">
        <v>4597</v>
      </c>
      <c r="F2172" s="16">
        <v>357</v>
      </c>
      <c r="G2172" s="16">
        <v>165</v>
      </c>
      <c r="H2172" s="16">
        <v>1884</v>
      </c>
      <c r="I2172" s="16">
        <v>178</v>
      </c>
      <c r="J2172" s="87">
        <v>16</v>
      </c>
      <c r="K2172" s="71">
        <v>7197</v>
      </c>
      <c r="L2172" s="71">
        <v>1453</v>
      </c>
      <c r="M2172" s="71">
        <v>8650</v>
      </c>
      <c r="N2172" s="73">
        <v>41782</v>
      </c>
    </row>
    <row r="2173" spans="1:14">
      <c r="A2173" s="11">
        <v>2928208</v>
      </c>
      <c r="B2173" s="12" t="s">
        <v>327</v>
      </c>
      <c r="C2173" s="67" t="s">
        <v>1790</v>
      </c>
      <c r="D2173" s="27">
        <v>4655</v>
      </c>
      <c r="E2173" s="16">
        <v>3941</v>
      </c>
      <c r="F2173" s="16">
        <v>510</v>
      </c>
      <c r="G2173" s="16">
        <v>204</v>
      </c>
      <c r="H2173" s="16">
        <v>1325</v>
      </c>
      <c r="I2173" s="16">
        <v>362</v>
      </c>
      <c r="J2173" s="87">
        <v>23</v>
      </c>
      <c r="K2173" s="71">
        <v>6365</v>
      </c>
      <c r="L2173" s="71">
        <v>768</v>
      </c>
      <c r="M2173" s="71">
        <v>7133</v>
      </c>
      <c r="N2173" s="73">
        <v>27381</v>
      </c>
    </row>
    <row r="2174" spans="1:14">
      <c r="A2174" s="11">
        <v>2928307</v>
      </c>
      <c r="B2174" s="12" t="s">
        <v>2120</v>
      </c>
      <c r="C2174" s="67" t="s">
        <v>1790</v>
      </c>
      <c r="D2174" s="27">
        <v>1316</v>
      </c>
      <c r="E2174" s="16">
        <v>1191</v>
      </c>
      <c r="F2174" s="16">
        <v>94</v>
      </c>
      <c r="G2174" s="16">
        <v>31</v>
      </c>
      <c r="H2174" s="16">
        <v>386</v>
      </c>
      <c r="I2174" s="16">
        <v>27</v>
      </c>
      <c r="J2174" s="87">
        <v>1</v>
      </c>
      <c r="K2174" s="71">
        <v>1730</v>
      </c>
      <c r="L2174" s="71">
        <v>107</v>
      </c>
      <c r="M2174" s="71">
        <v>1837</v>
      </c>
      <c r="N2174" s="73">
        <v>9232</v>
      </c>
    </row>
    <row r="2175" spans="1:14">
      <c r="A2175" s="11">
        <v>2928406</v>
      </c>
      <c r="B2175" s="12" t="s">
        <v>2121</v>
      </c>
      <c r="C2175" s="67" t="s">
        <v>1790</v>
      </c>
      <c r="D2175" s="27">
        <v>4240</v>
      </c>
      <c r="E2175" s="16">
        <v>3747</v>
      </c>
      <c r="F2175" s="16">
        <v>443</v>
      </c>
      <c r="G2175" s="16">
        <v>50</v>
      </c>
      <c r="H2175" s="16">
        <v>1334</v>
      </c>
      <c r="I2175" s="16">
        <v>139</v>
      </c>
      <c r="J2175" s="87">
        <v>18</v>
      </c>
      <c r="K2175" s="71">
        <v>5731</v>
      </c>
      <c r="L2175" s="71">
        <v>651</v>
      </c>
      <c r="M2175" s="71">
        <v>6382</v>
      </c>
      <c r="N2175" s="73">
        <v>28988</v>
      </c>
    </row>
    <row r="2176" spans="1:14">
      <c r="A2176" s="11">
        <v>2928505</v>
      </c>
      <c r="B2176" s="12" t="s">
        <v>1411</v>
      </c>
      <c r="C2176" s="67" t="s">
        <v>1790</v>
      </c>
      <c r="D2176" s="27">
        <v>554</v>
      </c>
      <c r="E2176" s="16">
        <v>498</v>
      </c>
      <c r="F2176" s="16">
        <v>31</v>
      </c>
      <c r="G2176" s="16">
        <v>25</v>
      </c>
      <c r="H2176" s="16">
        <v>153</v>
      </c>
      <c r="I2176" s="16">
        <v>22</v>
      </c>
      <c r="J2176" s="87">
        <v>1</v>
      </c>
      <c r="K2176" s="71">
        <v>730</v>
      </c>
      <c r="L2176" s="71">
        <v>133</v>
      </c>
      <c r="M2176" s="71">
        <v>863</v>
      </c>
      <c r="N2176" s="73">
        <v>10619</v>
      </c>
    </row>
    <row r="2177" spans="1:14">
      <c r="A2177" s="11">
        <v>2928604</v>
      </c>
      <c r="B2177" s="12" t="s">
        <v>2122</v>
      </c>
      <c r="C2177" s="67" t="s">
        <v>1790</v>
      </c>
      <c r="D2177" s="27">
        <v>8024</v>
      </c>
      <c r="E2177" s="16">
        <v>4465</v>
      </c>
      <c r="F2177" s="16">
        <v>1999</v>
      </c>
      <c r="G2177" s="16">
        <v>1560</v>
      </c>
      <c r="H2177" s="16">
        <v>3561</v>
      </c>
      <c r="I2177" s="16">
        <v>543</v>
      </c>
      <c r="J2177" s="87">
        <v>8</v>
      </c>
      <c r="K2177" s="71">
        <v>12136</v>
      </c>
      <c r="L2177" s="71">
        <v>1968</v>
      </c>
      <c r="M2177" s="71">
        <v>14104</v>
      </c>
      <c r="N2177" s="73">
        <v>61836</v>
      </c>
    </row>
    <row r="2178" spans="1:14">
      <c r="A2178" s="11">
        <v>2928703</v>
      </c>
      <c r="B2178" s="12" t="s">
        <v>2123</v>
      </c>
      <c r="C2178" s="67" t="s">
        <v>1790</v>
      </c>
      <c r="D2178" s="27">
        <v>9779</v>
      </c>
      <c r="E2178" s="16">
        <v>5719</v>
      </c>
      <c r="F2178" s="16">
        <v>2577</v>
      </c>
      <c r="G2178" s="16">
        <v>1483</v>
      </c>
      <c r="H2178" s="16">
        <v>4759</v>
      </c>
      <c r="I2178" s="16">
        <v>977</v>
      </c>
      <c r="J2178" s="87">
        <v>26</v>
      </c>
      <c r="K2178" s="71">
        <v>15541</v>
      </c>
      <c r="L2178" s="71">
        <v>3336</v>
      </c>
      <c r="M2178" s="71">
        <v>18877</v>
      </c>
      <c r="N2178" s="73">
        <v>102469</v>
      </c>
    </row>
    <row r="2179" spans="1:14">
      <c r="A2179" s="11">
        <v>2928802</v>
      </c>
      <c r="B2179" s="12" t="s">
        <v>2124</v>
      </c>
      <c r="C2179" s="67" t="s">
        <v>1790</v>
      </c>
      <c r="D2179" s="27">
        <v>8093</v>
      </c>
      <c r="E2179" s="16">
        <v>6881</v>
      </c>
      <c r="F2179" s="16">
        <v>856</v>
      </c>
      <c r="G2179" s="16">
        <v>356</v>
      </c>
      <c r="H2179" s="16">
        <v>3065</v>
      </c>
      <c r="I2179" s="16">
        <v>266</v>
      </c>
      <c r="J2179" s="87">
        <v>12</v>
      </c>
      <c r="K2179" s="71">
        <v>11436</v>
      </c>
      <c r="L2179" s="71">
        <v>1449</v>
      </c>
      <c r="M2179" s="71">
        <v>12885</v>
      </c>
      <c r="N2179" s="73">
        <v>53473</v>
      </c>
    </row>
    <row r="2180" spans="1:14">
      <c r="A2180" s="11">
        <v>2928901</v>
      </c>
      <c r="B2180" s="12" t="s">
        <v>2125</v>
      </c>
      <c r="C2180" s="67" t="s">
        <v>1790</v>
      </c>
      <c r="D2180" s="27">
        <v>3257</v>
      </c>
      <c r="E2180" s="16">
        <v>2835</v>
      </c>
      <c r="F2180" s="16">
        <v>324</v>
      </c>
      <c r="G2180" s="16">
        <v>98</v>
      </c>
      <c r="H2180" s="16">
        <v>1014</v>
      </c>
      <c r="I2180" s="16">
        <v>117</v>
      </c>
      <c r="J2180" s="87">
        <v>17</v>
      </c>
      <c r="K2180" s="71">
        <v>4405</v>
      </c>
      <c r="L2180" s="71">
        <v>462</v>
      </c>
      <c r="M2180" s="71">
        <v>4867</v>
      </c>
      <c r="N2180" s="73">
        <v>33168</v>
      </c>
    </row>
    <row r="2181" spans="1:14">
      <c r="A2181" s="11">
        <v>2928950</v>
      </c>
      <c r="B2181" s="12" t="s">
        <v>1415</v>
      </c>
      <c r="C2181" s="67" t="s">
        <v>1790</v>
      </c>
      <c r="D2181" s="27">
        <v>1105</v>
      </c>
      <c r="E2181" s="16">
        <v>978</v>
      </c>
      <c r="F2181" s="16">
        <v>85</v>
      </c>
      <c r="G2181" s="16">
        <v>42</v>
      </c>
      <c r="H2181" s="16">
        <v>278</v>
      </c>
      <c r="I2181" s="16">
        <v>73</v>
      </c>
      <c r="J2181" s="87">
        <v>2</v>
      </c>
      <c r="K2181" s="71">
        <v>1458</v>
      </c>
      <c r="L2181" s="71">
        <v>134</v>
      </c>
      <c r="M2181" s="71">
        <v>1592</v>
      </c>
      <c r="N2181" s="73">
        <v>9381</v>
      </c>
    </row>
    <row r="2182" spans="1:14">
      <c r="A2182" s="11">
        <v>2929008</v>
      </c>
      <c r="B2182" s="12" t="s">
        <v>2126</v>
      </c>
      <c r="C2182" s="67" t="s">
        <v>1790</v>
      </c>
      <c r="D2182" s="27">
        <v>1935</v>
      </c>
      <c r="E2182" s="16">
        <v>983</v>
      </c>
      <c r="F2182" s="16">
        <v>659</v>
      </c>
      <c r="G2182" s="16">
        <v>293</v>
      </c>
      <c r="H2182" s="16">
        <v>872</v>
      </c>
      <c r="I2182" s="16">
        <v>277</v>
      </c>
      <c r="J2182" s="87">
        <v>6</v>
      </c>
      <c r="K2182" s="71">
        <v>3090</v>
      </c>
      <c r="L2182" s="71">
        <v>375</v>
      </c>
      <c r="M2182" s="71">
        <v>3465</v>
      </c>
      <c r="N2182" s="73">
        <v>15272</v>
      </c>
    </row>
    <row r="2183" spans="1:14">
      <c r="A2183" s="11">
        <v>2929057</v>
      </c>
      <c r="B2183" s="12" t="s">
        <v>2127</v>
      </c>
      <c r="C2183" s="67" t="s">
        <v>1790</v>
      </c>
      <c r="D2183" s="27">
        <v>973</v>
      </c>
      <c r="E2183" s="16">
        <v>833</v>
      </c>
      <c r="F2183" s="16">
        <v>124</v>
      </c>
      <c r="G2183" s="16">
        <v>16</v>
      </c>
      <c r="H2183" s="16">
        <v>372</v>
      </c>
      <c r="I2183" s="16">
        <v>125</v>
      </c>
      <c r="J2183" s="87">
        <v>3</v>
      </c>
      <c r="K2183" s="71">
        <v>1473</v>
      </c>
      <c r="L2183" s="71">
        <v>432</v>
      </c>
      <c r="M2183" s="71">
        <v>1905</v>
      </c>
      <c r="N2183" s="73">
        <v>15738</v>
      </c>
    </row>
    <row r="2184" spans="1:14">
      <c r="A2184" s="11">
        <v>2929107</v>
      </c>
      <c r="B2184" s="12" t="s">
        <v>2128</v>
      </c>
      <c r="C2184" s="67" t="s">
        <v>1790</v>
      </c>
      <c r="D2184" s="27">
        <v>2763</v>
      </c>
      <c r="E2184" s="16">
        <v>2215</v>
      </c>
      <c r="F2184" s="16">
        <v>390</v>
      </c>
      <c r="G2184" s="16">
        <v>158</v>
      </c>
      <c r="H2184" s="16">
        <v>1287</v>
      </c>
      <c r="I2184" s="16">
        <v>78</v>
      </c>
      <c r="J2184" s="87">
        <v>1</v>
      </c>
      <c r="K2184" s="71">
        <v>4129</v>
      </c>
      <c r="L2184" s="71">
        <v>387</v>
      </c>
      <c r="M2184" s="71">
        <v>4516</v>
      </c>
      <c r="N2184" s="73">
        <v>21935</v>
      </c>
    </row>
    <row r="2185" spans="1:14">
      <c r="A2185" s="11">
        <v>2929206</v>
      </c>
      <c r="B2185" s="12" t="s">
        <v>2129</v>
      </c>
      <c r="C2185" s="67" t="s">
        <v>1790</v>
      </c>
      <c r="D2185" s="27">
        <v>1136</v>
      </c>
      <c r="E2185" s="16">
        <v>589</v>
      </c>
      <c r="F2185" s="16">
        <v>245</v>
      </c>
      <c r="G2185" s="16">
        <v>302</v>
      </c>
      <c r="H2185" s="16">
        <v>603</v>
      </c>
      <c r="I2185" s="16">
        <v>94</v>
      </c>
      <c r="J2185" s="87">
        <v>1</v>
      </c>
      <c r="K2185" s="71">
        <v>1834</v>
      </c>
      <c r="L2185" s="71">
        <v>502</v>
      </c>
      <c r="M2185" s="71">
        <v>2336</v>
      </c>
      <c r="N2185" s="73">
        <v>39790</v>
      </c>
    </row>
    <row r="2186" spans="1:14">
      <c r="A2186" s="11">
        <v>2929255</v>
      </c>
      <c r="B2186" s="12" t="s">
        <v>2130</v>
      </c>
      <c r="C2186" s="67" t="s">
        <v>1790</v>
      </c>
      <c r="D2186" s="27">
        <v>2129</v>
      </c>
      <c r="E2186" s="16">
        <v>2012</v>
      </c>
      <c r="F2186" s="16">
        <v>90</v>
      </c>
      <c r="G2186" s="16">
        <v>27</v>
      </c>
      <c r="H2186" s="16">
        <v>593</v>
      </c>
      <c r="I2186" s="16">
        <v>105</v>
      </c>
      <c r="J2186" s="87">
        <v>11</v>
      </c>
      <c r="K2186" s="71">
        <v>2838</v>
      </c>
      <c r="L2186" s="71">
        <v>529</v>
      </c>
      <c r="M2186" s="71">
        <v>3367</v>
      </c>
      <c r="N2186" s="73">
        <v>19594</v>
      </c>
    </row>
    <row r="2187" spans="1:14">
      <c r="A2187" s="11">
        <v>2929305</v>
      </c>
      <c r="B2187" s="12" t="s">
        <v>2131</v>
      </c>
      <c r="C2187" s="67" t="s">
        <v>1790</v>
      </c>
      <c r="D2187" s="27">
        <v>3403</v>
      </c>
      <c r="E2187" s="16">
        <v>2445</v>
      </c>
      <c r="F2187" s="16">
        <v>595</v>
      </c>
      <c r="G2187" s="16">
        <v>363</v>
      </c>
      <c r="H2187" s="16">
        <v>1370</v>
      </c>
      <c r="I2187" s="16">
        <v>110</v>
      </c>
      <c r="J2187" s="87">
        <v>3</v>
      </c>
      <c r="K2187" s="71">
        <v>4886</v>
      </c>
      <c r="L2187" s="71">
        <v>552</v>
      </c>
      <c r="M2187" s="71">
        <v>5438</v>
      </c>
      <c r="N2187" s="73">
        <v>37634</v>
      </c>
    </row>
    <row r="2188" spans="1:14">
      <c r="A2188" s="11">
        <v>2929354</v>
      </c>
      <c r="B2188" s="12" t="s">
        <v>2132</v>
      </c>
      <c r="C2188" s="67" t="s">
        <v>1790</v>
      </c>
      <c r="D2188" s="27">
        <v>238</v>
      </c>
      <c r="E2188" s="16">
        <v>210</v>
      </c>
      <c r="F2188" s="16">
        <v>19</v>
      </c>
      <c r="G2188" s="16">
        <v>9</v>
      </c>
      <c r="H2188" s="16">
        <v>111</v>
      </c>
      <c r="I2188" s="16">
        <v>15</v>
      </c>
      <c r="J2188" s="87">
        <v>0</v>
      </c>
      <c r="K2188" s="71">
        <v>364</v>
      </c>
      <c r="L2188" s="71">
        <v>293</v>
      </c>
      <c r="M2188" s="71">
        <v>657</v>
      </c>
      <c r="N2188" s="73">
        <v>6081</v>
      </c>
    </row>
    <row r="2189" spans="1:14">
      <c r="A2189" s="11">
        <v>2929370</v>
      </c>
      <c r="B2189" s="12" t="s">
        <v>2133</v>
      </c>
      <c r="C2189" s="67" t="s">
        <v>1790</v>
      </c>
      <c r="D2189" s="27">
        <v>952</v>
      </c>
      <c r="E2189" s="16">
        <v>898</v>
      </c>
      <c r="F2189" s="16">
        <v>48</v>
      </c>
      <c r="G2189" s="16">
        <v>6</v>
      </c>
      <c r="H2189" s="16">
        <v>310</v>
      </c>
      <c r="I2189" s="16">
        <v>156</v>
      </c>
      <c r="J2189" s="87">
        <v>1</v>
      </c>
      <c r="K2189" s="71">
        <v>1419</v>
      </c>
      <c r="L2189" s="71">
        <v>214</v>
      </c>
      <c r="M2189" s="71">
        <v>1633</v>
      </c>
      <c r="N2189" s="73">
        <v>10735</v>
      </c>
    </row>
    <row r="2190" spans="1:14">
      <c r="A2190" s="11">
        <v>2929404</v>
      </c>
      <c r="B2190" s="12" t="s">
        <v>2134</v>
      </c>
      <c r="C2190" s="67" t="s">
        <v>1790</v>
      </c>
      <c r="D2190" s="27">
        <v>1274</v>
      </c>
      <c r="E2190" s="16">
        <v>1132</v>
      </c>
      <c r="F2190" s="16">
        <v>88</v>
      </c>
      <c r="G2190" s="16">
        <v>54</v>
      </c>
      <c r="H2190" s="16">
        <v>410</v>
      </c>
      <c r="I2190" s="16">
        <v>25</v>
      </c>
      <c r="J2190" s="87">
        <v>0</v>
      </c>
      <c r="K2190" s="71">
        <v>1709</v>
      </c>
      <c r="L2190" s="71">
        <v>193</v>
      </c>
      <c r="M2190" s="71">
        <v>1902</v>
      </c>
      <c r="N2190" s="73">
        <v>12051</v>
      </c>
    </row>
    <row r="2191" spans="1:14">
      <c r="A2191" s="11">
        <v>2929503</v>
      </c>
      <c r="B2191" s="12" t="s">
        <v>2135</v>
      </c>
      <c r="C2191" s="67" t="s">
        <v>1790</v>
      </c>
      <c r="D2191" s="27">
        <v>3163</v>
      </c>
      <c r="E2191" s="16">
        <v>1826</v>
      </c>
      <c r="F2191" s="16">
        <v>634</v>
      </c>
      <c r="G2191" s="16">
        <v>703</v>
      </c>
      <c r="H2191" s="16">
        <v>1436</v>
      </c>
      <c r="I2191" s="16">
        <v>377</v>
      </c>
      <c r="J2191" s="87">
        <v>2</v>
      </c>
      <c r="K2191" s="71">
        <v>4978</v>
      </c>
      <c r="L2191" s="71">
        <v>1027</v>
      </c>
      <c r="M2191" s="71">
        <v>6005</v>
      </c>
      <c r="N2191" s="73">
        <v>45660</v>
      </c>
    </row>
    <row r="2192" spans="1:14">
      <c r="A2192" s="11">
        <v>2929602</v>
      </c>
      <c r="B2192" s="12" t="s">
        <v>2136</v>
      </c>
      <c r="C2192" s="67" t="s">
        <v>1790</v>
      </c>
      <c r="D2192" s="27">
        <v>1950</v>
      </c>
      <c r="E2192" s="16">
        <v>1406</v>
      </c>
      <c r="F2192" s="16">
        <v>453</v>
      </c>
      <c r="G2192" s="16">
        <v>91</v>
      </c>
      <c r="H2192" s="16">
        <v>968</v>
      </c>
      <c r="I2192" s="16">
        <v>327</v>
      </c>
      <c r="J2192" s="87">
        <v>5</v>
      </c>
      <c r="K2192" s="71">
        <v>3250</v>
      </c>
      <c r="L2192" s="71">
        <v>534</v>
      </c>
      <c r="M2192" s="71">
        <v>3784</v>
      </c>
      <c r="N2192" s="73">
        <v>18083</v>
      </c>
    </row>
    <row r="2193" spans="1:14">
      <c r="A2193" s="11">
        <v>2929701</v>
      </c>
      <c r="B2193" s="12" t="s">
        <v>2137</v>
      </c>
      <c r="C2193" s="67" t="s">
        <v>1790</v>
      </c>
      <c r="D2193" s="27">
        <v>1835</v>
      </c>
      <c r="E2193" s="16">
        <v>1705</v>
      </c>
      <c r="F2193" s="16">
        <v>78</v>
      </c>
      <c r="G2193" s="16">
        <v>52</v>
      </c>
      <c r="H2193" s="16">
        <v>590</v>
      </c>
      <c r="I2193" s="16">
        <v>34</v>
      </c>
      <c r="J2193" s="87">
        <v>1</v>
      </c>
      <c r="K2193" s="71">
        <v>2460</v>
      </c>
      <c r="L2193" s="71">
        <v>295</v>
      </c>
      <c r="M2193" s="71">
        <v>2755</v>
      </c>
      <c r="N2193" s="73">
        <v>20376</v>
      </c>
    </row>
    <row r="2194" spans="1:14">
      <c r="A2194" s="11">
        <v>2929750</v>
      </c>
      <c r="B2194" s="12" t="s">
        <v>2138</v>
      </c>
      <c r="C2194" s="67" t="s">
        <v>1790</v>
      </c>
      <c r="D2194" s="27">
        <v>658</v>
      </c>
      <c r="E2194" s="16">
        <v>535</v>
      </c>
      <c r="F2194" s="16">
        <v>72</v>
      </c>
      <c r="G2194" s="16">
        <v>51</v>
      </c>
      <c r="H2194" s="16">
        <v>213</v>
      </c>
      <c r="I2194" s="16">
        <v>29</v>
      </c>
      <c r="J2194" s="87">
        <v>0</v>
      </c>
      <c r="K2194" s="71">
        <v>900</v>
      </c>
      <c r="L2194" s="71">
        <v>160</v>
      </c>
      <c r="M2194" s="71">
        <v>1060</v>
      </c>
      <c r="N2194" s="73">
        <v>12311</v>
      </c>
    </row>
    <row r="2195" spans="1:14">
      <c r="A2195" s="11">
        <v>2929800</v>
      </c>
      <c r="B2195" s="12" t="s">
        <v>2139</v>
      </c>
      <c r="C2195" s="67" t="s">
        <v>1790</v>
      </c>
      <c r="D2195" s="27">
        <v>1850</v>
      </c>
      <c r="E2195" s="16">
        <v>1594</v>
      </c>
      <c r="F2195" s="16">
        <v>126</v>
      </c>
      <c r="G2195" s="16">
        <v>130</v>
      </c>
      <c r="H2195" s="16">
        <v>696</v>
      </c>
      <c r="I2195" s="16">
        <v>82</v>
      </c>
      <c r="J2195" s="87">
        <v>1</v>
      </c>
      <c r="K2195" s="71">
        <v>2629</v>
      </c>
      <c r="L2195" s="71">
        <v>256</v>
      </c>
      <c r="M2195" s="71">
        <v>2885</v>
      </c>
      <c r="N2195" s="73">
        <v>13343</v>
      </c>
    </row>
    <row r="2196" spans="1:14">
      <c r="A2196" s="11">
        <v>2929909</v>
      </c>
      <c r="B2196" s="12" t="s">
        <v>2140</v>
      </c>
      <c r="C2196" s="67" t="s">
        <v>1790</v>
      </c>
      <c r="D2196" s="27">
        <v>7996</v>
      </c>
      <c r="E2196" s="16">
        <v>6996</v>
      </c>
      <c r="F2196" s="16">
        <v>677</v>
      </c>
      <c r="G2196" s="16">
        <v>323</v>
      </c>
      <c r="H2196" s="16">
        <v>2836</v>
      </c>
      <c r="I2196" s="16">
        <v>465</v>
      </c>
      <c r="J2196" s="87">
        <v>18</v>
      </c>
      <c r="K2196" s="71">
        <v>11315</v>
      </c>
      <c r="L2196" s="71">
        <v>1305</v>
      </c>
      <c r="M2196" s="71">
        <v>12620</v>
      </c>
      <c r="N2196" s="73">
        <v>45395</v>
      </c>
    </row>
    <row r="2197" spans="1:14">
      <c r="A2197" s="11">
        <v>2930006</v>
      </c>
      <c r="B2197" s="12" t="s">
        <v>2141</v>
      </c>
      <c r="C2197" s="67" t="s">
        <v>1790</v>
      </c>
      <c r="D2197" s="27">
        <v>1146</v>
      </c>
      <c r="E2197" s="16">
        <v>1064</v>
      </c>
      <c r="F2197" s="16">
        <v>67</v>
      </c>
      <c r="G2197" s="16">
        <v>15</v>
      </c>
      <c r="H2197" s="16">
        <v>365</v>
      </c>
      <c r="I2197" s="16">
        <v>103</v>
      </c>
      <c r="J2197" s="87">
        <v>1</v>
      </c>
      <c r="K2197" s="71">
        <v>1615</v>
      </c>
      <c r="L2197" s="71">
        <v>100</v>
      </c>
      <c r="M2197" s="71">
        <v>1715</v>
      </c>
      <c r="N2197" s="73">
        <v>11615</v>
      </c>
    </row>
    <row r="2198" spans="1:14">
      <c r="A2198" s="11">
        <v>2930105</v>
      </c>
      <c r="B2198" s="12" t="s">
        <v>2142</v>
      </c>
      <c r="C2198" s="67" t="s">
        <v>1790</v>
      </c>
      <c r="D2198" s="27">
        <v>8374</v>
      </c>
      <c r="E2198" s="16">
        <v>5657</v>
      </c>
      <c r="F2198" s="16">
        <v>1177</v>
      </c>
      <c r="G2198" s="16">
        <v>1540</v>
      </c>
      <c r="H2198" s="16">
        <v>3930</v>
      </c>
      <c r="I2198" s="16">
        <v>1101</v>
      </c>
      <c r="J2198" s="87">
        <v>24</v>
      </c>
      <c r="K2198" s="71">
        <v>13429</v>
      </c>
      <c r="L2198" s="71">
        <v>2708</v>
      </c>
      <c r="M2198" s="71">
        <v>16137</v>
      </c>
      <c r="N2198" s="73">
        <v>80769</v>
      </c>
    </row>
    <row r="2199" spans="1:14">
      <c r="A2199" s="11">
        <v>2930154</v>
      </c>
      <c r="B2199" s="12" t="s">
        <v>2143</v>
      </c>
      <c r="C2199" s="67" t="s">
        <v>1790</v>
      </c>
      <c r="D2199" s="27">
        <v>4197</v>
      </c>
      <c r="E2199" s="16">
        <v>3946</v>
      </c>
      <c r="F2199" s="16">
        <v>211</v>
      </c>
      <c r="G2199" s="16">
        <v>40</v>
      </c>
      <c r="H2199" s="16">
        <v>1276</v>
      </c>
      <c r="I2199" s="16">
        <v>372</v>
      </c>
      <c r="J2199" s="87">
        <v>19</v>
      </c>
      <c r="K2199" s="71">
        <v>5864</v>
      </c>
      <c r="L2199" s="71">
        <v>639</v>
      </c>
      <c r="M2199" s="71">
        <v>6503</v>
      </c>
      <c r="N2199" s="73">
        <v>33000</v>
      </c>
    </row>
    <row r="2200" spans="1:14">
      <c r="A2200" s="11">
        <v>2930204</v>
      </c>
      <c r="B2200" s="12" t="s">
        <v>2144</v>
      </c>
      <c r="C2200" s="67" t="s">
        <v>1790</v>
      </c>
      <c r="D2200" s="27">
        <v>3441</v>
      </c>
      <c r="E2200" s="16">
        <v>3275</v>
      </c>
      <c r="F2200" s="16">
        <v>89</v>
      </c>
      <c r="G2200" s="16">
        <v>77</v>
      </c>
      <c r="H2200" s="16">
        <v>1098</v>
      </c>
      <c r="I2200" s="16">
        <v>43</v>
      </c>
      <c r="J2200" s="87">
        <v>6</v>
      </c>
      <c r="K2200" s="71">
        <v>4588</v>
      </c>
      <c r="L2200" s="71">
        <v>351</v>
      </c>
      <c r="M2200" s="71">
        <v>4939</v>
      </c>
      <c r="N2200" s="73">
        <v>41576</v>
      </c>
    </row>
    <row r="2201" spans="1:14">
      <c r="A2201" s="11">
        <v>2930303</v>
      </c>
      <c r="B2201" s="12" t="s">
        <v>2145</v>
      </c>
      <c r="C2201" s="67" t="s">
        <v>1790</v>
      </c>
      <c r="D2201" s="27">
        <v>4630</v>
      </c>
      <c r="E2201" s="16">
        <v>4329</v>
      </c>
      <c r="F2201" s="16">
        <v>262</v>
      </c>
      <c r="G2201" s="16">
        <v>39</v>
      </c>
      <c r="H2201" s="16">
        <v>1133</v>
      </c>
      <c r="I2201" s="16">
        <v>143</v>
      </c>
      <c r="J2201" s="87">
        <v>10</v>
      </c>
      <c r="K2201" s="71">
        <v>5916</v>
      </c>
      <c r="L2201" s="71">
        <v>639</v>
      </c>
      <c r="M2201" s="71">
        <v>6555</v>
      </c>
      <c r="N2201" s="73">
        <v>18352</v>
      </c>
    </row>
    <row r="2202" spans="1:14">
      <c r="A2202" s="11">
        <v>2930402</v>
      </c>
      <c r="B2202" s="12" t="s">
        <v>2146</v>
      </c>
      <c r="C2202" s="67" t="s">
        <v>1790</v>
      </c>
      <c r="D2202" s="27">
        <v>3247</v>
      </c>
      <c r="E2202" s="16">
        <v>3009</v>
      </c>
      <c r="F2202" s="16">
        <v>133</v>
      </c>
      <c r="G2202" s="16">
        <v>105</v>
      </c>
      <c r="H2202" s="16">
        <v>928</v>
      </c>
      <c r="I2202" s="16">
        <v>51</v>
      </c>
      <c r="J2202" s="87">
        <v>0</v>
      </c>
      <c r="K2202" s="71">
        <v>4226</v>
      </c>
      <c r="L2202" s="71">
        <v>338</v>
      </c>
      <c r="M2202" s="71">
        <v>4564</v>
      </c>
      <c r="N2202" s="73">
        <v>16171</v>
      </c>
    </row>
    <row r="2203" spans="1:14">
      <c r="A2203" s="11">
        <v>2930501</v>
      </c>
      <c r="B2203" s="12" t="s">
        <v>1233</v>
      </c>
      <c r="C2203" s="67" t="s">
        <v>1790</v>
      </c>
      <c r="D2203" s="27">
        <v>10277</v>
      </c>
      <c r="E2203" s="16">
        <v>7556</v>
      </c>
      <c r="F2203" s="16">
        <v>1672</v>
      </c>
      <c r="G2203" s="16">
        <v>1049</v>
      </c>
      <c r="H2203" s="16">
        <v>3903</v>
      </c>
      <c r="I2203" s="16">
        <v>718</v>
      </c>
      <c r="J2203" s="87">
        <v>14</v>
      </c>
      <c r="K2203" s="71">
        <v>14912</v>
      </c>
      <c r="L2203" s="71">
        <v>2669</v>
      </c>
      <c r="M2203" s="71">
        <v>17581</v>
      </c>
      <c r="N2203" s="73">
        <v>82621</v>
      </c>
    </row>
    <row r="2204" spans="1:14">
      <c r="A2204" s="11">
        <v>2930600</v>
      </c>
      <c r="B2204" s="12" t="s">
        <v>2147</v>
      </c>
      <c r="C2204" s="67" t="s">
        <v>1790</v>
      </c>
      <c r="D2204" s="27">
        <v>2232</v>
      </c>
      <c r="E2204" s="16">
        <v>2012</v>
      </c>
      <c r="F2204" s="16">
        <v>137</v>
      </c>
      <c r="G2204" s="16">
        <v>83</v>
      </c>
      <c r="H2204" s="16">
        <v>764</v>
      </c>
      <c r="I2204" s="16">
        <v>131</v>
      </c>
      <c r="J2204" s="87">
        <v>4</v>
      </c>
      <c r="K2204" s="71">
        <v>3131</v>
      </c>
      <c r="L2204" s="71">
        <v>268</v>
      </c>
      <c r="M2204" s="71">
        <v>3399</v>
      </c>
      <c r="N2204" s="73">
        <v>13774</v>
      </c>
    </row>
    <row r="2205" spans="1:14">
      <c r="A2205" s="11">
        <v>2930709</v>
      </c>
      <c r="B2205" s="12" t="s">
        <v>2148</v>
      </c>
      <c r="C2205" s="67" t="s">
        <v>1790</v>
      </c>
      <c r="D2205" s="27">
        <v>6046</v>
      </c>
      <c r="E2205" s="16">
        <v>2186</v>
      </c>
      <c r="F2205" s="16">
        <v>1417</v>
      </c>
      <c r="G2205" s="16">
        <v>2443</v>
      </c>
      <c r="H2205" s="16">
        <v>2983</v>
      </c>
      <c r="I2205" s="16">
        <v>580</v>
      </c>
      <c r="J2205" s="87">
        <v>14</v>
      </c>
      <c r="K2205" s="71">
        <v>9623</v>
      </c>
      <c r="L2205" s="71">
        <v>3237</v>
      </c>
      <c r="M2205" s="71">
        <v>12860</v>
      </c>
      <c r="N2205" s="73">
        <v>134674</v>
      </c>
    </row>
    <row r="2206" spans="1:14">
      <c r="A2206" s="11">
        <v>2930758</v>
      </c>
      <c r="B2206" s="12" t="s">
        <v>2149</v>
      </c>
      <c r="C2206" s="67" t="s">
        <v>1790</v>
      </c>
      <c r="D2206" s="27">
        <v>454</v>
      </c>
      <c r="E2206" s="16">
        <v>433</v>
      </c>
      <c r="F2206" s="16">
        <v>18</v>
      </c>
      <c r="G2206" s="16">
        <v>3</v>
      </c>
      <c r="H2206" s="16">
        <v>177</v>
      </c>
      <c r="I2206" s="16">
        <v>36</v>
      </c>
      <c r="J2206" s="87">
        <v>2</v>
      </c>
      <c r="K2206" s="71">
        <v>669</v>
      </c>
      <c r="L2206" s="71">
        <v>87</v>
      </c>
      <c r="M2206" s="71">
        <v>756</v>
      </c>
      <c r="N2206" s="73">
        <v>13381</v>
      </c>
    </row>
    <row r="2207" spans="1:14">
      <c r="A2207" s="11">
        <v>2930766</v>
      </c>
      <c r="B2207" s="12" t="s">
        <v>2150</v>
      </c>
      <c r="C2207" s="67" t="s">
        <v>1790</v>
      </c>
      <c r="D2207" s="27">
        <v>586</v>
      </c>
      <c r="E2207" s="16">
        <v>563</v>
      </c>
      <c r="F2207" s="16">
        <v>11</v>
      </c>
      <c r="G2207" s="16">
        <v>12</v>
      </c>
      <c r="H2207" s="16">
        <v>196</v>
      </c>
      <c r="I2207" s="16">
        <v>27</v>
      </c>
      <c r="J2207" s="87">
        <v>0</v>
      </c>
      <c r="K2207" s="71">
        <v>809</v>
      </c>
      <c r="L2207" s="71">
        <v>73</v>
      </c>
      <c r="M2207" s="71">
        <v>882</v>
      </c>
      <c r="N2207" s="73">
        <v>11517</v>
      </c>
    </row>
    <row r="2208" spans="1:14">
      <c r="A2208" s="11">
        <v>2930774</v>
      </c>
      <c r="B2208" s="12" t="s">
        <v>2151</v>
      </c>
      <c r="C2208" s="67" t="s">
        <v>1790</v>
      </c>
      <c r="D2208" s="27">
        <v>2136</v>
      </c>
      <c r="E2208" s="16">
        <v>1788</v>
      </c>
      <c r="F2208" s="16">
        <v>168</v>
      </c>
      <c r="G2208" s="16">
        <v>180</v>
      </c>
      <c r="H2208" s="16">
        <v>870</v>
      </c>
      <c r="I2208" s="16">
        <v>75</v>
      </c>
      <c r="J2208" s="87">
        <v>6</v>
      </c>
      <c r="K2208" s="71">
        <v>3087</v>
      </c>
      <c r="L2208" s="71">
        <v>422</v>
      </c>
      <c r="M2208" s="71">
        <v>3509</v>
      </c>
      <c r="N2208" s="73">
        <v>23650</v>
      </c>
    </row>
    <row r="2209" spans="1:14">
      <c r="A2209" s="11">
        <v>2930808</v>
      </c>
      <c r="B2209" s="12" t="s">
        <v>2152</v>
      </c>
      <c r="C2209" s="67" t="s">
        <v>1790</v>
      </c>
      <c r="D2209" s="27">
        <v>2925</v>
      </c>
      <c r="E2209" s="16">
        <v>2602</v>
      </c>
      <c r="F2209" s="16">
        <v>285</v>
      </c>
      <c r="G2209" s="16">
        <v>38</v>
      </c>
      <c r="H2209" s="16">
        <v>1246</v>
      </c>
      <c r="I2209" s="16">
        <v>158</v>
      </c>
      <c r="J2209" s="87">
        <v>21</v>
      </c>
      <c r="K2209" s="71">
        <v>4350</v>
      </c>
      <c r="L2209" s="71">
        <v>463</v>
      </c>
      <c r="M2209" s="71">
        <v>4813</v>
      </c>
      <c r="N2209" s="73">
        <v>17419</v>
      </c>
    </row>
    <row r="2210" spans="1:14">
      <c r="A2210" s="11">
        <v>2930907</v>
      </c>
      <c r="B2210" s="12" t="s">
        <v>2153</v>
      </c>
      <c r="C2210" s="67" t="s">
        <v>1790</v>
      </c>
      <c r="D2210" s="27">
        <v>1033</v>
      </c>
      <c r="E2210" s="16">
        <v>945</v>
      </c>
      <c r="F2210" s="16">
        <v>64</v>
      </c>
      <c r="G2210" s="16">
        <v>24</v>
      </c>
      <c r="H2210" s="16">
        <v>255</v>
      </c>
      <c r="I2210" s="16">
        <v>59</v>
      </c>
      <c r="J2210" s="87">
        <v>3</v>
      </c>
      <c r="K2210" s="71">
        <v>1350</v>
      </c>
      <c r="L2210" s="71">
        <v>137</v>
      </c>
      <c r="M2210" s="71">
        <v>1487</v>
      </c>
      <c r="N2210" s="73">
        <v>13043</v>
      </c>
    </row>
    <row r="2211" spans="1:14">
      <c r="A2211" s="11">
        <v>2931004</v>
      </c>
      <c r="B2211" s="12" t="s">
        <v>2154</v>
      </c>
      <c r="C2211" s="67" t="s">
        <v>1790</v>
      </c>
      <c r="D2211" s="27">
        <v>3149</v>
      </c>
      <c r="E2211" s="16">
        <v>2850</v>
      </c>
      <c r="F2211" s="16">
        <v>159</v>
      </c>
      <c r="G2211" s="16">
        <v>140</v>
      </c>
      <c r="H2211" s="16">
        <v>851</v>
      </c>
      <c r="I2211" s="16">
        <v>110</v>
      </c>
      <c r="J2211" s="87">
        <v>15</v>
      </c>
      <c r="K2211" s="71">
        <v>4125</v>
      </c>
      <c r="L2211" s="71">
        <v>506</v>
      </c>
      <c r="M2211" s="71">
        <v>4631</v>
      </c>
      <c r="N2211" s="73">
        <v>21299</v>
      </c>
    </row>
    <row r="2212" spans="1:14">
      <c r="A2212" s="11">
        <v>2931053</v>
      </c>
      <c r="B2212" s="12" t="s">
        <v>2155</v>
      </c>
      <c r="C2212" s="67" t="s">
        <v>1790</v>
      </c>
      <c r="D2212" s="27">
        <v>2314</v>
      </c>
      <c r="E2212" s="16">
        <v>2185</v>
      </c>
      <c r="F2212" s="16">
        <v>109</v>
      </c>
      <c r="G2212" s="16">
        <v>20</v>
      </c>
      <c r="H2212" s="16">
        <v>616</v>
      </c>
      <c r="I2212" s="16">
        <v>139</v>
      </c>
      <c r="J2212" s="87">
        <v>11</v>
      </c>
      <c r="K2212" s="71">
        <v>3080</v>
      </c>
      <c r="L2212" s="71">
        <v>343</v>
      </c>
      <c r="M2212" s="71">
        <v>3423</v>
      </c>
      <c r="N2212" s="73">
        <v>17797</v>
      </c>
    </row>
    <row r="2213" spans="1:14">
      <c r="A2213" s="11">
        <v>2931103</v>
      </c>
      <c r="B2213" s="12" t="s">
        <v>2156</v>
      </c>
      <c r="C2213" s="67" t="s">
        <v>1790</v>
      </c>
      <c r="D2213" s="27">
        <v>1242</v>
      </c>
      <c r="E2213" s="16">
        <v>1027</v>
      </c>
      <c r="F2213" s="16">
        <v>127</v>
      </c>
      <c r="G2213" s="16">
        <v>88</v>
      </c>
      <c r="H2213" s="16">
        <v>399</v>
      </c>
      <c r="I2213" s="16">
        <v>33</v>
      </c>
      <c r="J2213" s="87">
        <v>1</v>
      </c>
      <c r="K2213" s="71">
        <v>1675</v>
      </c>
      <c r="L2213" s="71">
        <v>177</v>
      </c>
      <c r="M2213" s="71">
        <v>1852</v>
      </c>
      <c r="N2213" s="73">
        <v>8214</v>
      </c>
    </row>
    <row r="2214" spans="1:14">
      <c r="A2214" s="11">
        <v>2931202</v>
      </c>
      <c r="B2214" s="12" t="s">
        <v>1448</v>
      </c>
      <c r="C2214" s="67" t="s">
        <v>1790</v>
      </c>
      <c r="D2214" s="27">
        <v>1887</v>
      </c>
      <c r="E2214" s="16">
        <v>1585</v>
      </c>
      <c r="F2214" s="16">
        <v>173</v>
      </c>
      <c r="G2214" s="16">
        <v>129</v>
      </c>
      <c r="H2214" s="16">
        <v>490</v>
      </c>
      <c r="I2214" s="16">
        <v>62</v>
      </c>
      <c r="J2214" s="87">
        <v>2</v>
      </c>
      <c r="K2214" s="71">
        <v>2441</v>
      </c>
      <c r="L2214" s="71">
        <v>312</v>
      </c>
      <c r="M2214" s="71">
        <v>2753</v>
      </c>
      <c r="N2214" s="73">
        <v>21282</v>
      </c>
    </row>
    <row r="2215" spans="1:14">
      <c r="A2215" s="11">
        <v>2931301</v>
      </c>
      <c r="B2215" s="12" t="s">
        <v>2157</v>
      </c>
      <c r="C2215" s="67" t="s">
        <v>1790</v>
      </c>
      <c r="D2215" s="27">
        <v>1521</v>
      </c>
      <c r="E2215" s="16">
        <v>1381</v>
      </c>
      <c r="F2215" s="16">
        <v>119</v>
      </c>
      <c r="G2215" s="16">
        <v>21</v>
      </c>
      <c r="H2215" s="16">
        <v>768</v>
      </c>
      <c r="I2215" s="16">
        <v>46</v>
      </c>
      <c r="J2215" s="87">
        <v>1</v>
      </c>
      <c r="K2215" s="71">
        <v>2336</v>
      </c>
      <c r="L2215" s="71">
        <v>245</v>
      </c>
      <c r="M2215" s="71">
        <v>2581</v>
      </c>
      <c r="N2215" s="73">
        <v>17855</v>
      </c>
    </row>
    <row r="2216" spans="1:14">
      <c r="A2216" s="11">
        <v>2931350</v>
      </c>
      <c r="B2216" s="12" t="s">
        <v>2158</v>
      </c>
      <c r="C2216" s="67" t="s">
        <v>1790</v>
      </c>
      <c r="D2216" s="27">
        <v>7382</v>
      </c>
      <c r="E2216" s="16">
        <v>3867</v>
      </c>
      <c r="F2216" s="16">
        <v>2630</v>
      </c>
      <c r="G2216" s="16">
        <v>885</v>
      </c>
      <c r="H2216" s="16">
        <v>4213</v>
      </c>
      <c r="I2216" s="16">
        <v>1175</v>
      </c>
      <c r="J2216" s="87">
        <v>29</v>
      </c>
      <c r="K2216" s="71">
        <v>12799</v>
      </c>
      <c r="L2216" s="71">
        <v>7636</v>
      </c>
      <c r="M2216" s="71">
        <v>20435</v>
      </c>
      <c r="N2216" s="73">
        <v>159813</v>
      </c>
    </row>
    <row r="2217" spans="1:14">
      <c r="A2217" s="11">
        <v>2931400</v>
      </c>
      <c r="B2217" s="12" t="s">
        <v>2159</v>
      </c>
      <c r="C2217" s="67" t="s">
        <v>1790</v>
      </c>
      <c r="D2217" s="27">
        <v>927</v>
      </c>
      <c r="E2217" s="16">
        <v>707</v>
      </c>
      <c r="F2217" s="16">
        <v>150</v>
      </c>
      <c r="G2217" s="16">
        <v>70</v>
      </c>
      <c r="H2217" s="16">
        <v>454</v>
      </c>
      <c r="I2217" s="16">
        <v>20</v>
      </c>
      <c r="J2217" s="87">
        <v>0</v>
      </c>
      <c r="K2217" s="71">
        <v>1401</v>
      </c>
      <c r="L2217" s="71">
        <v>183</v>
      </c>
      <c r="M2217" s="71">
        <v>1584</v>
      </c>
      <c r="N2217" s="73">
        <v>7984</v>
      </c>
    </row>
    <row r="2218" spans="1:14">
      <c r="A2218" s="11">
        <v>2931509</v>
      </c>
      <c r="B2218" s="12" t="s">
        <v>2160</v>
      </c>
      <c r="C2218" s="67" t="s">
        <v>1790</v>
      </c>
      <c r="D2218" s="27">
        <v>2039</v>
      </c>
      <c r="E2218" s="16">
        <v>1702</v>
      </c>
      <c r="F2218" s="16">
        <v>231</v>
      </c>
      <c r="G2218" s="16">
        <v>106</v>
      </c>
      <c r="H2218" s="16">
        <v>623</v>
      </c>
      <c r="I2218" s="16">
        <v>117</v>
      </c>
      <c r="J2218" s="87">
        <v>3</v>
      </c>
      <c r="K2218" s="71">
        <v>2782</v>
      </c>
      <c r="L2218" s="71">
        <v>328</v>
      </c>
      <c r="M2218" s="71">
        <v>3110</v>
      </c>
      <c r="N2218" s="73">
        <v>23319</v>
      </c>
    </row>
    <row r="2219" spans="1:14">
      <c r="A2219" s="11">
        <v>2931608</v>
      </c>
      <c r="B2219" s="12" t="s">
        <v>2161</v>
      </c>
      <c r="C2219" s="67" t="s">
        <v>1790</v>
      </c>
      <c r="D2219" s="27">
        <v>1313</v>
      </c>
      <c r="E2219" s="16">
        <v>1179</v>
      </c>
      <c r="F2219" s="16">
        <v>105</v>
      </c>
      <c r="G2219" s="16">
        <v>29</v>
      </c>
      <c r="H2219" s="16">
        <v>406</v>
      </c>
      <c r="I2219" s="16">
        <v>53</v>
      </c>
      <c r="J2219" s="87">
        <v>1</v>
      </c>
      <c r="K2219" s="71">
        <v>1773</v>
      </c>
      <c r="L2219" s="71">
        <v>433</v>
      </c>
      <c r="M2219" s="71">
        <v>2206</v>
      </c>
      <c r="N2219" s="73">
        <v>15269</v>
      </c>
    </row>
    <row r="2220" spans="1:14">
      <c r="A2220" s="11">
        <v>2931707</v>
      </c>
      <c r="B2220" s="12" t="s">
        <v>1612</v>
      </c>
      <c r="C2220" s="67" t="s">
        <v>1790</v>
      </c>
      <c r="D2220" s="27">
        <v>315</v>
      </c>
      <c r="E2220" s="16">
        <v>213</v>
      </c>
      <c r="F2220" s="16">
        <v>61</v>
      </c>
      <c r="G2220" s="16">
        <v>41</v>
      </c>
      <c r="H2220" s="16">
        <v>201</v>
      </c>
      <c r="I2220" s="16">
        <v>15</v>
      </c>
      <c r="J2220" s="87">
        <v>0</v>
      </c>
      <c r="K2220" s="71">
        <v>531</v>
      </c>
      <c r="L2220" s="71">
        <v>173</v>
      </c>
      <c r="M2220" s="71">
        <v>704</v>
      </c>
      <c r="N2220" s="73">
        <v>13527</v>
      </c>
    </row>
    <row r="2221" spans="1:14">
      <c r="A2221" s="11">
        <v>2931806</v>
      </c>
      <c r="B2221" s="12" t="s">
        <v>2162</v>
      </c>
      <c r="C2221" s="67" t="s">
        <v>1790</v>
      </c>
      <c r="D2221" s="27">
        <v>3457</v>
      </c>
      <c r="E2221" s="16">
        <v>3316</v>
      </c>
      <c r="F2221" s="16">
        <v>102</v>
      </c>
      <c r="G2221" s="16">
        <v>39</v>
      </c>
      <c r="H2221" s="16">
        <v>1033</v>
      </c>
      <c r="I2221" s="16">
        <v>78</v>
      </c>
      <c r="J2221" s="87">
        <v>6</v>
      </c>
      <c r="K2221" s="71">
        <v>4574</v>
      </c>
      <c r="L2221" s="71">
        <v>459</v>
      </c>
      <c r="M2221" s="71">
        <v>5033</v>
      </c>
      <c r="N2221" s="73">
        <v>17854</v>
      </c>
    </row>
    <row r="2222" spans="1:14">
      <c r="A2222" s="11">
        <v>2931905</v>
      </c>
      <c r="B2222" s="12" t="s">
        <v>2163</v>
      </c>
      <c r="C2222" s="67" t="s">
        <v>1790</v>
      </c>
      <c r="D2222" s="27">
        <v>6939</v>
      </c>
      <c r="E2222" s="16">
        <v>6343</v>
      </c>
      <c r="F2222" s="16">
        <v>289</v>
      </c>
      <c r="G2222" s="16">
        <v>307</v>
      </c>
      <c r="H2222" s="16">
        <v>2178</v>
      </c>
      <c r="I2222" s="16">
        <v>206</v>
      </c>
      <c r="J2222" s="87">
        <v>19</v>
      </c>
      <c r="K2222" s="71">
        <v>9342</v>
      </c>
      <c r="L2222" s="71">
        <v>1262</v>
      </c>
      <c r="M2222" s="71">
        <v>10604</v>
      </c>
      <c r="N2222" s="73">
        <v>52381</v>
      </c>
    </row>
    <row r="2223" spans="1:14">
      <c r="A2223" s="11">
        <v>2932002</v>
      </c>
      <c r="B2223" s="12" t="s">
        <v>2164</v>
      </c>
      <c r="C2223" s="67" t="s">
        <v>1790</v>
      </c>
      <c r="D2223" s="27">
        <v>4516</v>
      </c>
      <c r="E2223" s="16">
        <v>4134</v>
      </c>
      <c r="F2223" s="16">
        <v>205</v>
      </c>
      <c r="G2223" s="16">
        <v>177</v>
      </c>
      <c r="H2223" s="16">
        <v>1254</v>
      </c>
      <c r="I2223" s="16">
        <v>143</v>
      </c>
      <c r="J2223" s="87">
        <v>13</v>
      </c>
      <c r="K2223" s="71">
        <v>5926</v>
      </c>
      <c r="L2223" s="71">
        <v>532</v>
      </c>
      <c r="M2223" s="71">
        <v>6458</v>
      </c>
      <c r="N2223" s="73">
        <v>25853</v>
      </c>
    </row>
    <row r="2224" spans="1:14">
      <c r="A2224" s="11">
        <v>2932101</v>
      </c>
      <c r="B2224" s="12" t="s">
        <v>2165</v>
      </c>
      <c r="C2224" s="67" t="s">
        <v>1790</v>
      </c>
      <c r="D2224" s="27">
        <v>3117</v>
      </c>
      <c r="E2224" s="16">
        <v>2739</v>
      </c>
      <c r="F2224" s="16">
        <v>239</v>
      </c>
      <c r="G2224" s="16">
        <v>139</v>
      </c>
      <c r="H2224" s="16">
        <v>913</v>
      </c>
      <c r="I2224" s="16">
        <v>169</v>
      </c>
      <c r="J2224" s="87">
        <v>2</v>
      </c>
      <c r="K2224" s="71">
        <v>4201</v>
      </c>
      <c r="L2224" s="71">
        <v>521</v>
      </c>
      <c r="M2224" s="71">
        <v>4722</v>
      </c>
      <c r="N2224" s="73">
        <v>20793</v>
      </c>
    </row>
    <row r="2225" spans="1:14">
      <c r="A2225" s="11">
        <v>2932200</v>
      </c>
      <c r="B2225" s="12" t="s">
        <v>2166</v>
      </c>
      <c r="C2225" s="67" t="s">
        <v>1790</v>
      </c>
      <c r="D2225" s="27">
        <v>2315</v>
      </c>
      <c r="E2225" s="16">
        <v>1792</v>
      </c>
      <c r="F2225" s="16">
        <v>282</v>
      </c>
      <c r="G2225" s="16">
        <v>241</v>
      </c>
      <c r="H2225" s="16">
        <v>845</v>
      </c>
      <c r="I2225" s="16">
        <v>102</v>
      </c>
      <c r="J2225" s="87">
        <v>1</v>
      </c>
      <c r="K2225" s="71">
        <v>3263</v>
      </c>
      <c r="L2225" s="71">
        <v>2768</v>
      </c>
      <c r="M2225" s="71">
        <v>6031</v>
      </c>
      <c r="N2225" s="73">
        <v>20646</v>
      </c>
    </row>
    <row r="2226" spans="1:14">
      <c r="A2226" s="11">
        <v>2932309</v>
      </c>
      <c r="B2226" s="12" t="s">
        <v>2167</v>
      </c>
      <c r="C2226" s="67" t="s">
        <v>1790</v>
      </c>
      <c r="D2226" s="27">
        <v>1330</v>
      </c>
      <c r="E2226" s="16">
        <v>903</v>
      </c>
      <c r="F2226" s="16">
        <v>243</v>
      </c>
      <c r="G2226" s="16">
        <v>184</v>
      </c>
      <c r="H2226" s="16">
        <v>696</v>
      </c>
      <c r="I2226" s="16">
        <v>60</v>
      </c>
      <c r="J2226" s="87">
        <v>0</v>
      </c>
      <c r="K2226" s="71">
        <v>2086</v>
      </c>
      <c r="L2226" s="71">
        <v>1801</v>
      </c>
      <c r="M2226" s="71">
        <v>3887</v>
      </c>
      <c r="N2226" s="73">
        <v>27297</v>
      </c>
    </row>
    <row r="2227" spans="1:14">
      <c r="A2227" s="11">
        <v>2932408</v>
      </c>
      <c r="B2227" s="12" t="s">
        <v>2168</v>
      </c>
      <c r="C2227" s="67" t="s">
        <v>1790</v>
      </c>
      <c r="D2227" s="27">
        <v>2296</v>
      </c>
      <c r="E2227" s="16">
        <v>2146</v>
      </c>
      <c r="F2227" s="16">
        <v>77</v>
      </c>
      <c r="G2227" s="16">
        <v>73</v>
      </c>
      <c r="H2227" s="16">
        <v>675</v>
      </c>
      <c r="I2227" s="16">
        <v>75</v>
      </c>
      <c r="J2227" s="87">
        <v>5</v>
      </c>
      <c r="K2227" s="71">
        <v>3051</v>
      </c>
      <c r="L2227" s="71">
        <v>226</v>
      </c>
      <c r="M2227" s="71">
        <v>3277</v>
      </c>
      <c r="N2227" s="73">
        <v>14454</v>
      </c>
    </row>
    <row r="2228" spans="1:14">
      <c r="A2228" s="11">
        <v>2932457</v>
      </c>
      <c r="B2228" s="12" t="s">
        <v>2169</v>
      </c>
      <c r="C2228" s="67" t="s">
        <v>1790</v>
      </c>
      <c r="D2228" s="27">
        <v>633</v>
      </c>
      <c r="E2228" s="16">
        <v>607</v>
      </c>
      <c r="F2228" s="16">
        <v>25</v>
      </c>
      <c r="G2228" s="16">
        <v>1</v>
      </c>
      <c r="H2228" s="16">
        <v>204</v>
      </c>
      <c r="I2228" s="16">
        <v>67</v>
      </c>
      <c r="J2228" s="87">
        <v>3</v>
      </c>
      <c r="K2228" s="71">
        <v>907</v>
      </c>
      <c r="L2228" s="71">
        <v>110</v>
      </c>
      <c r="M2228" s="71">
        <v>1017</v>
      </c>
      <c r="N2228" s="73">
        <v>19343</v>
      </c>
    </row>
    <row r="2229" spans="1:14">
      <c r="A2229" s="11">
        <v>2932507</v>
      </c>
      <c r="B2229" s="12" t="s">
        <v>2170</v>
      </c>
      <c r="C2229" s="67" t="s">
        <v>1790</v>
      </c>
      <c r="D2229" s="27">
        <v>1070</v>
      </c>
      <c r="E2229" s="16">
        <v>910</v>
      </c>
      <c r="F2229" s="16">
        <v>73</v>
      </c>
      <c r="G2229" s="16">
        <v>87</v>
      </c>
      <c r="H2229" s="16">
        <v>379</v>
      </c>
      <c r="I2229" s="16">
        <v>26</v>
      </c>
      <c r="J2229" s="87">
        <v>0</v>
      </c>
      <c r="K2229" s="71">
        <v>1475</v>
      </c>
      <c r="L2229" s="71">
        <v>722</v>
      </c>
      <c r="M2229" s="71">
        <v>2197</v>
      </c>
      <c r="N2229" s="73">
        <v>21706</v>
      </c>
    </row>
    <row r="2230" spans="1:14">
      <c r="A2230" s="11">
        <v>2932606</v>
      </c>
      <c r="B2230" s="12" t="s">
        <v>2171</v>
      </c>
      <c r="C2230" s="67" t="s">
        <v>1790</v>
      </c>
      <c r="D2230" s="27">
        <v>2521</v>
      </c>
      <c r="E2230" s="16">
        <v>2251</v>
      </c>
      <c r="F2230" s="16">
        <v>182</v>
      </c>
      <c r="G2230" s="16">
        <v>88</v>
      </c>
      <c r="H2230" s="16">
        <v>776</v>
      </c>
      <c r="I2230" s="16">
        <v>271</v>
      </c>
      <c r="J2230" s="87">
        <v>7</v>
      </c>
      <c r="K2230" s="71">
        <v>3575</v>
      </c>
      <c r="L2230" s="71">
        <v>311</v>
      </c>
      <c r="M2230" s="71">
        <v>3886</v>
      </c>
      <c r="N2230" s="73">
        <v>17329</v>
      </c>
    </row>
    <row r="2231" spans="1:14">
      <c r="A2231" s="11">
        <v>2932705</v>
      </c>
      <c r="B2231" s="12" t="s">
        <v>2172</v>
      </c>
      <c r="C2231" s="67" t="s">
        <v>1790</v>
      </c>
      <c r="D2231" s="27">
        <v>1254</v>
      </c>
      <c r="E2231" s="16">
        <v>825</v>
      </c>
      <c r="F2231" s="16">
        <v>272</v>
      </c>
      <c r="G2231" s="16">
        <v>157</v>
      </c>
      <c r="H2231" s="16">
        <v>536</v>
      </c>
      <c r="I2231" s="16">
        <v>108</v>
      </c>
      <c r="J2231" s="87">
        <v>0</v>
      </c>
      <c r="K2231" s="71">
        <v>1898</v>
      </c>
      <c r="L2231" s="71">
        <v>1184</v>
      </c>
      <c r="M2231" s="71">
        <v>3082</v>
      </c>
      <c r="N2231" s="73">
        <v>21778</v>
      </c>
    </row>
    <row r="2232" spans="1:14">
      <c r="A2232" s="11">
        <v>2932804</v>
      </c>
      <c r="B2232" s="12" t="s">
        <v>2173</v>
      </c>
      <c r="C2232" s="67" t="s">
        <v>1790</v>
      </c>
      <c r="D2232" s="27">
        <v>1894</v>
      </c>
      <c r="E2232" s="16">
        <v>1721</v>
      </c>
      <c r="F2232" s="16">
        <v>92</v>
      </c>
      <c r="G2232" s="16">
        <v>81</v>
      </c>
      <c r="H2232" s="16">
        <v>895</v>
      </c>
      <c r="I2232" s="16">
        <v>75</v>
      </c>
      <c r="J2232" s="87">
        <v>2</v>
      </c>
      <c r="K2232" s="71">
        <v>2866</v>
      </c>
      <c r="L2232" s="71">
        <v>231</v>
      </c>
      <c r="M2232" s="71">
        <v>3097</v>
      </c>
      <c r="N2232" s="73">
        <v>19688</v>
      </c>
    </row>
    <row r="2233" spans="1:14">
      <c r="A2233" s="11">
        <v>2932903</v>
      </c>
      <c r="B2233" s="12" t="s">
        <v>2174</v>
      </c>
      <c r="C2233" s="67" t="s">
        <v>1790</v>
      </c>
      <c r="D2233" s="27">
        <v>9745</v>
      </c>
      <c r="E2233" s="16">
        <v>6115</v>
      </c>
      <c r="F2233" s="16">
        <v>2136</v>
      </c>
      <c r="G2233" s="16">
        <v>1494</v>
      </c>
      <c r="H2233" s="16">
        <v>3614</v>
      </c>
      <c r="I2233" s="16">
        <v>1118</v>
      </c>
      <c r="J2233" s="87">
        <v>14</v>
      </c>
      <c r="K2233" s="71">
        <v>14491</v>
      </c>
      <c r="L2233" s="71">
        <v>3021</v>
      </c>
      <c r="M2233" s="71">
        <v>17512</v>
      </c>
      <c r="N2233" s="73">
        <v>98053</v>
      </c>
    </row>
    <row r="2234" spans="1:14">
      <c r="A2234" s="11">
        <v>2933000</v>
      </c>
      <c r="B2234" s="12" t="s">
        <v>2175</v>
      </c>
      <c r="C2234" s="67" t="s">
        <v>1790</v>
      </c>
      <c r="D2234" s="27">
        <v>4448</v>
      </c>
      <c r="E2234" s="16">
        <v>3688</v>
      </c>
      <c r="F2234" s="16">
        <v>472</v>
      </c>
      <c r="G2234" s="16">
        <v>288</v>
      </c>
      <c r="H2234" s="16">
        <v>1213</v>
      </c>
      <c r="I2234" s="16">
        <v>287</v>
      </c>
      <c r="J2234" s="87">
        <v>2</v>
      </c>
      <c r="K2234" s="71">
        <v>5950</v>
      </c>
      <c r="L2234" s="71">
        <v>672</v>
      </c>
      <c r="M2234" s="71">
        <v>6622</v>
      </c>
      <c r="N2234" s="73">
        <v>28426</v>
      </c>
    </row>
    <row r="2235" spans="1:14">
      <c r="A2235" s="11">
        <v>2933059</v>
      </c>
      <c r="B2235" s="12" t="s">
        <v>2176</v>
      </c>
      <c r="C2235" s="67" t="s">
        <v>1790</v>
      </c>
      <c r="D2235" s="27">
        <v>1451</v>
      </c>
      <c r="E2235" s="16">
        <v>1346</v>
      </c>
      <c r="F2235" s="16">
        <v>93</v>
      </c>
      <c r="G2235" s="16">
        <v>12</v>
      </c>
      <c r="H2235" s="16">
        <v>411</v>
      </c>
      <c r="I2235" s="16">
        <v>98</v>
      </c>
      <c r="J2235" s="87">
        <v>0</v>
      </c>
      <c r="K2235" s="71">
        <v>1960</v>
      </c>
      <c r="L2235" s="71">
        <v>164</v>
      </c>
      <c r="M2235" s="71">
        <v>2124</v>
      </c>
      <c r="N2235" s="73">
        <v>14632</v>
      </c>
    </row>
    <row r="2236" spans="1:14">
      <c r="A2236" s="11">
        <v>2933109</v>
      </c>
      <c r="B2236" s="12" t="s">
        <v>2177</v>
      </c>
      <c r="C2236" s="67" t="s">
        <v>1790</v>
      </c>
      <c r="D2236" s="27">
        <v>1240</v>
      </c>
      <c r="E2236" s="16">
        <v>1136</v>
      </c>
      <c r="F2236" s="16">
        <v>66</v>
      </c>
      <c r="G2236" s="16">
        <v>38</v>
      </c>
      <c r="H2236" s="16">
        <v>392</v>
      </c>
      <c r="I2236" s="16">
        <v>53</v>
      </c>
      <c r="J2236" s="87">
        <v>0</v>
      </c>
      <c r="K2236" s="71">
        <v>1685</v>
      </c>
      <c r="L2236" s="71">
        <v>144</v>
      </c>
      <c r="M2236" s="71">
        <v>1829</v>
      </c>
      <c r="N2236" s="73">
        <v>9404</v>
      </c>
    </row>
    <row r="2237" spans="1:14">
      <c r="A2237" s="11">
        <v>2933158</v>
      </c>
      <c r="B2237" s="12" t="s">
        <v>2178</v>
      </c>
      <c r="C2237" s="67" t="s">
        <v>1790</v>
      </c>
      <c r="D2237" s="27">
        <v>1264</v>
      </c>
      <c r="E2237" s="16">
        <v>1189</v>
      </c>
      <c r="F2237" s="16">
        <v>65</v>
      </c>
      <c r="G2237" s="16">
        <v>10</v>
      </c>
      <c r="H2237" s="16">
        <v>405</v>
      </c>
      <c r="I2237" s="16">
        <v>68</v>
      </c>
      <c r="J2237" s="87">
        <v>0</v>
      </c>
      <c r="K2237" s="71">
        <v>1737</v>
      </c>
      <c r="L2237" s="71">
        <v>141</v>
      </c>
      <c r="M2237" s="71">
        <v>1878</v>
      </c>
      <c r="N2237" s="73">
        <v>13500</v>
      </c>
    </row>
    <row r="2238" spans="1:14">
      <c r="A2238" s="11">
        <v>2933174</v>
      </c>
      <c r="B2238" s="12" t="s">
        <v>2179</v>
      </c>
      <c r="C2238" s="67" t="s">
        <v>1790</v>
      </c>
      <c r="D2238" s="27">
        <v>649</v>
      </c>
      <c r="E2238" s="16">
        <v>561</v>
      </c>
      <c r="F2238" s="16">
        <v>78</v>
      </c>
      <c r="G2238" s="16">
        <v>10</v>
      </c>
      <c r="H2238" s="16">
        <v>208</v>
      </c>
      <c r="I2238" s="16">
        <v>37</v>
      </c>
      <c r="J2238" s="87">
        <v>1</v>
      </c>
      <c r="K2238" s="71">
        <v>895</v>
      </c>
      <c r="L2238" s="71">
        <v>93</v>
      </c>
      <c r="M2238" s="71">
        <v>988</v>
      </c>
      <c r="N2238" s="73">
        <v>9409</v>
      </c>
    </row>
    <row r="2239" spans="1:14">
      <c r="A2239" s="11">
        <v>2933208</v>
      </c>
      <c r="B2239" s="12" t="s">
        <v>1249</v>
      </c>
      <c r="C2239" s="67" t="s">
        <v>1790</v>
      </c>
      <c r="D2239" s="27">
        <v>1723</v>
      </c>
      <c r="E2239" s="16">
        <v>1025</v>
      </c>
      <c r="F2239" s="16">
        <v>364</v>
      </c>
      <c r="G2239" s="16">
        <v>334</v>
      </c>
      <c r="H2239" s="16">
        <v>543</v>
      </c>
      <c r="I2239" s="16">
        <v>248</v>
      </c>
      <c r="J2239" s="87">
        <v>5</v>
      </c>
      <c r="K2239" s="71">
        <v>2519</v>
      </c>
      <c r="L2239" s="71">
        <v>929</v>
      </c>
      <c r="M2239" s="71">
        <v>3448</v>
      </c>
      <c r="N2239" s="73">
        <v>43162</v>
      </c>
    </row>
    <row r="2240" spans="1:14">
      <c r="A2240" s="11">
        <v>2933257</v>
      </c>
      <c r="B2240" s="12" t="s">
        <v>2180</v>
      </c>
      <c r="C2240" s="67" t="s">
        <v>1790</v>
      </c>
      <c r="D2240" s="27">
        <v>158</v>
      </c>
      <c r="E2240" s="16">
        <v>142</v>
      </c>
      <c r="F2240" s="16">
        <v>9</v>
      </c>
      <c r="G2240" s="16">
        <v>7</v>
      </c>
      <c r="H2240" s="16">
        <v>39</v>
      </c>
      <c r="I2240" s="16">
        <v>7</v>
      </c>
      <c r="J2240" s="87">
        <v>1</v>
      </c>
      <c r="K2240" s="71">
        <v>205</v>
      </c>
      <c r="L2240" s="71">
        <v>169</v>
      </c>
      <c r="M2240" s="71">
        <v>374</v>
      </c>
      <c r="N2240" s="73">
        <v>6657</v>
      </c>
    </row>
    <row r="2241" spans="1:14">
      <c r="A2241" s="11">
        <v>2933307</v>
      </c>
      <c r="B2241" s="12" t="s">
        <v>2181</v>
      </c>
      <c r="C2241" s="67" t="s">
        <v>1790</v>
      </c>
      <c r="D2241" s="27">
        <v>24305</v>
      </c>
      <c r="E2241" s="16">
        <v>16741</v>
      </c>
      <c r="F2241" s="16">
        <v>3096</v>
      </c>
      <c r="G2241" s="16">
        <v>4468</v>
      </c>
      <c r="H2241" s="16">
        <v>11071</v>
      </c>
      <c r="I2241" s="16">
        <v>3022</v>
      </c>
      <c r="J2241" s="87">
        <v>117</v>
      </c>
      <c r="K2241" s="71">
        <v>38515</v>
      </c>
      <c r="L2241" s="71">
        <v>12470</v>
      </c>
      <c r="M2241" s="71">
        <v>50985</v>
      </c>
      <c r="N2241" s="73">
        <v>346069</v>
      </c>
    </row>
    <row r="2242" spans="1:14">
      <c r="A2242" s="11">
        <v>2933406</v>
      </c>
      <c r="B2242" s="12" t="s">
        <v>2182</v>
      </c>
      <c r="C2242" s="67" t="s">
        <v>1790</v>
      </c>
      <c r="D2242" s="27">
        <v>1575</v>
      </c>
      <c r="E2242" s="16">
        <v>1461</v>
      </c>
      <c r="F2242" s="16">
        <v>75</v>
      </c>
      <c r="G2242" s="16">
        <v>39</v>
      </c>
      <c r="H2242" s="16">
        <v>567</v>
      </c>
      <c r="I2242" s="16">
        <v>58</v>
      </c>
      <c r="J2242" s="87">
        <v>1</v>
      </c>
      <c r="K2242" s="71">
        <v>2201</v>
      </c>
      <c r="L2242" s="71">
        <v>257</v>
      </c>
      <c r="M2242" s="71">
        <v>2458</v>
      </c>
      <c r="N2242" s="73">
        <v>9743</v>
      </c>
    </row>
    <row r="2243" spans="1:14">
      <c r="A2243" s="11">
        <v>2933455</v>
      </c>
      <c r="B2243" s="12" t="s">
        <v>2183</v>
      </c>
      <c r="C2243" s="67" t="s">
        <v>1790</v>
      </c>
      <c r="D2243" s="27">
        <v>2024</v>
      </c>
      <c r="E2243" s="16">
        <v>1836</v>
      </c>
      <c r="F2243" s="16">
        <v>168</v>
      </c>
      <c r="G2243" s="16">
        <v>20</v>
      </c>
      <c r="H2243" s="16">
        <v>590</v>
      </c>
      <c r="I2243" s="16">
        <v>62</v>
      </c>
      <c r="J2243" s="87">
        <v>1</v>
      </c>
      <c r="K2243" s="71">
        <v>2677</v>
      </c>
      <c r="L2243" s="71">
        <v>248</v>
      </c>
      <c r="M2243" s="71">
        <v>2925</v>
      </c>
      <c r="N2243" s="73">
        <v>12971</v>
      </c>
    </row>
    <row r="2244" spans="1:14">
      <c r="A2244" s="11">
        <v>2933505</v>
      </c>
      <c r="B2244" s="12" t="s">
        <v>2184</v>
      </c>
      <c r="C2244" s="67" t="s">
        <v>1790</v>
      </c>
      <c r="D2244" s="27">
        <v>1757</v>
      </c>
      <c r="E2244" s="16">
        <v>1626</v>
      </c>
      <c r="F2244" s="16">
        <v>96</v>
      </c>
      <c r="G2244" s="16">
        <v>35</v>
      </c>
      <c r="H2244" s="16">
        <v>383</v>
      </c>
      <c r="I2244" s="16">
        <v>46</v>
      </c>
      <c r="J2244" s="87">
        <v>0</v>
      </c>
      <c r="K2244" s="71">
        <v>2186</v>
      </c>
      <c r="L2244" s="71">
        <v>632</v>
      </c>
      <c r="M2244" s="71">
        <v>2818</v>
      </c>
      <c r="N2244" s="73">
        <v>22445</v>
      </c>
    </row>
    <row r="2245" spans="1:14">
      <c r="A2245" s="11">
        <v>2933604</v>
      </c>
      <c r="B2245" s="12" t="s">
        <v>2185</v>
      </c>
      <c r="C2245" s="67" t="s">
        <v>1790</v>
      </c>
      <c r="D2245" s="27">
        <v>6490</v>
      </c>
      <c r="E2245" s="16">
        <v>5833</v>
      </c>
      <c r="F2245" s="16">
        <v>384</v>
      </c>
      <c r="G2245" s="16">
        <v>273</v>
      </c>
      <c r="H2245" s="16">
        <v>2508</v>
      </c>
      <c r="I2245" s="16">
        <v>423</v>
      </c>
      <c r="J2245" s="87">
        <v>17</v>
      </c>
      <c r="K2245" s="71">
        <v>9438</v>
      </c>
      <c r="L2245" s="71">
        <v>1569</v>
      </c>
      <c r="M2245" s="71">
        <v>11007</v>
      </c>
      <c r="N2245" s="73">
        <v>48274</v>
      </c>
    </row>
    <row r="2246" spans="1:14">
      <c r="A2246" s="11">
        <v>3100104</v>
      </c>
      <c r="B2246" s="12" t="s">
        <v>2186</v>
      </c>
      <c r="C2246" s="67" t="s">
        <v>2187</v>
      </c>
      <c r="D2246" s="27">
        <v>999</v>
      </c>
      <c r="E2246" s="16">
        <v>785</v>
      </c>
      <c r="F2246" s="16">
        <v>175</v>
      </c>
      <c r="G2246" s="16">
        <v>39</v>
      </c>
      <c r="H2246" s="16">
        <v>326</v>
      </c>
      <c r="I2246" s="16">
        <v>108</v>
      </c>
      <c r="J2246" s="87">
        <v>4</v>
      </c>
      <c r="K2246" s="71">
        <v>1437</v>
      </c>
      <c r="L2246" s="71">
        <v>163</v>
      </c>
      <c r="M2246" s="71">
        <v>1600</v>
      </c>
      <c r="N2246" s="73">
        <v>7037</v>
      </c>
    </row>
    <row r="2247" spans="1:14">
      <c r="A2247" s="11">
        <v>3100203</v>
      </c>
      <c r="B2247" s="12" t="s">
        <v>2188</v>
      </c>
      <c r="C2247" s="67" t="s">
        <v>2187</v>
      </c>
      <c r="D2247" s="27">
        <v>3516</v>
      </c>
      <c r="E2247" s="16">
        <v>2244</v>
      </c>
      <c r="F2247" s="16">
        <v>697</v>
      </c>
      <c r="G2247" s="16">
        <v>575</v>
      </c>
      <c r="H2247" s="16">
        <v>1473</v>
      </c>
      <c r="I2247" s="16">
        <v>201</v>
      </c>
      <c r="J2247" s="87">
        <v>8</v>
      </c>
      <c r="K2247" s="71">
        <v>5198</v>
      </c>
      <c r="L2247" s="71">
        <v>1087</v>
      </c>
      <c r="M2247" s="71">
        <v>6285</v>
      </c>
      <c r="N2247" s="73">
        <v>23574</v>
      </c>
    </row>
    <row r="2248" spans="1:14">
      <c r="A2248" s="11">
        <v>3100302</v>
      </c>
      <c r="B2248" s="12" t="s">
        <v>2189</v>
      </c>
      <c r="C2248" s="67" t="s">
        <v>2187</v>
      </c>
      <c r="D2248" s="27">
        <v>2986</v>
      </c>
      <c r="E2248" s="16">
        <v>2558</v>
      </c>
      <c r="F2248" s="16">
        <v>242</v>
      </c>
      <c r="G2248" s="16">
        <v>186</v>
      </c>
      <c r="H2248" s="16">
        <v>1071</v>
      </c>
      <c r="I2248" s="16">
        <v>86</v>
      </c>
      <c r="J2248" s="87">
        <v>2</v>
      </c>
      <c r="K2248" s="71">
        <v>4145</v>
      </c>
      <c r="L2248" s="71">
        <v>418</v>
      </c>
      <c r="M2248" s="71">
        <v>4563</v>
      </c>
      <c r="N2248" s="73">
        <v>13726</v>
      </c>
    </row>
    <row r="2249" spans="1:14">
      <c r="A2249" s="11">
        <v>3100401</v>
      </c>
      <c r="B2249" s="12" t="s">
        <v>2190</v>
      </c>
      <c r="C2249" s="67" t="s">
        <v>2187</v>
      </c>
      <c r="D2249" s="27">
        <v>162</v>
      </c>
      <c r="E2249" s="16">
        <v>120</v>
      </c>
      <c r="F2249" s="16">
        <v>18</v>
      </c>
      <c r="G2249" s="16">
        <v>24</v>
      </c>
      <c r="H2249" s="16">
        <v>82</v>
      </c>
      <c r="I2249" s="16">
        <v>14</v>
      </c>
      <c r="J2249" s="87">
        <v>1</v>
      </c>
      <c r="K2249" s="71">
        <v>259</v>
      </c>
      <c r="L2249" s="71">
        <v>49</v>
      </c>
      <c r="M2249" s="71">
        <v>308</v>
      </c>
      <c r="N2249" s="73">
        <v>4061</v>
      </c>
    </row>
    <row r="2250" spans="1:14">
      <c r="A2250" s="11">
        <v>3100500</v>
      </c>
      <c r="B2250" s="12" t="s">
        <v>2191</v>
      </c>
      <c r="C2250" s="67" t="s">
        <v>2187</v>
      </c>
      <c r="D2250" s="27">
        <v>1252</v>
      </c>
      <c r="E2250" s="16">
        <v>1065</v>
      </c>
      <c r="F2250" s="16">
        <v>136</v>
      </c>
      <c r="G2250" s="16">
        <v>51</v>
      </c>
      <c r="H2250" s="16">
        <v>463</v>
      </c>
      <c r="I2250" s="16">
        <v>62</v>
      </c>
      <c r="J2250" s="87">
        <v>2</v>
      </c>
      <c r="K2250" s="71">
        <v>1779</v>
      </c>
      <c r="L2250" s="71">
        <v>259</v>
      </c>
      <c r="M2250" s="71">
        <v>2038</v>
      </c>
      <c r="N2250" s="73">
        <v>10066</v>
      </c>
    </row>
    <row r="2251" spans="1:14">
      <c r="A2251" s="11">
        <v>3100609</v>
      </c>
      <c r="B2251" s="12" t="s">
        <v>2192</v>
      </c>
      <c r="C2251" s="67" t="s">
        <v>2187</v>
      </c>
      <c r="D2251" s="27">
        <v>1074</v>
      </c>
      <c r="E2251" s="16">
        <v>972</v>
      </c>
      <c r="F2251" s="16">
        <v>82</v>
      </c>
      <c r="G2251" s="16">
        <v>20</v>
      </c>
      <c r="H2251" s="16">
        <v>424</v>
      </c>
      <c r="I2251" s="16">
        <v>47</v>
      </c>
      <c r="J2251" s="87">
        <v>2</v>
      </c>
      <c r="K2251" s="71">
        <v>1547</v>
      </c>
      <c r="L2251" s="71">
        <v>242</v>
      </c>
      <c r="M2251" s="71">
        <v>1789</v>
      </c>
      <c r="N2251" s="73">
        <v>14524</v>
      </c>
    </row>
    <row r="2252" spans="1:14">
      <c r="A2252" s="11">
        <v>3100708</v>
      </c>
      <c r="B2252" s="12" t="s">
        <v>2193</v>
      </c>
      <c r="C2252" s="67" t="s">
        <v>2187</v>
      </c>
      <c r="D2252" s="27">
        <v>65</v>
      </c>
      <c r="E2252" s="16">
        <v>46</v>
      </c>
      <c r="F2252" s="16">
        <v>15</v>
      </c>
      <c r="G2252" s="16">
        <v>4</v>
      </c>
      <c r="H2252" s="16">
        <v>24</v>
      </c>
      <c r="I2252" s="16">
        <v>8</v>
      </c>
      <c r="J2252" s="87">
        <v>0</v>
      </c>
      <c r="K2252" s="71">
        <v>97</v>
      </c>
      <c r="L2252" s="71">
        <v>19</v>
      </c>
      <c r="M2252" s="71">
        <v>116</v>
      </c>
      <c r="N2252" s="73">
        <v>2061</v>
      </c>
    </row>
    <row r="2253" spans="1:14">
      <c r="A2253" s="11">
        <v>3100807</v>
      </c>
      <c r="B2253" s="12" t="s">
        <v>2194</v>
      </c>
      <c r="C2253" s="67" t="s">
        <v>2187</v>
      </c>
      <c r="D2253" s="27">
        <v>491</v>
      </c>
      <c r="E2253" s="16">
        <v>338</v>
      </c>
      <c r="F2253" s="16">
        <v>117</v>
      </c>
      <c r="G2253" s="16">
        <v>36</v>
      </c>
      <c r="H2253" s="16">
        <v>160</v>
      </c>
      <c r="I2253" s="16">
        <v>25</v>
      </c>
      <c r="J2253" s="87">
        <v>1</v>
      </c>
      <c r="K2253" s="71">
        <v>677</v>
      </c>
      <c r="L2253" s="71">
        <v>54</v>
      </c>
      <c r="M2253" s="71">
        <v>731</v>
      </c>
      <c r="N2253" s="73">
        <v>4406</v>
      </c>
    </row>
    <row r="2254" spans="1:14">
      <c r="A2254" s="11">
        <v>3100906</v>
      </c>
      <c r="B2254" s="12" t="s">
        <v>2195</v>
      </c>
      <c r="C2254" s="67" t="s">
        <v>2187</v>
      </c>
      <c r="D2254" s="27">
        <v>3582</v>
      </c>
      <c r="E2254" s="16">
        <v>3125</v>
      </c>
      <c r="F2254" s="16">
        <v>325</v>
      </c>
      <c r="G2254" s="16">
        <v>132</v>
      </c>
      <c r="H2254" s="16">
        <v>1336</v>
      </c>
      <c r="I2254" s="16">
        <v>181</v>
      </c>
      <c r="J2254" s="87">
        <v>6</v>
      </c>
      <c r="K2254" s="71">
        <v>5105</v>
      </c>
      <c r="L2254" s="71">
        <v>923</v>
      </c>
      <c r="M2254" s="71">
        <v>6028</v>
      </c>
      <c r="N2254" s="73">
        <v>19363</v>
      </c>
    </row>
    <row r="2255" spans="1:14">
      <c r="A2255" s="11">
        <v>3101003</v>
      </c>
      <c r="B2255" s="12" t="s">
        <v>2196</v>
      </c>
      <c r="C2255" s="67" t="s">
        <v>2187</v>
      </c>
      <c r="D2255" s="27">
        <v>1856</v>
      </c>
      <c r="E2255" s="16">
        <v>1751</v>
      </c>
      <c r="F2255" s="16">
        <v>67</v>
      </c>
      <c r="G2255" s="16">
        <v>38</v>
      </c>
      <c r="H2255" s="16">
        <v>517</v>
      </c>
      <c r="I2255" s="16">
        <v>27</v>
      </c>
      <c r="J2255" s="87">
        <v>3</v>
      </c>
      <c r="K2255" s="71">
        <v>2403</v>
      </c>
      <c r="L2255" s="71">
        <v>285</v>
      </c>
      <c r="M2255" s="71">
        <v>2688</v>
      </c>
      <c r="N2255" s="73">
        <v>13513</v>
      </c>
    </row>
    <row r="2256" spans="1:14">
      <c r="A2256" s="11">
        <v>3101102</v>
      </c>
      <c r="B2256" s="12" t="s">
        <v>2197</v>
      </c>
      <c r="C2256" s="67" t="s">
        <v>2187</v>
      </c>
      <c r="D2256" s="27">
        <v>3939</v>
      </c>
      <c r="E2256" s="16">
        <v>2629</v>
      </c>
      <c r="F2256" s="16">
        <v>784</v>
      </c>
      <c r="G2256" s="16">
        <v>526</v>
      </c>
      <c r="H2256" s="16">
        <v>1720</v>
      </c>
      <c r="I2256" s="16">
        <v>236</v>
      </c>
      <c r="J2256" s="87">
        <v>12</v>
      </c>
      <c r="K2256" s="71">
        <v>5907</v>
      </c>
      <c r="L2256" s="71">
        <v>783</v>
      </c>
      <c r="M2256" s="71">
        <v>6690</v>
      </c>
      <c r="N2256" s="73">
        <v>25703</v>
      </c>
    </row>
    <row r="2257" spans="1:14">
      <c r="A2257" s="11">
        <v>3101201</v>
      </c>
      <c r="B2257" s="12" t="s">
        <v>2198</v>
      </c>
      <c r="C2257" s="67" t="s">
        <v>2187</v>
      </c>
      <c r="D2257" s="27">
        <v>1914</v>
      </c>
      <c r="E2257" s="16">
        <v>1559</v>
      </c>
      <c r="F2257" s="16">
        <v>188</v>
      </c>
      <c r="G2257" s="16">
        <v>167</v>
      </c>
      <c r="H2257" s="16">
        <v>738</v>
      </c>
      <c r="I2257" s="16">
        <v>46</v>
      </c>
      <c r="J2257" s="87">
        <v>3</v>
      </c>
      <c r="K2257" s="71">
        <v>2701</v>
      </c>
      <c r="L2257" s="71">
        <v>381</v>
      </c>
      <c r="M2257" s="71">
        <v>3082</v>
      </c>
      <c r="N2257" s="73">
        <v>6224</v>
      </c>
    </row>
    <row r="2258" spans="1:14">
      <c r="A2258" s="11">
        <v>3101300</v>
      </c>
      <c r="B2258" s="12" t="s">
        <v>2199</v>
      </c>
      <c r="C2258" s="67" t="s">
        <v>2187</v>
      </c>
      <c r="D2258" s="27">
        <v>148</v>
      </c>
      <c r="E2258" s="16">
        <v>126</v>
      </c>
      <c r="F2258" s="16">
        <v>18</v>
      </c>
      <c r="G2258" s="16">
        <v>4</v>
      </c>
      <c r="H2258" s="16">
        <v>55</v>
      </c>
      <c r="I2258" s="16">
        <v>11</v>
      </c>
      <c r="J2258" s="87">
        <v>0</v>
      </c>
      <c r="K2258" s="71">
        <v>214</v>
      </c>
      <c r="L2258" s="71">
        <v>35</v>
      </c>
      <c r="M2258" s="71">
        <v>249</v>
      </c>
      <c r="N2258" s="73">
        <v>2756</v>
      </c>
    </row>
    <row r="2259" spans="1:14">
      <c r="A2259" s="11">
        <v>3101409</v>
      </c>
      <c r="B2259" s="12" t="s">
        <v>2200</v>
      </c>
      <c r="C2259" s="67" t="s">
        <v>2187</v>
      </c>
      <c r="D2259" s="27">
        <v>139</v>
      </c>
      <c r="E2259" s="16">
        <v>118</v>
      </c>
      <c r="F2259" s="16">
        <v>15</v>
      </c>
      <c r="G2259" s="16">
        <v>6</v>
      </c>
      <c r="H2259" s="16">
        <v>30</v>
      </c>
      <c r="I2259" s="16">
        <v>4</v>
      </c>
      <c r="J2259" s="87">
        <v>0</v>
      </c>
      <c r="K2259" s="71">
        <v>173</v>
      </c>
      <c r="L2259" s="71">
        <v>31</v>
      </c>
      <c r="M2259" s="71">
        <v>204</v>
      </c>
      <c r="N2259" s="73">
        <v>3040</v>
      </c>
    </row>
    <row r="2260" spans="1:14">
      <c r="A2260" s="11">
        <v>3101508</v>
      </c>
      <c r="B2260" s="12" t="s">
        <v>2201</v>
      </c>
      <c r="C2260" s="67" t="s">
        <v>2187</v>
      </c>
      <c r="D2260" s="27">
        <v>5374</v>
      </c>
      <c r="E2260" s="16">
        <v>1930</v>
      </c>
      <c r="F2260" s="16">
        <v>1428</v>
      </c>
      <c r="G2260" s="16">
        <v>2016</v>
      </c>
      <c r="H2260" s="16">
        <v>2927</v>
      </c>
      <c r="I2260" s="16">
        <v>802</v>
      </c>
      <c r="J2260" s="87">
        <v>3</v>
      </c>
      <c r="K2260" s="71">
        <v>9106</v>
      </c>
      <c r="L2260" s="71">
        <v>1341</v>
      </c>
      <c r="M2260" s="71">
        <v>10447</v>
      </c>
      <c r="N2260" s="73">
        <v>35795</v>
      </c>
    </row>
    <row r="2261" spans="1:14">
      <c r="A2261" s="11">
        <v>3101607</v>
      </c>
      <c r="B2261" s="12" t="s">
        <v>2202</v>
      </c>
      <c r="C2261" s="67" t="s">
        <v>2187</v>
      </c>
      <c r="D2261" s="27">
        <v>8416</v>
      </c>
      <c r="E2261" s="16">
        <v>3896</v>
      </c>
      <c r="F2261" s="16">
        <v>1914</v>
      </c>
      <c r="G2261" s="16">
        <v>2606</v>
      </c>
      <c r="H2261" s="16">
        <v>3616</v>
      </c>
      <c r="I2261" s="16">
        <v>701</v>
      </c>
      <c r="J2261" s="87">
        <v>47</v>
      </c>
      <c r="K2261" s="71">
        <v>12780</v>
      </c>
      <c r="L2261" s="71">
        <v>2214</v>
      </c>
      <c r="M2261" s="71">
        <v>14994</v>
      </c>
      <c r="N2261" s="73">
        <v>79222</v>
      </c>
    </row>
    <row r="2262" spans="1:14">
      <c r="A2262" s="11">
        <v>3101631</v>
      </c>
      <c r="B2262" s="12" t="s">
        <v>2203</v>
      </c>
      <c r="C2262" s="67" t="s">
        <v>2187</v>
      </c>
      <c r="D2262" s="27">
        <v>333</v>
      </c>
      <c r="E2262" s="16">
        <v>208</v>
      </c>
      <c r="F2262" s="16">
        <v>72</v>
      </c>
      <c r="G2262" s="16">
        <v>53</v>
      </c>
      <c r="H2262" s="16">
        <v>124</v>
      </c>
      <c r="I2262" s="16">
        <v>22</v>
      </c>
      <c r="J2262" s="87">
        <v>6</v>
      </c>
      <c r="K2262" s="71">
        <v>485</v>
      </c>
      <c r="L2262" s="71">
        <v>80</v>
      </c>
      <c r="M2262" s="71">
        <v>565</v>
      </c>
      <c r="N2262" s="73">
        <v>6709</v>
      </c>
    </row>
    <row r="2263" spans="1:14">
      <c r="A2263" s="11">
        <v>3101706</v>
      </c>
      <c r="B2263" s="12" t="s">
        <v>2204</v>
      </c>
      <c r="C2263" s="67" t="s">
        <v>2187</v>
      </c>
      <c r="D2263" s="27">
        <v>5444</v>
      </c>
      <c r="E2263" s="16">
        <v>4362</v>
      </c>
      <c r="F2263" s="16">
        <v>764</v>
      </c>
      <c r="G2263" s="16">
        <v>318</v>
      </c>
      <c r="H2263" s="16">
        <v>2108</v>
      </c>
      <c r="I2263" s="16">
        <v>306</v>
      </c>
      <c r="J2263" s="87">
        <v>11</v>
      </c>
      <c r="K2263" s="71">
        <v>7869</v>
      </c>
      <c r="L2263" s="71">
        <v>2605</v>
      </c>
      <c r="M2263" s="71">
        <v>10474</v>
      </c>
      <c r="N2263" s="73">
        <v>41552</v>
      </c>
    </row>
    <row r="2264" spans="1:14">
      <c r="A2264" s="11">
        <v>3101805</v>
      </c>
      <c r="B2264" s="12" t="s">
        <v>2205</v>
      </c>
      <c r="C2264" s="67" t="s">
        <v>2187</v>
      </c>
      <c r="D2264" s="27">
        <v>81</v>
      </c>
      <c r="E2264" s="16">
        <v>49</v>
      </c>
      <c r="F2264" s="16">
        <v>31</v>
      </c>
      <c r="G2264" s="16">
        <v>1</v>
      </c>
      <c r="H2264" s="16">
        <v>51</v>
      </c>
      <c r="I2264" s="16">
        <v>14</v>
      </c>
      <c r="J2264" s="87">
        <v>1</v>
      </c>
      <c r="K2264" s="71">
        <v>147</v>
      </c>
      <c r="L2264" s="71">
        <v>117</v>
      </c>
      <c r="M2264" s="71">
        <v>264</v>
      </c>
      <c r="N2264" s="73">
        <v>7497</v>
      </c>
    </row>
    <row r="2265" spans="1:14">
      <c r="A2265" s="11">
        <v>3101904</v>
      </c>
      <c r="B2265" s="12" t="s">
        <v>2206</v>
      </c>
      <c r="C2265" s="67" t="s">
        <v>2187</v>
      </c>
      <c r="D2265" s="27">
        <v>2653</v>
      </c>
      <c r="E2265" s="16">
        <v>1397</v>
      </c>
      <c r="F2265" s="16">
        <v>938</v>
      </c>
      <c r="G2265" s="16">
        <v>318</v>
      </c>
      <c r="H2265" s="16">
        <v>865</v>
      </c>
      <c r="I2265" s="16">
        <v>238</v>
      </c>
      <c r="J2265" s="87">
        <v>8</v>
      </c>
      <c r="K2265" s="71">
        <v>3764</v>
      </c>
      <c r="L2265" s="71">
        <v>500</v>
      </c>
      <c r="M2265" s="71">
        <v>4264</v>
      </c>
      <c r="N2265" s="73">
        <v>19741</v>
      </c>
    </row>
    <row r="2266" spans="1:14">
      <c r="A2266" s="11">
        <v>3102001</v>
      </c>
      <c r="B2266" s="12" t="s">
        <v>2207</v>
      </c>
      <c r="C2266" s="67" t="s">
        <v>2187</v>
      </c>
      <c r="D2266" s="27">
        <v>2038</v>
      </c>
      <c r="E2266" s="16">
        <v>1570</v>
      </c>
      <c r="F2266" s="16">
        <v>286</v>
      </c>
      <c r="G2266" s="16">
        <v>182</v>
      </c>
      <c r="H2266" s="16">
        <v>682</v>
      </c>
      <c r="I2266" s="16">
        <v>89</v>
      </c>
      <c r="J2266" s="87">
        <v>5</v>
      </c>
      <c r="K2266" s="71">
        <v>2814</v>
      </c>
      <c r="L2266" s="71">
        <v>530</v>
      </c>
      <c r="M2266" s="71">
        <v>3344</v>
      </c>
      <c r="N2266" s="73">
        <v>14494</v>
      </c>
    </row>
    <row r="2267" spans="1:14">
      <c r="A2267" s="11">
        <v>3102050</v>
      </c>
      <c r="B2267" s="12" t="s">
        <v>2208</v>
      </c>
      <c r="C2267" s="67" t="s">
        <v>2187</v>
      </c>
      <c r="D2267" s="27">
        <v>290</v>
      </c>
      <c r="E2267" s="16">
        <v>217</v>
      </c>
      <c r="F2267" s="16">
        <v>67</v>
      </c>
      <c r="G2267" s="16">
        <v>6</v>
      </c>
      <c r="H2267" s="16">
        <v>80</v>
      </c>
      <c r="I2267" s="16">
        <v>33</v>
      </c>
      <c r="J2267" s="87">
        <v>2</v>
      </c>
      <c r="K2267" s="71">
        <v>405</v>
      </c>
      <c r="L2267" s="71">
        <v>54</v>
      </c>
      <c r="M2267" s="71">
        <v>459</v>
      </c>
      <c r="N2267" s="73">
        <v>5748</v>
      </c>
    </row>
    <row r="2268" spans="1:14">
      <c r="A2268" s="11">
        <v>3102100</v>
      </c>
      <c r="B2268" s="12" t="s">
        <v>2209</v>
      </c>
      <c r="C2268" s="67" t="s">
        <v>2187</v>
      </c>
      <c r="D2268" s="27">
        <v>2200</v>
      </c>
      <c r="E2268" s="16">
        <v>1757</v>
      </c>
      <c r="F2268" s="16">
        <v>298</v>
      </c>
      <c r="G2268" s="16">
        <v>145</v>
      </c>
      <c r="H2268" s="16">
        <v>765</v>
      </c>
      <c r="I2268" s="16">
        <v>75</v>
      </c>
      <c r="J2268" s="87">
        <v>2</v>
      </c>
      <c r="K2268" s="71">
        <v>3042</v>
      </c>
      <c r="L2268" s="71">
        <v>293</v>
      </c>
      <c r="M2268" s="71">
        <v>3335</v>
      </c>
      <c r="N2268" s="73">
        <v>11792</v>
      </c>
    </row>
    <row r="2269" spans="1:14">
      <c r="A2269" s="11">
        <v>3102209</v>
      </c>
      <c r="B2269" s="12" t="s">
        <v>2210</v>
      </c>
      <c r="C2269" s="67" t="s">
        <v>2187</v>
      </c>
      <c r="D2269" s="27">
        <v>411</v>
      </c>
      <c r="E2269" s="16">
        <v>379</v>
      </c>
      <c r="F2269" s="16">
        <v>23</v>
      </c>
      <c r="G2269" s="16">
        <v>9</v>
      </c>
      <c r="H2269" s="16">
        <v>105</v>
      </c>
      <c r="I2269" s="16">
        <v>16</v>
      </c>
      <c r="J2269" s="87">
        <v>0</v>
      </c>
      <c r="K2269" s="71">
        <v>532</v>
      </c>
      <c r="L2269" s="71">
        <v>65</v>
      </c>
      <c r="M2269" s="71">
        <v>597</v>
      </c>
      <c r="N2269" s="73">
        <v>4245</v>
      </c>
    </row>
    <row r="2270" spans="1:14">
      <c r="A2270" s="11">
        <v>3102308</v>
      </c>
      <c r="B2270" s="12" t="s">
        <v>2211</v>
      </c>
      <c r="C2270" s="67" t="s">
        <v>2187</v>
      </c>
      <c r="D2270" s="27">
        <v>2433</v>
      </c>
      <c r="E2270" s="16">
        <v>1481</v>
      </c>
      <c r="F2270" s="16">
        <v>321</v>
      </c>
      <c r="G2270" s="16">
        <v>631</v>
      </c>
      <c r="H2270" s="16">
        <v>843</v>
      </c>
      <c r="I2270" s="16">
        <v>79</v>
      </c>
      <c r="J2270" s="87">
        <v>1</v>
      </c>
      <c r="K2270" s="71">
        <v>3356</v>
      </c>
      <c r="L2270" s="71">
        <v>284</v>
      </c>
      <c r="M2270" s="71">
        <v>3640</v>
      </c>
      <c r="N2270" s="73">
        <v>15609</v>
      </c>
    </row>
    <row r="2271" spans="1:14">
      <c r="A2271" s="11">
        <v>3102407</v>
      </c>
      <c r="B2271" s="12" t="s">
        <v>2212</v>
      </c>
      <c r="C2271" s="67" t="s">
        <v>2187</v>
      </c>
      <c r="D2271" s="27">
        <v>180</v>
      </c>
      <c r="E2271" s="16">
        <v>150</v>
      </c>
      <c r="F2271" s="16">
        <v>23</v>
      </c>
      <c r="G2271" s="16">
        <v>7</v>
      </c>
      <c r="H2271" s="16">
        <v>116</v>
      </c>
      <c r="I2271" s="16">
        <v>7</v>
      </c>
      <c r="J2271" s="87">
        <v>1</v>
      </c>
      <c r="K2271" s="71">
        <v>304</v>
      </c>
      <c r="L2271" s="71">
        <v>101</v>
      </c>
      <c r="M2271" s="71">
        <v>405</v>
      </c>
      <c r="N2271" s="73">
        <v>3669</v>
      </c>
    </row>
    <row r="2272" spans="1:14">
      <c r="A2272" s="11">
        <v>3102506</v>
      </c>
      <c r="B2272" s="12" t="s">
        <v>2213</v>
      </c>
      <c r="C2272" s="67" t="s">
        <v>2187</v>
      </c>
      <c r="D2272" s="27">
        <v>702</v>
      </c>
      <c r="E2272" s="16">
        <v>602</v>
      </c>
      <c r="F2272" s="16">
        <v>78</v>
      </c>
      <c r="G2272" s="16">
        <v>22</v>
      </c>
      <c r="H2272" s="16">
        <v>218</v>
      </c>
      <c r="I2272" s="16">
        <v>36</v>
      </c>
      <c r="J2272" s="87">
        <v>2</v>
      </c>
      <c r="K2272" s="71">
        <v>958</v>
      </c>
      <c r="L2272" s="71">
        <v>101</v>
      </c>
      <c r="M2272" s="71">
        <v>1059</v>
      </c>
      <c r="N2272" s="73">
        <v>4947</v>
      </c>
    </row>
    <row r="2273" spans="1:14">
      <c r="A2273" s="11">
        <v>3102605</v>
      </c>
      <c r="B2273" s="12" t="s">
        <v>2214</v>
      </c>
      <c r="C2273" s="67" t="s">
        <v>2187</v>
      </c>
      <c r="D2273" s="27">
        <v>5338</v>
      </c>
      <c r="E2273" s="16">
        <v>3453</v>
      </c>
      <c r="F2273" s="16">
        <v>643</v>
      </c>
      <c r="G2273" s="16">
        <v>1242</v>
      </c>
      <c r="H2273" s="16">
        <v>1817</v>
      </c>
      <c r="I2273" s="16">
        <v>330</v>
      </c>
      <c r="J2273" s="87">
        <v>15</v>
      </c>
      <c r="K2273" s="71">
        <v>7500</v>
      </c>
      <c r="L2273" s="71">
        <v>847</v>
      </c>
      <c r="M2273" s="71">
        <v>8347</v>
      </c>
      <c r="N2273" s="73">
        <v>40407</v>
      </c>
    </row>
    <row r="2274" spans="1:14">
      <c r="A2274" s="11">
        <v>3102704</v>
      </c>
      <c r="B2274" s="12" t="s">
        <v>2215</v>
      </c>
      <c r="C2274" s="67" t="s">
        <v>2187</v>
      </c>
      <c r="D2274" s="27">
        <v>1021</v>
      </c>
      <c r="E2274" s="16">
        <v>922</v>
      </c>
      <c r="F2274" s="16">
        <v>68</v>
      </c>
      <c r="G2274" s="16">
        <v>31</v>
      </c>
      <c r="H2274" s="16">
        <v>332</v>
      </c>
      <c r="I2274" s="16">
        <v>34</v>
      </c>
      <c r="J2274" s="87">
        <v>2</v>
      </c>
      <c r="K2274" s="71">
        <v>1389</v>
      </c>
      <c r="L2274" s="71">
        <v>271</v>
      </c>
      <c r="M2274" s="71">
        <v>1660</v>
      </c>
      <c r="N2274" s="73">
        <v>9445</v>
      </c>
    </row>
    <row r="2275" spans="1:14">
      <c r="A2275" s="11">
        <v>3102803</v>
      </c>
      <c r="B2275" s="12" t="s">
        <v>2216</v>
      </c>
      <c r="C2275" s="67" t="s">
        <v>2187</v>
      </c>
      <c r="D2275" s="27">
        <v>1645</v>
      </c>
      <c r="E2275" s="16">
        <v>925</v>
      </c>
      <c r="F2275" s="16">
        <v>416</v>
      </c>
      <c r="G2275" s="16">
        <v>304</v>
      </c>
      <c r="H2275" s="16">
        <v>695</v>
      </c>
      <c r="I2275" s="16">
        <v>133</v>
      </c>
      <c r="J2275" s="87">
        <v>0</v>
      </c>
      <c r="K2275" s="71">
        <v>2473</v>
      </c>
      <c r="L2275" s="71">
        <v>368</v>
      </c>
      <c r="M2275" s="71">
        <v>2841</v>
      </c>
      <c r="N2275" s="73">
        <v>12507</v>
      </c>
    </row>
    <row r="2276" spans="1:14">
      <c r="A2276" s="11">
        <v>3102852</v>
      </c>
      <c r="B2276" s="12" t="s">
        <v>2217</v>
      </c>
      <c r="C2276" s="67" t="s">
        <v>2187</v>
      </c>
      <c r="D2276" s="27">
        <v>607</v>
      </c>
      <c r="E2276" s="16">
        <v>556</v>
      </c>
      <c r="F2276" s="16">
        <v>49</v>
      </c>
      <c r="G2276" s="16">
        <v>2</v>
      </c>
      <c r="H2276" s="16">
        <v>261</v>
      </c>
      <c r="I2276" s="16">
        <v>26</v>
      </c>
      <c r="J2276" s="87">
        <v>6</v>
      </c>
      <c r="K2276" s="71">
        <v>900</v>
      </c>
      <c r="L2276" s="71">
        <v>208</v>
      </c>
      <c r="M2276" s="71">
        <v>1108</v>
      </c>
      <c r="N2276" s="73">
        <v>8502</v>
      </c>
    </row>
    <row r="2277" spans="1:14">
      <c r="A2277" s="11">
        <v>3102902</v>
      </c>
      <c r="B2277" s="12" t="s">
        <v>2218</v>
      </c>
      <c r="C2277" s="67" t="s">
        <v>2187</v>
      </c>
      <c r="D2277" s="27">
        <v>1074</v>
      </c>
      <c r="E2277" s="16">
        <v>507</v>
      </c>
      <c r="F2277" s="16">
        <v>394</v>
      </c>
      <c r="G2277" s="16">
        <v>173</v>
      </c>
      <c r="H2277" s="16">
        <v>473</v>
      </c>
      <c r="I2277" s="16">
        <v>45</v>
      </c>
      <c r="J2277" s="87">
        <v>1</v>
      </c>
      <c r="K2277" s="71">
        <v>1593</v>
      </c>
      <c r="L2277" s="71">
        <v>260</v>
      </c>
      <c r="M2277" s="71">
        <v>1853</v>
      </c>
      <c r="N2277" s="73">
        <v>11584</v>
      </c>
    </row>
    <row r="2278" spans="1:14">
      <c r="A2278" s="11">
        <v>3103009</v>
      </c>
      <c r="B2278" s="12" t="s">
        <v>2219</v>
      </c>
      <c r="C2278" s="67" t="s">
        <v>2187</v>
      </c>
      <c r="D2278" s="27">
        <v>561</v>
      </c>
      <c r="E2278" s="16">
        <v>411</v>
      </c>
      <c r="F2278" s="16">
        <v>104</v>
      </c>
      <c r="G2278" s="16">
        <v>46</v>
      </c>
      <c r="H2278" s="16">
        <v>298</v>
      </c>
      <c r="I2278" s="16">
        <v>30</v>
      </c>
      <c r="J2278" s="87">
        <v>1</v>
      </c>
      <c r="K2278" s="71">
        <v>890</v>
      </c>
      <c r="L2278" s="71">
        <v>144</v>
      </c>
      <c r="M2278" s="71">
        <v>1034</v>
      </c>
      <c r="N2278" s="73">
        <v>9660</v>
      </c>
    </row>
    <row r="2279" spans="1:14">
      <c r="A2279" s="11">
        <v>3103108</v>
      </c>
      <c r="B2279" s="12" t="s">
        <v>2220</v>
      </c>
      <c r="C2279" s="67" t="s">
        <v>2187</v>
      </c>
      <c r="D2279" s="27">
        <v>88</v>
      </c>
      <c r="E2279" s="16">
        <v>60</v>
      </c>
      <c r="F2279" s="16">
        <v>21</v>
      </c>
      <c r="G2279" s="16">
        <v>7</v>
      </c>
      <c r="H2279" s="16">
        <v>26</v>
      </c>
      <c r="I2279" s="16">
        <v>13</v>
      </c>
      <c r="J2279" s="87">
        <v>1</v>
      </c>
      <c r="K2279" s="71">
        <v>128</v>
      </c>
      <c r="L2279" s="71">
        <v>13</v>
      </c>
      <c r="M2279" s="71">
        <v>141</v>
      </c>
      <c r="N2279" s="73">
        <v>1670</v>
      </c>
    </row>
    <row r="2280" spans="1:14">
      <c r="A2280" s="11">
        <v>3103207</v>
      </c>
      <c r="B2280" s="12" t="s">
        <v>2221</v>
      </c>
      <c r="C2280" s="67" t="s">
        <v>2187</v>
      </c>
      <c r="D2280" s="27">
        <v>73</v>
      </c>
      <c r="E2280" s="16">
        <v>24</v>
      </c>
      <c r="F2280" s="16">
        <v>9</v>
      </c>
      <c r="G2280" s="16">
        <v>40</v>
      </c>
      <c r="H2280" s="16">
        <v>18</v>
      </c>
      <c r="I2280" s="16">
        <v>3</v>
      </c>
      <c r="J2280" s="87">
        <v>0</v>
      </c>
      <c r="K2280" s="71">
        <v>94</v>
      </c>
      <c r="L2280" s="71">
        <v>22</v>
      </c>
      <c r="M2280" s="71">
        <v>116</v>
      </c>
      <c r="N2280" s="73">
        <v>2361</v>
      </c>
    </row>
    <row r="2281" spans="1:14">
      <c r="A2281" s="11">
        <v>3103306</v>
      </c>
      <c r="B2281" s="12" t="s">
        <v>2222</v>
      </c>
      <c r="C2281" s="67" t="s">
        <v>2187</v>
      </c>
      <c r="D2281" s="27">
        <v>105</v>
      </c>
      <c r="E2281" s="16">
        <v>71</v>
      </c>
      <c r="F2281" s="16">
        <v>23</v>
      </c>
      <c r="G2281" s="16">
        <v>11</v>
      </c>
      <c r="H2281" s="16">
        <v>39</v>
      </c>
      <c r="I2281" s="16">
        <v>12</v>
      </c>
      <c r="J2281" s="87">
        <v>1</v>
      </c>
      <c r="K2281" s="71">
        <v>157</v>
      </c>
      <c r="L2281" s="71">
        <v>29</v>
      </c>
      <c r="M2281" s="71">
        <v>186</v>
      </c>
      <c r="N2281" s="73">
        <v>2112</v>
      </c>
    </row>
    <row r="2282" spans="1:14">
      <c r="A2282" s="11">
        <v>3103405</v>
      </c>
      <c r="B2282" s="12" t="s">
        <v>2223</v>
      </c>
      <c r="C2282" s="67" t="s">
        <v>2187</v>
      </c>
      <c r="D2282" s="27">
        <v>5889</v>
      </c>
      <c r="E2282" s="16">
        <v>4767</v>
      </c>
      <c r="F2282" s="16">
        <v>728</v>
      </c>
      <c r="G2282" s="16">
        <v>394</v>
      </c>
      <c r="H2282" s="16">
        <v>2605</v>
      </c>
      <c r="I2282" s="16">
        <v>417</v>
      </c>
      <c r="J2282" s="87">
        <v>6</v>
      </c>
      <c r="K2282" s="71">
        <v>8917</v>
      </c>
      <c r="L2282" s="71">
        <v>1475</v>
      </c>
      <c r="M2282" s="71">
        <v>10392</v>
      </c>
      <c r="N2282" s="73">
        <v>37317</v>
      </c>
    </row>
    <row r="2283" spans="1:14">
      <c r="A2283" s="11">
        <v>3103504</v>
      </c>
      <c r="B2283" s="12" t="s">
        <v>2224</v>
      </c>
      <c r="C2283" s="67" t="s">
        <v>2187</v>
      </c>
      <c r="D2283" s="27">
        <v>13810</v>
      </c>
      <c r="E2283" s="16">
        <v>6084</v>
      </c>
      <c r="F2283" s="16">
        <v>3892</v>
      </c>
      <c r="G2283" s="16">
        <v>3834</v>
      </c>
      <c r="H2283" s="16">
        <v>5915</v>
      </c>
      <c r="I2283" s="16">
        <v>1221</v>
      </c>
      <c r="J2283" s="87">
        <v>57</v>
      </c>
      <c r="K2283" s="71">
        <v>21003</v>
      </c>
      <c r="L2283" s="71">
        <v>2802</v>
      </c>
      <c r="M2283" s="71">
        <v>23805</v>
      </c>
      <c r="N2283" s="73">
        <v>116871</v>
      </c>
    </row>
    <row r="2284" spans="1:14">
      <c r="A2284" s="11">
        <v>3103603</v>
      </c>
      <c r="B2284" s="12" t="s">
        <v>2225</v>
      </c>
      <c r="C2284" s="67" t="s">
        <v>2187</v>
      </c>
      <c r="D2284" s="27">
        <v>98</v>
      </c>
      <c r="E2284" s="16">
        <v>51</v>
      </c>
      <c r="F2284" s="16">
        <v>28</v>
      </c>
      <c r="G2284" s="16">
        <v>19</v>
      </c>
      <c r="H2284" s="16">
        <v>56</v>
      </c>
      <c r="I2284" s="16">
        <v>21</v>
      </c>
      <c r="J2284" s="87">
        <v>0</v>
      </c>
      <c r="K2284" s="71">
        <v>175</v>
      </c>
      <c r="L2284" s="71">
        <v>42</v>
      </c>
      <c r="M2284" s="71">
        <v>217</v>
      </c>
      <c r="N2284" s="73">
        <v>2877</v>
      </c>
    </row>
    <row r="2285" spans="1:14">
      <c r="A2285" s="11">
        <v>3103702</v>
      </c>
      <c r="B2285" s="12" t="s">
        <v>2226</v>
      </c>
      <c r="C2285" s="67" t="s">
        <v>2187</v>
      </c>
      <c r="D2285" s="27">
        <v>551</v>
      </c>
      <c r="E2285" s="16">
        <v>443</v>
      </c>
      <c r="F2285" s="16">
        <v>91</v>
      </c>
      <c r="G2285" s="16">
        <v>17</v>
      </c>
      <c r="H2285" s="16">
        <v>213</v>
      </c>
      <c r="I2285" s="16">
        <v>81</v>
      </c>
      <c r="J2285" s="87">
        <v>7</v>
      </c>
      <c r="K2285" s="71">
        <v>852</v>
      </c>
      <c r="L2285" s="71">
        <v>127</v>
      </c>
      <c r="M2285" s="71">
        <v>979</v>
      </c>
      <c r="N2285" s="73">
        <v>8523</v>
      </c>
    </row>
    <row r="2286" spans="1:14">
      <c r="A2286" s="11">
        <v>3103751</v>
      </c>
      <c r="B2286" s="12" t="s">
        <v>2227</v>
      </c>
      <c r="C2286" s="67" t="s">
        <v>2187</v>
      </c>
      <c r="D2286" s="27">
        <v>262</v>
      </c>
      <c r="E2286" s="16">
        <v>158</v>
      </c>
      <c r="F2286" s="16">
        <v>40</v>
      </c>
      <c r="G2286" s="16">
        <v>64</v>
      </c>
      <c r="H2286" s="16">
        <v>91</v>
      </c>
      <c r="I2286" s="16">
        <v>105</v>
      </c>
      <c r="J2286" s="87">
        <v>3</v>
      </c>
      <c r="K2286" s="71">
        <v>461</v>
      </c>
      <c r="L2286" s="71">
        <v>96</v>
      </c>
      <c r="M2286" s="71">
        <v>557</v>
      </c>
      <c r="N2286" s="73">
        <v>6717</v>
      </c>
    </row>
    <row r="2287" spans="1:14">
      <c r="A2287" s="11">
        <v>3103801</v>
      </c>
      <c r="B2287" s="12" t="s">
        <v>2228</v>
      </c>
      <c r="C2287" s="67" t="s">
        <v>2187</v>
      </c>
      <c r="D2287" s="27">
        <v>347</v>
      </c>
      <c r="E2287" s="16">
        <v>285</v>
      </c>
      <c r="F2287" s="16">
        <v>52</v>
      </c>
      <c r="G2287" s="16">
        <v>10</v>
      </c>
      <c r="H2287" s="16">
        <v>80</v>
      </c>
      <c r="I2287" s="16">
        <v>6</v>
      </c>
      <c r="J2287" s="87">
        <v>0</v>
      </c>
      <c r="K2287" s="71">
        <v>433</v>
      </c>
      <c r="L2287" s="71">
        <v>58</v>
      </c>
      <c r="M2287" s="71">
        <v>491</v>
      </c>
      <c r="N2287" s="73">
        <v>2879</v>
      </c>
    </row>
    <row r="2288" spans="1:14">
      <c r="A2288" s="11">
        <v>3103900</v>
      </c>
      <c r="B2288" s="12" t="s">
        <v>2229</v>
      </c>
      <c r="C2288" s="67" t="s">
        <v>2187</v>
      </c>
      <c r="D2288" s="27">
        <v>827</v>
      </c>
      <c r="E2288" s="16">
        <v>559</v>
      </c>
      <c r="F2288" s="16">
        <v>152</v>
      </c>
      <c r="G2288" s="16">
        <v>116</v>
      </c>
      <c r="H2288" s="16">
        <v>297</v>
      </c>
      <c r="I2288" s="16">
        <v>56</v>
      </c>
      <c r="J2288" s="87">
        <v>7</v>
      </c>
      <c r="K2288" s="71">
        <v>1187</v>
      </c>
      <c r="L2288" s="71">
        <v>115</v>
      </c>
      <c r="M2288" s="71">
        <v>1302</v>
      </c>
      <c r="N2288" s="73">
        <v>8885</v>
      </c>
    </row>
    <row r="2289" spans="1:14">
      <c r="A2289" s="11">
        <v>3104007</v>
      </c>
      <c r="B2289" s="12" t="s">
        <v>2230</v>
      </c>
      <c r="C2289" s="67" t="s">
        <v>2187</v>
      </c>
      <c r="D2289" s="27">
        <v>11125</v>
      </c>
      <c r="E2289" s="16">
        <v>3520</v>
      </c>
      <c r="F2289" s="16">
        <v>4095</v>
      </c>
      <c r="G2289" s="16">
        <v>3510</v>
      </c>
      <c r="H2289" s="16">
        <v>4648</v>
      </c>
      <c r="I2289" s="16">
        <v>1593</v>
      </c>
      <c r="J2289" s="87">
        <v>69</v>
      </c>
      <c r="K2289" s="71">
        <v>17435</v>
      </c>
      <c r="L2289" s="71">
        <v>2289</v>
      </c>
      <c r="M2289" s="71">
        <v>19724</v>
      </c>
      <c r="N2289" s="73">
        <v>103287</v>
      </c>
    </row>
    <row r="2290" spans="1:14">
      <c r="A2290" s="11">
        <v>3104106</v>
      </c>
      <c r="B2290" s="12" t="s">
        <v>2231</v>
      </c>
      <c r="C2290" s="67" t="s">
        <v>2187</v>
      </c>
      <c r="D2290" s="27">
        <v>959</v>
      </c>
      <c r="E2290" s="16">
        <v>625</v>
      </c>
      <c r="F2290" s="16">
        <v>145</v>
      </c>
      <c r="G2290" s="16">
        <v>189</v>
      </c>
      <c r="H2290" s="16">
        <v>339</v>
      </c>
      <c r="I2290" s="16">
        <v>28</v>
      </c>
      <c r="J2290" s="87">
        <v>1</v>
      </c>
      <c r="K2290" s="71">
        <v>1327</v>
      </c>
      <c r="L2290" s="71">
        <v>130</v>
      </c>
      <c r="M2290" s="71">
        <v>1457</v>
      </c>
      <c r="N2290" s="73">
        <v>10478</v>
      </c>
    </row>
    <row r="2291" spans="1:14">
      <c r="A2291" s="11">
        <v>3104205</v>
      </c>
      <c r="B2291" s="12" t="s">
        <v>2232</v>
      </c>
      <c r="C2291" s="67" t="s">
        <v>2187</v>
      </c>
      <c r="D2291" s="27">
        <v>5374</v>
      </c>
      <c r="E2291" s="16">
        <v>1623</v>
      </c>
      <c r="F2291" s="16">
        <v>2050</v>
      </c>
      <c r="G2291" s="16">
        <v>1701</v>
      </c>
      <c r="H2291" s="16">
        <v>1973</v>
      </c>
      <c r="I2291" s="16">
        <v>472</v>
      </c>
      <c r="J2291" s="87">
        <v>34</v>
      </c>
      <c r="K2291" s="71">
        <v>7853</v>
      </c>
      <c r="L2291" s="71">
        <v>691</v>
      </c>
      <c r="M2291" s="71">
        <v>8544</v>
      </c>
      <c r="N2291" s="73">
        <v>39537</v>
      </c>
    </row>
    <row r="2292" spans="1:14">
      <c r="A2292" s="11">
        <v>3104304</v>
      </c>
      <c r="B2292" s="12" t="s">
        <v>2233</v>
      </c>
      <c r="C2292" s="67" t="s">
        <v>2187</v>
      </c>
      <c r="D2292" s="27">
        <v>2039</v>
      </c>
      <c r="E2292" s="16">
        <v>1224</v>
      </c>
      <c r="F2292" s="16">
        <v>329</v>
      </c>
      <c r="G2292" s="16">
        <v>486</v>
      </c>
      <c r="H2292" s="16">
        <v>715</v>
      </c>
      <c r="I2292" s="16">
        <v>104</v>
      </c>
      <c r="J2292" s="87">
        <v>10</v>
      </c>
      <c r="K2292" s="71">
        <v>2868</v>
      </c>
      <c r="L2292" s="71">
        <v>340</v>
      </c>
      <c r="M2292" s="71">
        <v>3208</v>
      </c>
      <c r="N2292" s="73">
        <v>14851</v>
      </c>
    </row>
    <row r="2293" spans="1:14">
      <c r="A2293" s="11">
        <v>3104403</v>
      </c>
      <c r="B2293" s="12" t="s">
        <v>2234</v>
      </c>
      <c r="C2293" s="67" t="s">
        <v>2187</v>
      </c>
      <c r="D2293" s="27">
        <v>147</v>
      </c>
      <c r="E2293" s="16">
        <v>105</v>
      </c>
      <c r="F2293" s="16">
        <v>23</v>
      </c>
      <c r="G2293" s="16">
        <v>19</v>
      </c>
      <c r="H2293" s="16">
        <v>61</v>
      </c>
      <c r="I2293" s="16">
        <v>24</v>
      </c>
      <c r="J2293" s="87">
        <v>0</v>
      </c>
      <c r="K2293" s="71">
        <v>232</v>
      </c>
      <c r="L2293" s="71">
        <v>58</v>
      </c>
      <c r="M2293" s="71">
        <v>290</v>
      </c>
      <c r="N2293" s="73">
        <v>2874</v>
      </c>
    </row>
    <row r="2294" spans="1:14">
      <c r="A2294" s="11">
        <v>3104452</v>
      </c>
      <c r="B2294" s="12" t="s">
        <v>2235</v>
      </c>
      <c r="C2294" s="67" t="s">
        <v>2187</v>
      </c>
      <c r="D2294" s="27">
        <v>348</v>
      </c>
      <c r="E2294" s="16">
        <v>314</v>
      </c>
      <c r="F2294" s="16">
        <v>31</v>
      </c>
      <c r="G2294" s="16">
        <v>3</v>
      </c>
      <c r="H2294" s="16">
        <v>117</v>
      </c>
      <c r="I2294" s="16">
        <v>26</v>
      </c>
      <c r="J2294" s="87">
        <v>0</v>
      </c>
      <c r="K2294" s="71">
        <v>491</v>
      </c>
      <c r="L2294" s="71">
        <v>83</v>
      </c>
      <c r="M2294" s="71">
        <v>574</v>
      </c>
      <c r="N2294" s="73">
        <v>5156</v>
      </c>
    </row>
    <row r="2295" spans="1:14">
      <c r="A2295" s="11">
        <v>3104502</v>
      </c>
      <c r="B2295" s="12" t="s">
        <v>2236</v>
      </c>
      <c r="C2295" s="67" t="s">
        <v>2187</v>
      </c>
      <c r="D2295" s="27">
        <v>2026</v>
      </c>
      <c r="E2295" s="16">
        <v>1816</v>
      </c>
      <c r="F2295" s="16">
        <v>153</v>
      </c>
      <c r="G2295" s="16">
        <v>57</v>
      </c>
      <c r="H2295" s="16">
        <v>655</v>
      </c>
      <c r="I2295" s="16">
        <v>48</v>
      </c>
      <c r="J2295" s="87">
        <v>1</v>
      </c>
      <c r="K2295" s="71">
        <v>2730</v>
      </c>
      <c r="L2295" s="71">
        <v>873</v>
      </c>
      <c r="M2295" s="71">
        <v>3603</v>
      </c>
      <c r="N2295" s="73">
        <v>18232</v>
      </c>
    </row>
    <row r="2296" spans="1:14">
      <c r="A2296" s="11">
        <v>3104601</v>
      </c>
      <c r="B2296" s="12" t="s">
        <v>2237</v>
      </c>
      <c r="C2296" s="67" t="s">
        <v>2187</v>
      </c>
      <c r="D2296" s="27">
        <v>1593</v>
      </c>
      <c r="E2296" s="16">
        <v>706</v>
      </c>
      <c r="F2296" s="16">
        <v>460</v>
      </c>
      <c r="G2296" s="16">
        <v>427</v>
      </c>
      <c r="H2296" s="16">
        <v>680</v>
      </c>
      <c r="I2296" s="16">
        <v>203</v>
      </c>
      <c r="J2296" s="87">
        <v>5</v>
      </c>
      <c r="K2296" s="71">
        <v>2481</v>
      </c>
      <c r="L2296" s="71">
        <v>275</v>
      </c>
      <c r="M2296" s="71">
        <v>2756</v>
      </c>
      <c r="N2296" s="73">
        <v>14030</v>
      </c>
    </row>
    <row r="2297" spans="1:14">
      <c r="A2297" s="11">
        <v>3104700</v>
      </c>
      <c r="B2297" s="12" t="s">
        <v>2238</v>
      </c>
      <c r="C2297" s="67" t="s">
        <v>2187</v>
      </c>
      <c r="D2297" s="27">
        <v>2336</v>
      </c>
      <c r="E2297" s="16">
        <v>2132</v>
      </c>
      <c r="F2297" s="16">
        <v>158</v>
      </c>
      <c r="G2297" s="16">
        <v>46</v>
      </c>
      <c r="H2297" s="16">
        <v>899</v>
      </c>
      <c r="I2297" s="16">
        <v>48</v>
      </c>
      <c r="J2297" s="87">
        <v>1</v>
      </c>
      <c r="K2297" s="71">
        <v>3284</v>
      </c>
      <c r="L2297" s="71">
        <v>494</v>
      </c>
      <c r="M2297" s="71">
        <v>3778</v>
      </c>
      <c r="N2297" s="73">
        <v>13897</v>
      </c>
    </row>
    <row r="2298" spans="1:14">
      <c r="A2298" s="11">
        <v>3104809</v>
      </c>
      <c r="B2298" s="12" t="s">
        <v>2239</v>
      </c>
      <c r="C2298" s="67" t="s">
        <v>2187</v>
      </c>
      <c r="D2298" s="27">
        <v>305</v>
      </c>
      <c r="E2298" s="16">
        <v>217</v>
      </c>
      <c r="F2298" s="16">
        <v>52</v>
      </c>
      <c r="G2298" s="16">
        <v>36</v>
      </c>
      <c r="H2298" s="16">
        <v>115</v>
      </c>
      <c r="I2298" s="16">
        <v>11</v>
      </c>
      <c r="J2298" s="87">
        <v>0</v>
      </c>
      <c r="K2298" s="71">
        <v>431</v>
      </c>
      <c r="L2298" s="71">
        <v>95</v>
      </c>
      <c r="M2298" s="71">
        <v>526</v>
      </c>
      <c r="N2298" s="73">
        <v>5032</v>
      </c>
    </row>
    <row r="2299" spans="1:14">
      <c r="A2299" s="11">
        <v>3104908</v>
      </c>
      <c r="B2299" s="12" t="s">
        <v>2240</v>
      </c>
      <c r="C2299" s="67" t="s">
        <v>2187</v>
      </c>
      <c r="D2299" s="27">
        <v>2344</v>
      </c>
      <c r="E2299" s="16">
        <v>1611</v>
      </c>
      <c r="F2299" s="16">
        <v>348</v>
      </c>
      <c r="G2299" s="16">
        <v>385</v>
      </c>
      <c r="H2299" s="16">
        <v>776</v>
      </c>
      <c r="I2299" s="16">
        <v>116</v>
      </c>
      <c r="J2299" s="87">
        <v>9</v>
      </c>
      <c r="K2299" s="71">
        <v>3245</v>
      </c>
      <c r="L2299" s="71">
        <v>499</v>
      </c>
      <c r="M2299" s="71">
        <v>3744</v>
      </c>
      <c r="N2299" s="73">
        <v>19252</v>
      </c>
    </row>
    <row r="2300" spans="1:14">
      <c r="A2300" s="11">
        <v>3105004</v>
      </c>
      <c r="B2300" s="12" t="s">
        <v>2241</v>
      </c>
      <c r="C2300" s="67" t="s">
        <v>2187</v>
      </c>
      <c r="D2300" s="27">
        <v>382</v>
      </c>
      <c r="E2300" s="16">
        <v>244</v>
      </c>
      <c r="F2300" s="16">
        <v>51</v>
      </c>
      <c r="G2300" s="16">
        <v>87</v>
      </c>
      <c r="H2300" s="16">
        <v>165</v>
      </c>
      <c r="I2300" s="16">
        <v>11</v>
      </c>
      <c r="J2300" s="87">
        <v>2</v>
      </c>
      <c r="K2300" s="71">
        <v>560</v>
      </c>
      <c r="L2300" s="71">
        <v>120</v>
      </c>
      <c r="M2300" s="71">
        <v>680</v>
      </c>
      <c r="N2300" s="73">
        <v>8061</v>
      </c>
    </row>
    <row r="2301" spans="1:14">
      <c r="A2301" s="11">
        <v>3105103</v>
      </c>
      <c r="B2301" s="12" t="s">
        <v>2242</v>
      </c>
      <c r="C2301" s="67" t="s">
        <v>2187</v>
      </c>
      <c r="D2301" s="27">
        <v>4237</v>
      </c>
      <c r="E2301" s="16">
        <v>2544</v>
      </c>
      <c r="F2301" s="16">
        <v>1176</v>
      </c>
      <c r="G2301" s="16">
        <v>517</v>
      </c>
      <c r="H2301" s="16">
        <v>1647</v>
      </c>
      <c r="I2301" s="16">
        <v>442</v>
      </c>
      <c r="J2301" s="87">
        <v>14</v>
      </c>
      <c r="K2301" s="71">
        <v>6340</v>
      </c>
      <c r="L2301" s="71">
        <v>824</v>
      </c>
      <c r="M2301" s="71">
        <v>7164</v>
      </c>
      <c r="N2301" s="73">
        <v>23936</v>
      </c>
    </row>
    <row r="2302" spans="1:14">
      <c r="A2302" s="11">
        <v>3105202</v>
      </c>
      <c r="B2302" s="12" t="s">
        <v>2243</v>
      </c>
      <c r="C2302" s="67" t="s">
        <v>2187</v>
      </c>
      <c r="D2302" s="27">
        <v>609</v>
      </c>
      <c r="E2302" s="16">
        <v>574</v>
      </c>
      <c r="F2302" s="16">
        <v>31</v>
      </c>
      <c r="G2302" s="16">
        <v>4</v>
      </c>
      <c r="H2302" s="16">
        <v>183</v>
      </c>
      <c r="I2302" s="16">
        <v>22</v>
      </c>
      <c r="J2302" s="87">
        <v>1</v>
      </c>
      <c r="K2302" s="71">
        <v>815</v>
      </c>
      <c r="L2302" s="71">
        <v>128</v>
      </c>
      <c r="M2302" s="71">
        <v>943</v>
      </c>
      <c r="N2302" s="73">
        <v>5001</v>
      </c>
    </row>
    <row r="2303" spans="1:14">
      <c r="A2303" s="11">
        <v>3105301</v>
      </c>
      <c r="B2303" s="12" t="s">
        <v>2244</v>
      </c>
      <c r="C2303" s="67" t="s">
        <v>2187</v>
      </c>
      <c r="D2303" s="27">
        <v>206</v>
      </c>
      <c r="E2303" s="16">
        <v>150</v>
      </c>
      <c r="F2303" s="16">
        <v>16</v>
      </c>
      <c r="G2303" s="16">
        <v>40</v>
      </c>
      <c r="H2303" s="16">
        <v>74</v>
      </c>
      <c r="I2303" s="16">
        <v>12</v>
      </c>
      <c r="J2303" s="87">
        <v>4</v>
      </c>
      <c r="K2303" s="71">
        <v>296</v>
      </c>
      <c r="L2303" s="71">
        <v>82</v>
      </c>
      <c r="M2303" s="71">
        <v>378</v>
      </c>
      <c r="N2303" s="73">
        <v>5708</v>
      </c>
    </row>
    <row r="2304" spans="1:14">
      <c r="A2304" s="11">
        <v>3105400</v>
      </c>
      <c r="B2304" s="12" t="s">
        <v>2245</v>
      </c>
      <c r="C2304" s="67" t="s">
        <v>2187</v>
      </c>
      <c r="D2304" s="27">
        <v>3593</v>
      </c>
      <c r="E2304" s="16">
        <v>1099</v>
      </c>
      <c r="F2304" s="16">
        <v>731</v>
      </c>
      <c r="G2304" s="16">
        <v>1763</v>
      </c>
      <c r="H2304" s="16">
        <v>1567</v>
      </c>
      <c r="I2304" s="16">
        <v>230</v>
      </c>
      <c r="J2304" s="87">
        <v>14</v>
      </c>
      <c r="K2304" s="71">
        <v>5404</v>
      </c>
      <c r="L2304" s="71">
        <v>459</v>
      </c>
      <c r="M2304" s="71">
        <v>5863</v>
      </c>
      <c r="N2304" s="73">
        <v>31628</v>
      </c>
    </row>
    <row r="2305" spans="1:14">
      <c r="A2305" s="11">
        <v>3105509</v>
      </c>
      <c r="B2305" s="12" t="s">
        <v>2246</v>
      </c>
      <c r="C2305" s="67" t="s">
        <v>2187</v>
      </c>
      <c r="D2305" s="27">
        <v>200</v>
      </c>
      <c r="E2305" s="16">
        <v>170</v>
      </c>
      <c r="F2305" s="16">
        <v>19</v>
      </c>
      <c r="G2305" s="16">
        <v>11</v>
      </c>
      <c r="H2305" s="16">
        <v>79</v>
      </c>
      <c r="I2305" s="16">
        <v>22</v>
      </c>
      <c r="J2305" s="87">
        <v>2</v>
      </c>
      <c r="K2305" s="71">
        <v>303</v>
      </c>
      <c r="L2305" s="71">
        <v>73</v>
      </c>
      <c r="M2305" s="71">
        <v>376</v>
      </c>
      <c r="N2305" s="73">
        <v>5676</v>
      </c>
    </row>
    <row r="2306" spans="1:14">
      <c r="A2306" s="11">
        <v>3105608</v>
      </c>
      <c r="B2306" s="12" t="s">
        <v>2247</v>
      </c>
      <c r="C2306" s="67" t="s">
        <v>2187</v>
      </c>
      <c r="D2306" s="27">
        <v>18268</v>
      </c>
      <c r="E2306" s="16">
        <v>6156</v>
      </c>
      <c r="F2306" s="16">
        <v>6389</v>
      </c>
      <c r="G2306" s="16">
        <v>5723</v>
      </c>
      <c r="H2306" s="16">
        <v>7748</v>
      </c>
      <c r="I2306" s="16">
        <v>1460</v>
      </c>
      <c r="J2306" s="87">
        <v>63</v>
      </c>
      <c r="K2306" s="71">
        <v>27539</v>
      </c>
      <c r="L2306" s="71">
        <v>2960</v>
      </c>
      <c r="M2306" s="71">
        <v>30499</v>
      </c>
      <c r="N2306" s="73">
        <v>135829</v>
      </c>
    </row>
    <row r="2307" spans="1:14">
      <c r="A2307" s="11">
        <v>3105707</v>
      </c>
      <c r="B2307" s="12" t="s">
        <v>2248</v>
      </c>
      <c r="C2307" s="67" t="s">
        <v>2187</v>
      </c>
      <c r="D2307" s="27">
        <v>1032</v>
      </c>
      <c r="E2307" s="16">
        <v>852</v>
      </c>
      <c r="F2307" s="16">
        <v>101</v>
      </c>
      <c r="G2307" s="16">
        <v>79</v>
      </c>
      <c r="H2307" s="16">
        <v>340</v>
      </c>
      <c r="I2307" s="16">
        <v>17</v>
      </c>
      <c r="J2307" s="87">
        <v>1</v>
      </c>
      <c r="K2307" s="71">
        <v>1390</v>
      </c>
      <c r="L2307" s="71">
        <v>170</v>
      </c>
      <c r="M2307" s="71">
        <v>1560</v>
      </c>
      <c r="N2307" s="73">
        <v>5710</v>
      </c>
    </row>
    <row r="2308" spans="1:14">
      <c r="A2308" s="11">
        <v>3105905</v>
      </c>
      <c r="B2308" s="12" t="s">
        <v>2249</v>
      </c>
      <c r="C2308" s="67" t="s">
        <v>2187</v>
      </c>
      <c r="D2308" s="27">
        <v>2422</v>
      </c>
      <c r="E2308" s="16">
        <v>590</v>
      </c>
      <c r="F2308" s="16">
        <v>896</v>
      </c>
      <c r="G2308" s="16">
        <v>936</v>
      </c>
      <c r="H2308" s="16">
        <v>1234</v>
      </c>
      <c r="I2308" s="16">
        <v>178</v>
      </c>
      <c r="J2308" s="87">
        <v>9</v>
      </c>
      <c r="K2308" s="71">
        <v>3843</v>
      </c>
      <c r="L2308" s="71">
        <v>339</v>
      </c>
      <c r="M2308" s="71">
        <v>4182</v>
      </c>
      <c r="N2308" s="73">
        <v>20790</v>
      </c>
    </row>
    <row r="2309" spans="1:14">
      <c r="A2309" s="11">
        <v>3106002</v>
      </c>
      <c r="B2309" s="12" t="s">
        <v>2250</v>
      </c>
      <c r="C2309" s="67" t="s">
        <v>2187</v>
      </c>
      <c r="D2309" s="27">
        <v>637</v>
      </c>
      <c r="E2309" s="16">
        <v>208</v>
      </c>
      <c r="F2309" s="16">
        <v>165</v>
      </c>
      <c r="G2309" s="16">
        <v>264</v>
      </c>
      <c r="H2309" s="16">
        <v>383</v>
      </c>
      <c r="I2309" s="16">
        <v>43</v>
      </c>
      <c r="J2309" s="87">
        <v>2</v>
      </c>
      <c r="K2309" s="71">
        <v>1065</v>
      </c>
      <c r="L2309" s="71">
        <v>160</v>
      </c>
      <c r="M2309" s="71">
        <v>1225</v>
      </c>
      <c r="N2309" s="73">
        <v>10399</v>
      </c>
    </row>
    <row r="2310" spans="1:14">
      <c r="A2310" s="11">
        <v>3106101</v>
      </c>
      <c r="B2310" s="12" t="s">
        <v>2251</v>
      </c>
      <c r="C2310" s="67" t="s">
        <v>2187</v>
      </c>
      <c r="D2310" s="27">
        <v>77</v>
      </c>
      <c r="E2310" s="16">
        <v>36</v>
      </c>
      <c r="F2310" s="16">
        <v>29</v>
      </c>
      <c r="G2310" s="16">
        <v>12</v>
      </c>
      <c r="H2310" s="16">
        <v>41</v>
      </c>
      <c r="I2310" s="16">
        <v>13</v>
      </c>
      <c r="J2310" s="87">
        <v>0</v>
      </c>
      <c r="K2310" s="71">
        <v>131</v>
      </c>
      <c r="L2310" s="71">
        <v>57</v>
      </c>
      <c r="M2310" s="71">
        <v>188</v>
      </c>
      <c r="N2310" s="73">
        <v>3502</v>
      </c>
    </row>
    <row r="2311" spans="1:14">
      <c r="A2311" s="11">
        <v>3106200</v>
      </c>
      <c r="B2311" s="12" t="s">
        <v>2252</v>
      </c>
      <c r="C2311" s="67" t="s">
        <v>2187</v>
      </c>
      <c r="D2311" s="27">
        <v>310775</v>
      </c>
      <c r="E2311" s="16">
        <v>101577</v>
      </c>
      <c r="F2311" s="16">
        <v>69987</v>
      </c>
      <c r="G2311" s="16">
        <v>139211</v>
      </c>
      <c r="H2311" s="16">
        <v>118248</v>
      </c>
      <c r="I2311" s="16">
        <v>18414</v>
      </c>
      <c r="J2311" s="87">
        <v>1682</v>
      </c>
      <c r="K2311" s="71">
        <v>449119</v>
      </c>
      <c r="L2311" s="71">
        <v>45129</v>
      </c>
      <c r="M2311" s="71">
        <v>494248</v>
      </c>
      <c r="N2311" s="73">
        <v>2513451</v>
      </c>
    </row>
    <row r="2312" spans="1:14">
      <c r="A2312" s="11">
        <v>3106309</v>
      </c>
      <c r="B2312" s="12" t="s">
        <v>2253</v>
      </c>
      <c r="C2312" s="67" t="s">
        <v>2187</v>
      </c>
      <c r="D2312" s="27">
        <v>2487</v>
      </c>
      <c r="E2312" s="16">
        <v>1371</v>
      </c>
      <c r="F2312" s="16">
        <v>599</v>
      </c>
      <c r="G2312" s="16">
        <v>517</v>
      </c>
      <c r="H2312" s="16">
        <v>1121</v>
      </c>
      <c r="I2312" s="16">
        <v>269</v>
      </c>
      <c r="J2312" s="87">
        <v>5</v>
      </c>
      <c r="K2312" s="71">
        <v>3882</v>
      </c>
      <c r="L2312" s="71">
        <v>527</v>
      </c>
      <c r="M2312" s="71">
        <v>4409</v>
      </c>
      <c r="N2312" s="73">
        <v>25895</v>
      </c>
    </row>
    <row r="2313" spans="1:14">
      <c r="A2313" s="11">
        <v>3106408</v>
      </c>
      <c r="B2313" s="12" t="s">
        <v>2254</v>
      </c>
      <c r="C2313" s="67" t="s">
        <v>2187</v>
      </c>
      <c r="D2313" s="27">
        <v>845</v>
      </c>
      <c r="E2313" s="16">
        <v>616</v>
      </c>
      <c r="F2313" s="16">
        <v>148</v>
      </c>
      <c r="G2313" s="16">
        <v>81</v>
      </c>
      <c r="H2313" s="16">
        <v>306</v>
      </c>
      <c r="I2313" s="16">
        <v>23</v>
      </c>
      <c r="J2313" s="87">
        <v>4</v>
      </c>
      <c r="K2313" s="71">
        <v>1178</v>
      </c>
      <c r="L2313" s="71">
        <v>135</v>
      </c>
      <c r="M2313" s="71">
        <v>1313</v>
      </c>
      <c r="N2313" s="73">
        <v>7829</v>
      </c>
    </row>
    <row r="2314" spans="1:14">
      <c r="A2314" s="11">
        <v>3106507</v>
      </c>
      <c r="B2314" s="12" t="s">
        <v>2255</v>
      </c>
      <c r="C2314" s="67" t="s">
        <v>2187</v>
      </c>
      <c r="D2314" s="27">
        <v>1264</v>
      </c>
      <c r="E2314" s="16">
        <v>1028</v>
      </c>
      <c r="F2314" s="16">
        <v>194</v>
      </c>
      <c r="G2314" s="16">
        <v>42</v>
      </c>
      <c r="H2314" s="16">
        <v>575</v>
      </c>
      <c r="I2314" s="16">
        <v>55</v>
      </c>
      <c r="J2314" s="87">
        <v>3</v>
      </c>
      <c r="K2314" s="71">
        <v>1897</v>
      </c>
      <c r="L2314" s="71">
        <v>154</v>
      </c>
      <c r="M2314" s="71">
        <v>2051</v>
      </c>
      <c r="N2314" s="73">
        <v>12394</v>
      </c>
    </row>
    <row r="2315" spans="1:14">
      <c r="A2315" s="11">
        <v>3106606</v>
      </c>
      <c r="B2315" s="12" t="s">
        <v>2256</v>
      </c>
      <c r="C2315" s="67" t="s">
        <v>2187</v>
      </c>
      <c r="D2315" s="27">
        <v>338</v>
      </c>
      <c r="E2315" s="16">
        <v>327</v>
      </c>
      <c r="F2315" s="16">
        <v>8</v>
      </c>
      <c r="G2315" s="16">
        <v>3</v>
      </c>
      <c r="H2315" s="16">
        <v>126</v>
      </c>
      <c r="I2315" s="16">
        <v>10</v>
      </c>
      <c r="J2315" s="87">
        <v>0</v>
      </c>
      <c r="K2315" s="71">
        <v>474</v>
      </c>
      <c r="L2315" s="71">
        <v>83</v>
      </c>
      <c r="M2315" s="71">
        <v>557</v>
      </c>
      <c r="N2315" s="73">
        <v>4671</v>
      </c>
    </row>
    <row r="2316" spans="1:14">
      <c r="A2316" s="11">
        <v>3106655</v>
      </c>
      <c r="B2316" s="12" t="s">
        <v>2257</v>
      </c>
      <c r="C2316" s="67" t="s">
        <v>2187</v>
      </c>
      <c r="D2316" s="27">
        <v>155</v>
      </c>
      <c r="E2316" s="16">
        <v>144</v>
      </c>
      <c r="F2316" s="16">
        <v>10</v>
      </c>
      <c r="G2316" s="16">
        <v>1</v>
      </c>
      <c r="H2316" s="16">
        <v>66</v>
      </c>
      <c r="I2316" s="16">
        <v>7</v>
      </c>
      <c r="J2316" s="87">
        <v>0</v>
      </c>
      <c r="K2316" s="71">
        <v>228</v>
      </c>
      <c r="L2316" s="71">
        <v>47</v>
      </c>
      <c r="M2316" s="71">
        <v>275</v>
      </c>
      <c r="N2316" s="73">
        <v>4691</v>
      </c>
    </row>
    <row r="2317" spans="1:14">
      <c r="A2317" s="11">
        <v>3106705</v>
      </c>
      <c r="B2317" s="12" t="s">
        <v>2258</v>
      </c>
      <c r="C2317" s="67" t="s">
        <v>2187</v>
      </c>
      <c r="D2317" s="27">
        <v>22569</v>
      </c>
      <c r="E2317" s="16">
        <v>7302</v>
      </c>
      <c r="F2317" s="16">
        <v>6830</v>
      </c>
      <c r="G2317" s="16">
        <v>8437</v>
      </c>
      <c r="H2317" s="16">
        <v>11411</v>
      </c>
      <c r="I2317" s="16">
        <v>3353</v>
      </c>
      <c r="J2317" s="87">
        <v>114</v>
      </c>
      <c r="K2317" s="71">
        <v>37447</v>
      </c>
      <c r="L2317" s="71">
        <v>6896</v>
      </c>
      <c r="M2317" s="71">
        <v>44343</v>
      </c>
      <c r="N2317" s="73">
        <v>422354</v>
      </c>
    </row>
    <row r="2318" spans="1:14">
      <c r="A2318" s="11">
        <v>3106804</v>
      </c>
      <c r="B2318" s="12" t="s">
        <v>2259</v>
      </c>
      <c r="C2318" s="67" t="s">
        <v>2187</v>
      </c>
      <c r="D2318" s="27">
        <v>238</v>
      </c>
      <c r="E2318" s="16">
        <v>182</v>
      </c>
      <c r="F2318" s="16">
        <v>33</v>
      </c>
      <c r="G2318" s="16">
        <v>23</v>
      </c>
      <c r="H2318" s="16">
        <v>71</v>
      </c>
      <c r="I2318" s="16">
        <v>5</v>
      </c>
      <c r="J2318" s="87">
        <v>0</v>
      </c>
      <c r="K2318" s="71">
        <v>314</v>
      </c>
      <c r="L2318" s="71">
        <v>48</v>
      </c>
      <c r="M2318" s="71">
        <v>362</v>
      </c>
      <c r="N2318" s="73">
        <v>3648</v>
      </c>
    </row>
    <row r="2319" spans="1:14">
      <c r="A2319" s="11">
        <v>3106903</v>
      </c>
      <c r="B2319" s="12" t="s">
        <v>2260</v>
      </c>
      <c r="C2319" s="67" t="s">
        <v>2187</v>
      </c>
      <c r="D2319" s="27">
        <v>3269</v>
      </c>
      <c r="E2319" s="16">
        <v>1019</v>
      </c>
      <c r="F2319" s="16">
        <v>1260</v>
      </c>
      <c r="G2319" s="16">
        <v>990</v>
      </c>
      <c r="H2319" s="16">
        <v>1507</v>
      </c>
      <c r="I2319" s="16">
        <v>522</v>
      </c>
      <c r="J2319" s="87">
        <v>3</v>
      </c>
      <c r="K2319" s="71">
        <v>5301</v>
      </c>
      <c r="L2319" s="71">
        <v>554</v>
      </c>
      <c r="M2319" s="71">
        <v>5855</v>
      </c>
      <c r="N2319" s="73">
        <v>14481</v>
      </c>
    </row>
    <row r="2320" spans="1:14">
      <c r="A2320" s="11">
        <v>3107000</v>
      </c>
      <c r="B2320" s="12" t="s">
        <v>2261</v>
      </c>
      <c r="C2320" s="67" t="s">
        <v>2187</v>
      </c>
      <c r="D2320" s="27">
        <v>362</v>
      </c>
      <c r="E2320" s="16">
        <v>319</v>
      </c>
      <c r="F2320" s="16">
        <v>30</v>
      </c>
      <c r="G2320" s="16">
        <v>13</v>
      </c>
      <c r="H2320" s="16">
        <v>111</v>
      </c>
      <c r="I2320" s="16">
        <v>7</v>
      </c>
      <c r="J2320" s="87">
        <v>1</v>
      </c>
      <c r="K2320" s="71">
        <v>481</v>
      </c>
      <c r="L2320" s="71">
        <v>66</v>
      </c>
      <c r="M2320" s="71">
        <v>547</v>
      </c>
      <c r="N2320" s="73">
        <v>2630</v>
      </c>
    </row>
    <row r="2321" spans="1:14">
      <c r="A2321" s="11">
        <v>3107109</v>
      </c>
      <c r="B2321" s="12" t="s">
        <v>2262</v>
      </c>
      <c r="C2321" s="67" t="s">
        <v>2187</v>
      </c>
      <c r="D2321" s="27">
        <v>5836</v>
      </c>
      <c r="E2321" s="16">
        <v>2837</v>
      </c>
      <c r="F2321" s="16">
        <v>2281</v>
      </c>
      <c r="G2321" s="16">
        <v>718</v>
      </c>
      <c r="H2321" s="16">
        <v>2166</v>
      </c>
      <c r="I2321" s="16">
        <v>768</v>
      </c>
      <c r="J2321" s="87">
        <v>40</v>
      </c>
      <c r="K2321" s="71">
        <v>8810</v>
      </c>
      <c r="L2321" s="71">
        <v>1262</v>
      </c>
      <c r="M2321" s="71">
        <v>10072</v>
      </c>
      <c r="N2321" s="73">
        <v>40412</v>
      </c>
    </row>
    <row r="2322" spans="1:14">
      <c r="A2322" s="11">
        <v>3107208</v>
      </c>
      <c r="B2322" s="12" t="s">
        <v>2263</v>
      </c>
      <c r="C2322" s="67" t="s">
        <v>2187</v>
      </c>
      <c r="D2322" s="27">
        <v>221</v>
      </c>
      <c r="E2322" s="16">
        <v>185</v>
      </c>
      <c r="F2322" s="16">
        <v>17</v>
      </c>
      <c r="G2322" s="16">
        <v>19</v>
      </c>
      <c r="H2322" s="16">
        <v>127</v>
      </c>
      <c r="I2322" s="16">
        <v>3</v>
      </c>
      <c r="J2322" s="87">
        <v>0</v>
      </c>
      <c r="K2322" s="71">
        <v>351</v>
      </c>
      <c r="L2322" s="71">
        <v>85</v>
      </c>
      <c r="M2322" s="71">
        <v>436</v>
      </c>
      <c r="N2322" s="73">
        <v>5180</v>
      </c>
    </row>
    <row r="2323" spans="1:14">
      <c r="A2323" s="11">
        <v>3107307</v>
      </c>
      <c r="B2323" s="12" t="s">
        <v>2264</v>
      </c>
      <c r="C2323" s="67" t="s">
        <v>2187</v>
      </c>
      <c r="D2323" s="27">
        <v>6230</v>
      </c>
      <c r="E2323" s="16">
        <v>4280</v>
      </c>
      <c r="F2323" s="16">
        <v>1139</v>
      </c>
      <c r="G2323" s="16">
        <v>811</v>
      </c>
      <c r="H2323" s="16">
        <v>2955</v>
      </c>
      <c r="I2323" s="16">
        <v>419</v>
      </c>
      <c r="J2323" s="87">
        <v>13</v>
      </c>
      <c r="K2323" s="71">
        <v>9617</v>
      </c>
      <c r="L2323" s="71">
        <v>1376</v>
      </c>
      <c r="M2323" s="71">
        <v>10993</v>
      </c>
      <c r="N2323" s="73">
        <v>49891</v>
      </c>
    </row>
    <row r="2324" spans="1:14">
      <c r="A2324" s="11">
        <v>3107406</v>
      </c>
      <c r="B2324" s="12" t="s">
        <v>2265</v>
      </c>
      <c r="C2324" s="67" t="s">
        <v>2187</v>
      </c>
      <c r="D2324" s="27">
        <v>5107</v>
      </c>
      <c r="E2324" s="16">
        <v>2345</v>
      </c>
      <c r="F2324" s="16">
        <v>1540</v>
      </c>
      <c r="G2324" s="16">
        <v>1222</v>
      </c>
      <c r="H2324" s="16">
        <v>2421</v>
      </c>
      <c r="I2324" s="16">
        <v>650</v>
      </c>
      <c r="J2324" s="87">
        <v>33</v>
      </c>
      <c r="K2324" s="71">
        <v>8211</v>
      </c>
      <c r="L2324" s="71">
        <v>1058</v>
      </c>
      <c r="M2324" s="71">
        <v>9269</v>
      </c>
      <c r="N2324" s="73">
        <v>49650</v>
      </c>
    </row>
    <row r="2325" spans="1:14">
      <c r="A2325" s="11">
        <v>3107505</v>
      </c>
      <c r="B2325" s="12" t="s">
        <v>2266</v>
      </c>
      <c r="C2325" s="67" t="s">
        <v>2187</v>
      </c>
      <c r="D2325" s="27">
        <v>1245</v>
      </c>
      <c r="E2325" s="16">
        <v>641</v>
      </c>
      <c r="F2325" s="16">
        <v>396</v>
      </c>
      <c r="G2325" s="16">
        <v>208</v>
      </c>
      <c r="H2325" s="16">
        <v>576</v>
      </c>
      <c r="I2325" s="16">
        <v>106</v>
      </c>
      <c r="J2325" s="87">
        <v>2</v>
      </c>
      <c r="K2325" s="71">
        <v>1929</v>
      </c>
      <c r="L2325" s="71">
        <v>252</v>
      </c>
      <c r="M2325" s="71">
        <v>2181</v>
      </c>
      <c r="N2325" s="73">
        <v>6648</v>
      </c>
    </row>
    <row r="2326" spans="1:14">
      <c r="A2326" s="11">
        <v>3107604</v>
      </c>
      <c r="B2326" s="12" t="s">
        <v>2267</v>
      </c>
      <c r="C2326" s="67" t="s">
        <v>2187</v>
      </c>
      <c r="D2326" s="27">
        <v>555</v>
      </c>
      <c r="E2326" s="16">
        <v>462</v>
      </c>
      <c r="F2326" s="16">
        <v>63</v>
      </c>
      <c r="G2326" s="16">
        <v>30</v>
      </c>
      <c r="H2326" s="16">
        <v>150</v>
      </c>
      <c r="I2326" s="16">
        <v>40</v>
      </c>
      <c r="J2326" s="87">
        <v>0</v>
      </c>
      <c r="K2326" s="71">
        <v>745</v>
      </c>
      <c r="L2326" s="71">
        <v>71</v>
      </c>
      <c r="M2326" s="71">
        <v>816</v>
      </c>
      <c r="N2326" s="73">
        <v>4177</v>
      </c>
    </row>
    <row r="2327" spans="1:14">
      <c r="A2327" s="11">
        <v>3107703</v>
      </c>
      <c r="B2327" s="12" t="s">
        <v>2268</v>
      </c>
      <c r="C2327" s="67" t="s">
        <v>2187</v>
      </c>
      <c r="D2327" s="27">
        <v>279</v>
      </c>
      <c r="E2327" s="16">
        <v>221</v>
      </c>
      <c r="F2327" s="16">
        <v>25</v>
      </c>
      <c r="G2327" s="16">
        <v>33</v>
      </c>
      <c r="H2327" s="16">
        <v>111</v>
      </c>
      <c r="I2327" s="16">
        <v>13</v>
      </c>
      <c r="J2327" s="87">
        <v>3</v>
      </c>
      <c r="K2327" s="71">
        <v>406</v>
      </c>
      <c r="L2327" s="71">
        <v>79</v>
      </c>
      <c r="M2327" s="71">
        <v>485</v>
      </c>
      <c r="N2327" s="73">
        <v>5972</v>
      </c>
    </row>
    <row r="2328" spans="1:14">
      <c r="A2328" s="11">
        <v>3107802</v>
      </c>
      <c r="B2328" s="12" t="s">
        <v>2269</v>
      </c>
      <c r="C2328" s="67" t="s">
        <v>2187</v>
      </c>
      <c r="D2328" s="27">
        <v>2065</v>
      </c>
      <c r="E2328" s="16">
        <v>1422</v>
      </c>
      <c r="F2328" s="16">
        <v>565</v>
      </c>
      <c r="G2328" s="16">
        <v>78</v>
      </c>
      <c r="H2328" s="16">
        <v>739</v>
      </c>
      <c r="I2328" s="16">
        <v>159</v>
      </c>
      <c r="J2328" s="87">
        <v>1</v>
      </c>
      <c r="K2328" s="71">
        <v>2964</v>
      </c>
      <c r="L2328" s="71">
        <v>446</v>
      </c>
      <c r="M2328" s="71">
        <v>3410</v>
      </c>
      <c r="N2328" s="73">
        <v>15500</v>
      </c>
    </row>
    <row r="2329" spans="1:14">
      <c r="A2329" s="11">
        <v>3107901</v>
      </c>
      <c r="B2329" s="12" t="s">
        <v>2270</v>
      </c>
      <c r="C2329" s="67" t="s">
        <v>2187</v>
      </c>
      <c r="D2329" s="27">
        <v>946</v>
      </c>
      <c r="E2329" s="16">
        <v>822</v>
      </c>
      <c r="F2329" s="16">
        <v>78</v>
      </c>
      <c r="G2329" s="16">
        <v>46</v>
      </c>
      <c r="H2329" s="16">
        <v>273</v>
      </c>
      <c r="I2329" s="16">
        <v>34</v>
      </c>
      <c r="J2329" s="87">
        <v>7</v>
      </c>
      <c r="K2329" s="71">
        <v>1260</v>
      </c>
      <c r="L2329" s="71">
        <v>97</v>
      </c>
      <c r="M2329" s="71">
        <v>1357</v>
      </c>
      <c r="N2329" s="73">
        <v>10771</v>
      </c>
    </row>
    <row r="2330" spans="1:14">
      <c r="A2330" s="11">
        <v>3108008</v>
      </c>
      <c r="B2330" s="12" t="s">
        <v>1280</v>
      </c>
      <c r="C2330" s="67" t="s">
        <v>2187</v>
      </c>
      <c r="D2330" s="27">
        <v>2584</v>
      </c>
      <c r="E2330" s="16">
        <v>1527</v>
      </c>
      <c r="F2330" s="16">
        <v>602</v>
      </c>
      <c r="G2330" s="16">
        <v>455</v>
      </c>
      <c r="H2330" s="16">
        <v>1123</v>
      </c>
      <c r="I2330" s="16">
        <v>122</v>
      </c>
      <c r="J2330" s="87">
        <v>5</v>
      </c>
      <c r="K2330" s="71">
        <v>3834</v>
      </c>
      <c r="L2330" s="71">
        <v>493</v>
      </c>
      <c r="M2330" s="71">
        <v>4327</v>
      </c>
      <c r="N2330" s="73">
        <v>17883</v>
      </c>
    </row>
    <row r="2331" spans="1:14">
      <c r="A2331" s="11">
        <v>3108107</v>
      </c>
      <c r="B2331" s="12" t="s">
        <v>157</v>
      </c>
      <c r="C2331" s="67" t="s">
        <v>2187</v>
      </c>
      <c r="D2331" s="27">
        <v>1555</v>
      </c>
      <c r="E2331" s="16">
        <v>1138</v>
      </c>
      <c r="F2331" s="16">
        <v>252</v>
      </c>
      <c r="G2331" s="16">
        <v>165</v>
      </c>
      <c r="H2331" s="16">
        <v>509</v>
      </c>
      <c r="I2331" s="16">
        <v>30</v>
      </c>
      <c r="J2331" s="87">
        <v>3</v>
      </c>
      <c r="K2331" s="71">
        <v>2097</v>
      </c>
      <c r="L2331" s="71">
        <v>176</v>
      </c>
      <c r="M2331" s="71">
        <v>2273</v>
      </c>
      <c r="N2331" s="73">
        <v>7018</v>
      </c>
    </row>
    <row r="2332" spans="1:14">
      <c r="A2332" s="11">
        <v>3108206</v>
      </c>
      <c r="B2332" s="12" t="s">
        <v>2271</v>
      </c>
      <c r="C2332" s="67" t="s">
        <v>2187</v>
      </c>
      <c r="D2332" s="27">
        <v>1203</v>
      </c>
      <c r="E2332" s="16">
        <v>762</v>
      </c>
      <c r="F2332" s="16">
        <v>421</v>
      </c>
      <c r="G2332" s="16">
        <v>20</v>
      </c>
      <c r="H2332" s="16">
        <v>498</v>
      </c>
      <c r="I2332" s="16">
        <v>29</v>
      </c>
      <c r="J2332" s="87">
        <v>0</v>
      </c>
      <c r="K2332" s="71">
        <v>1730</v>
      </c>
      <c r="L2332" s="71">
        <v>388</v>
      </c>
      <c r="M2332" s="71">
        <v>2118</v>
      </c>
      <c r="N2332" s="73">
        <v>5797</v>
      </c>
    </row>
    <row r="2333" spans="1:14">
      <c r="A2333" s="11">
        <v>3108255</v>
      </c>
      <c r="B2333" s="12" t="s">
        <v>2272</v>
      </c>
      <c r="C2333" s="67" t="s">
        <v>2187</v>
      </c>
      <c r="D2333" s="27">
        <v>563</v>
      </c>
      <c r="E2333" s="16">
        <v>537</v>
      </c>
      <c r="F2333" s="16">
        <v>25</v>
      </c>
      <c r="G2333" s="16">
        <v>1</v>
      </c>
      <c r="H2333" s="16">
        <v>141</v>
      </c>
      <c r="I2333" s="16">
        <v>6</v>
      </c>
      <c r="J2333" s="87">
        <v>0</v>
      </c>
      <c r="K2333" s="71">
        <v>710</v>
      </c>
      <c r="L2333" s="71">
        <v>177</v>
      </c>
      <c r="M2333" s="71">
        <v>887</v>
      </c>
      <c r="N2333" s="73">
        <v>10797</v>
      </c>
    </row>
    <row r="2334" spans="1:14">
      <c r="A2334" s="11">
        <v>3108305</v>
      </c>
      <c r="B2334" s="12" t="s">
        <v>2273</v>
      </c>
      <c r="C2334" s="67" t="s">
        <v>2187</v>
      </c>
      <c r="D2334" s="27">
        <v>2540</v>
      </c>
      <c r="E2334" s="16">
        <v>1806</v>
      </c>
      <c r="F2334" s="16">
        <v>373</v>
      </c>
      <c r="G2334" s="16">
        <v>361</v>
      </c>
      <c r="H2334" s="16">
        <v>855</v>
      </c>
      <c r="I2334" s="16">
        <v>57</v>
      </c>
      <c r="J2334" s="87">
        <v>4</v>
      </c>
      <c r="K2334" s="71">
        <v>3456</v>
      </c>
      <c r="L2334" s="71">
        <v>500</v>
      </c>
      <c r="M2334" s="71">
        <v>3956</v>
      </c>
      <c r="N2334" s="73">
        <v>18873</v>
      </c>
    </row>
    <row r="2335" spans="1:14">
      <c r="A2335" s="11">
        <v>3108404</v>
      </c>
      <c r="B2335" s="12" t="s">
        <v>2274</v>
      </c>
      <c r="C2335" s="67" t="s">
        <v>2187</v>
      </c>
      <c r="D2335" s="27">
        <v>2174</v>
      </c>
      <c r="E2335" s="16">
        <v>1666</v>
      </c>
      <c r="F2335" s="16">
        <v>189</v>
      </c>
      <c r="G2335" s="16">
        <v>319</v>
      </c>
      <c r="H2335" s="16">
        <v>726</v>
      </c>
      <c r="I2335" s="16">
        <v>106</v>
      </c>
      <c r="J2335" s="87">
        <v>2</v>
      </c>
      <c r="K2335" s="71">
        <v>3008</v>
      </c>
      <c r="L2335" s="71">
        <v>397</v>
      </c>
      <c r="M2335" s="71">
        <v>3405</v>
      </c>
      <c r="N2335" s="73">
        <v>15323</v>
      </c>
    </row>
    <row r="2336" spans="1:14">
      <c r="A2336" s="11">
        <v>3108503</v>
      </c>
      <c r="B2336" s="12" t="s">
        <v>2275</v>
      </c>
      <c r="C2336" s="67" t="s">
        <v>2187</v>
      </c>
      <c r="D2336" s="27">
        <v>494</v>
      </c>
      <c r="E2336" s="16">
        <v>419</v>
      </c>
      <c r="F2336" s="16">
        <v>67</v>
      </c>
      <c r="G2336" s="16">
        <v>8</v>
      </c>
      <c r="H2336" s="16">
        <v>193</v>
      </c>
      <c r="I2336" s="16">
        <v>35</v>
      </c>
      <c r="J2336" s="87">
        <v>1</v>
      </c>
      <c r="K2336" s="71">
        <v>723</v>
      </c>
      <c r="L2336" s="71">
        <v>111</v>
      </c>
      <c r="M2336" s="71">
        <v>834</v>
      </c>
      <c r="N2336" s="73">
        <v>6557</v>
      </c>
    </row>
    <row r="2337" spans="1:14">
      <c r="A2337" s="11">
        <v>3108552</v>
      </c>
      <c r="B2337" s="12" t="s">
        <v>2276</v>
      </c>
      <c r="C2337" s="67" t="s">
        <v>2187</v>
      </c>
      <c r="D2337" s="27">
        <v>1512</v>
      </c>
      <c r="E2337" s="16">
        <v>1120</v>
      </c>
      <c r="F2337" s="16">
        <v>335</v>
      </c>
      <c r="G2337" s="16">
        <v>57</v>
      </c>
      <c r="H2337" s="16">
        <v>631</v>
      </c>
      <c r="I2337" s="16">
        <v>83</v>
      </c>
      <c r="J2337" s="87">
        <v>2</v>
      </c>
      <c r="K2337" s="71">
        <v>2228</v>
      </c>
      <c r="L2337" s="71">
        <v>380</v>
      </c>
      <c r="M2337" s="71">
        <v>2608</v>
      </c>
      <c r="N2337" s="73">
        <v>15921</v>
      </c>
    </row>
    <row r="2338" spans="1:14">
      <c r="A2338" s="11">
        <v>3108602</v>
      </c>
      <c r="B2338" s="12" t="s">
        <v>2277</v>
      </c>
      <c r="C2338" s="67" t="s">
        <v>2187</v>
      </c>
      <c r="D2338" s="27">
        <v>5423</v>
      </c>
      <c r="E2338" s="16">
        <v>4619</v>
      </c>
      <c r="F2338" s="16">
        <v>652</v>
      </c>
      <c r="G2338" s="16">
        <v>152</v>
      </c>
      <c r="H2338" s="16">
        <v>2212</v>
      </c>
      <c r="I2338" s="16">
        <v>197</v>
      </c>
      <c r="J2338" s="87">
        <v>14</v>
      </c>
      <c r="K2338" s="71">
        <v>7846</v>
      </c>
      <c r="L2338" s="71">
        <v>1415</v>
      </c>
      <c r="M2338" s="71">
        <v>9261</v>
      </c>
      <c r="N2338" s="73">
        <v>32650</v>
      </c>
    </row>
    <row r="2339" spans="1:14">
      <c r="A2339" s="11">
        <v>3108701</v>
      </c>
      <c r="B2339" s="12" t="s">
        <v>2278</v>
      </c>
      <c r="C2339" s="67" t="s">
        <v>2187</v>
      </c>
      <c r="D2339" s="27">
        <v>245</v>
      </c>
      <c r="E2339" s="16">
        <v>194</v>
      </c>
      <c r="F2339" s="16">
        <v>17</v>
      </c>
      <c r="G2339" s="16">
        <v>34</v>
      </c>
      <c r="H2339" s="16">
        <v>98</v>
      </c>
      <c r="I2339" s="16">
        <v>52</v>
      </c>
      <c r="J2339" s="87">
        <v>2</v>
      </c>
      <c r="K2339" s="71">
        <v>397</v>
      </c>
      <c r="L2339" s="71">
        <v>52</v>
      </c>
      <c r="M2339" s="71">
        <v>449</v>
      </c>
      <c r="N2339" s="73">
        <v>4577</v>
      </c>
    </row>
    <row r="2340" spans="1:14">
      <c r="A2340" s="11">
        <v>3108800</v>
      </c>
      <c r="B2340" s="12" t="s">
        <v>2279</v>
      </c>
      <c r="C2340" s="67" t="s">
        <v>2187</v>
      </c>
      <c r="D2340" s="27">
        <v>662</v>
      </c>
      <c r="E2340" s="16">
        <v>586</v>
      </c>
      <c r="F2340" s="16">
        <v>43</v>
      </c>
      <c r="G2340" s="16">
        <v>33</v>
      </c>
      <c r="H2340" s="16">
        <v>188</v>
      </c>
      <c r="I2340" s="16">
        <v>26</v>
      </c>
      <c r="J2340" s="87">
        <v>0</v>
      </c>
      <c r="K2340" s="71">
        <v>876</v>
      </c>
      <c r="L2340" s="71">
        <v>81</v>
      </c>
      <c r="M2340" s="71">
        <v>957</v>
      </c>
      <c r="N2340" s="73">
        <v>5024</v>
      </c>
    </row>
    <row r="2341" spans="1:14">
      <c r="A2341" s="11">
        <v>3108909</v>
      </c>
      <c r="B2341" s="12" t="s">
        <v>2280</v>
      </c>
      <c r="C2341" s="67" t="s">
        <v>2187</v>
      </c>
      <c r="D2341" s="27">
        <v>2033</v>
      </c>
      <c r="E2341" s="16">
        <v>1550</v>
      </c>
      <c r="F2341" s="16">
        <v>165</v>
      </c>
      <c r="G2341" s="16">
        <v>318</v>
      </c>
      <c r="H2341" s="16">
        <v>711</v>
      </c>
      <c r="I2341" s="16">
        <v>52</v>
      </c>
      <c r="J2341" s="87">
        <v>3</v>
      </c>
      <c r="K2341" s="71">
        <v>2799</v>
      </c>
      <c r="L2341" s="71">
        <v>319</v>
      </c>
      <c r="M2341" s="71">
        <v>3118</v>
      </c>
      <c r="N2341" s="73">
        <v>14911</v>
      </c>
    </row>
    <row r="2342" spans="1:14">
      <c r="A2342" s="11">
        <v>3109006</v>
      </c>
      <c r="B2342" s="12" t="s">
        <v>2281</v>
      </c>
      <c r="C2342" s="67" t="s">
        <v>2187</v>
      </c>
      <c r="D2342" s="27">
        <v>3449</v>
      </c>
      <c r="E2342" s="16">
        <v>1336</v>
      </c>
      <c r="F2342" s="16">
        <v>1000</v>
      </c>
      <c r="G2342" s="16">
        <v>1113</v>
      </c>
      <c r="H2342" s="16">
        <v>1642</v>
      </c>
      <c r="I2342" s="16">
        <v>284</v>
      </c>
      <c r="J2342" s="87">
        <v>17</v>
      </c>
      <c r="K2342" s="71">
        <v>5392</v>
      </c>
      <c r="L2342" s="71">
        <v>664</v>
      </c>
      <c r="M2342" s="71">
        <v>6056</v>
      </c>
      <c r="N2342" s="73">
        <v>38373</v>
      </c>
    </row>
    <row r="2343" spans="1:14">
      <c r="A2343" s="11">
        <v>3109105</v>
      </c>
      <c r="B2343" s="12" t="s">
        <v>2282</v>
      </c>
      <c r="C2343" s="67" t="s">
        <v>2187</v>
      </c>
      <c r="D2343" s="27">
        <v>1758</v>
      </c>
      <c r="E2343" s="16">
        <v>1436</v>
      </c>
      <c r="F2343" s="16">
        <v>208</v>
      </c>
      <c r="G2343" s="16">
        <v>114</v>
      </c>
      <c r="H2343" s="16">
        <v>529</v>
      </c>
      <c r="I2343" s="16">
        <v>23</v>
      </c>
      <c r="J2343" s="87">
        <v>6</v>
      </c>
      <c r="K2343" s="71">
        <v>2316</v>
      </c>
      <c r="L2343" s="71">
        <v>248</v>
      </c>
      <c r="M2343" s="71">
        <v>2564</v>
      </c>
      <c r="N2343" s="73">
        <v>11228</v>
      </c>
    </row>
    <row r="2344" spans="1:14">
      <c r="A2344" s="11">
        <v>3109204</v>
      </c>
      <c r="B2344" s="12" t="s">
        <v>2283</v>
      </c>
      <c r="C2344" s="67" t="s">
        <v>2187</v>
      </c>
      <c r="D2344" s="27">
        <v>1378</v>
      </c>
      <c r="E2344" s="16">
        <v>979</v>
      </c>
      <c r="F2344" s="16">
        <v>229</v>
      </c>
      <c r="G2344" s="16">
        <v>170</v>
      </c>
      <c r="H2344" s="16">
        <v>586</v>
      </c>
      <c r="I2344" s="16">
        <v>46</v>
      </c>
      <c r="J2344" s="87">
        <v>2</v>
      </c>
      <c r="K2344" s="71">
        <v>2012</v>
      </c>
      <c r="L2344" s="71">
        <v>517</v>
      </c>
      <c r="M2344" s="71">
        <v>2529</v>
      </c>
      <c r="N2344" s="73">
        <v>10592</v>
      </c>
    </row>
    <row r="2345" spans="1:14">
      <c r="A2345" s="11">
        <v>3109253</v>
      </c>
      <c r="B2345" s="12" t="s">
        <v>2284</v>
      </c>
      <c r="C2345" s="67" t="s">
        <v>2187</v>
      </c>
      <c r="D2345" s="27">
        <v>81</v>
      </c>
      <c r="E2345" s="16">
        <v>69</v>
      </c>
      <c r="F2345" s="16">
        <v>11</v>
      </c>
      <c r="G2345" s="16">
        <v>1</v>
      </c>
      <c r="H2345" s="16">
        <v>19</v>
      </c>
      <c r="I2345" s="16">
        <v>17</v>
      </c>
      <c r="J2345" s="87">
        <v>1</v>
      </c>
      <c r="K2345" s="71">
        <v>118</v>
      </c>
      <c r="L2345" s="71">
        <v>25</v>
      </c>
      <c r="M2345" s="71">
        <v>143</v>
      </c>
      <c r="N2345" s="73">
        <v>4140</v>
      </c>
    </row>
    <row r="2346" spans="1:14">
      <c r="A2346" s="11">
        <v>3109303</v>
      </c>
      <c r="B2346" s="12" t="s">
        <v>42</v>
      </c>
      <c r="C2346" s="67" t="s">
        <v>2187</v>
      </c>
      <c r="D2346" s="27">
        <v>1917</v>
      </c>
      <c r="E2346" s="16">
        <v>1564</v>
      </c>
      <c r="F2346" s="16">
        <v>300</v>
      </c>
      <c r="G2346" s="16">
        <v>53</v>
      </c>
      <c r="H2346" s="16">
        <v>881</v>
      </c>
      <c r="I2346" s="16">
        <v>193</v>
      </c>
      <c r="J2346" s="87">
        <v>6</v>
      </c>
      <c r="K2346" s="71">
        <v>2997</v>
      </c>
      <c r="L2346" s="71">
        <v>1115</v>
      </c>
      <c r="M2346" s="71">
        <v>4112</v>
      </c>
      <c r="N2346" s="73">
        <v>24524</v>
      </c>
    </row>
    <row r="2347" spans="1:14">
      <c r="A2347" s="11">
        <v>3109402</v>
      </c>
      <c r="B2347" s="12" t="s">
        <v>2285</v>
      </c>
      <c r="C2347" s="67" t="s">
        <v>2187</v>
      </c>
      <c r="D2347" s="27">
        <v>1525</v>
      </c>
      <c r="E2347" s="16">
        <v>1146</v>
      </c>
      <c r="F2347" s="16">
        <v>239</v>
      </c>
      <c r="G2347" s="16">
        <v>140</v>
      </c>
      <c r="H2347" s="16">
        <v>803</v>
      </c>
      <c r="I2347" s="16">
        <v>90</v>
      </c>
      <c r="J2347" s="87">
        <v>1</v>
      </c>
      <c r="K2347" s="71">
        <v>2419</v>
      </c>
      <c r="L2347" s="71">
        <v>692</v>
      </c>
      <c r="M2347" s="71">
        <v>3111</v>
      </c>
      <c r="N2347" s="73">
        <v>28251</v>
      </c>
    </row>
    <row r="2348" spans="1:14">
      <c r="A2348" s="11">
        <v>3109451</v>
      </c>
      <c r="B2348" s="12" t="s">
        <v>2286</v>
      </c>
      <c r="C2348" s="67" t="s">
        <v>2187</v>
      </c>
      <c r="D2348" s="27">
        <v>178</v>
      </c>
      <c r="E2348" s="16">
        <v>167</v>
      </c>
      <c r="F2348" s="16">
        <v>11</v>
      </c>
      <c r="G2348" s="16">
        <v>0</v>
      </c>
      <c r="H2348" s="16">
        <v>59</v>
      </c>
      <c r="I2348" s="16">
        <v>10</v>
      </c>
      <c r="J2348" s="87">
        <v>2</v>
      </c>
      <c r="K2348" s="71">
        <v>249</v>
      </c>
      <c r="L2348" s="71">
        <v>123</v>
      </c>
      <c r="M2348" s="71">
        <v>372</v>
      </c>
      <c r="N2348" s="73">
        <v>6901</v>
      </c>
    </row>
    <row r="2349" spans="1:14">
      <c r="A2349" s="11">
        <v>3109501</v>
      </c>
      <c r="B2349" s="12" t="s">
        <v>2287</v>
      </c>
      <c r="C2349" s="67" t="s">
        <v>2187</v>
      </c>
      <c r="D2349" s="27">
        <v>1730</v>
      </c>
      <c r="E2349" s="16">
        <v>1393</v>
      </c>
      <c r="F2349" s="16">
        <v>136</v>
      </c>
      <c r="G2349" s="16">
        <v>201</v>
      </c>
      <c r="H2349" s="16">
        <v>553</v>
      </c>
      <c r="I2349" s="16">
        <v>55</v>
      </c>
      <c r="J2349" s="87">
        <v>6</v>
      </c>
      <c r="K2349" s="71">
        <v>2344</v>
      </c>
      <c r="L2349" s="71">
        <v>263</v>
      </c>
      <c r="M2349" s="71">
        <v>2607</v>
      </c>
      <c r="N2349" s="73">
        <v>14314</v>
      </c>
    </row>
    <row r="2350" spans="1:14">
      <c r="A2350" s="11">
        <v>3109600</v>
      </c>
      <c r="B2350" s="12" t="s">
        <v>2288</v>
      </c>
      <c r="C2350" s="67" t="s">
        <v>2187</v>
      </c>
      <c r="D2350" s="27">
        <v>553</v>
      </c>
      <c r="E2350" s="16">
        <v>172</v>
      </c>
      <c r="F2350" s="16">
        <v>55</v>
      </c>
      <c r="G2350" s="16">
        <v>326</v>
      </c>
      <c r="H2350" s="16">
        <v>190</v>
      </c>
      <c r="I2350" s="16">
        <v>11</v>
      </c>
      <c r="J2350" s="87">
        <v>0</v>
      </c>
      <c r="K2350" s="71">
        <v>754</v>
      </c>
      <c r="L2350" s="71">
        <v>92</v>
      </c>
      <c r="M2350" s="71">
        <v>846</v>
      </c>
      <c r="N2350" s="73">
        <v>3716</v>
      </c>
    </row>
    <row r="2351" spans="1:14">
      <c r="A2351" s="11">
        <v>3109709</v>
      </c>
      <c r="B2351" s="12" t="s">
        <v>2289</v>
      </c>
      <c r="C2351" s="67" t="s">
        <v>2187</v>
      </c>
      <c r="D2351" s="27">
        <v>1340</v>
      </c>
      <c r="E2351" s="16">
        <v>1026</v>
      </c>
      <c r="F2351" s="16">
        <v>142</v>
      </c>
      <c r="G2351" s="16">
        <v>172</v>
      </c>
      <c r="H2351" s="16">
        <v>377</v>
      </c>
      <c r="I2351" s="16">
        <v>34</v>
      </c>
      <c r="J2351" s="87">
        <v>1</v>
      </c>
      <c r="K2351" s="71">
        <v>1752</v>
      </c>
      <c r="L2351" s="71">
        <v>176</v>
      </c>
      <c r="M2351" s="71">
        <v>1928</v>
      </c>
      <c r="N2351" s="73">
        <v>11607</v>
      </c>
    </row>
    <row r="2352" spans="1:14">
      <c r="A2352" s="11">
        <v>3109808</v>
      </c>
      <c r="B2352" s="12" t="s">
        <v>2290</v>
      </c>
      <c r="C2352" s="67" t="s">
        <v>2187</v>
      </c>
      <c r="D2352" s="27">
        <v>91</v>
      </c>
      <c r="E2352" s="16">
        <v>71</v>
      </c>
      <c r="F2352" s="16">
        <v>16</v>
      </c>
      <c r="G2352" s="16">
        <v>4</v>
      </c>
      <c r="H2352" s="16">
        <v>49</v>
      </c>
      <c r="I2352" s="16">
        <v>12</v>
      </c>
      <c r="J2352" s="87">
        <v>1</v>
      </c>
      <c r="K2352" s="71">
        <v>153</v>
      </c>
      <c r="L2352" s="71">
        <v>36</v>
      </c>
      <c r="M2352" s="71">
        <v>189</v>
      </c>
      <c r="N2352" s="73">
        <v>2676</v>
      </c>
    </row>
    <row r="2353" spans="1:14">
      <c r="A2353" s="11">
        <v>3109907</v>
      </c>
      <c r="B2353" s="12" t="s">
        <v>2291</v>
      </c>
      <c r="C2353" s="67" t="s">
        <v>2187</v>
      </c>
      <c r="D2353" s="27">
        <v>913</v>
      </c>
      <c r="E2353" s="16">
        <v>215</v>
      </c>
      <c r="F2353" s="16">
        <v>156</v>
      </c>
      <c r="G2353" s="16">
        <v>542</v>
      </c>
      <c r="H2353" s="16">
        <v>302</v>
      </c>
      <c r="I2353" s="16">
        <v>22</v>
      </c>
      <c r="J2353" s="87">
        <v>1</v>
      </c>
      <c r="K2353" s="71">
        <v>1238</v>
      </c>
      <c r="L2353" s="71">
        <v>159</v>
      </c>
      <c r="M2353" s="71">
        <v>1397</v>
      </c>
      <c r="N2353" s="73">
        <v>11287</v>
      </c>
    </row>
    <row r="2354" spans="1:14">
      <c r="A2354" s="11">
        <v>3110004</v>
      </c>
      <c r="B2354" s="12" t="s">
        <v>2292</v>
      </c>
      <c r="C2354" s="67" t="s">
        <v>2187</v>
      </c>
      <c r="D2354" s="27">
        <v>5011</v>
      </c>
      <c r="E2354" s="16">
        <v>1512</v>
      </c>
      <c r="F2354" s="16">
        <v>826</v>
      </c>
      <c r="G2354" s="16">
        <v>2673</v>
      </c>
      <c r="H2354" s="16">
        <v>2334</v>
      </c>
      <c r="I2354" s="16">
        <v>396</v>
      </c>
      <c r="J2354" s="87">
        <v>18</v>
      </c>
      <c r="K2354" s="71">
        <v>7759</v>
      </c>
      <c r="L2354" s="71">
        <v>824</v>
      </c>
      <c r="M2354" s="71">
        <v>8583</v>
      </c>
      <c r="N2354" s="73">
        <v>44066</v>
      </c>
    </row>
    <row r="2355" spans="1:14">
      <c r="A2355" s="11">
        <v>3110103</v>
      </c>
      <c r="B2355" s="12" t="s">
        <v>2293</v>
      </c>
      <c r="C2355" s="67" t="s">
        <v>2187</v>
      </c>
      <c r="D2355" s="27">
        <v>266</v>
      </c>
      <c r="E2355" s="16">
        <v>193</v>
      </c>
      <c r="F2355" s="16">
        <v>69</v>
      </c>
      <c r="G2355" s="16">
        <v>4</v>
      </c>
      <c r="H2355" s="16">
        <v>120</v>
      </c>
      <c r="I2355" s="16">
        <v>39</v>
      </c>
      <c r="J2355" s="87">
        <v>7</v>
      </c>
      <c r="K2355" s="71">
        <v>432</v>
      </c>
      <c r="L2355" s="71">
        <v>38</v>
      </c>
      <c r="M2355" s="71">
        <v>470</v>
      </c>
      <c r="N2355" s="73">
        <v>5398</v>
      </c>
    </row>
    <row r="2356" spans="1:14">
      <c r="A2356" s="11">
        <v>3110202</v>
      </c>
      <c r="B2356" s="12" t="s">
        <v>2294</v>
      </c>
      <c r="C2356" s="67" t="s">
        <v>2187</v>
      </c>
      <c r="D2356" s="27">
        <v>83</v>
      </c>
      <c r="E2356" s="16">
        <v>60</v>
      </c>
      <c r="F2356" s="16">
        <v>19</v>
      </c>
      <c r="G2356" s="16">
        <v>4</v>
      </c>
      <c r="H2356" s="16">
        <v>24</v>
      </c>
      <c r="I2356" s="16">
        <v>18</v>
      </c>
      <c r="J2356" s="87">
        <v>0</v>
      </c>
      <c r="K2356" s="71">
        <v>125</v>
      </c>
      <c r="L2356" s="71">
        <v>36</v>
      </c>
      <c r="M2356" s="71">
        <v>161</v>
      </c>
      <c r="N2356" s="73">
        <v>4114</v>
      </c>
    </row>
    <row r="2357" spans="1:14">
      <c r="A2357" s="11">
        <v>3110301</v>
      </c>
      <c r="B2357" s="12" t="s">
        <v>2295</v>
      </c>
      <c r="C2357" s="67" t="s">
        <v>2187</v>
      </c>
      <c r="D2357" s="27">
        <v>2071</v>
      </c>
      <c r="E2357" s="16">
        <v>1570</v>
      </c>
      <c r="F2357" s="16">
        <v>139</v>
      </c>
      <c r="G2357" s="16">
        <v>362</v>
      </c>
      <c r="H2357" s="16">
        <v>704</v>
      </c>
      <c r="I2357" s="16">
        <v>57</v>
      </c>
      <c r="J2357" s="87">
        <v>3</v>
      </c>
      <c r="K2357" s="71">
        <v>2835</v>
      </c>
      <c r="L2357" s="71">
        <v>415</v>
      </c>
      <c r="M2357" s="71">
        <v>3250</v>
      </c>
      <c r="N2357" s="73">
        <v>14464</v>
      </c>
    </row>
    <row r="2358" spans="1:14">
      <c r="A2358" s="11">
        <v>3110400</v>
      </c>
      <c r="B2358" s="12" t="s">
        <v>2296</v>
      </c>
      <c r="C2358" s="67" t="s">
        <v>2187</v>
      </c>
      <c r="D2358" s="27">
        <v>288</v>
      </c>
      <c r="E2358" s="16">
        <v>244</v>
      </c>
      <c r="F2358" s="16">
        <v>30</v>
      </c>
      <c r="G2358" s="16">
        <v>14</v>
      </c>
      <c r="H2358" s="16">
        <v>76</v>
      </c>
      <c r="I2358" s="16">
        <v>4</v>
      </c>
      <c r="J2358" s="87">
        <v>1</v>
      </c>
      <c r="K2358" s="71">
        <v>369</v>
      </c>
      <c r="L2358" s="71">
        <v>37</v>
      </c>
      <c r="M2358" s="71">
        <v>406</v>
      </c>
      <c r="N2358" s="73">
        <v>3086</v>
      </c>
    </row>
    <row r="2359" spans="1:14">
      <c r="A2359" s="11">
        <v>3110509</v>
      </c>
      <c r="B2359" s="12" t="s">
        <v>2297</v>
      </c>
      <c r="C2359" s="67" t="s">
        <v>2187</v>
      </c>
      <c r="D2359" s="27">
        <v>2051</v>
      </c>
      <c r="E2359" s="16">
        <v>1377</v>
      </c>
      <c r="F2359" s="16">
        <v>262</v>
      </c>
      <c r="G2359" s="16">
        <v>412</v>
      </c>
      <c r="H2359" s="16">
        <v>792</v>
      </c>
      <c r="I2359" s="16">
        <v>56</v>
      </c>
      <c r="J2359" s="87">
        <v>5</v>
      </c>
      <c r="K2359" s="71">
        <v>2904</v>
      </c>
      <c r="L2359" s="71">
        <v>460</v>
      </c>
      <c r="M2359" s="71">
        <v>3364</v>
      </c>
      <c r="N2359" s="73">
        <v>22007</v>
      </c>
    </row>
    <row r="2360" spans="1:14">
      <c r="A2360" s="11">
        <v>3110608</v>
      </c>
      <c r="B2360" s="12" t="s">
        <v>2298</v>
      </c>
      <c r="C2360" s="67" t="s">
        <v>2187</v>
      </c>
      <c r="D2360" s="27">
        <v>4906</v>
      </c>
      <c r="E2360" s="16">
        <v>3023</v>
      </c>
      <c r="F2360" s="16">
        <v>770</v>
      </c>
      <c r="G2360" s="16">
        <v>1113</v>
      </c>
      <c r="H2360" s="16">
        <v>1753</v>
      </c>
      <c r="I2360" s="16">
        <v>223</v>
      </c>
      <c r="J2360" s="87">
        <v>11</v>
      </c>
      <c r="K2360" s="71">
        <v>6893</v>
      </c>
      <c r="L2360" s="71">
        <v>768</v>
      </c>
      <c r="M2360" s="71">
        <v>7661</v>
      </c>
      <c r="N2360" s="73">
        <v>28924</v>
      </c>
    </row>
    <row r="2361" spans="1:14">
      <c r="A2361" s="11">
        <v>3110707</v>
      </c>
      <c r="B2361" s="12" t="s">
        <v>2299</v>
      </c>
      <c r="C2361" s="67" t="s">
        <v>2187</v>
      </c>
      <c r="D2361" s="27">
        <v>1324</v>
      </c>
      <c r="E2361" s="16">
        <v>800</v>
      </c>
      <c r="F2361" s="16">
        <v>144</v>
      </c>
      <c r="G2361" s="16">
        <v>380</v>
      </c>
      <c r="H2361" s="16">
        <v>517</v>
      </c>
      <c r="I2361" s="16">
        <v>72</v>
      </c>
      <c r="J2361" s="87">
        <v>5</v>
      </c>
      <c r="K2361" s="71">
        <v>1918</v>
      </c>
      <c r="L2361" s="71">
        <v>308</v>
      </c>
      <c r="M2361" s="71">
        <v>2226</v>
      </c>
      <c r="N2361" s="73">
        <v>13040</v>
      </c>
    </row>
    <row r="2362" spans="1:14">
      <c r="A2362" s="11">
        <v>3110806</v>
      </c>
      <c r="B2362" s="12" t="s">
        <v>2300</v>
      </c>
      <c r="C2362" s="67" t="s">
        <v>2187</v>
      </c>
      <c r="D2362" s="27">
        <v>353</v>
      </c>
      <c r="E2362" s="16">
        <v>308</v>
      </c>
      <c r="F2362" s="16">
        <v>32</v>
      </c>
      <c r="G2362" s="16">
        <v>13</v>
      </c>
      <c r="H2362" s="16">
        <v>159</v>
      </c>
      <c r="I2362" s="16">
        <v>14</v>
      </c>
      <c r="J2362" s="87">
        <v>1</v>
      </c>
      <c r="K2362" s="71">
        <v>527</v>
      </c>
      <c r="L2362" s="71">
        <v>101</v>
      </c>
      <c r="M2362" s="71">
        <v>628</v>
      </c>
      <c r="N2362" s="73">
        <v>3745</v>
      </c>
    </row>
    <row r="2363" spans="1:14">
      <c r="A2363" s="11">
        <v>3110905</v>
      </c>
      <c r="B2363" s="12" t="s">
        <v>2301</v>
      </c>
      <c r="C2363" s="67" t="s">
        <v>2187</v>
      </c>
      <c r="D2363" s="27">
        <v>1545</v>
      </c>
      <c r="E2363" s="16">
        <v>858</v>
      </c>
      <c r="F2363" s="16">
        <v>188</v>
      </c>
      <c r="G2363" s="16">
        <v>499</v>
      </c>
      <c r="H2363" s="16">
        <v>669</v>
      </c>
      <c r="I2363" s="16">
        <v>83</v>
      </c>
      <c r="J2363" s="87">
        <v>7</v>
      </c>
      <c r="K2363" s="71">
        <v>2304</v>
      </c>
      <c r="L2363" s="71">
        <v>389</v>
      </c>
      <c r="M2363" s="71">
        <v>2693</v>
      </c>
      <c r="N2363" s="73">
        <v>16532</v>
      </c>
    </row>
    <row r="2364" spans="1:14">
      <c r="A2364" s="11">
        <v>3111002</v>
      </c>
      <c r="B2364" s="12" t="s">
        <v>1636</v>
      </c>
      <c r="C2364" s="67" t="s">
        <v>2187</v>
      </c>
      <c r="D2364" s="27">
        <v>3152</v>
      </c>
      <c r="E2364" s="16">
        <v>2526</v>
      </c>
      <c r="F2364" s="16">
        <v>238</v>
      </c>
      <c r="G2364" s="16">
        <v>388</v>
      </c>
      <c r="H2364" s="16">
        <v>969</v>
      </c>
      <c r="I2364" s="16">
        <v>91</v>
      </c>
      <c r="J2364" s="87">
        <v>7</v>
      </c>
      <c r="K2364" s="71">
        <v>4219</v>
      </c>
      <c r="L2364" s="71">
        <v>620</v>
      </c>
      <c r="M2364" s="71">
        <v>4839</v>
      </c>
      <c r="N2364" s="73">
        <v>21417</v>
      </c>
    </row>
    <row r="2365" spans="1:14">
      <c r="A2365" s="11">
        <v>3111101</v>
      </c>
      <c r="B2365" s="12" t="s">
        <v>2302</v>
      </c>
      <c r="C2365" s="67" t="s">
        <v>2187</v>
      </c>
      <c r="D2365" s="27">
        <v>3228</v>
      </c>
      <c r="E2365" s="16">
        <v>1998</v>
      </c>
      <c r="F2365" s="16">
        <v>961</v>
      </c>
      <c r="G2365" s="16">
        <v>269</v>
      </c>
      <c r="H2365" s="16">
        <v>1055</v>
      </c>
      <c r="I2365" s="16">
        <v>270</v>
      </c>
      <c r="J2365" s="87">
        <v>7</v>
      </c>
      <c r="K2365" s="71">
        <v>4560</v>
      </c>
      <c r="L2365" s="71">
        <v>683</v>
      </c>
      <c r="M2365" s="71">
        <v>5243</v>
      </c>
      <c r="N2365" s="73">
        <v>20052</v>
      </c>
    </row>
    <row r="2366" spans="1:14">
      <c r="A2366" s="11">
        <v>3111150</v>
      </c>
      <c r="B2366" s="12" t="s">
        <v>2303</v>
      </c>
      <c r="C2366" s="67" t="s">
        <v>2187</v>
      </c>
      <c r="D2366" s="27">
        <v>371</v>
      </c>
      <c r="E2366" s="16">
        <v>346</v>
      </c>
      <c r="F2366" s="16">
        <v>21</v>
      </c>
      <c r="G2366" s="16">
        <v>4</v>
      </c>
      <c r="H2366" s="16">
        <v>106</v>
      </c>
      <c r="I2366" s="16">
        <v>4</v>
      </c>
      <c r="J2366" s="87">
        <v>2</v>
      </c>
      <c r="K2366" s="71">
        <v>483</v>
      </c>
      <c r="L2366" s="71">
        <v>61</v>
      </c>
      <c r="M2366" s="71">
        <v>544</v>
      </c>
      <c r="N2366" s="73">
        <v>3853</v>
      </c>
    </row>
    <row r="2367" spans="1:14">
      <c r="A2367" s="11">
        <v>3111200</v>
      </c>
      <c r="B2367" s="12" t="s">
        <v>2304</v>
      </c>
      <c r="C2367" s="67" t="s">
        <v>2187</v>
      </c>
      <c r="D2367" s="27">
        <v>8235</v>
      </c>
      <c r="E2367" s="16">
        <v>3714</v>
      </c>
      <c r="F2367" s="16">
        <v>2845</v>
      </c>
      <c r="G2367" s="16">
        <v>1676</v>
      </c>
      <c r="H2367" s="16">
        <v>3302</v>
      </c>
      <c r="I2367" s="16">
        <v>667</v>
      </c>
      <c r="J2367" s="87">
        <v>29</v>
      </c>
      <c r="K2367" s="71">
        <v>12233</v>
      </c>
      <c r="L2367" s="71">
        <v>1068</v>
      </c>
      <c r="M2367" s="71">
        <v>13301</v>
      </c>
      <c r="N2367" s="73">
        <v>54272</v>
      </c>
    </row>
    <row r="2368" spans="1:14">
      <c r="A2368" s="11">
        <v>3111309</v>
      </c>
      <c r="B2368" s="12" t="s">
        <v>2305</v>
      </c>
      <c r="C2368" s="67" t="s">
        <v>2187</v>
      </c>
      <c r="D2368" s="27">
        <v>1431</v>
      </c>
      <c r="E2368" s="16">
        <v>863</v>
      </c>
      <c r="F2368" s="16">
        <v>345</v>
      </c>
      <c r="G2368" s="16">
        <v>223</v>
      </c>
      <c r="H2368" s="16">
        <v>531</v>
      </c>
      <c r="I2368" s="16">
        <v>77</v>
      </c>
      <c r="J2368" s="87">
        <v>7</v>
      </c>
      <c r="K2368" s="71">
        <v>2046</v>
      </c>
      <c r="L2368" s="71">
        <v>429</v>
      </c>
      <c r="M2368" s="71">
        <v>2475</v>
      </c>
      <c r="N2368" s="73">
        <v>11867</v>
      </c>
    </row>
    <row r="2369" spans="1:14">
      <c r="A2369" s="11">
        <v>3111408</v>
      </c>
      <c r="B2369" s="12" t="s">
        <v>2306</v>
      </c>
      <c r="C2369" s="67" t="s">
        <v>2187</v>
      </c>
      <c r="D2369" s="27">
        <v>597</v>
      </c>
      <c r="E2369" s="16">
        <v>395</v>
      </c>
      <c r="F2369" s="16">
        <v>120</v>
      </c>
      <c r="G2369" s="16">
        <v>82</v>
      </c>
      <c r="H2369" s="16">
        <v>213</v>
      </c>
      <c r="I2369" s="16">
        <v>69</v>
      </c>
      <c r="J2369" s="87">
        <v>1</v>
      </c>
      <c r="K2369" s="71">
        <v>880</v>
      </c>
      <c r="L2369" s="71">
        <v>157</v>
      </c>
      <c r="M2369" s="71">
        <v>1037</v>
      </c>
      <c r="N2369" s="73">
        <v>7783</v>
      </c>
    </row>
    <row r="2370" spans="1:14">
      <c r="A2370" s="11">
        <v>3111507</v>
      </c>
      <c r="B2370" s="12" t="s">
        <v>2307</v>
      </c>
      <c r="C2370" s="67" t="s">
        <v>2187</v>
      </c>
      <c r="D2370" s="27">
        <v>1451</v>
      </c>
      <c r="E2370" s="16">
        <v>916</v>
      </c>
      <c r="F2370" s="16">
        <v>382</v>
      </c>
      <c r="G2370" s="16">
        <v>153</v>
      </c>
      <c r="H2370" s="16">
        <v>716</v>
      </c>
      <c r="I2370" s="16">
        <v>130</v>
      </c>
      <c r="J2370" s="87">
        <v>7</v>
      </c>
      <c r="K2370" s="71">
        <v>2304</v>
      </c>
      <c r="L2370" s="71">
        <v>358</v>
      </c>
      <c r="M2370" s="71">
        <v>2662</v>
      </c>
      <c r="N2370" s="73">
        <v>15289</v>
      </c>
    </row>
    <row r="2371" spans="1:14">
      <c r="A2371" s="11">
        <v>3111606</v>
      </c>
      <c r="B2371" s="12" t="s">
        <v>2308</v>
      </c>
      <c r="C2371" s="67" t="s">
        <v>2187</v>
      </c>
      <c r="D2371" s="27">
        <v>3175</v>
      </c>
      <c r="E2371" s="16">
        <v>2301</v>
      </c>
      <c r="F2371" s="16">
        <v>633</v>
      </c>
      <c r="G2371" s="16">
        <v>241</v>
      </c>
      <c r="H2371" s="16">
        <v>1142</v>
      </c>
      <c r="I2371" s="16">
        <v>202</v>
      </c>
      <c r="J2371" s="87">
        <v>6</v>
      </c>
      <c r="K2371" s="71">
        <v>4525</v>
      </c>
      <c r="L2371" s="71">
        <v>758</v>
      </c>
      <c r="M2371" s="71">
        <v>5283</v>
      </c>
      <c r="N2371" s="73">
        <v>28970</v>
      </c>
    </row>
    <row r="2372" spans="1:14">
      <c r="A2372" s="11">
        <v>3111705</v>
      </c>
      <c r="B2372" s="12" t="s">
        <v>2309</v>
      </c>
      <c r="C2372" s="67" t="s">
        <v>2187</v>
      </c>
      <c r="D2372" s="27">
        <v>346</v>
      </c>
      <c r="E2372" s="16">
        <v>292</v>
      </c>
      <c r="F2372" s="16">
        <v>33</v>
      </c>
      <c r="G2372" s="16">
        <v>21</v>
      </c>
      <c r="H2372" s="16">
        <v>110</v>
      </c>
      <c r="I2372" s="16">
        <v>45</v>
      </c>
      <c r="J2372" s="87">
        <v>3</v>
      </c>
      <c r="K2372" s="71">
        <v>504</v>
      </c>
      <c r="L2372" s="71">
        <v>74</v>
      </c>
      <c r="M2372" s="71">
        <v>578</v>
      </c>
      <c r="N2372" s="73">
        <v>4706</v>
      </c>
    </row>
    <row r="2373" spans="1:14">
      <c r="A2373" s="11">
        <v>3111804</v>
      </c>
      <c r="B2373" s="12" t="s">
        <v>1863</v>
      </c>
      <c r="C2373" s="67" t="s">
        <v>2187</v>
      </c>
      <c r="D2373" s="27">
        <v>1268</v>
      </c>
      <c r="E2373" s="16">
        <v>900</v>
      </c>
      <c r="F2373" s="16">
        <v>282</v>
      </c>
      <c r="G2373" s="16">
        <v>86</v>
      </c>
      <c r="H2373" s="16">
        <v>427</v>
      </c>
      <c r="I2373" s="16">
        <v>137</v>
      </c>
      <c r="J2373" s="87">
        <v>0</v>
      </c>
      <c r="K2373" s="71">
        <v>1832</v>
      </c>
      <c r="L2373" s="71">
        <v>349</v>
      </c>
      <c r="M2373" s="71">
        <v>2181</v>
      </c>
      <c r="N2373" s="73">
        <v>12062</v>
      </c>
    </row>
    <row r="2374" spans="1:14">
      <c r="A2374" s="11">
        <v>3111903</v>
      </c>
      <c r="B2374" s="12" t="s">
        <v>2310</v>
      </c>
      <c r="C2374" s="67" t="s">
        <v>2187</v>
      </c>
      <c r="D2374" s="27">
        <v>283</v>
      </c>
      <c r="E2374" s="16">
        <v>219</v>
      </c>
      <c r="F2374" s="16">
        <v>45</v>
      </c>
      <c r="G2374" s="16">
        <v>19</v>
      </c>
      <c r="H2374" s="16">
        <v>87</v>
      </c>
      <c r="I2374" s="16">
        <v>26</v>
      </c>
      <c r="J2374" s="87">
        <v>1</v>
      </c>
      <c r="K2374" s="71">
        <v>397</v>
      </c>
      <c r="L2374" s="71">
        <v>36</v>
      </c>
      <c r="M2374" s="71">
        <v>433</v>
      </c>
      <c r="N2374" s="73">
        <v>5736</v>
      </c>
    </row>
    <row r="2375" spans="1:14">
      <c r="A2375" s="11">
        <v>3112000</v>
      </c>
      <c r="B2375" s="12" t="s">
        <v>1867</v>
      </c>
      <c r="C2375" s="67" t="s">
        <v>2187</v>
      </c>
      <c r="D2375" s="27">
        <v>2413</v>
      </c>
      <c r="E2375" s="16">
        <v>1546</v>
      </c>
      <c r="F2375" s="16">
        <v>656</v>
      </c>
      <c r="G2375" s="16">
        <v>211</v>
      </c>
      <c r="H2375" s="16">
        <v>695</v>
      </c>
      <c r="I2375" s="16">
        <v>202</v>
      </c>
      <c r="J2375" s="87">
        <v>0</v>
      </c>
      <c r="K2375" s="71">
        <v>3310</v>
      </c>
      <c r="L2375" s="71">
        <v>386</v>
      </c>
      <c r="M2375" s="71">
        <v>3696</v>
      </c>
      <c r="N2375" s="73">
        <v>15128</v>
      </c>
    </row>
    <row r="2376" spans="1:14">
      <c r="A2376" s="11">
        <v>3112059</v>
      </c>
      <c r="B2376" s="12" t="s">
        <v>2311</v>
      </c>
      <c r="C2376" s="67" t="s">
        <v>2187</v>
      </c>
      <c r="D2376" s="27">
        <v>39</v>
      </c>
      <c r="E2376" s="16">
        <v>27</v>
      </c>
      <c r="F2376" s="16">
        <v>12</v>
      </c>
      <c r="G2376" s="16">
        <v>0</v>
      </c>
      <c r="H2376" s="16">
        <v>16</v>
      </c>
      <c r="I2376" s="16">
        <v>6</v>
      </c>
      <c r="J2376" s="87">
        <v>0</v>
      </c>
      <c r="K2376" s="71">
        <v>61</v>
      </c>
      <c r="L2376" s="71">
        <v>32</v>
      </c>
      <c r="M2376" s="71">
        <v>93</v>
      </c>
      <c r="N2376" s="73">
        <v>4491</v>
      </c>
    </row>
    <row r="2377" spans="1:14">
      <c r="A2377" s="11">
        <v>3112109</v>
      </c>
      <c r="B2377" s="12" t="s">
        <v>2312</v>
      </c>
      <c r="C2377" s="67" t="s">
        <v>2187</v>
      </c>
      <c r="D2377" s="27">
        <v>212</v>
      </c>
      <c r="E2377" s="16">
        <v>138</v>
      </c>
      <c r="F2377" s="16">
        <v>64</v>
      </c>
      <c r="G2377" s="16">
        <v>10</v>
      </c>
      <c r="H2377" s="16">
        <v>59</v>
      </c>
      <c r="I2377" s="16">
        <v>38</v>
      </c>
      <c r="J2377" s="87">
        <v>6</v>
      </c>
      <c r="K2377" s="71">
        <v>315</v>
      </c>
      <c r="L2377" s="71">
        <v>48</v>
      </c>
      <c r="M2377" s="71">
        <v>363</v>
      </c>
      <c r="N2377" s="73">
        <v>5472</v>
      </c>
    </row>
    <row r="2378" spans="1:14">
      <c r="A2378" s="11">
        <v>3112208</v>
      </c>
      <c r="B2378" s="12" t="s">
        <v>2313</v>
      </c>
      <c r="C2378" s="67" t="s">
        <v>2187</v>
      </c>
      <c r="D2378" s="27">
        <v>228</v>
      </c>
      <c r="E2378" s="16">
        <v>180</v>
      </c>
      <c r="F2378" s="16">
        <v>30</v>
      </c>
      <c r="G2378" s="16">
        <v>18</v>
      </c>
      <c r="H2378" s="16">
        <v>64</v>
      </c>
      <c r="I2378" s="16">
        <v>20</v>
      </c>
      <c r="J2378" s="87">
        <v>2</v>
      </c>
      <c r="K2378" s="71">
        <v>314</v>
      </c>
      <c r="L2378" s="71">
        <v>13</v>
      </c>
      <c r="M2378" s="71">
        <v>327</v>
      </c>
      <c r="N2378" s="73">
        <v>4815</v>
      </c>
    </row>
    <row r="2379" spans="1:14">
      <c r="A2379" s="11">
        <v>3112307</v>
      </c>
      <c r="B2379" s="12" t="s">
        <v>2314</v>
      </c>
      <c r="C2379" s="67" t="s">
        <v>2187</v>
      </c>
      <c r="D2379" s="27">
        <v>4505</v>
      </c>
      <c r="E2379" s="16">
        <v>3561</v>
      </c>
      <c r="F2379" s="16">
        <v>701</v>
      </c>
      <c r="G2379" s="16">
        <v>243</v>
      </c>
      <c r="H2379" s="16">
        <v>2113</v>
      </c>
      <c r="I2379" s="16">
        <v>331</v>
      </c>
      <c r="J2379" s="87">
        <v>48</v>
      </c>
      <c r="K2379" s="71">
        <v>6997</v>
      </c>
      <c r="L2379" s="71">
        <v>1467</v>
      </c>
      <c r="M2379" s="71">
        <v>8464</v>
      </c>
      <c r="N2379" s="73">
        <v>37606</v>
      </c>
    </row>
    <row r="2380" spans="1:14">
      <c r="A2380" s="11">
        <v>3112406</v>
      </c>
      <c r="B2380" s="12" t="s">
        <v>2315</v>
      </c>
      <c r="C2380" s="67" t="s">
        <v>2187</v>
      </c>
      <c r="D2380" s="27">
        <v>894</v>
      </c>
      <c r="E2380" s="16">
        <v>637</v>
      </c>
      <c r="F2380" s="16">
        <v>206</v>
      </c>
      <c r="G2380" s="16">
        <v>51</v>
      </c>
      <c r="H2380" s="16">
        <v>296</v>
      </c>
      <c r="I2380" s="16">
        <v>28</v>
      </c>
      <c r="J2380" s="87">
        <v>2</v>
      </c>
      <c r="K2380" s="71">
        <v>1220</v>
      </c>
      <c r="L2380" s="71">
        <v>173</v>
      </c>
      <c r="M2380" s="71">
        <v>1393</v>
      </c>
      <c r="N2380" s="73">
        <v>7168</v>
      </c>
    </row>
    <row r="2381" spans="1:14">
      <c r="A2381" s="11">
        <v>3112505</v>
      </c>
      <c r="B2381" s="12" t="s">
        <v>2316</v>
      </c>
      <c r="C2381" s="67" t="s">
        <v>2187</v>
      </c>
      <c r="D2381" s="27">
        <v>280</v>
      </c>
      <c r="E2381" s="16">
        <v>174</v>
      </c>
      <c r="F2381" s="16">
        <v>47</v>
      </c>
      <c r="G2381" s="16">
        <v>59</v>
      </c>
      <c r="H2381" s="16">
        <v>131</v>
      </c>
      <c r="I2381" s="16">
        <v>47</v>
      </c>
      <c r="J2381" s="87">
        <v>1</v>
      </c>
      <c r="K2381" s="71">
        <v>459</v>
      </c>
      <c r="L2381" s="71">
        <v>58</v>
      </c>
      <c r="M2381" s="71">
        <v>517</v>
      </c>
      <c r="N2381" s="73">
        <v>9609</v>
      </c>
    </row>
    <row r="2382" spans="1:14">
      <c r="A2382" s="11">
        <v>3112604</v>
      </c>
      <c r="B2382" s="12" t="s">
        <v>2317</v>
      </c>
      <c r="C2382" s="67" t="s">
        <v>2187</v>
      </c>
      <c r="D2382" s="27">
        <v>1927</v>
      </c>
      <c r="E2382" s="16">
        <v>1298</v>
      </c>
      <c r="F2382" s="16">
        <v>468</v>
      </c>
      <c r="G2382" s="16">
        <v>161</v>
      </c>
      <c r="H2382" s="16">
        <v>767</v>
      </c>
      <c r="I2382" s="16">
        <v>192</v>
      </c>
      <c r="J2382" s="87">
        <v>4</v>
      </c>
      <c r="K2382" s="71">
        <v>2890</v>
      </c>
      <c r="L2382" s="71">
        <v>583</v>
      </c>
      <c r="M2382" s="71">
        <v>3473</v>
      </c>
      <c r="N2382" s="73">
        <v>16183</v>
      </c>
    </row>
    <row r="2383" spans="1:14">
      <c r="A2383" s="11">
        <v>3112653</v>
      </c>
      <c r="B2383" s="12" t="s">
        <v>2318</v>
      </c>
      <c r="C2383" s="67" t="s">
        <v>2187</v>
      </c>
      <c r="D2383" s="27">
        <v>357</v>
      </c>
      <c r="E2383" s="16">
        <v>302</v>
      </c>
      <c r="F2383" s="16">
        <v>47</v>
      </c>
      <c r="G2383" s="16">
        <v>8</v>
      </c>
      <c r="H2383" s="16">
        <v>147</v>
      </c>
      <c r="I2383" s="16">
        <v>20</v>
      </c>
      <c r="J2383" s="87">
        <v>0</v>
      </c>
      <c r="K2383" s="71">
        <v>524</v>
      </c>
      <c r="L2383" s="71">
        <v>104</v>
      </c>
      <c r="M2383" s="71">
        <v>628</v>
      </c>
      <c r="N2383" s="73">
        <v>5362</v>
      </c>
    </row>
    <row r="2384" spans="1:14">
      <c r="A2384" s="11">
        <v>3112703</v>
      </c>
      <c r="B2384" s="12" t="s">
        <v>2319</v>
      </c>
      <c r="C2384" s="67" t="s">
        <v>2187</v>
      </c>
      <c r="D2384" s="27">
        <v>1135</v>
      </c>
      <c r="E2384" s="16">
        <v>904</v>
      </c>
      <c r="F2384" s="16">
        <v>167</v>
      </c>
      <c r="G2384" s="16">
        <v>64</v>
      </c>
      <c r="H2384" s="16">
        <v>518</v>
      </c>
      <c r="I2384" s="16">
        <v>53</v>
      </c>
      <c r="J2384" s="87">
        <v>4</v>
      </c>
      <c r="K2384" s="71">
        <v>1710</v>
      </c>
      <c r="L2384" s="71">
        <v>379</v>
      </c>
      <c r="M2384" s="71">
        <v>2089</v>
      </c>
      <c r="N2384" s="73">
        <v>15157</v>
      </c>
    </row>
    <row r="2385" spans="1:14">
      <c r="A2385" s="11">
        <v>3112802</v>
      </c>
      <c r="B2385" s="12" t="s">
        <v>2320</v>
      </c>
      <c r="C2385" s="67" t="s">
        <v>2187</v>
      </c>
      <c r="D2385" s="27">
        <v>904</v>
      </c>
      <c r="E2385" s="16">
        <v>592</v>
      </c>
      <c r="F2385" s="16">
        <v>204</v>
      </c>
      <c r="G2385" s="16">
        <v>108</v>
      </c>
      <c r="H2385" s="16">
        <v>272</v>
      </c>
      <c r="I2385" s="16">
        <v>75</v>
      </c>
      <c r="J2385" s="87">
        <v>4</v>
      </c>
      <c r="K2385" s="71">
        <v>1255</v>
      </c>
      <c r="L2385" s="71">
        <v>227</v>
      </c>
      <c r="M2385" s="71">
        <v>1482</v>
      </c>
      <c r="N2385" s="73">
        <v>8648</v>
      </c>
    </row>
    <row r="2386" spans="1:14">
      <c r="A2386" s="11">
        <v>3112901</v>
      </c>
      <c r="B2386" s="12" t="s">
        <v>2321</v>
      </c>
      <c r="C2386" s="67" t="s">
        <v>2187</v>
      </c>
      <c r="D2386" s="27">
        <v>935</v>
      </c>
      <c r="E2386" s="16">
        <v>824</v>
      </c>
      <c r="F2386" s="16">
        <v>90</v>
      </c>
      <c r="G2386" s="16">
        <v>21</v>
      </c>
      <c r="H2386" s="16">
        <v>304</v>
      </c>
      <c r="I2386" s="16">
        <v>45</v>
      </c>
      <c r="J2386" s="87">
        <v>5</v>
      </c>
      <c r="K2386" s="71">
        <v>1289</v>
      </c>
      <c r="L2386" s="71">
        <v>112</v>
      </c>
      <c r="M2386" s="71">
        <v>1401</v>
      </c>
      <c r="N2386" s="73">
        <v>9412</v>
      </c>
    </row>
    <row r="2387" spans="1:14">
      <c r="A2387" s="11">
        <v>3113008</v>
      </c>
      <c r="B2387" s="12" t="s">
        <v>2322</v>
      </c>
      <c r="C2387" s="67" t="s">
        <v>2187</v>
      </c>
      <c r="D2387" s="27">
        <v>2377</v>
      </c>
      <c r="E2387" s="16">
        <v>2205</v>
      </c>
      <c r="F2387" s="16">
        <v>133</v>
      </c>
      <c r="G2387" s="16">
        <v>39</v>
      </c>
      <c r="H2387" s="16">
        <v>926</v>
      </c>
      <c r="I2387" s="16">
        <v>88</v>
      </c>
      <c r="J2387" s="87">
        <v>8</v>
      </c>
      <c r="K2387" s="71">
        <v>3399</v>
      </c>
      <c r="L2387" s="71">
        <v>546</v>
      </c>
      <c r="M2387" s="71">
        <v>3945</v>
      </c>
      <c r="N2387" s="73">
        <v>23679</v>
      </c>
    </row>
    <row r="2388" spans="1:14">
      <c r="A2388" s="11">
        <v>3113107</v>
      </c>
      <c r="B2388" s="12" t="s">
        <v>2323</v>
      </c>
      <c r="C2388" s="67" t="s">
        <v>2187</v>
      </c>
      <c r="D2388" s="27">
        <v>196</v>
      </c>
      <c r="E2388" s="16">
        <v>167</v>
      </c>
      <c r="F2388" s="16">
        <v>13</v>
      </c>
      <c r="G2388" s="16">
        <v>16</v>
      </c>
      <c r="H2388" s="16">
        <v>55</v>
      </c>
      <c r="I2388" s="16">
        <v>3</v>
      </c>
      <c r="J2388" s="87">
        <v>1</v>
      </c>
      <c r="K2388" s="71">
        <v>255</v>
      </c>
      <c r="L2388" s="71">
        <v>22</v>
      </c>
      <c r="M2388" s="71">
        <v>277</v>
      </c>
      <c r="N2388" s="73">
        <v>3309</v>
      </c>
    </row>
    <row r="2389" spans="1:14">
      <c r="A2389" s="11">
        <v>3113206</v>
      </c>
      <c r="B2389" s="12" t="s">
        <v>2324</v>
      </c>
      <c r="C2389" s="67" t="s">
        <v>2187</v>
      </c>
      <c r="D2389" s="27">
        <v>4333</v>
      </c>
      <c r="E2389" s="16">
        <v>2161</v>
      </c>
      <c r="F2389" s="16">
        <v>1370</v>
      </c>
      <c r="G2389" s="16">
        <v>802</v>
      </c>
      <c r="H2389" s="16">
        <v>1920</v>
      </c>
      <c r="I2389" s="16">
        <v>266</v>
      </c>
      <c r="J2389" s="87">
        <v>16</v>
      </c>
      <c r="K2389" s="71">
        <v>6535</v>
      </c>
      <c r="L2389" s="71">
        <v>682</v>
      </c>
      <c r="M2389" s="71">
        <v>7217</v>
      </c>
      <c r="N2389" s="73">
        <v>25214</v>
      </c>
    </row>
    <row r="2390" spans="1:14">
      <c r="A2390" s="11">
        <v>3113305</v>
      </c>
      <c r="B2390" s="12" t="s">
        <v>2325</v>
      </c>
      <c r="C2390" s="67" t="s">
        <v>2187</v>
      </c>
      <c r="D2390" s="27">
        <v>7215</v>
      </c>
      <c r="E2390" s="16">
        <v>3482</v>
      </c>
      <c r="F2390" s="16">
        <v>2574</v>
      </c>
      <c r="G2390" s="16">
        <v>1159</v>
      </c>
      <c r="H2390" s="16">
        <v>2977</v>
      </c>
      <c r="I2390" s="16">
        <v>887</v>
      </c>
      <c r="J2390" s="87">
        <v>42</v>
      </c>
      <c r="K2390" s="71">
        <v>11121</v>
      </c>
      <c r="L2390" s="71">
        <v>1104</v>
      </c>
      <c r="M2390" s="71">
        <v>12225</v>
      </c>
      <c r="N2390" s="73">
        <v>33513</v>
      </c>
    </row>
    <row r="2391" spans="1:14">
      <c r="A2391" s="11">
        <v>3113404</v>
      </c>
      <c r="B2391" s="12" t="s">
        <v>2326</v>
      </c>
      <c r="C2391" s="67" t="s">
        <v>2187</v>
      </c>
      <c r="D2391" s="27">
        <v>15295</v>
      </c>
      <c r="E2391" s="16">
        <v>7135</v>
      </c>
      <c r="F2391" s="16">
        <v>6355</v>
      </c>
      <c r="G2391" s="16">
        <v>1805</v>
      </c>
      <c r="H2391" s="16">
        <v>6056</v>
      </c>
      <c r="I2391" s="16">
        <v>2539</v>
      </c>
      <c r="J2391" s="87">
        <v>42</v>
      </c>
      <c r="K2391" s="71">
        <v>23932</v>
      </c>
      <c r="L2391" s="71">
        <v>2713</v>
      </c>
      <c r="M2391" s="71">
        <v>26645</v>
      </c>
      <c r="N2391" s="73">
        <v>91342</v>
      </c>
    </row>
    <row r="2392" spans="1:14">
      <c r="A2392" s="11">
        <v>3113503</v>
      </c>
      <c r="B2392" s="12" t="s">
        <v>2327</v>
      </c>
      <c r="C2392" s="67" t="s">
        <v>2187</v>
      </c>
      <c r="D2392" s="27">
        <v>990</v>
      </c>
      <c r="E2392" s="16">
        <v>713</v>
      </c>
      <c r="F2392" s="16">
        <v>208</v>
      </c>
      <c r="G2392" s="16">
        <v>69</v>
      </c>
      <c r="H2392" s="16">
        <v>567</v>
      </c>
      <c r="I2392" s="16">
        <v>87</v>
      </c>
      <c r="J2392" s="87">
        <v>3</v>
      </c>
      <c r="K2392" s="71">
        <v>1647</v>
      </c>
      <c r="L2392" s="71">
        <v>274</v>
      </c>
      <c r="M2392" s="71">
        <v>1921</v>
      </c>
      <c r="N2392" s="73">
        <v>9526</v>
      </c>
    </row>
    <row r="2393" spans="1:14">
      <c r="A2393" s="11">
        <v>3113602</v>
      </c>
      <c r="B2393" s="12" t="s">
        <v>2328</v>
      </c>
      <c r="C2393" s="67" t="s">
        <v>2187</v>
      </c>
      <c r="D2393" s="27">
        <v>753</v>
      </c>
      <c r="E2393" s="16">
        <v>482</v>
      </c>
      <c r="F2393" s="16">
        <v>175</v>
      </c>
      <c r="G2393" s="16">
        <v>96</v>
      </c>
      <c r="H2393" s="16">
        <v>318</v>
      </c>
      <c r="I2393" s="16">
        <v>31</v>
      </c>
      <c r="J2393" s="87">
        <v>4</v>
      </c>
      <c r="K2393" s="71">
        <v>1106</v>
      </c>
      <c r="L2393" s="71">
        <v>178</v>
      </c>
      <c r="M2393" s="71">
        <v>1284</v>
      </c>
      <c r="N2393" s="73">
        <v>6721</v>
      </c>
    </row>
    <row r="2394" spans="1:14">
      <c r="A2394" s="11">
        <v>3113701</v>
      </c>
      <c r="B2394" s="12" t="s">
        <v>2329</v>
      </c>
      <c r="C2394" s="67" t="s">
        <v>2187</v>
      </c>
      <c r="D2394" s="27">
        <v>2372</v>
      </c>
      <c r="E2394" s="16">
        <v>1866</v>
      </c>
      <c r="F2394" s="16">
        <v>305</v>
      </c>
      <c r="G2394" s="16">
        <v>201</v>
      </c>
      <c r="H2394" s="16">
        <v>874</v>
      </c>
      <c r="I2394" s="16">
        <v>120</v>
      </c>
      <c r="J2394" s="87">
        <v>7</v>
      </c>
      <c r="K2394" s="71">
        <v>3373</v>
      </c>
      <c r="L2394" s="71">
        <v>1194</v>
      </c>
      <c r="M2394" s="71">
        <v>4567</v>
      </c>
      <c r="N2394" s="73">
        <v>19857</v>
      </c>
    </row>
    <row r="2395" spans="1:14">
      <c r="A2395" s="11">
        <v>3113800</v>
      </c>
      <c r="B2395" s="12" t="s">
        <v>2330</v>
      </c>
      <c r="C2395" s="67" t="s">
        <v>2187</v>
      </c>
      <c r="D2395" s="27">
        <v>20</v>
      </c>
      <c r="E2395" s="16">
        <v>16</v>
      </c>
      <c r="F2395" s="16">
        <v>3</v>
      </c>
      <c r="G2395" s="16">
        <v>1</v>
      </c>
      <c r="H2395" s="16">
        <v>2</v>
      </c>
      <c r="I2395" s="16">
        <v>1</v>
      </c>
      <c r="J2395" s="87">
        <v>0</v>
      </c>
      <c r="K2395" s="71">
        <v>23</v>
      </c>
      <c r="L2395" s="71">
        <v>7</v>
      </c>
      <c r="M2395" s="71">
        <v>30</v>
      </c>
      <c r="N2395" s="73">
        <v>2615</v>
      </c>
    </row>
    <row r="2396" spans="1:14">
      <c r="A2396" s="11">
        <v>3113909</v>
      </c>
      <c r="B2396" s="12" t="s">
        <v>2331</v>
      </c>
      <c r="C2396" s="67" t="s">
        <v>2187</v>
      </c>
      <c r="D2396" s="27">
        <v>994</v>
      </c>
      <c r="E2396" s="16">
        <v>660</v>
      </c>
      <c r="F2396" s="16">
        <v>123</v>
      </c>
      <c r="G2396" s="16">
        <v>211</v>
      </c>
      <c r="H2396" s="16">
        <v>441</v>
      </c>
      <c r="I2396" s="16">
        <v>67</v>
      </c>
      <c r="J2396" s="87">
        <v>4</v>
      </c>
      <c r="K2396" s="71">
        <v>1506</v>
      </c>
      <c r="L2396" s="71">
        <v>290</v>
      </c>
      <c r="M2396" s="71">
        <v>1796</v>
      </c>
      <c r="N2396" s="73">
        <v>12326</v>
      </c>
    </row>
    <row r="2397" spans="1:14">
      <c r="A2397" s="11">
        <v>3114006</v>
      </c>
      <c r="B2397" s="12" t="s">
        <v>2332</v>
      </c>
      <c r="C2397" s="67" t="s">
        <v>2187</v>
      </c>
      <c r="D2397" s="27">
        <v>1672</v>
      </c>
      <c r="E2397" s="16">
        <v>1135</v>
      </c>
      <c r="F2397" s="16">
        <v>216</v>
      </c>
      <c r="G2397" s="16">
        <v>321</v>
      </c>
      <c r="H2397" s="16">
        <v>597</v>
      </c>
      <c r="I2397" s="16">
        <v>61</v>
      </c>
      <c r="J2397" s="87">
        <v>1</v>
      </c>
      <c r="K2397" s="71">
        <v>2331</v>
      </c>
      <c r="L2397" s="71">
        <v>182</v>
      </c>
      <c r="M2397" s="71">
        <v>2513</v>
      </c>
      <c r="N2397" s="73">
        <v>11518</v>
      </c>
    </row>
    <row r="2398" spans="1:14">
      <c r="A2398" s="11">
        <v>3114105</v>
      </c>
      <c r="B2398" s="12" t="s">
        <v>2333</v>
      </c>
      <c r="C2398" s="67" t="s">
        <v>2187</v>
      </c>
      <c r="D2398" s="27">
        <v>291</v>
      </c>
      <c r="E2398" s="16">
        <v>155</v>
      </c>
      <c r="F2398" s="16">
        <v>91</v>
      </c>
      <c r="G2398" s="16">
        <v>45</v>
      </c>
      <c r="H2398" s="16">
        <v>78</v>
      </c>
      <c r="I2398" s="16">
        <v>49</v>
      </c>
      <c r="J2398" s="87">
        <v>5</v>
      </c>
      <c r="K2398" s="71">
        <v>423</v>
      </c>
      <c r="L2398" s="71">
        <v>90</v>
      </c>
      <c r="M2398" s="71">
        <v>513</v>
      </c>
      <c r="N2398" s="73">
        <v>14736</v>
      </c>
    </row>
    <row r="2399" spans="1:14">
      <c r="A2399" s="11">
        <v>3114204</v>
      </c>
      <c r="B2399" s="12" t="s">
        <v>2334</v>
      </c>
      <c r="C2399" s="67" t="s">
        <v>2187</v>
      </c>
      <c r="D2399" s="27">
        <v>1879</v>
      </c>
      <c r="E2399" s="16">
        <v>1068</v>
      </c>
      <c r="F2399" s="16">
        <v>431</v>
      </c>
      <c r="G2399" s="16">
        <v>380</v>
      </c>
      <c r="H2399" s="16">
        <v>859</v>
      </c>
      <c r="I2399" s="16">
        <v>173</v>
      </c>
      <c r="J2399" s="87">
        <v>6</v>
      </c>
      <c r="K2399" s="71">
        <v>2917</v>
      </c>
      <c r="L2399" s="71">
        <v>299</v>
      </c>
      <c r="M2399" s="71">
        <v>3216</v>
      </c>
      <c r="N2399" s="73">
        <v>21941</v>
      </c>
    </row>
    <row r="2400" spans="1:14">
      <c r="A2400" s="11">
        <v>3114303</v>
      </c>
      <c r="B2400" s="12" t="s">
        <v>2335</v>
      </c>
      <c r="C2400" s="67" t="s">
        <v>2187</v>
      </c>
      <c r="D2400" s="27">
        <v>4671</v>
      </c>
      <c r="E2400" s="16">
        <v>2982</v>
      </c>
      <c r="F2400" s="16">
        <v>1418</v>
      </c>
      <c r="G2400" s="16">
        <v>271</v>
      </c>
      <c r="H2400" s="16">
        <v>1608</v>
      </c>
      <c r="I2400" s="16">
        <v>300</v>
      </c>
      <c r="J2400" s="87">
        <v>15</v>
      </c>
      <c r="K2400" s="71">
        <v>6594</v>
      </c>
      <c r="L2400" s="71">
        <v>887</v>
      </c>
      <c r="M2400" s="71">
        <v>7481</v>
      </c>
      <c r="N2400" s="73">
        <v>30823</v>
      </c>
    </row>
    <row r="2401" spans="1:14">
      <c r="A2401" s="11">
        <v>3114402</v>
      </c>
      <c r="B2401" s="12" t="s">
        <v>2336</v>
      </c>
      <c r="C2401" s="67" t="s">
        <v>2187</v>
      </c>
      <c r="D2401" s="27">
        <v>2693</v>
      </c>
      <c r="E2401" s="16">
        <v>1576</v>
      </c>
      <c r="F2401" s="16">
        <v>728</v>
      </c>
      <c r="G2401" s="16">
        <v>389</v>
      </c>
      <c r="H2401" s="16">
        <v>888</v>
      </c>
      <c r="I2401" s="16">
        <v>122</v>
      </c>
      <c r="J2401" s="87">
        <v>10</v>
      </c>
      <c r="K2401" s="71">
        <v>3713</v>
      </c>
      <c r="L2401" s="71">
        <v>513</v>
      </c>
      <c r="M2401" s="71">
        <v>4226</v>
      </c>
      <c r="N2401" s="73">
        <v>21400</v>
      </c>
    </row>
    <row r="2402" spans="1:14">
      <c r="A2402" s="11">
        <v>3114501</v>
      </c>
      <c r="B2402" s="12" t="s">
        <v>2337</v>
      </c>
      <c r="C2402" s="67" t="s">
        <v>2187</v>
      </c>
      <c r="D2402" s="27">
        <v>2332</v>
      </c>
      <c r="E2402" s="16">
        <v>1682</v>
      </c>
      <c r="F2402" s="16">
        <v>325</v>
      </c>
      <c r="G2402" s="16">
        <v>325</v>
      </c>
      <c r="H2402" s="16">
        <v>817</v>
      </c>
      <c r="I2402" s="16">
        <v>53</v>
      </c>
      <c r="J2402" s="87">
        <v>10</v>
      </c>
      <c r="K2402" s="71">
        <v>3212</v>
      </c>
      <c r="L2402" s="71">
        <v>322</v>
      </c>
      <c r="M2402" s="71">
        <v>3534</v>
      </c>
      <c r="N2402" s="73">
        <v>18812</v>
      </c>
    </row>
    <row r="2403" spans="1:14">
      <c r="A2403" s="11">
        <v>3114550</v>
      </c>
      <c r="B2403" s="12" t="s">
        <v>2338</v>
      </c>
      <c r="C2403" s="67" t="s">
        <v>2187</v>
      </c>
      <c r="D2403" s="27">
        <v>1219</v>
      </c>
      <c r="E2403" s="16">
        <v>900</v>
      </c>
      <c r="F2403" s="16">
        <v>269</v>
      </c>
      <c r="G2403" s="16">
        <v>50</v>
      </c>
      <c r="H2403" s="16">
        <v>392</v>
      </c>
      <c r="I2403" s="16">
        <v>110</v>
      </c>
      <c r="J2403" s="87">
        <v>2</v>
      </c>
      <c r="K2403" s="71">
        <v>1723</v>
      </c>
      <c r="L2403" s="71">
        <v>315</v>
      </c>
      <c r="M2403" s="71">
        <v>2038</v>
      </c>
      <c r="N2403" s="73">
        <v>10030</v>
      </c>
    </row>
    <row r="2404" spans="1:14">
      <c r="A2404" s="11">
        <v>3114600</v>
      </c>
      <c r="B2404" s="12" t="s">
        <v>2339</v>
      </c>
      <c r="C2404" s="67" t="s">
        <v>2187</v>
      </c>
      <c r="D2404" s="27">
        <v>472</v>
      </c>
      <c r="E2404" s="16">
        <v>276</v>
      </c>
      <c r="F2404" s="16">
        <v>116</v>
      </c>
      <c r="G2404" s="16">
        <v>80</v>
      </c>
      <c r="H2404" s="16">
        <v>194</v>
      </c>
      <c r="I2404" s="16">
        <v>15</v>
      </c>
      <c r="J2404" s="87">
        <v>1</v>
      </c>
      <c r="K2404" s="71">
        <v>682</v>
      </c>
      <c r="L2404" s="71">
        <v>144</v>
      </c>
      <c r="M2404" s="71">
        <v>826</v>
      </c>
      <c r="N2404" s="73">
        <v>4103</v>
      </c>
    </row>
    <row r="2405" spans="1:14">
      <c r="A2405" s="11">
        <v>3114709</v>
      </c>
      <c r="B2405" s="12" t="s">
        <v>2340</v>
      </c>
      <c r="C2405" s="67" t="s">
        <v>2187</v>
      </c>
      <c r="D2405" s="27">
        <v>181</v>
      </c>
      <c r="E2405" s="16">
        <v>157</v>
      </c>
      <c r="F2405" s="16">
        <v>16</v>
      </c>
      <c r="G2405" s="16">
        <v>8</v>
      </c>
      <c r="H2405" s="16">
        <v>65</v>
      </c>
      <c r="I2405" s="16">
        <v>9</v>
      </c>
      <c r="J2405" s="87">
        <v>1</v>
      </c>
      <c r="K2405" s="71">
        <v>256</v>
      </c>
      <c r="L2405" s="71">
        <v>23</v>
      </c>
      <c r="M2405" s="71">
        <v>279</v>
      </c>
      <c r="N2405" s="73">
        <v>3563</v>
      </c>
    </row>
    <row r="2406" spans="1:14">
      <c r="A2406" s="11">
        <v>3114808</v>
      </c>
      <c r="B2406" s="12" t="s">
        <v>2341</v>
      </c>
      <c r="C2406" s="67" t="s">
        <v>2187</v>
      </c>
      <c r="D2406" s="27">
        <v>43</v>
      </c>
      <c r="E2406" s="16">
        <v>36</v>
      </c>
      <c r="F2406" s="16">
        <v>5</v>
      </c>
      <c r="G2406" s="16">
        <v>2</v>
      </c>
      <c r="H2406" s="16">
        <v>10</v>
      </c>
      <c r="I2406" s="16">
        <v>3</v>
      </c>
      <c r="J2406" s="87">
        <v>0</v>
      </c>
      <c r="K2406" s="71">
        <v>56</v>
      </c>
      <c r="L2406" s="71">
        <v>23</v>
      </c>
      <c r="M2406" s="71">
        <v>79</v>
      </c>
      <c r="N2406" s="73">
        <v>4625</v>
      </c>
    </row>
    <row r="2407" spans="1:14">
      <c r="A2407" s="11">
        <v>3114907</v>
      </c>
      <c r="B2407" s="12" t="s">
        <v>2342</v>
      </c>
      <c r="C2407" s="67" t="s">
        <v>2187</v>
      </c>
      <c r="D2407" s="27">
        <v>87</v>
      </c>
      <c r="E2407" s="16">
        <v>70</v>
      </c>
      <c r="F2407" s="16">
        <v>9</v>
      </c>
      <c r="G2407" s="16">
        <v>8</v>
      </c>
      <c r="H2407" s="16">
        <v>27</v>
      </c>
      <c r="I2407" s="16">
        <v>6</v>
      </c>
      <c r="J2407" s="87">
        <v>0</v>
      </c>
      <c r="K2407" s="71">
        <v>120</v>
      </c>
      <c r="L2407" s="71">
        <v>18</v>
      </c>
      <c r="M2407" s="71">
        <v>138</v>
      </c>
      <c r="N2407" s="73">
        <v>2309</v>
      </c>
    </row>
    <row r="2408" spans="1:14">
      <c r="A2408" s="11">
        <v>3115003</v>
      </c>
      <c r="B2408" s="12" t="s">
        <v>2343</v>
      </c>
      <c r="C2408" s="67" t="s">
        <v>2187</v>
      </c>
      <c r="D2408" s="27">
        <v>96</v>
      </c>
      <c r="E2408" s="16">
        <v>63</v>
      </c>
      <c r="F2408" s="16">
        <v>26</v>
      </c>
      <c r="G2408" s="16">
        <v>7</v>
      </c>
      <c r="H2408" s="16">
        <v>14</v>
      </c>
      <c r="I2408" s="16">
        <v>10</v>
      </c>
      <c r="J2408" s="87">
        <v>0</v>
      </c>
      <c r="K2408" s="71">
        <v>120</v>
      </c>
      <c r="L2408" s="71">
        <v>16</v>
      </c>
      <c r="M2408" s="71">
        <v>136</v>
      </c>
      <c r="N2408" s="73">
        <v>3055</v>
      </c>
    </row>
    <row r="2409" spans="1:14">
      <c r="A2409" s="11">
        <v>3115102</v>
      </c>
      <c r="B2409" s="12" t="s">
        <v>2344</v>
      </c>
      <c r="C2409" s="67" t="s">
        <v>2187</v>
      </c>
      <c r="D2409" s="27">
        <v>3170</v>
      </c>
      <c r="E2409" s="16">
        <v>1581</v>
      </c>
      <c r="F2409" s="16">
        <v>1081</v>
      </c>
      <c r="G2409" s="16">
        <v>508</v>
      </c>
      <c r="H2409" s="16">
        <v>1065</v>
      </c>
      <c r="I2409" s="16">
        <v>224</v>
      </c>
      <c r="J2409" s="87">
        <v>24</v>
      </c>
      <c r="K2409" s="71">
        <v>4483</v>
      </c>
      <c r="L2409" s="71">
        <v>660</v>
      </c>
      <c r="M2409" s="71">
        <v>5143</v>
      </c>
      <c r="N2409" s="73">
        <v>18036</v>
      </c>
    </row>
    <row r="2410" spans="1:14">
      <c r="A2410" s="11">
        <v>3115201</v>
      </c>
      <c r="B2410" s="12" t="s">
        <v>2345</v>
      </c>
      <c r="C2410" s="67" t="s">
        <v>2187</v>
      </c>
      <c r="D2410" s="27">
        <v>276</v>
      </c>
      <c r="E2410" s="16">
        <v>189</v>
      </c>
      <c r="F2410" s="16">
        <v>54</v>
      </c>
      <c r="G2410" s="16">
        <v>33</v>
      </c>
      <c r="H2410" s="16">
        <v>85</v>
      </c>
      <c r="I2410" s="16">
        <v>28</v>
      </c>
      <c r="J2410" s="87">
        <v>1</v>
      </c>
      <c r="K2410" s="71">
        <v>390</v>
      </c>
      <c r="L2410" s="71">
        <v>46</v>
      </c>
      <c r="M2410" s="71">
        <v>436</v>
      </c>
      <c r="N2410" s="73">
        <v>4052</v>
      </c>
    </row>
    <row r="2411" spans="1:14">
      <c r="A2411" s="11">
        <v>3115300</v>
      </c>
      <c r="B2411" s="12" t="s">
        <v>2346</v>
      </c>
      <c r="C2411" s="67" t="s">
        <v>2187</v>
      </c>
      <c r="D2411" s="27">
        <v>12942</v>
      </c>
      <c r="E2411" s="16">
        <v>3184</v>
      </c>
      <c r="F2411" s="16">
        <v>4659</v>
      </c>
      <c r="G2411" s="16">
        <v>5099</v>
      </c>
      <c r="H2411" s="16">
        <v>4580</v>
      </c>
      <c r="I2411" s="16">
        <v>2234</v>
      </c>
      <c r="J2411" s="87">
        <v>25</v>
      </c>
      <c r="K2411" s="71">
        <v>19781</v>
      </c>
      <c r="L2411" s="71">
        <v>1976</v>
      </c>
      <c r="M2411" s="71">
        <v>21757</v>
      </c>
      <c r="N2411" s="73">
        <v>74609</v>
      </c>
    </row>
    <row r="2412" spans="1:14">
      <c r="A2412" s="11">
        <v>3115359</v>
      </c>
      <c r="B2412" s="12" t="s">
        <v>2347</v>
      </c>
      <c r="C2412" s="67" t="s">
        <v>2187</v>
      </c>
      <c r="D2412" s="27">
        <v>415</v>
      </c>
      <c r="E2412" s="16">
        <v>195</v>
      </c>
      <c r="F2412" s="16">
        <v>78</v>
      </c>
      <c r="G2412" s="16">
        <v>142</v>
      </c>
      <c r="H2412" s="16">
        <v>212</v>
      </c>
      <c r="I2412" s="16">
        <v>21</v>
      </c>
      <c r="J2412" s="87">
        <v>1</v>
      </c>
      <c r="K2412" s="71">
        <v>649</v>
      </c>
      <c r="L2412" s="71">
        <v>61</v>
      </c>
      <c r="M2412" s="71">
        <v>710</v>
      </c>
      <c r="N2412" s="73">
        <v>5274</v>
      </c>
    </row>
    <row r="2413" spans="1:14">
      <c r="A2413" s="11">
        <v>3115409</v>
      </c>
      <c r="B2413" s="12" t="s">
        <v>2348</v>
      </c>
      <c r="C2413" s="67" t="s">
        <v>2187</v>
      </c>
      <c r="D2413" s="27">
        <v>430</v>
      </c>
      <c r="E2413" s="16">
        <v>360</v>
      </c>
      <c r="F2413" s="16">
        <v>46</v>
      </c>
      <c r="G2413" s="16">
        <v>24</v>
      </c>
      <c r="H2413" s="16">
        <v>157</v>
      </c>
      <c r="I2413" s="16">
        <v>19</v>
      </c>
      <c r="J2413" s="87">
        <v>1</v>
      </c>
      <c r="K2413" s="71">
        <v>607</v>
      </c>
      <c r="L2413" s="71">
        <v>35</v>
      </c>
      <c r="M2413" s="71">
        <v>642</v>
      </c>
      <c r="N2413" s="73">
        <v>3652</v>
      </c>
    </row>
    <row r="2414" spans="1:14">
      <c r="A2414" s="11">
        <v>3115458</v>
      </c>
      <c r="B2414" s="12" t="s">
        <v>2349</v>
      </c>
      <c r="C2414" s="67" t="s">
        <v>2187</v>
      </c>
      <c r="D2414" s="27">
        <v>277</v>
      </c>
      <c r="E2414" s="16">
        <v>245</v>
      </c>
      <c r="F2414" s="16">
        <v>27</v>
      </c>
      <c r="G2414" s="16">
        <v>5</v>
      </c>
      <c r="H2414" s="16">
        <v>106</v>
      </c>
      <c r="I2414" s="16">
        <v>36</v>
      </c>
      <c r="J2414" s="87">
        <v>6</v>
      </c>
      <c r="K2414" s="71">
        <v>425</v>
      </c>
      <c r="L2414" s="71">
        <v>178</v>
      </c>
      <c r="M2414" s="71">
        <v>603</v>
      </c>
      <c r="N2414" s="73">
        <v>6646</v>
      </c>
    </row>
    <row r="2415" spans="1:14">
      <c r="A2415" s="11">
        <v>3115474</v>
      </c>
      <c r="B2415" s="12" t="s">
        <v>2350</v>
      </c>
      <c r="C2415" s="67" t="s">
        <v>2187</v>
      </c>
      <c r="D2415" s="27">
        <v>148</v>
      </c>
      <c r="E2415" s="16">
        <v>136</v>
      </c>
      <c r="F2415" s="16">
        <v>12</v>
      </c>
      <c r="G2415" s="16">
        <v>0</v>
      </c>
      <c r="H2415" s="16">
        <v>48</v>
      </c>
      <c r="I2415" s="16">
        <v>5</v>
      </c>
      <c r="J2415" s="87">
        <v>0</v>
      </c>
      <c r="K2415" s="71">
        <v>201</v>
      </c>
      <c r="L2415" s="71">
        <v>33</v>
      </c>
      <c r="M2415" s="71">
        <v>234</v>
      </c>
      <c r="N2415" s="73">
        <v>5163</v>
      </c>
    </row>
    <row r="2416" spans="1:14">
      <c r="A2416" s="11">
        <v>3115508</v>
      </c>
      <c r="B2416" s="12" t="s">
        <v>2351</v>
      </c>
      <c r="C2416" s="67" t="s">
        <v>2187</v>
      </c>
      <c r="D2416" s="27">
        <v>3167</v>
      </c>
      <c r="E2416" s="16">
        <v>1445</v>
      </c>
      <c r="F2416" s="16">
        <v>656</v>
      </c>
      <c r="G2416" s="16">
        <v>1066</v>
      </c>
      <c r="H2416" s="16">
        <v>1378</v>
      </c>
      <c r="I2416" s="16">
        <v>172</v>
      </c>
      <c r="J2416" s="87">
        <v>13</v>
      </c>
      <c r="K2416" s="71">
        <v>4730</v>
      </c>
      <c r="L2416" s="71">
        <v>586</v>
      </c>
      <c r="M2416" s="71">
        <v>5316</v>
      </c>
      <c r="N2416" s="73">
        <v>22219</v>
      </c>
    </row>
    <row r="2417" spans="1:14">
      <c r="A2417" s="11">
        <v>3115607</v>
      </c>
      <c r="B2417" s="12" t="s">
        <v>2352</v>
      </c>
      <c r="C2417" s="67" t="s">
        <v>2187</v>
      </c>
      <c r="D2417" s="27">
        <v>162</v>
      </c>
      <c r="E2417" s="16">
        <v>125</v>
      </c>
      <c r="F2417" s="16">
        <v>30</v>
      </c>
      <c r="G2417" s="16">
        <v>7</v>
      </c>
      <c r="H2417" s="16">
        <v>55</v>
      </c>
      <c r="I2417" s="16">
        <v>3</v>
      </c>
      <c r="J2417" s="87">
        <v>0</v>
      </c>
      <c r="K2417" s="71">
        <v>220</v>
      </c>
      <c r="L2417" s="71">
        <v>45</v>
      </c>
      <c r="M2417" s="71">
        <v>265</v>
      </c>
      <c r="N2417" s="73">
        <v>1213</v>
      </c>
    </row>
    <row r="2418" spans="1:14">
      <c r="A2418" s="11">
        <v>3115706</v>
      </c>
      <c r="B2418" s="12" t="s">
        <v>2353</v>
      </c>
      <c r="C2418" s="67" t="s">
        <v>2187</v>
      </c>
      <c r="D2418" s="27">
        <v>967</v>
      </c>
      <c r="E2418" s="16">
        <v>750</v>
      </c>
      <c r="F2418" s="16">
        <v>171</v>
      </c>
      <c r="G2418" s="16">
        <v>46</v>
      </c>
      <c r="H2418" s="16">
        <v>395</v>
      </c>
      <c r="I2418" s="16">
        <v>43</v>
      </c>
      <c r="J2418" s="87">
        <v>1</v>
      </c>
      <c r="K2418" s="71">
        <v>1406</v>
      </c>
      <c r="L2418" s="71">
        <v>313</v>
      </c>
      <c r="M2418" s="71">
        <v>1719</v>
      </c>
      <c r="N2418" s="73">
        <v>7092</v>
      </c>
    </row>
    <row r="2419" spans="1:14">
      <c r="A2419" s="11">
        <v>3115805</v>
      </c>
      <c r="B2419" s="12" t="s">
        <v>2354</v>
      </c>
      <c r="C2419" s="67" t="s">
        <v>2187</v>
      </c>
      <c r="D2419" s="27">
        <v>994</v>
      </c>
      <c r="E2419" s="16">
        <v>756</v>
      </c>
      <c r="F2419" s="16">
        <v>169</v>
      </c>
      <c r="G2419" s="16">
        <v>69</v>
      </c>
      <c r="H2419" s="16">
        <v>389</v>
      </c>
      <c r="I2419" s="16">
        <v>34</v>
      </c>
      <c r="J2419" s="87">
        <v>0</v>
      </c>
      <c r="K2419" s="71">
        <v>1417</v>
      </c>
      <c r="L2419" s="71">
        <v>293</v>
      </c>
      <c r="M2419" s="71">
        <v>1710</v>
      </c>
      <c r="N2419" s="73">
        <v>10613</v>
      </c>
    </row>
    <row r="2420" spans="1:14">
      <c r="A2420" s="11">
        <v>3115904</v>
      </c>
      <c r="B2420" s="12" t="s">
        <v>2355</v>
      </c>
      <c r="C2420" s="67" t="s">
        <v>2187</v>
      </c>
      <c r="D2420" s="27">
        <v>67</v>
      </c>
      <c r="E2420" s="16">
        <v>33</v>
      </c>
      <c r="F2420" s="16">
        <v>24</v>
      </c>
      <c r="G2420" s="16">
        <v>10</v>
      </c>
      <c r="H2420" s="16">
        <v>33</v>
      </c>
      <c r="I2420" s="16">
        <v>15</v>
      </c>
      <c r="J2420" s="87">
        <v>0</v>
      </c>
      <c r="K2420" s="71">
        <v>115</v>
      </c>
      <c r="L2420" s="71">
        <v>35</v>
      </c>
      <c r="M2420" s="71">
        <v>150</v>
      </c>
      <c r="N2420" s="73">
        <v>3072</v>
      </c>
    </row>
    <row r="2421" spans="1:14">
      <c r="A2421" s="11">
        <v>3116001</v>
      </c>
      <c r="B2421" s="12" t="s">
        <v>2356</v>
      </c>
      <c r="C2421" s="67" t="s">
        <v>2187</v>
      </c>
      <c r="D2421" s="27">
        <v>703</v>
      </c>
      <c r="E2421" s="16">
        <v>624</v>
      </c>
      <c r="F2421" s="16">
        <v>52</v>
      </c>
      <c r="G2421" s="16">
        <v>27</v>
      </c>
      <c r="H2421" s="16">
        <v>237</v>
      </c>
      <c r="I2421" s="16">
        <v>24</v>
      </c>
      <c r="J2421" s="87">
        <v>3</v>
      </c>
      <c r="K2421" s="71">
        <v>967</v>
      </c>
      <c r="L2421" s="71">
        <v>100</v>
      </c>
      <c r="M2421" s="71">
        <v>1067</v>
      </c>
      <c r="N2421" s="73">
        <v>5820</v>
      </c>
    </row>
    <row r="2422" spans="1:14">
      <c r="A2422" s="11">
        <v>3116100</v>
      </c>
      <c r="B2422" s="12" t="s">
        <v>2357</v>
      </c>
      <c r="C2422" s="67" t="s">
        <v>2187</v>
      </c>
      <c r="D2422" s="27">
        <v>1450</v>
      </c>
      <c r="E2422" s="16">
        <v>1225</v>
      </c>
      <c r="F2422" s="16">
        <v>201</v>
      </c>
      <c r="G2422" s="16">
        <v>24</v>
      </c>
      <c r="H2422" s="16">
        <v>709</v>
      </c>
      <c r="I2422" s="16">
        <v>70</v>
      </c>
      <c r="J2422" s="87">
        <v>0</v>
      </c>
      <c r="K2422" s="71">
        <v>2229</v>
      </c>
      <c r="L2422" s="71">
        <v>250</v>
      </c>
      <c r="M2422" s="71">
        <v>2479</v>
      </c>
      <c r="N2422" s="73">
        <v>15666</v>
      </c>
    </row>
    <row r="2423" spans="1:14">
      <c r="A2423" s="11">
        <v>3116159</v>
      </c>
      <c r="B2423" s="12" t="s">
        <v>2358</v>
      </c>
      <c r="C2423" s="67" t="s">
        <v>2187</v>
      </c>
      <c r="D2423" s="27">
        <v>465</v>
      </c>
      <c r="E2423" s="16">
        <v>429</v>
      </c>
      <c r="F2423" s="16">
        <v>32</v>
      </c>
      <c r="G2423" s="16">
        <v>4</v>
      </c>
      <c r="H2423" s="16">
        <v>118</v>
      </c>
      <c r="I2423" s="16">
        <v>13</v>
      </c>
      <c r="J2423" s="87">
        <v>0</v>
      </c>
      <c r="K2423" s="71">
        <v>596</v>
      </c>
      <c r="L2423" s="71">
        <v>85</v>
      </c>
      <c r="M2423" s="71">
        <v>681</v>
      </c>
      <c r="N2423" s="73">
        <v>12739</v>
      </c>
    </row>
    <row r="2424" spans="1:14">
      <c r="A2424" s="11">
        <v>3116209</v>
      </c>
      <c r="B2424" s="12" t="s">
        <v>2359</v>
      </c>
      <c r="C2424" s="67" t="s">
        <v>2187</v>
      </c>
      <c r="D2424" s="27">
        <v>88</v>
      </c>
      <c r="E2424" s="16">
        <v>51</v>
      </c>
      <c r="F2424" s="16">
        <v>13</v>
      </c>
      <c r="G2424" s="16">
        <v>24</v>
      </c>
      <c r="H2424" s="16">
        <v>27</v>
      </c>
      <c r="I2424" s="16">
        <v>9</v>
      </c>
      <c r="J2424" s="87">
        <v>0</v>
      </c>
      <c r="K2424" s="71">
        <v>124</v>
      </c>
      <c r="L2424" s="71">
        <v>17</v>
      </c>
      <c r="M2424" s="71">
        <v>141</v>
      </c>
      <c r="N2424" s="73">
        <v>2798</v>
      </c>
    </row>
    <row r="2425" spans="1:14">
      <c r="A2425" s="11">
        <v>3116308</v>
      </c>
      <c r="B2425" s="12" t="s">
        <v>2360</v>
      </c>
      <c r="C2425" s="67" t="s">
        <v>2187</v>
      </c>
      <c r="D2425" s="27">
        <v>410</v>
      </c>
      <c r="E2425" s="16">
        <v>326</v>
      </c>
      <c r="F2425" s="16">
        <v>55</v>
      </c>
      <c r="G2425" s="16">
        <v>29</v>
      </c>
      <c r="H2425" s="16">
        <v>171</v>
      </c>
      <c r="I2425" s="16">
        <v>30</v>
      </c>
      <c r="J2425" s="87">
        <v>6</v>
      </c>
      <c r="K2425" s="71">
        <v>617</v>
      </c>
      <c r="L2425" s="71">
        <v>70</v>
      </c>
      <c r="M2425" s="71">
        <v>687</v>
      </c>
      <c r="N2425" s="73">
        <v>6850</v>
      </c>
    </row>
    <row r="2426" spans="1:14">
      <c r="A2426" s="11">
        <v>3116407</v>
      </c>
      <c r="B2426" s="12" t="s">
        <v>2361</v>
      </c>
      <c r="C2426" s="67" t="s">
        <v>2187</v>
      </c>
      <c r="D2426" s="27">
        <v>494</v>
      </c>
      <c r="E2426" s="16">
        <v>360</v>
      </c>
      <c r="F2426" s="16">
        <v>67</v>
      </c>
      <c r="G2426" s="16">
        <v>67</v>
      </c>
      <c r="H2426" s="16">
        <v>100</v>
      </c>
      <c r="I2426" s="16">
        <v>22</v>
      </c>
      <c r="J2426" s="87">
        <v>1</v>
      </c>
      <c r="K2426" s="71">
        <v>617</v>
      </c>
      <c r="L2426" s="71">
        <v>115</v>
      </c>
      <c r="M2426" s="71">
        <v>732</v>
      </c>
      <c r="N2426" s="73">
        <v>4824</v>
      </c>
    </row>
    <row r="2427" spans="1:14">
      <c r="A2427" s="11">
        <v>3116506</v>
      </c>
      <c r="B2427" s="12" t="s">
        <v>2362</v>
      </c>
      <c r="C2427" s="67" t="s">
        <v>2187</v>
      </c>
      <c r="D2427" s="27">
        <v>495</v>
      </c>
      <c r="E2427" s="16">
        <v>444</v>
      </c>
      <c r="F2427" s="16">
        <v>40</v>
      </c>
      <c r="G2427" s="16">
        <v>11</v>
      </c>
      <c r="H2427" s="16">
        <v>166</v>
      </c>
      <c r="I2427" s="16">
        <v>22</v>
      </c>
      <c r="J2427" s="87">
        <v>0</v>
      </c>
      <c r="K2427" s="71">
        <v>683</v>
      </c>
      <c r="L2427" s="71">
        <v>116</v>
      </c>
      <c r="M2427" s="71">
        <v>799</v>
      </c>
      <c r="N2427" s="73">
        <v>7840</v>
      </c>
    </row>
    <row r="2428" spans="1:14">
      <c r="A2428" s="11">
        <v>3116605</v>
      </c>
      <c r="B2428" s="12" t="s">
        <v>2363</v>
      </c>
      <c r="C2428" s="67" t="s">
        <v>2187</v>
      </c>
      <c r="D2428" s="27">
        <v>3126</v>
      </c>
      <c r="E2428" s="16">
        <v>1583</v>
      </c>
      <c r="F2428" s="16">
        <v>544</v>
      </c>
      <c r="G2428" s="16">
        <v>999</v>
      </c>
      <c r="H2428" s="16">
        <v>1226</v>
      </c>
      <c r="I2428" s="16">
        <v>182</v>
      </c>
      <c r="J2428" s="87">
        <v>22</v>
      </c>
      <c r="K2428" s="71">
        <v>4556</v>
      </c>
      <c r="L2428" s="71">
        <v>409</v>
      </c>
      <c r="M2428" s="71">
        <v>4965</v>
      </c>
      <c r="N2428" s="73">
        <v>28063</v>
      </c>
    </row>
    <row r="2429" spans="1:14">
      <c r="A2429" s="11">
        <v>3116704</v>
      </c>
      <c r="B2429" s="12" t="s">
        <v>2364</v>
      </c>
      <c r="C2429" s="67" t="s">
        <v>2187</v>
      </c>
      <c r="D2429" s="27">
        <v>979</v>
      </c>
      <c r="E2429" s="16">
        <v>681</v>
      </c>
      <c r="F2429" s="16">
        <v>143</v>
      </c>
      <c r="G2429" s="16">
        <v>155</v>
      </c>
      <c r="H2429" s="16">
        <v>367</v>
      </c>
      <c r="I2429" s="16">
        <v>91</v>
      </c>
      <c r="J2429" s="87">
        <v>4</v>
      </c>
      <c r="K2429" s="71">
        <v>1441</v>
      </c>
      <c r="L2429" s="71">
        <v>163</v>
      </c>
      <c r="M2429" s="71">
        <v>1604</v>
      </c>
      <c r="N2429" s="73">
        <v>7520</v>
      </c>
    </row>
    <row r="2430" spans="1:14">
      <c r="A2430" s="11">
        <v>3116803</v>
      </c>
      <c r="B2430" s="12" t="s">
        <v>2365</v>
      </c>
      <c r="C2430" s="67" t="s">
        <v>2187</v>
      </c>
      <c r="D2430" s="27">
        <v>1126</v>
      </c>
      <c r="E2430" s="16">
        <v>1034</v>
      </c>
      <c r="F2430" s="16">
        <v>64</v>
      </c>
      <c r="G2430" s="16">
        <v>28</v>
      </c>
      <c r="H2430" s="16">
        <v>435</v>
      </c>
      <c r="I2430" s="16">
        <v>29</v>
      </c>
      <c r="J2430" s="87">
        <v>1</v>
      </c>
      <c r="K2430" s="71">
        <v>1591</v>
      </c>
      <c r="L2430" s="71">
        <v>215</v>
      </c>
      <c r="M2430" s="71">
        <v>1806</v>
      </c>
      <c r="N2430" s="73">
        <v>9162</v>
      </c>
    </row>
    <row r="2431" spans="1:14">
      <c r="A2431" s="11">
        <v>3116902</v>
      </c>
      <c r="B2431" s="12" t="s">
        <v>2366</v>
      </c>
      <c r="C2431" s="67" t="s">
        <v>2187</v>
      </c>
      <c r="D2431" s="27">
        <v>45</v>
      </c>
      <c r="E2431" s="16">
        <v>38</v>
      </c>
      <c r="F2431" s="16">
        <v>7</v>
      </c>
      <c r="G2431" s="16">
        <v>0</v>
      </c>
      <c r="H2431" s="16">
        <v>18</v>
      </c>
      <c r="I2431" s="16">
        <v>3</v>
      </c>
      <c r="J2431" s="87">
        <v>0</v>
      </c>
      <c r="K2431" s="71">
        <v>66</v>
      </c>
      <c r="L2431" s="71">
        <v>16</v>
      </c>
      <c r="M2431" s="71">
        <v>82</v>
      </c>
      <c r="N2431" s="73">
        <v>3127</v>
      </c>
    </row>
    <row r="2432" spans="1:14">
      <c r="A2432" s="11">
        <v>3117009</v>
      </c>
      <c r="B2432" s="12" t="s">
        <v>2367</v>
      </c>
      <c r="C2432" s="67" t="s">
        <v>2187</v>
      </c>
      <c r="D2432" s="27">
        <v>1419</v>
      </c>
      <c r="E2432" s="16">
        <v>1346</v>
      </c>
      <c r="F2432" s="16">
        <v>60</v>
      </c>
      <c r="G2432" s="16">
        <v>13</v>
      </c>
      <c r="H2432" s="16">
        <v>435</v>
      </c>
      <c r="I2432" s="16">
        <v>35</v>
      </c>
      <c r="J2432" s="87">
        <v>0</v>
      </c>
      <c r="K2432" s="71">
        <v>1889</v>
      </c>
      <c r="L2432" s="71">
        <v>211</v>
      </c>
      <c r="M2432" s="71">
        <v>2100</v>
      </c>
      <c r="N2432" s="73">
        <v>7714</v>
      </c>
    </row>
    <row r="2433" spans="1:14">
      <c r="A2433" s="11">
        <v>3117108</v>
      </c>
      <c r="B2433" s="12" t="s">
        <v>2368</v>
      </c>
      <c r="C2433" s="67" t="s">
        <v>2187</v>
      </c>
      <c r="D2433" s="27">
        <v>1345</v>
      </c>
      <c r="E2433" s="16">
        <v>989</v>
      </c>
      <c r="F2433" s="16">
        <v>266</v>
      </c>
      <c r="G2433" s="16">
        <v>90</v>
      </c>
      <c r="H2433" s="16">
        <v>477</v>
      </c>
      <c r="I2433" s="16">
        <v>35</v>
      </c>
      <c r="J2433" s="87">
        <v>6</v>
      </c>
      <c r="K2433" s="71">
        <v>1863</v>
      </c>
      <c r="L2433" s="71">
        <v>216</v>
      </c>
      <c r="M2433" s="71">
        <v>2079</v>
      </c>
      <c r="N2433" s="73">
        <v>10339</v>
      </c>
    </row>
    <row r="2434" spans="1:14">
      <c r="A2434" s="11">
        <v>3117207</v>
      </c>
      <c r="B2434" s="12" t="s">
        <v>2369</v>
      </c>
      <c r="C2434" s="67" t="s">
        <v>2187</v>
      </c>
      <c r="D2434" s="27">
        <v>278</v>
      </c>
      <c r="E2434" s="16">
        <v>234</v>
      </c>
      <c r="F2434" s="16">
        <v>16</v>
      </c>
      <c r="G2434" s="16">
        <v>28</v>
      </c>
      <c r="H2434" s="16">
        <v>67</v>
      </c>
      <c r="I2434" s="16">
        <v>5</v>
      </c>
      <c r="J2434" s="87">
        <v>1</v>
      </c>
      <c r="K2434" s="71">
        <v>351</v>
      </c>
      <c r="L2434" s="71">
        <v>29</v>
      </c>
      <c r="M2434" s="71">
        <v>380</v>
      </c>
      <c r="N2434" s="73">
        <v>2854</v>
      </c>
    </row>
    <row r="2435" spans="1:14">
      <c r="A2435" s="11">
        <v>3117306</v>
      </c>
      <c r="B2435" s="12" t="s">
        <v>2370</v>
      </c>
      <c r="C2435" s="67" t="s">
        <v>2187</v>
      </c>
      <c r="D2435" s="27">
        <v>2062</v>
      </c>
      <c r="E2435" s="16">
        <v>1323</v>
      </c>
      <c r="F2435" s="16">
        <v>478</v>
      </c>
      <c r="G2435" s="16">
        <v>261</v>
      </c>
      <c r="H2435" s="16">
        <v>979</v>
      </c>
      <c r="I2435" s="16">
        <v>389</v>
      </c>
      <c r="J2435" s="87">
        <v>7</v>
      </c>
      <c r="K2435" s="71">
        <v>3437</v>
      </c>
      <c r="L2435" s="71">
        <v>524</v>
      </c>
      <c r="M2435" s="71">
        <v>3961</v>
      </c>
      <c r="N2435" s="73">
        <v>26428</v>
      </c>
    </row>
    <row r="2436" spans="1:14">
      <c r="A2436" s="11">
        <v>3117405</v>
      </c>
      <c r="B2436" s="12" t="s">
        <v>2371</v>
      </c>
      <c r="C2436" s="67" t="s">
        <v>2187</v>
      </c>
      <c r="D2436" s="27">
        <v>277</v>
      </c>
      <c r="E2436" s="16">
        <v>237</v>
      </c>
      <c r="F2436" s="16">
        <v>17</v>
      </c>
      <c r="G2436" s="16">
        <v>23</v>
      </c>
      <c r="H2436" s="16">
        <v>77</v>
      </c>
      <c r="I2436" s="16">
        <v>13</v>
      </c>
      <c r="J2436" s="87">
        <v>1</v>
      </c>
      <c r="K2436" s="71">
        <v>368</v>
      </c>
      <c r="L2436" s="71">
        <v>30</v>
      </c>
      <c r="M2436" s="71">
        <v>398</v>
      </c>
      <c r="N2436" s="73">
        <v>4636</v>
      </c>
    </row>
    <row r="2437" spans="1:14">
      <c r="A2437" s="11">
        <v>3117504</v>
      </c>
      <c r="B2437" s="12" t="s">
        <v>2372</v>
      </c>
      <c r="C2437" s="67" t="s">
        <v>2187</v>
      </c>
      <c r="D2437" s="27">
        <v>3483</v>
      </c>
      <c r="E2437" s="16">
        <v>2665</v>
      </c>
      <c r="F2437" s="16">
        <v>540</v>
      </c>
      <c r="G2437" s="16">
        <v>278</v>
      </c>
      <c r="H2437" s="16">
        <v>1632</v>
      </c>
      <c r="I2437" s="16">
        <v>124</v>
      </c>
      <c r="J2437" s="87">
        <v>19</v>
      </c>
      <c r="K2437" s="71">
        <v>5258</v>
      </c>
      <c r="L2437" s="71">
        <v>739</v>
      </c>
      <c r="M2437" s="71">
        <v>5997</v>
      </c>
      <c r="N2437" s="73">
        <v>18160</v>
      </c>
    </row>
    <row r="2438" spans="1:14">
      <c r="A2438" s="11">
        <v>3117603</v>
      </c>
      <c r="B2438" s="12" t="s">
        <v>2373</v>
      </c>
      <c r="C2438" s="67" t="s">
        <v>2187</v>
      </c>
      <c r="D2438" s="27">
        <v>474</v>
      </c>
      <c r="E2438" s="16">
        <v>378</v>
      </c>
      <c r="F2438" s="16">
        <v>56</v>
      </c>
      <c r="G2438" s="16">
        <v>40</v>
      </c>
      <c r="H2438" s="16">
        <v>153</v>
      </c>
      <c r="I2438" s="16">
        <v>8</v>
      </c>
      <c r="J2438" s="87">
        <v>0</v>
      </c>
      <c r="K2438" s="71">
        <v>635</v>
      </c>
      <c r="L2438" s="71">
        <v>67</v>
      </c>
      <c r="M2438" s="71">
        <v>702</v>
      </c>
      <c r="N2438" s="73">
        <v>5488</v>
      </c>
    </row>
    <row r="2439" spans="1:14">
      <c r="A2439" s="11">
        <v>3117702</v>
      </c>
      <c r="B2439" s="12" t="s">
        <v>2374</v>
      </c>
      <c r="C2439" s="67" t="s">
        <v>2187</v>
      </c>
      <c r="D2439" s="27">
        <v>1373</v>
      </c>
      <c r="E2439" s="16">
        <v>908</v>
      </c>
      <c r="F2439" s="16">
        <v>194</v>
      </c>
      <c r="G2439" s="16">
        <v>271</v>
      </c>
      <c r="H2439" s="16">
        <v>578</v>
      </c>
      <c r="I2439" s="16">
        <v>38</v>
      </c>
      <c r="J2439" s="87">
        <v>4</v>
      </c>
      <c r="K2439" s="71">
        <v>1993</v>
      </c>
      <c r="L2439" s="71">
        <v>396</v>
      </c>
      <c r="M2439" s="71">
        <v>2389</v>
      </c>
      <c r="N2439" s="73">
        <v>13672</v>
      </c>
    </row>
    <row r="2440" spans="1:14">
      <c r="A2440" s="11">
        <v>3117801</v>
      </c>
      <c r="B2440" s="12" t="s">
        <v>2375</v>
      </c>
      <c r="C2440" s="67" t="s">
        <v>2187</v>
      </c>
      <c r="D2440" s="27">
        <v>1031</v>
      </c>
      <c r="E2440" s="16">
        <v>724</v>
      </c>
      <c r="F2440" s="16">
        <v>126</v>
      </c>
      <c r="G2440" s="16">
        <v>181</v>
      </c>
      <c r="H2440" s="16">
        <v>370</v>
      </c>
      <c r="I2440" s="16">
        <v>24</v>
      </c>
      <c r="J2440" s="87">
        <v>1</v>
      </c>
      <c r="K2440" s="71">
        <v>1426</v>
      </c>
      <c r="L2440" s="71">
        <v>169</v>
      </c>
      <c r="M2440" s="71">
        <v>1595</v>
      </c>
      <c r="N2440" s="73">
        <v>11367</v>
      </c>
    </row>
    <row r="2441" spans="1:14">
      <c r="A2441" s="11">
        <v>3117836</v>
      </c>
      <c r="B2441" s="12" t="s">
        <v>2376</v>
      </c>
      <c r="C2441" s="67" t="s">
        <v>2187</v>
      </c>
      <c r="D2441" s="27">
        <v>439</v>
      </c>
      <c r="E2441" s="16">
        <v>407</v>
      </c>
      <c r="F2441" s="16">
        <v>30</v>
      </c>
      <c r="G2441" s="16">
        <v>2</v>
      </c>
      <c r="H2441" s="16">
        <v>121</v>
      </c>
      <c r="I2441" s="16">
        <v>22</v>
      </c>
      <c r="J2441" s="87">
        <v>0</v>
      </c>
      <c r="K2441" s="71">
        <v>582</v>
      </c>
      <c r="L2441" s="71">
        <v>70</v>
      </c>
      <c r="M2441" s="71">
        <v>652</v>
      </c>
      <c r="N2441" s="73">
        <v>7611</v>
      </c>
    </row>
    <row r="2442" spans="1:14">
      <c r="A2442" s="11">
        <v>3117876</v>
      </c>
      <c r="B2442" s="12" t="s">
        <v>2377</v>
      </c>
      <c r="C2442" s="67" t="s">
        <v>2187</v>
      </c>
      <c r="D2442" s="27">
        <v>155</v>
      </c>
      <c r="E2442" s="16">
        <v>44</v>
      </c>
      <c r="F2442" s="16">
        <v>33</v>
      </c>
      <c r="G2442" s="16">
        <v>78</v>
      </c>
      <c r="H2442" s="16">
        <v>50</v>
      </c>
      <c r="I2442" s="16">
        <v>24</v>
      </c>
      <c r="J2442" s="87">
        <v>0</v>
      </c>
      <c r="K2442" s="71">
        <v>229</v>
      </c>
      <c r="L2442" s="71">
        <v>34</v>
      </c>
      <c r="M2442" s="71">
        <v>263</v>
      </c>
      <c r="N2442" s="73">
        <v>6545</v>
      </c>
    </row>
    <row r="2443" spans="1:14">
      <c r="A2443" s="11">
        <v>3117900</v>
      </c>
      <c r="B2443" s="12" t="s">
        <v>2378</v>
      </c>
      <c r="C2443" s="67" t="s">
        <v>2187</v>
      </c>
      <c r="D2443" s="27">
        <v>1271</v>
      </c>
      <c r="E2443" s="16">
        <v>998</v>
      </c>
      <c r="F2443" s="16">
        <v>160</v>
      </c>
      <c r="G2443" s="16">
        <v>113</v>
      </c>
      <c r="H2443" s="16">
        <v>401</v>
      </c>
      <c r="I2443" s="16">
        <v>38</v>
      </c>
      <c r="J2443" s="87">
        <v>3</v>
      </c>
      <c r="K2443" s="71">
        <v>1713</v>
      </c>
      <c r="L2443" s="71">
        <v>275</v>
      </c>
      <c r="M2443" s="71">
        <v>1988</v>
      </c>
      <c r="N2443" s="73">
        <v>11588</v>
      </c>
    </row>
    <row r="2444" spans="1:14">
      <c r="A2444" s="11">
        <v>3118007</v>
      </c>
      <c r="B2444" s="12" t="s">
        <v>2379</v>
      </c>
      <c r="C2444" s="67" t="s">
        <v>2187</v>
      </c>
      <c r="D2444" s="27">
        <v>5657</v>
      </c>
      <c r="E2444" s="16">
        <v>1504</v>
      </c>
      <c r="F2444" s="16">
        <v>1751</v>
      </c>
      <c r="G2444" s="16">
        <v>2402</v>
      </c>
      <c r="H2444" s="16">
        <v>2810</v>
      </c>
      <c r="I2444" s="16">
        <v>497</v>
      </c>
      <c r="J2444" s="87">
        <v>31</v>
      </c>
      <c r="K2444" s="71">
        <v>8995</v>
      </c>
      <c r="L2444" s="71">
        <v>623</v>
      </c>
      <c r="M2444" s="71">
        <v>9618</v>
      </c>
      <c r="N2444" s="73">
        <v>53348</v>
      </c>
    </row>
    <row r="2445" spans="1:14">
      <c r="A2445" s="11">
        <v>3118106</v>
      </c>
      <c r="B2445" s="12" t="s">
        <v>2380</v>
      </c>
      <c r="C2445" s="67" t="s">
        <v>2187</v>
      </c>
      <c r="D2445" s="27">
        <v>104</v>
      </c>
      <c r="E2445" s="16">
        <v>89</v>
      </c>
      <c r="F2445" s="16">
        <v>13</v>
      </c>
      <c r="G2445" s="16">
        <v>2</v>
      </c>
      <c r="H2445" s="16">
        <v>42</v>
      </c>
      <c r="I2445" s="16">
        <v>18</v>
      </c>
      <c r="J2445" s="87">
        <v>0</v>
      </c>
      <c r="K2445" s="71">
        <v>164</v>
      </c>
      <c r="L2445" s="71">
        <v>41</v>
      </c>
      <c r="M2445" s="71">
        <v>205</v>
      </c>
      <c r="N2445" s="73">
        <v>5128</v>
      </c>
    </row>
    <row r="2446" spans="1:14">
      <c r="A2446" s="11">
        <v>3118205</v>
      </c>
      <c r="B2446" s="12" t="s">
        <v>2381</v>
      </c>
      <c r="C2446" s="67" t="s">
        <v>2187</v>
      </c>
      <c r="D2446" s="27">
        <v>997</v>
      </c>
      <c r="E2446" s="16">
        <v>558</v>
      </c>
      <c r="F2446" s="16">
        <v>185</v>
      </c>
      <c r="G2446" s="16">
        <v>254</v>
      </c>
      <c r="H2446" s="16">
        <v>334</v>
      </c>
      <c r="I2446" s="16">
        <v>90</v>
      </c>
      <c r="J2446" s="87">
        <v>2</v>
      </c>
      <c r="K2446" s="71">
        <v>1423</v>
      </c>
      <c r="L2446" s="71">
        <v>112</v>
      </c>
      <c r="M2446" s="71">
        <v>1535</v>
      </c>
      <c r="N2446" s="73">
        <v>6928</v>
      </c>
    </row>
    <row r="2447" spans="1:14">
      <c r="A2447" s="11">
        <v>3118304</v>
      </c>
      <c r="B2447" s="12" t="s">
        <v>2382</v>
      </c>
      <c r="C2447" s="67" t="s">
        <v>2187</v>
      </c>
      <c r="D2447" s="27">
        <v>18773</v>
      </c>
      <c r="E2447" s="16">
        <v>6964</v>
      </c>
      <c r="F2447" s="16">
        <v>4409</v>
      </c>
      <c r="G2447" s="16">
        <v>7400</v>
      </c>
      <c r="H2447" s="16">
        <v>8409</v>
      </c>
      <c r="I2447" s="16">
        <v>1264</v>
      </c>
      <c r="J2447" s="87">
        <v>98</v>
      </c>
      <c r="K2447" s="71">
        <v>28544</v>
      </c>
      <c r="L2447" s="71">
        <v>1893</v>
      </c>
      <c r="M2447" s="71">
        <v>30437</v>
      </c>
      <c r="N2447" s="73">
        <v>126420</v>
      </c>
    </row>
    <row r="2448" spans="1:14">
      <c r="A2448" s="11">
        <v>3118403</v>
      </c>
      <c r="B2448" s="12" t="s">
        <v>2383</v>
      </c>
      <c r="C2448" s="67" t="s">
        <v>2187</v>
      </c>
      <c r="D2448" s="27">
        <v>3764</v>
      </c>
      <c r="E2448" s="16">
        <v>2692</v>
      </c>
      <c r="F2448" s="16">
        <v>615</v>
      </c>
      <c r="G2448" s="16">
        <v>457</v>
      </c>
      <c r="H2448" s="16">
        <v>1607</v>
      </c>
      <c r="I2448" s="16">
        <v>178</v>
      </c>
      <c r="J2448" s="87">
        <v>8</v>
      </c>
      <c r="K2448" s="71">
        <v>5557</v>
      </c>
      <c r="L2448" s="71">
        <v>1034</v>
      </c>
      <c r="M2448" s="71">
        <v>6591</v>
      </c>
      <c r="N2448" s="73">
        <v>23192</v>
      </c>
    </row>
    <row r="2449" spans="1:14">
      <c r="A2449" s="11">
        <v>3118502</v>
      </c>
      <c r="B2449" s="12" t="s">
        <v>2384</v>
      </c>
      <c r="C2449" s="67" t="s">
        <v>2187</v>
      </c>
      <c r="D2449" s="27">
        <v>60</v>
      </c>
      <c r="E2449" s="16">
        <v>54</v>
      </c>
      <c r="F2449" s="16">
        <v>4</v>
      </c>
      <c r="G2449" s="16">
        <v>2</v>
      </c>
      <c r="H2449" s="16">
        <v>12</v>
      </c>
      <c r="I2449" s="16">
        <v>1</v>
      </c>
      <c r="J2449" s="87">
        <v>0</v>
      </c>
      <c r="K2449" s="71">
        <v>73</v>
      </c>
      <c r="L2449" s="71">
        <v>11</v>
      </c>
      <c r="M2449" s="71">
        <v>84</v>
      </c>
      <c r="N2449" s="73">
        <v>1807</v>
      </c>
    </row>
    <row r="2450" spans="1:14">
      <c r="A2450" s="11">
        <v>3118601</v>
      </c>
      <c r="B2450" s="12" t="s">
        <v>2385</v>
      </c>
      <c r="C2450" s="67" t="s">
        <v>2187</v>
      </c>
      <c r="D2450" s="27">
        <v>54005</v>
      </c>
      <c r="E2450" s="16">
        <v>14143</v>
      </c>
      <c r="F2450" s="16">
        <v>16811</v>
      </c>
      <c r="G2450" s="16">
        <v>23051</v>
      </c>
      <c r="H2450" s="16">
        <v>22336</v>
      </c>
      <c r="I2450" s="16">
        <v>5654</v>
      </c>
      <c r="J2450" s="87">
        <v>493</v>
      </c>
      <c r="K2450" s="71">
        <v>82488</v>
      </c>
      <c r="L2450" s="71">
        <v>9582</v>
      </c>
      <c r="M2450" s="71">
        <v>92070</v>
      </c>
      <c r="N2450" s="73">
        <v>653800</v>
      </c>
    </row>
    <row r="2451" spans="1:14">
      <c r="A2451" s="11">
        <v>3118700</v>
      </c>
      <c r="B2451" s="12" t="s">
        <v>2386</v>
      </c>
      <c r="C2451" s="67" t="s">
        <v>2187</v>
      </c>
      <c r="D2451" s="27">
        <v>1116</v>
      </c>
      <c r="E2451" s="16">
        <v>715</v>
      </c>
      <c r="F2451" s="16">
        <v>285</v>
      </c>
      <c r="G2451" s="16">
        <v>116</v>
      </c>
      <c r="H2451" s="16">
        <v>411</v>
      </c>
      <c r="I2451" s="16">
        <v>45</v>
      </c>
      <c r="J2451" s="87">
        <v>1</v>
      </c>
      <c r="K2451" s="71">
        <v>1573</v>
      </c>
      <c r="L2451" s="71">
        <v>168</v>
      </c>
      <c r="M2451" s="71">
        <v>1741</v>
      </c>
      <c r="N2451" s="73">
        <v>9446</v>
      </c>
    </row>
    <row r="2452" spans="1:14">
      <c r="A2452" s="11">
        <v>3118809</v>
      </c>
      <c r="B2452" s="12" t="s">
        <v>2387</v>
      </c>
      <c r="C2452" s="67" t="s">
        <v>2187</v>
      </c>
      <c r="D2452" s="27">
        <v>4342</v>
      </c>
      <c r="E2452" s="16">
        <v>3825</v>
      </c>
      <c r="F2452" s="16">
        <v>439</v>
      </c>
      <c r="G2452" s="16">
        <v>78</v>
      </c>
      <c r="H2452" s="16">
        <v>1876</v>
      </c>
      <c r="I2452" s="16">
        <v>82</v>
      </c>
      <c r="J2452" s="87">
        <v>5</v>
      </c>
      <c r="K2452" s="71">
        <v>6305</v>
      </c>
      <c r="L2452" s="71">
        <v>960</v>
      </c>
      <c r="M2452" s="71">
        <v>7265</v>
      </c>
      <c r="N2452" s="73">
        <v>27014</v>
      </c>
    </row>
    <row r="2453" spans="1:14">
      <c r="A2453" s="11">
        <v>3118908</v>
      </c>
      <c r="B2453" s="12" t="s">
        <v>2388</v>
      </c>
      <c r="C2453" s="67" t="s">
        <v>2187</v>
      </c>
      <c r="D2453" s="27">
        <v>1002</v>
      </c>
      <c r="E2453" s="16">
        <v>702</v>
      </c>
      <c r="F2453" s="16">
        <v>120</v>
      </c>
      <c r="G2453" s="16">
        <v>180</v>
      </c>
      <c r="H2453" s="16">
        <v>391</v>
      </c>
      <c r="I2453" s="16">
        <v>22</v>
      </c>
      <c r="J2453" s="87">
        <v>3</v>
      </c>
      <c r="K2453" s="71">
        <v>1418</v>
      </c>
      <c r="L2453" s="71">
        <v>229</v>
      </c>
      <c r="M2453" s="71">
        <v>1647</v>
      </c>
      <c r="N2453" s="73">
        <v>9014</v>
      </c>
    </row>
    <row r="2454" spans="1:14">
      <c r="A2454" s="11">
        <v>3119005</v>
      </c>
      <c r="B2454" s="12" t="s">
        <v>2389</v>
      </c>
      <c r="C2454" s="67" t="s">
        <v>2187</v>
      </c>
      <c r="D2454" s="27">
        <v>154</v>
      </c>
      <c r="E2454" s="16">
        <v>112</v>
      </c>
      <c r="F2454" s="16">
        <v>32</v>
      </c>
      <c r="G2454" s="16">
        <v>10</v>
      </c>
      <c r="H2454" s="16">
        <v>65</v>
      </c>
      <c r="I2454" s="16">
        <v>10</v>
      </c>
      <c r="J2454" s="87">
        <v>0</v>
      </c>
      <c r="K2454" s="71">
        <v>229</v>
      </c>
      <c r="L2454" s="71">
        <v>92</v>
      </c>
      <c r="M2454" s="71">
        <v>321</v>
      </c>
      <c r="N2454" s="73">
        <v>3580</v>
      </c>
    </row>
    <row r="2455" spans="1:14">
      <c r="A2455" s="11">
        <v>3119104</v>
      </c>
      <c r="B2455" s="12" t="s">
        <v>2390</v>
      </c>
      <c r="C2455" s="67" t="s">
        <v>2187</v>
      </c>
      <c r="D2455" s="27">
        <v>3747</v>
      </c>
      <c r="E2455" s="16">
        <v>1634</v>
      </c>
      <c r="F2455" s="16">
        <v>1229</v>
      </c>
      <c r="G2455" s="16">
        <v>884</v>
      </c>
      <c r="H2455" s="16">
        <v>1687</v>
      </c>
      <c r="I2455" s="16">
        <v>265</v>
      </c>
      <c r="J2455" s="87">
        <v>8</v>
      </c>
      <c r="K2455" s="71">
        <v>5707</v>
      </c>
      <c r="L2455" s="71">
        <v>1355</v>
      </c>
      <c r="M2455" s="71">
        <v>7062</v>
      </c>
      <c r="N2455" s="73">
        <v>24407</v>
      </c>
    </row>
    <row r="2456" spans="1:14">
      <c r="A2456" s="11">
        <v>3119203</v>
      </c>
      <c r="B2456" s="12" t="s">
        <v>2391</v>
      </c>
      <c r="C2456" s="67" t="s">
        <v>2187</v>
      </c>
      <c r="D2456" s="27">
        <v>1242</v>
      </c>
      <c r="E2456" s="16">
        <v>1072</v>
      </c>
      <c r="F2456" s="16">
        <v>136</v>
      </c>
      <c r="G2456" s="16">
        <v>34</v>
      </c>
      <c r="H2456" s="16">
        <v>492</v>
      </c>
      <c r="I2456" s="16">
        <v>32</v>
      </c>
      <c r="J2456" s="87">
        <v>2</v>
      </c>
      <c r="K2456" s="71">
        <v>1768</v>
      </c>
      <c r="L2456" s="71">
        <v>236</v>
      </c>
      <c r="M2456" s="71">
        <v>2004</v>
      </c>
      <c r="N2456" s="73">
        <v>10365</v>
      </c>
    </row>
    <row r="2457" spans="1:14">
      <c r="A2457" s="11">
        <v>3119302</v>
      </c>
      <c r="B2457" s="12" t="s">
        <v>2392</v>
      </c>
      <c r="C2457" s="67" t="s">
        <v>2187</v>
      </c>
      <c r="D2457" s="27">
        <v>4080</v>
      </c>
      <c r="E2457" s="16">
        <v>2925</v>
      </c>
      <c r="F2457" s="16">
        <v>864</v>
      </c>
      <c r="G2457" s="16">
        <v>291</v>
      </c>
      <c r="H2457" s="16">
        <v>1630</v>
      </c>
      <c r="I2457" s="16">
        <v>504</v>
      </c>
      <c r="J2457" s="87">
        <v>10</v>
      </c>
      <c r="K2457" s="71">
        <v>6224</v>
      </c>
      <c r="L2457" s="71">
        <v>916</v>
      </c>
      <c r="M2457" s="71">
        <v>7140</v>
      </c>
      <c r="N2457" s="73">
        <v>28483</v>
      </c>
    </row>
    <row r="2458" spans="1:14">
      <c r="A2458" s="11">
        <v>3119401</v>
      </c>
      <c r="B2458" s="12" t="s">
        <v>2393</v>
      </c>
      <c r="C2458" s="67" t="s">
        <v>2187</v>
      </c>
      <c r="D2458" s="27">
        <v>10912</v>
      </c>
      <c r="E2458" s="16">
        <v>3738</v>
      </c>
      <c r="F2458" s="16">
        <v>2521</v>
      </c>
      <c r="G2458" s="16">
        <v>4653</v>
      </c>
      <c r="H2458" s="16">
        <v>5470</v>
      </c>
      <c r="I2458" s="16">
        <v>1843</v>
      </c>
      <c r="J2458" s="87">
        <v>85</v>
      </c>
      <c r="K2458" s="71">
        <v>18310</v>
      </c>
      <c r="L2458" s="71">
        <v>2332</v>
      </c>
      <c r="M2458" s="71">
        <v>20642</v>
      </c>
      <c r="N2458" s="73">
        <v>109857</v>
      </c>
    </row>
    <row r="2459" spans="1:14">
      <c r="A2459" s="11">
        <v>3119500</v>
      </c>
      <c r="B2459" s="12" t="s">
        <v>2394</v>
      </c>
      <c r="C2459" s="67" t="s">
        <v>2187</v>
      </c>
      <c r="D2459" s="27">
        <v>1054</v>
      </c>
      <c r="E2459" s="16">
        <v>962</v>
      </c>
      <c r="F2459" s="16">
        <v>65</v>
      </c>
      <c r="G2459" s="16">
        <v>27</v>
      </c>
      <c r="H2459" s="16">
        <v>372</v>
      </c>
      <c r="I2459" s="16">
        <v>49</v>
      </c>
      <c r="J2459" s="87">
        <v>1</v>
      </c>
      <c r="K2459" s="71">
        <v>1476</v>
      </c>
      <c r="L2459" s="71">
        <v>210</v>
      </c>
      <c r="M2459" s="71">
        <v>1686</v>
      </c>
      <c r="N2459" s="73">
        <v>9405</v>
      </c>
    </row>
    <row r="2460" spans="1:14">
      <c r="A2460" s="11">
        <v>3119609</v>
      </c>
      <c r="B2460" s="12" t="s">
        <v>2395</v>
      </c>
      <c r="C2460" s="67" t="s">
        <v>2187</v>
      </c>
      <c r="D2460" s="27">
        <v>381</v>
      </c>
      <c r="E2460" s="16">
        <v>200</v>
      </c>
      <c r="F2460" s="16">
        <v>85</v>
      </c>
      <c r="G2460" s="16">
        <v>96</v>
      </c>
      <c r="H2460" s="16">
        <v>172</v>
      </c>
      <c r="I2460" s="16">
        <v>25</v>
      </c>
      <c r="J2460" s="87">
        <v>0</v>
      </c>
      <c r="K2460" s="71">
        <v>578</v>
      </c>
      <c r="L2460" s="71">
        <v>66</v>
      </c>
      <c r="M2460" s="71">
        <v>644</v>
      </c>
      <c r="N2460" s="73">
        <v>3117</v>
      </c>
    </row>
    <row r="2461" spans="1:14">
      <c r="A2461" s="11">
        <v>3119708</v>
      </c>
      <c r="B2461" s="12" t="s">
        <v>2396</v>
      </c>
      <c r="C2461" s="67" t="s">
        <v>2187</v>
      </c>
      <c r="D2461" s="27">
        <v>122</v>
      </c>
      <c r="E2461" s="16">
        <v>64</v>
      </c>
      <c r="F2461" s="16">
        <v>23</v>
      </c>
      <c r="G2461" s="16">
        <v>35</v>
      </c>
      <c r="H2461" s="16">
        <v>63</v>
      </c>
      <c r="I2461" s="16">
        <v>21</v>
      </c>
      <c r="J2461" s="87">
        <v>0</v>
      </c>
      <c r="K2461" s="71">
        <v>206</v>
      </c>
      <c r="L2461" s="71">
        <v>25</v>
      </c>
      <c r="M2461" s="71">
        <v>231</v>
      </c>
      <c r="N2461" s="73">
        <v>3461</v>
      </c>
    </row>
    <row r="2462" spans="1:14">
      <c r="A2462" s="11">
        <v>3119807</v>
      </c>
      <c r="B2462" s="12" t="s">
        <v>2397</v>
      </c>
      <c r="C2462" s="67" t="s">
        <v>2187</v>
      </c>
      <c r="D2462" s="27">
        <v>267</v>
      </c>
      <c r="E2462" s="16">
        <v>190</v>
      </c>
      <c r="F2462" s="16">
        <v>69</v>
      </c>
      <c r="G2462" s="16">
        <v>8</v>
      </c>
      <c r="H2462" s="16">
        <v>76</v>
      </c>
      <c r="I2462" s="16">
        <v>11</v>
      </c>
      <c r="J2462" s="87">
        <v>1</v>
      </c>
      <c r="K2462" s="71">
        <v>355</v>
      </c>
      <c r="L2462" s="71">
        <v>45</v>
      </c>
      <c r="M2462" s="71">
        <v>400</v>
      </c>
      <c r="N2462" s="73">
        <v>3374</v>
      </c>
    </row>
    <row r="2463" spans="1:14">
      <c r="A2463" s="11">
        <v>3119906</v>
      </c>
      <c r="B2463" s="12" t="s">
        <v>2398</v>
      </c>
      <c r="C2463" s="67" t="s">
        <v>2187</v>
      </c>
      <c r="D2463" s="27">
        <v>361</v>
      </c>
      <c r="E2463" s="16">
        <v>309</v>
      </c>
      <c r="F2463" s="16">
        <v>26</v>
      </c>
      <c r="G2463" s="16">
        <v>26</v>
      </c>
      <c r="H2463" s="16">
        <v>109</v>
      </c>
      <c r="I2463" s="16">
        <v>9</v>
      </c>
      <c r="J2463" s="87">
        <v>3</v>
      </c>
      <c r="K2463" s="71">
        <v>482</v>
      </c>
      <c r="L2463" s="71">
        <v>65</v>
      </c>
      <c r="M2463" s="71">
        <v>547</v>
      </c>
      <c r="N2463" s="73">
        <v>3807</v>
      </c>
    </row>
    <row r="2464" spans="1:14">
      <c r="A2464" s="11">
        <v>3119955</v>
      </c>
      <c r="B2464" s="12" t="s">
        <v>2399</v>
      </c>
      <c r="C2464" s="67" t="s">
        <v>2187</v>
      </c>
      <c r="D2464" s="27">
        <v>309</v>
      </c>
      <c r="E2464" s="16">
        <v>170</v>
      </c>
      <c r="F2464" s="16">
        <v>126</v>
      </c>
      <c r="G2464" s="16">
        <v>13</v>
      </c>
      <c r="H2464" s="16">
        <v>127</v>
      </c>
      <c r="I2464" s="16">
        <v>32</v>
      </c>
      <c r="J2464" s="87">
        <v>0</v>
      </c>
      <c r="K2464" s="71">
        <v>468</v>
      </c>
      <c r="L2464" s="71">
        <v>66</v>
      </c>
      <c r="M2464" s="71">
        <v>534</v>
      </c>
      <c r="N2464" s="73">
        <v>6252</v>
      </c>
    </row>
    <row r="2465" spans="1:14">
      <c r="A2465" s="11">
        <v>3120003</v>
      </c>
      <c r="B2465" s="12" t="s">
        <v>2400</v>
      </c>
      <c r="C2465" s="67" t="s">
        <v>2187</v>
      </c>
      <c r="D2465" s="27">
        <v>95</v>
      </c>
      <c r="E2465" s="16">
        <v>50</v>
      </c>
      <c r="F2465" s="16">
        <v>44</v>
      </c>
      <c r="G2465" s="16">
        <v>1</v>
      </c>
      <c r="H2465" s="16">
        <v>35</v>
      </c>
      <c r="I2465" s="16">
        <v>16</v>
      </c>
      <c r="J2465" s="87">
        <v>0</v>
      </c>
      <c r="K2465" s="71">
        <v>146</v>
      </c>
      <c r="L2465" s="71">
        <v>32</v>
      </c>
      <c r="M2465" s="71">
        <v>178</v>
      </c>
      <c r="N2465" s="73">
        <v>3000</v>
      </c>
    </row>
    <row r="2466" spans="1:14">
      <c r="A2466" s="11">
        <v>3120102</v>
      </c>
      <c r="B2466" s="12" t="s">
        <v>2401</v>
      </c>
      <c r="C2466" s="67" t="s">
        <v>2187</v>
      </c>
      <c r="D2466" s="27">
        <v>387</v>
      </c>
      <c r="E2466" s="16">
        <v>294</v>
      </c>
      <c r="F2466" s="16">
        <v>59</v>
      </c>
      <c r="G2466" s="16">
        <v>34</v>
      </c>
      <c r="H2466" s="16">
        <v>193</v>
      </c>
      <c r="I2466" s="16">
        <v>34</v>
      </c>
      <c r="J2466" s="87">
        <v>2</v>
      </c>
      <c r="K2466" s="71">
        <v>616</v>
      </c>
      <c r="L2466" s="71">
        <v>105</v>
      </c>
      <c r="M2466" s="71">
        <v>721</v>
      </c>
      <c r="N2466" s="73">
        <v>4428</v>
      </c>
    </row>
    <row r="2467" spans="1:14">
      <c r="A2467" s="11">
        <v>3120151</v>
      </c>
      <c r="B2467" s="12" t="s">
        <v>2402</v>
      </c>
      <c r="C2467" s="67" t="s">
        <v>2187</v>
      </c>
      <c r="D2467" s="27">
        <v>216</v>
      </c>
      <c r="E2467" s="16">
        <v>202</v>
      </c>
      <c r="F2467" s="16">
        <v>12</v>
      </c>
      <c r="G2467" s="16">
        <v>2</v>
      </c>
      <c r="H2467" s="16">
        <v>94</v>
      </c>
      <c r="I2467" s="16">
        <v>11</v>
      </c>
      <c r="J2467" s="87">
        <v>0</v>
      </c>
      <c r="K2467" s="71">
        <v>321</v>
      </c>
      <c r="L2467" s="71">
        <v>86</v>
      </c>
      <c r="M2467" s="71">
        <v>407</v>
      </c>
      <c r="N2467" s="73">
        <v>6579</v>
      </c>
    </row>
    <row r="2468" spans="1:14">
      <c r="A2468" s="11">
        <v>3120201</v>
      </c>
      <c r="B2468" s="12" t="s">
        <v>2403</v>
      </c>
      <c r="C2468" s="67" t="s">
        <v>2187</v>
      </c>
      <c r="D2468" s="27">
        <v>1538</v>
      </c>
      <c r="E2468" s="16">
        <v>1068</v>
      </c>
      <c r="F2468" s="16">
        <v>377</v>
      </c>
      <c r="G2468" s="16">
        <v>93</v>
      </c>
      <c r="H2468" s="16">
        <v>525</v>
      </c>
      <c r="I2468" s="16">
        <v>64</v>
      </c>
      <c r="J2468" s="87">
        <v>4</v>
      </c>
      <c r="K2468" s="71">
        <v>2131</v>
      </c>
      <c r="L2468" s="71">
        <v>182</v>
      </c>
      <c r="M2468" s="71">
        <v>2313</v>
      </c>
      <c r="N2468" s="73">
        <v>12444</v>
      </c>
    </row>
    <row r="2469" spans="1:14">
      <c r="A2469" s="11">
        <v>3120300</v>
      </c>
      <c r="B2469" s="12" t="s">
        <v>2404</v>
      </c>
      <c r="C2469" s="67" t="s">
        <v>2187</v>
      </c>
      <c r="D2469" s="27">
        <v>133</v>
      </c>
      <c r="E2469" s="16">
        <v>109</v>
      </c>
      <c r="F2469" s="16">
        <v>20</v>
      </c>
      <c r="G2469" s="16">
        <v>4</v>
      </c>
      <c r="H2469" s="16">
        <v>52</v>
      </c>
      <c r="I2469" s="16">
        <v>29</v>
      </c>
      <c r="J2469" s="87">
        <v>1</v>
      </c>
      <c r="K2469" s="71">
        <v>215</v>
      </c>
      <c r="L2469" s="71">
        <v>37</v>
      </c>
      <c r="M2469" s="71">
        <v>252</v>
      </c>
      <c r="N2469" s="73">
        <v>6026</v>
      </c>
    </row>
    <row r="2470" spans="1:14">
      <c r="A2470" s="11">
        <v>3120409</v>
      </c>
      <c r="B2470" s="12" t="s">
        <v>2405</v>
      </c>
      <c r="C2470" s="67" t="s">
        <v>2187</v>
      </c>
      <c r="D2470" s="27">
        <v>516</v>
      </c>
      <c r="E2470" s="16">
        <v>336</v>
      </c>
      <c r="F2470" s="16">
        <v>87</v>
      </c>
      <c r="G2470" s="16">
        <v>93</v>
      </c>
      <c r="H2470" s="16">
        <v>215</v>
      </c>
      <c r="I2470" s="16">
        <v>13</v>
      </c>
      <c r="J2470" s="87">
        <v>0</v>
      </c>
      <c r="K2470" s="71">
        <v>744</v>
      </c>
      <c r="L2470" s="71">
        <v>88</v>
      </c>
      <c r="M2470" s="71">
        <v>832</v>
      </c>
      <c r="N2470" s="73">
        <v>5215</v>
      </c>
    </row>
    <row r="2471" spans="1:14">
      <c r="A2471" s="11">
        <v>3120508</v>
      </c>
      <c r="B2471" s="12" t="s">
        <v>2406</v>
      </c>
      <c r="C2471" s="67" t="s">
        <v>2187</v>
      </c>
      <c r="D2471" s="27">
        <v>1102</v>
      </c>
      <c r="E2471" s="16">
        <v>794</v>
      </c>
      <c r="F2471" s="16">
        <v>117</v>
      </c>
      <c r="G2471" s="16">
        <v>191</v>
      </c>
      <c r="H2471" s="16">
        <v>447</v>
      </c>
      <c r="I2471" s="16">
        <v>27</v>
      </c>
      <c r="J2471" s="87">
        <v>4</v>
      </c>
      <c r="K2471" s="71">
        <v>1580</v>
      </c>
      <c r="L2471" s="71">
        <v>253</v>
      </c>
      <c r="M2471" s="71">
        <v>1833</v>
      </c>
      <c r="N2471" s="73">
        <v>10483</v>
      </c>
    </row>
    <row r="2472" spans="1:14">
      <c r="A2472" s="11">
        <v>3120607</v>
      </c>
      <c r="B2472" s="12" t="s">
        <v>2407</v>
      </c>
      <c r="C2472" s="67" t="s">
        <v>2187</v>
      </c>
      <c r="D2472" s="27">
        <v>695</v>
      </c>
      <c r="E2472" s="16">
        <v>502</v>
      </c>
      <c r="F2472" s="16">
        <v>126</v>
      </c>
      <c r="G2472" s="16">
        <v>67</v>
      </c>
      <c r="H2472" s="16">
        <v>230</v>
      </c>
      <c r="I2472" s="16">
        <v>21</v>
      </c>
      <c r="J2472" s="87">
        <v>1</v>
      </c>
      <c r="K2472" s="71">
        <v>947</v>
      </c>
      <c r="L2472" s="71">
        <v>82</v>
      </c>
      <c r="M2472" s="71">
        <v>1029</v>
      </c>
      <c r="N2472" s="73">
        <v>5036</v>
      </c>
    </row>
    <row r="2473" spans="1:14">
      <c r="A2473" s="11">
        <v>3120706</v>
      </c>
      <c r="B2473" s="12" t="s">
        <v>2408</v>
      </c>
      <c r="C2473" s="67" t="s">
        <v>2187</v>
      </c>
      <c r="D2473" s="27">
        <v>320</v>
      </c>
      <c r="E2473" s="16">
        <v>263</v>
      </c>
      <c r="F2473" s="16">
        <v>47</v>
      </c>
      <c r="G2473" s="16">
        <v>10</v>
      </c>
      <c r="H2473" s="16">
        <v>157</v>
      </c>
      <c r="I2473" s="16">
        <v>11</v>
      </c>
      <c r="J2473" s="87">
        <v>1</v>
      </c>
      <c r="K2473" s="71">
        <v>489</v>
      </c>
      <c r="L2473" s="71">
        <v>81</v>
      </c>
      <c r="M2473" s="71">
        <v>570</v>
      </c>
      <c r="N2473" s="73">
        <v>4158</v>
      </c>
    </row>
    <row r="2474" spans="1:14">
      <c r="A2474" s="11">
        <v>3120805</v>
      </c>
      <c r="B2474" s="12" t="s">
        <v>2409</v>
      </c>
      <c r="C2474" s="67" t="s">
        <v>2187</v>
      </c>
      <c r="D2474" s="27">
        <v>1985</v>
      </c>
      <c r="E2474" s="16">
        <v>1347</v>
      </c>
      <c r="F2474" s="16">
        <v>294</v>
      </c>
      <c r="G2474" s="16">
        <v>344</v>
      </c>
      <c r="H2474" s="16">
        <v>766</v>
      </c>
      <c r="I2474" s="16">
        <v>65</v>
      </c>
      <c r="J2474" s="87">
        <v>3</v>
      </c>
      <c r="K2474" s="71">
        <v>2819</v>
      </c>
      <c r="L2474" s="71">
        <v>521</v>
      </c>
      <c r="M2474" s="71">
        <v>3340</v>
      </c>
      <c r="N2474" s="73">
        <v>15435</v>
      </c>
    </row>
    <row r="2475" spans="1:14">
      <c r="A2475" s="11">
        <v>3120839</v>
      </c>
      <c r="B2475" s="12" t="s">
        <v>2410</v>
      </c>
      <c r="C2475" s="67" t="s">
        <v>2187</v>
      </c>
      <c r="D2475" s="27">
        <v>302</v>
      </c>
      <c r="E2475" s="16">
        <v>263</v>
      </c>
      <c r="F2475" s="16">
        <v>31</v>
      </c>
      <c r="G2475" s="16">
        <v>8</v>
      </c>
      <c r="H2475" s="16">
        <v>119</v>
      </c>
      <c r="I2475" s="16">
        <v>18</v>
      </c>
      <c r="J2475" s="87">
        <v>1</v>
      </c>
      <c r="K2475" s="71">
        <v>440</v>
      </c>
      <c r="L2475" s="71">
        <v>45</v>
      </c>
      <c r="M2475" s="71">
        <v>485</v>
      </c>
      <c r="N2475" s="73">
        <v>4972</v>
      </c>
    </row>
    <row r="2476" spans="1:14">
      <c r="A2476" s="11">
        <v>3120870</v>
      </c>
      <c r="B2476" s="12" t="s">
        <v>2411</v>
      </c>
      <c r="C2476" s="67" t="s">
        <v>2187</v>
      </c>
      <c r="D2476" s="27">
        <v>258</v>
      </c>
      <c r="E2476" s="16">
        <v>227</v>
      </c>
      <c r="F2476" s="16">
        <v>24</v>
      </c>
      <c r="G2476" s="16">
        <v>7</v>
      </c>
      <c r="H2476" s="16">
        <v>96</v>
      </c>
      <c r="I2476" s="16">
        <v>18</v>
      </c>
      <c r="J2476" s="87">
        <v>0</v>
      </c>
      <c r="K2476" s="71">
        <v>372</v>
      </c>
      <c r="L2476" s="71">
        <v>98</v>
      </c>
      <c r="M2476" s="71">
        <v>470</v>
      </c>
      <c r="N2476" s="73">
        <v>7559</v>
      </c>
    </row>
    <row r="2477" spans="1:14">
      <c r="A2477" s="11">
        <v>3120904</v>
      </c>
      <c r="B2477" s="12" t="s">
        <v>2412</v>
      </c>
      <c r="C2477" s="67" t="s">
        <v>2187</v>
      </c>
      <c r="D2477" s="27">
        <v>9670</v>
      </c>
      <c r="E2477" s="16">
        <v>3991</v>
      </c>
      <c r="F2477" s="16">
        <v>2752</v>
      </c>
      <c r="G2477" s="16">
        <v>2927</v>
      </c>
      <c r="H2477" s="16">
        <v>4113</v>
      </c>
      <c r="I2477" s="16">
        <v>1211</v>
      </c>
      <c r="J2477" s="87">
        <v>33</v>
      </c>
      <c r="K2477" s="71">
        <v>15027</v>
      </c>
      <c r="L2477" s="71">
        <v>2737</v>
      </c>
      <c r="M2477" s="71">
        <v>17764</v>
      </c>
      <c r="N2477" s="73">
        <v>79401</v>
      </c>
    </row>
    <row r="2478" spans="1:14">
      <c r="A2478" s="11">
        <v>3121001</v>
      </c>
      <c r="B2478" s="12" t="s">
        <v>2413</v>
      </c>
      <c r="C2478" s="67" t="s">
        <v>2187</v>
      </c>
      <c r="D2478" s="27">
        <v>467</v>
      </c>
      <c r="E2478" s="16">
        <v>322</v>
      </c>
      <c r="F2478" s="16">
        <v>98</v>
      </c>
      <c r="G2478" s="16">
        <v>47</v>
      </c>
      <c r="H2478" s="16">
        <v>244</v>
      </c>
      <c r="I2478" s="16">
        <v>73</v>
      </c>
      <c r="J2478" s="87">
        <v>1</v>
      </c>
      <c r="K2478" s="71">
        <v>785</v>
      </c>
      <c r="L2478" s="71">
        <v>172</v>
      </c>
      <c r="M2478" s="71">
        <v>957</v>
      </c>
      <c r="N2478" s="73">
        <v>5457</v>
      </c>
    </row>
    <row r="2479" spans="1:14">
      <c r="A2479" s="11">
        <v>3121100</v>
      </c>
      <c r="B2479" s="12" t="s">
        <v>2414</v>
      </c>
      <c r="C2479" s="67" t="s">
        <v>2187</v>
      </c>
      <c r="D2479" s="27">
        <v>786</v>
      </c>
      <c r="E2479" s="16">
        <v>640</v>
      </c>
      <c r="F2479" s="16">
        <v>39</v>
      </c>
      <c r="G2479" s="16">
        <v>107</v>
      </c>
      <c r="H2479" s="16">
        <v>283</v>
      </c>
      <c r="I2479" s="16">
        <v>14</v>
      </c>
      <c r="J2479" s="87">
        <v>1</v>
      </c>
      <c r="K2479" s="71">
        <v>1084</v>
      </c>
      <c r="L2479" s="71">
        <v>130</v>
      </c>
      <c r="M2479" s="71">
        <v>1214</v>
      </c>
      <c r="N2479" s="73">
        <v>8203</v>
      </c>
    </row>
    <row r="2480" spans="1:14">
      <c r="A2480" s="11">
        <v>3121209</v>
      </c>
      <c r="B2480" s="12" t="s">
        <v>2415</v>
      </c>
      <c r="C2480" s="67" t="s">
        <v>2187</v>
      </c>
      <c r="D2480" s="27">
        <v>793</v>
      </c>
      <c r="E2480" s="16">
        <v>459</v>
      </c>
      <c r="F2480" s="16">
        <v>248</v>
      </c>
      <c r="G2480" s="16">
        <v>86</v>
      </c>
      <c r="H2480" s="16">
        <v>246</v>
      </c>
      <c r="I2480" s="16">
        <v>43</v>
      </c>
      <c r="J2480" s="87">
        <v>0</v>
      </c>
      <c r="K2480" s="71">
        <v>1082</v>
      </c>
      <c r="L2480" s="71">
        <v>152</v>
      </c>
      <c r="M2480" s="71">
        <v>1234</v>
      </c>
      <c r="N2480" s="73">
        <v>7165</v>
      </c>
    </row>
    <row r="2481" spans="1:14">
      <c r="A2481" s="11">
        <v>3121258</v>
      </c>
      <c r="B2481" s="12" t="s">
        <v>2416</v>
      </c>
      <c r="C2481" s="67" t="s">
        <v>2187</v>
      </c>
      <c r="D2481" s="27">
        <v>187</v>
      </c>
      <c r="E2481" s="16">
        <v>35</v>
      </c>
      <c r="F2481" s="16">
        <v>138</v>
      </c>
      <c r="G2481" s="16">
        <v>14</v>
      </c>
      <c r="H2481" s="16">
        <v>55</v>
      </c>
      <c r="I2481" s="16">
        <v>86</v>
      </c>
      <c r="J2481" s="87">
        <v>1</v>
      </c>
      <c r="K2481" s="71">
        <v>329</v>
      </c>
      <c r="L2481" s="71">
        <v>96</v>
      </c>
      <c r="M2481" s="71">
        <v>425</v>
      </c>
      <c r="N2481" s="73">
        <v>9707</v>
      </c>
    </row>
    <row r="2482" spans="1:14">
      <c r="A2482" s="11">
        <v>3121308</v>
      </c>
      <c r="B2482" s="12" t="s">
        <v>2417</v>
      </c>
      <c r="C2482" s="67" t="s">
        <v>2187</v>
      </c>
      <c r="D2482" s="27">
        <v>552</v>
      </c>
      <c r="E2482" s="16">
        <v>394</v>
      </c>
      <c r="F2482" s="16">
        <v>80</v>
      </c>
      <c r="G2482" s="16">
        <v>78</v>
      </c>
      <c r="H2482" s="16">
        <v>237</v>
      </c>
      <c r="I2482" s="16">
        <v>34</v>
      </c>
      <c r="J2482" s="87">
        <v>2</v>
      </c>
      <c r="K2482" s="71">
        <v>825</v>
      </c>
      <c r="L2482" s="71">
        <v>125</v>
      </c>
      <c r="M2482" s="71">
        <v>950</v>
      </c>
      <c r="N2482" s="73">
        <v>5029</v>
      </c>
    </row>
    <row r="2483" spans="1:14">
      <c r="A2483" s="11">
        <v>3121407</v>
      </c>
      <c r="B2483" s="12" t="s">
        <v>2418</v>
      </c>
      <c r="C2483" s="67" t="s">
        <v>2187</v>
      </c>
      <c r="D2483" s="27">
        <v>1313</v>
      </c>
      <c r="E2483" s="16">
        <v>1018</v>
      </c>
      <c r="F2483" s="16">
        <v>201</v>
      </c>
      <c r="G2483" s="16">
        <v>94</v>
      </c>
      <c r="H2483" s="16">
        <v>436</v>
      </c>
      <c r="I2483" s="16">
        <v>34</v>
      </c>
      <c r="J2483" s="87">
        <v>4</v>
      </c>
      <c r="K2483" s="71">
        <v>1787</v>
      </c>
      <c r="L2483" s="71">
        <v>149</v>
      </c>
      <c r="M2483" s="71">
        <v>1936</v>
      </c>
      <c r="N2483" s="73">
        <v>7317</v>
      </c>
    </row>
    <row r="2484" spans="1:14">
      <c r="A2484" s="11">
        <v>3121506</v>
      </c>
      <c r="B2484" s="12" t="s">
        <v>2419</v>
      </c>
      <c r="C2484" s="67" t="s">
        <v>2187</v>
      </c>
      <c r="D2484" s="27">
        <v>241</v>
      </c>
      <c r="E2484" s="16">
        <v>191</v>
      </c>
      <c r="F2484" s="16">
        <v>28</v>
      </c>
      <c r="G2484" s="16">
        <v>22</v>
      </c>
      <c r="H2484" s="16">
        <v>94</v>
      </c>
      <c r="I2484" s="16">
        <v>15</v>
      </c>
      <c r="J2484" s="87">
        <v>3</v>
      </c>
      <c r="K2484" s="71">
        <v>353</v>
      </c>
      <c r="L2484" s="71">
        <v>43</v>
      </c>
      <c r="M2484" s="71">
        <v>396</v>
      </c>
      <c r="N2484" s="73">
        <v>3026</v>
      </c>
    </row>
    <row r="2485" spans="1:14">
      <c r="A2485" s="11">
        <v>3121605</v>
      </c>
      <c r="B2485" s="12" t="s">
        <v>2420</v>
      </c>
      <c r="C2485" s="67" t="s">
        <v>2187</v>
      </c>
      <c r="D2485" s="27">
        <v>6430</v>
      </c>
      <c r="E2485" s="16">
        <v>3544</v>
      </c>
      <c r="F2485" s="16">
        <v>1524</v>
      </c>
      <c r="G2485" s="16">
        <v>1362</v>
      </c>
      <c r="H2485" s="16">
        <v>2781</v>
      </c>
      <c r="I2485" s="16">
        <v>560</v>
      </c>
      <c r="J2485" s="87">
        <v>37</v>
      </c>
      <c r="K2485" s="71">
        <v>9808</v>
      </c>
      <c r="L2485" s="71">
        <v>1543</v>
      </c>
      <c r="M2485" s="71">
        <v>11351</v>
      </c>
      <c r="N2485" s="73">
        <v>48095</v>
      </c>
    </row>
    <row r="2486" spans="1:14">
      <c r="A2486" s="11">
        <v>3121704</v>
      </c>
      <c r="B2486" s="12" t="s">
        <v>2421</v>
      </c>
      <c r="C2486" s="67" t="s">
        <v>2187</v>
      </c>
      <c r="D2486" s="27">
        <v>237</v>
      </c>
      <c r="E2486" s="16">
        <v>219</v>
      </c>
      <c r="F2486" s="16">
        <v>11</v>
      </c>
      <c r="G2486" s="16">
        <v>7</v>
      </c>
      <c r="H2486" s="16">
        <v>75</v>
      </c>
      <c r="I2486" s="16">
        <v>11</v>
      </c>
      <c r="J2486" s="87">
        <v>0</v>
      </c>
      <c r="K2486" s="71">
        <v>323</v>
      </c>
      <c r="L2486" s="71">
        <v>11</v>
      </c>
      <c r="M2486" s="71">
        <v>334</v>
      </c>
      <c r="N2486" s="73">
        <v>3918</v>
      </c>
    </row>
    <row r="2487" spans="1:14">
      <c r="A2487" s="11">
        <v>3121803</v>
      </c>
      <c r="B2487" s="12" t="s">
        <v>2422</v>
      </c>
      <c r="C2487" s="67" t="s">
        <v>2187</v>
      </c>
      <c r="D2487" s="27">
        <v>864</v>
      </c>
      <c r="E2487" s="16">
        <v>587</v>
      </c>
      <c r="F2487" s="16">
        <v>108</v>
      </c>
      <c r="G2487" s="16">
        <v>169</v>
      </c>
      <c r="H2487" s="16">
        <v>418</v>
      </c>
      <c r="I2487" s="16">
        <v>22</v>
      </c>
      <c r="J2487" s="87">
        <v>0</v>
      </c>
      <c r="K2487" s="71">
        <v>1304</v>
      </c>
      <c r="L2487" s="71">
        <v>140</v>
      </c>
      <c r="M2487" s="71">
        <v>1444</v>
      </c>
      <c r="N2487" s="73">
        <v>8373</v>
      </c>
    </row>
    <row r="2488" spans="1:14">
      <c r="A2488" s="11">
        <v>3121902</v>
      </c>
      <c r="B2488" s="12" t="s">
        <v>2423</v>
      </c>
      <c r="C2488" s="67" t="s">
        <v>2187</v>
      </c>
      <c r="D2488" s="27">
        <v>83</v>
      </c>
      <c r="E2488" s="16">
        <v>43</v>
      </c>
      <c r="F2488" s="16">
        <v>31</v>
      </c>
      <c r="G2488" s="16">
        <v>9</v>
      </c>
      <c r="H2488" s="16">
        <v>26</v>
      </c>
      <c r="I2488" s="16">
        <v>24</v>
      </c>
      <c r="J2488" s="87">
        <v>0</v>
      </c>
      <c r="K2488" s="71">
        <v>133</v>
      </c>
      <c r="L2488" s="71">
        <v>27</v>
      </c>
      <c r="M2488" s="71">
        <v>160</v>
      </c>
      <c r="N2488" s="73">
        <v>3446</v>
      </c>
    </row>
    <row r="2489" spans="1:14">
      <c r="A2489" s="11">
        <v>3122009</v>
      </c>
      <c r="B2489" s="12" t="s">
        <v>2424</v>
      </c>
      <c r="C2489" s="67" t="s">
        <v>2187</v>
      </c>
      <c r="D2489" s="27">
        <v>3779</v>
      </c>
      <c r="E2489" s="16">
        <v>2354</v>
      </c>
      <c r="F2489" s="16">
        <v>1260</v>
      </c>
      <c r="G2489" s="16">
        <v>165</v>
      </c>
      <c r="H2489" s="16">
        <v>1421</v>
      </c>
      <c r="I2489" s="16">
        <v>239</v>
      </c>
      <c r="J2489" s="87">
        <v>47</v>
      </c>
      <c r="K2489" s="71">
        <v>5486</v>
      </c>
      <c r="L2489" s="71">
        <v>731</v>
      </c>
      <c r="M2489" s="71">
        <v>6217</v>
      </c>
      <c r="N2489" s="73">
        <v>20074</v>
      </c>
    </row>
    <row r="2490" spans="1:14">
      <c r="A2490" s="11">
        <v>3122108</v>
      </c>
      <c r="B2490" s="12" t="s">
        <v>2425</v>
      </c>
      <c r="C2490" s="67" t="s">
        <v>2187</v>
      </c>
      <c r="D2490" s="27">
        <v>387</v>
      </c>
      <c r="E2490" s="16">
        <v>323</v>
      </c>
      <c r="F2490" s="16">
        <v>55</v>
      </c>
      <c r="G2490" s="16">
        <v>9</v>
      </c>
      <c r="H2490" s="16">
        <v>155</v>
      </c>
      <c r="I2490" s="16">
        <v>26</v>
      </c>
      <c r="J2490" s="87">
        <v>2</v>
      </c>
      <c r="K2490" s="71">
        <v>570</v>
      </c>
      <c r="L2490" s="71">
        <v>98</v>
      </c>
      <c r="M2490" s="71">
        <v>668</v>
      </c>
      <c r="N2490" s="73">
        <v>5084</v>
      </c>
    </row>
    <row r="2491" spans="1:14">
      <c r="A2491" s="11">
        <v>3122207</v>
      </c>
      <c r="B2491" s="12" t="s">
        <v>2426</v>
      </c>
      <c r="C2491" s="67" t="s">
        <v>2187</v>
      </c>
      <c r="D2491" s="27">
        <v>369</v>
      </c>
      <c r="E2491" s="16">
        <v>295</v>
      </c>
      <c r="F2491" s="16">
        <v>53</v>
      </c>
      <c r="G2491" s="16">
        <v>21</v>
      </c>
      <c r="H2491" s="16">
        <v>134</v>
      </c>
      <c r="I2491" s="16">
        <v>27</v>
      </c>
      <c r="J2491" s="87">
        <v>2</v>
      </c>
      <c r="K2491" s="71">
        <v>532</v>
      </c>
      <c r="L2491" s="71">
        <v>119</v>
      </c>
      <c r="M2491" s="71">
        <v>651</v>
      </c>
      <c r="N2491" s="73">
        <v>7517</v>
      </c>
    </row>
    <row r="2492" spans="1:14">
      <c r="A2492" s="11">
        <v>3122306</v>
      </c>
      <c r="B2492" s="12" t="s">
        <v>2427</v>
      </c>
      <c r="C2492" s="67" t="s">
        <v>2187</v>
      </c>
      <c r="D2492" s="27">
        <v>23598</v>
      </c>
      <c r="E2492" s="16">
        <v>8554</v>
      </c>
      <c r="F2492" s="16">
        <v>5413</v>
      </c>
      <c r="G2492" s="16">
        <v>9631</v>
      </c>
      <c r="H2492" s="16">
        <v>10087</v>
      </c>
      <c r="I2492" s="16">
        <v>2123</v>
      </c>
      <c r="J2492" s="87">
        <v>105</v>
      </c>
      <c r="K2492" s="71">
        <v>35913</v>
      </c>
      <c r="L2492" s="71">
        <v>3544</v>
      </c>
      <c r="M2492" s="71">
        <v>39457</v>
      </c>
      <c r="N2492" s="73">
        <v>232945</v>
      </c>
    </row>
    <row r="2493" spans="1:14">
      <c r="A2493" s="11">
        <v>3122355</v>
      </c>
      <c r="B2493" s="12" t="s">
        <v>2428</v>
      </c>
      <c r="C2493" s="67" t="s">
        <v>2187</v>
      </c>
      <c r="D2493" s="27">
        <v>173</v>
      </c>
      <c r="E2493" s="16">
        <v>156</v>
      </c>
      <c r="F2493" s="16">
        <v>13</v>
      </c>
      <c r="G2493" s="16">
        <v>4</v>
      </c>
      <c r="H2493" s="16">
        <v>109</v>
      </c>
      <c r="I2493" s="16">
        <v>17</v>
      </c>
      <c r="J2493" s="87">
        <v>0</v>
      </c>
      <c r="K2493" s="71">
        <v>299</v>
      </c>
      <c r="L2493" s="71">
        <v>114</v>
      </c>
      <c r="M2493" s="71">
        <v>413</v>
      </c>
      <c r="N2493" s="73">
        <v>6553</v>
      </c>
    </row>
    <row r="2494" spans="1:14">
      <c r="A2494" s="11">
        <v>3122405</v>
      </c>
      <c r="B2494" s="12" t="s">
        <v>2429</v>
      </c>
      <c r="C2494" s="67" t="s">
        <v>2187</v>
      </c>
      <c r="D2494" s="27">
        <v>566</v>
      </c>
      <c r="E2494" s="16">
        <v>456</v>
      </c>
      <c r="F2494" s="16">
        <v>57</v>
      </c>
      <c r="G2494" s="16">
        <v>53</v>
      </c>
      <c r="H2494" s="16">
        <v>188</v>
      </c>
      <c r="I2494" s="16">
        <v>12</v>
      </c>
      <c r="J2494" s="87">
        <v>2</v>
      </c>
      <c r="K2494" s="71">
        <v>768</v>
      </c>
      <c r="L2494" s="71">
        <v>110</v>
      </c>
      <c r="M2494" s="71">
        <v>878</v>
      </c>
      <c r="N2494" s="73">
        <v>6050</v>
      </c>
    </row>
    <row r="2495" spans="1:14">
      <c r="A2495" s="11">
        <v>3122454</v>
      </c>
      <c r="B2495" s="12" t="s">
        <v>2430</v>
      </c>
      <c r="C2495" s="67" t="s">
        <v>2187</v>
      </c>
      <c r="D2495" s="27">
        <v>1010</v>
      </c>
      <c r="E2495" s="16">
        <v>971</v>
      </c>
      <c r="F2495" s="16">
        <v>31</v>
      </c>
      <c r="G2495" s="16">
        <v>8</v>
      </c>
      <c r="H2495" s="16">
        <v>277</v>
      </c>
      <c r="I2495" s="16">
        <v>20</v>
      </c>
      <c r="J2495" s="87">
        <v>1</v>
      </c>
      <c r="K2495" s="71">
        <v>1308</v>
      </c>
      <c r="L2495" s="71">
        <v>149</v>
      </c>
      <c r="M2495" s="71">
        <v>1457</v>
      </c>
      <c r="N2495" s="73">
        <v>10382</v>
      </c>
    </row>
    <row r="2496" spans="1:14">
      <c r="A2496" s="11">
        <v>3122470</v>
      </c>
      <c r="B2496" s="12" t="s">
        <v>2431</v>
      </c>
      <c r="C2496" s="67" t="s">
        <v>2187</v>
      </c>
      <c r="D2496" s="27">
        <v>167</v>
      </c>
      <c r="E2496" s="16">
        <v>135</v>
      </c>
      <c r="F2496" s="16">
        <v>30</v>
      </c>
      <c r="G2496" s="16">
        <v>2</v>
      </c>
      <c r="H2496" s="16">
        <v>49</v>
      </c>
      <c r="I2496" s="16">
        <v>15</v>
      </c>
      <c r="J2496" s="87">
        <v>0</v>
      </c>
      <c r="K2496" s="71">
        <v>231</v>
      </c>
      <c r="L2496" s="71">
        <v>51</v>
      </c>
      <c r="M2496" s="71">
        <v>282</v>
      </c>
      <c r="N2496" s="73">
        <v>3830</v>
      </c>
    </row>
    <row r="2497" spans="1:14">
      <c r="A2497" s="11">
        <v>3122504</v>
      </c>
      <c r="B2497" s="12" t="s">
        <v>2432</v>
      </c>
      <c r="C2497" s="67" t="s">
        <v>2187</v>
      </c>
      <c r="D2497" s="27">
        <v>725</v>
      </c>
      <c r="E2497" s="16">
        <v>435</v>
      </c>
      <c r="F2497" s="16">
        <v>217</v>
      </c>
      <c r="G2497" s="16">
        <v>73</v>
      </c>
      <c r="H2497" s="16">
        <v>384</v>
      </c>
      <c r="I2497" s="16">
        <v>49</v>
      </c>
      <c r="J2497" s="87">
        <v>3</v>
      </c>
      <c r="K2497" s="71">
        <v>1161</v>
      </c>
      <c r="L2497" s="71">
        <v>180</v>
      </c>
      <c r="M2497" s="71">
        <v>1341</v>
      </c>
      <c r="N2497" s="73">
        <v>5260</v>
      </c>
    </row>
    <row r="2498" spans="1:14">
      <c r="A2498" s="11">
        <v>3122603</v>
      </c>
      <c r="B2498" s="12" t="s">
        <v>2433</v>
      </c>
      <c r="C2498" s="67" t="s">
        <v>2187</v>
      </c>
      <c r="D2498" s="27">
        <v>276</v>
      </c>
      <c r="E2498" s="16">
        <v>238</v>
      </c>
      <c r="F2498" s="16">
        <v>19</v>
      </c>
      <c r="G2498" s="16">
        <v>19</v>
      </c>
      <c r="H2498" s="16">
        <v>129</v>
      </c>
      <c r="I2498" s="16">
        <v>12</v>
      </c>
      <c r="J2498" s="87">
        <v>1</v>
      </c>
      <c r="K2498" s="71">
        <v>418</v>
      </c>
      <c r="L2498" s="71">
        <v>92</v>
      </c>
      <c r="M2498" s="71">
        <v>510</v>
      </c>
      <c r="N2498" s="73">
        <v>4609</v>
      </c>
    </row>
    <row r="2499" spans="1:14">
      <c r="A2499" s="11">
        <v>3122702</v>
      </c>
      <c r="B2499" s="12" t="s">
        <v>2434</v>
      </c>
      <c r="C2499" s="67" t="s">
        <v>2187</v>
      </c>
      <c r="D2499" s="27">
        <v>1492</v>
      </c>
      <c r="E2499" s="16">
        <v>1111</v>
      </c>
      <c r="F2499" s="16">
        <v>130</v>
      </c>
      <c r="G2499" s="16">
        <v>251</v>
      </c>
      <c r="H2499" s="16">
        <v>545</v>
      </c>
      <c r="I2499" s="16">
        <v>28</v>
      </c>
      <c r="J2499" s="87">
        <v>2</v>
      </c>
      <c r="K2499" s="71">
        <v>2067</v>
      </c>
      <c r="L2499" s="71">
        <v>152</v>
      </c>
      <c r="M2499" s="71">
        <v>2219</v>
      </c>
      <c r="N2499" s="73">
        <v>5349</v>
      </c>
    </row>
    <row r="2500" spans="1:14">
      <c r="A2500" s="11">
        <v>3122801</v>
      </c>
      <c r="B2500" s="12" t="s">
        <v>2435</v>
      </c>
      <c r="C2500" s="67" t="s">
        <v>2187</v>
      </c>
      <c r="D2500" s="27">
        <v>102</v>
      </c>
      <c r="E2500" s="16">
        <v>69</v>
      </c>
      <c r="F2500" s="16">
        <v>27</v>
      </c>
      <c r="G2500" s="16">
        <v>6</v>
      </c>
      <c r="H2500" s="16">
        <v>24</v>
      </c>
      <c r="I2500" s="16">
        <v>11</v>
      </c>
      <c r="J2500" s="87">
        <v>0</v>
      </c>
      <c r="K2500" s="71">
        <v>137</v>
      </c>
      <c r="L2500" s="71">
        <v>25</v>
      </c>
      <c r="M2500" s="71">
        <v>162</v>
      </c>
      <c r="N2500" s="73">
        <v>3073</v>
      </c>
    </row>
    <row r="2501" spans="1:14">
      <c r="A2501" s="11">
        <v>3122900</v>
      </c>
      <c r="B2501" s="12" t="s">
        <v>2436</v>
      </c>
      <c r="C2501" s="67" t="s">
        <v>2187</v>
      </c>
      <c r="D2501" s="27">
        <v>527</v>
      </c>
      <c r="E2501" s="16">
        <v>270</v>
      </c>
      <c r="F2501" s="16">
        <v>177</v>
      </c>
      <c r="G2501" s="16">
        <v>80</v>
      </c>
      <c r="H2501" s="16">
        <v>242</v>
      </c>
      <c r="I2501" s="16">
        <v>85</v>
      </c>
      <c r="J2501" s="87">
        <v>0</v>
      </c>
      <c r="K2501" s="71">
        <v>854</v>
      </c>
      <c r="L2501" s="71">
        <v>160</v>
      </c>
      <c r="M2501" s="71">
        <v>1014</v>
      </c>
      <c r="N2501" s="73">
        <v>6483</v>
      </c>
    </row>
    <row r="2502" spans="1:14">
      <c r="A2502" s="11">
        <v>3123007</v>
      </c>
      <c r="B2502" s="12" t="s">
        <v>2437</v>
      </c>
      <c r="C2502" s="67" t="s">
        <v>2187</v>
      </c>
      <c r="D2502" s="27">
        <v>1009</v>
      </c>
      <c r="E2502" s="16">
        <v>397</v>
      </c>
      <c r="F2502" s="16">
        <v>379</v>
      </c>
      <c r="G2502" s="16">
        <v>233</v>
      </c>
      <c r="H2502" s="16">
        <v>439</v>
      </c>
      <c r="I2502" s="16">
        <v>73</v>
      </c>
      <c r="J2502" s="87">
        <v>7</v>
      </c>
      <c r="K2502" s="71">
        <v>1528</v>
      </c>
      <c r="L2502" s="71">
        <v>204</v>
      </c>
      <c r="M2502" s="71">
        <v>1732</v>
      </c>
      <c r="N2502" s="73">
        <v>10026</v>
      </c>
    </row>
    <row r="2503" spans="1:14">
      <c r="A2503" s="11">
        <v>3123106</v>
      </c>
      <c r="B2503" s="12" t="s">
        <v>2438</v>
      </c>
      <c r="C2503" s="67" t="s">
        <v>2187</v>
      </c>
      <c r="D2503" s="27">
        <v>177</v>
      </c>
      <c r="E2503" s="16">
        <v>140</v>
      </c>
      <c r="F2503" s="16">
        <v>30</v>
      </c>
      <c r="G2503" s="16">
        <v>7</v>
      </c>
      <c r="H2503" s="16">
        <v>58</v>
      </c>
      <c r="I2503" s="16">
        <v>14</v>
      </c>
      <c r="J2503" s="87">
        <v>0</v>
      </c>
      <c r="K2503" s="71">
        <v>249</v>
      </c>
      <c r="L2503" s="71">
        <v>56</v>
      </c>
      <c r="M2503" s="71">
        <v>305</v>
      </c>
      <c r="N2503" s="73">
        <v>5322</v>
      </c>
    </row>
    <row r="2504" spans="1:14">
      <c r="A2504" s="11">
        <v>3123205</v>
      </c>
      <c r="B2504" s="12" t="s">
        <v>2439</v>
      </c>
      <c r="C2504" s="67" t="s">
        <v>2187</v>
      </c>
      <c r="D2504" s="27">
        <v>2925</v>
      </c>
      <c r="E2504" s="16">
        <v>1662</v>
      </c>
      <c r="F2504" s="16">
        <v>809</v>
      </c>
      <c r="G2504" s="16">
        <v>454</v>
      </c>
      <c r="H2504" s="16">
        <v>1137</v>
      </c>
      <c r="I2504" s="16">
        <v>130</v>
      </c>
      <c r="J2504" s="87">
        <v>10</v>
      </c>
      <c r="K2504" s="71">
        <v>4202</v>
      </c>
      <c r="L2504" s="71">
        <v>461</v>
      </c>
      <c r="M2504" s="71">
        <v>4663</v>
      </c>
      <c r="N2504" s="73">
        <v>13952</v>
      </c>
    </row>
    <row r="2505" spans="1:14">
      <c r="A2505" s="11">
        <v>3123304</v>
      </c>
      <c r="B2505" s="12" t="s">
        <v>2440</v>
      </c>
      <c r="C2505" s="67" t="s">
        <v>2187</v>
      </c>
      <c r="D2505" s="27">
        <v>456</v>
      </c>
      <c r="E2505" s="16">
        <v>370</v>
      </c>
      <c r="F2505" s="16">
        <v>46</v>
      </c>
      <c r="G2505" s="16">
        <v>40</v>
      </c>
      <c r="H2505" s="16">
        <v>165</v>
      </c>
      <c r="I2505" s="16">
        <v>38</v>
      </c>
      <c r="J2505" s="87">
        <v>8</v>
      </c>
      <c r="K2505" s="71">
        <v>667</v>
      </c>
      <c r="L2505" s="71">
        <v>90</v>
      </c>
      <c r="M2505" s="71">
        <v>757</v>
      </c>
      <c r="N2505" s="73">
        <v>4455</v>
      </c>
    </row>
    <row r="2506" spans="1:14">
      <c r="A2506" s="11">
        <v>3123403</v>
      </c>
      <c r="B2506" s="12" t="s">
        <v>2441</v>
      </c>
      <c r="C2506" s="67" t="s">
        <v>2187</v>
      </c>
      <c r="D2506" s="27">
        <v>113</v>
      </c>
      <c r="E2506" s="16">
        <v>82</v>
      </c>
      <c r="F2506" s="16">
        <v>27</v>
      </c>
      <c r="G2506" s="16">
        <v>4</v>
      </c>
      <c r="H2506" s="16">
        <v>60</v>
      </c>
      <c r="I2506" s="16">
        <v>3</v>
      </c>
      <c r="J2506" s="87">
        <v>1</v>
      </c>
      <c r="K2506" s="71">
        <v>177</v>
      </c>
      <c r="L2506" s="71">
        <v>33</v>
      </c>
      <c r="M2506" s="71">
        <v>210</v>
      </c>
      <c r="N2506" s="73">
        <v>1526</v>
      </c>
    </row>
    <row r="2507" spans="1:14">
      <c r="A2507" s="11">
        <v>3123502</v>
      </c>
      <c r="B2507" s="12" t="s">
        <v>2442</v>
      </c>
      <c r="C2507" s="67" t="s">
        <v>2187</v>
      </c>
      <c r="D2507" s="27">
        <v>95</v>
      </c>
      <c r="E2507" s="16">
        <v>74</v>
      </c>
      <c r="F2507" s="16">
        <v>16</v>
      </c>
      <c r="G2507" s="16">
        <v>5</v>
      </c>
      <c r="H2507" s="16">
        <v>23</v>
      </c>
      <c r="I2507" s="16">
        <v>19</v>
      </c>
      <c r="J2507" s="87">
        <v>0</v>
      </c>
      <c r="K2507" s="71">
        <v>137</v>
      </c>
      <c r="L2507" s="71">
        <v>17</v>
      </c>
      <c r="M2507" s="71">
        <v>154</v>
      </c>
      <c r="N2507" s="73">
        <v>1925</v>
      </c>
    </row>
    <row r="2508" spans="1:14">
      <c r="A2508" s="11">
        <v>3123528</v>
      </c>
      <c r="B2508" s="12" t="s">
        <v>2443</v>
      </c>
      <c r="C2508" s="67" t="s">
        <v>2187</v>
      </c>
      <c r="D2508" s="27">
        <v>541</v>
      </c>
      <c r="E2508" s="16">
        <v>499</v>
      </c>
      <c r="F2508" s="16">
        <v>28</v>
      </c>
      <c r="G2508" s="16">
        <v>14</v>
      </c>
      <c r="H2508" s="16">
        <v>180</v>
      </c>
      <c r="I2508" s="16">
        <v>13</v>
      </c>
      <c r="J2508" s="87">
        <v>1</v>
      </c>
      <c r="K2508" s="71">
        <v>735</v>
      </c>
      <c r="L2508" s="71">
        <v>89</v>
      </c>
      <c r="M2508" s="71">
        <v>824</v>
      </c>
      <c r="N2508" s="73">
        <v>7852</v>
      </c>
    </row>
    <row r="2509" spans="1:14">
      <c r="A2509" s="11">
        <v>3123601</v>
      </c>
      <c r="B2509" s="12" t="s">
        <v>2444</v>
      </c>
      <c r="C2509" s="67" t="s">
        <v>2187</v>
      </c>
      <c r="D2509" s="27">
        <v>3095</v>
      </c>
      <c r="E2509" s="16">
        <v>1660</v>
      </c>
      <c r="F2509" s="16">
        <v>863</v>
      </c>
      <c r="G2509" s="16">
        <v>572</v>
      </c>
      <c r="H2509" s="16">
        <v>1209</v>
      </c>
      <c r="I2509" s="16">
        <v>180</v>
      </c>
      <c r="J2509" s="87">
        <v>10</v>
      </c>
      <c r="K2509" s="71">
        <v>4494</v>
      </c>
      <c r="L2509" s="71">
        <v>572</v>
      </c>
      <c r="M2509" s="71">
        <v>5066</v>
      </c>
      <c r="N2509" s="73">
        <v>27505</v>
      </c>
    </row>
    <row r="2510" spans="1:14">
      <c r="A2510" s="11">
        <v>3123700</v>
      </c>
      <c r="B2510" s="12" t="s">
        <v>2445</v>
      </c>
      <c r="C2510" s="67" t="s">
        <v>2187</v>
      </c>
      <c r="D2510" s="27">
        <v>700</v>
      </c>
      <c r="E2510" s="16">
        <v>555</v>
      </c>
      <c r="F2510" s="16">
        <v>112</v>
      </c>
      <c r="G2510" s="16">
        <v>33</v>
      </c>
      <c r="H2510" s="16">
        <v>373</v>
      </c>
      <c r="I2510" s="16">
        <v>58</v>
      </c>
      <c r="J2510" s="87">
        <v>3</v>
      </c>
      <c r="K2510" s="71">
        <v>1134</v>
      </c>
      <c r="L2510" s="71">
        <v>215</v>
      </c>
      <c r="M2510" s="71">
        <v>1349</v>
      </c>
      <c r="N2510" s="73">
        <v>11032</v>
      </c>
    </row>
    <row r="2511" spans="1:14">
      <c r="A2511" s="11">
        <v>3123809</v>
      </c>
      <c r="B2511" s="12" t="s">
        <v>2446</v>
      </c>
      <c r="C2511" s="67" t="s">
        <v>2187</v>
      </c>
      <c r="D2511" s="27">
        <v>707</v>
      </c>
      <c r="E2511" s="16">
        <v>540</v>
      </c>
      <c r="F2511" s="16">
        <v>114</v>
      </c>
      <c r="G2511" s="16">
        <v>53</v>
      </c>
      <c r="H2511" s="16">
        <v>329</v>
      </c>
      <c r="I2511" s="16">
        <v>37</v>
      </c>
      <c r="J2511" s="87">
        <v>0</v>
      </c>
      <c r="K2511" s="71">
        <v>1073</v>
      </c>
      <c r="L2511" s="71">
        <v>149</v>
      </c>
      <c r="M2511" s="71">
        <v>1222</v>
      </c>
      <c r="N2511" s="73">
        <v>7369</v>
      </c>
    </row>
    <row r="2512" spans="1:14">
      <c r="A2512" s="11">
        <v>3123858</v>
      </c>
      <c r="B2512" s="12" t="s">
        <v>2447</v>
      </c>
      <c r="C2512" s="67" t="s">
        <v>2187</v>
      </c>
      <c r="D2512" s="27">
        <v>843</v>
      </c>
      <c r="E2512" s="16">
        <v>566</v>
      </c>
      <c r="F2512" s="16">
        <v>251</v>
      </c>
      <c r="G2512" s="16">
        <v>26</v>
      </c>
      <c r="H2512" s="16">
        <v>294</v>
      </c>
      <c r="I2512" s="16">
        <v>78</v>
      </c>
      <c r="J2512" s="87">
        <v>2</v>
      </c>
      <c r="K2512" s="71">
        <v>1217</v>
      </c>
      <c r="L2512" s="71">
        <v>184</v>
      </c>
      <c r="M2512" s="71">
        <v>1401</v>
      </c>
      <c r="N2512" s="73">
        <v>5397</v>
      </c>
    </row>
    <row r="2513" spans="1:14">
      <c r="A2513" s="11">
        <v>3123908</v>
      </c>
      <c r="B2513" s="12" t="s">
        <v>2448</v>
      </c>
      <c r="C2513" s="67" t="s">
        <v>2187</v>
      </c>
      <c r="D2513" s="27">
        <v>2246</v>
      </c>
      <c r="E2513" s="16">
        <v>1269</v>
      </c>
      <c r="F2513" s="16">
        <v>548</v>
      </c>
      <c r="G2513" s="16">
        <v>429</v>
      </c>
      <c r="H2513" s="16">
        <v>896</v>
      </c>
      <c r="I2513" s="16">
        <v>87</v>
      </c>
      <c r="J2513" s="87">
        <v>4</v>
      </c>
      <c r="K2513" s="71">
        <v>3233</v>
      </c>
      <c r="L2513" s="71">
        <v>302</v>
      </c>
      <c r="M2513" s="71">
        <v>3535</v>
      </c>
      <c r="N2513" s="73">
        <v>15210</v>
      </c>
    </row>
    <row r="2514" spans="1:14">
      <c r="A2514" s="11">
        <v>3124005</v>
      </c>
      <c r="B2514" s="12" t="s">
        <v>2449</v>
      </c>
      <c r="C2514" s="67" t="s">
        <v>2187</v>
      </c>
      <c r="D2514" s="27">
        <v>2981</v>
      </c>
      <c r="E2514" s="16">
        <v>2201</v>
      </c>
      <c r="F2514" s="16">
        <v>584</v>
      </c>
      <c r="G2514" s="16">
        <v>196</v>
      </c>
      <c r="H2514" s="16">
        <v>1055</v>
      </c>
      <c r="I2514" s="16">
        <v>329</v>
      </c>
      <c r="J2514" s="87">
        <v>25</v>
      </c>
      <c r="K2514" s="71">
        <v>4390</v>
      </c>
      <c r="L2514" s="71">
        <v>386</v>
      </c>
      <c r="M2514" s="71">
        <v>4776</v>
      </c>
      <c r="N2514" s="73">
        <v>18944</v>
      </c>
    </row>
    <row r="2515" spans="1:14">
      <c r="A2515" s="11">
        <v>3124104</v>
      </c>
      <c r="B2515" s="12" t="s">
        <v>2450</v>
      </c>
      <c r="C2515" s="67" t="s">
        <v>2187</v>
      </c>
      <c r="D2515" s="27">
        <v>2165</v>
      </c>
      <c r="E2515" s="16">
        <v>1154</v>
      </c>
      <c r="F2515" s="16">
        <v>523</v>
      </c>
      <c r="G2515" s="16">
        <v>488</v>
      </c>
      <c r="H2515" s="16">
        <v>1012</v>
      </c>
      <c r="I2515" s="16">
        <v>114</v>
      </c>
      <c r="J2515" s="87">
        <v>3</v>
      </c>
      <c r="K2515" s="71">
        <v>3294</v>
      </c>
      <c r="L2515" s="71">
        <v>857</v>
      </c>
      <c r="M2515" s="71">
        <v>4151</v>
      </c>
      <c r="N2515" s="73">
        <v>68133</v>
      </c>
    </row>
    <row r="2516" spans="1:14">
      <c r="A2516" s="11">
        <v>3124203</v>
      </c>
      <c r="B2516" s="12" t="s">
        <v>2451</v>
      </c>
      <c r="C2516" s="67" t="s">
        <v>2187</v>
      </c>
      <c r="D2516" s="27">
        <v>4174</v>
      </c>
      <c r="E2516" s="16">
        <v>2512</v>
      </c>
      <c r="F2516" s="16">
        <v>1363</v>
      </c>
      <c r="G2516" s="16">
        <v>299</v>
      </c>
      <c r="H2516" s="16">
        <v>1594</v>
      </c>
      <c r="I2516" s="16">
        <v>418</v>
      </c>
      <c r="J2516" s="87">
        <v>29</v>
      </c>
      <c r="K2516" s="71">
        <v>6215</v>
      </c>
      <c r="L2516" s="71">
        <v>619</v>
      </c>
      <c r="M2516" s="71">
        <v>6834</v>
      </c>
      <c r="N2516" s="73">
        <v>24641</v>
      </c>
    </row>
    <row r="2517" spans="1:14">
      <c r="A2517" s="11">
        <v>3124302</v>
      </c>
      <c r="B2517" s="12" t="s">
        <v>2452</v>
      </c>
      <c r="C2517" s="67" t="s">
        <v>2187</v>
      </c>
      <c r="D2517" s="27">
        <v>5462</v>
      </c>
      <c r="E2517" s="16">
        <v>4931</v>
      </c>
      <c r="F2517" s="16">
        <v>379</v>
      </c>
      <c r="G2517" s="16">
        <v>152</v>
      </c>
      <c r="H2517" s="16">
        <v>1893</v>
      </c>
      <c r="I2517" s="16">
        <v>333</v>
      </c>
      <c r="J2517" s="87">
        <v>11</v>
      </c>
      <c r="K2517" s="71">
        <v>7699</v>
      </c>
      <c r="L2517" s="71">
        <v>910</v>
      </c>
      <c r="M2517" s="71">
        <v>8609</v>
      </c>
      <c r="N2517" s="73">
        <v>32183</v>
      </c>
    </row>
    <row r="2518" spans="1:14">
      <c r="A2518" s="11">
        <v>3124401</v>
      </c>
      <c r="B2518" s="12" t="s">
        <v>2453</v>
      </c>
      <c r="C2518" s="67" t="s">
        <v>2187</v>
      </c>
      <c r="D2518" s="27">
        <v>393</v>
      </c>
      <c r="E2518" s="16">
        <v>334</v>
      </c>
      <c r="F2518" s="16">
        <v>38</v>
      </c>
      <c r="G2518" s="16">
        <v>21</v>
      </c>
      <c r="H2518" s="16">
        <v>125</v>
      </c>
      <c r="I2518" s="16">
        <v>8</v>
      </c>
      <c r="J2518" s="87">
        <v>0</v>
      </c>
      <c r="K2518" s="71">
        <v>526</v>
      </c>
      <c r="L2518" s="71">
        <v>46</v>
      </c>
      <c r="M2518" s="71">
        <v>572</v>
      </c>
      <c r="N2518" s="73">
        <v>4692</v>
      </c>
    </row>
    <row r="2519" spans="1:14">
      <c r="A2519" s="11">
        <v>3124500</v>
      </c>
      <c r="B2519" s="12" t="s">
        <v>2454</v>
      </c>
      <c r="C2519" s="67" t="s">
        <v>2187</v>
      </c>
      <c r="D2519" s="27">
        <v>1873</v>
      </c>
      <c r="E2519" s="16">
        <v>1564</v>
      </c>
      <c r="F2519" s="16">
        <v>161</v>
      </c>
      <c r="G2519" s="16">
        <v>148</v>
      </c>
      <c r="H2519" s="16">
        <v>557</v>
      </c>
      <c r="I2519" s="16">
        <v>85</v>
      </c>
      <c r="J2519" s="87">
        <v>8</v>
      </c>
      <c r="K2519" s="71">
        <v>2523</v>
      </c>
      <c r="L2519" s="71">
        <v>218</v>
      </c>
      <c r="M2519" s="71">
        <v>2741</v>
      </c>
      <c r="N2519" s="73">
        <v>11411</v>
      </c>
    </row>
    <row r="2520" spans="1:14">
      <c r="A2520" s="11">
        <v>3124609</v>
      </c>
      <c r="B2520" s="12" t="s">
        <v>2455</v>
      </c>
      <c r="C2520" s="67" t="s">
        <v>2187</v>
      </c>
      <c r="D2520" s="27">
        <v>100</v>
      </c>
      <c r="E2520" s="16">
        <v>73</v>
      </c>
      <c r="F2520" s="16">
        <v>12</v>
      </c>
      <c r="G2520" s="16">
        <v>15</v>
      </c>
      <c r="H2520" s="16">
        <v>34</v>
      </c>
      <c r="I2520" s="16">
        <v>9</v>
      </c>
      <c r="J2520" s="87">
        <v>0</v>
      </c>
      <c r="K2520" s="71">
        <v>143</v>
      </c>
      <c r="L2520" s="71">
        <v>51</v>
      </c>
      <c r="M2520" s="71">
        <v>194</v>
      </c>
      <c r="N2520" s="73">
        <v>2459</v>
      </c>
    </row>
    <row r="2521" spans="1:14">
      <c r="A2521" s="11">
        <v>3124708</v>
      </c>
      <c r="B2521" s="12" t="s">
        <v>2456</v>
      </c>
      <c r="C2521" s="67" t="s">
        <v>2187</v>
      </c>
      <c r="D2521" s="27">
        <v>406</v>
      </c>
      <c r="E2521" s="16">
        <v>238</v>
      </c>
      <c r="F2521" s="16">
        <v>128</v>
      </c>
      <c r="G2521" s="16">
        <v>40</v>
      </c>
      <c r="H2521" s="16">
        <v>186</v>
      </c>
      <c r="I2521" s="16">
        <v>16</v>
      </c>
      <c r="J2521" s="87">
        <v>1</v>
      </c>
      <c r="K2521" s="71">
        <v>609</v>
      </c>
      <c r="L2521" s="71">
        <v>64</v>
      </c>
      <c r="M2521" s="71">
        <v>673</v>
      </c>
      <c r="N2521" s="73">
        <v>3593</v>
      </c>
    </row>
    <row r="2522" spans="1:14">
      <c r="A2522" s="11">
        <v>3124807</v>
      </c>
      <c r="B2522" s="12" t="s">
        <v>2457</v>
      </c>
      <c r="C2522" s="67" t="s">
        <v>2187</v>
      </c>
      <c r="D2522" s="27">
        <v>1003</v>
      </c>
      <c r="E2522" s="16">
        <v>718</v>
      </c>
      <c r="F2522" s="16">
        <v>189</v>
      </c>
      <c r="G2522" s="16">
        <v>96</v>
      </c>
      <c r="H2522" s="16">
        <v>337</v>
      </c>
      <c r="I2522" s="16">
        <v>29</v>
      </c>
      <c r="J2522" s="87">
        <v>1</v>
      </c>
      <c r="K2522" s="71">
        <v>1370</v>
      </c>
      <c r="L2522" s="71">
        <v>229</v>
      </c>
      <c r="M2522" s="71">
        <v>1599</v>
      </c>
      <c r="N2522" s="73">
        <v>7940</v>
      </c>
    </row>
    <row r="2523" spans="1:14">
      <c r="A2523" s="11">
        <v>3124906</v>
      </c>
      <c r="B2523" s="12" t="s">
        <v>2458</v>
      </c>
      <c r="C2523" s="67" t="s">
        <v>2187</v>
      </c>
      <c r="D2523" s="27">
        <v>1358</v>
      </c>
      <c r="E2523" s="16">
        <v>909</v>
      </c>
      <c r="F2523" s="16">
        <v>332</v>
      </c>
      <c r="G2523" s="16">
        <v>117</v>
      </c>
      <c r="H2523" s="16">
        <v>467</v>
      </c>
      <c r="I2523" s="16">
        <v>119</v>
      </c>
      <c r="J2523" s="87">
        <v>3</v>
      </c>
      <c r="K2523" s="71">
        <v>1947</v>
      </c>
      <c r="L2523" s="71">
        <v>282</v>
      </c>
      <c r="M2523" s="71">
        <v>2229</v>
      </c>
      <c r="N2523" s="73">
        <v>11229</v>
      </c>
    </row>
    <row r="2524" spans="1:14">
      <c r="A2524" s="11">
        <v>3125002</v>
      </c>
      <c r="B2524" s="12" t="s">
        <v>2459</v>
      </c>
      <c r="C2524" s="67" t="s">
        <v>2187</v>
      </c>
      <c r="D2524" s="27">
        <v>95</v>
      </c>
      <c r="E2524" s="16">
        <v>30</v>
      </c>
      <c r="F2524" s="16">
        <v>50</v>
      </c>
      <c r="G2524" s="16">
        <v>15</v>
      </c>
      <c r="H2524" s="16">
        <v>58</v>
      </c>
      <c r="I2524" s="16">
        <v>22</v>
      </c>
      <c r="J2524" s="87">
        <v>0</v>
      </c>
      <c r="K2524" s="71">
        <v>175</v>
      </c>
      <c r="L2524" s="71">
        <v>31</v>
      </c>
      <c r="M2524" s="71">
        <v>206</v>
      </c>
      <c r="N2524" s="73">
        <v>3940</v>
      </c>
    </row>
    <row r="2525" spans="1:14">
      <c r="A2525" s="11">
        <v>3125101</v>
      </c>
      <c r="B2525" s="12" t="s">
        <v>2460</v>
      </c>
      <c r="C2525" s="67" t="s">
        <v>2187</v>
      </c>
      <c r="D2525" s="27">
        <v>3162</v>
      </c>
      <c r="E2525" s="16">
        <v>1465</v>
      </c>
      <c r="F2525" s="16">
        <v>470</v>
      </c>
      <c r="G2525" s="16">
        <v>1227</v>
      </c>
      <c r="H2525" s="16">
        <v>1014</v>
      </c>
      <c r="I2525" s="16">
        <v>127</v>
      </c>
      <c r="J2525" s="87">
        <v>21</v>
      </c>
      <c r="K2525" s="71">
        <v>4324</v>
      </c>
      <c r="L2525" s="71">
        <v>412</v>
      </c>
      <c r="M2525" s="71">
        <v>4736</v>
      </c>
      <c r="N2525" s="73">
        <v>33729</v>
      </c>
    </row>
    <row r="2526" spans="1:14">
      <c r="A2526" s="11">
        <v>3125200</v>
      </c>
      <c r="B2526" s="12" t="s">
        <v>2461</v>
      </c>
      <c r="C2526" s="67" t="s">
        <v>2187</v>
      </c>
      <c r="D2526" s="27">
        <v>207</v>
      </c>
      <c r="E2526" s="16">
        <v>117</v>
      </c>
      <c r="F2526" s="16">
        <v>32</v>
      </c>
      <c r="G2526" s="16">
        <v>58</v>
      </c>
      <c r="H2526" s="16">
        <v>73</v>
      </c>
      <c r="I2526" s="16">
        <v>7</v>
      </c>
      <c r="J2526" s="87">
        <v>1</v>
      </c>
      <c r="K2526" s="71">
        <v>288</v>
      </c>
      <c r="L2526" s="71">
        <v>43</v>
      </c>
      <c r="M2526" s="71">
        <v>331</v>
      </c>
      <c r="N2526" s="73">
        <v>2424</v>
      </c>
    </row>
    <row r="2527" spans="1:14">
      <c r="A2527" s="11">
        <v>3125309</v>
      </c>
      <c r="B2527" s="12" t="s">
        <v>2462</v>
      </c>
      <c r="C2527" s="67" t="s">
        <v>2187</v>
      </c>
      <c r="D2527" s="27">
        <v>184</v>
      </c>
      <c r="E2527" s="16">
        <v>119</v>
      </c>
      <c r="F2527" s="16">
        <v>46</v>
      </c>
      <c r="G2527" s="16">
        <v>19</v>
      </c>
      <c r="H2527" s="16">
        <v>71</v>
      </c>
      <c r="I2527" s="16">
        <v>8</v>
      </c>
      <c r="J2527" s="87">
        <v>4</v>
      </c>
      <c r="K2527" s="71">
        <v>267</v>
      </c>
      <c r="L2527" s="71">
        <v>45</v>
      </c>
      <c r="M2527" s="71">
        <v>312</v>
      </c>
      <c r="N2527" s="73">
        <v>3383</v>
      </c>
    </row>
    <row r="2528" spans="1:14">
      <c r="A2528" s="11">
        <v>3125408</v>
      </c>
      <c r="B2528" s="12" t="s">
        <v>2463</v>
      </c>
      <c r="C2528" s="67" t="s">
        <v>2187</v>
      </c>
      <c r="D2528" s="27">
        <v>388</v>
      </c>
      <c r="E2528" s="16">
        <v>329</v>
      </c>
      <c r="F2528" s="16">
        <v>41</v>
      </c>
      <c r="G2528" s="16">
        <v>18</v>
      </c>
      <c r="H2528" s="16">
        <v>173</v>
      </c>
      <c r="I2528" s="16">
        <v>36</v>
      </c>
      <c r="J2528" s="87">
        <v>0</v>
      </c>
      <c r="K2528" s="71">
        <v>597</v>
      </c>
      <c r="L2528" s="71">
        <v>101</v>
      </c>
      <c r="M2528" s="71">
        <v>698</v>
      </c>
      <c r="N2528" s="73">
        <v>5046</v>
      </c>
    </row>
    <row r="2529" spans="1:14">
      <c r="A2529" s="11">
        <v>3125507</v>
      </c>
      <c r="B2529" s="12" t="s">
        <v>2464</v>
      </c>
      <c r="C2529" s="67" t="s">
        <v>2187</v>
      </c>
      <c r="D2529" s="27">
        <v>206</v>
      </c>
      <c r="E2529" s="16">
        <v>161</v>
      </c>
      <c r="F2529" s="16">
        <v>31</v>
      </c>
      <c r="G2529" s="16">
        <v>14</v>
      </c>
      <c r="H2529" s="16">
        <v>72</v>
      </c>
      <c r="I2529" s="16">
        <v>16</v>
      </c>
      <c r="J2529" s="87">
        <v>2</v>
      </c>
      <c r="K2529" s="71">
        <v>296</v>
      </c>
      <c r="L2529" s="71">
        <v>34</v>
      </c>
      <c r="M2529" s="71">
        <v>330</v>
      </c>
      <c r="N2529" s="73">
        <v>3197</v>
      </c>
    </row>
    <row r="2530" spans="1:14">
      <c r="A2530" s="11">
        <v>3125606</v>
      </c>
      <c r="B2530" s="12" t="s">
        <v>2465</v>
      </c>
      <c r="C2530" s="67" t="s">
        <v>2187</v>
      </c>
      <c r="D2530" s="27">
        <v>906</v>
      </c>
      <c r="E2530" s="16">
        <v>825</v>
      </c>
      <c r="F2530" s="16">
        <v>67</v>
      </c>
      <c r="G2530" s="16">
        <v>14</v>
      </c>
      <c r="H2530" s="16">
        <v>293</v>
      </c>
      <c r="I2530" s="16">
        <v>21</v>
      </c>
      <c r="J2530" s="87">
        <v>0</v>
      </c>
      <c r="K2530" s="71">
        <v>1220</v>
      </c>
      <c r="L2530" s="71">
        <v>183</v>
      </c>
      <c r="M2530" s="71">
        <v>1403</v>
      </c>
      <c r="N2530" s="73">
        <v>7386</v>
      </c>
    </row>
    <row r="2531" spans="1:14">
      <c r="A2531" s="11">
        <v>3125705</v>
      </c>
      <c r="B2531" s="12" t="s">
        <v>2466</v>
      </c>
      <c r="C2531" s="67" t="s">
        <v>2187</v>
      </c>
      <c r="D2531" s="27">
        <v>1177</v>
      </c>
      <c r="E2531" s="16">
        <v>819</v>
      </c>
      <c r="F2531" s="16">
        <v>241</v>
      </c>
      <c r="G2531" s="16">
        <v>117</v>
      </c>
      <c r="H2531" s="16">
        <v>529</v>
      </c>
      <c r="I2531" s="16">
        <v>81</v>
      </c>
      <c r="J2531" s="87">
        <v>3</v>
      </c>
      <c r="K2531" s="71">
        <v>1790</v>
      </c>
      <c r="L2531" s="71">
        <v>427</v>
      </c>
      <c r="M2531" s="71">
        <v>2217</v>
      </c>
      <c r="N2531" s="73">
        <v>15178</v>
      </c>
    </row>
    <row r="2532" spans="1:14">
      <c r="A2532" s="11">
        <v>3125804</v>
      </c>
      <c r="B2532" s="12" t="s">
        <v>2467</v>
      </c>
      <c r="C2532" s="67" t="s">
        <v>2187</v>
      </c>
      <c r="D2532" s="27">
        <v>300</v>
      </c>
      <c r="E2532" s="16">
        <v>259</v>
      </c>
      <c r="F2532" s="16">
        <v>38</v>
      </c>
      <c r="G2532" s="16">
        <v>3</v>
      </c>
      <c r="H2532" s="16">
        <v>117</v>
      </c>
      <c r="I2532" s="16">
        <v>21</v>
      </c>
      <c r="J2532" s="87">
        <v>0</v>
      </c>
      <c r="K2532" s="71">
        <v>438</v>
      </c>
      <c r="L2532" s="71">
        <v>82</v>
      </c>
      <c r="M2532" s="71">
        <v>520</v>
      </c>
      <c r="N2532" s="73">
        <v>3337</v>
      </c>
    </row>
    <row r="2533" spans="1:14">
      <c r="A2533" s="11">
        <v>3125903</v>
      </c>
      <c r="B2533" s="12" t="s">
        <v>2468</v>
      </c>
      <c r="C2533" s="67" t="s">
        <v>2187</v>
      </c>
      <c r="D2533" s="27">
        <v>2188</v>
      </c>
      <c r="E2533" s="16">
        <v>1746</v>
      </c>
      <c r="F2533" s="16">
        <v>284</v>
      </c>
      <c r="G2533" s="16">
        <v>158</v>
      </c>
      <c r="H2533" s="16">
        <v>871</v>
      </c>
      <c r="I2533" s="16">
        <v>54</v>
      </c>
      <c r="J2533" s="87">
        <v>4</v>
      </c>
      <c r="K2533" s="71">
        <v>3117</v>
      </c>
      <c r="L2533" s="71">
        <v>318</v>
      </c>
      <c r="M2533" s="71">
        <v>3435</v>
      </c>
      <c r="N2533" s="73">
        <v>10519</v>
      </c>
    </row>
    <row r="2534" spans="1:14">
      <c r="A2534" s="11">
        <v>3125952</v>
      </c>
      <c r="B2534" s="12" t="s">
        <v>2469</v>
      </c>
      <c r="C2534" s="67" t="s">
        <v>2187</v>
      </c>
      <c r="D2534" s="27">
        <v>316</v>
      </c>
      <c r="E2534" s="16">
        <v>152</v>
      </c>
      <c r="F2534" s="16">
        <v>157</v>
      </c>
      <c r="G2534" s="16">
        <v>7</v>
      </c>
      <c r="H2534" s="16">
        <v>97</v>
      </c>
      <c r="I2534" s="16">
        <v>96</v>
      </c>
      <c r="J2534" s="87">
        <v>0</v>
      </c>
      <c r="K2534" s="71">
        <v>509</v>
      </c>
      <c r="L2534" s="71">
        <v>138</v>
      </c>
      <c r="M2534" s="71">
        <v>647</v>
      </c>
      <c r="N2534" s="73">
        <v>10989</v>
      </c>
    </row>
    <row r="2535" spans="1:14">
      <c r="A2535" s="11">
        <v>3126000</v>
      </c>
      <c r="B2535" s="12" t="s">
        <v>2470</v>
      </c>
      <c r="C2535" s="67" t="s">
        <v>2187</v>
      </c>
      <c r="D2535" s="27">
        <v>236</v>
      </c>
      <c r="E2535" s="16">
        <v>150</v>
      </c>
      <c r="F2535" s="16">
        <v>40</v>
      </c>
      <c r="G2535" s="16">
        <v>46</v>
      </c>
      <c r="H2535" s="16">
        <v>105</v>
      </c>
      <c r="I2535" s="16">
        <v>13</v>
      </c>
      <c r="J2535" s="87">
        <v>3</v>
      </c>
      <c r="K2535" s="71">
        <v>357</v>
      </c>
      <c r="L2535" s="71">
        <v>82</v>
      </c>
      <c r="M2535" s="71">
        <v>439</v>
      </c>
      <c r="N2535" s="73">
        <v>7278</v>
      </c>
    </row>
    <row r="2536" spans="1:14">
      <c r="A2536" s="11">
        <v>3126109</v>
      </c>
      <c r="B2536" s="12" t="s">
        <v>2471</v>
      </c>
      <c r="C2536" s="67" t="s">
        <v>2187</v>
      </c>
      <c r="D2536" s="27">
        <v>10094</v>
      </c>
      <c r="E2536" s="16">
        <v>3992</v>
      </c>
      <c r="F2536" s="16">
        <v>3953</v>
      </c>
      <c r="G2536" s="16">
        <v>2149</v>
      </c>
      <c r="H2536" s="16">
        <v>3866</v>
      </c>
      <c r="I2536" s="16">
        <v>1375</v>
      </c>
      <c r="J2536" s="87">
        <v>33</v>
      </c>
      <c r="K2536" s="71">
        <v>15368</v>
      </c>
      <c r="L2536" s="71">
        <v>1739</v>
      </c>
      <c r="M2536" s="71">
        <v>17107</v>
      </c>
      <c r="N2536" s="73">
        <v>68236</v>
      </c>
    </row>
    <row r="2537" spans="1:14">
      <c r="A2537" s="11">
        <v>3126208</v>
      </c>
      <c r="B2537" s="12" t="s">
        <v>2472</v>
      </c>
      <c r="C2537" s="67" t="s">
        <v>2187</v>
      </c>
      <c r="D2537" s="27">
        <v>430</v>
      </c>
      <c r="E2537" s="16">
        <v>388</v>
      </c>
      <c r="F2537" s="16">
        <v>36</v>
      </c>
      <c r="G2537" s="16">
        <v>6</v>
      </c>
      <c r="H2537" s="16">
        <v>132</v>
      </c>
      <c r="I2537" s="16">
        <v>23</v>
      </c>
      <c r="J2537" s="87">
        <v>0</v>
      </c>
      <c r="K2537" s="71">
        <v>585</v>
      </c>
      <c r="L2537" s="71">
        <v>184</v>
      </c>
      <c r="M2537" s="71">
        <v>769</v>
      </c>
      <c r="N2537" s="73">
        <v>9184</v>
      </c>
    </row>
    <row r="2538" spans="1:14">
      <c r="A2538" s="11">
        <v>3126307</v>
      </c>
      <c r="B2538" s="12" t="s">
        <v>2473</v>
      </c>
      <c r="C2538" s="67" t="s">
        <v>2187</v>
      </c>
      <c r="D2538" s="27">
        <v>448</v>
      </c>
      <c r="E2538" s="16">
        <v>252</v>
      </c>
      <c r="F2538" s="16">
        <v>144</v>
      </c>
      <c r="G2538" s="16">
        <v>52</v>
      </c>
      <c r="H2538" s="16">
        <v>191</v>
      </c>
      <c r="I2538" s="16">
        <v>49</v>
      </c>
      <c r="J2538" s="87">
        <v>0</v>
      </c>
      <c r="K2538" s="71">
        <v>688</v>
      </c>
      <c r="L2538" s="71">
        <v>78</v>
      </c>
      <c r="M2538" s="71">
        <v>766</v>
      </c>
      <c r="N2538" s="73">
        <v>4382</v>
      </c>
    </row>
    <row r="2539" spans="1:14">
      <c r="A2539" s="11">
        <v>3126406</v>
      </c>
      <c r="B2539" s="12" t="s">
        <v>2474</v>
      </c>
      <c r="C2539" s="67" t="s">
        <v>2187</v>
      </c>
      <c r="D2539" s="27">
        <v>80</v>
      </c>
      <c r="E2539" s="16">
        <v>50</v>
      </c>
      <c r="F2539" s="16">
        <v>15</v>
      </c>
      <c r="G2539" s="16">
        <v>15</v>
      </c>
      <c r="H2539" s="16">
        <v>23</v>
      </c>
      <c r="I2539" s="16">
        <v>1</v>
      </c>
      <c r="J2539" s="87">
        <v>0</v>
      </c>
      <c r="K2539" s="71">
        <v>104</v>
      </c>
      <c r="L2539" s="71">
        <v>48</v>
      </c>
      <c r="M2539" s="71">
        <v>152</v>
      </c>
      <c r="N2539" s="73">
        <v>2913</v>
      </c>
    </row>
    <row r="2540" spans="1:14">
      <c r="A2540" s="11">
        <v>3126505</v>
      </c>
      <c r="B2540" s="12" t="s">
        <v>2475</v>
      </c>
      <c r="C2540" s="67" t="s">
        <v>2187</v>
      </c>
      <c r="D2540" s="27">
        <v>1525</v>
      </c>
      <c r="E2540" s="16">
        <v>1332</v>
      </c>
      <c r="F2540" s="16">
        <v>148</v>
      </c>
      <c r="G2540" s="16">
        <v>45</v>
      </c>
      <c r="H2540" s="16">
        <v>612</v>
      </c>
      <c r="I2540" s="16">
        <v>61</v>
      </c>
      <c r="J2540" s="87">
        <v>4</v>
      </c>
      <c r="K2540" s="71">
        <v>2202</v>
      </c>
      <c r="L2540" s="71">
        <v>143</v>
      </c>
      <c r="M2540" s="71">
        <v>2345</v>
      </c>
      <c r="N2540" s="73">
        <v>10553</v>
      </c>
    </row>
    <row r="2541" spans="1:14">
      <c r="A2541" s="11">
        <v>3126604</v>
      </c>
      <c r="B2541" s="12" t="s">
        <v>2476</v>
      </c>
      <c r="C2541" s="67" t="s">
        <v>2187</v>
      </c>
      <c r="D2541" s="27">
        <v>212</v>
      </c>
      <c r="E2541" s="16">
        <v>186</v>
      </c>
      <c r="F2541" s="16">
        <v>14</v>
      </c>
      <c r="G2541" s="16">
        <v>12</v>
      </c>
      <c r="H2541" s="16">
        <v>78</v>
      </c>
      <c r="I2541" s="16">
        <v>11</v>
      </c>
      <c r="J2541" s="87">
        <v>0</v>
      </c>
      <c r="K2541" s="71">
        <v>301</v>
      </c>
      <c r="L2541" s="71">
        <v>54</v>
      </c>
      <c r="M2541" s="71">
        <v>355</v>
      </c>
      <c r="N2541" s="73">
        <v>5188</v>
      </c>
    </row>
    <row r="2542" spans="1:14">
      <c r="A2542" s="11">
        <v>3126703</v>
      </c>
      <c r="B2542" s="12" t="s">
        <v>2477</v>
      </c>
      <c r="C2542" s="67" t="s">
        <v>2187</v>
      </c>
      <c r="D2542" s="27">
        <v>2731</v>
      </c>
      <c r="E2542" s="16">
        <v>2223</v>
      </c>
      <c r="F2542" s="16">
        <v>416</v>
      </c>
      <c r="G2542" s="16">
        <v>92</v>
      </c>
      <c r="H2542" s="16">
        <v>1226</v>
      </c>
      <c r="I2542" s="16">
        <v>108</v>
      </c>
      <c r="J2542" s="87">
        <v>0</v>
      </c>
      <c r="K2542" s="71">
        <v>4065</v>
      </c>
      <c r="L2542" s="71">
        <v>751</v>
      </c>
      <c r="M2542" s="71">
        <v>4816</v>
      </c>
      <c r="N2542" s="73">
        <v>26325</v>
      </c>
    </row>
    <row r="2543" spans="1:14">
      <c r="A2543" s="11">
        <v>3126752</v>
      </c>
      <c r="B2543" s="12" t="s">
        <v>2478</v>
      </c>
      <c r="C2543" s="67" t="s">
        <v>2187</v>
      </c>
      <c r="D2543" s="27">
        <v>165</v>
      </c>
      <c r="E2543" s="16">
        <v>150</v>
      </c>
      <c r="F2543" s="16">
        <v>14</v>
      </c>
      <c r="G2543" s="16">
        <v>1</v>
      </c>
      <c r="H2543" s="16">
        <v>48</v>
      </c>
      <c r="I2543" s="16">
        <v>5</v>
      </c>
      <c r="J2543" s="87">
        <v>0</v>
      </c>
      <c r="K2543" s="71">
        <v>218</v>
      </c>
      <c r="L2543" s="71">
        <v>41</v>
      </c>
      <c r="M2543" s="71">
        <v>259</v>
      </c>
      <c r="N2543" s="73">
        <v>5708</v>
      </c>
    </row>
    <row r="2544" spans="1:14">
      <c r="A2544" s="11">
        <v>3126802</v>
      </c>
      <c r="B2544" s="12" t="s">
        <v>2479</v>
      </c>
      <c r="C2544" s="67" t="s">
        <v>2187</v>
      </c>
      <c r="D2544" s="27">
        <v>350</v>
      </c>
      <c r="E2544" s="16">
        <v>321</v>
      </c>
      <c r="F2544" s="16">
        <v>23</v>
      </c>
      <c r="G2544" s="16">
        <v>6</v>
      </c>
      <c r="H2544" s="16">
        <v>141</v>
      </c>
      <c r="I2544" s="16">
        <v>23</v>
      </c>
      <c r="J2544" s="87">
        <v>1</v>
      </c>
      <c r="K2544" s="71">
        <v>515</v>
      </c>
      <c r="L2544" s="71">
        <v>81</v>
      </c>
      <c r="M2544" s="71">
        <v>596</v>
      </c>
      <c r="N2544" s="73">
        <v>6026</v>
      </c>
    </row>
    <row r="2545" spans="1:14">
      <c r="A2545" s="11">
        <v>3126901</v>
      </c>
      <c r="B2545" s="12" t="s">
        <v>2480</v>
      </c>
      <c r="C2545" s="67" t="s">
        <v>2187</v>
      </c>
      <c r="D2545" s="27">
        <v>337</v>
      </c>
      <c r="E2545" s="16">
        <v>232</v>
      </c>
      <c r="F2545" s="16">
        <v>74</v>
      </c>
      <c r="G2545" s="16">
        <v>31</v>
      </c>
      <c r="H2545" s="16">
        <v>154</v>
      </c>
      <c r="I2545" s="16">
        <v>32</v>
      </c>
      <c r="J2545" s="87">
        <v>2</v>
      </c>
      <c r="K2545" s="71">
        <v>525</v>
      </c>
      <c r="L2545" s="71">
        <v>237</v>
      </c>
      <c r="M2545" s="71">
        <v>762</v>
      </c>
      <c r="N2545" s="73">
        <v>9543</v>
      </c>
    </row>
    <row r="2546" spans="1:14">
      <c r="A2546" s="11">
        <v>3126950</v>
      </c>
      <c r="B2546" s="12" t="s">
        <v>2481</v>
      </c>
      <c r="C2546" s="67" t="s">
        <v>2187</v>
      </c>
      <c r="D2546" s="27">
        <v>106</v>
      </c>
      <c r="E2546" s="16">
        <v>100</v>
      </c>
      <c r="F2546" s="16">
        <v>3</v>
      </c>
      <c r="G2546" s="16">
        <v>3</v>
      </c>
      <c r="H2546" s="16">
        <v>28</v>
      </c>
      <c r="I2546" s="16">
        <v>4</v>
      </c>
      <c r="J2546" s="87">
        <v>0</v>
      </c>
      <c r="K2546" s="71">
        <v>138</v>
      </c>
      <c r="L2546" s="71">
        <v>23</v>
      </c>
      <c r="M2546" s="71">
        <v>161</v>
      </c>
      <c r="N2546" s="73">
        <v>3498</v>
      </c>
    </row>
    <row r="2547" spans="1:14">
      <c r="A2547" s="11">
        <v>3127008</v>
      </c>
      <c r="B2547" s="12" t="s">
        <v>2482</v>
      </c>
      <c r="C2547" s="67" t="s">
        <v>2187</v>
      </c>
      <c r="D2547" s="27">
        <v>979</v>
      </c>
      <c r="E2547" s="16">
        <v>480</v>
      </c>
      <c r="F2547" s="16">
        <v>255</v>
      </c>
      <c r="G2547" s="16">
        <v>244</v>
      </c>
      <c r="H2547" s="16">
        <v>451</v>
      </c>
      <c r="I2547" s="16">
        <v>88</v>
      </c>
      <c r="J2547" s="87">
        <v>2</v>
      </c>
      <c r="K2547" s="71">
        <v>1520</v>
      </c>
      <c r="L2547" s="71">
        <v>194</v>
      </c>
      <c r="M2547" s="71">
        <v>1714</v>
      </c>
      <c r="N2547" s="73">
        <v>16744</v>
      </c>
    </row>
    <row r="2548" spans="1:14">
      <c r="A2548" s="11">
        <v>3127057</v>
      </c>
      <c r="B2548" s="12" t="s">
        <v>2483</v>
      </c>
      <c r="C2548" s="67" t="s">
        <v>2187</v>
      </c>
      <c r="D2548" s="27">
        <v>185</v>
      </c>
      <c r="E2548" s="16">
        <v>171</v>
      </c>
      <c r="F2548" s="16">
        <v>13</v>
      </c>
      <c r="G2548" s="16">
        <v>1</v>
      </c>
      <c r="H2548" s="16">
        <v>62</v>
      </c>
      <c r="I2548" s="16">
        <v>8</v>
      </c>
      <c r="J2548" s="87">
        <v>0</v>
      </c>
      <c r="K2548" s="71">
        <v>255</v>
      </c>
      <c r="L2548" s="71">
        <v>71</v>
      </c>
      <c r="M2548" s="71">
        <v>326</v>
      </c>
      <c r="N2548" s="73">
        <v>4743</v>
      </c>
    </row>
    <row r="2549" spans="1:14">
      <c r="A2549" s="11">
        <v>3127073</v>
      </c>
      <c r="B2549" s="12" t="s">
        <v>2484</v>
      </c>
      <c r="C2549" s="67" t="s">
        <v>2187</v>
      </c>
      <c r="D2549" s="27">
        <v>282</v>
      </c>
      <c r="E2549" s="16">
        <v>234</v>
      </c>
      <c r="F2549" s="16">
        <v>43</v>
      </c>
      <c r="G2549" s="16">
        <v>5</v>
      </c>
      <c r="H2549" s="16">
        <v>110</v>
      </c>
      <c r="I2549" s="16">
        <v>19</v>
      </c>
      <c r="J2549" s="87">
        <v>3</v>
      </c>
      <c r="K2549" s="71">
        <v>414</v>
      </c>
      <c r="L2549" s="71">
        <v>85</v>
      </c>
      <c r="M2549" s="71">
        <v>499</v>
      </c>
      <c r="N2549" s="73">
        <v>5758</v>
      </c>
    </row>
    <row r="2550" spans="1:14">
      <c r="A2550" s="11">
        <v>3127107</v>
      </c>
      <c r="B2550" s="12" t="s">
        <v>2485</v>
      </c>
      <c r="C2550" s="67" t="s">
        <v>2187</v>
      </c>
      <c r="D2550" s="27">
        <v>5993</v>
      </c>
      <c r="E2550" s="16">
        <v>3656</v>
      </c>
      <c r="F2550" s="16">
        <v>1310</v>
      </c>
      <c r="G2550" s="16">
        <v>1027</v>
      </c>
      <c r="H2550" s="16">
        <v>2692</v>
      </c>
      <c r="I2550" s="16">
        <v>672</v>
      </c>
      <c r="J2550" s="87">
        <v>28</v>
      </c>
      <c r="K2550" s="71">
        <v>9385</v>
      </c>
      <c r="L2550" s="71">
        <v>1877</v>
      </c>
      <c r="M2550" s="71">
        <v>11262</v>
      </c>
      <c r="N2550" s="73">
        <v>58295</v>
      </c>
    </row>
    <row r="2551" spans="1:14">
      <c r="A2551" s="11">
        <v>3127206</v>
      </c>
      <c r="B2551" s="12" t="s">
        <v>2486</v>
      </c>
      <c r="C2551" s="67" t="s">
        <v>2187</v>
      </c>
      <c r="D2551" s="27">
        <v>61</v>
      </c>
      <c r="E2551" s="16">
        <v>42</v>
      </c>
      <c r="F2551" s="16">
        <v>10</v>
      </c>
      <c r="G2551" s="16">
        <v>9</v>
      </c>
      <c r="H2551" s="16">
        <v>37</v>
      </c>
      <c r="I2551" s="16">
        <v>4</v>
      </c>
      <c r="J2551" s="87">
        <v>0</v>
      </c>
      <c r="K2551" s="71">
        <v>102</v>
      </c>
      <c r="L2551" s="71">
        <v>62</v>
      </c>
      <c r="M2551" s="71">
        <v>164</v>
      </c>
      <c r="N2551" s="73">
        <v>4237</v>
      </c>
    </row>
    <row r="2552" spans="1:14">
      <c r="A2552" s="11">
        <v>3127305</v>
      </c>
      <c r="B2552" s="12" t="s">
        <v>2487</v>
      </c>
      <c r="C2552" s="67" t="s">
        <v>2187</v>
      </c>
      <c r="D2552" s="27">
        <v>808</v>
      </c>
      <c r="E2552" s="16">
        <v>585</v>
      </c>
      <c r="F2552" s="16">
        <v>146</v>
      </c>
      <c r="G2552" s="16">
        <v>77</v>
      </c>
      <c r="H2552" s="16">
        <v>410</v>
      </c>
      <c r="I2552" s="16">
        <v>55</v>
      </c>
      <c r="J2552" s="87">
        <v>1</v>
      </c>
      <c r="K2552" s="71">
        <v>1274</v>
      </c>
      <c r="L2552" s="71">
        <v>301</v>
      </c>
      <c r="M2552" s="71">
        <v>1575</v>
      </c>
      <c r="N2552" s="73">
        <v>7047</v>
      </c>
    </row>
    <row r="2553" spans="1:14">
      <c r="A2553" s="11">
        <v>3127339</v>
      </c>
      <c r="B2553" s="12" t="s">
        <v>2488</v>
      </c>
      <c r="C2553" s="67" t="s">
        <v>2187</v>
      </c>
      <c r="D2553" s="27">
        <v>353</v>
      </c>
      <c r="E2553" s="16">
        <v>321</v>
      </c>
      <c r="F2553" s="16">
        <v>29</v>
      </c>
      <c r="G2553" s="16">
        <v>3</v>
      </c>
      <c r="H2553" s="16">
        <v>143</v>
      </c>
      <c r="I2553" s="16">
        <v>20</v>
      </c>
      <c r="J2553" s="87">
        <v>0</v>
      </c>
      <c r="K2553" s="71">
        <v>516</v>
      </c>
      <c r="L2553" s="71">
        <v>48</v>
      </c>
      <c r="M2553" s="71">
        <v>564</v>
      </c>
      <c r="N2553" s="73">
        <v>5250</v>
      </c>
    </row>
    <row r="2554" spans="1:14">
      <c r="A2554" s="11">
        <v>3127354</v>
      </c>
      <c r="B2554" s="12" t="s">
        <v>2489</v>
      </c>
      <c r="C2554" s="67" t="s">
        <v>2187</v>
      </c>
      <c r="D2554" s="27">
        <v>136</v>
      </c>
      <c r="E2554" s="16">
        <v>117</v>
      </c>
      <c r="F2554" s="16">
        <v>17</v>
      </c>
      <c r="G2554" s="16">
        <v>2</v>
      </c>
      <c r="H2554" s="16">
        <v>47</v>
      </c>
      <c r="I2554" s="16">
        <v>6</v>
      </c>
      <c r="J2554" s="87">
        <v>1</v>
      </c>
      <c r="K2554" s="71">
        <v>190</v>
      </c>
      <c r="L2554" s="71">
        <v>20</v>
      </c>
      <c r="M2554" s="71">
        <v>210</v>
      </c>
      <c r="N2554" s="73">
        <v>3145</v>
      </c>
    </row>
    <row r="2555" spans="1:14">
      <c r="A2555" s="11">
        <v>3127370</v>
      </c>
      <c r="B2555" s="12" t="s">
        <v>2490</v>
      </c>
      <c r="C2555" s="67" t="s">
        <v>2187</v>
      </c>
      <c r="D2555" s="27">
        <v>271</v>
      </c>
      <c r="E2555" s="16">
        <v>246</v>
      </c>
      <c r="F2555" s="16">
        <v>15</v>
      </c>
      <c r="G2555" s="16">
        <v>10</v>
      </c>
      <c r="H2555" s="16">
        <v>81</v>
      </c>
      <c r="I2555" s="16">
        <v>13</v>
      </c>
      <c r="J2555" s="87">
        <v>0</v>
      </c>
      <c r="K2555" s="71">
        <v>365</v>
      </c>
      <c r="L2555" s="71">
        <v>71</v>
      </c>
      <c r="M2555" s="71">
        <v>436</v>
      </c>
      <c r="N2555" s="73">
        <v>3304</v>
      </c>
    </row>
    <row r="2556" spans="1:14">
      <c r="A2556" s="11">
        <v>3127388</v>
      </c>
      <c r="B2556" s="12" t="s">
        <v>2491</v>
      </c>
      <c r="C2556" s="67" t="s">
        <v>2187</v>
      </c>
      <c r="D2556" s="27">
        <v>103</v>
      </c>
      <c r="E2556" s="16">
        <v>48</v>
      </c>
      <c r="F2556" s="16">
        <v>29</v>
      </c>
      <c r="G2556" s="16">
        <v>26</v>
      </c>
      <c r="H2556" s="16">
        <v>51</v>
      </c>
      <c r="I2556" s="16">
        <v>21</v>
      </c>
      <c r="J2556" s="87">
        <v>0</v>
      </c>
      <c r="K2556" s="71">
        <v>175</v>
      </c>
      <c r="L2556" s="71">
        <v>50</v>
      </c>
      <c r="M2556" s="71">
        <v>225</v>
      </c>
      <c r="N2556" s="73">
        <v>3928</v>
      </c>
    </row>
    <row r="2557" spans="1:14">
      <c r="A2557" s="11">
        <v>3127404</v>
      </c>
      <c r="B2557" s="12" t="s">
        <v>2492</v>
      </c>
      <c r="C2557" s="67" t="s">
        <v>2187</v>
      </c>
      <c r="D2557" s="27">
        <v>533</v>
      </c>
      <c r="E2557" s="16">
        <v>464</v>
      </c>
      <c r="F2557" s="16">
        <v>20</v>
      </c>
      <c r="G2557" s="16">
        <v>49</v>
      </c>
      <c r="H2557" s="16">
        <v>140</v>
      </c>
      <c r="I2557" s="16">
        <v>3</v>
      </c>
      <c r="J2557" s="87">
        <v>3</v>
      </c>
      <c r="K2557" s="71">
        <v>679</v>
      </c>
      <c r="L2557" s="71">
        <v>69</v>
      </c>
      <c r="M2557" s="71">
        <v>748</v>
      </c>
      <c r="N2557" s="73">
        <v>4401</v>
      </c>
    </row>
    <row r="2558" spans="1:14">
      <c r="A2558" s="11">
        <v>3127503</v>
      </c>
      <c r="B2558" s="12" t="s">
        <v>2493</v>
      </c>
      <c r="C2558" s="67" t="s">
        <v>2187</v>
      </c>
      <c r="D2558" s="27">
        <v>169</v>
      </c>
      <c r="E2558" s="16">
        <v>132</v>
      </c>
      <c r="F2558" s="16">
        <v>28</v>
      </c>
      <c r="G2558" s="16">
        <v>9</v>
      </c>
      <c r="H2558" s="16">
        <v>64</v>
      </c>
      <c r="I2558" s="16">
        <v>20</v>
      </c>
      <c r="J2558" s="87">
        <v>0</v>
      </c>
      <c r="K2558" s="71">
        <v>253</v>
      </c>
      <c r="L2558" s="71">
        <v>70</v>
      </c>
      <c r="M2558" s="71">
        <v>323</v>
      </c>
      <c r="N2558" s="73">
        <v>6206</v>
      </c>
    </row>
    <row r="2559" spans="1:14">
      <c r="A2559" s="11">
        <v>3127602</v>
      </c>
      <c r="B2559" s="12" t="s">
        <v>2494</v>
      </c>
      <c r="C2559" s="67" t="s">
        <v>2187</v>
      </c>
      <c r="D2559" s="27">
        <v>1541</v>
      </c>
      <c r="E2559" s="16">
        <v>818</v>
      </c>
      <c r="F2559" s="16">
        <v>296</v>
      </c>
      <c r="G2559" s="16">
        <v>427</v>
      </c>
      <c r="H2559" s="16">
        <v>637</v>
      </c>
      <c r="I2559" s="16">
        <v>89</v>
      </c>
      <c r="J2559" s="87">
        <v>5</v>
      </c>
      <c r="K2559" s="71">
        <v>2272</v>
      </c>
      <c r="L2559" s="71">
        <v>294</v>
      </c>
      <c r="M2559" s="71">
        <v>2566</v>
      </c>
      <c r="N2559" s="73">
        <v>12056</v>
      </c>
    </row>
    <row r="2560" spans="1:14">
      <c r="A2560" s="11">
        <v>3127701</v>
      </c>
      <c r="B2560" s="12" t="s">
        <v>2495</v>
      </c>
      <c r="C2560" s="67" t="s">
        <v>2187</v>
      </c>
      <c r="D2560" s="27">
        <v>26397</v>
      </c>
      <c r="E2560" s="16">
        <v>11844</v>
      </c>
      <c r="F2560" s="16">
        <v>7710</v>
      </c>
      <c r="G2560" s="16">
        <v>6843</v>
      </c>
      <c r="H2560" s="16">
        <v>13978</v>
      </c>
      <c r="I2560" s="16">
        <v>3174</v>
      </c>
      <c r="J2560" s="87">
        <v>124</v>
      </c>
      <c r="K2560" s="71">
        <v>43673</v>
      </c>
      <c r="L2560" s="71">
        <v>7659</v>
      </c>
      <c r="M2560" s="71">
        <v>51332</v>
      </c>
      <c r="N2560" s="73">
        <v>279665</v>
      </c>
    </row>
    <row r="2561" spans="1:14">
      <c r="A2561" s="11">
        <v>3127800</v>
      </c>
      <c r="B2561" s="12" t="s">
        <v>2496</v>
      </c>
      <c r="C2561" s="67" t="s">
        <v>2187</v>
      </c>
      <c r="D2561" s="27">
        <v>2393</v>
      </c>
      <c r="E2561" s="16">
        <v>1934</v>
      </c>
      <c r="F2561" s="16">
        <v>415</v>
      </c>
      <c r="G2561" s="16">
        <v>44</v>
      </c>
      <c r="H2561" s="16">
        <v>1050</v>
      </c>
      <c r="I2561" s="16">
        <v>86</v>
      </c>
      <c r="J2561" s="87">
        <v>2</v>
      </c>
      <c r="K2561" s="71">
        <v>3531</v>
      </c>
      <c r="L2561" s="71">
        <v>438</v>
      </c>
      <c r="M2561" s="71">
        <v>3969</v>
      </c>
      <c r="N2561" s="73">
        <v>15870</v>
      </c>
    </row>
    <row r="2562" spans="1:14">
      <c r="A2562" s="11">
        <v>3127909</v>
      </c>
      <c r="B2562" s="12" t="s">
        <v>2497</v>
      </c>
      <c r="C2562" s="67" t="s">
        <v>2187</v>
      </c>
      <c r="D2562" s="27">
        <v>163</v>
      </c>
      <c r="E2562" s="16">
        <v>128</v>
      </c>
      <c r="F2562" s="16">
        <v>25</v>
      </c>
      <c r="G2562" s="16">
        <v>10</v>
      </c>
      <c r="H2562" s="16">
        <v>40</v>
      </c>
      <c r="I2562" s="16">
        <v>7</v>
      </c>
      <c r="J2562" s="87">
        <v>0</v>
      </c>
      <c r="K2562" s="71">
        <v>210</v>
      </c>
      <c r="L2562" s="71">
        <v>18</v>
      </c>
      <c r="M2562" s="71">
        <v>228</v>
      </c>
      <c r="N2562" s="73">
        <v>1417</v>
      </c>
    </row>
    <row r="2563" spans="1:14">
      <c r="A2563" s="11">
        <v>3128006</v>
      </c>
      <c r="B2563" s="12" t="s">
        <v>2498</v>
      </c>
      <c r="C2563" s="67" t="s">
        <v>2187</v>
      </c>
      <c r="D2563" s="27">
        <v>5480</v>
      </c>
      <c r="E2563" s="16">
        <v>4165</v>
      </c>
      <c r="F2563" s="16">
        <v>823</v>
      </c>
      <c r="G2563" s="16">
        <v>492</v>
      </c>
      <c r="H2563" s="16">
        <v>2439</v>
      </c>
      <c r="I2563" s="16">
        <v>432</v>
      </c>
      <c r="J2563" s="87">
        <v>14</v>
      </c>
      <c r="K2563" s="71">
        <v>8365</v>
      </c>
      <c r="L2563" s="71">
        <v>1608</v>
      </c>
      <c r="M2563" s="71">
        <v>9973</v>
      </c>
      <c r="N2563" s="73">
        <v>33815</v>
      </c>
    </row>
    <row r="2564" spans="1:14">
      <c r="A2564" s="11">
        <v>3128105</v>
      </c>
      <c r="B2564" s="12" t="s">
        <v>2499</v>
      </c>
      <c r="C2564" s="67" t="s">
        <v>2187</v>
      </c>
      <c r="D2564" s="27">
        <v>1436</v>
      </c>
      <c r="E2564" s="16">
        <v>943</v>
      </c>
      <c r="F2564" s="16">
        <v>434</v>
      </c>
      <c r="G2564" s="16">
        <v>59</v>
      </c>
      <c r="H2564" s="16">
        <v>475</v>
      </c>
      <c r="I2564" s="16">
        <v>171</v>
      </c>
      <c r="J2564" s="87">
        <v>5</v>
      </c>
      <c r="K2564" s="71">
        <v>2087</v>
      </c>
      <c r="L2564" s="71">
        <v>399</v>
      </c>
      <c r="M2564" s="71">
        <v>2486</v>
      </c>
      <c r="N2564" s="73">
        <v>14435</v>
      </c>
    </row>
    <row r="2565" spans="1:14">
      <c r="A2565" s="11">
        <v>3128204</v>
      </c>
      <c r="B2565" s="12" t="s">
        <v>2500</v>
      </c>
      <c r="C2565" s="67" t="s">
        <v>2187</v>
      </c>
      <c r="D2565" s="27">
        <v>1677</v>
      </c>
      <c r="E2565" s="16">
        <v>1456</v>
      </c>
      <c r="F2565" s="16">
        <v>156</v>
      </c>
      <c r="G2565" s="16">
        <v>65</v>
      </c>
      <c r="H2565" s="16">
        <v>583</v>
      </c>
      <c r="I2565" s="16">
        <v>62</v>
      </c>
      <c r="J2565" s="87">
        <v>3</v>
      </c>
      <c r="K2565" s="71">
        <v>2325</v>
      </c>
      <c r="L2565" s="71">
        <v>200</v>
      </c>
      <c r="M2565" s="71">
        <v>2525</v>
      </c>
      <c r="N2565" s="73">
        <v>10537</v>
      </c>
    </row>
    <row r="2566" spans="1:14">
      <c r="A2566" s="11">
        <v>3128253</v>
      </c>
      <c r="B2566" s="12" t="s">
        <v>2501</v>
      </c>
      <c r="C2566" s="67" t="s">
        <v>2187</v>
      </c>
      <c r="D2566" s="27">
        <v>121</v>
      </c>
      <c r="E2566" s="16">
        <v>107</v>
      </c>
      <c r="F2566" s="16">
        <v>11</v>
      </c>
      <c r="G2566" s="16">
        <v>3</v>
      </c>
      <c r="H2566" s="16">
        <v>35</v>
      </c>
      <c r="I2566" s="16">
        <v>7</v>
      </c>
      <c r="J2566" s="87">
        <v>1</v>
      </c>
      <c r="K2566" s="71">
        <v>164</v>
      </c>
      <c r="L2566" s="71">
        <v>22</v>
      </c>
      <c r="M2566" s="71">
        <v>186</v>
      </c>
      <c r="N2566" s="73">
        <v>4982</v>
      </c>
    </row>
    <row r="2567" spans="1:14">
      <c r="A2567" s="11">
        <v>3128303</v>
      </c>
      <c r="B2567" s="12" t="s">
        <v>2502</v>
      </c>
      <c r="C2567" s="67" t="s">
        <v>2187</v>
      </c>
      <c r="D2567" s="27">
        <v>2623</v>
      </c>
      <c r="E2567" s="16">
        <v>1443</v>
      </c>
      <c r="F2567" s="16">
        <v>334</v>
      </c>
      <c r="G2567" s="16">
        <v>846</v>
      </c>
      <c r="H2567" s="16">
        <v>887</v>
      </c>
      <c r="I2567" s="16">
        <v>114</v>
      </c>
      <c r="J2567" s="87">
        <v>8</v>
      </c>
      <c r="K2567" s="71">
        <v>3632</v>
      </c>
      <c r="L2567" s="71">
        <v>318</v>
      </c>
      <c r="M2567" s="71">
        <v>3950</v>
      </c>
      <c r="N2567" s="73">
        <v>19360</v>
      </c>
    </row>
    <row r="2568" spans="1:14">
      <c r="A2568" s="11">
        <v>3128402</v>
      </c>
      <c r="B2568" s="12" t="s">
        <v>2503</v>
      </c>
      <c r="C2568" s="67" t="s">
        <v>2187</v>
      </c>
      <c r="D2568" s="27">
        <v>1053</v>
      </c>
      <c r="E2568" s="16">
        <v>641</v>
      </c>
      <c r="F2568" s="16">
        <v>175</v>
      </c>
      <c r="G2568" s="16">
        <v>237</v>
      </c>
      <c r="H2568" s="16">
        <v>396</v>
      </c>
      <c r="I2568" s="16">
        <v>75</v>
      </c>
      <c r="J2568" s="87">
        <v>3</v>
      </c>
      <c r="K2568" s="71">
        <v>1527</v>
      </c>
      <c r="L2568" s="71">
        <v>148</v>
      </c>
      <c r="M2568" s="71">
        <v>1675</v>
      </c>
      <c r="N2568" s="73">
        <v>9031</v>
      </c>
    </row>
    <row r="2569" spans="1:14">
      <c r="A2569" s="11">
        <v>3128501</v>
      </c>
      <c r="B2569" s="12" t="s">
        <v>2504</v>
      </c>
      <c r="C2569" s="67" t="s">
        <v>2187</v>
      </c>
      <c r="D2569" s="27">
        <v>34</v>
      </c>
      <c r="E2569" s="16">
        <v>14</v>
      </c>
      <c r="F2569" s="16">
        <v>14</v>
      </c>
      <c r="G2569" s="16">
        <v>6</v>
      </c>
      <c r="H2569" s="16">
        <v>14</v>
      </c>
      <c r="I2569" s="16">
        <v>15</v>
      </c>
      <c r="J2569" s="87">
        <v>0</v>
      </c>
      <c r="K2569" s="71">
        <v>63</v>
      </c>
      <c r="L2569" s="71">
        <v>21</v>
      </c>
      <c r="M2569" s="71">
        <v>84</v>
      </c>
      <c r="N2569" s="73">
        <v>3951</v>
      </c>
    </row>
    <row r="2570" spans="1:14">
      <c r="A2570" s="11">
        <v>3128600</v>
      </c>
      <c r="B2570" s="12" t="s">
        <v>2505</v>
      </c>
      <c r="C2570" s="67" t="s">
        <v>2187</v>
      </c>
      <c r="D2570" s="27">
        <v>596</v>
      </c>
      <c r="E2570" s="16">
        <v>470</v>
      </c>
      <c r="F2570" s="16">
        <v>109</v>
      </c>
      <c r="G2570" s="16">
        <v>17</v>
      </c>
      <c r="H2570" s="16">
        <v>229</v>
      </c>
      <c r="I2570" s="16">
        <v>29</v>
      </c>
      <c r="J2570" s="87">
        <v>2</v>
      </c>
      <c r="K2570" s="71">
        <v>856</v>
      </c>
      <c r="L2570" s="71">
        <v>175</v>
      </c>
      <c r="M2570" s="71">
        <v>1031</v>
      </c>
      <c r="N2570" s="73">
        <v>6737</v>
      </c>
    </row>
    <row r="2571" spans="1:14">
      <c r="A2571" s="11">
        <v>3128709</v>
      </c>
      <c r="B2571" s="12" t="s">
        <v>2506</v>
      </c>
      <c r="C2571" s="67" t="s">
        <v>2187</v>
      </c>
      <c r="D2571" s="27">
        <v>6964</v>
      </c>
      <c r="E2571" s="16">
        <v>3127</v>
      </c>
      <c r="F2571" s="16">
        <v>1069</v>
      </c>
      <c r="G2571" s="16">
        <v>2768</v>
      </c>
      <c r="H2571" s="16">
        <v>2797</v>
      </c>
      <c r="I2571" s="16">
        <v>435</v>
      </c>
      <c r="J2571" s="87">
        <v>24</v>
      </c>
      <c r="K2571" s="71">
        <v>10220</v>
      </c>
      <c r="L2571" s="71">
        <v>1019</v>
      </c>
      <c r="M2571" s="71">
        <v>11239</v>
      </c>
      <c r="N2571" s="73">
        <v>52108</v>
      </c>
    </row>
    <row r="2572" spans="1:14">
      <c r="A2572" s="11">
        <v>3128808</v>
      </c>
      <c r="B2572" s="12" t="s">
        <v>2507</v>
      </c>
      <c r="C2572" s="67" t="s">
        <v>2187</v>
      </c>
      <c r="D2572" s="27">
        <v>1109</v>
      </c>
      <c r="E2572" s="16">
        <v>678</v>
      </c>
      <c r="F2572" s="16">
        <v>287</v>
      </c>
      <c r="G2572" s="16">
        <v>144</v>
      </c>
      <c r="H2572" s="16">
        <v>437</v>
      </c>
      <c r="I2572" s="16">
        <v>95</v>
      </c>
      <c r="J2572" s="87">
        <v>1</v>
      </c>
      <c r="K2572" s="71">
        <v>1642</v>
      </c>
      <c r="L2572" s="71">
        <v>158</v>
      </c>
      <c r="M2572" s="71">
        <v>1800</v>
      </c>
      <c r="N2572" s="73">
        <v>7313</v>
      </c>
    </row>
    <row r="2573" spans="1:14">
      <c r="A2573" s="11">
        <v>3128907</v>
      </c>
      <c r="B2573" s="12" t="s">
        <v>2508</v>
      </c>
      <c r="C2573" s="67" t="s">
        <v>2187</v>
      </c>
      <c r="D2573" s="27">
        <v>922</v>
      </c>
      <c r="E2573" s="16">
        <v>749</v>
      </c>
      <c r="F2573" s="16">
        <v>140</v>
      </c>
      <c r="G2573" s="16">
        <v>33</v>
      </c>
      <c r="H2573" s="16">
        <v>334</v>
      </c>
      <c r="I2573" s="16">
        <v>35</v>
      </c>
      <c r="J2573" s="87">
        <v>3</v>
      </c>
      <c r="K2573" s="71">
        <v>1294</v>
      </c>
      <c r="L2573" s="71">
        <v>159</v>
      </c>
      <c r="M2573" s="71">
        <v>1453</v>
      </c>
      <c r="N2573" s="73">
        <v>7895</v>
      </c>
    </row>
    <row r="2574" spans="1:14">
      <c r="A2574" s="11">
        <v>3129004</v>
      </c>
      <c r="B2574" s="12" t="s">
        <v>2509</v>
      </c>
      <c r="C2574" s="67" t="s">
        <v>2187</v>
      </c>
      <c r="D2574" s="27">
        <v>1741</v>
      </c>
      <c r="E2574" s="16">
        <v>1212</v>
      </c>
      <c r="F2574" s="16">
        <v>409</v>
      </c>
      <c r="G2574" s="16">
        <v>120</v>
      </c>
      <c r="H2574" s="16">
        <v>512</v>
      </c>
      <c r="I2574" s="16">
        <v>164</v>
      </c>
      <c r="J2574" s="87">
        <v>7</v>
      </c>
      <c r="K2574" s="71">
        <v>2424</v>
      </c>
      <c r="L2574" s="71">
        <v>224</v>
      </c>
      <c r="M2574" s="71">
        <v>2648</v>
      </c>
      <c r="N2574" s="73">
        <v>8743</v>
      </c>
    </row>
    <row r="2575" spans="1:14">
      <c r="A2575" s="11">
        <v>3129103</v>
      </c>
      <c r="B2575" s="12" t="s">
        <v>2510</v>
      </c>
      <c r="C2575" s="67" t="s">
        <v>2187</v>
      </c>
      <c r="D2575" s="27">
        <v>575</v>
      </c>
      <c r="E2575" s="16">
        <v>481</v>
      </c>
      <c r="F2575" s="16">
        <v>78</v>
      </c>
      <c r="G2575" s="16">
        <v>16</v>
      </c>
      <c r="H2575" s="16">
        <v>154</v>
      </c>
      <c r="I2575" s="16">
        <v>19</v>
      </c>
      <c r="J2575" s="87">
        <v>2</v>
      </c>
      <c r="K2575" s="71">
        <v>750</v>
      </c>
      <c r="L2575" s="71">
        <v>183</v>
      </c>
      <c r="M2575" s="71">
        <v>933</v>
      </c>
      <c r="N2575" s="73">
        <v>6002</v>
      </c>
    </row>
    <row r="2576" spans="1:14">
      <c r="A2576" s="11">
        <v>3129202</v>
      </c>
      <c r="B2576" s="12" t="s">
        <v>2511</v>
      </c>
      <c r="C2576" s="67" t="s">
        <v>2187</v>
      </c>
      <c r="D2576" s="27">
        <v>816</v>
      </c>
      <c r="E2576" s="16">
        <v>645</v>
      </c>
      <c r="F2576" s="16">
        <v>105</v>
      </c>
      <c r="G2576" s="16">
        <v>66</v>
      </c>
      <c r="H2576" s="16">
        <v>276</v>
      </c>
      <c r="I2576" s="16">
        <v>23</v>
      </c>
      <c r="J2576" s="87">
        <v>2</v>
      </c>
      <c r="K2576" s="71">
        <v>1117</v>
      </c>
      <c r="L2576" s="71">
        <v>148</v>
      </c>
      <c r="M2576" s="71">
        <v>1265</v>
      </c>
      <c r="N2576" s="73">
        <v>6528</v>
      </c>
    </row>
    <row r="2577" spans="1:14">
      <c r="A2577" s="11">
        <v>3129301</v>
      </c>
      <c r="B2577" s="12" t="s">
        <v>2512</v>
      </c>
      <c r="C2577" s="67" t="s">
        <v>2187</v>
      </c>
      <c r="D2577" s="27">
        <v>1922</v>
      </c>
      <c r="E2577" s="16">
        <v>1486</v>
      </c>
      <c r="F2577" s="16">
        <v>329</v>
      </c>
      <c r="G2577" s="16">
        <v>107</v>
      </c>
      <c r="H2577" s="16">
        <v>741</v>
      </c>
      <c r="I2577" s="16">
        <v>115</v>
      </c>
      <c r="J2577" s="87">
        <v>4</v>
      </c>
      <c r="K2577" s="71">
        <v>2782</v>
      </c>
      <c r="L2577" s="71">
        <v>357</v>
      </c>
      <c r="M2577" s="71">
        <v>3139</v>
      </c>
      <c r="N2577" s="73">
        <v>10917</v>
      </c>
    </row>
    <row r="2578" spans="1:14">
      <c r="A2578" s="11">
        <v>3129400</v>
      </c>
      <c r="B2578" s="12" t="s">
        <v>2513</v>
      </c>
      <c r="C2578" s="67" t="s">
        <v>2187</v>
      </c>
      <c r="D2578" s="27">
        <v>307</v>
      </c>
      <c r="E2578" s="16">
        <v>223</v>
      </c>
      <c r="F2578" s="16">
        <v>54</v>
      </c>
      <c r="G2578" s="16">
        <v>30</v>
      </c>
      <c r="H2578" s="16">
        <v>113</v>
      </c>
      <c r="I2578" s="16">
        <v>23</v>
      </c>
      <c r="J2578" s="87">
        <v>1</v>
      </c>
      <c r="K2578" s="71">
        <v>444</v>
      </c>
      <c r="L2578" s="71">
        <v>98</v>
      </c>
      <c r="M2578" s="71">
        <v>542</v>
      </c>
      <c r="N2578" s="73">
        <v>5153</v>
      </c>
    </row>
    <row r="2579" spans="1:14">
      <c r="A2579" s="11">
        <v>3129509</v>
      </c>
      <c r="B2579" s="12" t="s">
        <v>2514</v>
      </c>
      <c r="C2579" s="67" t="s">
        <v>2187</v>
      </c>
      <c r="D2579" s="27">
        <v>2479</v>
      </c>
      <c r="E2579" s="16">
        <v>1040</v>
      </c>
      <c r="F2579" s="16">
        <v>754</v>
      </c>
      <c r="G2579" s="16">
        <v>685</v>
      </c>
      <c r="H2579" s="16">
        <v>1108</v>
      </c>
      <c r="I2579" s="16">
        <v>351</v>
      </c>
      <c r="J2579" s="87">
        <v>10</v>
      </c>
      <c r="K2579" s="71">
        <v>3948</v>
      </c>
      <c r="L2579" s="71">
        <v>710</v>
      </c>
      <c r="M2579" s="71">
        <v>4658</v>
      </c>
      <c r="N2579" s="73">
        <v>24946</v>
      </c>
    </row>
    <row r="2580" spans="1:14">
      <c r="A2580" s="11">
        <v>3129608</v>
      </c>
      <c r="B2580" s="12" t="s">
        <v>2515</v>
      </c>
      <c r="C2580" s="67" t="s">
        <v>2187</v>
      </c>
      <c r="D2580" s="27">
        <v>965</v>
      </c>
      <c r="E2580" s="16">
        <v>905</v>
      </c>
      <c r="F2580" s="16">
        <v>46</v>
      </c>
      <c r="G2580" s="16">
        <v>14</v>
      </c>
      <c r="H2580" s="16">
        <v>345</v>
      </c>
      <c r="I2580" s="16">
        <v>27</v>
      </c>
      <c r="J2580" s="87">
        <v>0</v>
      </c>
      <c r="K2580" s="71">
        <v>1337</v>
      </c>
      <c r="L2580" s="71">
        <v>178</v>
      </c>
      <c r="M2580" s="71">
        <v>1515</v>
      </c>
      <c r="N2580" s="73">
        <v>8357</v>
      </c>
    </row>
    <row r="2581" spans="1:14">
      <c r="A2581" s="11">
        <v>3129657</v>
      </c>
      <c r="B2581" s="12" t="s">
        <v>2516</v>
      </c>
      <c r="C2581" s="67" t="s">
        <v>2187</v>
      </c>
      <c r="D2581" s="27">
        <v>344</v>
      </c>
      <c r="E2581" s="16">
        <v>320</v>
      </c>
      <c r="F2581" s="16">
        <v>21</v>
      </c>
      <c r="G2581" s="16">
        <v>3</v>
      </c>
      <c r="H2581" s="16">
        <v>80</v>
      </c>
      <c r="I2581" s="16">
        <v>9</v>
      </c>
      <c r="J2581" s="87">
        <v>1</v>
      </c>
      <c r="K2581" s="71">
        <v>434</v>
      </c>
      <c r="L2581" s="71">
        <v>42</v>
      </c>
      <c r="M2581" s="71">
        <v>476</v>
      </c>
      <c r="N2581" s="73">
        <v>6185</v>
      </c>
    </row>
    <row r="2582" spans="1:14">
      <c r="A2582" s="11">
        <v>3129707</v>
      </c>
      <c r="B2582" s="12" t="s">
        <v>2517</v>
      </c>
      <c r="C2582" s="67" t="s">
        <v>2187</v>
      </c>
      <c r="D2582" s="27">
        <v>1448</v>
      </c>
      <c r="E2582" s="16">
        <v>941</v>
      </c>
      <c r="F2582" s="16">
        <v>366</v>
      </c>
      <c r="G2582" s="16">
        <v>141</v>
      </c>
      <c r="H2582" s="16">
        <v>421</v>
      </c>
      <c r="I2582" s="16">
        <v>109</v>
      </c>
      <c r="J2582" s="87">
        <v>8</v>
      </c>
      <c r="K2582" s="71">
        <v>1986</v>
      </c>
      <c r="L2582" s="71">
        <v>291</v>
      </c>
      <c r="M2582" s="71">
        <v>2277</v>
      </c>
      <c r="N2582" s="73">
        <v>13444</v>
      </c>
    </row>
    <row r="2583" spans="1:14">
      <c r="A2583" s="11">
        <v>3129806</v>
      </c>
      <c r="B2583" s="12" t="s">
        <v>2518</v>
      </c>
      <c r="C2583" s="67" t="s">
        <v>2187</v>
      </c>
      <c r="D2583" s="27">
        <v>8228</v>
      </c>
      <c r="E2583" s="16">
        <v>2762</v>
      </c>
      <c r="F2583" s="16">
        <v>3151</v>
      </c>
      <c r="G2583" s="16">
        <v>2315</v>
      </c>
      <c r="H2583" s="16">
        <v>4215</v>
      </c>
      <c r="I2583" s="16">
        <v>1570</v>
      </c>
      <c r="J2583" s="87">
        <v>45</v>
      </c>
      <c r="K2583" s="71">
        <v>14058</v>
      </c>
      <c r="L2583" s="71">
        <v>2285</v>
      </c>
      <c r="M2583" s="71">
        <v>16343</v>
      </c>
      <c r="N2583" s="73">
        <v>175721</v>
      </c>
    </row>
    <row r="2584" spans="1:14">
      <c r="A2584" s="11">
        <v>3129905</v>
      </c>
      <c r="B2584" s="12" t="s">
        <v>2519</v>
      </c>
      <c r="C2584" s="67" t="s">
        <v>2187</v>
      </c>
      <c r="D2584" s="27">
        <v>181</v>
      </c>
      <c r="E2584" s="16">
        <v>159</v>
      </c>
      <c r="F2584" s="16">
        <v>12</v>
      </c>
      <c r="G2584" s="16">
        <v>10</v>
      </c>
      <c r="H2584" s="16">
        <v>58</v>
      </c>
      <c r="I2584" s="16">
        <v>18</v>
      </c>
      <c r="J2584" s="87">
        <v>0</v>
      </c>
      <c r="K2584" s="71">
        <v>257</v>
      </c>
      <c r="L2584" s="71">
        <v>46</v>
      </c>
      <c r="M2584" s="71">
        <v>303</v>
      </c>
      <c r="N2584" s="73">
        <v>3528</v>
      </c>
    </row>
    <row r="2585" spans="1:14">
      <c r="A2585" s="11">
        <v>3130002</v>
      </c>
      <c r="B2585" s="12" t="s">
        <v>2520</v>
      </c>
      <c r="C2585" s="67" t="s">
        <v>2187</v>
      </c>
      <c r="D2585" s="27">
        <v>110</v>
      </c>
      <c r="E2585" s="16">
        <v>71</v>
      </c>
      <c r="F2585" s="16">
        <v>31</v>
      </c>
      <c r="G2585" s="16">
        <v>8</v>
      </c>
      <c r="H2585" s="16">
        <v>40</v>
      </c>
      <c r="I2585" s="16">
        <v>8</v>
      </c>
      <c r="J2585" s="87">
        <v>0</v>
      </c>
      <c r="K2585" s="71">
        <v>158</v>
      </c>
      <c r="L2585" s="71">
        <v>42</v>
      </c>
      <c r="M2585" s="71">
        <v>200</v>
      </c>
      <c r="N2585" s="73">
        <v>3009</v>
      </c>
    </row>
    <row r="2586" spans="1:14">
      <c r="A2586" s="11">
        <v>3130051</v>
      </c>
      <c r="B2586" s="12" t="s">
        <v>2521</v>
      </c>
      <c r="C2586" s="67" t="s">
        <v>2187</v>
      </c>
      <c r="D2586" s="27">
        <v>686</v>
      </c>
      <c r="E2586" s="16">
        <v>621</v>
      </c>
      <c r="F2586" s="16">
        <v>63</v>
      </c>
      <c r="G2586" s="16">
        <v>2</v>
      </c>
      <c r="H2586" s="16">
        <v>305</v>
      </c>
      <c r="I2586" s="16">
        <v>39</v>
      </c>
      <c r="J2586" s="87">
        <v>4</v>
      </c>
      <c r="K2586" s="71">
        <v>1034</v>
      </c>
      <c r="L2586" s="71">
        <v>155</v>
      </c>
      <c r="M2586" s="71">
        <v>1189</v>
      </c>
      <c r="N2586" s="73">
        <v>11736</v>
      </c>
    </row>
    <row r="2587" spans="1:14">
      <c r="A2587" s="11">
        <v>3130101</v>
      </c>
      <c r="B2587" s="12" t="s">
        <v>2522</v>
      </c>
      <c r="C2587" s="67" t="s">
        <v>2187</v>
      </c>
      <c r="D2587" s="27">
        <v>2631</v>
      </c>
      <c r="E2587" s="16">
        <v>1178</v>
      </c>
      <c r="F2587" s="16">
        <v>713</v>
      </c>
      <c r="G2587" s="16">
        <v>740</v>
      </c>
      <c r="H2587" s="16">
        <v>1384</v>
      </c>
      <c r="I2587" s="16">
        <v>228</v>
      </c>
      <c r="J2587" s="87">
        <v>6</v>
      </c>
      <c r="K2587" s="71">
        <v>4249</v>
      </c>
      <c r="L2587" s="71">
        <v>956</v>
      </c>
      <c r="M2587" s="71">
        <v>5205</v>
      </c>
      <c r="N2587" s="73">
        <v>40468</v>
      </c>
    </row>
    <row r="2588" spans="1:14">
      <c r="A2588" s="11">
        <v>3130200</v>
      </c>
      <c r="B2588" s="12" t="s">
        <v>2523</v>
      </c>
      <c r="C2588" s="67" t="s">
        <v>2187</v>
      </c>
      <c r="D2588" s="27">
        <v>560</v>
      </c>
      <c r="E2588" s="16">
        <v>356</v>
      </c>
      <c r="F2588" s="16">
        <v>131</v>
      </c>
      <c r="G2588" s="16">
        <v>73</v>
      </c>
      <c r="H2588" s="16">
        <v>298</v>
      </c>
      <c r="I2588" s="16">
        <v>37</v>
      </c>
      <c r="J2588" s="87">
        <v>2</v>
      </c>
      <c r="K2588" s="71">
        <v>897</v>
      </c>
      <c r="L2588" s="71">
        <v>203</v>
      </c>
      <c r="M2588" s="71">
        <v>1100</v>
      </c>
      <c r="N2588" s="73">
        <v>10420</v>
      </c>
    </row>
    <row r="2589" spans="1:14">
      <c r="A2589" s="11">
        <v>3130309</v>
      </c>
      <c r="B2589" s="12" t="s">
        <v>2524</v>
      </c>
      <c r="C2589" s="67" t="s">
        <v>2187</v>
      </c>
      <c r="D2589" s="27">
        <v>967</v>
      </c>
      <c r="E2589" s="16">
        <v>514</v>
      </c>
      <c r="F2589" s="16">
        <v>299</v>
      </c>
      <c r="G2589" s="16">
        <v>154</v>
      </c>
      <c r="H2589" s="16">
        <v>392</v>
      </c>
      <c r="I2589" s="16">
        <v>105</v>
      </c>
      <c r="J2589" s="87">
        <v>2</v>
      </c>
      <c r="K2589" s="71">
        <v>1466</v>
      </c>
      <c r="L2589" s="71">
        <v>213</v>
      </c>
      <c r="M2589" s="71">
        <v>1679</v>
      </c>
      <c r="N2589" s="73">
        <v>8182</v>
      </c>
    </row>
    <row r="2590" spans="1:14">
      <c r="A2590" s="11">
        <v>3130408</v>
      </c>
      <c r="B2590" s="12" t="s">
        <v>2525</v>
      </c>
      <c r="C2590" s="67" t="s">
        <v>2187</v>
      </c>
      <c r="D2590" s="27">
        <v>165</v>
      </c>
      <c r="E2590" s="16">
        <v>92</v>
      </c>
      <c r="F2590" s="16">
        <v>29</v>
      </c>
      <c r="G2590" s="16">
        <v>44</v>
      </c>
      <c r="H2590" s="16">
        <v>75</v>
      </c>
      <c r="I2590" s="16">
        <v>10</v>
      </c>
      <c r="J2590" s="87">
        <v>2</v>
      </c>
      <c r="K2590" s="71">
        <v>252</v>
      </c>
      <c r="L2590" s="71">
        <v>55</v>
      </c>
      <c r="M2590" s="71">
        <v>307</v>
      </c>
      <c r="N2590" s="73">
        <v>6406</v>
      </c>
    </row>
    <row r="2591" spans="1:14">
      <c r="A2591" s="11">
        <v>3130507</v>
      </c>
      <c r="B2591" s="12" t="s">
        <v>2526</v>
      </c>
      <c r="C2591" s="67" t="s">
        <v>2187</v>
      </c>
      <c r="D2591" s="27">
        <v>1556</v>
      </c>
      <c r="E2591" s="16">
        <v>860</v>
      </c>
      <c r="F2591" s="16">
        <v>605</v>
      </c>
      <c r="G2591" s="16">
        <v>91</v>
      </c>
      <c r="H2591" s="16">
        <v>503</v>
      </c>
      <c r="I2591" s="16">
        <v>203</v>
      </c>
      <c r="J2591" s="87">
        <v>8</v>
      </c>
      <c r="K2591" s="71">
        <v>2270</v>
      </c>
      <c r="L2591" s="71">
        <v>290</v>
      </c>
      <c r="M2591" s="71">
        <v>2560</v>
      </c>
      <c r="N2591" s="73">
        <v>12289</v>
      </c>
    </row>
    <row r="2592" spans="1:14">
      <c r="A2592" s="11">
        <v>3130556</v>
      </c>
      <c r="B2592" s="12" t="s">
        <v>2527</v>
      </c>
      <c r="C2592" s="67" t="s">
        <v>2187</v>
      </c>
      <c r="D2592" s="27">
        <v>416</v>
      </c>
      <c r="E2592" s="16">
        <v>357</v>
      </c>
      <c r="F2592" s="16">
        <v>53</v>
      </c>
      <c r="G2592" s="16">
        <v>6</v>
      </c>
      <c r="H2592" s="16">
        <v>117</v>
      </c>
      <c r="I2592" s="16">
        <v>27</v>
      </c>
      <c r="J2592" s="87">
        <v>2</v>
      </c>
      <c r="K2592" s="71">
        <v>562</v>
      </c>
      <c r="L2592" s="71">
        <v>45</v>
      </c>
      <c r="M2592" s="71">
        <v>607</v>
      </c>
      <c r="N2592" s="73">
        <v>6862</v>
      </c>
    </row>
    <row r="2593" spans="1:14">
      <c r="A2593" s="11">
        <v>3130606</v>
      </c>
      <c r="B2593" s="12" t="s">
        <v>2528</v>
      </c>
      <c r="C2593" s="67" t="s">
        <v>2187</v>
      </c>
      <c r="D2593" s="27">
        <v>588</v>
      </c>
      <c r="E2593" s="16">
        <v>469</v>
      </c>
      <c r="F2593" s="16">
        <v>64</v>
      </c>
      <c r="G2593" s="16">
        <v>55</v>
      </c>
      <c r="H2593" s="16">
        <v>195</v>
      </c>
      <c r="I2593" s="16">
        <v>18</v>
      </c>
      <c r="J2593" s="87">
        <v>6</v>
      </c>
      <c r="K2593" s="71">
        <v>807</v>
      </c>
      <c r="L2593" s="71">
        <v>114</v>
      </c>
      <c r="M2593" s="71">
        <v>921</v>
      </c>
      <c r="N2593" s="73">
        <v>7324</v>
      </c>
    </row>
    <row r="2594" spans="1:14">
      <c r="A2594" s="11">
        <v>3130655</v>
      </c>
      <c r="B2594" s="12" t="s">
        <v>2529</v>
      </c>
      <c r="C2594" s="67" t="s">
        <v>2187</v>
      </c>
      <c r="D2594" s="27">
        <v>190</v>
      </c>
      <c r="E2594" s="16">
        <v>163</v>
      </c>
      <c r="F2594" s="16">
        <v>24</v>
      </c>
      <c r="G2594" s="16">
        <v>3</v>
      </c>
      <c r="H2594" s="16">
        <v>65</v>
      </c>
      <c r="I2594" s="16">
        <v>35</v>
      </c>
      <c r="J2594" s="87">
        <v>0</v>
      </c>
      <c r="K2594" s="71">
        <v>290</v>
      </c>
      <c r="L2594" s="71">
        <v>55</v>
      </c>
      <c r="M2594" s="71">
        <v>345</v>
      </c>
      <c r="N2594" s="73">
        <v>7525</v>
      </c>
    </row>
    <row r="2595" spans="1:14">
      <c r="A2595" s="11">
        <v>3130705</v>
      </c>
      <c r="B2595" s="12" t="s">
        <v>2530</v>
      </c>
      <c r="C2595" s="67" t="s">
        <v>2187</v>
      </c>
      <c r="D2595" s="27">
        <v>448</v>
      </c>
      <c r="E2595" s="16">
        <v>337</v>
      </c>
      <c r="F2595" s="16">
        <v>62</v>
      </c>
      <c r="G2595" s="16">
        <v>49</v>
      </c>
      <c r="H2595" s="16">
        <v>161</v>
      </c>
      <c r="I2595" s="16">
        <v>15</v>
      </c>
      <c r="J2595" s="87">
        <v>2</v>
      </c>
      <c r="K2595" s="71">
        <v>626</v>
      </c>
      <c r="L2595" s="71">
        <v>157</v>
      </c>
      <c r="M2595" s="71">
        <v>783</v>
      </c>
      <c r="N2595" s="73">
        <v>6751</v>
      </c>
    </row>
    <row r="2596" spans="1:14">
      <c r="A2596" s="11">
        <v>3130804</v>
      </c>
      <c r="B2596" s="12" t="s">
        <v>2531</v>
      </c>
      <c r="C2596" s="67" t="s">
        <v>2187</v>
      </c>
      <c r="D2596" s="27">
        <v>103</v>
      </c>
      <c r="E2596" s="16">
        <v>72</v>
      </c>
      <c r="F2596" s="16">
        <v>12</v>
      </c>
      <c r="G2596" s="16">
        <v>19</v>
      </c>
      <c r="H2596" s="16">
        <v>32</v>
      </c>
      <c r="I2596" s="16">
        <v>8</v>
      </c>
      <c r="J2596" s="87">
        <v>0</v>
      </c>
      <c r="K2596" s="71">
        <v>143</v>
      </c>
      <c r="L2596" s="71">
        <v>41</v>
      </c>
      <c r="M2596" s="71">
        <v>184</v>
      </c>
      <c r="N2596" s="73">
        <v>2775</v>
      </c>
    </row>
    <row r="2597" spans="1:14">
      <c r="A2597" s="11">
        <v>3130903</v>
      </c>
      <c r="B2597" s="12" t="s">
        <v>2532</v>
      </c>
      <c r="C2597" s="67" t="s">
        <v>2187</v>
      </c>
      <c r="D2597" s="27">
        <v>5538</v>
      </c>
      <c r="E2597" s="16">
        <v>3778</v>
      </c>
      <c r="F2597" s="16">
        <v>1398</v>
      </c>
      <c r="G2597" s="16">
        <v>362</v>
      </c>
      <c r="H2597" s="16">
        <v>2042</v>
      </c>
      <c r="I2597" s="16">
        <v>443</v>
      </c>
      <c r="J2597" s="87">
        <v>11</v>
      </c>
      <c r="K2597" s="71">
        <v>8034</v>
      </c>
      <c r="L2597" s="71">
        <v>733</v>
      </c>
      <c r="M2597" s="71">
        <v>8767</v>
      </c>
      <c r="N2597" s="73">
        <v>24813</v>
      </c>
    </row>
    <row r="2598" spans="1:14">
      <c r="A2598" s="11">
        <v>3131000</v>
      </c>
      <c r="B2598" s="12" t="s">
        <v>2533</v>
      </c>
      <c r="C2598" s="67" t="s">
        <v>2187</v>
      </c>
      <c r="D2598" s="27">
        <v>517</v>
      </c>
      <c r="E2598" s="16">
        <v>317</v>
      </c>
      <c r="F2598" s="16">
        <v>67</v>
      </c>
      <c r="G2598" s="16">
        <v>133</v>
      </c>
      <c r="H2598" s="16">
        <v>232</v>
      </c>
      <c r="I2598" s="16">
        <v>19</v>
      </c>
      <c r="J2598" s="87">
        <v>3</v>
      </c>
      <c r="K2598" s="71">
        <v>771</v>
      </c>
      <c r="L2598" s="71">
        <v>188</v>
      </c>
      <c r="M2598" s="71">
        <v>959</v>
      </c>
      <c r="N2598" s="73">
        <v>6200</v>
      </c>
    </row>
    <row r="2599" spans="1:14">
      <c r="A2599" s="11">
        <v>3131109</v>
      </c>
      <c r="B2599" s="12" t="s">
        <v>2534</v>
      </c>
      <c r="C2599" s="67" t="s">
        <v>2187</v>
      </c>
      <c r="D2599" s="27">
        <v>301</v>
      </c>
      <c r="E2599" s="16">
        <v>131</v>
      </c>
      <c r="F2599" s="16">
        <v>55</v>
      </c>
      <c r="G2599" s="16">
        <v>115</v>
      </c>
      <c r="H2599" s="16">
        <v>103</v>
      </c>
      <c r="I2599" s="16">
        <v>35</v>
      </c>
      <c r="J2599" s="87">
        <v>2</v>
      </c>
      <c r="K2599" s="71">
        <v>441</v>
      </c>
      <c r="L2599" s="71">
        <v>105</v>
      </c>
      <c r="M2599" s="71">
        <v>546</v>
      </c>
      <c r="N2599" s="73">
        <v>7445</v>
      </c>
    </row>
    <row r="2600" spans="1:14">
      <c r="A2600" s="11">
        <v>3131158</v>
      </c>
      <c r="B2600" s="12" t="s">
        <v>2535</v>
      </c>
      <c r="C2600" s="67" t="s">
        <v>2187</v>
      </c>
      <c r="D2600" s="27">
        <v>439</v>
      </c>
      <c r="E2600" s="16">
        <v>220</v>
      </c>
      <c r="F2600" s="16">
        <v>154</v>
      </c>
      <c r="G2600" s="16">
        <v>65</v>
      </c>
      <c r="H2600" s="16">
        <v>188</v>
      </c>
      <c r="I2600" s="16">
        <v>56</v>
      </c>
      <c r="J2600" s="87">
        <v>4</v>
      </c>
      <c r="K2600" s="71">
        <v>687</v>
      </c>
      <c r="L2600" s="71">
        <v>130</v>
      </c>
      <c r="M2600" s="71">
        <v>817</v>
      </c>
      <c r="N2600" s="73">
        <v>18225</v>
      </c>
    </row>
    <row r="2601" spans="1:14">
      <c r="A2601" s="11">
        <v>3131208</v>
      </c>
      <c r="B2601" s="12" t="s">
        <v>2536</v>
      </c>
      <c r="C2601" s="67" t="s">
        <v>2187</v>
      </c>
      <c r="D2601" s="27">
        <v>2926</v>
      </c>
      <c r="E2601" s="16">
        <v>2236</v>
      </c>
      <c r="F2601" s="16">
        <v>393</v>
      </c>
      <c r="G2601" s="16">
        <v>297</v>
      </c>
      <c r="H2601" s="16">
        <v>1095</v>
      </c>
      <c r="I2601" s="16">
        <v>96</v>
      </c>
      <c r="J2601" s="87">
        <v>1</v>
      </c>
      <c r="K2601" s="71">
        <v>4118</v>
      </c>
      <c r="L2601" s="71">
        <v>765</v>
      </c>
      <c r="M2601" s="71">
        <v>4883</v>
      </c>
      <c r="N2601" s="73">
        <v>19603</v>
      </c>
    </row>
    <row r="2602" spans="1:14">
      <c r="A2602" s="11">
        <v>3131307</v>
      </c>
      <c r="B2602" s="12" t="s">
        <v>2537</v>
      </c>
      <c r="C2602" s="67" t="s">
        <v>2187</v>
      </c>
      <c r="D2602" s="27">
        <v>33424</v>
      </c>
      <c r="E2602" s="16">
        <v>7598</v>
      </c>
      <c r="F2602" s="16">
        <v>8198</v>
      </c>
      <c r="G2602" s="16">
        <v>17628</v>
      </c>
      <c r="H2602" s="16">
        <v>12393</v>
      </c>
      <c r="I2602" s="16">
        <v>5188</v>
      </c>
      <c r="J2602" s="87">
        <v>163</v>
      </c>
      <c r="K2602" s="71">
        <v>51168</v>
      </c>
      <c r="L2602" s="71">
        <v>4985</v>
      </c>
      <c r="M2602" s="71">
        <v>56153</v>
      </c>
      <c r="N2602" s="73">
        <v>259324</v>
      </c>
    </row>
    <row r="2603" spans="1:14">
      <c r="A2603" s="11">
        <v>3131406</v>
      </c>
      <c r="B2603" s="12" t="s">
        <v>2538</v>
      </c>
      <c r="C2603" s="67" t="s">
        <v>2187</v>
      </c>
      <c r="D2603" s="27">
        <v>325</v>
      </c>
      <c r="E2603" s="16">
        <v>259</v>
      </c>
      <c r="F2603" s="16">
        <v>58</v>
      </c>
      <c r="G2603" s="16">
        <v>8</v>
      </c>
      <c r="H2603" s="16">
        <v>106</v>
      </c>
      <c r="I2603" s="16">
        <v>29</v>
      </c>
      <c r="J2603" s="87">
        <v>1</v>
      </c>
      <c r="K2603" s="71">
        <v>461</v>
      </c>
      <c r="L2603" s="71">
        <v>168</v>
      </c>
      <c r="M2603" s="71">
        <v>629</v>
      </c>
      <c r="N2603" s="73">
        <v>4277</v>
      </c>
    </row>
    <row r="2604" spans="1:14">
      <c r="A2604" s="11">
        <v>3131505</v>
      </c>
      <c r="B2604" s="12" t="s">
        <v>2539</v>
      </c>
      <c r="C2604" s="67" t="s">
        <v>2187</v>
      </c>
      <c r="D2604" s="27">
        <v>1324</v>
      </c>
      <c r="E2604" s="16">
        <v>1104</v>
      </c>
      <c r="F2604" s="16">
        <v>120</v>
      </c>
      <c r="G2604" s="16">
        <v>100</v>
      </c>
      <c r="H2604" s="16">
        <v>406</v>
      </c>
      <c r="I2604" s="16">
        <v>65</v>
      </c>
      <c r="J2604" s="87">
        <v>3</v>
      </c>
      <c r="K2604" s="71">
        <v>1798</v>
      </c>
      <c r="L2604" s="71">
        <v>331</v>
      </c>
      <c r="M2604" s="71">
        <v>2129</v>
      </c>
      <c r="N2604" s="73">
        <v>10082</v>
      </c>
    </row>
    <row r="2605" spans="1:14">
      <c r="A2605" s="11">
        <v>3131604</v>
      </c>
      <c r="B2605" s="12" t="s">
        <v>2540</v>
      </c>
      <c r="C2605" s="67" t="s">
        <v>2187</v>
      </c>
      <c r="D2605" s="27">
        <v>779</v>
      </c>
      <c r="E2605" s="16">
        <v>551</v>
      </c>
      <c r="F2605" s="16">
        <v>192</v>
      </c>
      <c r="G2605" s="16">
        <v>36</v>
      </c>
      <c r="H2605" s="16">
        <v>258</v>
      </c>
      <c r="I2605" s="16">
        <v>109</v>
      </c>
      <c r="J2605" s="87">
        <v>1</v>
      </c>
      <c r="K2605" s="71">
        <v>1147</v>
      </c>
      <c r="L2605" s="71">
        <v>166</v>
      </c>
      <c r="M2605" s="71">
        <v>1313</v>
      </c>
      <c r="N2605" s="73">
        <v>6929</v>
      </c>
    </row>
    <row r="2606" spans="1:14">
      <c r="A2606" s="11">
        <v>3131703</v>
      </c>
      <c r="B2606" s="12" t="s">
        <v>2541</v>
      </c>
      <c r="C2606" s="67" t="s">
        <v>2187</v>
      </c>
      <c r="D2606" s="27">
        <v>14030</v>
      </c>
      <c r="E2606" s="16">
        <v>3998</v>
      </c>
      <c r="F2606" s="16">
        <v>4111</v>
      </c>
      <c r="G2606" s="16">
        <v>5921</v>
      </c>
      <c r="H2606" s="16">
        <v>6142</v>
      </c>
      <c r="I2606" s="16">
        <v>1141</v>
      </c>
      <c r="J2606" s="87">
        <v>67</v>
      </c>
      <c r="K2606" s="71">
        <v>21380</v>
      </c>
      <c r="L2606" s="71">
        <v>1363</v>
      </c>
      <c r="M2606" s="71">
        <v>22743</v>
      </c>
      <c r="N2606" s="73">
        <v>118481</v>
      </c>
    </row>
    <row r="2607" spans="1:14">
      <c r="A2607" s="11">
        <v>3131802</v>
      </c>
      <c r="B2607" s="12" t="s">
        <v>2542</v>
      </c>
      <c r="C2607" s="67" t="s">
        <v>2187</v>
      </c>
      <c r="D2607" s="27">
        <v>1780</v>
      </c>
      <c r="E2607" s="16">
        <v>1495</v>
      </c>
      <c r="F2607" s="16">
        <v>234</v>
      </c>
      <c r="G2607" s="16">
        <v>51</v>
      </c>
      <c r="H2607" s="16">
        <v>699</v>
      </c>
      <c r="I2607" s="16">
        <v>88</v>
      </c>
      <c r="J2607" s="87">
        <v>3</v>
      </c>
      <c r="K2607" s="71">
        <v>2570</v>
      </c>
      <c r="L2607" s="71">
        <v>420</v>
      </c>
      <c r="M2607" s="71">
        <v>2990</v>
      </c>
      <c r="N2607" s="73">
        <v>11434</v>
      </c>
    </row>
    <row r="2608" spans="1:14">
      <c r="A2608" s="11">
        <v>3131901</v>
      </c>
      <c r="B2608" s="12" t="s">
        <v>2543</v>
      </c>
      <c r="C2608" s="67" t="s">
        <v>2187</v>
      </c>
      <c r="D2608" s="27">
        <v>6401</v>
      </c>
      <c r="E2608" s="16">
        <v>1516</v>
      </c>
      <c r="F2608" s="16">
        <v>1626</v>
      </c>
      <c r="G2608" s="16">
        <v>3259</v>
      </c>
      <c r="H2608" s="16">
        <v>2744</v>
      </c>
      <c r="I2608" s="16">
        <v>594</v>
      </c>
      <c r="J2608" s="87">
        <v>25</v>
      </c>
      <c r="K2608" s="71">
        <v>9764</v>
      </c>
      <c r="L2608" s="71">
        <v>695</v>
      </c>
      <c r="M2608" s="71">
        <v>10459</v>
      </c>
      <c r="N2608" s="73">
        <v>50305</v>
      </c>
    </row>
    <row r="2609" spans="1:14">
      <c r="A2609" s="11">
        <v>3132008</v>
      </c>
      <c r="B2609" s="12" t="s">
        <v>2544</v>
      </c>
      <c r="C2609" s="67" t="s">
        <v>2187</v>
      </c>
      <c r="D2609" s="27">
        <v>170</v>
      </c>
      <c r="E2609" s="16">
        <v>148</v>
      </c>
      <c r="F2609" s="16">
        <v>19</v>
      </c>
      <c r="G2609" s="16">
        <v>3</v>
      </c>
      <c r="H2609" s="16">
        <v>32</v>
      </c>
      <c r="I2609" s="16">
        <v>14</v>
      </c>
      <c r="J2609" s="87">
        <v>0</v>
      </c>
      <c r="K2609" s="71">
        <v>216</v>
      </c>
      <c r="L2609" s="71">
        <v>21</v>
      </c>
      <c r="M2609" s="71">
        <v>237</v>
      </c>
      <c r="N2609" s="73">
        <v>5343</v>
      </c>
    </row>
    <row r="2610" spans="1:14">
      <c r="A2610" s="11">
        <v>3132107</v>
      </c>
      <c r="B2610" s="12" t="s">
        <v>2545</v>
      </c>
      <c r="C2610" s="67" t="s">
        <v>2187</v>
      </c>
      <c r="D2610" s="27">
        <v>2475</v>
      </c>
      <c r="E2610" s="16">
        <v>2150</v>
      </c>
      <c r="F2610" s="16">
        <v>250</v>
      </c>
      <c r="G2610" s="16">
        <v>75</v>
      </c>
      <c r="H2610" s="16">
        <v>919</v>
      </c>
      <c r="I2610" s="16">
        <v>79</v>
      </c>
      <c r="J2610" s="87">
        <v>4</v>
      </c>
      <c r="K2610" s="71">
        <v>3477</v>
      </c>
      <c r="L2610" s="71">
        <v>878</v>
      </c>
      <c r="M2610" s="71">
        <v>4355</v>
      </c>
      <c r="N2610" s="73">
        <v>18414</v>
      </c>
    </row>
    <row r="2611" spans="1:14">
      <c r="A2611" s="11">
        <v>3132206</v>
      </c>
      <c r="B2611" s="12" t="s">
        <v>2546</v>
      </c>
      <c r="C2611" s="67" t="s">
        <v>2187</v>
      </c>
      <c r="D2611" s="27">
        <v>2046</v>
      </c>
      <c r="E2611" s="16">
        <v>1297</v>
      </c>
      <c r="F2611" s="16">
        <v>355</v>
      </c>
      <c r="G2611" s="16">
        <v>394</v>
      </c>
      <c r="H2611" s="16">
        <v>728</v>
      </c>
      <c r="I2611" s="16">
        <v>77</v>
      </c>
      <c r="J2611" s="87">
        <v>16</v>
      </c>
      <c r="K2611" s="71">
        <v>2867</v>
      </c>
      <c r="L2611" s="71">
        <v>234</v>
      </c>
      <c r="M2611" s="71">
        <v>3101</v>
      </c>
      <c r="N2611" s="73">
        <v>13253</v>
      </c>
    </row>
    <row r="2612" spans="1:14">
      <c r="A2612" s="11">
        <v>3132305</v>
      </c>
      <c r="B2612" s="12" t="s">
        <v>2547</v>
      </c>
      <c r="C2612" s="67" t="s">
        <v>2187</v>
      </c>
      <c r="D2612" s="27">
        <v>1277</v>
      </c>
      <c r="E2612" s="16">
        <v>1125</v>
      </c>
      <c r="F2612" s="16">
        <v>129</v>
      </c>
      <c r="G2612" s="16">
        <v>23</v>
      </c>
      <c r="H2612" s="16">
        <v>691</v>
      </c>
      <c r="I2612" s="16">
        <v>78</v>
      </c>
      <c r="J2612" s="87">
        <v>8</v>
      </c>
      <c r="K2612" s="71">
        <v>2054</v>
      </c>
      <c r="L2612" s="71">
        <v>307</v>
      </c>
      <c r="M2612" s="71">
        <v>2361</v>
      </c>
      <c r="N2612" s="73">
        <v>12651</v>
      </c>
    </row>
    <row r="2613" spans="1:14">
      <c r="A2613" s="11">
        <v>3132404</v>
      </c>
      <c r="B2613" s="12" t="s">
        <v>2548</v>
      </c>
      <c r="C2613" s="67" t="s">
        <v>2187</v>
      </c>
      <c r="D2613" s="27">
        <v>11671</v>
      </c>
      <c r="E2613" s="16">
        <v>5520</v>
      </c>
      <c r="F2613" s="16">
        <v>1007</v>
      </c>
      <c r="G2613" s="16">
        <v>5144</v>
      </c>
      <c r="H2613" s="16">
        <v>4672</v>
      </c>
      <c r="I2613" s="16">
        <v>531</v>
      </c>
      <c r="J2613" s="87">
        <v>48</v>
      </c>
      <c r="K2613" s="71">
        <v>16922</v>
      </c>
      <c r="L2613" s="71">
        <v>1918</v>
      </c>
      <c r="M2613" s="71">
        <v>18840</v>
      </c>
      <c r="N2613" s="73">
        <v>96523</v>
      </c>
    </row>
    <row r="2614" spans="1:14">
      <c r="A2614" s="11">
        <v>3132503</v>
      </c>
      <c r="B2614" s="12" t="s">
        <v>2549</v>
      </c>
      <c r="C2614" s="67" t="s">
        <v>2187</v>
      </c>
      <c r="D2614" s="27">
        <v>3425</v>
      </c>
      <c r="E2614" s="16">
        <v>2643</v>
      </c>
      <c r="F2614" s="16">
        <v>537</v>
      </c>
      <c r="G2614" s="16">
        <v>245</v>
      </c>
      <c r="H2614" s="16">
        <v>1500</v>
      </c>
      <c r="I2614" s="16">
        <v>244</v>
      </c>
      <c r="J2614" s="87">
        <v>21</v>
      </c>
      <c r="K2614" s="71">
        <v>5190</v>
      </c>
      <c r="L2614" s="71">
        <v>1245</v>
      </c>
      <c r="M2614" s="71">
        <v>6435</v>
      </c>
      <c r="N2614" s="73">
        <v>34462</v>
      </c>
    </row>
    <row r="2615" spans="1:14">
      <c r="A2615" s="11">
        <v>3132602</v>
      </c>
      <c r="B2615" s="12" t="s">
        <v>2550</v>
      </c>
      <c r="C2615" s="67" t="s">
        <v>2187</v>
      </c>
      <c r="D2615" s="27">
        <v>211</v>
      </c>
      <c r="E2615" s="16">
        <v>130</v>
      </c>
      <c r="F2615" s="16">
        <v>42</v>
      </c>
      <c r="G2615" s="16">
        <v>39</v>
      </c>
      <c r="H2615" s="16">
        <v>79</v>
      </c>
      <c r="I2615" s="16">
        <v>40</v>
      </c>
      <c r="J2615" s="87">
        <v>0</v>
      </c>
      <c r="K2615" s="71">
        <v>330</v>
      </c>
      <c r="L2615" s="71">
        <v>97</v>
      </c>
      <c r="M2615" s="71">
        <v>427</v>
      </c>
      <c r="N2615" s="73">
        <v>4340</v>
      </c>
    </row>
    <row r="2616" spans="1:14">
      <c r="A2616" s="11">
        <v>3132701</v>
      </c>
      <c r="B2616" s="12" t="s">
        <v>2551</v>
      </c>
      <c r="C2616" s="67" t="s">
        <v>2187</v>
      </c>
      <c r="D2616" s="27">
        <v>3225</v>
      </c>
      <c r="E2616" s="16">
        <v>2677</v>
      </c>
      <c r="F2616" s="16">
        <v>340</v>
      </c>
      <c r="G2616" s="16">
        <v>208</v>
      </c>
      <c r="H2616" s="16">
        <v>1469</v>
      </c>
      <c r="I2616" s="16">
        <v>124</v>
      </c>
      <c r="J2616" s="87">
        <v>5</v>
      </c>
      <c r="K2616" s="71">
        <v>4823</v>
      </c>
      <c r="L2616" s="71">
        <v>965</v>
      </c>
      <c r="M2616" s="71">
        <v>5788</v>
      </c>
      <c r="N2616" s="73">
        <v>23612</v>
      </c>
    </row>
    <row r="2617" spans="1:14">
      <c r="A2617" s="11">
        <v>3132800</v>
      </c>
      <c r="B2617" s="12" t="s">
        <v>2552</v>
      </c>
      <c r="C2617" s="67" t="s">
        <v>2187</v>
      </c>
      <c r="D2617" s="27">
        <v>186</v>
      </c>
      <c r="E2617" s="16">
        <v>143</v>
      </c>
      <c r="F2617" s="16">
        <v>23</v>
      </c>
      <c r="G2617" s="16">
        <v>20</v>
      </c>
      <c r="H2617" s="16">
        <v>52</v>
      </c>
      <c r="I2617" s="16">
        <v>9</v>
      </c>
      <c r="J2617" s="87">
        <v>1</v>
      </c>
      <c r="K2617" s="71">
        <v>248</v>
      </c>
      <c r="L2617" s="71">
        <v>59</v>
      </c>
      <c r="M2617" s="71">
        <v>307</v>
      </c>
      <c r="N2617" s="73">
        <v>2224</v>
      </c>
    </row>
    <row r="2618" spans="1:14">
      <c r="A2618" s="11">
        <v>3132909</v>
      </c>
      <c r="B2618" s="12" t="s">
        <v>2553</v>
      </c>
      <c r="C2618" s="67" t="s">
        <v>2187</v>
      </c>
      <c r="D2618" s="27">
        <v>1795</v>
      </c>
      <c r="E2618" s="16">
        <v>1096</v>
      </c>
      <c r="F2618" s="16">
        <v>543</v>
      </c>
      <c r="G2618" s="16">
        <v>156</v>
      </c>
      <c r="H2618" s="16">
        <v>550</v>
      </c>
      <c r="I2618" s="16">
        <v>109</v>
      </c>
      <c r="J2618" s="87">
        <v>2</v>
      </c>
      <c r="K2618" s="71">
        <v>2456</v>
      </c>
      <c r="L2618" s="71">
        <v>228</v>
      </c>
      <c r="M2618" s="71">
        <v>2684</v>
      </c>
      <c r="N2618" s="73">
        <v>10517</v>
      </c>
    </row>
    <row r="2619" spans="1:14">
      <c r="A2619" s="11">
        <v>3133006</v>
      </c>
      <c r="B2619" s="12" t="s">
        <v>2554</v>
      </c>
      <c r="C2619" s="67" t="s">
        <v>2187</v>
      </c>
      <c r="D2619" s="27">
        <v>1611</v>
      </c>
      <c r="E2619" s="16">
        <v>1009</v>
      </c>
      <c r="F2619" s="16">
        <v>279</v>
      </c>
      <c r="G2619" s="16">
        <v>323</v>
      </c>
      <c r="H2619" s="16">
        <v>689</v>
      </c>
      <c r="I2619" s="16">
        <v>109</v>
      </c>
      <c r="J2619" s="87">
        <v>2</v>
      </c>
      <c r="K2619" s="71">
        <v>2411</v>
      </c>
      <c r="L2619" s="71">
        <v>360</v>
      </c>
      <c r="M2619" s="71">
        <v>2771</v>
      </c>
      <c r="N2619" s="73">
        <v>15267</v>
      </c>
    </row>
    <row r="2620" spans="1:14">
      <c r="A2620" s="11">
        <v>3133105</v>
      </c>
      <c r="B2620" s="12" t="s">
        <v>2555</v>
      </c>
      <c r="C2620" s="67" t="s">
        <v>2187</v>
      </c>
      <c r="D2620" s="27">
        <v>1716</v>
      </c>
      <c r="E2620" s="16">
        <v>819</v>
      </c>
      <c r="F2620" s="16">
        <v>277</v>
      </c>
      <c r="G2620" s="16">
        <v>620</v>
      </c>
      <c r="H2620" s="16">
        <v>716</v>
      </c>
      <c r="I2620" s="16">
        <v>121</v>
      </c>
      <c r="J2620" s="87">
        <v>1</v>
      </c>
      <c r="K2620" s="71">
        <v>2554</v>
      </c>
      <c r="L2620" s="71">
        <v>213</v>
      </c>
      <c r="M2620" s="71">
        <v>2767</v>
      </c>
      <c r="N2620" s="73">
        <v>15200</v>
      </c>
    </row>
    <row r="2621" spans="1:14">
      <c r="A2621" s="11">
        <v>3133204</v>
      </c>
      <c r="B2621" s="12" t="s">
        <v>2556</v>
      </c>
      <c r="C2621" s="67" t="s">
        <v>2187</v>
      </c>
      <c r="D2621" s="27">
        <v>2082</v>
      </c>
      <c r="E2621" s="16">
        <v>1692</v>
      </c>
      <c r="F2621" s="16">
        <v>265</v>
      </c>
      <c r="G2621" s="16">
        <v>125</v>
      </c>
      <c r="H2621" s="16">
        <v>923</v>
      </c>
      <c r="I2621" s="16">
        <v>73</v>
      </c>
      <c r="J2621" s="87">
        <v>6</v>
      </c>
      <c r="K2621" s="71">
        <v>3084</v>
      </c>
      <c r="L2621" s="71">
        <v>371</v>
      </c>
      <c r="M2621" s="71">
        <v>3455</v>
      </c>
      <c r="N2621" s="73">
        <v>12368</v>
      </c>
    </row>
    <row r="2622" spans="1:14">
      <c r="A2622" s="11">
        <v>3133303</v>
      </c>
      <c r="B2622" s="12" t="s">
        <v>2557</v>
      </c>
      <c r="C2622" s="67" t="s">
        <v>2187</v>
      </c>
      <c r="D2622" s="27">
        <v>3743</v>
      </c>
      <c r="E2622" s="16">
        <v>3244</v>
      </c>
      <c r="F2622" s="16">
        <v>352</v>
      </c>
      <c r="G2622" s="16">
        <v>147</v>
      </c>
      <c r="H2622" s="16">
        <v>1348</v>
      </c>
      <c r="I2622" s="16">
        <v>330</v>
      </c>
      <c r="J2622" s="87">
        <v>3</v>
      </c>
      <c r="K2622" s="71">
        <v>5424</v>
      </c>
      <c r="L2622" s="71">
        <v>1314</v>
      </c>
      <c r="M2622" s="71">
        <v>6738</v>
      </c>
      <c r="N2622" s="73">
        <v>21562</v>
      </c>
    </row>
    <row r="2623" spans="1:14">
      <c r="A2623" s="11">
        <v>3133402</v>
      </c>
      <c r="B2623" s="12" t="s">
        <v>2558</v>
      </c>
      <c r="C2623" s="67" t="s">
        <v>2187</v>
      </c>
      <c r="D2623" s="27">
        <v>1583</v>
      </c>
      <c r="E2623" s="16">
        <v>1187</v>
      </c>
      <c r="F2623" s="16">
        <v>280</v>
      </c>
      <c r="G2623" s="16">
        <v>116</v>
      </c>
      <c r="H2623" s="16">
        <v>592</v>
      </c>
      <c r="I2623" s="16">
        <v>75</v>
      </c>
      <c r="J2623" s="87">
        <v>6</v>
      </c>
      <c r="K2623" s="71">
        <v>2256</v>
      </c>
      <c r="L2623" s="71">
        <v>346</v>
      </c>
      <c r="M2623" s="71">
        <v>2602</v>
      </c>
      <c r="N2623" s="73">
        <v>14916</v>
      </c>
    </row>
    <row r="2624" spans="1:14">
      <c r="A2624" s="11">
        <v>3133501</v>
      </c>
      <c r="B2624" s="12" t="s">
        <v>2559</v>
      </c>
      <c r="C2624" s="67" t="s">
        <v>2187</v>
      </c>
      <c r="D2624" s="27">
        <v>3764</v>
      </c>
      <c r="E2624" s="16">
        <v>2343</v>
      </c>
      <c r="F2624" s="16">
        <v>707</v>
      </c>
      <c r="G2624" s="16">
        <v>714</v>
      </c>
      <c r="H2624" s="16">
        <v>1342</v>
      </c>
      <c r="I2624" s="16">
        <v>168</v>
      </c>
      <c r="J2624" s="87">
        <v>7</v>
      </c>
      <c r="K2624" s="71">
        <v>5281</v>
      </c>
      <c r="L2624" s="71">
        <v>597</v>
      </c>
      <c r="M2624" s="71">
        <v>5878</v>
      </c>
      <c r="N2624" s="73">
        <v>22134</v>
      </c>
    </row>
    <row r="2625" spans="1:14">
      <c r="A2625" s="11">
        <v>3133600</v>
      </c>
      <c r="B2625" s="12" t="s">
        <v>2560</v>
      </c>
      <c r="C2625" s="67" t="s">
        <v>2187</v>
      </c>
      <c r="D2625" s="27">
        <v>743</v>
      </c>
      <c r="E2625" s="16">
        <v>571</v>
      </c>
      <c r="F2625" s="16">
        <v>73</v>
      </c>
      <c r="G2625" s="16">
        <v>99</v>
      </c>
      <c r="H2625" s="16">
        <v>260</v>
      </c>
      <c r="I2625" s="16">
        <v>11</v>
      </c>
      <c r="J2625" s="87">
        <v>2</v>
      </c>
      <c r="K2625" s="71">
        <v>1016</v>
      </c>
      <c r="L2625" s="71">
        <v>114</v>
      </c>
      <c r="M2625" s="71">
        <v>1130</v>
      </c>
      <c r="N2625" s="73">
        <v>9529</v>
      </c>
    </row>
    <row r="2626" spans="1:14">
      <c r="A2626" s="11">
        <v>3133709</v>
      </c>
      <c r="B2626" s="12" t="s">
        <v>2561</v>
      </c>
      <c r="C2626" s="67" t="s">
        <v>2187</v>
      </c>
      <c r="D2626" s="27">
        <v>960</v>
      </c>
      <c r="E2626" s="16">
        <v>482</v>
      </c>
      <c r="F2626" s="16">
        <v>237</v>
      </c>
      <c r="G2626" s="16">
        <v>241</v>
      </c>
      <c r="H2626" s="16">
        <v>451</v>
      </c>
      <c r="I2626" s="16">
        <v>54</v>
      </c>
      <c r="J2626" s="87">
        <v>4</v>
      </c>
      <c r="K2626" s="71">
        <v>1469</v>
      </c>
      <c r="L2626" s="71">
        <v>194</v>
      </c>
      <c r="M2626" s="71">
        <v>1663</v>
      </c>
      <c r="N2626" s="73">
        <v>10882</v>
      </c>
    </row>
    <row r="2627" spans="1:14">
      <c r="A2627" s="11">
        <v>3133758</v>
      </c>
      <c r="B2627" s="12" t="s">
        <v>2562</v>
      </c>
      <c r="C2627" s="67" t="s">
        <v>2187</v>
      </c>
      <c r="D2627" s="27">
        <v>2235</v>
      </c>
      <c r="E2627" s="16">
        <v>488</v>
      </c>
      <c r="F2627" s="16">
        <v>787</v>
      </c>
      <c r="G2627" s="16">
        <v>960</v>
      </c>
      <c r="H2627" s="16">
        <v>785</v>
      </c>
      <c r="I2627" s="16">
        <v>220</v>
      </c>
      <c r="J2627" s="87">
        <v>4</v>
      </c>
      <c r="K2627" s="71">
        <v>3244</v>
      </c>
      <c r="L2627" s="71">
        <v>274</v>
      </c>
      <c r="M2627" s="71">
        <v>3518</v>
      </c>
      <c r="N2627" s="73">
        <v>15992</v>
      </c>
    </row>
    <row r="2628" spans="1:14">
      <c r="A2628" s="11">
        <v>3133808</v>
      </c>
      <c r="B2628" s="12" t="s">
        <v>2563</v>
      </c>
      <c r="C2628" s="67" t="s">
        <v>2187</v>
      </c>
      <c r="D2628" s="27">
        <v>12048</v>
      </c>
      <c r="E2628" s="16">
        <v>3322</v>
      </c>
      <c r="F2628" s="16">
        <v>2542</v>
      </c>
      <c r="G2628" s="16">
        <v>6184</v>
      </c>
      <c r="H2628" s="16">
        <v>4692</v>
      </c>
      <c r="I2628" s="16">
        <v>925</v>
      </c>
      <c r="J2628" s="87">
        <v>24</v>
      </c>
      <c r="K2628" s="71">
        <v>17689</v>
      </c>
      <c r="L2628" s="71">
        <v>1260</v>
      </c>
      <c r="M2628" s="71">
        <v>18949</v>
      </c>
      <c r="N2628" s="73">
        <v>92091</v>
      </c>
    </row>
    <row r="2629" spans="1:14">
      <c r="A2629" s="11">
        <v>3133907</v>
      </c>
      <c r="B2629" s="12" t="s">
        <v>2564</v>
      </c>
      <c r="C2629" s="67" t="s">
        <v>2187</v>
      </c>
      <c r="D2629" s="27">
        <v>333</v>
      </c>
      <c r="E2629" s="16">
        <v>295</v>
      </c>
      <c r="F2629" s="16">
        <v>30</v>
      </c>
      <c r="G2629" s="16">
        <v>8</v>
      </c>
      <c r="H2629" s="16">
        <v>98</v>
      </c>
      <c r="I2629" s="16">
        <v>17</v>
      </c>
      <c r="J2629" s="87">
        <v>3</v>
      </c>
      <c r="K2629" s="71">
        <v>451</v>
      </c>
      <c r="L2629" s="71">
        <v>44</v>
      </c>
      <c r="M2629" s="71">
        <v>495</v>
      </c>
      <c r="N2629" s="73">
        <v>5723</v>
      </c>
    </row>
    <row r="2630" spans="1:14">
      <c r="A2630" s="11">
        <v>3134004</v>
      </c>
      <c r="B2630" s="12" t="s">
        <v>2565</v>
      </c>
      <c r="C2630" s="67" t="s">
        <v>2187</v>
      </c>
      <c r="D2630" s="27">
        <v>1625</v>
      </c>
      <c r="E2630" s="16">
        <v>1480</v>
      </c>
      <c r="F2630" s="16">
        <v>123</v>
      </c>
      <c r="G2630" s="16">
        <v>22</v>
      </c>
      <c r="H2630" s="16">
        <v>572</v>
      </c>
      <c r="I2630" s="16">
        <v>63</v>
      </c>
      <c r="J2630" s="87">
        <v>0</v>
      </c>
      <c r="K2630" s="71">
        <v>2260</v>
      </c>
      <c r="L2630" s="71">
        <v>408</v>
      </c>
      <c r="M2630" s="71">
        <v>2668</v>
      </c>
      <c r="N2630" s="73">
        <v>15104</v>
      </c>
    </row>
    <row r="2631" spans="1:14">
      <c r="A2631" s="11">
        <v>3134103</v>
      </c>
      <c r="B2631" s="12" t="s">
        <v>2566</v>
      </c>
      <c r="C2631" s="67" t="s">
        <v>2187</v>
      </c>
      <c r="D2631" s="27">
        <v>84</v>
      </c>
      <c r="E2631" s="16">
        <v>63</v>
      </c>
      <c r="F2631" s="16">
        <v>11</v>
      </c>
      <c r="G2631" s="16">
        <v>10</v>
      </c>
      <c r="H2631" s="16">
        <v>29</v>
      </c>
      <c r="I2631" s="16">
        <v>6</v>
      </c>
      <c r="J2631" s="87">
        <v>4</v>
      </c>
      <c r="K2631" s="71">
        <v>123</v>
      </c>
      <c r="L2631" s="71">
        <v>14</v>
      </c>
      <c r="M2631" s="71">
        <v>137</v>
      </c>
      <c r="N2631" s="73">
        <v>6104</v>
      </c>
    </row>
    <row r="2632" spans="1:14">
      <c r="A2632" s="11">
        <v>3134202</v>
      </c>
      <c r="B2632" s="12" t="s">
        <v>2567</v>
      </c>
      <c r="C2632" s="67" t="s">
        <v>2187</v>
      </c>
      <c r="D2632" s="27">
        <v>11278</v>
      </c>
      <c r="E2632" s="16">
        <v>5451</v>
      </c>
      <c r="F2632" s="16">
        <v>3861</v>
      </c>
      <c r="G2632" s="16">
        <v>1966</v>
      </c>
      <c r="H2632" s="16">
        <v>4667</v>
      </c>
      <c r="I2632" s="16">
        <v>1750</v>
      </c>
      <c r="J2632" s="87">
        <v>54</v>
      </c>
      <c r="K2632" s="71">
        <v>17749</v>
      </c>
      <c r="L2632" s="71">
        <v>4791</v>
      </c>
      <c r="M2632" s="71">
        <v>22540</v>
      </c>
      <c r="N2632" s="73">
        <v>103945</v>
      </c>
    </row>
    <row r="2633" spans="1:14">
      <c r="A2633" s="11">
        <v>3134301</v>
      </c>
      <c r="B2633" s="12" t="s">
        <v>2568</v>
      </c>
      <c r="C2633" s="67" t="s">
        <v>2187</v>
      </c>
      <c r="D2633" s="27">
        <v>520</v>
      </c>
      <c r="E2633" s="16">
        <v>292</v>
      </c>
      <c r="F2633" s="16">
        <v>155</v>
      </c>
      <c r="G2633" s="16">
        <v>73</v>
      </c>
      <c r="H2633" s="16">
        <v>259</v>
      </c>
      <c r="I2633" s="16">
        <v>29</v>
      </c>
      <c r="J2633" s="87">
        <v>4</v>
      </c>
      <c r="K2633" s="71">
        <v>812</v>
      </c>
      <c r="L2633" s="71">
        <v>149</v>
      </c>
      <c r="M2633" s="71">
        <v>961</v>
      </c>
      <c r="N2633" s="73">
        <v>6225</v>
      </c>
    </row>
    <row r="2634" spans="1:14">
      <c r="A2634" s="11">
        <v>3134400</v>
      </c>
      <c r="B2634" s="12" t="s">
        <v>2569</v>
      </c>
      <c r="C2634" s="67" t="s">
        <v>2187</v>
      </c>
      <c r="D2634" s="27">
        <v>4770</v>
      </c>
      <c r="E2634" s="16">
        <v>2620</v>
      </c>
      <c r="F2634" s="16">
        <v>1730</v>
      </c>
      <c r="G2634" s="16">
        <v>420</v>
      </c>
      <c r="H2634" s="16">
        <v>1895</v>
      </c>
      <c r="I2634" s="16">
        <v>1054</v>
      </c>
      <c r="J2634" s="87">
        <v>22</v>
      </c>
      <c r="K2634" s="71">
        <v>7741</v>
      </c>
      <c r="L2634" s="71">
        <v>1478</v>
      </c>
      <c r="M2634" s="71">
        <v>9219</v>
      </c>
      <c r="N2634" s="73">
        <v>38102</v>
      </c>
    </row>
    <row r="2635" spans="1:14">
      <c r="A2635" s="11">
        <v>3134509</v>
      </c>
      <c r="B2635" s="12" t="s">
        <v>2570</v>
      </c>
      <c r="C2635" s="67" t="s">
        <v>2187</v>
      </c>
      <c r="D2635" s="27">
        <v>190</v>
      </c>
      <c r="E2635" s="16">
        <v>128</v>
      </c>
      <c r="F2635" s="16">
        <v>33</v>
      </c>
      <c r="G2635" s="16">
        <v>29</v>
      </c>
      <c r="H2635" s="16">
        <v>75</v>
      </c>
      <c r="I2635" s="16">
        <v>14</v>
      </c>
      <c r="J2635" s="87">
        <v>3</v>
      </c>
      <c r="K2635" s="71">
        <v>282</v>
      </c>
      <c r="L2635" s="71">
        <v>59</v>
      </c>
      <c r="M2635" s="71">
        <v>341</v>
      </c>
      <c r="N2635" s="73">
        <v>3938</v>
      </c>
    </row>
    <row r="2636" spans="1:14">
      <c r="A2636" s="11">
        <v>3134608</v>
      </c>
      <c r="B2636" s="12" t="s">
        <v>2571</v>
      </c>
      <c r="C2636" s="67" t="s">
        <v>2187</v>
      </c>
      <c r="D2636" s="27">
        <v>1439</v>
      </c>
      <c r="E2636" s="16">
        <v>1032</v>
      </c>
      <c r="F2636" s="16">
        <v>248</v>
      </c>
      <c r="G2636" s="16">
        <v>159</v>
      </c>
      <c r="H2636" s="16">
        <v>663</v>
      </c>
      <c r="I2636" s="16">
        <v>65</v>
      </c>
      <c r="J2636" s="87">
        <v>3</v>
      </c>
      <c r="K2636" s="71">
        <v>2170</v>
      </c>
      <c r="L2636" s="71">
        <v>375</v>
      </c>
      <c r="M2636" s="71">
        <v>2545</v>
      </c>
      <c r="N2636" s="73">
        <v>19305</v>
      </c>
    </row>
    <row r="2637" spans="1:14">
      <c r="A2637" s="11">
        <v>3134707</v>
      </c>
      <c r="B2637" s="12" t="s">
        <v>2572</v>
      </c>
      <c r="C2637" s="67" t="s">
        <v>2187</v>
      </c>
      <c r="D2637" s="27">
        <v>1421</v>
      </c>
      <c r="E2637" s="16">
        <v>1241</v>
      </c>
      <c r="F2637" s="16">
        <v>119</v>
      </c>
      <c r="G2637" s="16">
        <v>61</v>
      </c>
      <c r="H2637" s="16">
        <v>443</v>
      </c>
      <c r="I2637" s="16">
        <v>47</v>
      </c>
      <c r="J2637" s="87">
        <v>3</v>
      </c>
      <c r="K2637" s="71">
        <v>1914</v>
      </c>
      <c r="L2637" s="71">
        <v>507</v>
      </c>
      <c r="M2637" s="71">
        <v>2421</v>
      </c>
      <c r="N2637" s="73">
        <v>12549</v>
      </c>
    </row>
    <row r="2638" spans="1:14">
      <c r="A2638" s="11">
        <v>3134806</v>
      </c>
      <c r="B2638" s="12" t="s">
        <v>2573</v>
      </c>
      <c r="C2638" s="67" t="s">
        <v>2187</v>
      </c>
      <c r="D2638" s="27">
        <v>1523</v>
      </c>
      <c r="E2638" s="16">
        <v>1023</v>
      </c>
      <c r="F2638" s="16">
        <v>422</v>
      </c>
      <c r="G2638" s="16">
        <v>78</v>
      </c>
      <c r="H2638" s="16">
        <v>367</v>
      </c>
      <c r="I2638" s="16">
        <v>184</v>
      </c>
      <c r="J2638" s="87">
        <v>6</v>
      </c>
      <c r="K2638" s="71">
        <v>2080</v>
      </c>
      <c r="L2638" s="71">
        <v>168</v>
      </c>
      <c r="M2638" s="71">
        <v>2248</v>
      </c>
      <c r="N2638" s="73">
        <v>7797</v>
      </c>
    </row>
    <row r="2639" spans="1:14">
      <c r="A2639" s="11">
        <v>3134905</v>
      </c>
      <c r="B2639" s="12" t="s">
        <v>2574</v>
      </c>
      <c r="C2639" s="67" t="s">
        <v>2187</v>
      </c>
      <c r="D2639" s="27">
        <v>2692</v>
      </c>
      <c r="E2639" s="16">
        <v>1731</v>
      </c>
      <c r="F2639" s="16">
        <v>417</v>
      </c>
      <c r="G2639" s="16">
        <v>544</v>
      </c>
      <c r="H2639" s="16">
        <v>987</v>
      </c>
      <c r="I2639" s="16">
        <v>118</v>
      </c>
      <c r="J2639" s="87">
        <v>18</v>
      </c>
      <c r="K2639" s="71">
        <v>3815</v>
      </c>
      <c r="L2639" s="71">
        <v>513</v>
      </c>
      <c r="M2639" s="71">
        <v>4328</v>
      </c>
      <c r="N2639" s="73">
        <v>25199</v>
      </c>
    </row>
    <row r="2640" spans="1:14">
      <c r="A2640" s="11">
        <v>3135001</v>
      </c>
      <c r="B2640" s="12" t="s">
        <v>2575</v>
      </c>
      <c r="C2640" s="67" t="s">
        <v>2187</v>
      </c>
      <c r="D2640" s="27">
        <v>33</v>
      </c>
      <c r="E2640" s="16">
        <v>18</v>
      </c>
      <c r="F2640" s="16">
        <v>6</v>
      </c>
      <c r="G2640" s="16">
        <v>9</v>
      </c>
      <c r="H2640" s="16">
        <v>13</v>
      </c>
      <c r="I2640" s="16">
        <v>1</v>
      </c>
      <c r="J2640" s="87">
        <v>0</v>
      </c>
      <c r="K2640" s="71">
        <v>47</v>
      </c>
      <c r="L2640" s="71">
        <v>16</v>
      </c>
      <c r="M2640" s="71">
        <v>63</v>
      </c>
      <c r="N2640" s="73">
        <v>3147</v>
      </c>
    </row>
    <row r="2641" spans="1:14">
      <c r="A2641" s="11">
        <v>3135050</v>
      </c>
      <c r="B2641" s="12" t="s">
        <v>2576</v>
      </c>
      <c r="C2641" s="67" t="s">
        <v>2187</v>
      </c>
      <c r="D2641" s="27">
        <v>3318</v>
      </c>
      <c r="E2641" s="16">
        <v>2958</v>
      </c>
      <c r="F2641" s="16">
        <v>299</v>
      </c>
      <c r="G2641" s="16">
        <v>61</v>
      </c>
      <c r="H2641" s="16">
        <v>1036</v>
      </c>
      <c r="I2641" s="16">
        <v>133</v>
      </c>
      <c r="J2641" s="87">
        <v>19</v>
      </c>
      <c r="K2641" s="71">
        <v>4506</v>
      </c>
      <c r="L2641" s="71">
        <v>920</v>
      </c>
      <c r="M2641" s="71">
        <v>5426</v>
      </c>
      <c r="N2641" s="73">
        <v>37516</v>
      </c>
    </row>
    <row r="2642" spans="1:14">
      <c r="A2642" s="11">
        <v>3135076</v>
      </c>
      <c r="B2642" s="12" t="s">
        <v>2577</v>
      </c>
      <c r="C2642" s="67" t="s">
        <v>2187</v>
      </c>
      <c r="D2642" s="27">
        <v>301</v>
      </c>
      <c r="E2642" s="16">
        <v>264</v>
      </c>
      <c r="F2642" s="16">
        <v>29</v>
      </c>
      <c r="G2642" s="16">
        <v>8</v>
      </c>
      <c r="H2642" s="16">
        <v>123</v>
      </c>
      <c r="I2642" s="16">
        <v>12</v>
      </c>
      <c r="J2642" s="87">
        <v>0</v>
      </c>
      <c r="K2642" s="71">
        <v>436</v>
      </c>
      <c r="L2642" s="71">
        <v>91</v>
      </c>
      <c r="M2642" s="71">
        <v>527</v>
      </c>
      <c r="N2642" s="73">
        <v>5389</v>
      </c>
    </row>
    <row r="2643" spans="1:14">
      <c r="A2643" s="11">
        <v>3135100</v>
      </c>
      <c r="B2643" s="12" t="s">
        <v>2578</v>
      </c>
      <c r="C2643" s="67" t="s">
        <v>2187</v>
      </c>
      <c r="D2643" s="27">
        <v>6045</v>
      </c>
      <c r="E2643" s="16">
        <v>4493</v>
      </c>
      <c r="F2643" s="16">
        <v>1028</v>
      </c>
      <c r="G2643" s="16">
        <v>524</v>
      </c>
      <c r="H2643" s="16">
        <v>2777</v>
      </c>
      <c r="I2643" s="16">
        <v>485</v>
      </c>
      <c r="J2643" s="87">
        <v>24</v>
      </c>
      <c r="K2643" s="71">
        <v>9331</v>
      </c>
      <c r="L2643" s="71">
        <v>2770</v>
      </c>
      <c r="M2643" s="71">
        <v>12101</v>
      </c>
      <c r="N2643" s="73">
        <v>71279</v>
      </c>
    </row>
    <row r="2644" spans="1:14">
      <c r="A2644" s="11">
        <v>3135209</v>
      </c>
      <c r="B2644" s="12" t="s">
        <v>2579</v>
      </c>
      <c r="C2644" s="67" t="s">
        <v>2187</v>
      </c>
      <c r="D2644" s="27">
        <v>9651</v>
      </c>
      <c r="E2644" s="16">
        <v>8067</v>
      </c>
      <c r="F2644" s="16">
        <v>1117</v>
      </c>
      <c r="G2644" s="16">
        <v>467</v>
      </c>
      <c r="H2644" s="16">
        <v>3438</v>
      </c>
      <c r="I2644" s="16">
        <v>521</v>
      </c>
      <c r="J2644" s="87">
        <v>11</v>
      </c>
      <c r="K2644" s="71">
        <v>13621</v>
      </c>
      <c r="L2644" s="71">
        <v>3635</v>
      </c>
      <c r="M2644" s="71">
        <v>17256</v>
      </c>
      <c r="N2644" s="73">
        <v>68420</v>
      </c>
    </row>
    <row r="2645" spans="1:14">
      <c r="A2645" s="11">
        <v>3135308</v>
      </c>
      <c r="B2645" s="12" t="s">
        <v>2580</v>
      </c>
      <c r="C2645" s="67" t="s">
        <v>2187</v>
      </c>
      <c r="D2645" s="27">
        <v>376</v>
      </c>
      <c r="E2645" s="16">
        <v>268</v>
      </c>
      <c r="F2645" s="16">
        <v>58</v>
      </c>
      <c r="G2645" s="16">
        <v>50</v>
      </c>
      <c r="H2645" s="16">
        <v>102</v>
      </c>
      <c r="I2645" s="16">
        <v>5</v>
      </c>
      <c r="J2645" s="87">
        <v>0</v>
      </c>
      <c r="K2645" s="71">
        <v>483</v>
      </c>
      <c r="L2645" s="71">
        <v>41</v>
      </c>
      <c r="M2645" s="71">
        <v>524</v>
      </c>
      <c r="N2645" s="73">
        <v>4275</v>
      </c>
    </row>
    <row r="2646" spans="1:14">
      <c r="A2646" s="11">
        <v>3135357</v>
      </c>
      <c r="B2646" s="12" t="s">
        <v>2581</v>
      </c>
      <c r="C2646" s="67" t="s">
        <v>2187</v>
      </c>
      <c r="D2646" s="27">
        <v>429</v>
      </c>
      <c r="E2646" s="16">
        <v>396</v>
      </c>
      <c r="F2646" s="16">
        <v>33</v>
      </c>
      <c r="G2646" s="16">
        <v>0</v>
      </c>
      <c r="H2646" s="16">
        <v>155</v>
      </c>
      <c r="I2646" s="16">
        <v>15</v>
      </c>
      <c r="J2646" s="87">
        <v>2</v>
      </c>
      <c r="K2646" s="71">
        <v>601</v>
      </c>
      <c r="L2646" s="71">
        <v>95</v>
      </c>
      <c r="M2646" s="71">
        <v>696</v>
      </c>
      <c r="N2646" s="73">
        <v>8664</v>
      </c>
    </row>
    <row r="2647" spans="1:14">
      <c r="A2647" s="11">
        <v>3135407</v>
      </c>
      <c r="B2647" s="12" t="s">
        <v>2582</v>
      </c>
      <c r="C2647" s="67" t="s">
        <v>2187</v>
      </c>
      <c r="D2647" s="27">
        <v>777</v>
      </c>
      <c r="E2647" s="16">
        <v>492</v>
      </c>
      <c r="F2647" s="16">
        <v>154</v>
      </c>
      <c r="G2647" s="16">
        <v>131</v>
      </c>
      <c r="H2647" s="16">
        <v>329</v>
      </c>
      <c r="I2647" s="16">
        <v>26</v>
      </c>
      <c r="J2647" s="87">
        <v>6</v>
      </c>
      <c r="K2647" s="71">
        <v>1138</v>
      </c>
      <c r="L2647" s="71">
        <v>72</v>
      </c>
      <c r="M2647" s="71">
        <v>1210</v>
      </c>
      <c r="N2647" s="73">
        <v>5250</v>
      </c>
    </row>
    <row r="2648" spans="1:14">
      <c r="A2648" s="11">
        <v>3135456</v>
      </c>
      <c r="B2648" s="12" t="s">
        <v>2583</v>
      </c>
      <c r="C2648" s="67" t="s">
        <v>2187</v>
      </c>
      <c r="D2648" s="27">
        <v>336</v>
      </c>
      <c r="E2648" s="16">
        <v>248</v>
      </c>
      <c r="F2648" s="16">
        <v>78</v>
      </c>
      <c r="G2648" s="16">
        <v>10</v>
      </c>
      <c r="H2648" s="16">
        <v>132</v>
      </c>
      <c r="I2648" s="16">
        <v>50</v>
      </c>
      <c r="J2648" s="87">
        <v>3</v>
      </c>
      <c r="K2648" s="71">
        <v>521</v>
      </c>
      <c r="L2648" s="71">
        <v>89</v>
      </c>
      <c r="M2648" s="71">
        <v>610</v>
      </c>
      <c r="N2648" s="73">
        <v>7627</v>
      </c>
    </row>
    <row r="2649" spans="1:14">
      <c r="A2649" s="11">
        <v>3135506</v>
      </c>
      <c r="B2649" s="12" t="s">
        <v>2584</v>
      </c>
      <c r="C2649" s="67" t="s">
        <v>2187</v>
      </c>
      <c r="D2649" s="27">
        <v>2194</v>
      </c>
      <c r="E2649" s="16">
        <v>1901</v>
      </c>
      <c r="F2649" s="16">
        <v>206</v>
      </c>
      <c r="G2649" s="16">
        <v>87</v>
      </c>
      <c r="H2649" s="16">
        <v>773</v>
      </c>
      <c r="I2649" s="16">
        <v>66</v>
      </c>
      <c r="J2649" s="87">
        <v>2</v>
      </c>
      <c r="K2649" s="71">
        <v>3035</v>
      </c>
      <c r="L2649" s="71">
        <v>247</v>
      </c>
      <c r="M2649" s="71">
        <v>3282</v>
      </c>
      <c r="N2649" s="73">
        <v>12901</v>
      </c>
    </row>
    <row r="2650" spans="1:14">
      <c r="A2650" s="11">
        <v>3135605</v>
      </c>
      <c r="B2650" s="12" t="s">
        <v>2585</v>
      </c>
      <c r="C2650" s="67" t="s">
        <v>2187</v>
      </c>
      <c r="D2650" s="27">
        <v>713</v>
      </c>
      <c r="E2650" s="16">
        <v>612</v>
      </c>
      <c r="F2650" s="16">
        <v>61</v>
      </c>
      <c r="G2650" s="16">
        <v>40</v>
      </c>
      <c r="H2650" s="16">
        <v>295</v>
      </c>
      <c r="I2650" s="16">
        <v>22</v>
      </c>
      <c r="J2650" s="87">
        <v>2</v>
      </c>
      <c r="K2650" s="71">
        <v>1032</v>
      </c>
      <c r="L2650" s="71">
        <v>342</v>
      </c>
      <c r="M2650" s="71">
        <v>1374</v>
      </c>
      <c r="N2650" s="73">
        <v>7932</v>
      </c>
    </row>
    <row r="2651" spans="1:14">
      <c r="A2651" s="11">
        <v>3135704</v>
      </c>
      <c r="B2651" s="12" t="s">
        <v>2586</v>
      </c>
      <c r="C2651" s="67" t="s">
        <v>2187</v>
      </c>
      <c r="D2651" s="27">
        <v>115</v>
      </c>
      <c r="E2651" s="16">
        <v>87</v>
      </c>
      <c r="F2651" s="16">
        <v>12</v>
      </c>
      <c r="G2651" s="16">
        <v>16</v>
      </c>
      <c r="H2651" s="16">
        <v>40</v>
      </c>
      <c r="I2651" s="16">
        <v>4</v>
      </c>
      <c r="J2651" s="87">
        <v>0</v>
      </c>
      <c r="K2651" s="71">
        <v>159</v>
      </c>
      <c r="L2651" s="71">
        <v>54</v>
      </c>
      <c r="M2651" s="71">
        <v>213</v>
      </c>
      <c r="N2651" s="73">
        <v>5316</v>
      </c>
    </row>
    <row r="2652" spans="1:14">
      <c r="A2652" s="11">
        <v>3135803</v>
      </c>
      <c r="B2652" s="12" t="s">
        <v>2587</v>
      </c>
      <c r="C2652" s="67" t="s">
        <v>2187</v>
      </c>
      <c r="D2652" s="27">
        <v>2815</v>
      </c>
      <c r="E2652" s="16">
        <v>2332</v>
      </c>
      <c r="F2652" s="16">
        <v>339</v>
      </c>
      <c r="G2652" s="16">
        <v>144</v>
      </c>
      <c r="H2652" s="16">
        <v>927</v>
      </c>
      <c r="I2652" s="16">
        <v>136</v>
      </c>
      <c r="J2652" s="87">
        <v>5</v>
      </c>
      <c r="K2652" s="71">
        <v>3883</v>
      </c>
      <c r="L2652" s="71">
        <v>1320</v>
      </c>
      <c r="M2652" s="71">
        <v>5203</v>
      </c>
      <c r="N2652" s="73">
        <v>25465</v>
      </c>
    </row>
    <row r="2653" spans="1:14">
      <c r="A2653" s="11">
        <v>3135902</v>
      </c>
      <c r="B2653" s="12" t="s">
        <v>2588</v>
      </c>
      <c r="C2653" s="67" t="s">
        <v>2187</v>
      </c>
      <c r="D2653" s="27">
        <v>467</v>
      </c>
      <c r="E2653" s="16">
        <v>336</v>
      </c>
      <c r="F2653" s="16">
        <v>43</v>
      </c>
      <c r="G2653" s="16">
        <v>88</v>
      </c>
      <c r="H2653" s="16">
        <v>158</v>
      </c>
      <c r="I2653" s="16">
        <v>22</v>
      </c>
      <c r="J2653" s="87">
        <v>0</v>
      </c>
      <c r="K2653" s="71">
        <v>647</v>
      </c>
      <c r="L2653" s="71">
        <v>132</v>
      </c>
      <c r="M2653" s="71">
        <v>779</v>
      </c>
      <c r="N2653" s="73">
        <v>4899</v>
      </c>
    </row>
    <row r="2654" spans="1:14">
      <c r="A2654" s="11">
        <v>3136009</v>
      </c>
      <c r="B2654" s="12" t="s">
        <v>2589</v>
      </c>
      <c r="C2654" s="67" t="s">
        <v>2187</v>
      </c>
      <c r="D2654" s="27">
        <v>1651</v>
      </c>
      <c r="E2654" s="16">
        <v>1469</v>
      </c>
      <c r="F2654" s="16">
        <v>131</v>
      </c>
      <c r="G2654" s="16">
        <v>51</v>
      </c>
      <c r="H2654" s="16">
        <v>638</v>
      </c>
      <c r="I2654" s="16">
        <v>42</v>
      </c>
      <c r="J2654" s="87">
        <v>4</v>
      </c>
      <c r="K2654" s="71">
        <v>2335</v>
      </c>
      <c r="L2654" s="71">
        <v>718</v>
      </c>
      <c r="M2654" s="71">
        <v>3053</v>
      </c>
      <c r="N2654" s="73">
        <v>15599</v>
      </c>
    </row>
    <row r="2655" spans="1:14">
      <c r="A2655" s="11">
        <v>3136108</v>
      </c>
      <c r="B2655" s="12" t="s">
        <v>2590</v>
      </c>
      <c r="C2655" s="67" t="s">
        <v>2187</v>
      </c>
      <c r="D2655" s="27">
        <v>877</v>
      </c>
      <c r="E2655" s="16">
        <v>737</v>
      </c>
      <c r="F2655" s="16">
        <v>108</v>
      </c>
      <c r="G2655" s="16">
        <v>32</v>
      </c>
      <c r="H2655" s="16">
        <v>335</v>
      </c>
      <c r="I2655" s="16">
        <v>46</v>
      </c>
      <c r="J2655" s="87">
        <v>2</v>
      </c>
      <c r="K2655" s="71">
        <v>1260</v>
      </c>
      <c r="L2655" s="71">
        <v>63</v>
      </c>
      <c r="M2655" s="71">
        <v>1323</v>
      </c>
      <c r="N2655" s="73">
        <v>5067</v>
      </c>
    </row>
    <row r="2656" spans="1:14">
      <c r="A2656" s="11">
        <v>3136207</v>
      </c>
      <c r="B2656" s="12" t="s">
        <v>2591</v>
      </c>
      <c r="C2656" s="67" t="s">
        <v>2187</v>
      </c>
      <c r="D2656" s="27">
        <v>10099</v>
      </c>
      <c r="E2656" s="16">
        <v>2373</v>
      </c>
      <c r="F2656" s="16">
        <v>1855</v>
      </c>
      <c r="G2656" s="16">
        <v>5871</v>
      </c>
      <c r="H2656" s="16">
        <v>4160</v>
      </c>
      <c r="I2656" s="16">
        <v>536</v>
      </c>
      <c r="J2656" s="87">
        <v>38</v>
      </c>
      <c r="K2656" s="71">
        <v>14833</v>
      </c>
      <c r="L2656" s="71">
        <v>1250</v>
      </c>
      <c r="M2656" s="71">
        <v>16083</v>
      </c>
      <c r="N2656" s="73">
        <v>79100</v>
      </c>
    </row>
    <row r="2657" spans="1:14">
      <c r="A2657" s="11">
        <v>3136306</v>
      </c>
      <c r="B2657" s="12" t="s">
        <v>2592</v>
      </c>
      <c r="C2657" s="67" t="s">
        <v>2187</v>
      </c>
      <c r="D2657" s="27">
        <v>4882</v>
      </c>
      <c r="E2657" s="16">
        <v>3295</v>
      </c>
      <c r="F2657" s="16">
        <v>1346</v>
      </c>
      <c r="G2657" s="16">
        <v>241</v>
      </c>
      <c r="H2657" s="16">
        <v>2286</v>
      </c>
      <c r="I2657" s="16">
        <v>437</v>
      </c>
      <c r="J2657" s="87">
        <v>14</v>
      </c>
      <c r="K2657" s="71">
        <v>7619</v>
      </c>
      <c r="L2657" s="71">
        <v>1677</v>
      </c>
      <c r="M2657" s="71">
        <v>9296</v>
      </c>
      <c r="N2657" s="73">
        <v>48472</v>
      </c>
    </row>
    <row r="2658" spans="1:14">
      <c r="A2658" s="11">
        <v>3136405</v>
      </c>
      <c r="B2658" s="12" t="s">
        <v>2593</v>
      </c>
      <c r="C2658" s="67" t="s">
        <v>2187</v>
      </c>
      <c r="D2658" s="27">
        <v>222</v>
      </c>
      <c r="E2658" s="16">
        <v>165</v>
      </c>
      <c r="F2658" s="16">
        <v>33</v>
      </c>
      <c r="G2658" s="16">
        <v>24</v>
      </c>
      <c r="H2658" s="16">
        <v>98</v>
      </c>
      <c r="I2658" s="16">
        <v>9</v>
      </c>
      <c r="J2658" s="87">
        <v>0</v>
      </c>
      <c r="K2658" s="71">
        <v>329</v>
      </c>
      <c r="L2658" s="71">
        <v>126</v>
      </c>
      <c r="M2658" s="71">
        <v>455</v>
      </c>
      <c r="N2658" s="73">
        <v>4639</v>
      </c>
    </row>
    <row r="2659" spans="1:14">
      <c r="A2659" s="11">
        <v>3136504</v>
      </c>
      <c r="B2659" s="12" t="s">
        <v>2594</v>
      </c>
      <c r="C2659" s="67" t="s">
        <v>2187</v>
      </c>
      <c r="D2659" s="27">
        <v>647</v>
      </c>
      <c r="E2659" s="16">
        <v>583</v>
      </c>
      <c r="F2659" s="16">
        <v>46</v>
      </c>
      <c r="G2659" s="16">
        <v>18</v>
      </c>
      <c r="H2659" s="16">
        <v>191</v>
      </c>
      <c r="I2659" s="16">
        <v>10</v>
      </c>
      <c r="J2659" s="87">
        <v>1</v>
      </c>
      <c r="K2659" s="71">
        <v>849</v>
      </c>
      <c r="L2659" s="71">
        <v>220</v>
      </c>
      <c r="M2659" s="71">
        <v>1069</v>
      </c>
      <c r="N2659" s="73">
        <v>10865</v>
      </c>
    </row>
    <row r="2660" spans="1:14">
      <c r="A2660" s="11">
        <v>3136520</v>
      </c>
      <c r="B2660" s="12" t="s">
        <v>2595</v>
      </c>
      <c r="C2660" s="67" t="s">
        <v>2187</v>
      </c>
      <c r="D2660" s="27">
        <v>86</v>
      </c>
      <c r="E2660" s="16">
        <v>66</v>
      </c>
      <c r="F2660" s="16">
        <v>19</v>
      </c>
      <c r="G2660" s="16">
        <v>1</v>
      </c>
      <c r="H2660" s="16">
        <v>48</v>
      </c>
      <c r="I2660" s="16">
        <v>19</v>
      </c>
      <c r="J2660" s="87">
        <v>2</v>
      </c>
      <c r="K2660" s="71">
        <v>155</v>
      </c>
      <c r="L2660" s="71">
        <v>16</v>
      </c>
      <c r="M2660" s="71">
        <v>171</v>
      </c>
      <c r="N2660" s="73">
        <v>4637</v>
      </c>
    </row>
    <row r="2661" spans="1:14">
      <c r="A2661" s="11">
        <v>3136553</v>
      </c>
      <c r="B2661" s="12" t="s">
        <v>2596</v>
      </c>
      <c r="C2661" s="67" t="s">
        <v>2187</v>
      </c>
      <c r="D2661" s="27">
        <v>163</v>
      </c>
      <c r="E2661" s="16">
        <v>135</v>
      </c>
      <c r="F2661" s="16">
        <v>24</v>
      </c>
      <c r="G2661" s="16">
        <v>4</v>
      </c>
      <c r="H2661" s="16">
        <v>65</v>
      </c>
      <c r="I2661" s="16">
        <v>20</v>
      </c>
      <c r="J2661" s="87">
        <v>0</v>
      </c>
      <c r="K2661" s="71">
        <v>248</v>
      </c>
      <c r="L2661" s="71">
        <v>51</v>
      </c>
      <c r="M2661" s="71">
        <v>299</v>
      </c>
      <c r="N2661" s="73">
        <v>4845</v>
      </c>
    </row>
    <row r="2662" spans="1:14">
      <c r="A2662" s="11">
        <v>3136579</v>
      </c>
      <c r="B2662" s="12" t="s">
        <v>2597</v>
      </c>
      <c r="C2662" s="67" t="s">
        <v>2187</v>
      </c>
      <c r="D2662" s="27">
        <v>274</v>
      </c>
      <c r="E2662" s="16">
        <v>234</v>
      </c>
      <c r="F2662" s="16">
        <v>34</v>
      </c>
      <c r="G2662" s="16">
        <v>6</v>
      </c>
      <c r="H2662" s="16">
        <v>208</v>
      </c>
      <c r="I2662" s="16">
        <v>7</v>
      </c>
      <c r="J2662" s="87">
        <v>1</v>
      </c>
      <c r="K2662" s="71">
        <v>490</v>
      </c>
      <c r="L2662" s="71">
        <v>47</v>
      </c>
      <c r="M2662" s="71">
        <v>537</v>
      </c>
      <c r="N2662" s="73">
        <v>4854</v>
      </c>
    </row>
    <row r="2663" spans="1:14">
      <c r="A2663" s="11">
        <v>3136603</v>
      </c>
      <c r="B2663" s="12" t="s">
        <v>55</v>
      </c>
      <c r="C2663" s="67" t="s">
        <v>2187</v>
      </c>
      <c r="D2663" s="27">
        <v>603</v>
      </c>
      <c r="E2663" s="16">
        <v>423</v>
      </c>
      <c r="F2663" s="16">
        <v>107</v>
      </c>
      <c r="G2663" s="16">
        <v>73</v>
      </c>
      <c r="H2663" s="16">
        <v>254</v>
      </c>
      <c r="I2663" s="16">
        <v>25</v>
      </c>
      <c r="J2663" s="87">
        <v>4</v>
      </c>
      <c r="K2663" s="71">
        <v>886</v>
      </c>
      <c r="L2663" s="71">
        <v>131</v>
      </c>
      <c r="M2663" s="71">
        <v>1017</v>
      </c>
      <c r="N2663" s="73">
        <v>5792</v>
      </c>
    </row>
    <row r="2664" spans="1:14">
      <c r="A2664" s="11">
        <v>3136652</v>
      </c>
      <c r="B2664" s="12" t="s">
        <v>2598</v>
      </c>
      <c r="C2664" s="67" t="s">
        <v>2187</v>
      </c>
      <c r="D2664" s="27">
        <v>1403</v>
      </c>
      <c r="E2664" s="16">
        <v>521</v>
      </c>
      <c r="F2664" s="16">
        <v>421</v>
      </c>
      <c r="G2664" s="16">
        <v>461</v>
      </c>
      <c r="H2664" s="16">
        <v>673</v>
      </c>
      <c r="I2664" s="16">
        <v>135</v>
      </c>
      <c r="J2664" s="87">
        <v>8</v>
      </c>
      <c r="K2664" s="71">
        <v>2219</v>
      </c>
      <c r="L2664" s="71">
        <v>590</v>
      </c>
      <c r="M2664" s="71">
        <v>2809</v>
      </c>
      <c r="N2664" s="73">
        <v>25490</v>
      </c>
    </row>
    <row r="2665" spans="1:14">
      <c r="A2665" s="11">
        <v>3136702</v>
      </c>
      <c r="B2665" s="12" t="s">
        <v>2599</v>
      </c>
      <c r="C2665" s="67" t="s">
        <v>2187</v>
      </c>
      <c r="D2665" s="27">
        <v>76287</v>
      </c>
      <c r="E2665" s="16">
        <v>20481</v>
      </c>
      <c r="F2665" s="16">
        <v>24916</v>
      </c>
      <c r="G2665" s="16">
        <v>30890</v>
      </c>
      <c r="H2665" s="16">
        <v>29226</v>
      </c>
      <c r="I2665" s="16">
        <v>16387</v>
      </c>
      <c r="J2665" s="87">
        <v>160</v>
      </c>
      <c r="K2665" s="71">
        <v>122060</v>
      </c>
      <c r="L2665" s="71">
        <v>9759</v>
      </c>
      <c r="M2665" s="71">
        <v>131819</v>
      </c>
      <c r="N2665" s="73">
        <v>559636</v>
      </c>
    </row>
    <row r="2666" spans="1:14">
      <c r="A2666" s="11">
        <v>3136801</v>
      </c>
      <c r="B2666" s="12" t="s">
        <v>2600</v>
      </c>
      <c r="C2666" s="67" t="s">
        <v>2187</v>
      </c>
      <c r="D2666" s="27">
        <v>149</v>
      </c>
      <c r="E2666" s="16">
        <v>134</v>
      </c>
      <c r="F2666" s="16">
        <v>12</v>
      </c>
      <c r="G2666" s="16">
        <v>3</v>
      </c>
      <c r="H2666" s="16">
        <v>41</v>
      </c>
      <c r="I2666" s="16">
        <v>6</v>
      </c>
      <c r="J2666" s="87">
        <v>0</v>
      </c>
      <c r="K2666" s="71">
        <v>196</v>
      </c>
      <c r="L2666" s="71">
        <v>35</v>
      </c>
      <c r="M2666" s="71">
        <v>231</v>
      </c>
      <c r="N2666" s="73">
        <v>4342</v>
      </c>
    </row>
    <row r="2667" spans="1:14">
      <c r="A2667" s="11">
        <v>3136900</v>
      </c>
      <c r="B2667" s="12" t="s">
        <v>2601</v>
      </c>
      <c r="C2667" s="67" t="s">
        <v>2187</v>
      </c>
      <c r="D2667" s="27">
        <v>1142</v>
      </c>
      <c r="E2667" s="16">
        <v>957</v>
      </c>
      <c r="F2667" s="16">
        <v>116</v>
      </c>
      <c r="G2667" s="16">
        <v>69</v>
      </c>
      <c r="H2667" s="16">
        <v>296</v>
      </c>
      <c r="I2667" s="16">
        <v>34</v>
      </c>
      <c r="J2667" s="87">
        <v>5</v>
      </c>
      <c r="K2667" s="71">
        <v>1477</v>
      </c>
      <c r="L2667" s="71">
        <v>164</v>
      </c>
      <c r="M2667" s="71">
        <v>1641</v>
      </c>
      <c r="N2667" s="73">
        <v>10235</v>
      </c>
    </row>
    <row r="2668" spans="1:14">
      <c r="A2668" s="11">
        <v>3136959</v>
      </c>
      <c r="B2668" s="12" t="s">
        <v>2602</v>
      </c>
      <c r="C2668" s="67" t="s">
        <v>2187</v>
      </c>
      <c r="D2668" s="27">
        <v>259</v>
      </c>
      <c r="E2668" s="16">
        <v>238</v>
      </c>
      <c r="F2668" s="16">
        <v>21</v>
      </c>
      <c r="G2668" s="16">
        <v>0</v>
      </c>
      <c r="H2668" s="16">
        <v>81</v>
      </c>
      <c r="I2668" s="16">
        <v>14</v>
      </c>
      <c r="J2668" s="87">
        <v>0</v>
      </c>
      <c r="K2668" s="71">
        <v>354</v>
      </c>
      <c r="L2668" s="71">
        <v>54</v>
      </c>
      <c r="M2668" s="71">
        <v>408</v>
      </c>
      <c r="N2668" s="73">
        <v>5861</v>
      </c>
    </row>
    <row r="2669" spans="1:14">
      <c r="A2669" s="11">
        <v>3137007</v>
      </c>
      <c r="B2669" s="12" t="s">
        <v>2603</v>
      </c>
      <c r="C2669" s="67" t="s">
        <v>2187</v>
      </c>
      <c r="D2669" s="27">
        <v>1840</v>
      </c>
      <c r="E2669" s="16">
        <v>1647</v>
      </c>
      <c r="F2669" s="16">
        <v>158</v>
      </c>
      <c r="G2669" s="16">
        <v>35</v>
      </c>
      <c r="H2669" s="16">
        <v>830</v>
      </c>
      <c r="I2669" s="16">
        <v>64</v>
      </c>
      <c r="J2669" s="87">
        <v>3</v>
      </c>
      <c r="K2669" s="71">
        <v>2737</v>
      </c>
      <c r="L2669" s="71">
        <v>288</v>
      </c>
      <c r="M2669" s="71">
        <v>3025</v>
      </c>
      <c r="N2669" s="73">
        <v>18066</v>
      </c>
    </row>
    <row r="2670" spans="1:14">
      <c r="A2670" s="11">
        <v>3137106</v>
      </c>
      <c r="B2670" s="12" t="s">
        <v>2604</v>
      </c>
      <c r="C2670" s="67" t="s">
        <v>2187</v>
      </c>
      <c r="D2670" s="27">
        <v>1357</v>
      </c>
      <c r="E2670" s="16">
        <v>821</v>
      </c>
      <c r="F2670" s="16">
        <v>487</v>
      </c>
      <c r="G2670" s="16">
        <v>49</v>
      </c>
      <c r="H2670" s="16">
        <v>435</v>
      </c>
      <c r="I2670" s="16">
        <v>99</v>
      </c>
      <c r="J2670" s="87">
        <v>1</v>
      </c>
      <c r="K2670" s="71">
        <v>1892</v>
      </c>
      <c r="L2670" s="71">
        <v>180</v>
      </c>
      <c r="M2670" s="71">
        <v>2072</v>
      </c>
      <c r="N2670" s="73">
        <v>7797</v>
      </c>
    </row>
    <row r="2671" spans="1:14">
      <c r="A2671" s="11">
        <v>3137205</v>
      </c>
      <c r="B2671" s="12" t="s">
        <v>2605</v>
      </c>
      <c r="C2671" s="67" t="s">
        <v>2187</v>
      </c>
      <c r="D2671" s="27">
        <v>4647</v>
      </c>
      <c r="E2671" s="16">
        <v>1787</v>
      </c>
      <c r="F2671" s="16">
        <v>1245</v>
      </c>
      <c r="G2671" s="16">
        <v>1615</v>
      </c>
      <c r="H2671" s="16">
        <v>2169</v>
      </c>
      <c r="I2671" s="16">
        <v>618</v>
      </c>
      <c r="J2671" s="87">
        <v>22</v>
      </c>
      <c r="K2671" s="71">
        <v>7456</v>
      </c>
      <c r="L2671" s="71">
        <v>998</v>
      </c>
      <c r="M2671" s="71">
        <v>8454</v>
      </c>
      <c r="N2671" s="73">
        <v>50714</v>
      </c>
    </row>
    <row r="2672" spans="1:14">
      <c r="A2672" s="11">
        <v>3137304</v>
      </c>
      <c r="B2672" s="12" t="s">
        <v>2606</v>
      </c>
      <c r="C2672" s="67" t="s">
        <v>2187</v>
      </c>
      <c r="D2672" s="27">
        <v>180</v>
      </c>
      <c r="E2672" s="16">
        <v>158</v>
      </c>
      <c r="F2672" s="16">
        <v>10</v>
      </c>
      <c r="G2672" s="16">
        <v>12</v>
      </c>
      <c r="H2672" s="16">
        <v>67</v>
      </c>
      <c r="I2672" s="16">
        <v>4</v>
      </c>
      <c r="J2672" s="87">
        <v>0</v>
      </c>
      <c r="K2672" s="71">
        <v>251</v>
      </c>
      <c r="L2672" s="71">
        <v>49</v>
      </c>
      <c r="M2672" s="71">
        <v>300</v>
      </c>
      <c r="N2672" s="73">
        <v>4260</v>
      </c>
    </row>
    <row r="2673" spans="1:14">
      <c r="A2673" s="11">
        <v>3137403</v>
      </c>
      <c r="B2673" s="12" t="s">
        <v>2607</v>
      </c>
      <c r="C2673" s="67" t="s">
        <v>2187</v>
      </c>
      <c r="D2673" s="27">
        <v>1675</v>
      </c>
      <c r="E2673" s="16">
        <v>1133</v>
      </c>
      <c r="F2673" s="16">
        <v>402</v>
      </c>
      <c r="G2673" s="16">
        <v>140</v>
      </c>
      <c r="H2673" s="16">
        <v>586</v>
      </c>
      <c r="I2673" s="16">
        <v>65</v>
      </c>
      <c r="J2673" s="87">
        <v>6</v>
      </c>
      <c r="K2673" s="71">
        <v>2332</v>
      </c>
      <c r="L2673" s="71">
        <v>171</v>
      </c>
      <c r="M2673" s="71">
        <v>2503</v>
      </c>
      <c r="N2673" s="73">
        <v>12999</v>
      </c>
    </row>
    <row r="2674" spans="1:14">
      <c r="A2674" s="11">
        <v>3137502</v>
      </c>
      <c r="B2674" s="12" t="s">
        <v>2608</v>
      </c>
      <c r="C2674" s="67" t="s">
        <v>2187</v>
      </c>
      <c r="D2674" s="27">
        <v>2893</v>
      </c>
      <c r="E2674" s="16">
        <v>1822</v>
      </c>
      <c r="F2674" s="16">
        <v>978</v>
      </c>
      <c r="G2674" s="16">
        <v>93</v>
      </c>
      <c r="H2674" s="16">
        <v>868</v>
      </c>
      <c r="I2674" s="16">
        <v>99</v>
      </c>
      <c r="J2674" s="87">
        <v>9</v>
      </c>
      <c r="K2674" s="71">
        <v>3869</v>
      </c>
      <c r="L2674" s="71">
        <v>511</v>
      </c>
      <c r="M2674" s="71">
        <v>4380</v>
      </c>
      <c r="N2674" s="73">
        <v>18107</v>
      </c>
    </row>
    <row r="2675" spans="1:14">
      <c r="A2675" s="11">
        <v>3137536</v>
      </c>
      <c r="B2675" s="12" t="s">
        <v>1549</v>
      </c>
      <c r="C2675" s="67" t="s">
        <v>2187</v>
      </c>
      <c r="D2675" s="27">
        <v>844</v>
      </c>
      <c r="E2675" s="16">
        <v>609</v>
      </c>
      <c r="F2675" s="16">
        <v>222</v>
      </c>
      <c r="G2675" s="16">
        <v>13</v>
      </c>
      <c r="H2675" s="16">
        <v>259</v>
      </c>
      <c r="I2675" s="16">
        <v>74</v>
      </c>
      <c r="J2675" s="87">
        <v>0</v>
      </c>
      <c r="K2675" s="71">
        <v>1177</v>
      </c>
      <c r="L2675" s="71">
        <v>237</v>
      </c>
      <c r="M2675" s="71">
        <v>1414</v>
      </c>
      <c r="N2675" s="73">
        <v>9369</v>
      </c>
    </row>
    <row r="2676" spans="1:14">
      <c r="A2676" s="11">
        <v>3137601</v>
      </c>
      <c r="B2676" s="12" t="s">
        <v>2609</v>
      </c>
      <c r="C2676" s="67" t="s">
        <v>2187</v>
      </c>
      <c r="D2676" s="27">
        <v>4001</v>
      </c>
      <c r="E2676" s="16">
        <v>1717</v>
      </c>
      <c r="F2676" s="16">
        <v>922</v>
      </c>
      <c r="G2676" s="16">
        <v>1362</v>
      </c>
      <c r="H2676" s="16">
        <v>1804</v>
      </c>
      <c r="I2676" s="16">
        <v>254</v>
      </c>
      <c r="J2676" s="87">
        <v>27</v>
      </c>
      <c r="K2676" s="71">
        <v>6086</v>
      </c>
      <c r="L2676" s="71">
        <v>1123</v>
      </c>
      <c r="M2676" s="71">
        <v>7209</v>
      </c>
      <c r="N2676" s="73">
        <v>60787</v>
      </c>
    </row>
    <row r="2677" spans="1:14">
      <c r="A2677" s="11">
        <v>3137700</v>
      </c>
      <c r="B2677" s="12" t="s">
        <v>2610</v>
      </c>
      <c r="C2677" s="67" t="s">
        <v>2187</v>
      </c>
      <c r="D2677" s="27">
        <v>3065</v>
      </c>
      <c r="E2677" s="16">
        <v>2543</v>
      </c>
      <c r="F2677" s="16">
        <v>347</v>
      </c>
      <c r="G2677" s="16">
        <v>175</v>
      </c>
      <c r="H2677" s="16">
        <v>1202</v>
      </c>
      <c r="I2677" s="16">
        <v>153</v>
      </c>
      <c r="J2677" s="87">
        <v>13</v>
      </c>
      <c r="K2677" s="71">
        <v>4433</v>
      </c>
      <c r="L2677" s="71">
        <v>362</v>
      </c>
      <c r="M2677" s="71">
        <v>4795</v>
      </c>
      <c r="N2677" s="73">
        <v>20282</v>
      </c>
    </row>
    <row r="2678" spans="1:14">
      <c r="A2678" s="11">
        <v>3137809</v>
      </c>
      <c r="B2678" s="12" t="s">
        <v>2611</v>
      </c>
      <c r="C2678" s="67" t="s">
        <v>2187</v>
      </c>
      <c r="D2678" s="27">
        <v>2539</v>
      </c>
      <c r="E2678" s="16">
        <v>1531</v>
      </c>
      <c r="F2678" s="16">
        <v>325</v>
      </c>
      <c r="G2678" s="16">
        <v>683</v>
      </c>
      <c r="H2678" s="16">
        <v>1085</v>
      </c>
      <c r="I2678" s="16">
        <v>154</v>
      </c>
      <c r="J2678" s="87">
        <v>3</v>
      </c>
      <c r="K2678" s="71">
        <v>3781</v>
      </c>
      <c r="L2678" s="71">
        <v>691</v>
      </c>
      <c r="M2678" s="71">
        <v>4472</v>
      </c>
      <c r="N2678" s="73">
        <v>20773</v>
      </c>
    </row>
    <row r="2679" spans="1:14">
      <c r="A2679" s="11">
        <v>3137908</v>
      </c>
      <c r="B2679" s="12" t="s">
        <v>2612</v>
      </c>
      <c r="C2679" s="67" t="s">
        <v>2187</v>
      </c>
      <c r="D2679" s="27">
        <v>314</v>
      </c>
      <c r="E2679" s="16">
        <v>263</v>
      </c>
      <c r="F2679" s="16">
        <v>36</v>
      </c>
      <c r="G2679" s="16">
        <v>15</v>
      </c>
      <c r="H2679" s="16">
        <v>102</v>
      </c>
      <c r="I2679" s="16">
        <v>16</v>
      </c>
      <c r="J2679" s="87">
        <v>7</v>
      </c>
      <c r="K2679" s="71">
        <v>439</v>
      </c>
      <c r="L2679" s="71">
        <v>28</v>
      </c>
      <c r="M2679" s="71">
        <v>467</v>
      </c>
      <c r="N2679" s="73">
        <v>3504</v>
      </c>
    </row>
    <row r="2680" spans="1:14">
      <c r="A2680" s="11">
        <v>3138005</v>
      </c>
      <c r="B2680" s="12" t="s">
        <v>2613</v>
      </c>
      <c r="C2680" s="67" t="s">
        <v>2187</v>
      </c>
      <c r="D2680" s="27">
        <v>753</v>
      </c>
      <c r="E2680" s="16">
        <v>536</v>
      </c>
      <c r="F2680" s="16">
        <v>122</v>
      </c>
      <c r="G2680" s="16">
        <v>95</v>
      </c>
      <c r="H2680" s="16">
        <v>302</v>
      </c>
      <c r="I2680" s="16">
        <v>60</v>
      </c>
      <c r="J2680" s="87">
        <v>2</v>
      </c>
      <c r="K2680" s="71">
        <v>1117</v>
      </c>
      <c r="L2680" s="71">
        <v>132</v>
      </c>
      <c r="M2680" s="71">
        <v>1249</v>
      </c>
      <c r="N2680" s="73">
        <v>6826</v>
      </c>
    </row>
    <row r="2681" spans="1:14">
      <c r="A2681" s="11">
        <v>3138104</v>
      </c>
      <c r="B2681" s="12" t="s">
        <v>2614</v>
      </c>
      <c r="C2681" s="67" t="s">
        <v>2187</v>
      </c>
      <c r="D2681" s="27">
        <v>297</v>
      </c>
      <c r="E2681" s="16">
        <v>269</v>
      </c>
      <c r="F2681" s="16">
        <v>22</v>
      </c>
      <c r="G2681" s="16">
        <v>6</v>
      </c>
      <c r="H2681" s="16">
        <v>96</v>
      </c>
      <c r="I2681" s="16">
        <v>9</v>
      </c>
      <c r="J2681" s="87">
        <v>1</v>
      </c>
      <c r="K2681" s="71">
        <v>403</v>
      </c>
      <c r="L2681" s="71">
        <v>56</v>
      </c>
      <c r="M2681" s="71">
        <v>459</v>
      </c>
      <c r="N2681" s="73">
        <v>6663</v>
      </c>
    </row>
    <row r="2682" spans="1:14">
      <c r="A2682" s="11">
        <v>3138203</v>
      </c>
      <c r="B2682" s="12" t="s">
        <v>2615</v>
      </c>
      <c r="C2682" s="67" t="s">
        <v>2187</v>
      </c>
      <c r="D2682" s="27">
        <v>12472</v>
      </c>
      <c r="E2682" s="16">
        <v>4487</v>
      </c>
      <c r="F2682" s="16">
        <v>3947</v>
      </c>
      <c r="G2682" s="16">
        <v>4038</v>
      </c>
      <c r="H2682" s="16">
        <v>5262</v>
      </c>
      <c r="I2682" s="16">
        <v>1215</v>
      </c>
      <c r="J2682" s="87">
        <v>69</v>
      </c>
      <c r="K2682" s="71">
        <v>19018</v>
      </c>
      <c r="L2682" s="71">
        <v>1355</v>
      </c>
      <c r="M2682" s="71">
        <v>20373</v>
      </c>
      <c r="N2682" s="73">
        <v>101208</v>
      </c>
    </row>
    <row r="2683" spans="1:14">
      <c r="A2683" s="11">
        <v>3138302</v>
      </c>
      <c r="B2683" s="12" t="s">
        <v>2616</v>
      </c>
      <c r="C2683" s="67" t="s">
        <v>2187</v>
      </c>
      <c r="D2683" s="27">
        <v>282</v>
      </c>
      <c r="E2683" s="16">
        <v>223</v>
      </c>
      <c r="F2683" s="16">
        <v>39</v>
      </c>
      <c r="G2683" s="16">
        <v>20</v>
      </c>
      <c r="H2683" s="16">
        <v>112</v>
      </c>
      <c r="I2683" s="16">
        <v>13</v>
      </c>
      <c r="J2683" s="87">
        <v>3</v>
      </c>
      <c r="K2683" s="71">
        <v>410</v>
      </c>
      <c r="L2683" s="71">
        <v>72</v>
      </c>
      <c r="M2683" s="71">
        <v>482</v>
      </c>
      <c r="N2683" s="73">
        <v>3299</v>
      </c>
    </row>
    <row r="2684" spans="1:14">
      <c r="A2684" s="11">
        <v>3138351</v>
      </c>
      <c r="B2684" s="12" t="s">
        <v>2617</v>
      </c>
      <c r="C2684" s="67" t="s">
        <v>2187</v>
      </c>
      <c r="D2684" s="27">
        <v>114</v>
      </c>
      <c r="E2684" s="16">
        <v>78</v>
      </c>
      <c r="F2684" s="16">
        <v>30</v>
      </c>
      <c r="G2684" s="16">
        <v>6</v>
      </c>
      <c r="H2684" s="16">
        <v>40</v>
      </c>
      <c r="I2684" s="16">
        <v>34</v>
      </c>
      <c r="J2684" s="87">
        <v>2</v>
      </c>
      <c r="K2684" s="71">
        <v>190</v>
      </c>
      <c r="L2684" s="71">
        <v>46</v>
      </c>
      <c r="M2684" s="71">
        <v>236</v>
      </c>
      <c r="N2684" s="73">
        <v>4991</v>
      </c>
    </row>
    <row r="2685" spans="1:14">
      <c r="A2685" s="11">
        <v>3138401</v>
      </c>
      <c r="B2685" s="12" t="s">
        <v>2618</v>
      </c>
      <c r="C2685" s="67" t="s">
        <v>2187</v>
      </c>
      <c r="D2685" s="27">
        <v>7645</v>
      </c>
      <c r="E2685" s="16">
        <v>3435</v>
      </c>
      <c r="F2685" s="16">
        <v>1477</v>
      </c>
      <c r="G2685" s="16">
        <v>2733</v>
      </c>
      <c r="H2685" s="16">
        <v>3522</v>
      </c>
      <c r="I2685" s="16">
        <v>1190</v>
      </c>
      <c r="J2685" s="87">
        <v>28</v>
      </c>
      <c r="K2685" s="71">
        <v>12385</v>
      </c>
      <c r="L2685" s="71">
        <v>1646</v>
      </c>
      <c r="M2685" s="71">
        <v>14031</v>
      </c>
      <c r="N2685" s="73">
        <v>53252</v>
      </c>
    </row>
    <row r="2686" spans="1:14">
      <c r="A2686" s="11">
        <v>3138500</v>
      </c>
      <c r="B2686" s="12" t="s">
        <v>2619</v>
      </c>
      <c r="C2686" s="67" t="s">
        <v>2187</v>
      </c>
      <c r="D2686" s="27">
        <v>721</v>
      </c>
      <c r="E2686" s="16">
        <v>532</v>
      </c>
      <c r="F2686" s="16">
        <v>84</v>
      </c>
      <c r="G2686" s="16">
        <v>105</v>
      </c>
      <c r="H2686" s="16">
        <v>316</v>
      </c>
      <c r="I2686" s="16">
        <v>14</v>
      </c>
      <c r="J2686" s="87">
        <v>1</v>
      </c>
      <c r="K2686" s="71">
        <v>1052</v>
      </c>
      <c r="L2686" s="71">
        <v>184</v>
      </c>
      <c r="M2686" s="71">
        <v>1236</v>
      </c>
      <c r="N2686" s="73">
        <v>5320</v>
      </c>
    </row>
    <row r="2687" spans="1:14">
      <c r="A2687" s="11">
        <v>3138609</v>
      </c>
      <c r="B2687" s="12" t="s">
        <v>2620</v>
      </c>
      <c r="C2687" s="67" t="s">
        <v>2187</v>
      </c>
      <c r="D2687" s="27">
        <v>2635</v>
      </c>
      <c r="E2687" s="16">
        <v>1362</v>
      </c>
      <c r="F2687" s="16">
        <v>856</v>
      </c>
      <c r="G2687" s="16">
        <v>417</v>
      </c>
      <c r="H2687" s="16">
        <v>1058</v>
      </c>
      <c r="I2687" s="16">
        <v>366</v>
      </c>
      <c r="J2687" s="87">
        <v>2</v>
      </c>
      <c r="K2687" s="71">
        <v>4061</v>
      </c>
      <c r="L2687" s="71">
        <v>570</v>
      </c>
      <c r="M2687" s="71">
        <v>4631</v>
      </c>
      <c r="N2687" s="73">
        <v>16871</v>
      </c>
    </row>
    <row r="2688" spans="1:14">
      <c r="A2688" s="11">
        <v>3138625</v>
      </c>
      <c r="B2688" s="12" t="s">
        <v>2621</v>
      </c>
      <c r="C2688" s="67" t="s">
        <v>2187</v>
      </c>
      <c r="D2688" s="27">
        <v>678</v>
      </c>
      <c r="E2688" s="16">
        <v>510</v>
      </c>
      <c r="F2688" s="16">
        <v>153</v>
      </c>
      <c r="G2688" s="16">
        <v>15</v>
      </c>
      <c r="H2688" s="16">
        <v>177</v>
      </c>
      <c r="I2688" s="16">
        <v>76</v>
      </c>
      <c r="J2688" s="87">
        <v>3</v>
      </c>
      <c r="K2688" s="71">
        <v>934</v>
      </c>
      <c r="L2688" s="71">
        <v>180</v>
      </c>
      <c r="M2688" s="71">
        <v>1114</v>
      </c>
      <c r="N2688" s="73">
        <v>7436</v>
      </c>
    </row>
    <row r="2689" spans="1:14">
      <c r="A2689" s="11">
        <v>3138658</v>
      </c>
      <c r="B2689" s="12" t="s">
        <v>2622</v>
      </c>
      <c r="C2689" s="67" t="s">
        <v>2187</v>
      </c>
      <c r="D2689" s="27">
        <v>226</v>
      </c>
      <c r="E2689" s="16">
        <v>206</v>
      </c>
      <c r="F2689" s="16">
        <v>20</v>
      </c>
      <c r="G2689" s="16">
        <v>0</v>
      </c>
      <c r="H2689" s="16">
        <v>79</v>
      </c>
      <c r="I2689" s="16">
        <v>8</v>
      </c>
      <c r="J2689" s="87">
        <v>0</v>
      </c>
      <c r="K2689" s="71">
        <v>313</v>
      </c>
      <c r="L2689" s="71">
        <v>75</v>
      </c>
      <c r="M2689" s="71">
        <v>388</v>
      </c>
      <c r="N2689" s="73">
        <v>8992</v>
      </c>
    </row>
    <row r="2690" spans="1:14">
      <c r="A2690" s="11">
        <v>3138674</v>
      </c>
      <c r="B2690" s="12" t="s">
        <v>2623</v>
      </c>
      <c r="C2690" s="67" t="s">
        <v>2187</v>
      </c>
      <c r="D2690" s="27">
        <v>507</v>
      </c>
      <c r="E2690" s="16">
        <v>459</v>
      </c>
      <c r="F2690" s="16">
        <v>40</v>
      </c>
      <c r="G2690" s="16">
        <v>8</v>
      </c>
      <c r="H2690" s="16">
        <v>145</v>
      </c>
      <c r="I2690" s="16">
        <v>23</v>
      </c>
      <c r="J2690" s="87">
        <v>5</v>
      </c>
      <c r="K2690" s="71">
        <v>680</v>
      </c>
      <c r="L2690" s="71">
        <v>48</v>
      </c>
      <c r="M2690" s="71">
        <v>728</v>
      </c>
      <c r="N2690" s="73">
        <v>6408</v>
      </c>
    </row>
    <row r="2691" spans="1:14">
      <c r="A2691" s="11">
        <v>3138682</v>
      </c>
      <c r="B2691" s="12" t="s">
        <v>2624</v>
      </c>
      <c r="C2691" s="67" t="s">
        <v>2187</v>
      </c>
      <c r="D2691" s="27">
        <v>52</v>
      </c>
      <c r="E2691" s="16">
        <v>37</v>
      </c>
      <c r="F2691" s="16">
        <v>15</v>
      </c>
      <c r="G2691" s="16">
        <v>0</v>
      </c>
      <c r="H2691" s="16">
        <v>18</v>
      </c>
      <c r="I2691" s="16">
        <v>6</v>
      </c>
      <c r="J2691" s="87">
        <v>0</v>
      </c>
      <c r="K2691" s="71">
        <v>76</v>
      </c>
      <c r="L2691" s="71">
        <v>22</v>
      </c>
      <c r="M2691" s="71">
        <v>98</v>
      </c>
      <c r="N2691" s="73">
        <v>6733</v>
      </c>
    </row>
    <row r="2692" spans="1:14">
      <c r="A2692" s="11">
        <v>3138708</v>
      </c>
      <c r="B2692" s="12" t="s">
        <v>2625</v>
      </c>
      <c r="C2692" s="67" t="s">
        <v>2187</v>
      </c>
      <c r="D2692" s="27">
        <v>610</v>
      </c>
      <c r="E2692" s="16">
        <v>412</v>
      </c>
      <c r="F2692" s="16">
        <v>143</v>
      </c>
      <c r="G2692" s="16">
        <v>55</v>
      </c>
      <c r="H2692" s="16">
        <v>227</v>
      </c>
      <c r="I2692" s="16">
        <v>49</v>
      </c>
      <c r="J2692" s="87">
        <v>0</v>
      </c>
      <c r="K2692" s="71">
        <v>886</v>
      </c>
      <c r="L2692" s="71">
        <v>140</v>
      </c>
      <c r="M2692" s="71">
        <v>1026</v>
      </c>
      <c r="N2692" s="73">
        <v>5571</v>
      </c>
    </row>
    <row r="2693" spans="1:14">
      <c r="A2693" s="11">
        <v>3138807</v>
      </c>
      <c r="B2693" s="12" t="s">
        <v>2626</v>
      </c>
      <c r="C2693" s="67" t="s">
        <v>2187</v>
      </c>
      <c r="D2693" s="27">
        <v>2593</v>
      </c>
      <c r="E2693" s="16">
        <v>1485</v>
      </c>
      <c r="F2693" s="16">
        <v>782</v>
      </c>
      <c r="G2693" s="16">
        <v>326</v>
      </c>
      <c r="H2693" s="16">
        <v>980</v>
      </c>
      <c r="I2693" s="16">
        <v>162</v>
      </c>
      <c r="J2693" s="87">
        <v>10</v>
      </c>
      <c r="K2693" s="71">
        <v>3745</v>
      </c>
      <c r="L2693" s="71">
        <v>350</v>
      </c>
      <c r="M2693" s="71">
        <v>4095</v>
      </c>
      <c r="N2693" s="73">
        <v>18347</v>
      </c>
    </row>
    <row r="2694" spans="1:14">
      <c r="A2694" s="11">
        <v>3138906</v>
      </c>
      <c r="B2694" s="12" t="s">
        <v>2627</v>
      </c>
      <c r="C2694" s="67" t="s">
        <v>2187</v>
      </c>
      <c r="D2694" s="27">
        <v>1017</v>
      </c>
      <c r="E2694" s="16">
        <v>914</v>
      </c>
      <c r="F2694" s="16">
        <v>86</v>
      </c>
      <c r="G2694" s="16">
        <v>17</v>
      </c>
      <c r="H2694" s="16">
        <v>411</v>
      </c>
      <c r="I2694" s="16">
        <v>28</v>
      </c>
      <c r="J2694" s="87">
        <v>0</v>
      </c>
      <c r="K2694" s="71">
        <v>1456</v>
      </c>
      <c r="L2694" s="71">
        <v>314</v>
      </c>
      <c r="M2694" s="71">
        <v>1770</v>
      </c>
      <c r="N2694" s="73">
        <v>7228</v>
      </c>
    </row>
    <row r="2695" spans="1:14">
      <c r="A2695" s="11">
        <v>3139003</v>
      </c>
      <c r="B2695" s="12" t="s">
        <v>2628</v>
      </c>
      <c r="C2695" s="67" t="s">
        <v>2187</v>
      </c>
      <c r="D2695" s="27">
        <v>5195</v>
      </c>
      <c r="E2695" s="16">
        <v>3083</v>
      </c>
      <c r="F2695" s="16">
        <v>1048</v>
      </c>
      <c r="G2695" s="16">
        <v>1064</v>
      </c>
      <c r="H2695" s="16">
        <v>1886</v>
      </c>
      <c r="I2695" s="16">
        <v>338</v>
      </c>
      <c r="J2695" s="87">
        <v>34</v>
      </c>
      <c r="K2695" s="71">
        <v>7453</v>
      </c>
      <c r="L2695" s="71">
        <v>953</v>
      </c>
      <c r="M2695" s="71">
        <v>8406</v>
      </c>
      <c r="N2695" s="73">
        <v>41651</v>
      </c>
    </row>
    <row r="2696" spans="1:14">
      <c r="A2696" s="11">
        <v>3139102</v>
      </c>
      <c r="B2696" s="12" t="s">
        <v>2629</v>
      </c>
      <c r="C2696" s="67" t="s">
        <v>2187</v>
      </c>
      <c r="D2696" s="27">
        <v>484</v>
      </c>
      <c r="E2696" s="16">
        <v>315</v>
      </c>
      <c r="F2696" s="16">
        <v>120</v>
      </c>
      <c r="G2696" s="16">
        <v>49</v>
      </c>
      <c r="H2696" s="16">
        <v>232</v>
      </c>
      <c r="I2696" s="16">
        <v>25</v>
      </c>
      <c r="J2696" s="87">
        <v>5</v>
      </c>
      <c r="K2696" s="71">
        <v>746</v>
      </c>
      <c r="L2696" s="71">
        <v>154</v>
      </c>
      <c r="M2696" s="71">
        <v>900</v>
      </c>
      <c r="N2696" s="73">
        <v>5139</v>
      </c>
    </row>
    <row r="2697" spans="1:14">
      <c r="A2697" s="11">
        <v>3139201</v>
      </c>
      <c r="B2697" s="12" t="s">
        <v>2630</v>
      </c>
      <c r="C2697" s="67" t="s">
        <v>2187</v>
      </c>
      <c r="D2697" s="27">
        <v>3414</v>
      </c>
      <c r="E2697" s="16">
        <v>3151</v>
      </c>
      <c r="F2697" s="16">
        <v>213</v>
      </c>
      <c r="G2697" s="16">
        <v>50</v>
      </c>
      <c r="H2697" s="16">
        <v>1411</v>
      </c>
      <c r="I2697" s="16">
        <v>91</v>
      </c>
      <c r="J2697" s="87">
        <v>10</v>
      </c>
      <c r="K2697" s="71">
        <v>4926</v>
      </c>
      <c r="L2697" s="71">
        <v>591</v>
      </c>
      <c r="M2697" s="71">
        <v>5517</v>
      </c>
      <c r="N2697" s="73">
        <v>19173</v>
      </c>
    </row>
    <row r="2698" spans="1:14">
      <c r="A2698" s="11">
        <v>3139250</v>
      </c>
      <c r="B2698" s="12" t="s">
        <v>2631</v>
      </c>
      <c r="C2698" s="67" t="s">
        <v>2187</v>
      </c>
      <c r="D2698" s="27">
        <v>578</v>
      </c>
      <c r="E2698" s="16">
        <v>540</v>
      </c>
      <c r="F2698" s="16">
        <v>27</v>
      </c>
      <c r="G2698" s="16">
        <v>11</v>
      </c>
      <c r="H2698" s="16">
        <v>161</v>
      </c>
      <c r="I2698" s="16">
        <v>31</v>
      </c>
      <c r="J2698" s="87">
        <v>1</v>
      </c>
      <c r="K2698" s="71">
        <v>771</v>
      </c>
      <c r="L2698" s="71">
        <v>29</v>
      </c>
      <c r="M2698" s="71">
        <v>800</v>
      </c>
      <c r="N2698" s="73">
        <v>6608</v>
      </c>
    </row>
    <row r="2699" spans="1:14">
      <c r="A2699" s="11">
        <v>3139300</v>
      </c>
      <c r="B2699" s="12" t="s">
        <v>2632</v>
      </c>
      <c r="C2699" s="67" t="s">
        <v>2187</v>
      </c>
      <c r="D2699" s="27">
        <v>3031</v>
      </c>
      <c r="E2699" s="16">
        <v>2691</v>
      </c>
      <c r="F2699" s="16">
        <v>286</v>
      </c>
      <c r="G2699" s="16">
        <v>54</v>
      </c>
      <c r="H2699" s="16">
        <v>1074</v>
      </c>
      <c r="I2699" s="16">
        <v>113</v>
      </c>
      <c r="J2699" s="87">
        <v>3</v>
      </c>
      <c r="K2699" s="71">
        <v>4221</v>
      </c>
      <c r="L2699" s="71">
        <v>792</v>
      </c>
      <c r="M2699" s="71">
        <v>5013</v>
      </c>
      <c r="N2699" s="73">
        <v>19494</v>
      </c>
    </row>
    <row r="2700" spans="1:14">
      <c r="A2700" s="11">
        <v>3139409</v>
      </c>
      <c r="B2700" s="12" t="s">
        <v>2633</v>
      </c>
      <c r="C2700" s="67" t="s">
        <v>2187</v>
      </c>
      <c r="D2700" s="27">
        <v>9663</v>
      </c>
      <c r="E2700" s="16">
        <v>6868</v>
      </c>
      <c r="F2700" s="16">
        <v>1513</v>
      </c>
      <c r="G2700" s="16">
        <v>1282</v>
      </c>
      <c r="H2700" s="16">
        <v>4234</v>
      </c>
      <c r="I2700" s="16">
        <v>644</v>
      </c>
      <c r="J2700" s="87">
        <v>38</v>
      </c>
      <c r="K2700" s="71">
        <v>14579</v>
      </c>
      <c r="L2700" s="71">
        <v>1770</v>
      </c>
      <c r="M2700" s="71">
        <v>16349</v>
      </c>
      <c r="N2700" s="73">
        <v>87735</v>
      </c>
    </row>
    <row r="2701" spans="1:14">
      <c r="A2701" s="11">
        <v>3139508</v>
      </c>
      <c r="B2701" s="12" t="s">
        <v>2634</v>
      </c>
      <c r="C2701" s="67" t="s">
        <v>2187</v>
      </c>
      <c r="D2701" s="27">
        <v>3801</v>
      </c>
      <c r="E2701" s="16">
        <v>2705</v>
      </c>
      <c r="F2701" s="16">
        <v>495</v>
      </c>
      <c r="G2701" s="16">
        <v>601</v>
      </c>
      <c r="H2701" s="16">
        <v>1787</v>
      </c>
      <c r="I2701" s="16">
        <v>174</v>
      </c>
      <c r="J2701" s="87">
        <v>20</v>
      </c>
      <c r="K2701" s="71">
        <v>5782</v>
      </c>
      <c r="L2701" s="71">
        <v>942</v>
      </c>
      <c r="M2701" s="71">
        <v>6724</v>
      </c>
      <c r="N2701" s="73">
        <v>22683</v>
      </c>
    </row>
    <row r="2702" spans="1:14">
      <c r="A2702" s="11">
        <v>3139607</v>
      </c>
      <c r="B2702" s="12" t="s">
        <v>2635</v>
      </c>
      <c r="C2702" s="67" t="s">
        <v>2187</v>
      </c>
      <c r="D2702" s="27">
        <v>4054</v>
      </c>
      <c r="E2702" s="16">
        <v>2958</v>
      </c>
      <c r="F2702" s="16">
        <v>756</v>
      </c>
      <c r="G2702" s="16">
        <v>340</v>
      </c>
      <c r="H2702" s="16">
        <v>1808</v>
      </c>
      <c r="I2702" s="16">
        <v>448</v>
      </c>
      <c r="J2702" s="87">
        <v>14</v>
      </c>
      <c r="K2702" s="71">
        <v>6324</v>
      </c>
      <c r="L2702" s="71">
        <v>1240</v>
      </c>
      <c r="M2702" s="71">
        <v>7564</v>
      </c>
      <c r="N2702" s="73">
        <v>28097</v>
      </c>
    </row>
    <row r="2703" spans="1:14">
      <c r="A2703" s="11">
        <v>3139706</v>
      </c>
      <c r="B2703" s="12" t="s">
        <v>2636</v>
      </c>
      <c r="C2703" s="67" t="s">
        <v>2187</v>
      </c>
      <c r="D2703" s="27">
        <v>641</v>
      </c>
      <c r="E2703" s="16">
        <v>527</v>
      </c>
      <c r="F2703" s="16">
        <v>65</v>
      </c>
      <c r="G2703" s="16">
        <v>49</v>
      </c>
      <c r="H2703" s="16">
        <v>274</v>
      </c>
      <c r="I2703" s="16">
        <v>27</v>
      </c>
      <c r="J2703" s="87">
        <v>2</v>
      </c>
      <c r="K2703" s="71">
        <v>944</v>
      </c>
      <c r="L2703" s="71">
        <v>116</v>
      </c>
      <c r="M2703" s="71">
        <v>1060</v>
      </c>
      <c r="N2703" s="73">
        <v>7812</v>
      </c>
    </row>
    <row r="2704" spans="1:14">
      <c r="A2704" s="11">
        <v>3139805</v>
      </c>
      <c r="B2704" s="12" t="s">
        <v>2637</v>
      </c>
      <c r="C2704" s="67" t="s">
        <v>2187</v>
      </c>
      <c r="D2704" s="27">
        <v>1313</v>
      </c>
      <c r="E2704" s="16">
        <v>457</v>
      </c>
      <c r="F2704" s="16">
        <v>452</v>
      </c>
      <c r="G2704" s="16">
        <v>404</v>
      </c>
      <c r="H2704" s="16">
        <v>615</v>
      </c>
      <c r="I2704" s="16">
        <v>216</v>
      </c>
      <c r="J2704" s="87">
        <v>2</v>
      </c>
      <c r="K2704" s="71">
        <v>2146</v>
      </c>
      <c r="L2704" s="71">
        <v>209</v>
      </c>
      <c r="M2704" s="71">
        <v>2355</v>
      </c>
      <c r="N2704" s="73">
        <v>12660</v>
      </c>
    </row>
    <row r="2705" spans="1:14">
      <c r="A2705" s="11">
        <v>3139904</v>
      </c>
      <c r="B2705" s="12" t="s">
        <v>2638</v>
      </c>
      <c r="C2705" s="67" t="s">
        <v>2187</v>
      </c>
      <c r="D2705" s="27">
        <v>1698</v>
      </c>
      <c r="E2705" s="16">
        <v>1352</v>
      </c>
      <c r="F2705" s="16">
        <v>90</v>
      </c>
      <c r="G2705" s="16">
        <v>256</v>
      </c>
      <c r="H2705" s="16">
        <v>638</v>
      </c>
      <c r="I2705" s="16">
        <v>33</v>
      </c>
      <c r="J2705" s="87">
        <v>8</v>
      </c>
      <c r="K2705" s="71">
        <v>2377</v>
      </c>
      <c r="L2705" s="71">
        <v>330</v>
      </c>
      <c r="M2705" s="71">
        <v>2707</v>
      </c>
      <c r="N2705" s="73">
        <v>14502</v>
      </c>
    </row>
    <row r="2706" spans="1:14">
      <c r="A2706" s="11">
        <v>3140001</v>
      </c>
      <c r="B2706" s="12" t="s">
        <v>2639</v>
      </c>
      <c r="C2706" s="67" t="s">
        <v>2187</v>
      </c>
      <c r="D2706" s="27">
        <v>5929</v>
      </c>
      <c r="E2706" s="16">
        <v>2308</v>
      </c>
      <c r="F2706" s="16">
        <v>1677</v>
      </c>
      <c r="G2706" s="16">
        <v>1944</v>
      </c>
      <c r="H2706" s="16">
        <v>2898</v>
      </c>
      <c r="I2706" s="16">
        <v>484</v>
      </c>
      <c r="J2706" s="87">
        <v>37</v>
      </c>
      <c r="K2706" s="71">
        <v>9348</v>
      </c>
      <c r="L2706" s="71">
        <v>935</v>
      </c>
      <c r="M2706" s="71">
        <v>10283</v>
      </c>
      <c r="N2706" s="73">
        <v>59343</v>
      </c>
    </row>
    <row r="2707" spans="1:14">
      <c r="A2707" s="11">
        <v>3140100</v>
      </c>
      <c r="B2707" s="12" t="s">
        <v>2640</v>
      </c>
      <c r="C2707" s="67" t="s">
        <v>2187</v>
      </c>
      <c r="D2707" s="27">
        <v>246</v>
      </c>
      <c r="E2707" s="16">
        <v>200</v>
      </c>
      <c r="F2707" s="16">
        <v>42</v>
      </c>
      <c r="G2707" s="16">
        <v>4</v>
      </c>
      <c r="H2707" s="16">
        <v>118</v>
      </c>
      <c r="I2707" s="16">
        <v>14</v>
      </c>
      <c r="J2707" s="87">
        <v>0</v>
      </c>
      <c r="K2707" s="71">
        <v>378</v>
      </c>
      <c r="L2707" s="71">
        <v>76</v>
      </c>
      <c r="M2707" s="71">
        <v>454</v>
      </c>
      <c r="N2707" s="73">
        <v>4264</v>
      </c>
    </row>
    <row r="2708" spans="1:14">
      <c r="A2708" s="11">
        <v>3140159</v>
      </c>
      <c r="B2708" s="12" t="s">
        <v>2641</v>
      </c>
      <c r="C2708" s="67" t="s">
        <v>2187</v>
      </c>
      <c r="D2708" s="27">
        <v>69</v>
      </c>
      <c r="E2708" s="16">
        <v>39</v>
      </c>
      <c r="F2708" s="16">
        <v>17</v>
      </c>
      <c r="G2708" s="16">
        <v>13</v>
      </c>
      <c r="H2708" s="16">
        <v>51</v>
      </c>
      <c r="I2708" s="16">
        <v>8</v>
      </c>
      <c r="J2708" s="87">
        <v>6</v>
      </c>
      <c r="K2708" s="71">
        <v>134</v>
      </c>
      <c r="L2708" s="71">
        <v>61</v>
      </c>
      <c r="M2708" s="71">
        <v>195</v>
      </c>
      <c r="N2708" s="73">
        <v>14811</v>
      </c>
    </row>
    <row r="2709" spans="1:14">
      <c r="A2709" s="11">
        <v>3140209</v>
      </c>
      <c r="B2709" s="12" t="s">
        <v>2642</v>
      </c>
      <c r="C2709" s="67" t="s">
        <v>2187</v>
      </c>
      <c r="D2709" s="27">
        <v>187</v>
      </c>
      <c r="E2709" s="16">
        <v>105</v>
      </c>
      <c r="F2709" s="16">
        <v>60</v>
      </c>
      <c r="G2709" s="16">
        <v>22</v>
      </c>
      <c r="H2709" s="16">
        <v>92</v>
      </c>
      <c r="I2709" s="16">
        <v>18</v>
      </c>
      <c r="J2709" s="87">
        <v>0</v>
      </c>
      <c r="K2709" s="71">
        <v>297</v>
      </c>
      <c r="L2709" s="71">
        <v>49</v>
      </c>
      <c r="M2709" s="71">
        <v>346</v>
      </c>
      <c r="N2709" s="73">
        <v>2965</v>
      </c>
    </row>
    <row r="2710" spans="1:14">
      <c r="A2710" s="11">
        <v>3140308</v>
      </c>
      <c r="B2710" s="12" t="s">
        <v>2643</v>
      </c>
      <c r="C2710" s="67" t="s">
        <v>2187</v>
      </c>
      <c r="D2710" s="27">
        <v>894</v>
      </c>
      <c r="E2710" s="16">
        <v>252</v>
      </c>
      <c r="F2710" s="16">
        <v>211</v>
      </c>
      <c r="G2710" s="16">
        <v>431</v>
      </c>
      <c r="H2710" s="16">
        <v>269</v>
      </c>
      <c r="I2710" s="16">
        <v>69</v>
      </c>
      <c r="J2710" s="87">
        <v>0</v>
      </c>
      <c r="K2710" s="71">
        <v>1232</v>
      </c>
      <c r="L2710" s="71">
        <v>91</v>
      </c>
      <c r="M2710" s="71">
        <v>1323</v>
      </c>
      <c r="N2710" s="73">
        <v>4128</v>
      </c>
    </row>
    <row r="2711" spans="1:14">
      <c r="A2711" s="11">
        <v>3140407</v>
      </c>
      <c r="B2711" s="12" t="s">
        <v>2644</v>
      </c>
      <c r="C2711" s="67" t="s">
        <v>2187</v>
      </c>
      <c r="D2711" s="27">
        <v>230</v>
      </c>
      <c r="E2711" s="16">
        <v>205</v>
      </c>
      <c r="F2711" s="16">
        <v>6</v>
      </c>
      <c r="G2711" s="16">
        <v>19</v>
      </c>
      <c r="H2711" s="16">
        <v>92</v>
      </c>
      <c r="I2711" s="16">
        <v>3</v>
      </c>
      <c r="J2711" s="87">
        <v>0</v>
      </c>
      <c r="K2711" s="71">
        <v>325</v>
      </c>
      <c r="L2711" s="71">
        <v>39</v>
      </c>
      <c r="M2711" s="71">
        <v>364</v>
      </c>
      <c r="N2711" s="73">
        <v>2918</v>
      </c>
    </row>
    <row r="2712" spans="1:14">
      <c r="A2712" s="11">
        <v>3140506</v>
      </c>
      <c r="B2712" s="12" t="s">
        <v>2645</v>
      </c>
      <c r="C2712" s="67" t="s">
        <v>2187</v>
      </c>
      <c r="D2712" s="27">
        <v>1532</v>
      </c>
      <c r="E2712" s="16">
        <v>992</v>
      </c>
      <c r="F2712" s="16">
        <v>298</v>
      </c>
      <c r="G2712" s="16">
        <v>242</v>
      </c>
      <c r="H2712" s="16">
        <v>606</v>
      </c>
      <c r="I2712" s="16">
        <v>98</v>
      </c>
      <c r="J2712" s="87">
        <v>4</v>
      </c>
      <c r="K2712" s="71">
        <v>2240</v>
      </c>
      <c r="L2712" s="71">
        <v>303</v>
      </c>
      <c r="M2712" s="71">
        <v>2543</v>
      </c>
      <c r="N2712" s="73">
        <v>13376</v>
      </c>
    </row>
    <row r="2713" spans="1:14">
      <c r="A2713" s="11">
        <v>3140530</v>
      </c>
      <c r="B2713" s="12" t="s">
        <v>2646</v>
      </c>
      <c r="C2713" s="67" t="s">
        <v>2187</v>
      </c>
      <c r="D2713" s="27">
        <v>575</v>
      </c>
      <c r="E2713" s="16">
        <v>503</v>
      </c>
      <c r="F2713" s="16">
        <v>49</v>
      </c>
      <c r="G2713" s="16">
        <v>23</v>
      </c>
      <c r="H2713" s="16">
        <v>192</v>
      </c>
      <c r="I2713" s="16">
        <v>22</v>
      </c>
      <c r="J2713" s="87">
        <v>1</v>
      </c>
      <c r="K2713" s="71">
        <v>790</v>
      </c>
      <c r="L2713" s="71">
        <v>100</v>
      </c>
      <c r="M2713" s="71">
        <v>890</v>
      </c>
      <c r="N2713" s="73">
        <v>8073</v>
      </c>
    </row>
    <row r="2714" spans="1:14">
      <c r="A2714" s="11">
        <v>3140555</v>
      </c>
      <c r="B2714" s="12" t="s">
        <v>2647</v>
      </c>
      <c r="C2714" s="67" t="s">
        <v>2187</v>
      </c>
      <c r="D2714" s="27">
        <v>984</v>
      </c>
      <c r="E2714" s="16">
        <v>919</v>
      </c>
      <c r="F2714" s="16">
        <v>59</v>
      </c>
      <c r="G2714" s="16">
        <v>6</v>
      </c>
      <c r="H2714" s="16">
        <v>281</v>
      </c>
      <c r="I2714" s="16">
        <v>23</v>
      </c>
      <c r="J2714" s="87">
        <v>1</v>
      </c>
      <c r="K2714" s="71">
        <v>1289</v>
      </c>
      <c r="L2714" s="71">
        <v>287</v>
      </c>
      <c r="M2714" s="71">
        <v>1576</v>
      </c>
      <c r="N2714" s="73">
        <v>8483</v>
      </c>
    </row>
    <row r="2715" spans="1:14">
      <c r="A2715" s="11">
        <v>3140605</v>
      </c>
      <c r="B2715" s="12" t="s">
        <v>2648</v>
      </c>
      <c r="C2715" s="67" t="s">
        <v>2187</v>
      </c>
      <c r="D2715" s="27">
        <v>262</v>
      </c>
      <c r="E2715" s="16">
        <v>230</v>
      </c>
      <c r="F2715" s="16">
        <v>22</v>
      </c>
      <c r="G2715" s="16">
        <v>10</v>
      </c>
      <c r="H2715" s="16">
        <v>103</v>
      </c>
      <c r="I2715" s="16">
        <v>19</v>
      </c>
      <c r="J2715" s="87">
        <v>1</v>
      </c>
      <c r="K2715" s="71">
        <v>385</v>
      </c>
      <c r="L2715" s="71">
        <v>135</v>
      </c>
      <c r="M2715" s="71">
        <v>520</v>
      </c>
      <c r="N2715" s="73">
        <v>4631</v>
      </c>
    </row>
    <row r="2716" spans="1:14">
      <c r="A2716" s="11">
        <v>3140704</v>
      </c>
      <c r="B2716" s="12" t="s">
        <v>2649</v>
      </c>
      <c r="C2716" s="67" t="s">
        <v>2187</v>
      </c>
      <c r="D2716" s="27">
        <v>3243</v>
      </c>
      <c r="E2716" s="16">
        <v>1360</v>
      </c>
      <c r="F2716" s="16">
        <v>898</v>
      </c>
      <c r="G2716" s="16">
        <v>985</v>
      </c>
      <c r="H2716" s="16">
        <v>1559</v>
      </c>
      <c r="I2716" s="16">
        <v>317</v>
      </c>
      <c r="J2716" s="87">
        <v>13</v>
      </c>
      <c r="K2716" s="71">
        <v>5132</v>
      </c>
      <c r="L2716" s="71">
        <v>872</v>
      </c>
      <c r="M2716" s="71">
        <v>6004</v>
      </c>
      <c r="N2716" s="73">
        <v>30423</v>
      </c>
    </row>
    <row r="2717" spans="1:14">
      <c r="A2717" s="11">
        <v>3140803</v>
      </c>
      <c r="B2717" s="12" t="s">
        <v>2650</v>
      </c>
      <c r="C2717" s="67" t="s">
        <v>2187</v>
      </c>
      <c r="D2717" s="27">
        <v>1567</v>
      </c>
      <c r="E2717" s="16">
        <v>429</v>
      </c>
      <c r="F2717" s="16">
        <v>666</v>
      </c>
      <c r="G2717" s="16">
        <v>472</v>
      </c>
      <c r="H2717" s="16">
        <v>693</v>
      </c>
      <c r="I2717" s="16">
        <v>304</v>
      </c>
      <c r="J2717" s="87">
        <v>1</v>
      </c>
      <c r="K2717" s="71">
        <v>2565</v>
      </c>
      <c r="L2717" s="71">
        <v>209</v>
      </c>
      <c r="M2717" s="71">
        <v>2774</v>
      </c>
      <c r="N2717" s="73">
        <v>14369</v>
      </c>
    </row>
    <row r="2718" spans="1:14">
      <c r="A2718" s="11">
        <v>3140852</v>
      </c>
      <c r="B2718" s="12" t="s">
        <v>2651</v>
      </c>
      <c r="C2718" s="67" t="s">
        <v>2187</v>
      </c>
      <c r="D2718" s="27">
        <v>234</v>
      </c>
      <c r="E2718" s="16">
        <v>217</v>
      </c>
      <c r="F2718" s="16">
        <v>16</v>
      </c>
      <c r="G2718" s="16">
        <v>1</v>
      </c>
      <c r="H2718" s="16">
        <v>85</v>
      </c>
      <c r="I2718" s="16">
        <v>25</v>
      </c>
      <c r="J2718" s="87">
        <v>1</v>
      </c>
      <c r="K2718" s="71">
        <v>345</v>
      </c>
      <c r="L2718" s="71">
        <v>98</v>
      </c>
      <c r="M2718" s="71">
        <v>443</v>
      </c>
      <c r="N2718" s="73">
        <v>10905</v>
      </c>
    </row>
    <row r="2719" spans="1:14">
      <c r="A2719" s="11">
        <v>3140902</v>
      </c>
      <c r="B2719" s="12" t="s">
        <v>2652</v>
      </c>
      <c r="C2719" s="67" t="s">
        <v>2187</v>
      </c>
      <c r="D2719" s="27">
        <v>2051</v>
      </c>
      <c r="E2719" s="16">
        <v>1721</v>
      </c>
      <c r="F2719" s="16">
        <v>215</v>
      </c>
      <c r="G2719" s="16">
        <v>115</v>
      </c>
      <c r="H2719" s="16">
        <v>950</v>
      </c>
      <c r="I2719" s="16">
        <v>123</v>
      </c>
      <c r="J2719" s="87">
        <v>5</v>
      </c>
      <c r="K2719" s="71">
        <v>3129</v>
      </c>
      <c r="L2719" s="71">
        <v>384</v>
      </c>
      <c r="M2719" s="71">
        <v>3513</v>
      </c>
      <c r="N2719" s="73">
        <v>18816</v>
      </c>
    </row>
    <row r="2720" spans="1:14">
      <c r="A2720" s="11">
        <v>3141009</v>
      </c>
      <c r="B2720" s="12" t="s">
        <v>2653</v>
      </c>
      <c r="C2720" s="67" t="s">
        <v>2187</v>
      </c>
      <c r="D2720" s="27">
        <v>2894</v>
      </c>
      <c r="E2720" s="16">
        <v>2648</v>
      </c>
      <c r="F2720" s="16">
        <v>204</v>
      </c>
      <c r="G2720" s="16">
        <v>42</v>
      </c>
      <c r="H2720" s="16">
        <v>970</v>
      </c>
      <c r="I2720" s="16">
        <v>92</v>
      </c>
      <c r="J2720" s="87">
        <v>4</v>
      </c>
      <c r="K2720" s="71">
        <v>3960</v>
      </c>
      <c r="L2720" s="71">
        <v>474</v>
      </c>
      <c r="M2720" s="71">
        <v>4434</v>
      </c>
      <c r="N2720" s="73">
        <v>12871</v>
      </c>
    </row>
    <row r="2721" spans="1:14">
      <c r="A2721" s="11">
        <v>3141108</v>
      </c>
      <c r="B2721" s="12" t="s">
        <v>2654</v>
      </c>
      <c r="C2721" s="67" t="s">
        <v>2187</v>
      </c>
      <c r="D2721" s="27">
        <v>4134</v>
      </c>
      <c r="E2721" s="16">
        <v>1439</v>
      </c>
      <c r="F2721" s="16">
        <v>1197</v>
      </c>
      <c r="G2721" s="16">
        <v>1498</v>
      </c>
      <c r="H2721" s="16">
        <v>1979</v>
      </c>
      <c r="I2721" s="16">
        <v>534</v>
      </c>
      <c r="J2721" s="87">
        <v>17</v>
      </c>
      <c r="K2721" s="71">
        <v>6664</v>
      </c>
      <c r="L2721" s="71">
        <v>721</v>
      </c>
      <c r="M2721" s="71">
        <v>7385</v>
      </c>
      <c r="N2721" s="73">
        <v>37040</v>
      </c>
    </row>
    <row r="2722" spans="1:14">
      <c r="A2722" s="11">
        <v>3141207</v>
      </c>
      <c r="B2722" s="12" t="s">
        <v>2655</v>
      </c>
      <c r="C2722" s="67" t="s">
        <v>2187</v>
      </c>
      <c r="D2722" s="27">
        <v>617</v>
      </c>
      <c r="E2722" s="16">
        <v>439</v>
      </c>
      <c r="F2722" s="16">
        <v>146</v>
      </c>
      <c r="G2722" s="16">
        <v>32</v>
      </c>
      <c r="H2722" s="16">
        <v>202</v>
      </c>
      <c r="I2722" s="16">
        <v>32</v>
      </c>
      <c r="J2722" s="87">
        <v>0</v>
      </c>
      <c r="K2722" s="71">
        <v>851</v>
      </c>
      <c r="L2722" s="71">
        <v>117</v>
      </c>
      <c r="M2722" s="71">
        <v>968</v>
      </c>
      <c r="N2722" s="73">
        <v>3849</v>
      </c>
    </row>
    <row r="2723" spans="1:14">
      <c r="A2723" s="11">
        <v>3141306</v>
      </c>
      <c r="B2723" s="12" t="s">
        <v>2656</v>
      </c>
      <c r="C2723" s="67" t="s">
        <v>2187</v>
      </c>
      <c r="D2723" s="27">
        <v>115</v>
      </c>
      <c r="E2723" s="16">
        <v>95</v>
      </c>
      <c r="F2723" s="16">
        <v>16</v>
      </c>
      <c r="G2723" s="16">
        <v>4</v>
      </c>
      <c r="H2723" s="16">
        <v>35</v>
      </c>
      <c r="I2723" s="16">
        <v>21</v>
      </c>
      <c r="J2723" s="87">
        <v>1</v>
      </c>
      <c r="K2723" s="71">
        <v>172</v>
      </c>
      <c r="L2723" s="71">
        <v>20</v>
      </c>
      <c r="M2723" s="71">
        <v>192</v>
      </c>
      <c r="N2723" s="73">
        <v>3737</v>
      </c>
    </row>
    <row r="2724" spans="1:14">
      <c r="A2724" s="11">
        <v>3141405</v>
      </c>
      <c r="B2724" s="12" t="s">
        <v>2657</v>
      </c>
      <c r="C2724" s="67" t="s">
        <v>2187</v>
      </c>
      <c r="D2724" s="27">
        <v>3095</v>
      </c>
      <c r="E2724" s="16">
        <v>2725</v>
      </c>
      <c r="F2724" s="16">
        <v>254</v>
      </c>
      <c r="G2724" s="16">
        <v>116</v>
      </c>
      <c r="H2724" s="16">
        <v>1246</v>
      </c>
      <c r="I2724" s="16">
        <v>131</v>
      </c>
      <c r="J2724" s="87">
        <v>9</v>
      </c>
      <c r="K2724" s="71">
        <v>4481</v>
      </c>
      <c r="L2724" s="71">
        <v>1104</v>
      </c>
      <c r="M2724" s="71">
        <v>5585</v>
      </c>
      <c r="N2724" s="73">
        <v>21433</v>
      </c>
    </row>
    <row r="2725" spans="1:14">
      <c r="A2725" s="11">
        <v>3141504</v>
      </c>
      <c r="B2725" s="12" t="s">
        <v>2658</v>
      </c>
      <c r="C2725" s="67" t="s">
        <v>2187</v>
      </c>
      <c r="D2725" s="27">
        <v>991</v>
      </c>
      <c r="E2725" s="16">
        <v>817</v>
      </c>
      <c r="F2725" s="16">
        <v>149</v>
      </c>
      <c r="G2725" s="16">
        <v>25</v>
      </c>
      <c r="H2725" s="16">
        <v>333</v>
      </c>
      <c r="I2725" s="16">
        <v>56</v>
      </c>
      <c r="J2725" s="87">
        <v>0</v>
      </c>
      <c r="K2725" s="71">
        <v>1380</v>
      </c>
      <c r="L2725" s="71">
        <v>171</v>
      </c>
      <c r="M2725" s="71">
        <v>1551</v>
      </c>
      <c r="N2725" s="73">
        <v>6557</v>
      </c>
    </row>
    <row r="2726" spans="1:14">
      <c r="A2726" s="11">
        <v>3141603</v>
      </c>
      <c r="B2726" s="12" t="s">
        <v>2659</v>
      </c>
      <c r="C2726" s="67" t="s">
        <v>2187</v>
      </c>
      <c r="D2726" s="27">
        <v>1668</v>
      </c>
      <c r="E2726" s="16">
        <v>1165</v>
      </c>
      <c r="F2726" s="16">
        <v>333</v>
      </c>
      <c r="G2726" s="16">
        <v>170</v>
      </c>
      <c r="H2726" s="16">
        <v>734</v>
      </c>
      <c r="I2726" s="16">
        <v>118</v>
      </c>
      <c r="J2726" s="87">
        <v>2</v>
      </c>
      <c r="K2726" s="71">
        <v>2522</v>
      </c>
      <c r="L2726" s="71">
        <v>366</v>
      </c>
      <c r="M2726" s="71">
        <v>2888</v>
      </c>
      <c r="N2726" s="73">
        <v>10842</v>
      </c>
    </row>
    <row r="2727" spans="1:14">
      <c r="A2727" s="11">
        <v>3141702</v>
      </c>
      <c r="B2727" s="12" t="s">
        <v>2660</v>
      </c>
      <c r="C2727" s="67" t="s">
        <v>2187</v>
      </c>
      <c r="D2727" s="27">
        <v>924</v>
      </c>
      <c r="E2727" s="16">
        <v>734</v>
      </c>
      <c r="F2727" s="16">
        <v>139</v>
      </c>
      <c r="G2727" s="16">
        <v>51</v>
      </c>
      <c r="H2727" s="16">
        <v>336</v>
      </c>
      <c r="I2727" s="16">
        <v>46</v>
      </c>
      <c r="J2727" s="87">
        <v>3</v>
      </c>
      <c r="K2727" s="71">
        <v>1309</v>
      </c>
      <c r="L2727" s="71">
        <v>67</v>
      </c>
      <c r="M2727" s="71">
        <v>1376</v>
      </c>
      <c r="N2727" s="73">
        <v>5951</v>
      </c>
    </row>
    <row r="2728" spans="1:14">
      <c r="A2728" s="11">
        <v>3141801</v>
      </c>
      <c r="B2728" s="12" t="s">
        <v>2661</v>
      </c>
      <c r="C2728" s="67" t="s">
        <v>2187</v>
      </c>
      <c r="D2728" s="27">
        <v>4136</v>
      </c>
      <c r="E2728" s="16">
        <v>3326</v>
      </c>
      <c r="F2728" s="16">
        <v>663</v>
      </c>
      <c r="G2728" s="16">
        <v>147</v>
      </c>
      <c r="H2728" s="16">
        <v>2104</v>
      </c>
      <c r="I2728" s="16">
        <v>287</v>
      </c>
      <c r="J2728" s="87">
        <v>4</v>
      </c>
      <c r="K2728" s="71">
        <v>6531</v>
      </c>
      <c r="L2728" s="71">
        <v>773</v>
      </c>
      <c r="M2728" s="71">
        <v>7304</v>
      </c>
      <c r="N2728" s="73">
        <v>31963</v>
      </c>
    </row>
    <row r="2729" spans="1:14">
      <c r="A2729" s="11">
        <v>3141900</v>
      </c>
      <c r="B2729" s="12" t="s">
        <v>2662</v>
      </c>
      <c r="C2729" s="67" t="s">
        <v>2187</v>
      </c>
      <c r="D2729" s="27">
        <v>365</v>
      </c>
      <c r="E2729" s="16">
        <v>225</v>
      </c>
      <c r="F2729" s="16">
        <v>52</v>
      </c>
      <c r="G2729" s="16">
        <v>88</v>
      </c>
      <c r="H2729" s="16">
        <v>146</v>
      </c>
      <c r="I2729" s="16">
        <v>7</v>
      </c>
      <c r="J2729" s="87">
        <v>0</v>
      </c>
      <c r="K2729" s="71">
        <v>518</v>
      </c>
      <c r="L2729" s="71">
        <v>100</v>
      </c>
      <c r="M2729" s="71">
        <v>618</v>
      </c>
      <c r="N2729" s="73">
        <v>3967</v>
      </c>
    </row>
    <row r="2730" spans="1:14">
      <c r="A2730" s="11">
        <v>3142007</v>
      </c>
      <c r="B2730" s="12" t="s">
        <v>2663</v>
      </c>
      <c r="C2730" s="67" t="s">
        <v>2187</v>
      </c>
      <c r="D2730" s="27">
        <v>2734</v>
      </c>
      <c r="E2730" s="16">
        <v>2475</v>
      </c>
      <c r="F2730" s="16">
        <v>216</v>
      </c>
      <c r="G2730" s="16">
        <v>43</v>
      </c>
      <c r="H2730" s="16">
        <v>1016</v>
      </c>
      <c r="I2730" s="16">
        <v>65</v>
      </c>
      <c r="J2730" s="87">
        <v>1</v>
      </c>
      <c r="K2730" s="71">
        <v>3816</v>
      </c>
      <c r="L2730" s="71">
        <v>609</v>
      </c>
      <c r="M2730" s="71">
        <v>4425</v>
      </c>
      <c r="N2730" s="73">
        <v>13685</v>
      </c>
    </row>
    <row r="2731" spans="1:14">
      <c r="A2731" s="11">
        <v>3142106</v>
      </c>
      <c r="B2731" s="12" t="s">
        <v>2664</v>
      </c>
      <c r="C2731" s="67" t="s">
        <v>2187</v>
      </c>
      <c r="D2731" s="27">
        <v>2155</v>
      </c>
      <c r="E2731" s="16">
        <v>1456</v>
      </c>
      <c r="F2731" s="16">
        <v>577</v>
      </c>
      <c r="G2731" s="16">
        <v>122</v>
      </c>
      <c r="H2731" s="16">
        <v>808</v>
      </c>
      <c r="I2731" s="16">
        <v>242</v>
      </c>
      <c r="J2731" s="87">
        <v>8</v>
      </c>
      <c r="K2731" s="71">
        <v>3213</v>
      </c>
      <c r="L2731" s="71">
        <v>393</v>
      </c>
      <c r="M2731" s="71">
        <v>3606</v>
      </c>
      <c r="N2731" s="73">
        <v>10799</v>
      </c>
    </row>
    <row r="2732" spans="1:14">
      <c r="A2732" s="11">
        <v>3142205</v>
      </c>
      <c r="B2732" s="12" t="s">
        <v>2665</v>
      </c>
      <c r="C2732" s="67" t="s">
        <v>2187</v>
      </c>
      <c r="D2732" s="27">
        <v>1947</v>
      </c>
      <c r="E2732" s="16">
        <v>1049</v>
      </c>
      <c r="F2732" s="16">
        <v>453</v>
      </c>
      <c r="G2732" s="16">
        <v>445</v>
      </c>
      <c r="H2732" s="16">
        <v>765</v>
      </c>
      <c r="I2732" s="16">
        <v>155</v>
      </c>
      <c r="J2732" s="87">
        <v>6</v>
      </c>
      <c r="K2732" s="71">
        <v>2873</v>
      </c>
      <c r="L2732" s="71">
        <v>400</v>
      </c>
      <c r="M2732" s="71">
        <v>3273</v>
      </c>
      <c r="N2732" s="73">
        <v>14852</v>
      </c>
    </row>
    <row r="2733" spans="1:14">
      <c r="A2733" s="11">
        <v>3142254</v>
      </c>
      <c r="B2733" s="12" t="s">
        <v>2666</v>
      </c>
      <c r="C2733" s="67" t="s">
        <v>2187</v>
      </c>
      <c r="D2733" s="27">
        <v>151</v>
      </c>
      <c r="E2733" s="16">
        <v>141</v>
      </c>
      <c r="F2733" s="16">
        <v>9</v>
      </c>
      <c r="G2733" s="16">
        <v>1</v>
      </c>
      <c r="H2733" s="16">
        <v>49</v>
      </c>
      <c r="I2733" s="16">
        <v>6</v>
      </c>
      <c r="J2733" s="87">
        <v>0</v>
      </c>
      <c r="K2733" s="71">
        <v>206</v>
      </c>
      <c r="L2733" s="71">
        <v>60</v>
      </c>
      <c r="M2733" s="71">
        <v>266</v>
      </c>
      <c r="N2733" s="73">
        <v>4859</v>
      </c>
    </row>
    <row r="2734" spans="1:14">
      <c r="A2734" s="11">
        <v>3142304</v>
      </c>
      <c r="B2734" s="12" t="s">
        <v>2667</v>
      </c>
      <c r="C2734" s="67" t="s">
        <v>2187</v>
      </c>
      <c r="D2734" s="27">
        <v>639</v>
      </c>
      <c r="E2734" s="16">
        <v>349</v>
      </c>
      <c r="F2734" s="16">
        <v>134</v>
      </c>
      <c r="G2734" s="16">
        <v>156</v>
      </c>
      <c r="H2734" s="16">
        <v>270</v>
      </c>
      <c r="I2734" s="16">
        <v>11</v>
      </c>
      <c r="J2734" s="87">
        <v>2</v>
      </c>
      <c r="K2734" s="71">
        <v>922</v>
      </c>
      <c r="L2734" s="71">
        <v>104</v>
      </c>
      <c r="M2734" s="71">
        <v>1026</v>
      </c>
      <c r="N2734" s="73">
        <v>4940</v>
      </c>
    </row>
    <row r="2735" spans="1:14">
      <c r="A2735" s="11">
        <v>3142403</v>
      </c>
      <c r="B2735" s="12" t="s">
        <v>2668</v>
      </c>
      <c r="C2735" s="67" t="s">
        <v>2187</v>
      </c>
      <c r="D2735" s="27">
        <v>762</v>
      </c>
      <c r="E2735" s="16">
        <v>554</v>
      </c>
      <c r="F2735" s="16">
        <v>160</v>
      </c>
      <c r="G2735" s="16">
        <v>48</v>
      </c>
      <c r="H2735" s="16">
        <v>300</v>
      </c>
      <c r="I2735" s="16">
        <v>25</v>
      </c>
      <c r="J2735" s="87">
        <v>3</v>
      </c>
      <c r="K2735" s="71">
        <v>1090</v>
      </c>
      <c r="L2735" s="71">
        <v>141</v>
      </c>
      <c r="M2735" s="71">
        <v>1231</v>
      </c>
      <c r="N2735" s="73">
        <v>7487</v>
      </c>
    </row>
    <row r="2736" spans="1:14">
      <c r="A2736" s="11">
        <v>3142502</v>
      </c>
      <c r="B2736" s="12" t="s">
        <v>2669</v>
      </c>
      <c r="C2736" s="67" t="s">
        <v>2187</v>
      </c>
      <c r="D2736" s="27">
        <v>116</v>
      </c>
      <c r="E2736" s="16">
        <v>93</v>
      </c>
      <c r="F2736" s="16">
        <v>15</v>
      </c>
      <c r="G2736" s="16">
        <v>8</v>
      </c>
      <c r="H2736" s="16">
        <v>44</v>
      </c>
      <c r="I2736" s="16">
        <v>2</v>
      </c>
      <c r="J2736" s="87">
        <v>0</v>
      </c>
      <c r="K2736" s="71">
        <v>162</v>
      </c>
      <c r="L2736" s="71">
        <v>55</v>
      </c>
      <c r="M2736" s="71">
        <v>217</v>
      </c>
      <c r="N2736" s="73">
        <v>2339</v>
      </c>
    </row>
    <row r="2737" spans="1:14">
      <c r="A2737" s="11">
        <v>3142601</v>
      </c>
      <c r="B2737" s="12" t="s">
        <v>2670</v>
      </c>
      <c r="C2737" s="67" t="s">
        <v>2187</v>
      </c>
      <c r="D2737" s="27">
        <v>1041</v>
      </c>
      <c r="E2737" s="16">
        <v>652</v>
      </c>
      <c r="F2737" s="16">
        <v>210</v>
      </c>
      <c r="G2737" s="16">
        <v>179</v>
      </c>
      <c r="H2737" s="16">
        <v>409</v>
      </c>
      <c r="I2737" s="16">
        <v>83</v>
      </c>
      <c r="J2737" s="87">
        <v>6</v>
      </c>
      <c r="K2737" s="71">
        <v>1539</v>
      </c>
      <c r="L2737" s="71">
        <v>192</v>
      </c>
      <c r="M2737" s="71">
        <v>1731</v>
      </c>
      <c r="N2737" s="73">
        <v>8671</v>
      </c>
    </row>
    <row r="2738" spans="1:14">
      <c r="A2738" s="11">
        <v>3142700</v>
      </c>
      <c r="B2738" s="12" t="s">
        <v>2671</v>
      </c>
      <c r="C2738" s="67" t="s">
        <v>2187</v>
      </c>
      <c r="D2738" s="27">
        <v>2725</v>
      </c>
      <c r="E2738" s="16">
        <v>2499</v>
      </c>
      <c r="F2738" s="16">
        <v>197</v>
      </c>
      <c r="G2738" s="16">
        <v>29</v>
      </c>
      <c r="H2738" s="16">
        <v>805</v>
      </c>
      <c r="I2738" s="16">
        <v>58</v>
      </c>
      <c r="J2738" s="87">
        <v>3</v>
      </c>
      <c r="K2738" s="71">
        <v>3591</v>
      </c>
      <c r="L2738" s="71">
        <v>493</v>
      </c>
      <c r="M2738" s="71">
        <v>4084</v>
      </c>
      <c r="N2738" s="73">
        <v>15689</v>
      </c>
    </row>
    <row r="2739" spans="1:14">
      <c r="A2739" s="11">
        <v>3142809</v>
      </c>
      <c r="B2739" s="12" t="s">
        <v>2672</v>
      </c>
      <c r="C2739" s="67" t="s">
        <v>2187</v>
      </c>
      <c r="D2739" s="27">
        <v>2297</v>
      </c>
      <c r="E2739" s="16">
        <v>1780</v>
      </c>
      <c r="F2739" s="16">
        <v>354</v>
      </c>
      <c r="G2739" s="16">
        <v>163</v>
      </c>
      <c r="H2739" s="16">
        <v>805</v>
      </c>
      <c r="I2739" s="16">
        <v>144</v>
      </c>
      <c r="J2739" s="87">
        <v>5</v>
      </c>
      <c r="K2739" s="71">
        <v>3251</v>
      </c>
      <c r="L2739" s="71">
        <v>691</v>
      </c>
      <c r="M2739" s="71">
        <v>3942</v>
      </c>
      <c r="N2739" s="73">
        <v>20979</v>
      </c>
    </row>
    <row r="2740" spans="1:14">
      <c r="A2740" s="11">
        <v>3142908</v>
      </c>
      <c r="B2740" s="12" t="s">
        <v>2673</v>
      </c>
      <c r="C2740" s="67" t="s">
        <v>2187</v>
      </c>
      <c r="D2740" s="27">
        <v>4015</v>
      </c>
      <c r="E2740" s="16">
        <v>3662</v>
      </c>
      <c r="F2740" s="16">
        <v>219</v>
      </c>
      <c r="G2740" s="16">
        <v>134</v>
      </c>
      <c r="H2740" s="16">
        <v>1299</v>
      </c>
      <c r="I2740" s="16">
        <v>104</v>
      </c>
      <c r="J2740" s="87">
        <v>5</v>
      </c>
      <c r="K2740" s="71">
        <v>5423</v>
      </c>
      <c r="L2740" s="71">
        <v>556</v>
      </c>
      <c r="M2740" s="71">
        <v>5979</v>
      </c>
      <c r="N2740" s="73">
        <v>21884</v>
      </c>
    </row>
    <row r="2741" spans="1:14">
      <c r="A2741" s="11">
        <v>3143005</v>
      </c>
      <c r="B2741" s="12" t="s">
        <v>2674</v>
      </c>
      <c r="C2741" s="67" t="s">
        <v>2187</v>
      </c>
      <c r="D2741" s="27">
        <v>1897</v>
      </c>
      <c r="E2741" s="16">
        <v>1432</v>
      </c>
      <c r="F2741" s="16">
        <v>343</v>
      </c>
      <c r="G2741" s="16">
        <v>122</v>
      </c>
      <c r="H2741" s="16">
        <v>615</v>
      </c>
      <c r="I2741" s="16">
        <v>90</v>
      </c>
      <c r="J2741" s="87">
        <v>1</v>
      </c>
      <c r="K2741" s="71">
        <v>2603</v>
      </c>
      <c r="L2741" s="71">
        <v>432</v>
      </c>
      <c r="M2741" s="71">
        <v>3035</v>
      </c>
      <c r="N2741" s="73">
        <v>13449</v>
      </c>
    </row>
    <row r="2742" spans="1:14">
      <c r="A2742" s="11">
        <v>3143104</v>
      </c>
      <c r="B2742" s="12" t="s">
        <v>2675</v>
      </c>
      <c r="C2742" s="67" t="s">
        <v>2187</v>
      </c>
      <c r="D2742" s="27">
        <v>5643</v>
      </c>
      <c r="E2742" s="16">
        <v>2933</v>
      </c>
      <c r="F2742" s="16">
        <v>2042</v>
      </c>
      <c r="G2742" s="16">
        <v>668</v>
      </c>
      <c r="H2742" s="16">
        <v>2535</v>
      </c>
      <c r="I2742" s="16">
        <v>1922</v>
      </c>
      <c r="J2742" s="87">
        <v>16</v>
      </c>
      <c r="K2742" s="71">
        <v>10116</v>
      </c>
      <c r="L2742" s="71">
        <v>1441</v>
      </c>
      <c r="M2742" s="71">
        <v>11557</v>
      </c>
      <c r="N2742" s="73">
        <v>48096</v>
      </c>
    </row>
    <row r="2743" spans="1:14">
      <c r="A2743" s="11">
        <v>3143153</v>
      </c>
      <c r="B2743" s="12" t="s">
        <v>2676</v>
      </c>
      <c r="C2743" s="67" t="s">
        <v>2187</v>
      </c>
      <c r="D2743" s="27">
        <v>189</v>
      </c>
      <c r="E2743" s="16">
        <v>178</v>
      </c>
      <c r="F2743" s="16">
        <v>8</v>
      </c>
      <c r="G2743" s="16">
        <v>3</v>
      </c>
      <c r="H2743" s="16">
        <v>70</v>
      </c>
      <c r="I2743" s="16">
        <v>22</v>
      </c>
      <c r="J2743" s="87">
        <v>2</v>
      </c>
      <c r="K2743" s="71">
        <v>283</v>
      </c>
      <c r="L2743" s="71">
        <v>30</v>
      </c>
      <c r="M2743" s="71">
        <v>313</v>
      </c>
      <c r="N2743" s="73">
        <v>4917</v>
      </c>
    </row>
    <row r="2744" spans="1:14">
      <c r="A2744" s="11">
        <v>3143203</v>
      </c>
      <c r="B2744" s="12" t="s">
        <v>2677</v>
      </c>
      <c r="C2744" s="67" t="s">
        <v>2187</v>
      </c>
      <c r="D2744" s="27">
        <v>4009</v>
      </c>
      <c r="E2744" s="16">
        <v>2158</v>
      </c>
      <c r="F2744" s="16">
        <v>1137</v>
      </c>
      <c r="G2744" s="16">
        <v>714</v>
      </c>
      <c r="H2744" s="16">
        <v>1206</v>
      </c>
      <c r="I2744" s="16">
        <v>226</v>
      </c>
      <c r="J2744" s="87">
        <v>12</v>
      </c>
      <c r="K2744" s="71">
        <v>5453</v>
      </c>
      <c r="L2744" s="71">
        <v>621</v>
      </c>
      <c r="M2744" s="71">
        <v>6074</v>
      </c>
      <c r="N2744" s="73">
        <v>21932</v>
      </c>
    </row>
    <row r="2745" spans="1:14">
      <c r="A2745" s="11">
        <v>3143302</v>
      </c>
      <c r="B2745" s="12" t="s">
        <v>2678</v>
      </c>
      <c r="C2745" s="67" t="s">
        <v>2187</v>
      </c>
      <c r="D2745" s="27">
        <v>26483</v>
      </c>
      <c r="E2745" s="16">
        <v>12939</v>
      </c>
      <c r="F2745" s="16">
        <v>6974</v>
      </c>
      <c r="G2745" s="16">
        <v>6570</v>
      </c>
      <c r="H2745" s="16">
        <v>12558</v>
      </c>
      <c r="I2745" s="16">
        <v>3322</v>
      </c>
      <c r="J2745" s="87">
        <v>132</v>
      </c>
      <c r="K2745" s="71">
        <v>42495</v>
      </c>
      <c r="L2745" s="71">
        <v>10806</v>
      </c>
      <c r="M2745" s="71">
        <v>53301</v>
      </c>
      <c r="N2745" s="73">
        <v>398288</v>
      </c>
    </row>
    <row r="2746" spans="1:14">
      <c r="A2746" s="11">
        <v>3143401</v>
      </c>
      <c r="B2746" s="12" t="s">
        <v>2679</v>
      </c>
      <c r="C2746" s="67" t="s">
        <v>2187</v>
      </c>
      <c r="D2746" s="27">
        <v>2130</v>
      </c>
      <c r="E2746" s="16">
        <v>1516</v>
      </c>
      <c r="F2746" s="16">
        <v>234</v>
      </c>
      <c r="G2746" s="16">
        <v>380</v>
      </c>
      <c r="H2746" s="16">
        <v>712</v>
      </c>
      <c r="I2746" s="16">
        <v>63</v>
      </c>
      <c r="J2746" s="87">
        <v>15</v>
      </c>
      <c r="K2746" s="71">
        <v>2920</v>
      </c>
      <c r="L2746" s="71">
        <v>569</v>
      </c>
      <c r="M2746" s="71">
        <v>3489</v>
      </c>
      <c r="N2746" s="73">
        <v>23238</v>
      </c>
    </row>
    <row r="2747" spans="1:14">
      <c r="A2747" s="11">
        <v>3143450</v>
      </c>
      <c r="B2747" s="12" t="s">
        <v>2680</v>
      </c>
      <c r="C2747" s="67" t="s">
        <v>2187</v>
      </c>
      <c r="D2747" s="27">
        <v>269</v>
      </c>
      <c r="E2747" s="16">
        <v>248</v>
      </c>
      <c r="F2747" s="16">
        <v>18</v>
      </c>
      <c r="G2747" s="16">
        <v>3</v>
      </c>
      <c r="H2747" s="16">
        <v>64</v>
      </c>
      <c r="I2747" s="16">
        <v>16</v>
      </c>
      <c r="J2747" s="87">
        <v>3</v>
      </c>
      <c r="K2747" s="71">
        <v>352</v>
      </c>
      <c r="L2747" s="71">
        <v>40</v>
      </c>
      <c r="M2747" s="71">
        <v>392</v>
      </c>
      <c r="N2747" s="73">
        <v>8106</v>
      </c>
    </row>
    <row r="2748" spans="1:14">
      <c r="A2748" s="11">
        <v>3143500</v>
      </c>
      <c r="B2748" s="12" t="s">
        <v>2681</v>
      </c>
      <c r="C2748" s="67" t="s">
        <v>2187</v>
      </c>
      <c r="D2748" s="27">
        <v>556</v>
      </c>
      <c r="E2748" s="16">
        <v>398</v>
      </c>
      <c r="F2748" s="16">
        <v>93</v>
      </c>
      <c r="G2748" s="16">
        <v>65</v>
      </c>
      <c r="H2748" s="16">
        <v>282</v>
      </c>
      <c r="I2748" s="16">
        <v>26</v>
      </c>
      <c r="J2748" s="87">
        <v>0</v>
      </c>
      <c r="K2748" s="71">
        <v>864</v>
      </c>
      <c r="L2748" s="71">
        <v>200</v>
      </c>
      <c r="M2748" s="71">
        <v>1064</v>
      </c>
      <c r="N2748" s="73">
        <v>8813</v>
      </c>
    </row>
    <row r="2749" spans="1:14">
      <c r="A2749" s="11">
        <v>3143609</v>
      </c>
      <c r="B2749" s="12" t="s">
        <v>2682</v>
      </c>
      <c r="C2749" s="67" t="s">
        <v>2187</v>
      </c>
      <c r="D2749" s="27">
        <v>152</v>
      </c>
      <c r="E2749" s="16">
        <v>110</v>
      </c>
      <c r="F2749" s="16">
        <v>29</v>
      </c>
      <c r="G2749" s="16">
        <v>13</v>
      </c>
      <c r="H2749" s="16">
        <v>44</v>
      </c>
      <c r="I2749" s="16">
        <v>7</v>
      </c>
      <c r="J2749" s="87">
        <v>2</v>
      </c>
      <c r="K2749" s="71">
        <v>205</v>
      </c>
      <c r="L2749" s="71">
        <v>72</v>
      </c>
      <c r="M2749" s="71">
        <v>277</v>
      </c>
      <c r="N2749" s="73">
        <v>2612</v>
      </c>
    </row>
    <row r="2750" spans="1:14">
      <c r="A2750" s="11">
        <v>3143708</v>
      </c>
      <c r="B2750" s="12" t="s">
        <v>2683</v>
      </c>
      <c r="C2750" s="67" t="s">
        <v>2187</v>
      </c>
      <c r="D2750" s="27">
        <v>121</v>
      </c>
      <c r="E2750" s="16">
        <v>87</v>
      </c>
      <c r="F2750" s="16">
        <v>15</v>
      </c>
      <c r="G2750" s="16">
        <v>19</v>
      </c>
      <c r="H2750" s="16">
        <v>45</v>
      </c>
      <c r="I2750" s="16">
        <v>4</v>
      </c>
      <c r="J2750" s="87">
        <v>1</v>
      </c>
      <c r="K2750" s="71">
        <v>171</v>
      </c>
      <c r="L2750" s="71">
        <v>63</v>
      </c>
      <c r="M2750" s="71">
        <v>234</v>
      </c>
      <c r="N2750" s="73">
        <v>3358</v>
      </c>
    </row>
    <row r="2751" spans="1:14">
      <c r="A2751" s="11">
        <v>3143807</v>
      </c>
      <c r="B2751" s="12" t="s">
        <v>2684</v>
      </c>
      <c r="C2751" s="67" t="s">
        <v>2187</v>
      </c>
      <c r="D2751" s="27">
        <v>883</v>
      </c>
      <c r="E2751" s="16">
        <v>742</v>
      </c>
      <c r="F2751" s="16">
        <v>104</v>
      </c>
      <c r="G2751" s="16">
        <v>37</v>
      </c>
      <c r="H2751" s="16">
        <v>301</v>
      </c>
      <c r="I2751" s="16">
        <v>6</v>
      </c>
      <c r="J2751" s="87">
        <v>3</v>
      </c>
      <c r="K2751" s="71">
        <v>1193</v>
      </c>
      <c r="L2751" s="71">
        <v>90</v>
      </c>
      <c r="M2751" s="71">
        <v>1283</v>
      </c>
      <c r="N2751" s="73">
        <v>6282</v>
      </c>
    </row>
    <row r="2752" spans="1:14">
      <c r="A2752" s="11">
        <v>3143906</v>
      </c>
      <c r="B2752" s="12" t="s">
        <v>2685</v>
      </c>
      <c r="C2752" s="67" t="s">
        <v>2187</v>
      </c>
      <c r="D2752" s="27">
        <v>13832</v>
      </c>
      <c r="E2752" s="16">
        <v>6037</v>
      </c>
      <c r="F2752" s="16">
        <v>5054</v>
      </c>
      <c r="G2752" s="16">
        <v>2741</v>
      </c>
      <c r="H2752" s="16">
        <v>6300</v>
      </c>
      <c r="I2752" s="16">
        <v>3173</v>
      </c>
      <c r="J2752" s="87">
        <v>67</v>
      </c>
      <c r="K2752" s="71">
        <v>23372</v>
      </c>
      <c r="L2752" s="71">
        <v>2989</v>
      </c>
      <c r="M2752" s="71">
        <v>26361</v>
      </c>
      <c r="N2752" s="73">
        <v>107916</v>
      </c>
    </row>
    <row r="2753" spans="1:14">
      <c r="A2753" s="11">
        <v>3144003</v>
      </c>
      <c r="B2753" s="12" t="s">
        <v>2686</v>
      </c>
      <c r="C2753" s="67" t="s">
        <v>2187</v>
      </c>
      <c r="D2753" s="27">
        <v>4442</v>
      </c>
      <c r="E2753" s="16">
        <v>3663</v>
      </c>
      <c r="F2753" s="16">
        <v>584</v>
      </c>
      <c r="G2753" s="16">
        <v>195</v>
      </c>
      <c r="H2753" s="16">
        <v>1545</v>
      </c>
      <c r="I2753" s="16">
        <v>262</v>
      </c>
      <c r="J2753" s="87">
        <v>17</v>
      </c>
      <c r="K2753" s="71">
        <v>6266</v>
      </c>
      <c r="L2753" s="71">
        <v>695</v>
      </c>
      <c r="M2753" s="71">
        <v>6961</v>
      </c>
      <c r="N2753" s="73">
        <v>27512</v>
      </c>
    </row>
    <row r="2754" spans="1:14">
      <c r="A2754" s="11">
        <v>3144102</v>
      </c>
      <c r="B2754" s="12" t="s">
        <v>2687</v>
      </c>
      <c r="C2754" s="67" t="s">
        <v>2187</v>
      </c>
      <c r="D2754" s="27">
        <v>3292</v>
      </c>
      <c r="E2754" s="16">
        <v>2262</v>
      </c>
      <c r="F2754" s="16">
        <v>499</v>
      </c>
      <c r="G2754" s="16">
        <v>531</v>
      </c>
      <c r="H2754" s="16">
        <v>1212</v>
      </c>
      <c r="I2754" s="16">
        <v>225</v>
      </c>
      <c r="J2754" s="87">
        <v>9</v>
      </c>
      <c r="K2754" s="71">
        <v>4738</v>
      </c>
      <c r="L2754" s="71">
        <v>427</v>
      </c>
      <c r="M2754" s="71">
        <v>5165</v>
      </c>
      <c r="N2754" s="73">
        <v>21021</v>
      </c>
    </row>
    <row r="2755" spans="1:14">
      <c r="A2755" s="11">
        <v>3144201</v>
      </c>
      <c r="B2755" s="12" t="s">
        <v>2688</v>
      </c>
      <c r="C2755" s="67" t="s">
        <v>2187</v>
      </c>
      <c r="D2755" s="27">
        <v>19</v>
      </c>
      <c r="E2755" s="16">
        <v>12</v>
      </c>
      <c r="F2755" s="16">
        <v>6</v>
      </c>
      <c r="G2755" s="16">
        <v>1</v>
      </c>
      <c r="H2755" s="16">
        <v>2</v>
      </c>
      <c r="I2755" s="16">
        <v>4</v>
      </c>
      <c r="J2755" s="87">
        <v>0</v>
      </c>
      <c r="K2755" s="71">
        <v>25</v>
      </c>
      <c r="L2755" s="71">
        <v>17</v>
      </c>
      <c r="M2755" s="71">
        <v>42</v>
      </c>
      <c r="N2755" s="73">
        <v>3270</v>
      </c>
    </row>
    <row r="2756" spans="1:14">
      <c r="A2756" s="11">
        <v>3144300</v>
      </c>
      <c r="B2756" s="12" t="s">
        <v>2689</v>
      </c>
      <c r="C2756" s="67" t="s">
        <v>2187</v>
      </c>
      <c r="D2756" s="27">
        <v>3971</v>
      </c>
      <c r="E2756" s="16">
        <v>2335</v>
      </c>
      <c r="F2756" s="16">
        <v>830</v>
      </c>
      <c r="G2756" s="16">
        <v>806</v>
      </c>
      <c r="H2756" s="16">
        <v>1961</v>
      </c>
      <c r="I2756" s="16">
        <v>312</v>
      </c>
      <c r="J2756" s="87">
        <v>18</v>
      </c>
      <c r="K2756" s="71">
        <v>6262</v>
      </c>
      <c r="L2756" s="71">
        <v>2518</v>
      </c>
      <c r="M2756" s="71">
        <v>8780</v>
      </c>
      <c r="N2756" s="73">
        <v>41808</v>
      </c>
    </row>
    <row r="2757" spans="1:14">
      <c r="A2757" s="11">
        <v>3144359</v>
      </c>
      <c r="B2757" s="12" t="s">
        <v>2690</v>
      </c>
      <c r="C2757" s="67" t="s">
        <v>2187</v>
      </c>
      <c r="D2757" s="27">
        <v>694</v>
      </c>
      <c r="E2757" s="16">
        <v>504</v>
      </c>
      <c r="F2757" s="16">
        <v>113</v>
      </c>
      <c r="G2757" s="16">
        <v>77</v>
      </c>
      <c r="H2757" s="16">
        <v>418</v>
      </c>
      <c r="I2757" s="16">
        <v>56</v>
      </c>
      <c r="J2757" s="87">
        <v>2</v>
      </c>
      <c r="K2757" s="71">
        <v>1170</v>
      </c>
      <c r="L2757" s="71">
        <v>258</v>
      </c>
      <c r="M2757" s="71">
        <v>1428</v>
      </c>
      <c r="N2757" s="73">
        <v>6878</v>
      </c>
    </row>
    <row r="2758" spans="1:14">
      <c r="A2758" s="11">
        <v>3144375</v>
      </c>
      <c r="B2758" s="12" t="s">
        <v>2691</v>
      </c>
      <c r="C2758" s="67" t="s">
        <v>2187</v>
      </c>
      <c r="D2758" s="27">
        <v>91</v>
      </c>
      <c r="E2758" s="16">
        <v>76</v>
      </c>
      <c r="F2758" s="16">
        <v>14</v>
      </c>
      <c r="G2758" s="16">
        <v>1</v>
      </c>
      <c r="H2758" s="16">
        <v>35</v>
      </c>
      <c r="I2758" s="16">
        <v>6</v>
      </c>
      <c r="J2758" s="87">
        <v>0</v>
      </c>
      <c r="K2758" s="71">
        <v>132</v>
      </c>
      <c r="L2758" s="71">
        <v>22</v>
      </c>
      <c r="M2758" s="71">
        <v>154</v>
      </c>
      <c r="N2758" s="73">
        <v>3381</v>
      </c>
    </row>
    <row r="2759" spans="1:14">
      <c r="A2759" s="11">
        <v>3144409</v>
      </c>
      <c r="B2759" s="12" t="s">
        <v>2692</v>
      </c>
      <c r="C2759" s="67" t="s">
        <v>2187</v>
      </c>
      <c r="D2759" s="27">
        <v>814</v>
      </c>
      <c r="E2759" s="16">
        <v>604</v>
      </c>
      <c r="F2759" s="16">
        <v>131</v>
      </c>
      <c r="G2759" s="16">
        <v>79</v>
      </c>
      <c r="H2759" s="16">
        <v>252</v>
      </c>
      <c r="I2759" s="16">
        <v>21</v>
      </c>
      <c r="J2759" s="87">
        <v>4</v>
      </c>
      <c r="K2759" s="71">
        <v>1091</v>
      </c>
      <c r="L2759" s="71">
        <v>119</v>
      </c>
      <c r="M2759" s="71">
        <v>1210</v>
      </c>
      <c r="N2759" s="73">
        <v>4816</v>
      </c>
    </row>
    <row r="2760" spans="1:14">
      <c r="A2760" s="11">
        <v>3144508</v>
      </c>
      <c r="B2760" s="12" t="s">
        <v>2693</v>
      </c>
      <c r="C2760" s="67" t="s">
        <v>2187</v>
      </c>
      <c r="D2760" s="27">
        <v>978</v>
      </c>
      <c r="E2760" s="16">
        <v>515</v>
      </c>
      <c r="F2760" s="16">
        <v>277</v>
      </c>
      <c r="G2760" s="16">
        <v>186</v>
      </c>
      <c r="H2760" s="16">
        <v>424</v>
      </c>
      <c r="I2760" s="16">
        <v>58</v>
      </c>
      <c r="J2760" s="87">
        <v>1</v>
      </c>
      <c r="K2760" s="71">
        <v>1461</v>
      </c>
      <c r="L2760" s="71">
        <v>155</v>
      </c>
      <c r="M2760" s="71">
        <v>1616</v>
      </c>
      <c r="N2760" s="73">
        <v>8532</v>
      </c>
    </row>
    <row r="2761" spans="1:14">
      <c r="A2761" s="11">
        <v>3144607</v>
      </c>
      <c r="B2761" s="12" t="s">
        <v>2694</v>
      </c>
      <c r="C2761" s="67" t="s">
        <v>2187</v>
      </c>
      <c r="D2761" s="27">
        <v>3446</v>
      </c>
      <c r="E2761" s="16">
        <v>2173</v>
      </c>
      <c r="F2761" s="16">
        <v>807</v>
      </c>
      <c r="G2761" s="16">
        <v>466</v>
      </c>
      <c r="H2761" s="16">
        <v>1302</v>
      </c>
      <c r="I2761" s="16">
        <v>178</v>
      </c>
      <c r="J2761" s="87">
        <v>27</v>
      </c>
      <c r="K2761" s="71">
        <v>4953</v>
      </c>
      <c r="L2761" s="71">
        <v>716</v>
      </c>
      <c r="M2761" s="71">
        <v>5669</v>
      </c>
      <c r="N2761" s="73">
        <v>26977</v>
      </c>
    </row>
    <row r="2762" spans="1:14">
      <c r="A2762" s="11">
        <v>3144656</v>
      </c>
      <c r="B2762" s="12" t="s">
        <v>2695</v>
      </c>
      <c r="C2762" s="67" t="s">
        <v>2187</v>
      </c>
      <c r="D2762" s="27">
        <v>536</v>
      </c>
      <c r="E2762" s="16">
        <v>505</v>
      </c>
      <c r="F2762" s="16">
        <v>29</v>
      </c>
      <c r="G2762" s="16">
        <v>2</v>
      </c>
      <c r="H2762" s="16">
        <v>172</v>
      </c>
      <c r="I2762" s="16">
        <v>40</v>
      </c>
      <c r="J2762" s="87">
        <v>5</v>
      </c>
      <c r="K2762" s="71">
        <v>753</v>
      </c>
      <c r="L2762" s="71">
        <v>73</v>
      </c>
      <c r="M2762" s="71">
        <v>826</v>
      </c>
      <c r="N2762" s="73">
        <v>10339</v>
      </c>
    </row>
    <row r="2763" spans="1:14">
      <c r="A2763" s="11">
        <v>3144672</v>
      </c>
      <c r="B2763" s="12" t="s">
        <v>2696</v>
      </c>
      <c r="C2763" s="67" t="s">
        <v>2187</v>
      </c>
      <c r="D2763" s="27">
        <v>318</v>
      </c>
      <c r="E2763" s="16">
        <v>288</v>
      </c>
      <c r="F2763" s="16">
        <v>25</v>
      </c>
      <c r="G2763" s="16">
        <v>5</v>
      </c>
      <c r="H2763" s="16">
        <v>61</v>
      </c>
      <c r="I2763" s="16">
        <v>16</v>
      </c>
      <c r="J2763" s="87">
        <v>3</v>
      </c>
      <c r="K2763" s="71">
        <v>398</v>
      </c>
      <c r="L2763" s="71">
        <v>75</v>
      </c>
      <c r="M2763" s="71">
        <v>473</v>
      </c>
      <c r="N2763" s="73">
        <v>3511</v>
      </c>
    </row>
    <row r="2764" spans="1:14">
      <c r="A2764" s="11">
        <v>3144706</v>
      </c>
      <c r="B2764" s="12" t="s">
        <v>2697</v>
      </c>
      <c r="C2764" s="67" t="s">
        <v>2187</v>
      </c>
      <c r="D2764" s="27">
        <v>2945</v>
      </c>
      <c r="E2764" s="16">
        <v>900</v>
      </c>
      <c r="F2764" s="16">
        <v>669</v>
      </c>
      <c r="G2764" s="16">
        <v>1376</v>
      </c>
      <c r="H2764" s="16">
        <v>1307</v>
      </c>
      <c r="I2764" s="16">
        <v>183</v>
      </c>
      <c r="J2764" s="87">
        <v>7</v>
      </c>
      <c r="K2764" s="71">
        <v>4442</v>
      </c>
      <c r="L2764" s="71">
        <v>347</v>
      </c>
      <c r="M2764" s="71">
        <v>4789</v>
      </c>
      <c r="N2764" s="73">
        <v>17996</v>
      </c>
    </row>
    <row r="2765" spans="1:14">
      <c r="A2765" s="11">
        <v>3144805</v>
      </c>
      <c r="B2765" s="12" t="s">
        <v>2698</v>
      </c>
      <c r="C2765" s="67" t="s">
        <v>2187</v>
      </c>
      <c r="D2765" s="27">
        <v>11064</v>
      </c>
      <c r="E2765" s="16">
        <v>2598</v>
      </c>
      <c r="F2765" s="16">
        <v>1903</v>
      </c>
      <c r="G2765" s="16">
        <v>6563</v>
      </c>
      <c r="H2765" s="16">
        <v>4753</v>
      </c>
      <c r="I2765" s="16">
        <v>1210</v>
      </c>
      <c r="J2765" s="87">
        <v>33</v>
      </c>
      <c r="K2765" s="71">
        <v>17060</v>
      </c>
      <c r="L2765" s="71">
        <v>1047</v>
      </c>
      <c r="M2765" s="71">
        <v>18107</v>
      </c>
      <c r="N2765" s="73">
        <v>91069</v>
      </c>
    </row>
    <row r="2766" spans="1:14">
      <c r="A2766" s="11">
        <v>3144904</v>
      </c>
      <c r="B2766" s="12" t="s">
        <v>2699</v>
      </c>
      <c r="C2766" s="67" t="s">
        <v>2187</v>
      </c>
      <c r="D2766" s="27">
        <v>597</v>
      </c>
      <c r="E2766" s="16">
        <v>543</v>
      </c>
      <c r="F2766" s="16">
        <v>39</v>
      </c>
      <c r="G2766" s="16">
        <v>15</v>
      </c>
      <c r="H2766" s="16">
        <v>210</v>
      </c>
      <c r="I2766" s="16">
        <v>12</v>
      </c>
      <c r="J2766" s="87">
        <v>0</v>
      </c>
      <c r="K2766" s="71">
        <v>819</v>
      </c>
      <c r="L2766" s="71">
        <v>91</v>
      </c>
      <c r="M2766" s="71">
        <v>910</v>
      </c>
      <c r="N2766" s="73">
        <v>3774</v>
      </c>
    </row>
    <row r="2767" spans="1:14">
      <c r="A2767" s="11">
        <v>3145000</v>
      </c>
      <c r="B2767" s="12" t="s">
        <v>2700</v>
      </c>
      <c r="C2767" s="67" t="s">
        <v>2187</v>
      </c>
      <c r="D2767" s="27">
        <v>956</v>
      </c>
      <c r="E2767" s="16">
        <v>561</v>
      </c>
      <c r="F2767" s="16">
        <v>272</v>
      </c>
      <c r="G2767" s="16">
        <v>123</v>
      </c>
      <c r="H2767" s="16">
        <v>328</v>
      </c>
      <c r="I2767" s="16">
        <v>214</v>
      </c>
      <c r="J2767" s="87">
        <v>4</v>
      </c>
      <c r="K2767" s="71">
        <v>1502</v>
      </c>
      <c r="L2767" s="71">
        <v>289</v>
      </c>
      <c r="M2767" s="71">
        <v>1791</v>
      </c>
      <c r="N2767" s="73">
        <v>14715</v>
      </c>
    </row>
    <row r="2768" spans="1:14">
      <c r="A2768" s="11">
        <v>3145059</v>
      </c>
      <c r="B2768" s="12" t="s">
        <v>2701</v>
      </c>
      <c r="C2768" s="67" t="s">
        <v>2187</v>
      </c>
      <c r="D2768" s="27">
        <v>213</v>
      </c>
      <c r="E2768" s="16">
        <v>186</v>
      </c>
      <c r="F2768" s="16">
        <v>24</v>
      </c>
      <c r="G2768" s="16">
        <v>3</v>
      </c>
      <c r="H2768" s="16">
        <v>73</v>
      </c>
      <c r="I2768" s="16">
        <v>8</v>
      </c>
      <c r="J2768" s="87">
        <v>3</v>
      </c>
      <c r="K2768" s="71">
        <v>297</v>
      </c>
      <c r="L2768" s="71">
        <v>113</v>
      </c>
      <c r="M2768" s="71">
        <v>410</v>
      </c>
      <c r="N2768" s="73">
        <v>7642</v>
      </c>
    </row>
    <row r="2769" spans="1:14">
      <c r="A2769" s="11">
        <v>3145109</v>
      </c>
      <c r="B2769" s="12" t="s">
        <v>2702</v>
      </c>
      <c r="C2769" s="67" t="s">
        <v>2187</v>
      </c>
      <c r="D2769" s="27">
        <v>2181</v>
      </c>
      <c r="E2769" s="16">
        <v>1830</v>
      </c>
      <c r="F2769" s="16">
        <v>257</v>
      </c>
      <c r="G2769" s="16">
        <v>94</v>
      </c>
      <c r="H2769" s="16">
        <v>668</v>
      </c>
      <c r="I2769" s="16">
        <v>127</v>
      </c>
      <c r="J2769" s="87">
        <v>12</v>
      </c>
      <c r="K2769" s="71">
        <v>2988</v>
      </c>
      <c r="L2769" s="71">
        <v>234</v>
      </c>
      <c r="M2769" s="71">
        <v>3222</v>
      </c>
      <c r="N2769" s="73">
        <v>16540</v>
      </c>
    </row>
    <row r="2770" spans="1:14">
      <c r="A2770" s="11">
        <v>3145208</v>
      </c>
      <c r="B2770" s="12" t="s">
        <v>2703</v>
      </c>
      <c r="C2770" s="67" t="s">
        <v>2187</v>
      </c>
      <c r="D2770" s="27">
        <v>3058</v>
      </c>
      <c r="E2770" s="16">
        <v>1606</v>
      </c>
      <c r="F2770" s="16">
        <v>924</v>
      </c>
      <c r="G2770" s="16">
        <v>528</v>
      </c>
      <c r="H2770" s="16">
        <v>1852</v>
      </c>
      <c r="I2770" s="16">
        <v>506</v>
      </c>
      <c r="J2770" s="87">
        <v>69</v>
      </c>
      <c r="K2770" s="71">
        <v>5485</v>
      </c>
      <c r="L2770" s="71">
        <v>1205</v>
      </c>
      <c r="M2770" s="71">
        <v>6690</v>
      </c>
      <c r="N2770" s="73">
        <v>92332</v>
      </c>
    </row>
    <row r="2771" spans="1:14">
      <c r="A2771" s="11">
        <v>3145307</v>
      </c>
      <c r="B2771" s="12" t="s">
        <v>2704</v>
      </c>
      <c r="C2771" s="67" t="s">
        <v>2187</v>
      </c>
      <c r="D2771" s="27">
        <v>4844</v>
      </c>
      <c r="E2771" s="16">
        <v>4427</v>
      </c>
      <c r="F2771" s="16">
        <v>347</v>
      </c>
      <c r="G2771" s="16">
        <v>70</v>
      </c>
      <c r="H2771" s="16">
        <v>2317</v>
      </c>
      <c r="I2771" s="16">
        <v>147</v>
      </c>
      <c r="J2771" s="87">
        <v>14</v>
      </c>
      <c r="K2771" s="71">
        <v>7322</v>
      </c>
      <c r="L2771" s="71">
        <v>756</v>
      </c>
      <c r="M2771" s="71">
        <v>8078</v>
      </c>
      <c r="N2771" s="73">
        <v>31844</v>
      </c>
    </row>
    <row r="2772" spans="1:14">
      <c r="A2772" s="11">
        <v>3145356</v>
      </c>
      <c r="B2772" s="12" t="s">
        <v>2705</v>
      </c>
      <c r="C2772" s="67" t="s">
        <v>2187</v>
      </c>
      <c r="D2772" s="27">
        <v>598</v>
      </c>
      <c r="E2772" s="16">
        <v>544</v>
      </c>
      <c r="F2772" s="16">
        <v>45</v>
      </c>
      <c r="G2772" s="16">
        <v>9</v>
      </c>
      <c r="H2772" s="16">
        <v>193</v>
      </c>
      <c r="I2772" s="16">
        <v>31</v>
      </c>
      <c r="J2772" s="87">
        <v>0</v>
      </c>
      <c r="K2772" s="71">
        <v>822</v>
      </c>
      <c r="L2772" s="71">
        <v>185</v>
      </c>
      <c r="M2772" s="71">
        <v>1007</v>
      </c>
      <c r="N2772" s="73">
        <v>10839</v>
      </c>
    </row>
    <row r="2773" spans="1:14">
      <c r="A2773" s="11">
        <v>3145372</v>
      </c>
      <c r="B2773" s="12" t="s">
        <v>2706</v>
      </c>
      <c r="C2773" s="67" t="s">
        <v>2187</v>
      </c>
      <c r="D2773" s="27">
        <v>342</v>
      </c>
      <c r="E2773" s="16">
        <v>309</v>
      </c>
      <c r="F2773" s="16">
        <v>28</v>
      </c>
      <c r="G2773" s="16">
        <v>5</v>
      </c>
      <c r="H2773" s="16">
        <v>89</v>
      </c>
      <c r="I2773" s="16">
        <v>9</v>
      </c>
      <c r="J2773" s="87">
        <v>0</v>
      </c>
      <c r="K2773" s="71">
        <v>440</v>
      </c>
      <c r="L2773" s="71">
        <v>59</v>
      </c>
      <c r="M2773" s="71">
        <v>499</v>
      </c>
      <c r="N2773" s="73">
        <v>5282</v>
      </c>
    </row>
    <row r="2774" spans="1:14">
      <c r="A2774" s="11">
        <v>3145406</v>
      </c>
      <c r="B2774" s="12" t="s">
        <v>2707</v>
      </c>
      <c r="C2774" s="67" t="s">
        <v>2187</v>
      </c>
      <c r="D2774" s="27">
        <v>56</v>
      </c>
      <c r="E2774" s="16">
        <v>36</v>
      </c>
      <c r="F2774" s="16">
        <v>15</v>
      </c>
      <c r="G2774" s="16">
        <v>5</v>
      </c>
      <c r="H2774" s="16">
        <v>17</v>
      </c>
      <c r="I2774" s="16">
        <v>20</v>
      </c>
      <c r="J2774" s="87">
        <v>0</v>
      </c>
      <c r="K2774" s="71">
        <v>93</v>
      </c>
      <c r="L2774" s="71">
        <v>32</v>
      </c>
      <c r="M2774" s="71">
        <v>125</v>
      </c>
      <c r="N2774" s="73">
        <v>1893</v>
      </c>
    </row>
    <row r="2775" spans="1:14">
      <c r="A2775" s="11">
        <v>3145455</v>
      </c>
      <c r="B2775" s="12" t="s">
        <v>2708</v>
      </c>
      <c r="C2775" s="67" t="s">
        <v>2187</v>
      </c>
      <c r="D2775" s="27">
        <v>67</v>
      </c>
      <c r="E2775" s="16">
        <v>53</v>
      </c>
      <c r="F2775" s="16">
        <v>12</v>
      </c>
      <c r="G2775" s="16">
        <v>2</v>
      </c>
      <c r="H2775" s="16">
        <v>44</v>
      </c>
      <c r="I2775" s="16">
        <v>13</v>
      </c>
      <c r="J2775" s="87">
        <v>1</v>
      </c>
      <c r="K2775" s="71">
        <v>125</v>
      </c>
      <c r="L2775" s="71">
        <v>46</v>
      </c>
      <c r="M2775" s="71">
        <v>171</v>
      </c>
      <c r="N2775" s="73">
        <v>5878</v>
      </c>
    </row>
    <row r="2776" spans="1:14">
      <c r="A2776" s="11">
        <v>3145505</v>
      </c>
      <c r="B2776" s="12" t="s">
        <v>2709</v>
      </c>
      <c r="C2776" s="67" t="s">
        <v>2187</v>
      </c>
      <c r="D2776" s="27">
        <v>243</v>
      </c>
      <c r="E2776" s="16">
        <v>139</v>
      </c>
      <c r="F2776" s="16">
        <v>33</v>
      </c>
      <c r="G2776" s="16">
        <v>71</v>
      </c>
      <c r="H2776" s="16">
        <v>100</v>
      </c>
      <c r="I2776" s="16">
        <v>7</v>
      </c>
      <c r="J2776" s="87">
        <v>0</v>
      </c>
      <c r="K2776" s="71">
        <v>350</v>
      </c>
      <c r="L2776" s="71">
        <v>82</v>
      </c>
      <c r="M2776" s="71">
        <v>432</v>
      </c>
      <c r="N2776" s="73">
        <v>2743</v>
      </c>
    </row>
    <row r="2777" spans="1:14">
      <c r="A2777" s="11">
        <v>3145604</v>
      </c>
      <c r="B2777" s="12" t="s">
        <v>2710</v>
      </c>
      <c r="C2777" s="67" t="s">
        <v>2187</v>
      </c>
      <c r="D2777" s="27">
        <v>5309</v>
      </c>
      <c r="E2777" s="16">
        <v>2841</v>
      </c>
      <c r="F2777" s="16">
        <v>1128</v>
      </c>
      <c r="G2777" s="16">
        <v>1340</v>
      </c>
      <c r="H2777" s="16">
        <v>2220</v>
      </c>
      <c r="I2777" s="16">
        <v>282</v>
      </c>
      <c r="J2777" s="87">
        <v>20</v>
      </c>
      <c r="K2777" s="71">
        <v>7831</v>
      </c>
      <c r="L2777" s="71">
        <v>881</v>
      </c>
      <c r="M2777" s="71">
        <v>8712</v>
      </c>
      <c r="N2777" s="73">
        <v>41739</v>
      </c>
    </row>
    <row r="2778" spans="1:14">
      <c r="A2778" s="11">
        <v>3145703</v>
      </c>
      <c r="B2778" s="12" t="s">
        <v>2711</v>
      </c>
      <c r="C2778" s="67" t="s">
        <v>2187</v>
      </c>
      <c r="D2778" s="27">
        <v>40</v>
      </c>
      <c r="E2778" s="16">
        <v>25</v>
      </c>
      <c r="F2778" s="16">
        <v>10</v>
      </c>
      <c r="G2778" s="16">
        <v>5</v>
      </c>
      <c r="H2778" s="16">
        <v>9</v>
      </c>
      <c r="I2778" s="16">
        <v>5</v>
      </c>
      <c r="J2778" s="87">
        <v>0</v>
      </c>
      <c r="K2778" s="71">
        <v>54</v>
      </c>
      <c r="L2778" s="71">
        <v>21</v>
      </c>
      <c r="M2778" s="71">
        <v>75</v>
      </c>
      <c r="N2778" s="73">
        <v>2182</v>
      </c>
    </row>
    <row r="2779" spans="1:14">
      <c r="A2779" s="11">
        <v>3145802</v>
      </c>
      <c r="B2779" s="12" t="s">
        <v>2712</v>
      </c>
      <c r="C2779" s="67" t="s">
        <v>2187</v>
      </c>
      <c r="D2779" s="27">
        <v>27</v>
      </c>
      <c r="E2779" s="16">
        <v>13</v>
      </c>
      <c r="F2779" s="16">
        <v>10</v>
      </c>
      <c r="G2779" s="16">
        <v>4</v>
      </c>
      <c r="H2779" s="16">
        <v>23</v>
      </c>
      <c r="I2779" s="16">
        <v>12</v>
      </c>
      <c r="J2779" s="87">
        <v>0</v>
      </c>
      <c r="K2779" s="71">
        <v>62</v>
      </c>
      <c r="L2779" s="71">
        <v>19</v>
      </c>
      <c r="M2779" s="71">
        <v>81</v>
      </c>
      <c r="N2779" s="73">
        <v>3186</v>
      </c>
    </row>
    <row r="2780" spans="1:14">
      <c r="A2780" s="11">
        <v>3145851</v>
      </c>
      <c r="B2780" s="12" t="s">
        <v>2713</v>
      </c>
      <c r="C2780" s="67" t="s">
        <v>2187</v>
      </c>
      <c r="D2780" s="27">
        <v>154</v>
      </c>
      <c r="E2780" s="16">
        <v>104</v>
      </c>
      <c r="F2780" s="16">
        <v>40</v>
      </c>
      <c r="G2780" s="16">
        <v>10</v>
      </c>
      <c r="H2780" s="16">
        <v>55</v>
      </c>
      <c r="I2780" s="16">
        <v>16</v>
      </c>
      <c r="J2780" s="87">
        <v>0</v>
      </c>
      <c r="K2780" s="71">
        <v>225</v>
      </c>
      <c r="L2780" s="71">
        <v>18</v>
      </c>
      <c r="M2780" s="71">
        <v>243</v>
      </c>
      <c r="N2780" s="73">
        <v>4698</v>
      </c>
    </row>
    <row r="2781" spans="1:14">
      <c r="A2781" s="11">
        <v>3145877</v>
      </c>
      <c r="B2781" s="12" t="s">
        <v>2714</v>
      </c>
      <c r="C2781" s="67" t="s">
        <v>2187</v>
      </c>
      <c r="D2781" s="27">
        <v>206</v>
      </c>
      <c r="E2781" s="16">
        <v>104</v>
      </c>
      <c r="F2781" s="16">
        <v>98</v>
      </c>
      <c r="G2781" s="16">
        <v>4</v>
      </c>
      <c r="H2781" s="16">
        <v>46</v>
      </c>
      <c r="I2781" s="16">
        <v>105</v>
      </c>
      <c r="J2781" s="87">
        <v>0</v>
      </c>
      <c r="K2781" s="71">
        <v>357</v>
      </c>
      <c r="L2781" s="71">
        <v>75</v>
      </c>
      <c r="M2781" s="71">
        <v>432</v>
      </c>
      <c r="N2781" s="73">
        <v>7891</v>
      </c>
    </row>
    <row r="2782" spans="1:14">
      <c r="A2782" s="11">
        <v>3145901</v>
      </c>
      <c r="B2782" s="12" t="s">
        <v>1180</v>
      </c>
      <c r="C2782" s="67" t="s">
        <v>2187</v>
      </c>
      <c r="D2782" s="27">
        <v>4772</v>
      </c>
      <c r="E2782" s="16">
        <v>1289</v>
      </c>
      <c r="F2782" s="16">
        <v>1215</v>
      </c>
      <c r="G2782" s="16">
        <v>2268</v>
      </c>
      <c r="H2782" s="16">
        <v>1408</v>
      </c>
      <c r="I2782" s="16">
        <v>578</v>
      </c>
      <c r="J2782" s="87">
        <v>19</v>
      </c>
      <c r="K2782" s="71">
        <v>6777</v>
      </c>
      <c r="L2782" s="71">
        <v>523</v>
      </c>
      <c r="M2782" s="71">
        <v>7300</v>
      </c>
      <c r="N2782" s="73">
        <v>38601</v>
      </c>
    </row>
    <row r="2783" spans="1:14">
      <c r="A2783" s="11">
        <v>3146008</v>
      </c>
      <c r="B2783" s="12" t="s">
        <v>2715</v>
      </c>
      <c r="C2783" s="67" t="s">
        <v>2187</v>
      </c>
      <c r="D2783" s="27">
        <v>4918</v>
      </c>
      <c r="E2783" s="16">
        <v>3130</v>
      </c>
      <c r="F2783" s="16">
        <v>802</v>
      </c>
      <c r="G2783" s="16">
        <v>986</v>
      </c>
      <c r="H2783" s="16">
        <v>1721</v>
      </c>
      <c r="I2783" s="16">
        <v>249</v>
      </c>
      <c r="J2783" s="87">
        <v>19</v>
      </c>
      <c r="K2783" s="71">
        <v>6907</v>
      </c>
      <c r="L2783" s="71">
        <v>982</v>
      </c>
      <c r="M2783" s="71">
        <v>7889</v>
      </c>
      <c r="N2783" s="73">
        <v>33557</v>
      </c>
    </row>
    <row r="2784" spans="1:14">
      <c r="A2784" s="11">
        <v>3146107</v>
      </c>
      <c r="B2784" s="12" t="s">
        <v>2716</v>
      </c>
      <c r="C2784" s="67" t="s">
        <v>2187</v>
      </c>
      <c r="D2784" s="27">
        <v>7550</v>
      </c>
      <c r="E2784" s="16">
        <v>2525</v>
      </c>
      <c r="F2784" s="16">
        <v>1658</v>
      </c>
      <c r="G2784" s="16">
        <v>3367</v>
      </c>
      <c r="H2784" s="16">
        <v>3428</v>
      </c>
      <c r="I2784" s="16">
        <v>522</v>
      </c>
      <c r="J2784" s="87">
        <v>21</v>
      </c>
      <c r="K2784" s="71">
        <v>11521</v>
      </c>
      <c r="L2784" s="71">
        <v>951</v>
      </c>
      <c r="M2784" s="71">
        <v>12472</v>
      </c>
      <c r="N2784" s="73">
        <v>74356</v>
      </c>
    </row>
    <row r="2785" spans="1:14">
      <c r="A2785" s="11">
        <v>3146206</v>
      </c>
      <c r="B2785" s="12" t="s">
        <v>2717</v>
      </c>
      <c r="C2785" s="67" t="s">
        <v>2187</v>
      </c>
      <c r="D2785" s="27">
        <v>498</v>
      </c>
      <c r="E2785" s="16">
        <v>444</v>
      </c>
      <c r="F2785" s="16">
        <v>46</v>
      </c>
      <c r="G2785" s="16">
        <v>8</v>
      </c>
      <c r="H2785" s="16">
        <v>199</v>
      </c>
      <c r="I2785" s="16">
        <v>17</v>
      </c>
      <c r="J2785" s="87">
        <v>2</v>
      </c>
      <c r="K2785" s="71">
        <v>716</v>
      </c>
      <c r="L2785" s="71">
        <v>141</v>
      </c>
      <c r="M2785" s="71">
        <v>857</v>
      </c>
      <c r="N2785" s="73">
        <v>6118</v>
      </c>
    </row>
    <row r="2786" spans="1:14">
      <c r="A2786" s="11">
        <v>3146255</v>
      </c>
      <c r="B2786" s="12" t="s">
        <v>2718</v>
      </c>
      <c r="C2786" s="67" t="s">
        <v>2187</v>
      </c>
      <c r="D2786" s="27">
        <v>358</v>
      </c>
      <c r="E2786" s="16">
        <v>275</v>
      </c>
      <c r="F2786" s="16">
        <v>77</v>
      </c>
      <c r="G2786" s="16">
        <v>6</v>
      </c>
      <c r="H2786" s="16">
        <v>170</v>
      </c>
      <c r="I2786" s="16">
        <v>18</v>
      </c>
      <c r="J2786" s="87">
        <v>0</v>
      </c>
      <c r="K2786" s="71">
        <v>546</v>
      </c>
      <c r="L2786" s="71">
        <v>91</v>
      </c>
      <c r="M2786" s="71">
        <v>637</v>
      </c>
      <c r="N2786" s="73">
        <v>6295</v>
      </c>
    </row>
    <row r="2787" spans="1:14">
      <c r="A2787" s="11">
        <v>3146305</v>
      </c>
      <c r="B2787" s="12" t="s">
        <v>2719</v>
      </c>
      <c r="C2787" s="67" t="s">
        <v>2187</v>
      </c>
      <c r="D2787" s="27">
        <v>3135</v>
      </c>
      <c r="E2787" s="16">
        <v>2823</v>
      </c>
      <c r="F2787" s="16">
        <v>253</v>
      </c>
      <c r="G2787" s="16">
        <v>59</v>
      </c>
      <c r="H2787" s="16">
        <v>1457</v>
      </c>
      <c r="I2787" s="16">
        <v>83</v>
      </c>
      <c r="J2787" s="87">
        <v>9</v>
      </c>
      <c r="K2787" s="71">
        <v>4684</v>
      </c>
      <c r="L2787" s="71">
        <v>1262</v>
      </c>
      <c r="M2787" s="71">
        <v>5946</v>
      </c>
      <c r="N2787" s="73">
        <v>20076</v>
      </c>
    </row>
    <row r="2788" spans="1:14">
      <c r="A2788" s="11">
        <v>3146404</v>
      </c>
      <c r="B2788" s="12" t="s">
        <v>2720</v>
      </c>
      <c r="C2788" s="67" t="s">
        <v>2187</v>
      </c>
      <c r="D2788" s="27">
        <v>539</v>
      </c>
      <c r="E2788" s="16">
        <v>467</v>
      </c>
      <c r="F2788" s="16">
        <v>58</v>
      </c>
      <c r="G2788" s="16">
        <v>14</v>
      </c>
      <c r="H2788" s="16">
        <v>206</v>
      </c>
      <c r="I2788" s="16">
        <v>14</v>
      </c>
      <c r="J2788" s="87">
        <v>1</v>
      </c>
      <c r="K2788" s="71">
        <v>760</v>
      </c>
      <c r="L2788" s="71">
        <v>100</v>
      </c>
      <c r="M2788" s="71">
        <v>860</v>
      </c>
      <c r="N2788" s="73">
        <v>4663</v>
      </c>
    </row>
    <row r="2789" spans="1:14">
      <c r="A2789" s="11">
        <v>3146503</v>
      </c>
      <c r="B2789" s="12" t="s">
        <v>2721</v>
      </c>
      <c r="C2789" s="67" t="s">
        <v>2187</v>
      </c>
      <c r="D2789" s="27">
        <v>917</v>
      </c>
      <c r="E2789" s="16">
        <v>577</v>
      </c>
      <c r="F2789" s="16">
        <v>244</v>
      </c>
      <c r="G2789" s="16">
        <v>96</v>
      </c>
      <c r="H2789" s="16">
        <v>361</v>
      </c>
      <c r="I2789" s="16">
        <v>58</v>
      </c>
      <c r="J2789" s="87">
        <v>3</v>
      </c>
      <c r="K2789" s="71">
        <v>1339</v>
      </c>
      <c r="L2789" s="71">
        <v>215</v>
      </c>
      <c r="M2789" s="71">
        <v>1554</v>
      </c>
      <c r="N2789" s="73">
        <v>8371</v>
      </c>
    </row>
    <row r="2790" spans="1:14">
      <c r="A2790" s="11">
        <v>3146552</v>
      </c>
      <c r="B2790" s="12" t="s">
        <v>2722</v>
      </c>
      <c r="C2790" s="67" t="s">
        <v>2187</v>
      </c>
      <c r="D2790" s="27">
        <v>281</v>
      </c>
      <c r="E2790" s="16">
        <v>252</v>
      </c>
      <c r="F2790" s="16">
        <v>27</v>
      </c>
      <c r="G2790" s="16">
        <v>2</v>
      </c>
      <c r="H2790" s="16">
        <v>92</v>
      </c>
      <c r="I2790" s="16">
        <v>17</v>
      </c>
      <c r="J2790" s="87">
        <v>0</v>
      </c>
      <c r="K2790" s="71">
        <v>390</v>
      </c>
      <c r="L2790" s="71">
        <v>62</v>
      </c>
      <c r="M2790" s="71">
        <v>452</v>
      </c>
      <c r="N2790" s="73">
        <v>6173</v>
      </c>
    </row>
    <row r="2791" spans="1:14">
      <c r="A2791" s="11">
        <v>3146602</v>
      </c>
      <c r="B2791" s="12" t="s">
        <v>2723</v>
      </c>
      <c r="C2791" s="67" t="s">
        <v>2187</v>
      </c>
      <c r="D2791" s="27">
        <v>39</v>
      </c>
      <c r="E2791" s="16">
        <v>23</v>
      </c>
      <c r="F2791" s="16">
        <v>13</v>
      </c>
      <c r="G2791" s="16">
        <v>3</v>
      </c>
      <c r="H2791" s="16">
        <v>14</v>
      </c>
      <c r="I2791" s="16">
        <v>4</v>
      </c>
      <c r="J2791" s="87">
        <v>0</v>
      </c>
      <c r="K2791" s="71">
        <v>57</v>
      </c>
      <c r="L2791" s="71">
        <v>20</v>
      </c>
      <c r="M2791" s="71">
        <v>77</v>
      </c>
      <c r="N2791" s="73">
        <v>1580</v>
      </c>
    </row>
    <row r="2792" spans="1:14">
      <c r="A2792" s="11">
        <v>3146701</v>
      </c>
      <c r="B2792" s="12" t="s">
        <v>2724</v>
      </c>
      <c r="C2792" s="67" t="s">
        <v>2187</v>
      </c>
      <c r="D2792" s="27">
        <v>1045</v>
      </c>
      <c r="E2792" s="16">
        <v>571</v>
      </c>
      <c r="F2792" s="16">
        <v>264</v>
      </c>
      <c r="G2792" s="16">
        <v>210</v>
      </c>
      <c r="H2792" s="16">
        <v>404</v>
      </c>
      <c r="I2792" s="16">
        <v>95</v>
      </c>
      <c r="J2792" s="87">
        <v>3</v>
      </c>
      <c r="K2792" s="71">
        <v>1547</v>
      </c>
      <c r="L2792" s="71">
        <v>188</v>
      </c>
      <c r="M2792" s="71">
        <v>1735</v>
      </c>
      <c r="N2792" s="73">
        <v>6750</v>
      </c>
    </row>
    <row r="2793" spans="1:14">
      <c r="A2793" s="11">
        <v>3146750</v>
      </c>
      <c r="B2793" s="12" t="s">
        <v>2725</v>
      </c>
      <c r="C2793" s="67" t="s">
        <v>2187</v>
      </c>
      <c r="D2793" s="27">
        <v>1162</v>
      </c>
      <c r="E2793" s="16">
        <v>1064</v>
      </c>
      <c r="F2793" s="16">
        <v>94</v>
      </c>
      <c r="G2793" s="16">
        <v>4</v>
      </c>
      <c r="H2793" s="16">
        <v>360</v>
      </c>
      <c r="I2793" s="16">
        <v>25</v>
      </c>
      <c r="J2793" s="87">
        <v>0</v>
      </c>
      <c r="K2793" s="71">
        <v>1547</v>
      </c>
      <c r="L2793" s="71">
        <v>224</v>
      </c>
      <c r="M2793" s="71">
        <v>1771</v>
      </c>
      <c r="N2793" s="73">
        <v>6280</v>
      </c>
    </row>
    <row r="2794" spans="1:14">
      <c r="A2794" s="11">
        <v>3146909</v>
      </c>
      <c r="B2794" s="12" t="s">
        <v>2726</v>
      </c>
      <c r="C2794" s="67" t="s">
        <v>2187</v>
      </c>
      <c r="D2794" s="27">
        <v>923</v>
      </c>
      <c r="E2794" s="16">
        <v>665</v>
      </c>
      <c r="F2794" s="16">
        <v>165</v>
      </c>
      <c r="G2794" s="16">
        <v>93</v>
      </c>
      <c r="H2794" s="16">
        <v>511</v>
      </c>
      <c r="I2794" s="16">
        <v>72</v>
      </c>
      <c r="J2794" s="87">
        <v>1</v>
      </c>
      <c r="K2794" s="71">
        <v>1507</v>
      </c>
      <c r="L2794" s="71">
        <v>540</v>
      </c>
      <c r="M2794" s="71">
        <v>2047</v>
      </c>
      <c r="N2794" s="73">
        <v>15398</v>
      </c>
    </row>
    <row r="2795" spans="1:14">
      <c r="A2795" s="11">
        <v>3147006</v>
      </c>
      <c r="B2795" s="12" t="s">
        <v>2727</v>
      </c>
      <c r="C2795" s="67" t="s">
        <v>2187</v>
      </c>
      <c r="D2795" s="27">
        <v>5656</v>
      </c>
      <c r="E2795" s="16">
        <v>3385</v>
      </c>
      <c r="F2795" s="16">
        <v>1402</v>
      </c>
      <c r="G2795" s="16">
        <v>869</v>
      </c>
      <c r="H2795" s="16">
        <v>2925</v>
      </c>
      <c r="I2795" s="16">
        <v>584</v>
      </c>
      <c r="J2795" s="87">
        <v>49</v>
      </c>
      <c r="K2795" s="71">
        <v>9214</v>
      </c>
      <c r="L2795" s="71">
        <v>2517</v>
      </c>
      <c r="M2795" s="71">
        <v>11731</v>
      </c>
      <c r="N2795" s="73">
        <v>91724</v>
      </c>
    </row>
    <row r="2796" spans="1:14">
      <c r="A2796" s="11">
        <v>3147105</v>
      </c>
      <c r="B2796" s="12" t="s">
        <v>2728</v>
      </c>
      <c r="C2796" s="67" t="s">
        <v>2187</v>
      </c>
      <c r="D2796" s="27">
        <v>10644</v>
      </c>
      <c r="E2796" s="16">
        <v>4058</v>
      </c>
      <c r="F2796" s="16">
        <v>2114</v>
      </c>
      <c r="G2796" s="16">
        <v>4472</v>
      </c>
      <c r="H2796" s="16">
        <v>4470</v>
      </c>
      <c r="I2796" s="16">
        <v>900</v>
      </c>
      <c r="J2796" s="87">
        <v>50</v>
      </c>
      <c r="K2796" s="71">
        <v>16064</v>
      </c>
      <c r="L2796" s="71">
        <v>1645</v>
      </c>
      <c r="M2796" s="71">
        <v>17709</v>
      </c>
      <c r="N2796" s="73">
        <v>91969</v>
      </c>
    </row>
    <row r="2797" spans="1:14">
      <c r="A2797" s="11">
        <v>3147204</v>
      </c>
      <c r="B2797" s="12" t="s">
        <v>2729</v>
      </c>
      <c r="C2797" s="67" t="s">
        <v>2187</v>
      </c>
      <c r="D2797" s="27">
        <v>2783</v>
      </c>
      <c r="E2797" s="16">
        <v>1580</v>
      </c>
      <c r="F2797" s="16">
        <v>517</v>
      </c>
      <c r="G2797" s="16">
        <v>686</v>
      </c>
      <c r="H2797" s="16">
        <v>991</v>
      </c>
      <c r="I2797" s="16">
        <v>84</v>
      </c>
      <c r="J2797" s="87">
        <v>10</v>
      </c>
      <c r="K2797" s="71">
        <v>3868</v>
      </c>
      <c r="L2797" s="71">
        <v>430</v>
      </c>
      <c r="M2797" s="71">
        <v>4298</v>
      </c>
      <c r="N2797" s="73">
        <v>21486</v>
      </c>
    </row>
    <row r="2798" spans="1:14">
      <c r="A2798" s="11">
        <v>3147303</v>
      </c>
      <c r="B2798" s="12" t="s">
        <v>2730</v>
      </c>
      <c r="C2798" s="67" t="s">
        <v>2187</v>
      </c>
      <c r="D2798" s="27">
        <v>2657</v>
      </c>
      <c r="E2798" s="16">
        <v>1615</v>
      </c>
      <c r="F2798" s="16">
        <v>247</v>
      </c>
      <c r="G2798" s="16">
        <v>795</v>
      </c>
      <c r="H2798" s="16">
        <v>998</v>
      </c>
      <c r="I2798" s="16">
        <v>99</v>
      </c>
      <c r="J2798" s="87">
        <v>3</v>
      </c>
      <c r="K2798" s="71">
        <v>3757</v>
      </c>
      <c r="L2798" s="71">
        <v>501</v>
      </c>
      <c r="M2798" s="71">
        <v>4258</v>
      </c>
      <c r="N2798" s="73">
        <v>20850</v>
      </c>
    </row>
    <row r="2799" spans="1:14">
      <c r="A2799" s="11">
        <v>3147402</v>
      </c>
      <c r="B2799" s="12" t="s">
        <v>2731</v>
      </c>
      <c r="C2799" s="67" t="s">
        <v>2187</v>
      </c>
      <c r="D2799" s="27">
        <v>2498</v>
      </c>
      <c r="E2799" s="16">
        <v>904</v>
      </c>
      <c r="F2799" s="16">
        <v>503</v>
      </c>
      <c r="G2799" s="16">
        <v>1091</v>
      </c>
      <c r="H2799" s="16">
        <v>1136</v>
      </c>
      <c r="I2799" s="16">
        <v>144</v>
      </c>
      <c r="J2799" s="87">
        <v>5</v>
      </c>
      <c r="K2799" s="71">
        <v>3783</v>
      </c>
      <c r="L2799" s="71">
        <v>714</v>
      </c>
      <c r="M2799" s="71">
        <v>4497</v>
      </c>
      <c r="N2799" s="73">
        <v>24273</v>
      </c>
    </row>
    <row r="2800" spans="1:14">
      <c r="A2800" s="11">
        <v>3147501</v>
      </c>
      <c r="B2800" s="12" t="s">
        <v>2732</v>
      </c>
      <c r="C2800" s="67" t="s">
        <v>2187</v>
      </c>
      <c r="D2800" s="27">
        <v>88</v>
      </c>
      <c r="E2800" s="16">
        <v>65</v>
      </c>
      <c r="F2800" s="16">
        <v>15</v>
      </c>
      <c r="G2800" s="16">
        <v>8</v>
      </c>
      <c r="H2800" s="16">
        <v>30</v>
      </c>
      <c r="I2800" s="16">
        <v>5</v>
      </c>
      <c r="J2800" s="87">
        <v>0</v>
      </c>
      <c r="K2800" s="71">
        <v>123</v>
      </c>
      <c r="L2800" s="71">
        <v>20</v>
      </c>
      <c r="M2800" s="71">
        <v>143</v>
      </c>
      <c r="N2800" s="73">
        <v>1742</v>
      </c>
    </row>
    <row r="2801" spans="1:14">
      <c r="A2801" s="11">
        <v>3147600</v>
      </c>
      <c r="B2801" s="12" t="s">
        <v>2733</v>
      </c>
      <c r="C2801" s="67" t="s">
        <v>2187</v>
      </c>
      <c r="D2801" s="27">
        <v>1554</v>
      </c>
      <c r="E2801" s="16">
        <v>827</v>
      </c>
      <c r="F2801" s="16">
        <v>207</v>
      </c>
      <c r="G2801" s="16">
        <v>520</v>
      </c>
      <c r="H2801" s="16">
        <v>726</v>
      </c>
      <c r="I2801" s="16">
        <v>90</v>
      </c>
      <c r="J2801" s="87">
        <v>3</v>
      </c>
      <c r="K2801" s="71">
        <v>2373</v>
      </c>
      <c r="L2801" s="71">
        <v>313</v>
      </c>
      <c r="M2801" s="71">
        <v>2686</v>
      </c>
      <c r="N2801" s="73">
        <v>16413</v>
      </c>
    </row>
    <row r="2802" spans="1:14">
      <c r="A2802" s="11">
        <v>3147709</v>
      </c>
      <c r="B2802" s="12" t="s">
        <v>2734</v>
      </c>
      <c r="C2802" s="67" t="s">
        <v>2187</v>
      </c>
      <c r="D2802" s="27">
        <v>1384</v>
      </c>
      <c r="E2802" s="16">
        <v>1114</v>
      </c>
      <c r="F2802" s="16">
        <v>128</v>
      </c>
      <c r="G2802" s="16">
        <v>142</v>
      </c>
      <c r="H2802" s="16">
        <v>482</v>
      </c>
      <c r="I2802" s="16">
        <v>39</v>
      </c>
      <c r="J2802" s="87">
        <v>4</v>
      </c>
      <c r="K2802" s="71">
        <v>1909</v>
      </c>
      <c r="L2802" s="71">
        <v>153</v>
      </c>
      <c r="M2802" s="71">
        <v>2062</v>
      </c>
      <c r="N2802" s="73">
        <v>8336</v>
      </c>
    </row>
    <row r="2803" spans="1:14">
      <c r="A2803" s="11">
        <v>3147808</v>
      </c>
      <c r="B2803" s="12" t="s">
        <v>2735</v>
      </c>
      <c r="C2803" s="67" t="s">
        <v>2187</v>
      </c>
      <c r="D2803" s="27">
        <v>136</v>
      </c>
      <c r="E2803" s="16">
        <v>91</v>
      </c>
      <c r="F2803" s="16">
        <v>19</v>
      </c>
      <c r="G2803" s="16">
        <v>26</v>
      </c>
      <c r="H2803" s="16">
        <v>38</v>
      </c>
      <c r="I2803" s="16">
        <v>1</v>
      </c>
      <c r="J2803" s="87">
        <v>0</v>
      </c>
      <c r="K2803" s="71">
        <v>175</v>
      </c>
      <c r="L2803" s="71">
        <v>22</v>
      </c>
      <c r="M2803" s="71">
        <v>197</v>
      </c>
      <c r="N2803" s="73">
        <v>2108</v>
      </c>
    </row>
    <row r="2804" spans="1:14">
      <c r="A2804" s="11">
        <v>3147907</v>
      </c>
      <c r="B2804" s="12" t="s">
        <v>2736</v>
      </c>
      <c r="C2804" s="67" t="s">
        <v>2187</v>
      </c>
      <c r="D2804" s="27">
        <v>14051</v>
      </c>
      <c r="E2804" s="16">
        <v>4214</v>
      </c>
      <c r="F2804" s="16">
        <v>5813</v>
      </c>
      <c r="G2804" s="16">
        <v>4024</v>
      </c>
      <c r="H2804" s="16">
        <v>5437</v>
      </c>
      <c r="I2804" s="16">
        <v>2108</v>
      </c>
      <c r="J2804" s="87">
        <v>51</v>
      </c>
      <c r="K2804" s="71">
        <v>21647</v>
      </c>
      <c r="L2804" s="71">
        <v>2565</v>
      </c>
      <c r="M2804" s="71">
        <v>24212</v>
      </c>
      <c r="N2804" s="73">
        <v>113807</v>
      </c>
    </row>
    <row r="2805" spans="1:14">
      <c r="A2805" s="11">
        <v>3147956</v>
      </c>
      <c r="B2805" s="12" t="s">
        <v>2737</v>
      </c>
      <c r="C2805" s="67" t="s">
        <v>2187</v>
      </c>
      <c r="D2805" s="27">
        <v>149</v>
      </c>
      <c r="E2805" s="16">
        <v>130</v>
      </c>
      <c r="F2805" s="16">
        <v>16</v>
      </c>
      <c r="G2805" s="16">
        <v>3</v>
      </c>
      <c r="H2805" s="16">
        <v>53</v>
      </c>
      <c r="I2805" s="16">
        <v>17</v>
      </c>
      <c r="J2805" s="87">
        <v>0</v>
      </c>
      <c r="K2805" s="71">
        <v>219</v>
      </c>
      <c r="L2805" s="71">
        <v>41</v>
      </c>
      <c r="M2805" s="71">
        <v>260</v>
      </c>
      <c r="N2805" s="73">
        <v>5946</v>
      </c>
    </row>
    <row r="2806" spans="1:14">
      <c r="A2806" s="11">
        <v>3148004</v>
      </c>
      <c r="B2806" s="12" t="s">
        <v>2738</v>
      </c>
      <c r="C2806" s="67" t="s">
        <v>2187</v>
      </c>
      <c r="D2806" s="27">
        <v>18426</v>
      </c>
      <c r="E2806" s="16">
        <v>6870</v>
      </c>
      <c r="F2806" s="16">
        <v>8762</v>
      </c>
      <c r="G2806" s="16">
        <v>2794</v>
      </c>
      <c r="H2806" s="16">
        <v>6922</v>
      </c>
      <c r="I2806" s="16">
        <v>1930</v>
      </c>
      <c r="J2806" s="87">
        <v>104</v>
      </c>
      <c r="K2806" s="71">
        <v>27382</v>
      </c>
      <c r="L2806" s="71">
        <v>3048</v>
      </c>
      <c r="M2806" s="71">
        <v>30430</v>
      </c>
      <c r="N2806" s="73">
        <v>149856</v>
      </c>
    </row>
    <row r="2807" spans="1:14">
      <c r="A2807" s="11">
        <v>3148103</v>
      </c>
      <c r="B2807" s="12" t="s">
        <v>2739</v>
      </c>
      <c r="C2807" s="67" t="s">
        <v>2187</v>
      </c>
      <c r="D2807" s="27">
        <v>8477</v>
      </c>
      <c r="E2807" s="16">
        <v>5008</v>
      </c>
      <c r="F2807" s="16">
        <v>1995</v>
      </c>
      <c r="G2807" s="16">
        <v>1474</v>
      </c>
      <c r="H2807" s="16">
        <v>3713</v>
      </c>
      <c r="I2807" s="16">
        <v>584</v>
      </c>
      <c r="J2807" s="87">
        <v>57</v>
      </c>
      <c r="K2807" s="71">
        <v>12831</v>
      </c>
      <c r="L2807" s="71">
        <v>1521</v>
      </c>
      <c r="M2807" s="71">
        <v>14352</v>
      </c>
      <c r="N2807" s="73">
        <v>89333</v>
      </c>
    </row>
    <row r="2808" spans="1:14">
      <c r="A2808" s="11">
        <v>3148202</v>
      </c>
      <c r="B2808" s="12" t="s">
        <v>2740</v>
      </c>
      <c r="C2808" s="67" t="s">
        <v>2187</v>
      </c>
      <c r="D2808" s="27">
        <v>334</v>
      </c>
      <c r="E2808" s="16">
        <v>211</v>
      </c>
      <c r="F2808" s="16">
        <v>91</v>
      </c>
      <c r="G2808" s="16">
        <v>32</v>
      </c>
      <c r="H2808" s="16">
        <v>144</v>
      </c>
      <c r="I2808" s="16">
        <v>55</v>
      </c>
      <c r="J2808" s="87">
        <v>5</v>
      </c>
      <c r="K2808" s="71">
        <v>538</v>
      </c>
      <c r="L2808" s="71">
        <v>82</v>
      </c>
      <c r="M2808" s="71">
        <v>620</v>
      </c>
      <c r="N2808" s="73">
        <v>5649</v>
      </c>
    </row>
    <row r="2809" spans="1:14">
      <c r="A2809" s="11">
        <v>3148301</v>
      </c>
      <c r="B2809" s="12" t="s">
        <v>2741</v>
      </c>
      <c r="C2809" s="67" t="s">
        <v>2187</v>
      </c>
      <c r="D2809" s="27">
        <v>1179</v>
      </c>
      <c r="E2809" s="16">
        <v>898</v>
      </c>
      <c r="F2809" s="16">
        <v>180</v>
      </c>
      <c r="G2809" s="16">
        <v>101</v>
      </c>
      <c r="H2809" s="16">
        <v>514</v>
      </c>
      <c r="I2809" s="16">
        <v>105</v>
      </c>
      <c r="J2809" s="87">
        <v>6</v>
      </c>
      <c r="K2809" s="71">
        <v>1804</v>
      </c>
      <c r="L2809" s="71">
        <v>209</v>
      </c>
      <c r="M2809" s="71">
        <v>2013</v>
      </c>
      <c r="N2809" s="73">
        <v>9676</v>
      </c>
    </row>
    <row r="2810" spans="1:14">
      <c r="A2810" s="11">
        <v>3148400</v>
      </c>
      <c r="B2810" s="12" t="s">
        <v>2742</v>
      </c>
      <c r="C2810" s="67" t="s">
        <v>2187</v>
      </c>
      <c r="D2810" s="27">
        <v>251</v>
      </c>
      <c r="E2810" s="16">
        <v>233</v>
      </c>
      <c r="F2810" s="16">
        <v>14</v>
      </c>
      <c r="G2810" s="16">
        <v>4</v>
      </c>
      <c r="H2810" s="16">
        <v>82</v>
      </c>
      <c r="I2810" s="16">
        <v>7</v>
      </c>
      <c r="J2810" s="87">
        <v>0</v>
      </c>
      <c r="K2810" s="71">
        <v>340</v>
      </c>
      <c r="L2810" s="71">
        <v>80</v>
      </c>
      <c r="M2810" s="71">
        <v>420</v>
      </c>
      <c r="N2810" s="73">
        <v>4990</v>
      </c>
    </row>
    <row r="2811" spans="1:14">
      <c r="A2811" s="11">
        <v>3148509</v>
      </c>
      <c r="B2811" s="12" t="s">
        <v>2743</v>
      </c>
      <c r="C2811" s="67" t="s">
        <v>2187</v>
      </c>
      <c r="D2811" s="27">
        <v>1774</v>
      </c>
      <c r="E2811" s="16">
        <v>1591</v>
      </c>
      <c r="F2811" s="16">
        <v>138</v>
      </c>
      <c r="G2811" s="16">
        <v>45</v>
      </c>
      <c r="H2811" s="16">
        <v>788</v>
      </c>
      <c r="I2811" s="16">
        <v>47</v>
      </c>
      <c r="J2811" s="87">
        <v>1</v>
      </c>
      <c r="K2811" s="71">
        <v>2610</v>
      </c>
      <c r="L2811" s="71">
        <v>341</v>
      </c>
      <c r="M2811" s="71">
        <v>2951</v>
      </c>
      <c r="N2811" s="73">
        <v>8724</v>
      </c>
    </row>
    <row r="2812" spans="1:14">
      <c r="A2812" s="11">
        <v>3148608</v>
      </c>
      <c r="B2812" s="12" t="s">
        <v>2744</v>
      </c>
      <c r="C2812" s="67" t="s">
        <v>2187</v>
      </c>
      <c r="D2812" s="27">
        <v>3230</v>
      </c>
      <c r="E2812" s="16">
        <v>2596</v>
      </c>
      <c r="F2812" s="16">
        <v>483</v>
      </c>
      <c r="G2812" s="16">
        <v>151</v>
      </c>
      <c r="H2812" s="16">
        <v>1245</v>
      </c>
      <c r="I2812" s="16">
        <v>166</v>
      </c>
      <c r="J2812" s="87">
        <v>6</v>
      </c>
      <c r="K2812" s="71">
        <v>4647</v>
      </c>
      <c r="L2812" s="71">
        <v>709</v>
      </c>
      <c r="M2812" s="71">
        <v>5356</v>
      </c>
      <c r="N2812" s="73">
        <v>17854</v>
      </c>
    </row>
    <row r="2813" spans="1:14">
      <c r="A2813" s="11">
        <v>3148707</v>
      </c>
      <c r="B2813" s="12" t="s">
        <v>2745</v>
      </c>
      <c r="C2813" s="67" t="s">
        <v>2187</v>
      </c>
      <c r="D2813" s="27">
        <v>2254</v>
      </c>
      <c r="E2813" s="16">
        <v>1768</v>
      </c>
      <c r="F2813" s="16">
        <v>268</v>
      </c>
      <c r="G2813" s="16">
        <v>218</v>
      </c>
      <c r="H2813" s="16">
        <v>979</v>
      </c>
      <c r="I2813" s="16">
        <v>151</v>
      </c>
      <c r="J2813" s="87">
        <v>1</v>
      </c>
      <c r="K2813" s="71">
        <v>3385</v>
      </c>
      <c r="L2813" s="71">
        <v>1411</v>
      </c>
      <c r="M2813" s="71">
        <v>4796</v>
      </c>
      <c r="N2813" s="73">
        <v>24717</v>
      </c>
    </row>
    <row r="2814" spans="1:14">
      <c r="A2814" s="11">
        <v>3148756</v>
      </c>
      <c r="B2814" s="12" t="s">
        <v>2746</v>
      </c>
      <c r="C2814" s="67" t="s">
        <v>2187</v>
      </c>
      <c r="D2814" s="27">
        <v>335</v>
      </c>
      <c r="E2814" s="16">
        <v>308</v>
      </c>
      <c r="F2814" s="16">
        <v>22</v>
      </c>
      <c r="G2814" s="16">
        <v>5</v>
      </c>
      <c r="H2814" s="16">
        <v>91</v>
      </c>
      <c r="I2814" s="16">
        <v>38</v>
      </c>
      <c r="J2814" s="87">
        <v>5</v>
      </c>
      <c r="K2814" s="71">
        <v>469</v>
      </c>
      <c r="L2814" s="71">
        <v>36</v>
      </c>
      <c r="M2814" s="71">
        <v>505</v>
      </c>
      <c r="N2814" s="73">
        <v>7085</v>
      </c>
    </row>
    <row r="2815" spans="1:14">
      <c r="A2815" s="11">
        <v>3148806</v>
      </c>
      <c r="B2815" s="12" t="s">
        <v>2747</v>
      </c>
      <c r="C2815" s="67" t="s">
        <v>2187</v>
      </c>
      <c r="D2815" s="27">
        <v>315</v>
      </c>
      <c r="E2815" s="16">
        <v>280</v>
      </c>
      <c r="F2815" s="16">
        <v>22</v>
      </c>
      <c r="G2815" s="16">
        <v>13</v>
      </c>
      <c r="H2815" s="16">
        <v>108</v>
      </c>
      <c r="I2815" s="16">
        <v>29</v>
      </c>
      <c r="J2815" s="87">
        <v>3</v>
      </c>
      <c r="K2815" s="71">
        <v>455</v>
      </c>
      <c r="L2815" s="71">
        <v>40</v>
      </c>
      <c r="M2815" s="71">
        <v>495</v>
      </c>
      <c r="N2815" s="73">
        <v>3304</v>
      </c>
    </row>
    <row r="2816" spans="1:14">
      <c r="A2816" s="11">
        <v>3148905</v>
      </c>
      <c r="B2816" s="12" t="s">
        <v>2748</v>
      </c>
      <c r="C2816" s="67" t="s">
        <v>2187</v>
      </c>
      <c r="D2816" s="27">
        <v>428</v>
      </c>
      <c r="E2816" s="16">
        <v>328</v>
      </c>
      <c r="F2816" s="16">
        <v>57</v>
      </c>
      <c r="G2816" s="16">
        <v>43</v>
      </c>
      <c r="H2816" s="16">
        <v>141</v>
      </c>
      <c r="I2816" s="16">
        <v>7</v>
      </c>
      <c r="J2816" s="87">
        <v>2</v>
      </c>
      <c r="K2816" s="71">
        <v>578</v>
      </c>
      <c r="L2816" s="71">
        <v>49</v>
      </c>
      <c r="M2816" s="71">
        <v>627</v>
      </c>
      <c r="N2816" s="73">
        <v>4028</v>
      </c>
    </row>
    <row r="2817" spans="1:14">
      <c r="A2817" s="11">
        <v>3149002</v>
      </c>
      <c r="B2817" s="12" t="s">
        <v>2749</v>
      </c>
      <c r="C2817" s="67" t="s">
        <v>2187</v>
      </c>
      <c r="D2817" s="27">
        <v>109</v>
      </c>
      <c r="E2817" s="16">
        <v>82</v>
      </c>
      <c r="F2817" s="16">
        <v>24</v>
      </c>
      <c r="G2817" s="16">
        <v>3</v>
      </c>
      <c r="H2817" s="16">
        <v>23</v>
      </c>
      <c r="I2817" s="16">
        <v>21</v>
      </c>
      <c r="J2817" s="87">
        <v>2</v>
      </c>
      <c r="K2817" s="71">
        <v>155</v>
      </c>
      <c r="L2817" s="71">
        <v>24</v>
      </c>
      <c r="M2817" s="71">
        <v>179</v>
      </c>
      <c r="N2817" s="73">
        <v>2427</v>
      </c>
    </row>
    <row r="2818" spans="1:14">
      <c r="A2818" s="11">
        <v>3149101</v>
      </c>
      <c r="B2818" s="12" t="s">
        <v>2750</v>
      </c>
      <c r="C2818" s="67" t="s">
        <v>2187</v>
      </c>
      <c r="D2818" s="27">
        <v>1649</v>
      </c>
      <c r="E2818" s="16">
        <v>1284</v>
      </c>
      <c r="F2818" s="16">
        <v>99</v>
      </c>
      <c r="G2818" s="16">
        <v>266</v>
      </c>
      <c r="H2818" s="16">
        <v>573</v>
      </c>
      <c r="I2818" s="16">
        <v>28</v>
      </c>
      <c r="J2818" s="87">
        <v>1</v>
      </c>
      <c r="K2818" s="71">
        <v>2251</v>
      </c>
      <c r="L2818" s="71">
        <v>264</v>
      </c>
      <c r="M2818" s="71">
        <v>2515</v>
      </c>
      <c r="N2818" s="73">
        <v>11596</v>
      </c>
    </row>
    <row r="2819" spans="1:14">
      <c r="A2819" s="11">
        <v>3149150</v>
      </c>
      <c r="B2819" s="12" t="s">
        <v>2751</v>
      </c>
      <c r="C2819" s="67" t="s">
        <v>2187</v>
      </c>
      <c r="D2819" s="27">
        <v>481</v>
      </c>
      <c r="E2819" s="16">
        <v>441</v>
      </c>
      <c r="F2819" s="16">
        <v>35</v>
      </c>
      <c r="G2819" s="16">
        <v>5</v>
      </c>
      <c r="H2819" s="16">
        <v>179</v>
      </c>
      <c r="I2819" s="16">
        <v>15</v>
      </c>
      <c r="J2819" s="87">
        <v>3</v>
      </c>
      <c r="K2819" s="71">
        <v>678</v>
      </c>
      <c r="L2819" s="71">
        <v>146</v>
      </c>
      <c r="M2819" s="71">
        <v>824</v>
      </c>
      <c r="N2819" s="73">
        <v>11297</v>
      </c>
    </row>
    <row r="2820" spans="1:14">
      <c r="A2820" s="11">
        <v>3149200</v>
      </c>
      <c r="B2820" s="12" t="s">
        <v>2752</v>
      </c>
      <c r="C2820" s="67" t="s">
        <v>2187</v>
      </c>
      <c r="D2820" s="27">
        <v>265</v>
      </c>
      <c r="E2820" s="16">
        <v>192</v>
      </c>
      <c r="F2820" s="16">
        <v>64</v>
      </c>
      <c r="G2820" s="16">
        <v>9</v>
      </c>
      <c r="H2820" s="16">
        <v>143</v>
      </c>
      <c r="I2820" s="16">
        <v>28</v>
      </c>
      <c r="J2820" s="87">
        <v>0</v>
      </c>
      <c r="K2820" s="71">
        <v>436</v>
      </c>
      <c r="L2820" s="71">
        <v>133</v>
      </c>
      <c r="M2820" s="71">
        <v>569</v>
      </c>
      <c r="N2820" s="73">
        <v>3661</v>
      </c>
    </row>
    <row r="2821" spans="1:14">
      <c r="A2821" s="11">
        <v>3149309</v>
      </c>
      <c r="B2821" s="12" t="s">
        <v>2753</v>
      </c>
      <c r="C2821" s="67" t="s">
        <v>2187</v>
      </c>
      <c r="D2821" s="27">
        <v>8447</v>
      </c>
      <c r="E2821" s="16">
        <v>2307</v>
      </c>
      <c r="F2821" s="16">
        <v>2722</v>
      </c>
      <c r="G2821" s="16">
        <v>3418</v>
      </c>
      <c r="H2821" s="16">
        <v>3211</v>
      </c>
      <c r="I2821" s="16">
        <v>773</v>
      </c>
      <c r="J2821" s="87">
        <v>43</v>
      </c>
      <c r="K2821" s="71">
        <v>12474</v>
      </c>
      <c r="L2821" s="71">
        <v>1040</v>
      </c>
      <c r="M2821" s="71">
        <v>13514</v>
      </c>
      <c r="N2821" s="73">
        <v>63406</v>
      </c>
    </row>
    <row r="2822" spans="1:14">
      <c r="A2822" s="11">
        <v>3149408</v>
      </c>
      <c r="B2822" s="12" t="s">
        <v>2754</v>
      </c>
      <c r="C2822" s="67" t="s">
        <v>2187</v>
      </c>
      <c r="D2822" s="27">
        <v>68</v>
      </c>
      <c r="E2822" s="16">
        <v>55</v>
      </c>
      <c r="F2822" s="16">
        <v>7</v>
      </c>
      <c r="G2822" s="16">
        <v>6</v>
      </c>
      <c r="H2822" s="16">
        <v>14</v>
      </c>
      <c r="I2822" s="16">
        <v>10</v>
      </c>
      <c r="J2822" s="87">
        <v>1</v>
      </c>
      <c r="K2822" s="71">
        <v>93</v>
      </c>
      <c r="L2822" s="71">
        <v>28</v>
      </c>
      <c r="M2822" s="71">
        <v>121</v>
      </c>
      <c r="N2822" s="73">
        <v>1842</v>
      </c>
    </row>
    <row r="2823" spans="1:14">
      <c r="A2823" s="11">
        <v>3149507</v>
      </c>
      <c r="B2823" s="12" t="s">
        <v>2755</v>
      </c>
      <c r="C2823" s="67" t="s">
        <v>2187</v>
      </c>
      <c r="D2823" s="27">
        <v>332</v>
      </c>
      <c r="E2823" s="16">
        <v>103</v>
      </c>
      <c r="F2823" s="16">
        <v>138</v>
      </c>
      <c r="G2823" s="16">
        <v>91</v>
      </c>
      <c r="H2823" s="16">
        <v>177</v>
      </c>
      <c r="I2823" s="16">
        <v>44</v>
      </c>
      <c r="J2823" s="87">
        <v>1</v>
      </c>
      <c r="K2823" s="71">
        <v>554</v>
      </c>
      <c r="L2823" s="71">
        <v>45</v>
      </c>
      <c r="M2823" s="71">
        <v>599</v>
      </c>
      <c r="N2823" s="73">
        <v>3335</v>
      </c>
    </row>
    <row r="2824" spans="1:14">
      <c r="A2824" s="11">
        <v>3149606</v>
      </c>
      <c r="B2824" s="12" t="s">
        <v>2756</v>
      </c>
      <c r="C2824" s="67" t="s">
        <v>2187</v>
      </c>
      <c r="D2824" s="27">
        <v>219</v>
      </c>
      <c r="E2824" s="16">
        <v>181</v>
      </c>
      <c r="F2824" s="16">
        <v>26</v>
      </c>
      <c r="G2824" s="16">
        <v>12</v>
      </c>
      <c r="H2824" s="16">
        <v>108</v>
      </c>
      <c r="I2824" s="16">
        <v>8</v>
      </c>
      <c r="J2824" s="87">
        <v>1</v>
      </c>
      <c r="K2824" s="71">
        <v>336</v>
      </c>
      <c r="L2824" s="71">
        <v>60</v>
      </c>
      <c r="M2824" s="71">
        <v>396</v>
      </c>
      <c r="N2824" s="73">
        <v>4369</v>
      </c>
    </row>
    <row r="2825" spans="1:14">
      <c r="A2825" s="11">
        <v>3149705</v>
      </c>
      <c r="B2825" s="12" t="s">
        <v>2757</v>
      </c>
      <c r="C2825" s="67" t="s">
        <v>2187</v>
      </c>
      <c r="D2825" s="27">
        <v>664</v>
      </c>
      <c r="E2825" s="16">
        <v>465</v>
      </c>
      <c r="F2825" s="16">
        <v>119</v>
      </c>
      <c r="G2825" s="16">
        <v>80</v>
      </c>
      <c r="H2825" s="16">
        <v>269</v>
      </c>
      <c r="I2825" s="16">
        <v>34</v>
      </c>
      <c r="J2825" s="87">
        <v>7</v>
      </c>
      <c r="K2825" s="71">
        <v>974</v>
      </c>
      <c r="L2825" s="71">
        <v>146</v>
      </c>
      <c r="M2825" s="71">
        <v>1120</v>
      </c>
      <c r="N2825" s="73">
        <v>10637</v>
      </c>
    </row>
    <row r="2826" spans="1:14">
      <c r="A2826" s="11">
        <v>3149804</v>
      </c>
      <c r="B2826" s="12" t="s">
        <v>2758</v>
      </c>
      <c r="C2826" s="67" t="s">
        <v>2187</v>
      </c>
      <c r="D2826" s="27">
        <v>974</v>
      </c>
      <c r="E2826" s="16">
        <v>566</v>
      </c>
      <c r="F2826" s="16">
        <v>340</v>
      </c>
      <c r="G2826" s="16">
        <v>68</v>
      </c>
      <c r="H2826" s="16">
        <v>423</v>
      </c>
      <c r="I2826" s="16">
        <v>116</v>
      </c>
      <c r="J2826" s="87">
        <v>3</v>
      </c>
      <c r="K2826" s="71">
        <v>1516</v>
      </c>
      <c r="L2826" s="71">
        <v>316</v>
      </c>
      <c r="M2826" s="71">
        <v>1832</v>
      </c>
      <c r="N2826" s="73">
        <v>15785</v>
      </c>
    </row>
    <row r="2827" spans="1:14">
      <c r="A2827" s="11">
        <v>3149903</v>
      </c>
      <c r="B2827" s="12" t="s">
        <v>2759</v>
      </c>
      <c r="C2827" s="67" t="s">
        <v>2187</v>
      </c>
      <c r="D2827" s="27">
        <v>3328</v>
      </c>
      <c r="E2827" s="16">
        <v>1861</v>
      </c>
      <c r="F2827" s="16">
        <v>847</v>
      </c>
      <c r="G2827" s="16">
        <v>620</v>
      </c>
      <c r="H2827" s="16">
        <v>1297</v>
      </c>
      <c r="I2827" s="16">
        <v>170</v>
      </c>
      <c r="J2827" s="87">
        <v>16</v>
      </c>
      <c r="K2827" s="71">
        <v>4811</v>
      </c>
      <c r="L2827" s="71">
        <v>483</v>
      </c>
      <c r="M2827" s="71">
        <v>5294</v>
      </c>
      <c r="N2827" s="73">
        <v>21344</v>
      </c>
    </row>
    <row r="2828" spans="1:14">
      <c r="A2828" s="11">
        <v>3149952</v>
      </c>
      <c r="B2828" s="12" t="s">
        <v>2760</v>
      </c>
      <c r="C2828" s="67" t="s">
        <v>2187</v>
      </c>
      <c r="D2828" s="27">
        <v>194</v>
      </c>
      <c r="E2828" s="16">
        <v>124</v>
      </c>
      <c r="F2828" s="16">
        <v>37</v>
      </c>
      <c r="G2828" s="16">
        <v>33</v>
      </c>
      <c r="H2828" s="16">
        <v>121</v>
      </c>
      <c r="I2828" s="16">
        <v>33</v>
      </c>
      <c r="J2828" s="87">
        <v>2</v>
      </c>
      <c r="K2828" s="71">
        <v>350</v>
      </c>
      <c r="L2828" s="71">
        <v>150</v>
      </c>
      <c r="M2828" s="71">
        <v>500</v>
      </c>
      <c r="N2828" s="73">
        <v>7081</v>
      </c>
    </row>
    <row r="2829" spans="1:14">
      <c r="A2829" s="11">
        <v>3150000</v>
      </c>
      <c r="B2829" s="12" t="s">
        <v>2761</v>
      </c>
      <c r="C2829" s="67" t="s">
        <v>2187</v>
      </c>
      <c r="D2829" s="27">
        <v>448</v>
      </c>
      <c r="E2829" s="16">
        <v>410</v>
      </c>
      <c r="F2829" s="16">
        <v>29</v>
      </c>
      <c r="G2829" s="16">
        <v>9</v>
      </c>
      <c r="H2829" s="16">
        <v>170</v>
      </c>
      <c r="I2829" s="16">
        <v>3</v>
      </c>
      <c r="J2829" s="87">
        <v>2</v>
      </c>
      <c r="K2829" s="71">
        <v>623</v>
      </c>
      <c r="L2829" s="71">
        <v>82</v>
      </c>
      <c r="M2829" s="71">
        <v>705</v>
      </c>
      <c r="N2829" s="73">
        <v>4302</v>
      </c>
    </row>
    <row r="2830" spans="1:14">
      <c r="A2830" s="11">
        <v>3150109</v>
      </c>
      <c r="B2830" s="12" t="s">
        <v>2762</v>
      </c>
      <c r="C2830" s="67" t="s">
        <v>2187</v>
      </c>
      <c r="D2830" s="27">
        <v>111</v>
      </c>
      <c r="E2830" s="16">
        <v>70</v>
      </c>
      <c r="F2830" s="16">
        <v>27</v>
      </c>
      <c r="G2830" s="16">
        <v>14</v>
      </c>
      <c r="H2830" s="16">
        <v>48</v>
      </c>
      <c r="I2830" s="16">
        <v>22</v>
      </c>
      <c r="J2830" s="87">
        <v>0</v>
      </c>
      <c r="K2830" s="71">
        <v>181</v>
      </c>
      <c r="L2830" s="71">
        <v>45</v>
      </c>
      <c r="M2830" s="71">
        <v>226</v>
      </c>
      <c r="N2830" s="73">
        <v>2859</v>
      </c>
    </row>
    <row r="2831" spans="1:14">
      <c r="A2831" s="11">
        <v>3150158</v>
      </c>
      <c r="B2831" s="12" t="s">
        <v>2763</v>
      </c>
      <c r="C2831" s="67" t="s">
        <v>2187</v>
      </c>
      <c r="D2831" s="27">
        <v>270</v>
      </c>
      <c r="E2831" s="16">
        <v>211</v>
      </c>
      <c r="F2831" s="16">
        <v>53</v>
      </c>
      <c r="G2831" s="16">
        <v>6</v>
      </c>
      <c r="H2831" s="16">
        <v>153</v>
      </c>
      <c r="I2831" s="16">
        <v>55</v>
      </c>
      <c r="J2831" s="87">
        <v>1</v>
      </c>
      <c r="K2831" s="71">
        <v>479</v>
      </c>
      <c r="L2831" s="71">
        <v>164</v>
      </c>
      <c r="M2831" s="71">
        <v>643</v>
      </c>
      <c r="N2831" s="73">
        <v>8130</v>
      </c>
    </row>
    <row r="2832" spans="1:14">
      <c r="A2832" s="11">
        <v>3150208</v>
      </c>
      <c r="B2832" s="12" t="s">
        <v>2764</v>
      </c>
      <c r="C2832" s="67" t="s">
        <v>2187</v>
      </c>
      <c r="D2832" s="27">
        <v>270</v>
      </c>
      <c r="E2832" s="16">
        <v>220</v>
      </c>
      <c r="F2832" s="16">
        <v>21</v>
      </c>
      <c r="G2832" s="16">
        <v>29</v>
      </c>
      <c r="H2832" s="16">
        <v>130</v>
      </c>
      <c r="I2832" s="16">
        <v>16</v>
      </c>
      <c r="J2832" s="87">
        <v>0</v>
      </c>
      <c r="K2832" s="71">
        <v>416</v>
      </c>
      <c r="L2832" s="71">
        <v>57</v>
      </c>
      <c r="M2832" s="71">
        <v>473</v>
      </c>
      <c r="N2832" s="73">
        <v>4208</v>
      </c>
    </row>
    <row r="2833" spans="1:14">
      <c r="A2833" s="11">
        <v>3150307</v>
      </c>
      <c r="B2833" s="12" t="s">
        <v>2765</v>
      </c>
      <c r="C2833" s="67" t="s">
        <v>2187</v>
      </c>
      <c r="D2833" s="27">
        <v>849</v>
      </c>
      <c r="E2833" s="16">
        <v>595</v>
      </c>
      <c r="F2833" s="16">
        <v>194</v>
      </c>
      <c r="G2833" s="16">
        <v>60</v>
      </c>
      <c r="H2833" s="16">
        <v>320</v>
      </c>
      <c r="I2833" s="16">
        <v>30</v>
      </c>
      <c r="J2833" s="87">
        <v>0</v>
      </c>
      <c r="K2833" s="71">
        <v>1199</v>
      </c>
      <c r="L2833" s="71">
        <v>134</v>
      </c>
      <c r="M2833" s="71">
        <v>1333</v>
      </c>
      <c r="N2833" s="73">
        <v>4703</v>
      </c>
    </row>
    <row r="2834" spans="1:14">
      <c r="A2834" s="11">
        <v>3150406</v>
      </c>
      <c r="B2834" s="12" t="s">
        <v>2766</v>
      </c>
      <c r="C2834" s="67" t="s">
        <v>2187</v>
      </c>
      <c r="D2834" s="27">
        <v>739</v>
      </c>
      <c r="E2834" s="16">
        <v>587</v>
      </c>
      <c r="F2834" s="16">
        <v>115</v>
      </c>
      <c r="G2834" s="16">
        <v>37</v>
      </c>
      <c r="H2834" s="16">
        <v>228</v>
      </c>
      <c r="I2834" s="16">
        <v>12</v>
      </c>
      <c r="J2834" s="87">
        <v>0</v>
      </c>
      <c r="K2834" s="71">
        <v>979</v>
      </c>
      <c r="L2834" s="71">
        <v>70</v>
      </c>
      <c r="M2834" s="71">
        <v>1049</v>
      </c>
      <c r="N2834" s="73">
        <v>4954</v>
      </c>
    </row>
    <row r="2835" spans="1:14">
      <c r="A2835" s="11">
        <v>3150505</v>
      </c>
      <c r="B2835" s="12" t="s">
        <v>2767</v>
      </c>
      <c r="C2835" s="67" t="s">
        <v>2187</v>
      </c>
      <c r="D2835" s="27">
        <v>999</v>
      </c>
      <c r="E2835" s="16">
        <v>735</v>
      </c>
      <c r="F2835" s="16">
        <v>197</v>
      </c>
      <c r="G2835" s="16">
        <v>67</v>
      </c>
      <c r="H2835" s="16">
        <v>376</v>
      </c>
      <c r="I2835" s="16">
        <v>52</v>
      </c>
      <c r="J2835" s="87">
        <v>1</v>
      </c>
      <c r="K2835" s="71">
        <v>1428</v>
      </c>
      <c r="L2835" s="71">
        <v>207</v>
      </c>
      <c r="M2835" s="71">
        <v>1635</v>
      </c>
      <c r="N2835" s="73">
        <v>8688</v>
      </c>
    </row>
    <row r="2836" spans="1:14">
      <c r="A2836" s="11">
        <v>3150539</v>
      </c>
      <c r="B2836" s="12" t="s">
        <v>2768</v>
      </c>
      <c r="C2836" s="67" t="s">
        <v>2187</v>
      </c>
      <c r="D2836" s="27">
        <v>98</v>
      </c>
      <c r="E2836" s="16">
        <v>46</v>
      </c>
      <c r="F2836" s="16">
        <v>40</v>
      </c>
      <c r="G2836" s="16">
        <v>12</v>
      </c>
      <c r="H2836" s="16">
        <v>44</v>
      </c>
      <c r="I2836" s="16">
        <v>18</v>
      </c>
      <c r="J2836" s="87">
        <v>0</v>
      </c>
      <c r="K2836" s="71">
        <v>160</v>
      </c>
      <c r="L2836" s="71">
        <v>31</v>
      </c>
      <c r="M2836" s="71">
        <v>191</v>
      </c>
      <c r="N2836" s="73">
        <v>4832</v>
      </c>
    </row>
    <row r="2837" spans="1:14">
      <c r="A2837" s="11">
        <v>3150570</v>
      </c>
      <c r="B2837" s="12" t="s">
        <v>2769</v>
      </c>
      <c r="C2837" s="67" t="s">
        <v>2187</v>
      </c>
      <c r="D2837" s="27">
        <v>497</v>
      </c>
      <c r="E2837" s="16">
        <v>481</v>
      </c>
      <c r="F2837" s="16">
        <v>16</v>
      </c>
      <c r="G2837" s="16">
        <v>0</v>
      </c>
      <c r="H2837" s="16">
        <v>158</v>
      </c>
      <c r="I2837" s="16">
        <v>13</v>
      </c>
      <c r="J2837" s="87">
        <v>0</v>
      </c>
      <c r="K2837" s="71">
        <v>668</v>
      </c>
      <c r="L2837" s="71">
        <v>90</v>
      </c>
      <c r="M2837" s="71">
        <v>758</v>
      </c>
      <c r="N2837" s="73">
        <v>7563</v>
      </c>
    </row>
    <row r="2838" spans="1:14">
      <c r="A2838" s="11">
        <v>3150604</v>
      </c>
      <c r="B2838" s="12" t="s">
        <v>2770</v>
      </c>
      <c r="C2838" s="67" t="s">
        <v>2187</v>
      </c>
      <c r="D2838" s="27">
        <v>1000</v>
      </c>
      <c r="E2838" s="16">
        <v>740</v>
      </c>
      <c r="F2838" s="16">
        <v>171</v>
      </c>
      <c r="G2838" s="16">
        <v>89</v>
      </c>
      <c r="H2838" s="16">
        <v>351</v>
      </c>
      <c r="I2838" s="16">
        <v>44</v>
      </c>
      <c r="J2838" s="87">
        <v>5</v>
      </c>
      <c r="K2838" s="71">
        <v>1400</v>
      </c>
      <c r="L2838" s="71">
        <v>84</v>
      </c>
      <c r="M2838" s="71">
        <v>1484</v>
      </c>
      <c r="N2838" s="73">
        <v>6568</v>
      </c>
    </row>
    <row r="2839" spans="1:14">
      <c r="A2839" s="11">
        <v>3150703</v>
      </c>
      <c r="B2839" s="12" t="s">
        <v>2771</v>
      </c>
      <c r="C2839" s="67" t="s">
        <v>2187</v>
      </c>
      <c r="D2839" s="27">
        <v>279</v>
      </c>
      <c r="E2839" s="16">
        <v>219</v>
      </c>
      <c r="F2839" s="16">
        <v>45</v>
      </c>
      <c r="G2839" s="16">
        <v>15</v>
      </c>
      <c r="H2839" s="16">
        <v>133</v>
      </c>
      <c r="I2839" s="16">
        <v>29</v>
      </c>
      <c r="J2839" s="87">
        <v>1</v>
      </c>
      <c r="K2839" s="71">
        <v>442</v>
      </c>
      <c r="L2839" s="71">
        <v>116</v>
      </c>
      <c r="M2839" s="71">
        <v>558</v>
      </c>
      <c r="N2839" s="73">
        <v>5665</v>
      </c>
    </row>
    <row r="2840" spans="1:14">
      <c r="A2840" s="11">
        <v>3150802</v>
      </c>
      <c r="B2840" s="12" t="s">
        <v>2772</v>
      </c>
      <c r="C2840" s="67" t="s">
        <v>2187</v>
      </c>
      <c r="D2840" s="27">
        <v>2615</v>
      </c>
      <c r="E2840" s="16">
        <v>2160</v>
      </c>
      <c r="F2840" s="16">
        <v>324</v>
      </c>
      <c r="G2840" s="16">
        <v>131</v>
      </c>
      <c r="H2840" s="16">
        <v>1040</v>
      </c>
      <c r="I2840" s="16">
        <v>118</v>
      </c>
      <c r="J2840" s="87">
        <v>19</v>
      </c>
      <c r="K2840" s="71">
        <v>3792</v>
      </c>
      <c r="L2840" s="71">
        <v>362</v>
      </c>
      <c r="M2840" s="71">
        <v>4154</v>
      </c>
      <c r="N2840" s="73">
        <v>17892</v>
      </c>
    </row>
    <row r="2841" spans="1:14">
      <c r="A2841" s="11">
        <v>3150901</v>
      </c>
      <c r="B2841" s="12" t="s">
        <v>2773</v>
      </c>
      <c r="C2841" s="67" t="s">
        <v>2187</v>
      </c>
      <c r="D2841" s="27">
        <v>307</v>
      </c>
      <c r="E2841" s="16">
        <v>261</v>
      </c>
      <c r="F2841" s="16">
        <v>6</v>
      </c>
      <c r="G2841" s="16">
        <v>40</v>
      </c>
      <c r="H2841" s="16">
        <v>115</v>
      </c>
      <c r="I2841" s="16">
        <v>11</v>
      </c>
      <c r="J2841" s="87">
        <v>0</v>
      </c>
      <c r="K2841" s="71">
        <v>433</v>
      </c>
      <c r="L2841" s="71">
        <v>106</v>
      </c>
      <c r="M2841" s="71">
        <v>539</v>
      </c>
      <c r="N2841" s="73">
        <v>5495</v>
      </c>
    </row>
    <row r="2842" spans="1:14">
      <c r="A2842" s="11">
        <v>3151008</v>
      </c>
      <c r="B2842" s="12" t="s">
        <v>2774</v>
      </c>
      <c r="C2842" s="67" t="s">
        <v>2187</v>
      </c>
      <c r="D2842" s="27">
        <v>212</v>
      </c>
      <c r="E2842" s="16">
        <v>147</v>
      </c>
      <c r="F2842" s="16">
        <v>16</v>
      </c>
      <c r="G2842" s="16">
        <v>49</v>
      </c>
      <c r="H2842" s="16">
        <v>94</v>
      </c>
      <c r="I2842" s="16">
        <v>13</v>
      </c>
      <c r="J2842" s="87">
        <v>6</v>
      </c>
      <c r="K2842" s="71">
        <v>325</v>
      </c>
      <c r="L2842" s="71">
        <v>72</v>
      </c>
      <c r="M2842" s="71">
        <v>397</v>
      </c>
      <c r="N2842" s="73">
        <v>8553</v>
      </c>
    </row>
    <row r="2843" spans="1:14">
      <c r="A2843" s="11">
        <v>3151107</v>
      </c>
      <c r="B2843" s="12" t="s">
        <v>2775</v>
      </c>
      <c r="C2843" s="67" t="s">
        <v>2187</v>
      </c>
      <c r="D2843" s="27">
        <v>1153</v>
      </c>
      <c r="E2843" s="16">
        <v>649</v>
      </c>
      <c r="F2843" s="16">
        <v>223</v>
      </c>
      <c r="G2843" s="16">
        <v>281</v>
      </c>
      <c r="H2843" s="16">
        <v>440</v>
      </c>
      <c r="I2843" s="16">
        <v>90</v>
      </c>
      <c r="J2843" s="87">
        <v>0</v>
      </c>
      <c r="K2843" s="71">
        <v>1683</v>
      </c>
      <c r="L2843" s="71">
        <v>306</v>
      </c>
      <c r="M2843" s="71">
        <v>1989</v>
      </c>
      <c r="N2843" s="73">
        <v>10848</v>
      </c>
    </row>
    <row r="2844" spans="1:14">
      <c r="A2844" s="11">
        <v>3151206</v>
      </c>
      <c r="B2844" s="12" t="s">
        <v>2776</v>
      </c>
      <c r="C2844" s="67" t="s">
        <v>2187</v>
      </c>
      <c r="D2844" s="27">
        <v>4658</v>
      </c>
      <c r="E2844" s="16">
        <v>2187</v>
      </c>
      <c r="F2844" s="16">
        <v>977</v>
      </c>
      <c r="G2844" s="16">
        <v>1494</v>
      </c>
      <c r="H2844" s="16">
        <v>2286</v>
      </c>
      <c r="I2844" s="16">
        <v>553</v>
      </c>
      <c r="J2844" s="87">
        <v>24</v>
      </c>
      <c r="K2844" s="71">
        <v>7521</v>
      </c>
      <c r="L2844" s="71">
        <v>1611</v>
      </c>
      <c r="M2844" s="71">
        <v>9132</v>
      </c>
      <c r="N2844" s="73">
        <v>56474</v>
      </c>
    </row>
    <row r="2845" spans="1:14">
      <c r="A2845" s="11">
        <v>3151305</v>
      </c>
      <c r="B2845" s="12" t="s">
        <v>2777</v>
      </c>
      <c r="C2845" s="67" t="s">
        <v>2187</v>
      </c>
      <c r="D2845" s="27">
        <v>1760</v>
      </c>
      <c r="E2845" s="16">
        <v>1022</v>
      </c>
      <c r="F2845" s="16">
        <v>485</v>
      </c>
      <c r="G2845" s="16">
        <v>253</v>
      </c>
      <c r="H2845" s="16">
        <v>674</v>
      </c>
      <c r="I2845" s="16">
        <v>165</v>
      </c>
      <c r="J2845" s="87">
        <v>5</v>
      </c>
      <c r="K2845" s="71">
        <v>2604</v>
      </c>
      <c r="L2845" s="71">
        <v>333</v>
      </c>
      <c r="M2845" s="71">
        <v>2937</v>
      </c>
      <c r="N2845" s="73">
        <v>11090</v>
      </c>
    </row>
    <row r="2846" spans="1:14">
      <c r="A2846" s="11">
        <v>3151404</v>
      </c>
      <c r="B2846" s="12" t="s">
        <v>2778</v>
      </c>
      <c r="C2846" s="67" t="s">
        <v>2187</v>
      </c>
      <c r="D2846" s="27">
        <v>3534</v>
      </c>
      <c r="E2846" s="16">
        <v>1466</v>
      </c>
      <c r="F2846" s="16">
        <v>789</v>
      </c>
      <c r="G2846" s="16">
        <v>1279</v>
      </c>
      <c r="H2846" s="16">
        <v>1573</v>
      </c>
      <c r="I2846" s="16">
        <v>229</v>
      </c>
      <c r="J2846" s="87">
        <v>14</v>
      </c>
      <c r="K2846" s="71">
        <v>5350</v>
      </c>
      <c r="L2846" s="71">
        <v>575</v>
      </c>
      <c r="M2846" s="71">
        <v>5925</v>
      </c>
      <c r="N2846" s="73">
        <v>27495</v>
      </c>
    </row>
    <row r="2847" spans="1:14">
      <c r="A2847" s="11">
        <v>3151503</v>
      </c>
      <c r="B2847" s="12" t="s">
        <v>2779</v>
      </c>
      <c r="C2847" s="67" t="s">
        <v>2187</v>
      </c>
      <c r="D2847" s="27">
        <v>4406</v>
      </c>
      <c r="E2847" s="16">
        <v>2510</v>
      </c>
      <c r="F2847" s="16">
        <v>1122</v>
      </c>
      <c r="G2847" s="16">
        <v>774</v>
      </c>
      <c r="H2847" s="16">
        <v>1799</v>
      </c>
      <c r="I2847" s="16">
        <v>475</v>
      </c>
      <c r="J2847" s="87">
        <v>11</v>
      </c>
      <c r="K2847" s="71">
        <v>6691</v>
      </c>
      <c r="L2847" s="71">
        <v>1041</v>
      </c>
      <c r="M2847" s="71">
        <v>7732</v>
      </c>
      <c r="N2847" s="73">
        <v>34306</v>
      </c>
    </row>
    <row r="2848" spans="1:14">
      <c r="A2848" s="11">
        <v>3151602</v>
      </c>
      <c r="B2848" s="12" t="s">
        <v>2780</v>
      </c>
      <c r="C2848" s="67" t="s">
        <v>2187</v>
      </c>
      <c r="D2848" s="27">
        <v>848</v>
      </c>
      <c r="E2848" s="16">
        <v>477</v>
      </c>
      <c r="F2848" s="16">
        <v>213</v>
      </c>
      <c r="G2848" s="16">
        <v>158</v>
      </c>
      <c r="H2848" s="16">
        <v>379</v>
      </c>
      <c r="I2848" s="16">
        <v>82</v>
      </c>
      <c r="J2848" s="87">
        <v>2</v>
      </c>
      <c r="K2848" s="71">
        <v>1311</v>
      </c>
      <c r="L2848" s="71">
        <v>198</v>
      </c>
      <c r="M2848" s="71">
        <v>1509</v>
      </c>
      <c r="N2848" s="73">
        <v>11656</v>
      </c>
    </row>
    <row r="2849" spans="1:14">
      <c r="A2849" s="11">
        <v>3151701</v>
      </c>
      <c r="B2849" s="12" t="s">
        <v>2781</v>
      </c>
      <c r="C2849" s="67" t="s">
        <v>2187</v>
      </c>
      <c r="D2849" s="27">
        <v>2804</v>
      </c>
      <c r="E2849" s="16">
        <v>2279</v>
      </c>
      <c r="F2849" s="16">
        <v>337</v>
      </c>
      <c r="G2849" s="16">
        <v>188</v>
      </c>
      <c r="H2849" s="16">
        <v>781</v>
      </c>
      <c r="I2849" s="16">
        <v>70</v>
      </c>
      <c r="J2849" s="87">
        <v>14</v>
      </c>
      <c r="K2849" s="71">
        <v>3669</v>
      </c>
      <c r="L2849" s="71">
        <v>338</v>
      </c>
      <c r="M2849" s="71">
        <v>4007</v>
      </c>
      <c r="N2849" s="73">
        <v>16841</v>
      </c>
    </row>
    <row r="2850" spans="1:14">
      <c r="A2850" s="11">
        <v>3151800</v>
      </c>
      <c r="B2850" s="12" t="s">
        <v>2782</v>
      </c>
      <c r="C2850" s="67" t="s">
        <v>2187</v>
      </c>
      <c r="D2850" s="27">
        <v>20225</v>
      </c>
      <c r="E2850" s="16">
        <v>7536</v>
      </c>
      <c r="F2850" s="16">
        <v>2513</v>
      </c>
      <c r="G2850" s="16">
        <v>10176</v>
      </c>
      <c r="H2850" s="16">
        <v>7804</v>
      </c>
      <c r="I2850" s="16">
        <v>1182</v>
      </c>
      <c r="J2850" s="87">
        <v>86</v>
      </c>
      <c r="K2850" s="71">
        <v>29297</v>
      </c>
      <c r="L2850" s="71">
        <v>3266</v>
      </c>
      <c r="M2850" s="71">
        <v>32563</v>
      </c>
      <c r="N2850" s="73">
        <v>164912</v>
      </c>
    </row>
    <row r="2851" spans="1:14">
      <c r="A2851" s="11">
        <v>3151909</v>
      </c>
      <c r="B2851" s="12" t="s">
        <v>2783</v>
      </c>
      <c r="C2851" s="67" t="s">
        <v>2187</v>
      </c>
      <c r="D2851" s="27">
        <v>1667</v>
      </c>
      <c r="E2851" s="16">
        <v>1460</v>
      </c>
      <c r="F2851" s="16">
        <v>131</v>
      </c>
      <c r="G2851" s="16">
        <v>76</v>
      </c>
      <c r="H2851" s="16">
        <v>610</v>
      </c>
      <c r="I2851" s="16">
        <v>47</v>
      </c>
      <c r="J2851" s="87">
        <v>7</v>
      </c>
      <c r="K2851" s="71">
        <v>2331</v>
      </c>
      <c r="L2851" s="71">
        <v>324</v>
      </c>
      <c r="M2851" s="71">
        <v>2655</v>
      </c>
      <c r="N2851" s="73">
        <v>8889</v>
      </c>
    </row>
    <row r="2852" spans="1:14">
      <c r="A2852" s="11">
        <v>3152006</v>
      </c>
      <c r="B2852" s="12" t="s">
        <v>2784</v>
      </c>
      <c r="C2852" s="67" t="s">
        <v>2187</v>
      </c>
      <c r="D2852" s="27">
        <v>2522</v>
      </c>
      <c r="E2852" s="16">
        <v>1763</v>
      </c>
      <c r="F2852" s="16">
        <v>464</v>
      </c>
      <c r="G2852" s="16">
        <v>295</v>
      </c>
      <c r="H2852" s="16">
        <v>1186</v>
      </c>
      <c r="I2852" s="16">
        <v>184</v>
      </c>
      <c r="J2852" s="87">
        <v>13</v>
      </c>
      <c r="K2852" s="71">
        <v>3905</v>
      </c>
      <c r="L2852" s="71">
        <v>1182</v>
      </c>
      <c r="M2852" s="71">
        <v>5087</v>
      </c>
      <c r="N2852" s="73">
        <v>31401</v>
      </c>
    </row>
    <row r="2853" spans="1:14">
      <c r="A2853" s="11">
        <v>3152105</v>
      </c>
      <c r="B2853" s="12" t="s">
        <v>2785</v>
      </c>
      <c r="C2853" s="67" t="s">
        <v>2187</v>
      </c>
      <c r="D2853" s="27">
        <v>10623</v>
      </c>
      <c r="E2853" s="16">
        <v>5494</v>
      </c>
      <c r="F2853" s="16">
        <v>2038</v>
      </c>
      <c r="G2853" s="16">
        <v>3091</v>
      </c>
      <c r="H2853" s="16">
        <v>4720</v>
      </c>
      <c r="I2853" s="16">
        <v>1185</v>
      </c>
      <c r="J2853" s="87">
        <v>21</v>
      </c>
      <c r="K2853" s="71">
        <v>16549</v>
      </c>
      <c r="L2853" s="71">
        <v>1580</v>
      </c>
      <c r="M2853" s="71">
        <v>18129</v>
      </c>
      <c r="N2853" s="73">
        <v>60188</v>
      </c>
    </row>
    <row r="2854" spans="1:14">
      <c r="A2854" s="11">
        <v>3152131</v>
      </c>
      <c r="B2854" s="12" t="s">
        <v>2786</v>
      </c>
      <c r="C2854" s="67" t="s">
        <v>2187</v>
      </c>
      <c r="D2854" s="27">
        <v>12</v>
      </c>
      <c r="E2854" s="16">
        <v>10</v>
      </c>
      <c r="F2854" s="16">
        <v>2</v>
      </c>
      <c r="G2854" s="16">
        <v>0</v>
      </c>
      <c r="H2854" s="16">
        <v>3</v>
      </c>
      <c r="I2854" s="16">
        <v>1</v>
      </c>
      <c r="J2854" s="87">
        <v>0</v>
      </c>
      <c r="K2854" s="71">
        <v>16</v>
      </c>
      <c r="L2854" s="71">
        <v>26</v>
      </c>
      <c r="M2854" s="71">
        <v>42</v>
      </c>
      <c r="N2854" s="73">
        <v>4236</v>
      </c>
    </row>
    <row r="2855" spans="1:14">
      <c r="A2855" s="11">
        <v>3152170</v>
      </c>
      <c r="B2855" s="12" t="s">
        <v>2787</v>
      </c>
      <c r="C2855" s="67" t="s">
        <v>2187</v>
      </c>
      <c r="D2855" s="27">
        <v>498</v>
      </c>
      <c r="E2855" s="16">
        <v>449</v>
      </c>
      <c r="F2855" s="16">
        <v>48</v>
      </c>
      <c r="G2855" s="16">
        <v>1</v>
      </c>
      <c r="H2855" s="16">
        <v>212</v>
      </c>
      <c r="I2855" s="16">
        <v>33</v>
      </c>
      <c r="J2855" s="87">
        <v>0</v>
      </c>
      <c r="K2855" s="71">
        <v>743</v>
      </c>
      <c r="L2855" s="71">
        <v>185</v>
      </c>
      <c r="M2855" s="71">
        <v>928</v>
      </c>
      <c r="N2855" s="73">
        <v>12078</v>
      </c>
    </row>
    <row r="2856" spans="1:14">
      <c r="A2856" s="11">
        <v>3152204</v>
      </c>
      <c r="B2856" s="12" t="s">
        <v>2788</v>
      </c>
      <c r="C2856" s="67" t="s">
        <v>2187</v>
      </c>
      <c r="D2856" s="27">
        <v>6260</v>
      </c>
      <c r="E2856" s="16">
        <v>5549</v>
      </c>
      <c r="F2856" s="16">
        <v>571</v>
      </c>
      <c r="G2856" s="16">
        <v>140</v>
      </c>
      <c r="H2856" s="16">
        <v>2089</v>
      </c>
      <c r="I2856" s="16">
        <v>233</v>
      </c>
      <c r="J2856" s="87">
        <v>11</v>
      </c>
      <c r="K2856" s="71">
        <v>8593</v>
      </c>
      <c r="L2856" s="71">
        <v>1482</v>
      </c>
      <c r="M2856" s="71">
        <v>10075</v>
      </c>
      <c r="N2856" s="73">
        <v>38730</v>
      </c>
    </row>
    <row r="2857" spans="1:14">
      <c r="A2857" s="11">
        <v>3152303</v>
      </c>
      <c r="B2857" s="12" t="s">
        <v>2789</v>
      </c>
      <c r="C2857" s="67" t="s">
        <v>2187</v>
      </c>
      <c r="D2857" s="27">
        <v>911</v>
      </c>
      <c r="E2857" s="16">
        <v>775</v>
      </c>
      <c r="F2857" s="16">
        <v>98</v>
      </c>
      <c r="G2857" s="16">
        <v>38</v>
      </c>
      <c r="H2857" s="16">
        <v>381</v>
      </c>
      <c r="I2857" s="16">
        <v>66</v>
      </c>
      <c r="J2857" s="87">
        <v>4</v>
      </c>
      <c r="K2857" s="71">
        <v>1362</v>
      </c>
      <c r="L2857" s="71">
        <v>181</v>
      </c>
      <c r="M2857" s="71">
        <v>1543</v>
      </c>
      <c r="N2857" s="73">
        <v>11178</v>
      </c>
    </row>
    <row r="2858" spans="1:14">
      <c r="A2858" s="11">
        <v>3152402</v>
      </c>
      <c r="B2858" s="12" t="s">
        <v>2790</v>
      </c>
      <c r="C2858" s="67" t="s">
        <v>2187</v>
      </c>
      <c r="D2858" s="27">
        <v>1766</v>
      </c>
      <c r="E2858" s="16">
        <v>1548</v>
      </c>
      <c r="F2858" s="16">
        <v>139</v>
      </c>
      <c r="G2858" s="16">
        <v>79</v>
      </c>
      <c r="H2858" s="16">
        <v>787</v>
      </c>
      <c r="I2858" s="16">
        <v>78</v>
      </c>
      <c r="J2858" s="87">
        <v>2</v>
      </c>
      <c r="K2858" s="71">
        <v>2633</v>
      </c>
      <c r="L2858" s="71">
        <v>440</v>
      </c>
      <c r="M2858" s="71">
        <v>3073</v>
      </c>
      <c r="N2858" s="73">
        <v>16573</v>
      </c>
    </row>
    <row r="2859" spans="1:14">
      <c r="A2859" s="11">
        <v>3152501</v>
      </c>
      <c r="B2859" s="12" t="s">
        <v>2791</v>
      </c>
      <c r="C2859" s="67" t="s">
        <v>2187</v>
      </c>
      <c r="D2859" s="27">
        <v>15095</v>
      </c>
      <c r="E2859" s="16">
        <v>6192</v>
      </c>
      <c r="F2859" s="16">
        <v>3530</v>
      </c>
      <c r="G2859" s="16">
        <v>5373</v>
      </c>
      <c r="H2859" s="16">
        <v>5466</v>
      </c>
      <c r="I2859" s="16">
        <v>1685</v>
      </c>
      <c r="J2859" s="87">
        <v>86</v>
      </c>
      <c r="K2859" s="71">
        <v>22332</v>
      </c>
      <c r="L2859" s="71">
        <v>2568</v>
      </c>
      <c r="M2859" s="71">
        <v>24900</v>
      </c>
      <c r="N2859" s="73">
        <v>145535</v>
      </c>
    </row>
    <row r="2860" spans="1:14">
      <c r="A2860" s="11">
        <v>3152600</v>
      </c>
      <c r="B2860" s="12" t="s">
        <v>2792</v>
      </c>
      <c r="C2860" s="67" t="s">
        <v>2187</v>
      </c>
      <c r="D2860" s="27">
        <v>943</v>
      </c>
      <c r="E2860" s="16">
        <v>664</v>
      </c>
      <c r="F2860" s="16">
        <v>129</v>
      </c>
      <c r="G2860" s="16">
        <v>150</v>
      </c>
      <c r="H2860" s="16">
        <v>403</v>
      </c>
      <c r="I2860" s="16">
        <v>33</v>
      </c>
      <c r="J2860" s="87">
        <v>2</v>
      </c>
      <c r="K2860" s="71">
        <v>1381</v>
      </c>
      <c r="L2860" s="71">
        <v>151</v>
      </c>
      <c r="M2860" s="71">
        <v>1532</v>
      </c>
      <c r="N2860" s="73">
        <v>6210</v>
      </c>
    </row>
    <row r="2861" spans="1:14">
      <c r="A2861" s="11">
        <v>3152709</v>
      </c>
      <c r="B2861" s="12" t="s">
        <v>2793</v>
      </c>
      <c r="C2861" s="67" t="s">
        <v>2187</v>
      </c>
      <c r="D2861" s="27">
        <v>339</v>
      </c>
      <c r="E2861" s="16">
        <v>200</v>
      </c>
      <c r="F2861" s="16">
        <v>69</v>
      </c>
      <c r="G2861" s="16">
        <v>70</v>
      </c>
      <c r="H2861" s="16">
        <v>141</v>
      </c>
      <c r="I2861" s="16">
        <v>53</v>
      </c>
      <c r="J2861" s="87">
        <v>2</v>
      </c>
      <c r="K2861" s="71">
        <v>535</v>
      </c>
      <c r="L2861" s="71">
        <v>126</v>
      </c>
      <c r="M2861" s="71">
        <v>661</v>
      </c>
      <c r="N2861" s="73">
        <v>8972</v>
      </c>
    </row>
    <row r="2862" spans="1:14">
      <c r="A2862" s="11">
        <v>3152808</v>
      </c>
      <c r="B2862" s="12" t="s">
        <v>1393</v>
      </c>
      <c r="C2862" s="67" t="s">
        <v>2187</v>
      </c>
      <c r="D2862" s="27">
        <v>3493</v>
      </c>
      <c r="E2862" s="16">
        <v>2057</v>
      </c>
      <c r="F2862" s="16">
        <v>1084</v>
      </c>
      <c r="G2862" s="16">
        <v>352</v>
      </c>
      <c r="H2862" s="16">
        <v>1115</v>
      </c>
      <c r="I2862" s="16">
        <v>469</v>
      </c>
      <c r="J2862" s="87">
        <v>8</v>
      </c>
      <c r="K2862" s="71">
        <v>5085</v>
      </c>
      <c r="L2862" s="71">
        <v>753</v>
      </c>
      <c r="M2862" s="71">
        <v>5838</v>
      </c>
      <c r="N2862" s="73">
        <v>27637</v>
      </c>
    </row>
    <row r="2863" spans="1:14">
      <c r="A2863" s="11">
        <v>3152907</v>
      </c>
      <c r="B2863" s="12" t="s">
        <v>2794</v>
      </c>
      <c r="C2863" s="67" t="s">
        <v>2187</v>
      </c>
      <c r="D2863" s="27">
        <v>1302</v>
      </c>
      <c r="E2863" s="16">
        <v>554</v>
      </c>
      <c r="F2863" s="16">
        <v>567</v>
      </c>
      <c r="G2863" s="16">
        <v>181</v>
      </c>
      <c r="H2863" s="16">
        <v>492</v>
      </c>
      <c r="I2863" s="16">
        <v>95</v>
      </c>
      <c r="J2863" s="87">
        <v>0</v>
      </c>
      <c r="K2863" s="71">
        <v>1889</v>
      </c>
      <c r="L2863" s="71">
        <v>215</v>
      </c>
      <c r="M2863" s="71">
        <v>2104</v>
      </c>
      <c r="N2863" s="73">
        <v>8910</v>
      </c>
    </row>
    <row r="2864" spans="1:14">
      <c r="A2864" s="11">
        <v>3153004</v>
      </c>
      <c r="B2864" s="12" t="s">
        <v>2795</v>
      </c>
      <c r="C2864" s="67" t="s">
        <v>2187</v>
      </c>
      <c r="D2864" s="27">
        <v>255</v>
      </c>
      <c r="E2864" s="16">
        <v>189</v>
      </c>
      <c r="F2864" s="16">
        <v>59</v>
      </c>
      <c r="G2864" s="16">
        <v>7</v>
      </c>
      <c r="H2864" s="16">
        <v>52</v>
      </c>
      <c r="I2864" s="16">
        <v>11</v>
      </c>
      <c r="J2864" s="87">
        <v>0</v>
      </c>
      <c r="K2864" s="71">
        <v>318</v>
      </c>
      <c r="L2864" s="71">
        <v>75</v>
      </c>
      <c r="M2864" s="71">
        <v>393</v>
      </c>
      <c r="N2864" s="73">
        <v>3543</v>
      </c>
    </row>
    <row r="2865" spans="1:14">
      <c r="A2865" s="11">
        <v>3153103</v>
      </c>
      <c r="B2865" s="12" t="s">
        <v>2796</v>
      </c>
      <c r="C2865" s="67" t="s">
        <v>2187</v>
      </c>
      <c r="D2865" s="27">
        <v>428</v>
      </c>
      <c r="E2865" s="16">
        <v>339</v>
      </c>
      <c r="F2865" s="16">
        <v>37</v>
      </c>
      <c r="G2865" s="16">
        <v>52</v>
      </c>
      <c r="H2865" s="16">
        <v>132</v>
      </c>
      <c r="I2865" s="16">
        <v>25</v>
      </c>
      <c r="J2865" s="87">
        <v>0</v>
      </c>
      <c r="K2865" s="71">
        <v>585</v>
      </c>
      <c r="L2865" s="71">
        <v>68</v>
      </c>
      <c r="M2865" s="71">
        <v>653</v>
      </c>
      <c r="N2865" s="73">
        <v>5578</v>
      </c>
    </row>
    <row r="2866" spans="1:14">
      <c r="A2866" s="11">
        <v>3153202</v>
      </c>
      <c r="B2866" s="12" t="s">
        <v>618</v>
      </c>
      <c r="C2866" s="67" t="s">
        <v>2187</v>
      </c>
      <c r="D2866" s="27">
        <v>408</v>
      </c>
      <c r="E2866" s="16">
        <v>329</v>
      </c>
      <c r="F2866" s="16">
        <v>62</v>
      </c>
      <c r="G2866" s="16">
        <v>17</v>
      </c>
      <c r="H2866" s="16">
        <v>156</v>
      </c>
      <c r="I2866" s="16">
        <v>19</v>
      </c>
      <c r="J2866" s="87">
        <v>0</v>
      </c>
      <c r="K2866" s="71">
        <v>583</v>
      </c>
      <c r="L2866" s="71">
        <v>154</v>
      </c>
      <c r="M2866" s="71">
        <v>737</v>
      </c>
      <c r="N2866" s="73">
        <v>3851</v>
      </c>
    </row>
    <row r="2867" spans="1:14">
      <c r="A2867" s="11">
        <v>3153301</v>
      </c>
      <c r="B2867" s="12" t="s">
        <v>2797</v>
      </c>
      <c r="C2867" s="67" t="s">
        <v>2187</v>
      </c>
      <c r="D2867" s="27">
        <v>194</v>
      </c>
      <c r="E2867" s="16">
        <v>161</v>
      </c>
      <c r="F2867" s="16">
        <v>21</v>
      </c>
      <c r="G2867" s="16">
        <v>12</v>
      </c>
      <c r="H2867" s="16">
        <v>80</v>
      </c>
      <c r="I2867" s="16">
        <v>7</v>
      </c>
      <c r="J2867" s="87">
        <v>0</v>
      </c>
      <c r="K2867" s="71">
        <v>281</v>
      </c>
      <c r="L2867" s="71">
        <v>57</v>
      </c>
      <c r="M2867" s="71">
        <v>338</v>
      </c>
      <c r="N2867" s="73">
        <v>3059</v>
      </c>
    </row>
    <row r="2868" spans="1:14">
      <c r="A2868" s="11">
        <v>3153400</v>
      </c>
      <c r="B2868" s="12" t="s">
        <v>2798</v>
      </c>
      <c r="C2868" s="67" t="s">
        <v>2187</v>
      </c>
      <c r="D2868" s="27">
        <v>2784</v>
      </c>
      <c r="E2868" s="16">
        <v>1709</v>
      </c>
      <c r="F2868" s="16">
        <v>964</v>
      </c>
      <c r="G2868" s="16">
        <v>111</v>
      </c>
      <c r="H2868" s="16">
        <v>956</v>
      </c>
      <c r="I2868" s="16">
        <v>226</v>
      </c>
      <c r="J2868" s="87">
        <v>9</v>
      </c>
      <c r="K2868" s="71">
        <v>3975</v>
      </c>
      <c r="L2868" s="71">
        <v>450</v>
      </c>
      <c r="M2868" s="71">
        <v>4425</v>
      </c>
      <c r="N2868" s="73">
        <v>19536</v>
      </c>
    </row>
    <row r="2869" spans="1:14">
      <c r="A2869" s="11">
        <v>3153509</v>
      </c>
      <c r="B2869" s="12" t="s">
        <v>2799</v>
      </c>
      <c r="C2869" s="67" t="s">
        <v>2187</v>
      </c>
      <c r="D2869" s="27">
        <v>1093</v>
      </c>
      <c r="E2869" s="16">
        <v>885</v>
      </c>
      <c r="F2869" s="16">
        <v>131</v>
      </c>
      <c r="G2869" s="16">
        <v>77</v>
      </c>
      <c r="H2869" s="16">
        <v>427</v>
      </c>
      <c r="I2869" s="16">
        <v>39</v>
      </c>
      <c r="J2869" s="87">
        <v>8</v>
      </c>
      <c r="K2869" s="71">
        <v>1567</v>
      </c>
      <c r="L2869" s="71">
        <v>149</v>
      </c>
      <c r="M2869" s="71">
        <v>1716</v>
      </c>
      <c r="N2869" s="73">
        <v>8525</v>
      </c>
    </row>
    <row r="2870" spans="1:14">
      <c r="A2870" s="11">
        <v>3153608</v>
      </c>
      <c r="B2870" s="12" t="s">
        <v>2800</v>
      </c>
      <c r="C2870" s="67" t="s">
        <v>2187</v>
      </c>
      <c r="D2870" s="27">
        <v>244</v>
      </c>
      <c r="E2870" s="16">
        <v>103</v>
      </c>
      <c r="F2870" s="16">
        <v>64</v>
      </c>
      <c r="G2870" s="16">
        <v>77</v>
      </c>
      <c r="H2870" s="16">
        <v>167</v>
      </c>
      <c r="I2870" s="16">
        <v>13</v>
      </c>
      <c r="J2870" s="87">
        <v>5</v>
      </c>
      <c r="K2870" s="71">
        <v>429</v>
      </c>
      <c r="L2870" s="71">
        <v>101</v>
      </c>
      <c r="M2870" s="71">
        <v>530</v>
      </c>
      <c r="N2870" s="73">
        <v>10485</v>
      </c>
    </row>
    <row r="2871" spans="1:14">
      <c r="A2871" s="11">
        <v>3153707</v>
      </c>
      <c r="B2871" s="12" t="s">
        <v>2801</v>
      </c>
      <c r="C2871" s="67" t="s">
        <v>2187</v>
      </c>
      <c r="D2871" s="27">
        <v>284</v>
      </c>
      <c r="E2871" s="16">
        <v>211</v>
      </c>
      <c r="F2871" s="16">
        <v>62</v>
      </c>
      <c r="G2871" s="16">
        <v>11</v>
      </c>
      <c r="H2871" s="16">
        <v>119</v>
      </c>
      <c r="I2871" s="16">
        <v>21</v>
      </c>
      <c r="J2871" s="87">
        <v>1</v>
      </c>
      <c r="K2871" s="71">
        <v>425</v>
      </c>
      <c r="L2871" s="71">
        <v>56</v>
      </c>
      <c r="M2871" s="71">
        <v>481</v>
      </c>
      <c r="N2871" s="73">
        <v>3537</v>
      </c>
    </row>
    <row r="2872" spans="1:14">
      <c r="A2872" s="11">
        <v>3153806</v>
      </c>
      <c r="B2872" s="12" t="s">
        <v>2802</v>
      </c>
      <c r="C2872" s="67" t="s">
        <v>2187</v>
      </c>
      <c r="D2872" s="27">
        <v>125</v>
      </c>
      <c r="E2872" s="16">
        <v>102</v>
      </c>
      <c r="F2872" s="16">
        <v>10</v>
      </c>
      <c r="G2872" s="16">
        <v>13</v>
      </c>
      <c r="H2872" s="16">
        <v>26</v>
      </c>
      <c r="I2872" s="16">
        <v>5</v>
      </c>
      <c r="J2872" s="87">
        <v>0</v>
      </c>
      <c r="K2872" s="71">
        <v>156</v>
      </c>
      <c r="L2872" s="71">
        <v>12</v>
      </c>
      <c r="M2872" s="71">
        <v>168</v>
      </c>
      <c r="N2872" s="73">
        <v>1953</v>
      </c>
    </row>
    <row r="2873" spans="1:14">
      <c r="A2873" s="11">
        <v>3153905</v>
      </c>
      <c r="B2873" s="12" t="s">
        <v>2803</v>
      </c>
      <c r="C2873" s="67" t="s">
        <v>2187</v>
      </c>
      <c r="D2873" s="27">
        <v>537</v>
      </c>
      <c r="E2873" s="16">
        <v>182</v>
      </c>
      <c r="F2873" s="16">
        <v>69</v>
      </c>
      <c r="G2873" s="16">
        <v>286</v>
      </c>
      <c r="H2873" s="16">
        <v>263</v>
      </c>
      <c r="I2873" s="16">
        <v>86</v>
      </c>
      <c r="J2873" s="87">
        <v>10</v>
      </c>
      <c r="K2873" s="71">
        <v>896</v>
      </c>
      <c r="L2873" s="71">
        <v>49</v>
      </c>
      <c r="M2873" s="71">
        <v>945</v>
      </c>
      <c r="N2873" s="73">
        <v>16312</v>
      </c>
    </row>
    <row r="2874" spans="1:14">
      <c r="A2874" s="11">
        <v>3154002</v>
      </c>
      <c r="B2874" s="12" t="s">
        <v>2804</v>
      </c>
      <c r="C2874" s="67" t="s">
        <v>2187</v>
      </c>
      <c r="D2874" s="27">
        <v>4708</v>
      </c>
      <c r="E2874" s="16">
        <v>3389</v>
      </c>
      <c r="F2874" s="16">
        <v>734</v>
      </c>
      <c r="G2874" s="16">
        <v>585</v>
      </c>
      <c r="H2874" s="16">
        <v>1763</v>
      </c>
      <c r="I2874" s="16">
        <v>556</v>
      </c>
      <c r="J2874" s="87">
        <v>23</v>
      </c>
      <c r="K2874" s="71">
        <v>7050</v>
      </c>
      <c r="L2874" s="71">
        <v>824</v>
      </c>
      <c r="M2874" s="71">
        <v>7874</v>
      </c>
      <c r="N2874" s="73">
        <v>24381</v>
      </c>
    </row>
    <row r="2875" spans="1:14">
      <c r="A2875" s="11">
        <v>3154101</v>
      </c>
      <c r="B2875" s="12" t="s">
        <v>2805</v>
      </c>
      <c r="C2875" s="67" t="s">
        <v>2187</v>
      </c>
      <c r="D2875" s="27">
        <v>1562</v>
      </c>
      <c r="E2875" s="16">
        <v>819</v>
      </c>
      <c r="F2875" s="16">
        <v>382</v>
      </c>
      <c r="G2875" s="16">
        <v>361</v>
      </c>
      <c r="H2875" s="16">
        <v>693</v>
      </c>
      <c r="I2875" s="16">
        <v>138</v>
      </c>
      <c r="J2875" s="87">
        <v>4</v>
      </c>
      <c r="K2875" s="71">
        <v>2397</v>
      </c>
      <c r="L2875" s="71">
        <v>345</v>
      </c>
      <c r="M2875" s="71">
        <v>2742</v>
      </c>
      <c r="N2875" s="73">
        <v>10682</v>
      </c>
    </row>
    <row r="2876" spans="1:14">
      <c r="A2876" s="11">
        <v>3154150</v>
      </c>
      <c r="B2876" s="12" t="s">
        <v>2806</v>
      </c>
      <c r="C2876" s="67" t="s">
        <v>2187</v>
      </c>
      <c r="D2876" s="27">
        <v>286</v>
      </c>
      <c r="E2876" s="16">
        <v>248</v>
      </c>
      <c r="F2876" s="16">
        <v>23</v>
      </c>
      <c r="G2876" s="16">
        <v>15</v>
      </c>
      <c r="H2876" s="16">
        <v>104</v>
      </c>
      <c r="I2876" s="16">
        <v>11</v>
      </c>
      <c r="J2876" s="87">
        <v>1</v>
      </c>
      <c r="K2876" s="71">
        <v>402</v>
      </c>
      <c r="L2876" s="71">
        <v>64</v>
      </c>
      <c r="M2876" s="71">
        <v>466</v>
      </c>
      <c r="N2876" s="73">
        <v>7071</v>
      </c>
    </row>
    <row r="2877" spans="1:14">
      <c r="A2877" s="11">
        <v>3154200</v>
      </c>
      <c r="B2877" s="12" t="s">
        <v>2807</v>
      </c>
      <c r="C2877" s="67" t="s">
        <v>2187</v>
      </c>
      <c r="D2877" s="27">
        <v>1602</v>
      </c>
      <c r="E2877" s="16">
        <v>978</v>
      </c>
      <c r="F2877" s="16">
        <v>366</v>
      </c>
      <c r="G2877" s="16">
        <v>258</v>
      </c>
      <c r="H2877" s="16">
        <v>635</v>
      </c>
      <c r="I2877" s="16">
        <v>57</v>
      </c>
      <c r="J2877" s="87">
        <v>3</v>
      </c>
      <c r="K2877" s="71">
        <v>2297</v>
      </c>
      <c r="L2877" s="71">
        <v>201</v>
      </c>
      <c r="M2877" s="71">
        <v>2498</v>
      </c>
      <c r="N2877" s="73">
        <v>11525</v>
      </c>
    </row>
    <row r="2878" spans="1:14">
      <c r="A2878" s="11">
        <v>3154309</v>
      </c>
      <c r="B2878" s="12" t="s">
        <v>2808</v>
      </c>
      <c r="C2878" s="67" t="s">
        <v>2187</v>
      </c>
      <c r="D2878" s="27">
        <v>3244</v>
      </c>
      <c r="E2878" s="16">
        <v>2527</v>
      </c>
      <c r="F2878" s="16">
        <v>386</v>
      </c>
      <c r="G2878" s="16">
        <v>331</v>
      </c>
      <c r="H2878" s="16">
        <v>1319</v>
      </c>
      <c r="I2878" s="16">
        <v>122</v>
      </c>
      <c r="J2878" s="87">
        <v>4</v>
      </c>
      <c r="K2878" s="71">
        <v>4689</v>
      </c>
      <c r="L2878" s="71">
        <v>708</v>
      </c>
      <c r="M2878" s="71">
        <v>5397</v>
      </c>
      <c r="N2878" s="73">
        <v>17695</v>
      </c>
    </row>
    <row r="2879" spans="1:14">
      <c r="A2879" s="11">
        <v>3154408</v>
      </c>
      <c r="B2879" s="12" t="s">
        <v>2809</v>
      </c>
      <c r="C2879" s="67" t="s">
        <v>2187</v>
      </c>
      <c r="D2879" s="27">
        <v>235</v>
      </c>
      <c r="E2879" s="16">
        <v>144</v>
      </c>
      <c r="F2879" s="16">
        <v>70</v>
      </c>
      <c r="G2879" s="16">
        <v>21</v>
      </c>
      <c r="H2879" s="16">
        <v>90</v>
      </c>
      <c r="I2879" s="16">
        <v>15</v>
      </c>
      <c r="J2879" s="87">
        <v>3</v>
      </c>
      <c r="K2879" s="71">
        <v>343</v>
      </c>
      <c r="L2879" s="71">
        <v>74</v>
      </c>
      <c r="M2879" s="71">
        <v>417</v>
      </c>
      <c r="N2879" s="73">
        <v>4848</v>
      </c>
    </row>
    <row r="2880" spans="1:14">
      <c r="A2880" s="11">
        <v>3154457</v>
      </c>
      <c r="B2880" s="12" t="s">
        <v>437</v>
      </c>
      <c r="C2880" s="67" t="s">
        <v>2187</v>
      </c>
      <c r="D2880" s="27">
        <v>1184</v>
      </c>
      <c r="E2880" s="16">
        <v>1120</v>
      </c>
      <c r="F2880" s="16">
        <v>58</v>
      </c>
      <c r="G2880" s="16">
        <v>6</v>
      </c>
      <c r="H2880" s="16">
        <v>390</v>
      </c>
      <c r="I2880" s="16">
        <v>17</v>
      </c>
      <c r="J2880" s="87">
        <v>0</v>
      </c>
      <c r="K2880" s="71">
        <v>1591</v>
      </c>
      <c r="L2880" s="71">
        <v>250</v>
      </c>
      <c r="M2880" s="71">
        <v>1841</v>
      </c>
      <c r="N2880" s="73">
        <v>8283</v>
      </c>
    </row>
    <row r="2881" spans="1:14">
      <c r="A2881" s="11">
        <v>3154507</v>
      </c>
      <c r="B2881" s="12" t="s">
        <v>2810</v>
      </c>
      <c r="C2881" s="67" t="s">
        <v>2187</v>
      </c>
      <c r="D2881" s="27">
        <v>1049</v>
      </c>
      <c r="E2881" s="16">
        <v>885</v>
      </c>
      <c r="F2881" s="16">
        <v>135</v>
      </c>
      <c r="G2881" s="16">
        <v>29</v>
      </c>
      <c r="H2881" s="16">
        <v>384</v>
      </c>
      <c r="I2881" s="16">
        <v>43</v>
      </c>
      <c r="J2881" s="87">
        <v>1</v>
      </c>
      <c r="K2881" s="71">
        <v>1477</v>
      </c>
      <c r="L2881" s="71">
        <v>188</v>
      </c>
      <c r="M2881" s="71">
        <v>1665</v>
      </c>
      <c r="N2881" s="73">
        <v>9665</v>
      </c>
    </row>
    <row r="2882" spans="1:14">
      <c r="A2882" s="11">
        <v>3154606</v>
      </c>
      <c r="B2882" s="12" t="s">
        <v>2811</v>
      </c>
      <c r="C2882" s="67" t="s">
        <v>2187</v>
      </c>
      <c r="D2882" s="27">
        <v>11247</v>
      </c>
      <c r="E2882" s="16">
        <v>3983</v>
      </c>
      <c r="F2882" s="16">
        <v>5091</v>
      </c>
      <c r="G2882" s="16">
        <v>2173</v>
      </c>
      <c r="H2882" s="16">
        <v>5647</v>
      </c>
      <c r="I2882" s="16">
        <v>1942</v>
      </c>
      <c r="J2882" s="87">
        <v>84</v>
      </c>
      <c r="K2882" s="71">
        <v>18920</v>
      </c>
      <c r="L2882" s="71">
        <v>3391</v>
      </c>
      <c r="M2882" s="71">
        <v>22311</v>
      </c>
      <c r="N2882" s="73">
        <v>325846</v>
      </c>
    </row>
    <row r="2883" spans="1:14">
      <c r="A2883" s="11">
        <v>3154705</v>
      </c>
      <c r="B2883" s="12" t="s">
        <v>2812</v>
      </c>
      <c r="C2883" s="67" t="s">
        <v>2187</v>
      </c>
      <c r="D2883" s="27">
        <v>342</v>
      </c>
      <c r="E2883" s="16">
        <v>98</v>
      </c>
      <c r="F2883" s="16">
        <v>101</v>
      </c>
      <c r="G2883" s="16">
        <v>143</v>
      </c>
      <c r="H2883" s="16">
        <v>201</v>
      </c>
      <c r="I2883" s="16">
        <v>16</v>
      </c>
      <c r="J2883" s="87">
        <v>0</v>
      </c>
      <c r="K2883" s="71">
        <v>559</v>
      </c>
      <c r="L2883" s="71">
        <v>48</v>
      </c>
      <c r="M2883" s="71">
        <v>607</v>
      </c>
      <c r="N2883" s="73">
        <v>4042</v>
      </c>
    </row>
    <row r="2884" spans="1:14">
      <c r="A2884" s="11">
        <v>3154804</v>
      </c>
      <c r="B2884" s="12" t="s">
        <v>2813</v>
      </c>
      <c r="C2884" s="67" t="s">
        <v>2187</v>
      </c>
      <c r="D2884" s="27">
        <v>209</v>
      </c>
      <c r="E2884" s="16">
        <v>71</v>
      </c>
      <c r="F2884" s="16">
        <v>49</v>
      </c>
      <c r="G2884" s="16">
        <v>89</v>
      </c>
      <c r="H2884" s="16">
        <v>102</v>
      </c>
      <c r="I2884" s="16">
        <v>33</v>
      </c>
      <c r="J2884" s="87">
        <v>2</v>
      </c>
      <c r="K2884" s="71">
        <v>346</v>
      </c>
      <c r="L2884" s="71">
        <v>56</v>
      </c>
      <c r="M2884" s="71">
        <v>402</v>
      </c>
      <c r="N2884" s="73">
        <v>10026</v>
      </c>
    </row>
    <row r="2885" spans="1:14">
      <c r="A2885" s="11">
        <v>3154903</v>
      </c>
      <c r="B2885" s="12" t="s">
        <v>2814</v>
      </c>
      <c r="C2885" s="67" t="s">
        <v>2187</v>
      </c>
      <c r="D2885" s="27">
        <v>2328</v>
      </c>
      <c r="E2885" s="16">
        <v>1429</v>
      </c>
      <c r="F2885" s="16">
        <v>427</v>
      </c>
      <c r="G2885" s="16">
        <v>472</v>
      </c>
      <c r="H2885" s="16">
        <v>1103</v>
      </c>
      <c r="I2885" s="16">
        <v>159</v>
      </c>
      <c r="J2885" s="87">
        <v>3</v>
      </c>
      <c r="K2885" s="71">
        <v>3593</v>
      </c>
      <c r="L2885" s="71">
        <v>515</v>
      </c>
      <c r="M2885" s="71">
        <v>4108</v>
      </c>
      <c r="N2885" s="73">
        <v>14187</v>
      </c>
    </row>
    <row r="2886" spans="1:14">
      <c r="A2886" s="11">
        <v>3155009</v>
      </c>
      <c r="B2886" s="12" t="s">
        <v>2815</v>
      </c>
      <c r="C2886" s="67" t="s">
        <v>2187</v>
      </c>
      <c r="D2886" s="27">
        <v>159</v>
      </c>
      <c r="E2886" s="16">
        <v>122</v>
      </c>
      <c r="F2886" s="16">
        <v>9</v>
      </c>
      <c r="G2886" s="16">
        <v>28</v>
      </c>
      <c r="H2886" s="16">
        <v>49</v>
      </c>
      <c r="I2886" s="16">
        <v>5</v>
      </c>
      <c r="J2886" s="87">
        <v>0</v>
      </c>
      <c r="K2886" s="71">
        <v>213</v>
      </c>
      <c r="L2886" s="71">
        <v>23</v>
      </c>
      <c r="M2886" s="71">
        <v>236</v>
      </c>
      <c r="N2886" s="73">
        <v>2611</v>
      </c>
    </row>
    <row r="2887" spans="1:14">
      <c r="A2887" s="11">
        <v>3155108</v>
      </c>
      <c r="B2887" s="12" t="s">
        <v>2816</v>
      </c>
      <c r="C2887" s="67" t="s">
        <v>2187</v>
      </c>
      <c r="D2887" s="27">
        <v>713</v>
      </c>
      <c r="E2887" s="16">
        <v>632</v>
      </c>
      <c r="F2887" s="16">
        <v>69</v>
      </c>
      <c r="G2887" s="16">
        <v>12</v>
      </c>
      <c r="H2887" s="16">
        <v>234</v>
      </c>
      <c r="I2887" s="16">
        <v>11</v>
      </c>
      <c r="J2887" s="87">
        <v>1</v>
      </c>
      <c r="K2887" s="71">
        <v>959</v>
      </c>
      <c r="L2887" s="71">
        <v>152</v>
      </c>
      <c r="M2887" s="71">
        <v>1111</v>
      </c>
      <c r="N2887" s="73">
        <v>5309</v>
      </c>
    </row>
    <row r="2888" spans="1:14">
      <c r="A2888" s="11">
        <v>3155207</v>
      </c>
      <c r="B2888" s="12" t="s">
        <v>2817</v>
      </c>
      <c r="C2888" s="67" t="s">
        <v>2187</v>
      </c>
      <c r="D2888" s="27">
        <v>446</v>
      </c>
      <c r="E2888" s="16">
        <v>376</v>
      </c>
      <c r="F2888" s="16">
        <v>46</v>
      </c>
      <c r="G2888" s="16">
        <v>24</v>
      </c>
      <c r="H2888" s="16">
        <v>171</v>
      </c>
      <c r="I2888" s="16">
        <v>16</v>
      </c>
      <c r="J2888" s="87">
        <v>1</v>
      </c>
      <c r="K2888" s="71">
        <v>634</v>
      </c>
      <c r="L2888" s="71">
        <v>65</v>
      </c>
      <c r="M2888" s="71">
        <v>699</v>
      </c>
      <c r="N2888" s="73">
        <v>5876</v>
      </c>
    </row>
    <row r="2889" spans="1:14">
      <c r="A2889" s="11">
        <v>3155306</v>
      </c>
      <c r="B2889" s="12" t="s">
        <v>2818</v>
      </c>
      <c r="C2889" s="67" t="s">
        <v>2187</v>
      </c>
      <c r="D2889" s="27">
        <v>467</v>
      </c>
      <c r="E2889" s="16">
        <v>376</v>
      </c>
      <c r="F2889" s="16">
        <v>71</v>
      </c>
      <c r="G2889" s="16">
        <v>20</v>
      </c>
      <c r="H2889" s="16">
        <v>125</v>
      </c>
      <c r="I2889" s="16">
        <v>15</v>
      </c>
      <c r="J2889" s="87">
        <v>1</v>
      </c>
      <c r="K2889" s="71">
        <v>608</v>
      </c>
      <c r="L2889" s="71">
        <v>56</v>
      </c>
      <c r="M2889" s="71">
        <v>664</v>
      </c>
      <c r="N2889" s="73">
        <v>5730</v>
      </c>
    </row>
    <row r="2890" spans="1:14">
      <c r="A2890" s="11">
        <v>3155405</v>
      </c>
      <c r="B2890" s="12" t="s">
        <v>2819</v>
      </c>
      <c r="C2890" s="67" t="s">
        <v>2187</v>
      </c>
      <c r="D2890" s="27">
        <v>995</v>
      </c>
      <c r="E2890" s="16">
        <v>440</v>
      </c>
      <c r="F2890" s="16">
        <v>324</v>
      </c>
      <c r="G2890" s="16">
        <v>231</v>
      </c>
      <c r="H2890" s="16">
        <v>488</v>
      </c>
      <c r="I2890" s="16">
        <v>120</v>
      </c>
      <c r="J2890" s="87">
        <v>0</v>
      </c>
      <c r="K2890" s="71">
        <v>1603</v>
      </c>
      <c r="L2890" s="71">
        <v>235</v>
      </c>
      <c r="M2890" s="71">
        <v>1838</v>
      </c>
      <c r="N2890" s="73">
        <v>9067</v>
      </c>
    </row>
    <row r="2891" spans="1:14">
      <c r="A2891" s="11">
        <v>3155504</v>
      </c>
      <c r="B2891" s="12" t="s">
        <v>2820</v>
      </c>
      <c r="C2891" s="67" t="s">
        <v>2187</v>
      </c>
      <c r="D2891" s="27">
        <v>1461</v>
      </c>
      <c r="E2891" s="16">
        <v>1051</v>
      </c>
      <c r="F2891" s="16">
        <v>366</v>
      </c>
      <c r="G2891" s="16">
        <v>44</v>
      </c>
      <c r="H2891" s="16">
        <v>508</v>
      </c>
      <c r="I2891" s="16">
        <v>67</v>
      </c>
      <c r="J2891" s="87">
        <v>6</v>
      </c>
      <c r="K2891" s="71">
        <v>2042</v>
      </c>
      <c r="L2891" s="71">
        <v>183</v>
      </c>
      <c r="M2891" s="71">
        <v>2225</v>
      </c>
      <c r="N2891" s="73">
        <v>12431</v>
      </c>
    </row>
    <row r="2892" spans="1:14">
      <c r="A2892" s="11">
        <v>3155603</v>
      </c>
      <c r="B2892" s="12" t="s">
        <v>2821</v>
      </c>
      <c r="C2892" s="67" t="s">
        <v>2187</v>
      </c>
      <c r="D2892" s="27">
        <v>5234</v>
      </c>
      <c r="E2892" s="16">
        <v>4720</v>
      </c>
      <c r="F2892" s="16">
        <v>452</v>
      </c>
      <c r="G2892" s="16">
        <v>62</v>
      </c>
      <c r="H2892" s="16">
        <v>1960</v>
      </c>
      <c r="I2892" s="16">
        <v>182</v>
      </c>
      <c r="J2892" s="87">
        <v>11</v>
      </c>
      <c r="K2892" s="71">
        <v>7387</v>
      </c>
      <c r="L2892" s="71">
        <v>928</v>
      </c>
      <c r="M2892" s="71">
        <v>8315</v>
      </c>
      <c r="N2892" s="73">
        <v>30878</v>
      </c>
    </row>
    <row r="2893" spans="1:14">
      <c r="A2893" s="11">
        <v>3155702</v>
      </c>
      <c r="B2893" s="12" t="s">
        <v>2822</v>
      </c>
      <c r="C2893" s="67" t="s">
        <v>2187</v>
      </c>
      <c r="D2893" s="27">
        <v>1536</v>
      </c>
      <c r="E2893" s="16">
        <v>693</v>
      </c>
      <c r="F2893" s="16">
        <v>332</v>
      </c>
      <c r="G2893" s="16">
        <v>511</v>
      </c>
      <c r="H2893" s="16">
        <v>800</v>
      </c>
      <c r="I2893" s="16">
        <v>59</v>
      </c>
      <c r="J2893" s="87">
        <v>3</v>
      </c>
      <c r="K2893" s="71">
        <v>2398</v>
      </c>
      <c r="L2893" s="71">
        <v>338</v>
      </c>
      <c r="M2893" s="71">
        <v>2736</v>
      </c>
      <c r="N2893" s="73">
        <v>14613</v>
      </c>
    </row>
    <row r="2894" spans="1:14">
      <c r="A2894" s="11">
        <v>3155801</v>
      </c>
      <c r="B2894" s="12" t="s">
        <v>2823</v>
      </c>
      <c r="C2894" s="67" t="s">
        <v>2187</v>
      </c>
      <c r="D2894" s="27">
        <v>3896</v>
      </c>
      <c r="E2894" s="16">
        <v>2223</v>
      </c>
      <c r="F2894" s="16">
        <v>1060</v>
      </c>
      <c r="G2894" s="16">
        <v>613</v>
      </c>
      <c r="H2894" s="16">
        <v>1451</v>
      </c>
      <c r="I2894" s="16">
        <v>385</v>
      </c>
      <c r="J2894" s="87">
        <v>11</v>
      </c>
      <c r="K2894" s="71">
        <v>5743</v>
      </c>
      <c r="L2894" s="71">
        <v>623</v>
      </c>
      <c r="M2894" s="71">
        <v>6366</v>
      </c>
      <c r="N2894" s="73">
        <v>18001</v>
      </c>
    </row>
    <row r="2895" spans="1:14">
      <c r="A2895" s="11">
        <v>3155900</v>
      </c>
      <c r="B2895" s="12" t="s">
        <v>2824</v>
      </c>
      <c r="C2895" s="67" t="s">
        <v>2187</v>
      </c>
      <c r="D2895" s="27">
        <v>738</v>
      </c>
      <c r="E2895" s="16">
        <v>513</v>
      </c>
      <c r="F2895" s="16">
        <v>106</v>
      </c>
      <c r="G2895" s="16">
        <v>119</v>
      </c>
      <c r="H2895" s="16">
        <v>383</v>
      </c>
      <c r="I2895" s="16">
        <v>39</v>
      </c>
      <c r="J2895" s="87">
        <v>3</v>
      </c>
      <c r="K2895" s="71">
        <v>1163</v>
      </c>
      <c r="L2895" s="71">
        <v>225</v>
      </c>
      <c r="M2895" s="71">
        <v>1388</v>
      </c>
      <c r="N2895" s="73">
        <v>5531</v>
      </c>
    </row>
    <row r="2896" spans="1:14">
      <c r="A2896" s="11">
        <v>3156007</v>
      </c>
      <c r="B2896" s="12" t="s">
        <v>2825</v>
      </c>
      <c r="C2896" s="67" t="s">
        <v>2187</v>
      </c>
      <c r="D2896" s="27">
        <v>1775</v>
      </c>
      <c r="E2896" s="16">
        <v>1631</v>
      </c>
      <c r="F2896" s="16">
        <v>107</v>
      </c>
      <c r="G2896" s="16">
        <v>37</v>
      </c>
      <c r="H2896" s="16">
        <v>646</v>
      </c>
      <c r="I2896" s="16">
        <v>54</v>
      </c>
      <c r="J2896" s="87">
        <v>1</v>
      </c>
      <c r="K2896" s="71">
        <v>2476</v>
      </c>
      <c r="L2896" s="71">
        <v>283</v>
      </c>
      <c r="M2896" s="71">
        <v>2759</v>
      </c>
      <c r="N2896" s="73">
        <v>13523</v>
      </c>
    </row>
    <row r="2897" spans="1:14">
      <c r="A2897" s="11">
        <v>3156106</v>
      </c>
      <c r="B2897" s="12" t="s">
        <v>2826</v>
      </c>
      <c r="C2897" s="67" t="s">
        <v>2187</v>
      </c>
      <c r="D2897" s="27">
        <v>401</v>
      </c>
      <c r="E2897" s="16">
        <v>194</v>
      </c>
      <c r="F2897" s="16">
        <v>122</v>
      </c>
      <c r="G2897" s="16">
        <v>85</v>
      </c>
      <c r="H2897" s="16">
        <v>209</v>
      </c>
      <c r="I2897" s="16">
        <v>22</v>
      </c>
      <c r="J2897" s="87">
        <v>0</v>
      </c>
      <c r="K2897" s="71">
        <v>632</v>
      </c>
      <c r="L2897" s="71">
        <v>99</v>
      </c>
      <c r="M2897" s="71">
        <v>731</v>
      </c>
      <c r="N2897" s="73">
        <v>4862</v>
      </c>
    </row>
    <row r="2898" spans="1:14">
      <c r="A2898" s="11">
        <v>3156205</v>
      </c>
      <c r="B2898" s="12" t="s">
        <v>2827</v>
      </c>
      <c r="C2898" s="67" t="s">
        <v>2187</v>
      </c>
      <c r="D2898" s="27">
        <v>65</v>
      </c>
      <c r="E2898" s="16">
        <v>33</v>
      </c>
      <c r="F2898" s="16">
        <v>11</v>
      </c>
      <c r="G2898" s="16">
        <v>21</v>
      </c>
      <c r="H2898" s="16">
        <v>45</v>
      </c>
      <c r="I2898" s="16">
        <v>7</v>
      </c>
      <c r="J2898" s="87">
        <v>1</v>
      </c>
      <c r="K2898" s="71">
        <v>118</v>
      </c>
      <c r="L2898" s="71">
        <v>34</v>
      </c>
      <c r="M2898" s="71">
        <v>152</v>
      </c>
      <c r="N2898" s="73">
        <v>2278</v>
      </c>
    </row>
    <row r="2899" spans="1:14">
      <c r="A2899" s="11">
        <v>3156304</v>
      </c>
      <c r="B2899" s="12" t="s">
        <v>2828</v>
      </c>
      <c r="C2899" s="67" t="s">
        <v>2187</v>
      </c>
      <c r="D2899" s="27">
        <v>848</v>
      </c>
      <c r="E2899" s="16">
        <v>407</v>
      </c>
      <c r="F2899" s="16">
        <v>309</v>
      </c>
      <c r="G2899" s="16">
        <v>132</v>
      </c>
      <c r="H2899" s="16">
        <v>306</v>
      </c>
      <c r="I2899" s="16">
        <v>85</v>
      </c>
      <c r="J2899" s="87">
        <v>4</v>
      </c>
      <c r="K2899" s="71">
        <v>1243</v>
      </c>
      <c r="L2899" s="71">
        <v>139</v>
      </c>
      <c r="M2899" s="71">
        <v>1382</v>
      </c>
      <c r="N2899" s="73">
        <v>7758</v>
      </c>
    </row>
    <row r="2900" spans="1:14">
      <c r="A2900" s="11">
        <v>3156403</v>
      </c>
      <c r="B2900" s="12" t="s">
        <v>2829</v>
      </c>
      <c r="C2900" s="67" t="s">
        <v>2187</v>
      </c>
      <c r="D2900" s="27">
        <v>190</v>
      </c>
      <c r="E2900" s="16">
        <v>125</v>
      </c>
      <c r="F2900" s="16">
        <v>50</v>
      </c>
      <c r="G2900" s="16">
        <v>15</v>
      </c>
      <c r="H2900" s="16">
        <v>56</v>
      </c>
      <c r="I2900" s="16">
        <v>42</v>
      </c>
      <c r="J2900" s="87">
        <v>2</v>
      </c>
      <c r="K2900" s="71">
        <v>290</v>
      </c>
      <c r="L2900" s="71">
        <v>53</v>
      </c>
      <c r="M2900" s="71">
        <v>343</v>
      </c>
      <c r="N2900" s="73">
        <v>3650</v>
      </c>
    </row>
    <row r="2901" spans="1:14">
      <c r="A2901" s="11">
        <v>3156452</v>
      </c>
      <c r="B2901" s="12" t="s">
        <v>2830</v>
      </c>
      <c r="C2901" s="67" t="s">
        <v>2187</v>
      </c>
      <c r="D2901" s="27">
        <v>323</v>
      </c>
      <c r="E2901" s="16">
        <v>232</v>
      </c>
      <c r="F2901" s="16">
        <v>83</v>
      </c>
      <c r="G2901" s="16">
        <v>8</v>
      </c>
      <c r="H2901" s="16">
        <v>108</v>
      </c>
      <c r="I2901" s="16">
        <v>40</v>
      </c>
      <c r="J2901" s="87">
        <v>2</v>
      </c>
      <c r="K2901" s="71">
        <v>473</v>
      </c>
      <c r="L2901" s="71">
        <v>69</v>
      </c>
      <c r="M2901" s="71">
        <v>542</v>
      </c>
      <c r="N2901" s="73">
        <v>4553</v>
      </c>
    </row>
    <row r="2902" spans="1:14">
      <c r="A2902" s="11">
        <v>3156502</v>
      </c>
      <c r="B2902" s="12" t="s">
        <v>2831</v>
      </c>
      <c r="C2902" s="67" t="s">
        <v>2187</v>
      </c>
      <c r="D2902" s="27">
        <v>892</v>
      </c>
      <c r="E2902" s="16">
        <v>823</v>
      </c>
      <c r="F2902" s="16">
        <v>59</v>
      </c>
      <c r="G2902" s="16">
        <v>10</v>
      </c>
      <c r="H2902" s="16">
        <v>265</v>
      </c>
      <c r="I2902" s="16">
        <v>13</v>
      </c>
      <c r="J2902" s="87">
        <v>0</v>
      </c>
      <c r="K2902" s="71">
        <v>1170</v>
      </c>
      <c r="L2902" s="71">
        <v>161</v>
      </c>
      <c r="M2902" s="71">
        <v>1331</v>
      </c>
      <c r="N2902" s="73">
        <v>6937</v>
      </c>
    </row>
    <row r="2903" spans="1:14">
      <c r="A2903" s="11">
        <v>3156601</v>
      </c>
      <c r="B2903" s="12" t="s">
        <v>2832</v>
      </c>
      <c r="C2903" s="67" t="s">
        <v>2187</v>
      </c>
      <c r="D2903" s="27">
        <v>1290</v>
      </c>
      <c r="E2903" s="16">
        <v>1142</v>
      </c>
      <c r="F2903" s="16">
        <v>101</v>
      </c>
      <c r="G2903" s="16">
        <v>47</v>
      </c>
      <c r="H2903" s="16">
        <v>397</v>
      </c>
      <c r="I2903" s="16">
        <v>31</v>
      </c>
      <c r="J2903" s="87">
        <v>5</v>
      </c>
      <c r="K2903" s="71">
        <v>1723</v>
      </c>
      <c r="L2903" s="71">
        <v>488</v>
      </c>
      <c r="M2903" s="71">
        <v>2211</v>
      </c>
      <c r="N2903" s="73">
        <v>10354</v>
      </c>
    </row>
    <row r="2904" spans="1:14">
      <c r="A2904" s="11">
        <v>3156700</v>
      </c>
      <c r="B2904" s="12" t="s">
        <v>2833</v>
      </c>
      <c r="C2904" s="67" t="s">
        <v>2187</v>
      </c>
      <c r="D2904" s="27">
        <v>9804</v>
      </c>
      <c r="E2904" s="16">
        <v>3071</v>
      </c>
      <c r="F2904" s="16">
        <v>2395</v>
      </c>
      <c r="G2904" s="16">
        <v>4338</v>
      </c>
      <c r="H2904" s="16">
        <v>4472</v>
      </c>
      <c r="I2904" s="16">
        <v>773</v>
      </c>
      <c r="J2904" s="87">
        <v>39</v>
      </c>
      <c r="K2904" s="71">
        <v>15088</v>
      </c>
      <c r="L2904" s="71">
        <v>2169</v>
      </c>
      <c r="M2904" s="71">
        <v>17257</v>
      </c>
      <c r="N2904" s="73">
        <v>135196</v>
      </c>
    </row>
    <row r="2905" spans="1:14">
      <c r="A2905" s="11">
        <v>3156809</v>
      </c>
      <c r="B2905" s="12" t="s">
        <v>2834</v>
      </c>
      <c r="C2905" s="67" t="s">
        <v>2187</v>
      </c>
      <c r="D2905" s="27">
        <v>2696</v>
      </c>
      <c r="E2905" s="16">
        <v>2328</v>
      </c>
      <c r="F2905" s="16">
        <v>257</v>
      </c>
      <c r="G2905" s="16">
        <v>111</v>
      </c>
      <c r="H2905" s="16">
        <v>1132</v>
      </c>
      <c r="I2905" s="16">
        <v>92</v>
      </c>
      <c r="J2905" s="87">
        <v>4</v>
      </c>
      <c r="K2905" s="71">
        <v>3924</v>
      </c>
      <c r="L2905" s="71">
        <v>875</v>
      </c>
      <c r="M2905" s="71">
        <v>4799</v>
      </c>
      <c r="N2905" s="73">
        <v>15961</v>
      </c>
    </row>
    <row r="2906" spans="1:14">
      <c r="A2906" s="11">
        <v>3156908</v>
      </c>
      <c r="B2906" s="12" t="s">
        <v>2835</v>
      </c>
      <c r="C2906" s="67" t="s">
        <v>2187</v>
      </c>
      <c r="D2906" s="27">
        <v>3106</v>
      </c>
      <c r="E2906" s="16">
        <v>1824</v>
      </c>
      <c r="F2906" s="16">
        <v>655</v>
      </c>
      <c r="G2906" s="16">
        <v>627</v>
      </c>
      <c r="H2906" s="16">
        <v>1157</v>
      </c>
      <c r="I2906" s="16">
        <v>383</v>
      </c>
      <c r="J2906" s="87">
        <v>20</v>
      </c>
      <c r="K2906" s="71">
        <v>4666</v>
      </c>
      <c r="L2906" s="71">
        <v>713</v>
      </c>
      <c r="M2906" s="71">
        <v>5379</v>
      </c>
      <c r="N2906" s="73">
        <v>25819</v>
      </c>
    </row>
    <row r="2907" spans="1:14">
      <c r="A2907" s="11">
        <v>3157005</v>
      </c>
      <c r="B2907" s="12" t="s">
        <v>2836</v>
      </c>
      <c r="C2907" s="67" t="s">
        <v>2187</v>
      </c>
      <c r="D2907" s="27">
        <v>7639</v>
      </c>
      <c r="E2907" s="16">
        <v>6432</v>
      </c>
      <c r="F2907" s="16">
        <v>917</v>
      </c>
      <c r="G2907" s="16">
        <v>290</v>
      </c>
      <c r="H2907" s="16">
        <v>2799</v>
      </c>
      <c r="I2907" s="16">
        <v>312</v>
      </c>
      <c r="J2907" s="87">
        <v>24</v>
      </c>
      <c r="K2907" s="71">
        <v>10774</v>
      </c>
      <c r="L2907" s="71">
        <v>1910</v>
      </c>
      <c r="M2907" s="71">
        <v>12684</v>
      </c>
      <c r="N2907" s="73">
        <v>41494</v>
      </c>
    </row>
    <row r="2908" spans="1:14">
      <c r="A2908" s="11">
        <v>3157104</v>
      </c>
      <c r="B2908" s="12" t="s">
        <v>2837</v>
      </c>
      <c r="C2908" s="67" t="s">
        <v>2187</v>
      </c>
      <c r="D2908" s="27">
        <v>540</v>
      </c>
      <c r="E2908" s="16">
        <v>458</v>
      </c>
      <c r="F2908" s="16">
        <v>57</v>
      </c>
      <c r="G2908" s="16">
        <v>25</v>
      </c>
      <c r="H2908" s="16">
        <v>164</v>
      </c>
      <c r="I2908" s="16">
        <v>7</v>
      </c>
      <c r="J2908" s="87">
        <v>2</v>
      </c>
      <c r="K2908" s="71">
        <v>713</v>
      </c>
      <c r="L2908" s="71">
        <v>314</v>
      </c>
      <c r="M2908" s="71">
        <v>1027</v>
      </c>
      <c r="N2908" s="73">
        <v>7117</v>
      </c>
    </row>
    <row r="2909" spans="1:14">
      <c r="A2909" s="11">
        <v>3157203</v>
      </c>
      <c r="B2909" s="12" t="s">
        <v>2114</v>
      </c>
      <c r="C2909" s="67" t="s">
        <v>2187</v>
      </c>
      <c r="D2909" s="27">
        <v>3684</v>
      </c>
      <c r="E2909" s="16">
        <v>1316</v>
      </c>
      <c r="F2909" s="16">
        <v>857</v>
      </c>
      <c r="G2909" s="16">
        <v>1511</v>
      </c>
      <c r="H2909" s="16">
        <v>1582</v>
      </c>
      <c r="I2909" s="16">
        <v>220</v>
      </c>
      <c r="J2909" s="87">
        <v>6</v>
      </c>
      <c r="K2909" s="71">
        <v>5492</v>
      </c>
      <c r="L2909" s="71">
        <v>416</v>
      </c>
      <c r="M2909" s="71">
        <v>5908</v>
      </c>
      <c r="N2909" s="73">
        <v>30436</v>
      </c>
    </row>
    <row r="2910" spans="1:14">
      <c r="A2910" s="11">
        <v>3157252</v>
      </c>
      <c r="B2910" s="12" t="s">
        <v>2838</v>
      </c>
      <c r="C2910" s="67" t="s">
        <v>2187</v>
      </c>
      <c r="D2910" s="27">
        <v>709</v>
      </c>
      <c r="E2910" s="16">
        <v>538</v>
      </c>
      <c r="F2910" s="16">
        <v>161</v>
      </c>
      <c r="G2910" s="16">
        <v>10</v>
      </c>
      <c r="H2910" s="16">
        <v>239</v>
      </c>
      <c r="I2910" s="16">
        <v>60</v>
      </c>
      <c r="J2910" s="87">
        <v>0</v>
      </c>
      <c r="K2910" s="71">
        <v>1008</v>
      </c>
      <c r="L2910" s="71">
        <v>191</v>
      </c>
      <c r="M2910" s="71">
        <v>1199</v>
      </c>
      <c r="N2910" s="73">
        <v>8144</v>
      </c>
    </row>
    <row r="2911" spans="1:14">
      <c r="A2911" s="11">
        <v>3157278</v>
      </c>
      <c r="B2911" s="12" t="s">
        <v>2839</v>
      </c>
      <c r="C2911" s="67" t="s">
        <v>2187</v>
      </c>
      <c r="D2911" s="27">
        <v>73</v>
      </c>
      <c r="E2911" s="16">
        <v>52</v>
      </c>
      <c r="F2911" s="16">
        <v>12</v>
      </c>
      <c r="G2911" s="16">
        <v>9</v>
      </c>
      <c r="H2911" s="16">
        <v>28</v>
      </c>
      <c r="I2911" s="16">
        <v>18</v>
      </c>
      <c r="J2911" s="87">
        <v>0</v>
      </c>
      <c r="K2911" s="71">
        <v>119</v>
      </c>
      <c r="L2911" s="71">
        <v>38</v>
      </c>
      <c r="M2911" s="71">
        <v>157</v>
      </c>
      <c r="N2911" s="73">
        <v>3067</v>
      </c>
    </row>
    <row r="2912" spans="1:14">
      <c r="A2912" s="11">
        <v>3157302</v>
      </c>
      <c r="B2912" s="12" t="s">
        <v>2840</v>
      </c>
      <c r="C2912" s="67" t="s">
        <v>2187</v>
      </c>
      <c r="D2912" s="27">
        <v>348</v>
      </c>
      <c r="E2912" s="16">
        <v>276</v>
      </c>
      <c r="F2912" s="16">
        <v>50</v>
      </c>
      <c r="G2912" s="16">
        <v>22</v>
      </c>
      <c r="H2912" s="16">
        <v>93</v>
      </c>
      <c r="I2912" s="16">
        <v>29</v>
      </c>
      <c r="J2912" s="87">
        <v>2</v>
      </c>
      <c r="K2912" s="71">
        <v>472</v>
      </c>
      <c r="L2912" s="71">
        <v>40</v>
      </c>
      <c r="M2912" s="71">
        <v>512</v>
      </c>
      <c r="N2912" s="73">
        <v>4603</v>
      </c>
    </row>
    <row r="2913" spans="1:14">
      <c r="A2913" s="11">
        <v>3157336</v>
      </c>
      <c r="B2913" s="12" t="s">
        <v>2841</v>
      </c>
      <c r="C2913" s="67" t="s">
        <v>2187</v>
      </c>
      <c r="D2913" s="27">
        <v>446</v>
      </c>
      <c r="E2913" s="16">
        <v>117</v>
      </c>
      <c r="F2913" s="16">
        <v>204</v>
      </c>
      <c r="G2913" s="16">
        <v>125</v>
      </c>
      <c r="H2913" s="16">
        <v>282</v>
      </c>
      <c r="I2913" s="16">
        <v>39</v>
      </c>
      <c r="J2913" s="87">
        <v>4</v>
      </c>
      <c r="K2913" s="71">
        <v>771</v>
      </c>
      <c r="L2913" s="71">
        <v>82</v>
      </c>
      <c r="M2913" s="71">
        <v>853</v>
      </c>
      <c r="N2913" s="73">
        <v>8489</v>
      </c>
    </row>
    <row r="2914" spans="1:14">
      <c r="A2914" s="11">
        <v>3157377</v>
      </c>
      <c r="B2914" s="12" t="s">
        <v>2842</v>
      </c>
      <c r="C2914" s="67" t="s">
        <v>2187</v>
      </c>
      <c r="D2914" s="27">
        <v>441</v>
      </c>
      <c r="E2914" s="16">
        <v>427</v>
      </c>
      <c r="F2914" s="16">
        <v>12</v>
      </c>
      <c r="G2914" s="16">
        <v>2</v>
      </c>
      <c r="H2914" s="16">
        <v>104</v>
      </c>
      <c r="I2914" s="16">
        <v>5</v>
      </c>
      <c r="J2914" s="87">
        <v>3</v>
      </c>
      <c r="K2914" s="71">
        <v>553</v>
      </c>
      <c r="L2914" s="71">
        <v>50</v>
      </c>
      <c r="M2914" s="71">
        <v>603</v>
      </c>
      <c r="N2914" s="73">
        <v>4359</v>
      </c>
    </row>
    <row r="2915" spans="1:14">
      <c r="A2915" s="11">
        <v>3157401</v>
      </c>
      <c r="B2915" s="12" t="s">
        <v>2843</v>
      </c>
      <c r="C2915" s="67" t="s">
        <v>2187</v>
      </c>
      <c r="D2915" s="27">
        <v>495</v>
      </c>
      <c r="E2915" s="16">
        <v>427</v>
      </c>
      <c r="F2915" s="16">
        <v>51</v>
      </c>
      <c r="G2915" s="16">
        <v>17</v>
      </c>
      <c r="H2915" s="16">
        <v>150</v>
      </c>
      <c r="I2915" s="16">
        <v>20</v>
      </c>
      <c r="J2915" s="87">
        <v>0</v>
      </c>
      <c r="K2915" s="71">
        <v>665</v>
      </c>
      <c r="L2915" s="71">
        <v>42</v>
      </c>
      <c r="M2915" s="71">
        <v>707</v>
      </c>
      <c r="N2915" s="73">
        <v>4981</v>
      </c>
    </row>
    <row r="2916" spans="1:14">
      <c r="A2916" s="11">
        <v>3157500</v>
      </c>
      <c r="B2916" s="12" t="s">
        <v>2844</v>
      </c>
      <c r="C2916" s="67" t="s">
        <v>2187</v>
      </c>
      <c r="D2916" s="27">
        <v>496</v>
      </c>
      <c r="E2916" s="16">
        <v>412</v>
      </c>
      <c r="F2916" s="16">
        <v>76</v>
      </c>
      <c r="G2916" s="16">
        <v>8</v>
      </c>
      <c r="H2916" s="16">
        <v>192</v>
      </c>
      <c r="I2916" s="16">
        <v>25</v>
      </c>
      <c r="J2916" s="87">
        <v>2</v>
      </c>
      <c r="K2916" s="71">
        <v>715</v>
      </c>
      <c r="L2916" s="71">
        <v>162</v>
      </c>
      <c r="M2916" s="71">
        <v>877</v>
      </c>
      <c r="N2916" s="73">
        <v>4604</v>
      </c>
    </row>
    <row r="2917" spans="1:14">
      <c r="A2917" s="11">
        <v>3157609</v>
      </c>
      <c r="B2917" s="12" t="s">
        <v>2845</v>
      </c>
      <c r="C2917" s="67" t="s">
        <v>2187</v>
      </c>
      <c r="D2917" s="27">
        <v>194</v>
      </c>
      <c r="E2917" s="16">
        <v>168</v>
      </c>
      <c r="F2917" s="16">
        <v>13</v>
      </c>
      <c r="G2917" s="16">
        <v>13</v>
      </c>
      <c r="H2917" s="16">
        <v>70</v>
      </c>
      <c r="I2917" s="16">
        <v>4</v>
      </c>
      <c r="J2917" s="87">
        <v>0</v>
      </c>
      <c r="K2917" s="71">
        <v>268</v>
      </c>
      <c r="L2917" s="71">
        <v>41</v>
      </c>
      <c r="M2917" s="71">
        <v>309</v>
      </c>
      <c r="N2917" s="73">
        <v>3997</v>
      </c>
    </row>
    <row r="2918" spans="1:14">
      <c r="A2918" s="11">
        <v>3157658</v>
      </c>
      <c r="B2918" s="12" t="s">
        <v>2846</v>
      </c>
      <c r="C2918" s="67" t="s">
        <v>2187</v>
      </c>
      <c r="D2918" s="27">
        <v>549</v>
      </c>
      <c r="E2918" s="16">
        <v>509</v>
      </c>
      <c r="F2918" s="16">
        <v>32</v>
      </c>
      <c r="G2918" s="16">
        <v>8</v>
      </c>
      <c r="H2918" s="16">
        <v>178</v>
      </c>
      <c r="I2918" s="16">
        <v>16</v>
      </c>
      <c r="J2918" s="87">
        <v>0</v>
      </c>
      <c r="K2918" s="71">
        <v>743</v>
      </c>
      <c r="L2918" s="71">
        <v>99</v>
      </c>
      <c r="M2918" s="71">
        <v>842</v>
      </c>
      <c r="N2918" s="73">
        <v>6387</v>
      </c>
    </row>
    <row r="2919" spans="1:14">
      <c r="A2919" s="11">
        <v>3157708</v>
      </c>
      <c r="B2919" s="12" t="s">
        <v>2847</v>
      </c>
      <c r="C2919" s="67" t="s">
        <v>2187</v>
      </c>
      <c r="D2919" s="27">
        <v>832</v>
      </c>
      <c r="E2919" s="16">
        <v>536</v>
      </c>
      <c r="F2919" s="16">
        <v>245</v>
      </c>
      <c r="G2919" s="16">
        <v>51</v>
      </c>
      <c r="H2919" s="16">
        <v>373</v>
      </c>
      <c r="I2919" s="16">
        <v>65</v>
      </c>
      <c r="J2919" s="87">
        <v>1</v>
      </c>
      <c r="K2919" s="71">
        <v>1271</v>
      </c>
      <c r="L2919" s="71">
        <v>230</v>
      </c>
      <c r="M2919" s="71">
        <v>1501</v>
      </c>
      <c r="N2919" s="73">
        <v>13165</v>
      </c>
    </row>
    <row r="2920" spans="1:14">
      <c r="A2920" s="11">
        <v>3157807</v>
      </c>
      <c r="B2920" s="12" t="s">
        <v>630</v>
      </c>
      <c r="C2920" s="67" t="s">
        <v>2187</v>
      </c>
      <c r="D2920" s="27">
        <v>13061</v>
      </c>
      <c r="E2920" s="16">
        <v>4314</v>
      </c>
      <c r="F2920" s="16">
        <v>4424</v>
      </c>
      <c r="G2920" s="16">
        <v>4323</v>
      </c>
      <c r="H2920" s="16">
        <v>6341</v>
      </c>
      <c r="I2920" s="16">
        <v>1958</v>
      </c>
      <c r="J2920" s="87">
        <v>93</v>
      </c>
      <c r="K2920" s="71">
        <v>21453</v>
      </c>
      <c r="L2920" s="71">
        <v>3277</v>
      </c>
      <c r="M2920" s="71">
        <v>24730</v>
      </c>
      <c r="N2920" s="73">
        <v>217610</v>
      </c>
    </row>
    <row r="2921" spans="1:14">
      <c r="A2921" s="11">
        <v>3157906</v>
      </c>
      <c r="B2921" s="12" t="s">
        <v>2848</v>
      </c>
      <c r="C2921" s="67" t="s">
        <v>2187</v>
      </c>
      <c r="D2921" s="27">
        <v>1972</v>
      </c>
      <c r="E2921" s="16">
        <v>1719</v>
      </c>
      <c r="F2921" s="16">
        <v>168</v>
      </c>
      <c r="G2921" s="16">
        <v>85</v>
      </c>
      <c r="H2921" s="16">
        <v>705</v>
      </c>
      <c r="I2921" s="16">
        <v>43</v>
      </c>
      <c r="J2921" s="87">
        <v>5</v>
      </c>
      <c r="K2921" s="71">
        <v>2725</v>
      </c>
      <c r="L2921" s="71">
        <v>179</v>
      </c>
      <c r="M2921" s="71">
        <v>2904</v>
      </c>
      <c r="N2921" s="73">
        <v>16080</v>
      </c>
    </row>
    <row r="2922" spans="1:14">
      <c r="A2922" s="11">
        <v>3158003</v>
      </c>
      <c r="B2922" s="12" t="s">
        <v>2849</v>
      </c>
      <c r="C2922" s="67" t="s">
        <v>2187</v>
      </c>
      <c r="D2922" s="27">
        <v>1896</v>
      </c>
      <c r="E2922" s="16">
        <v>1127</v>
      </c>
      <c r="F2922" s="16">
        <v>513</v>
      </c>
      <c r="G2922" s="16">
        <v>256</v>
      </c>
      <c r="H2922" s="16">
        <v>937</v>
      </c>
      <c r="I2922" s="16">
        <v>65</v>
      </c>
      <c r="J2922" s="87">
        <v>8</v>
      </c>
      <c r="K2922" s="71">
        <v>2906</v>
      </c>
      <c r="L2922" s="71">
        <v>308</v>
      </c>
      <c r="M2922" s="71">
        <v>3214</v>
      </c>
      <c r="N2922" s="73">
        <v>10986</v>
      </c>
    </row>
    <row r="2923" spans="1:14">
      <c r="A2923" s="11">
        <v>3158102</v>
      </c>
      <c r="B2923" s="12" t="s">
        <v>2850</v>
      </c>
      <c r="C2923" s="67" t="s">
        <v>2187</v>
      </c>
      <c r="D2923" s="27">
        <v>418</v>
      </c>
      <c r="E2923" s="16">
        <v>372</v>
      </c>
      <c r="F2923" s="16">
        <v>31</v>
      </c>
      <c r="G2923" s="16">
        <v>15</v>
      </c>
      <c r="H2923" s="16">
        <v>110</v>
      </c>
      <c r="I2923" s="16">
        <v>9</v>
      </c>
      <c r="J2923" s="87">
        <v>0</v>
      </c>
      <c r="K2923" s="71">
        <v>537</v>
      </c>
      <c r="L2923" s="71">
        <v>89</v>
      </c>
      <c r="M2923" s="71">
        <v>626</v>
      </c>
      <c r="N2923" s="73">
        <v>5387</v>
      </c>
    </row>
    <row r="2924" spans="1:14">
      <c r="A2924" s="11">
        <v>3158201</v>
      </c>
      <c r="B2924" s="12" t="s">
        <v>2851</v>
      </c>
      <c r="C2924" s="67" t="s">
        <v>2187</v>
      </c>
      <c r="D2924" s="27">
        <v>2840</v>
      </c>
      <c r="E2924" s="16">
        <v>2347</v>
      </c>
      <c r="F2924" s="16">
        <v>399</v>
      </c>
      <c r="G2924" s="16">
        <v>94</v>
      </c>
      <c r="H2924" s="16">
        <v>1254</v>
      </c>
      <c r="I2924" s="16">
        <v>143</v>
      </c>
      <c r="J2924" s="87">
        <v>5</v>
      </c>
      <c r="K2924" s="71">
        <v>4242</v>
      </c>
      <c r="L2924" s="71">
        <v>810</v>
      </c>
      <c r="M2924" s="71">
        <v>5052</v>
      </c>
      <c r="N2924" s="73">
        <v>14883</v>
      </c>
    </row>
    <row r="2925" spans="1:14">
      <c r="A2925" s="11">
        <v>3158300</v>
      </c>
      <c r="B2925" s="12" t="s">
        <v>2852</v>
      </c>
      <c r="C2925" s="67" t="s">
        <v>2187</v>
      </c>
      <c r="D2925" s="27">
        <v>661</v>
      </c>
      <c r="E2925" s="16">
        <v>406</v>
      </c>
      <c r="F2925" s="16">
        <v>178</v>
      </c>
      <c r="G2925" s="16">
        <v>77</v>
      </c>
      <c r="H2925" s="16">
        <v>290</v>
      </c>
      <c r="I2925" s="16">
        <v>51</v>
      </c>
      <c r="J2925" s="87">
        <v>0</v>
      </c>
      <c r="K2925" s="71">
        <v>1002</v>
      </c>
      <c r="L2925" s="71">
        <v>142</v>
      </c>
      <c r="M2925" s="71">
        <v>1144</v>
      </c>
      <c r="N2925" s="73">
        <v>7336</v>
      </c>
    </row>
    <row r="2926" spans="1:14">
      <c r="A2926" s="11">
        <v>3158409</v>
      </c>
      <c r="B2926" s="12" t="s">
        <v>2853</v>
      </c>
      <c r="C2926" s="67" t="s">
        <v>2187</v>
      </c>
      <c r="D2926" s="27">
        <v>191</v>
      </c>
      <c r="E2926" s="16">
        <v>131</v>
      </c>
      <c r="F2926" s="16">
        <v>40</v>
      </c>
      <c r="G2926" s="16">
        <v>20</v>
      </c>
      <c r="H2926" s="16">
        <v>68</v>
      </c>
      <c r="I2926" s="16">
        <v>43</v>
      </c>
      <c r="J2926" s="87">
        <v>0</v>
      </c>
      <c r="K2926" s="71">
        <v>302</v>
      </c>
      <c r="L2926" s="71">
        <v>78</v>
      </c>
      <c r="M2926" s="71">
        <v>380</v>
      </c>
      <c r="N2926" s="73">
        <v>3856</v>
      </c>
    </row>
    <row r="2927" spans="1:14">
      <c r="A2927" s="11">
        <v>3158508</v>
      </c>
      <c r="B2927" s="12" t="s">
        <v>2854</v>
      </c>
      <c r="C2927" s="67" t="s">
        <v>2187</v>
      </c>
      <c r="D2927" s="27">
        <v>1254</v>
      </c>
      <c r="E2927" s="16">
        <v>1126</v>
      </c>
      <c r="F2927" s="16">
        <v>91</v>
      </c>
      <c r="G2927" s="16">
        <v>37</v>
      </c>
      <c r="H2927" s="16">
        <v>389</v>
      </c>
      <c r="I2927" s="16">
        <v>7</v>
      </c>
      <c r="J2927" s="87">
        <v>0</v>
      </c>
      <c r="K2927" s="71">
        <v>1650</v>
      </c>
      <c r="L2927" s="71">
        <v>274</v>
      </c>
      <c r="M2927" s="71">
        <v>1924</v>
      </c>
      <c r="N2927" s="73">
        <v>7997</v>
      </c>
    </row>
    <row r="2928" spans="1:14">
      <c r="A2928" s="11">
        <v>3158607</v>
      </c>
      <c r="B2928" s="12" t="s">
        <v>2855</v>
      </c>
      <c r="C2928" s="67" t="s">
        <v>2187</v>
      </c>
      <c r="D2928" s="27">
        <v>66</v>
      </c>
      <c r="E2928" s="16">
        <v>37</v>
      </c>
      <c r="F2928" s="16">
        <v>7</v>
      </c>
      <c r="G2928" s="16">
        <v>22</v>
      </c>
      <c r="H2928" s="16">
        <v>22</v>
      </c>
      <c r="I2928" s="16">
        <v>11</v>
      </c>
      <c r="J2928" s="87">
        <v>0</v>
      </c>
      <c r="K2928" s="71">
        <v>99</v>
      </c>
      <c r="L2928" s="71">
        <v>11</v>
      </c>
      <c r="M2928" s="71">
        <v>110</v>
      </c>
      <c r="N2928" s="73">
        <v>4024</v>
      </c>
    </row>
    <row r="2929" spans="1:14">
      <c r="A2929" s="11">
        <v>3158706</v>
      </c>
      <c r="B2929" s="12" t="s">
        <v>2856</v>
      </c>
      <c r="C2929" s="67" t="s">
        <v>2187</v>
      </c>
      <c r="D2929" s="27">
        <v>155</v>
      </c>
      <c r="E2929" s="16">
        <v>122</v>
      </c>
      <c r="F2929" s="16">
        <v>21</v>
      </c>
      <c r="G2929" s="16">
        <v>12</v>
      </c>
      <c r="H2929" s="16">
        <v>56</v>
      </c>
      <c r="I2929" s="16">
        <v>11</v>
      </c>
      <c r="J2929" s="87">
        <v>0</v>
      </c>
      <c r="K2929" s="71">
        <v>222</v>
      </c>
      <c r="L2929" s="71">
        <v>34</v>
      </c>
      <c r="M2929" s="71">
        <v>256</v>
      </c>
      <c r="N2929" s="73">
        <v>2419</v>
      </c>
    </row>
    <row r="2930" spans="1:14">
      <c r="A2930" s="11">
        <v>3158805</v>
      </c>
      <c r="B2930" s="12" t="s">
        <v>2857</v>
      </c>
      <c r="C2930" s="67" t="s">
        <v>2187</v>
      </c>
      <c r="D2930" s="27">
        <v>712</v>
      </c>
      <c r="E2930" s="16">
        <v>475</v>
      </c>
      <c r="F2930" s="16">
        <v>174</v>
      </c>
      <c r="G2930" s="16">
        <v>63</v>
      </c>
      <c r="H2930" s="16">
        <v>296</v>
      </c>
      <c r="I2930" s="16">
        <v>19</v>
      </c>
      <c r="J2930" s="87">
        <v>0</v>
      </c>
      <c r="K2930" s="71">
        <v>1027</v>
      </c>
      <c r="L2930" s="71">
        <v>116</v>
      </c>
      <c r="M2930" s="71">
        <v>1143</v>
      </c>
      <c r="N2930" s="73">
        <v>4845</v>
      </c>
    </row>
    <row r="2931" spans="1:14">
      <c r="A2931" s="11">
        <v>3158904</v>
      </c>
      <c r="B2931" s="12" t="s">
        <v>2858</v>
      </c>
      <c r="C2931" s="67" t="s">
        <v>2187</v>
      </c>
      <c r="D2931" s="27">
        <v>736</v>
      </c>
      <c r="E2931" s="16">
        <v>674</v>
      </c>
      <c r="F2931" s="16">
        <v>44</v>
      </c>
      <c r="G2931" s="16">
        <v>18</v>
      </c>
      <c r="H2931" s="16">
        <v>230</v>
      </c>
      <c r="I2931" s="16">
        <v>25</v>
      </c>
      <c r="J2931" s="87">
        <v>4</v>
      </c>
      <c r="K2931" s="71">
        <v>995</v>
      </c>
      <c r="L2931" s="71">
        <v>69</v>
      </c>
      <c r="M2931" s="71">
        <v>1064</v>
      </c>
      <c r="N2931" s="73">
        <v>8849</v>
      </c>
    </row>
    <row r="2932" spans="1:14">
      <c r="A2932" s="11">
        <v>3158953</v>
      </c>
      <c r="B2932" s="12" t="s">
        <v>2859</v>
      </c>
      <c r="C2932" s="67" t="s">
        <v>2187</v>
      </c>
      <c r="D2932" s="27">
        <v>661</v>
      </c>
      <c r="E2932" s="16">
        <v>342</v>
      </c>
      <c r="F2932" s="16">
        <v>211</v>
      </c>
      <c r="G2932" s="16">
        <v>108</v>
      </c>
      <c r="H2932" s="16">
        <v>353</v>
      </c>
      <c r="I2932" s="16">
        <v>62</v>
      </c>
      <c r="J2932" s="87">
        <v>1</v>
      </c>
      <c r="K2932" s="71">
        <v>1077</v>
      </c>
      <c r="L2932" s="71">
        <v>314</v>
      </c>
      <c r="M2932" s="71">
        <v>1391</v>
      </c>
      <c r="N2932" s="73">
        <v>32232</v>
      </c>
    </row>
    <row r="2933" spans="1:14">
      <c r="A2933" s="11">
        <v>3159001</v>
      </c>
      <c r="B2933" s="12" t="s">
        <v>2860</v>
      </c>
      <c r="C2933" s="67" t="s">
        <v>2187</v>
      </c>
      <c r="D2933" s="27">
        <v>183</v>
      </c>
      <c r="E2933" s="16">
        <v>148</v>
      </c>
      <c r="F2933" s="16">
        <v>21</v>
      </c>
      <c r="G2933" s="16">
        <v>14</v>
      </c>
      <c r="H2933" s="16">
        <v>51</v>
      </c>
      <c r="I2933" s="16">
        <v>14</v>
      </c>
      <c r="J2933" s="87">
        <v>0</v>
      </c>
      <c r="K2933" s="71">
        <v>248</v>
      </c>
      <c r="L2933" s="71">
        <v>62</v>
      </c>
      <c r="M2933" s="71">
        <v>310</v>
      </c>
      <c r="N2933" s="73">
        <v>4280</v>
      </c>
    </row>
    <row r="2934" spans="1:14">
      <c r="A2934" s="11">
        <v>3159100</v>
      </c>
      <c r="B2934" s="12" t="s">
        <v>2861</v>
      </c>
      <c r="C2934" s="67" t="s">
        <v>2187</v>
      </c>
      <c r="D2934" s="27">
        <v>296</v>
      </c>
      <c r="E2934" s="16">
        <v>268</v>
      </c>
      <c r="F2934" s="16">
        <v>18</v>
      </c>
      <c r="G2934" s="16">
        <v>10</v>
      </c>
      <c r="H2934" s="16">
        <v>78</v>
      </c>
      <c r="I2934" s="16">
        <v>11</v>
      </c>
      <c r="J2934" s="87">
        <v>1</v>
      </c>
      <c r="K2934" s="71">
        <v>386</v>
      </c>
      <c r="L2934" s="71">
        <v>37</v>
      </c>
      <c r="M2934" s="71">
        <v>423</v>
      </c>
      <c r="N2934" s="73">
        <v>3892</v>
      </c>
    </row>
    <row r="2935" spans="1:14">
      <c r="A2935" s="11">
        <v>3159209</v>
      </c>
      <c r="B2935" s="12" t="s">
        <v>2862</v>
      </c>
      <c r="C2935" s="67" t="s">
        <v>2187</v>
      </c>
      <c r="D2935" s="27">
        <v>1257</v>
      </c>
      <c r="E2935" s="16">
        <v>986</v>
      </c>
      <c r="F2935" s="16">
        <v>105</v>
      </c>
      <c r="G2935" s="16">
        <v>166</v>
      </c>
      <c r="H2935" s="16">
        <v>411</v>
      </c>
      <c r="I2935" s="16">
        <v>36</v>
      </c>
      <c r="J2935" s="87">
        <v>1</v>
      </c>
      <c r="K2935" s="71">
        <v>1705</v>
      </c>
      <c r="L2935" s="71">
        <v>185</v>
      </c>
      <c r="M2935" s="71">
        <v>1890</v>
      </c>
      <c r="N2935" s="73">
        <v>9208</v>
      </c>
    </row>
    <row r="2936" spans="1:14">
      <c r="A2936" s="11">
        <v>3159308</v>
      </c>
      <c r="B2936" s="12" t="s">
        <v>2863</v>
      </c>
      <c r="C2936" s="67" t="s">
        <v>2187</v>
      </c>
      <c r="D2936" s="27">
        <v>182</v>
      </c>
      <c r="E2936" s="16">
        <v>122</v>
      </c>
      <c r="F2936" s="16">
        <v>22</v>
      </c>
      <c r="G2936" s="16">
        <v>38</v>
      </c>
      <c r="H2936" s="16">
        <v>111</v>
      </c>
      <c r="I2936" s="16">
        <v>18</v>
      </c>
      <c r="J2936" s="87">
        <v>1</v>
      </c>
      <c r="K2936" s="71">
        <v>312</v>
      </c>
      <c r="L2936" s="71">
        <v>34</v>
      </c>
      <c r="M2936" s="71">
        <v>346</v>
      </c>
      <c r="N2936" s="73">
        <v>5054</v>
      </c>
    </row>
    <row r="2937" spans="1:14">
      <c r="A2937" s="11">
        <v>3159357</v>
      </c>
      <c r="B2937" s="12" t="s">
        <v>2864</v>
      </c>
      <c r="C2937" s="67" t="s">
        <v>2187</v>
      </c>
      <c r="D2937" s="27">
        <v>442</v>
      </c>
      <c r="E2937" s="16">
        <v>296</v>
      </c>
      <c r="F2937" s="16">
        <v>127</v>
      </c>
      <c r="G2937" s="16">
        <v>19</v>
      </c>
      <c r="H2937" s="16">
        <v>143</v>
      </c>
      <c r="I2937" s="16">
        <v>73</v>
      </c>
      <c r="J2937" s="87">
        <v>4</v>
      </c>
      <c r="K2937" s="71">
        <v>662</v>
      </c>
      <c r="L2937" s="71">
        <v>131</v>
      </c>
      <c r="M2937" s="71">
        <v>793</v>
      </c>
      <c r="N2937" s="73">
        <v>7097</v>
      </c>
    </row>
    <row r="2938" spans="1:14">
      <c r="A2938" s="11">
        <v>3159407</v>
      </c>
      <c r="B2938" s="12" t="s">
        <v>2865</v>
      </c>
      <c r="C2938" s="67" t="s">
        <v>2187</v>
      </c>
      <c r="D2938" s="27">
        <v>241</v>
      </c>
      <c r="E2938" s="16">
        <v>174</v>
      </c>
      <c r="F2938" s="16">
        <v>50</v>
      </c>
      <c r="G2938" s="16">
        <v>17</v>
      </c>
      <c r="H2938" s="16">
        <v>77</v>
      </c>
      <c r="I2938" s="16">
        <v>18</v>
      </c>
      <c r="J2938" s="87">
        <v>0</v>
      </c>
      <c r="K2938" s="71">
        <v>336</v>
      </c>
      <c r="L2938" s="71">
        <v>81</v>
      </c>
      <c r="M2938" s="71">
        <v>417</v>
      </c>
      <c r="N2938" s="73">
        <v>3580</v>
      </c>
    </row>
    <row r="2939" spans="1:14">
      <c r="A2939" s="11">
        <v>3159506</v>
      </c>
      <c r="B2939" s="12" t="s">
        <v>2866</v>
      </c>
      <c r="C2939" s="67" t="s">
        <v>2187</v>
      </c>
      <c r="D2939" s="27">
        <v>463</v>
      </c>
      <c r="E2939" s="16">
        <v>426</v>
      </c>
      <c r="F2939" s="16">
        <v>27</v>
      </c>
      <c r="G2939" s="16">
        <v>10</v>
      </c>
      <c r="H2939" s="16">
        <v>122</v>
      </c>
      <c r="I2939" s="16">
        <v>13</v>
      </c>
      <c r="J2939" s="87">
        <v>2</v>
      </c>
      <c r="K2939" s="71">
        <v>600</v>
      </c>
      <c r="L2939" s="71">
        <v>64</v>
      </c>
      <c r="M2939" s="71">
        <v>664</v>
      </c>
      <c r="N2939" s="73">
        <v>5719</v>
      </c>
    </row>
    <row r="2940" spans="1:14">
      <c r="A2940" s="11">
        <v>3159605</v>
      </c>
      <c r="B2940" s="12" t="s">
        <v>2867</v>
      </c>
      <c r="C2940" s="67" t="s">
        <v>2187</v>
      </c>
      <c r="D2940" s="27">
        <v>4601</v>
      </c>
      <c r="E2940" s="16">
        <v>2188</v>
      </c>
      <c r="F2940" s="16">
        <v>841</v>
      </c>
      <c r="G2940" s="16">
        <v>1572</v>
      </c>
      <c r="H2940" s="16">
        <v>1711</v>
      </c>
      <c r="I2940" s="16">
        <v>143</v>
      </c>
      <c r="J2940" s="87">
        <v>21</v>
      </c>
      <c r="K2940" s="71">
        <v>6476</v>
      </c>
      <c r="L2940" s="71">
        <v>631</v>
      </c>
      <c r="M2940" s="71">
        <v>7107</v>
      </c>
      <c r="N2940" s="73">
        <v>41886</v>
      </c>
    </row>
    <row r="2941" spans="1:14">
      <c r="A2941" s="11">
        <v>3159704</v>
      </c>
      <c r="B2941" s="12" t="s">
        <v>2868</v>
      </c>
      <c r="C2941" s="67" t="s">
        <v>2187</v>
      </c>
      <c r="D2941" s="27">
        <v>142</v>
      </c>
      <c r="E2941" s="16">
        <v>83</v>
      </c>
      <c r="F2941" s="16">
        <v>55</v>
      </c>
      <c r="G2941" s="16">
        <v>4</v>
      </c>
      <c r="H2941" s="16">
        <v>50</v>
      </c>
      <c r="I2941" s="16">
        <v>19</v>
      </c>
      <c r="J2941" s="87">
        <v>0</v>
      </c>
      <c r="K2941" s="71">
        <v>211</v>
      </c>
      <c r="L2941" s="71">
        <v>40</v>
      </c>
      <c r="M2941" s="71">
        <v>251</v>
      </c>
      <c r="N2941" s="73">
        <v>3377</v>
      </c>
    </row>
    <row r="2942" spans="1:14">
      <c r="A2942" s="11">
        <v>3159803</v>
      </c>
      <c r="B2942" s="12" t="s">
        <v>2869</v>
      </c>
      <c r="C2942" s="67" t="s">
        <v>2187</v>
      </c>
      <c r="D2942" s="27">
        <v>1912</v>
      </c>
      <c r="E2942" s="16">
        <v>1420</v>
      </c>
      <c r="F2942" s="16">
        <v>382</v>
      </c>
      <c r="G2942" s="16">
        <v>110</v>
      </c>
      <c r="H2942" s="16">
        <v>691</v>
      </c>
      <c r="I2942" s="16">
        <v>177</v>
      </c>
      <c r="J2942" s="87">
        <v>5</v>
      </c>
      <c r="K2942" s="71">
        <v>2785</v>
      </c>
      <c r="L2942" s="71">
        <v>709</v>
      </c>
      <c r="M2942" s="71">
        <v>3494</v>
      </c>
      <c r="N2942" s="73">
        <v>19520</v>
      </c>
    </row>
    <row r="2943" spans="1:14">
      <c r="A2943" s="11">
        <v>3159902</v>
      </c>
      <c r="B2943" s="12" t="s">
        <v>2870</v>
      </c>
      <c r="C2943" s="67" t="s">
        <v>2187</v>
      </c>
      <c r="D2943" s="27">
        <v>2345</v>
      </c>
      <c r="E2943" s="16">
        <v>1788</v>
      </c>
      <c r="F2943" s="16">
        <v>314</v>
      </c>
      <c r="G2943" s="16">
        <v>243</v>
      </c>
      <c r="H2943" s="16">
        <v>810</v>
      </c>
      <c r="I2943" s="16">
        <v>91</v>
      </c>
      <c r="J2943" s="87">
        <v>7</v>
      </c>
      <c r="K2943" s="71">
        <v>3253</v>
      </c>
      <c r="L2943" s="71">
        <v>253</v>
      </c>
      <c r="M2943" s="71">
        <v>3506</v>
      </c>
      <c r="N2943" s="73">
        <v>18462</v>
      </c>
    </row>
    <row r="2944" spans="1:14">
      <c r="A2944" s="11">
        <v>3160009</v>
      </c>
      <c r="B2944" s="12" t="s">
        <v>2871</v>
      </c>
      <c r="C2944" s="67" t="s">
        <v>2187</v>
      </c>
      <c r="D2944" s="27">
        <v>199</v>
      </c>
      <c r="E2944" s="16">
        <v>158</v>
      </c>
      <c r="F2944" s="16">
        <v>22</v>
      </c>
      <c r="G2944" s="16">
        <v>19</v>
      </c>
      <c r="H2944" s="16">
        <v>76</v>
      </c>
      <c r="I2944" s="16">
        <v>15</v>
      </c>
      <c r="J2944" s="87">
        <v>0</v>
      </c>
      <c r="K2944" s="71">
        <v>290</v>
      </c>
      <c r="L2944" s="71">
        <v>43</v>
      </c>
      <c r="M2944" s="71">
        <v>333</v>
      </c>
      <c r="N2944" s="73">
        <v>3664</v>
      </c>
    </row>
    <row r="2945" spans="1:14">
      <c r="A2945" s="11">
        <v>3160108</v>
      </c>
      <c r="B2945" s="12" t="s">
        <v>2872</v>
      </c>
      <c r="C2945" s="67" t="s">
        <v>2187</v>
      </c>
      <c r="D2945" s="27">
        <v>449</v>
      </c>
      <c r="E2945" s="16">
        <v>375</v>
      </c>
      <c r="F2945" s="16">
        <v>35</v>
      </c>
      <c r="G2945" s="16">
        <v>39</v>
      </c>
      <c r="H2945" s="16">
        <v>166</v>
      </c>
      <c r="I2945" s="16">
        <v>22</v>
      </c>
      <c r="J2945" s="87">
        <v>1</v>
      </c>
      <c r="K2945" s="71">
        <v>638</v>
      </c>
      <c r="L2945" s="71">
        <v>71</v>
      </c>
      <c r="M2945" s="71">
        <v>709</v>
      </c>
      <c r="N2945" s="73">
        <v>4087</v>
      </c>
    </row>
    <row r="2946" spans="1:14">
      <c r="A2946" s="11">
        <v>3160207</v>
      </c>
      <c r="B2946" s="12" t="s">
        <v>2873</v>
      </c>
      <c r="C2946" s="67" t="s">
        <v>2187</v>
      </c>
      <c r="D2946" s="27">
        <v>327</v>
      </c>
      <c r="E2946" s="16">
        <v>297</v>
      </c>
      <c r="F2946" s="16">
        <v>24</v>
      </c>
      <c r="G2946" s="16">
        <v>6</v>
      </c>
      <c r="H2946" s="16">
        <v>96</v>
      </c>
      <c r="I2946" s="16">
        <v>13</v>
      </c>
      <c r="J2946" s="87">
        <v>0</v>
      </c>
      <c r="K2946" s="71">
        <v>436</v>
      </c>
      <c r="L2946" s="71">
        <v>99</v>
      </c>
      <c r="M2946" s="71">
        <v>535</v>
      </c>
      <c r="N2946" s="73">
        <v>4066</v>
      </c>
    </row>
    <row r="2947" spans="1:14">
      <c r="A2947" s="11">
        <v>3160306</v>
      </c>
      <c r="B2947" s="12" t="s">
        <v>2874</v>
      </c>
      <c r="C2947" s="67" t="s">
        <v>2187</v>
      </c>
      <c r="D2947" s="27">
        <v>1763</v>
      </c>
      <c r="E2947" s="16">
        <v>1615</v>
      </c>
      <c r="F2947" s="16">
        <v>117</v>
      </c>
      <c r="G2947" s="16">
        <v>31</v>
      </c>
      <c r="H2947" s="16">
        <v>514</v>
      </c>
      <c r="I2947" s="16">
        <v>33</v>
      </c>
      <c r="J2947" s="87">
        <v>4</v>
      </c>
      <c r="K2947" s="71">
        <v>2314</v>
      </c>
      <c r="L2947" s="71">
        <v>408</v>
      </c>
      <c r="M2947" s="71">
        <v>2722</v>
      </c>
      <c r="N2947" s="73">
        <v>11992</v>
      </c>
    </row>
    <row r="2948" spans="1:14">
      <c r="A2948" s="11">
        <v>3160405</v>
      </c>
      <c r="B2948" s="12" t="s">
        <v>2875</v>
      </c>
      <c r="C2948" s="67" t="s">
        <v>2187</v>
      </c>
      <c r="D2948" s="27">
        <v>2471</v>
      </c>
      <c r="E2948" s="16">
        <v>1635</v>
      </c>
      <c r="F2948" s="16">
        <v>417</v>
      </c>
      <c r="G2948" s="16">
        <v>419</v>
      </c>
      <c r="H2948" s="16">
        <v>1116</v>
      </c>
      <c r="I2948" s="16">
        <v>192</v>
      </c>
      <c r="J2948" s="87">
        <v>9</v>
      </c>
      <c r="K2948" s="71">
        <v>3788</v>
      </c>
      <c r="L2948" s="71">
        <v>505</v>
      </c>
      <c r="M2948" s="71">
        <v>4293</v>
      </c>
      <c r="N2948" s="73">
        <v>27938</v>
      </c>
    </row>
    <row r="2949" spans="1:14">
      <c r="A2949" s="11">
        <v>3160454</v>
      </c>
      <c r="B2949" s="12" t="s">
        <v>2876</v>
      </c>
      <c r="C2949" s="67" t="s">
        <v>2187</v>
      </c>
      <c r="D2949" s="27">
        <v>231</v>
      </c>
      <c r="E2949" s="16">
        <v>209</v>
      </c>
      <c r="F2949" s="16">
        <v>16</v>
      </c>
      <c r="G2949" s="16">
        <v>6</v>
      </c>
      <c r="H2949" s="16">
        <v>78</v>
      </c>
      <c r="I2949" s="16">
        <v>33</v>
      </c>
      <c r="J2949" s="87">
        <v>0</v>
      </c>
      <c r="K2949" s="71">
        <v>342</v>
      </c>
      <c r="L2949" s="71">
        <v>33</v>
      </c>
      <c r="M2949" s="71">
        <v>375</v>
      </c>
      <c r="N2949" s="73">
        <v>7315</v>
      </c>
    </row>
    <row r="2950" spans="1:14">
      <c r="A2950" s="11">
        <v>3160504</v>
      </c>
      <c r="B2950" s="12" t="s">
        <v>2877</v>
      </c>
      <c r="C2950" s="67" t="s">
        <v>2187</v>
      </c>
      <c r="D2950" s="27">
        <v>48</v>
      </c>
      <c r="E2950" s="16">
        <v>36</v>
      </c>
      <c r="F2950" s="16">
        <v>8</v>
      </c>
      <c r="G2950" s="16">
        <v>4</v>
      </c>
      <c r="H2950" s="16">
        <v>12</v>
      </c>
      <c r="I2950" s="16">
        <v>4</v>
      </c>
      <c r="J2950" s="87">
        <v>0</v>
      </c>
      <c r="K2950" s="71">
        <v>64</v>
      </c>
      <c r="L2950" s="71">
        <v>14</v>
      </c>
      <c r="M2950" s="71">
        <v>78</v>
      </c>
      <c r="N2950" s="73">
        <v>1815</v>
      </c>
    </row>
    <row r="2951" spans="1:14">
      <c r="A2951" s="11">
        <v>3160603</v>
      </c>
      <c r="B2951" s="12" t="s">
        <v>2878</v>
      </c>
      <c r="C2951" s="67" t="s">
        <v>2187</v>
      </c>
      <c r="D2951" s="27">
        <v>99</v>
      </c>
      <c r="E2951" s="16">
        <v>65</v>
      </c>
      <c r="F2951" s="16">
        <v>15</v>
      </c>
      <c r="G2951" s="16">
        <v>19</v>
      </c>
      <c r="H2951" s="16">
        <v>38</v>
      </c>
      <c r="I2951" s="16">
        <v>8</v>
      </c>
      <c r="J2951" s="87">
        <v>0</v>
      </c>
      <c r="K2951" s="71">
        <v>145</v>
      </c>
      <c r="L2951" s="71">
        <v>93</v>
      </c>
      <c r="M2951" s="71">
        <v>238</v>
      </c>
      <c r="N2951" s="73">
        <v>3231</v>
      </c>
    </row>
    <row r="2952" spans="1:14">
      <c r="A2952" s="11">
        <v>3160702</v>
      </c>
      <c r="B2952" s="12" t="s">
        <v>2879</v>
      </c>
      <c r="C2952" s="67" t="s">
        <v>2187</v>
      </c>
      <c r="D2952" s="27">
        <v>7384</v>
      </c>
      <c r="E2952" s="16">
        <v>1891</v>
      </c>
      <c r="F2952" s="16">
        <v>2746</v>
      </c>
      <c r="G2952" s="16">
        <v>2747</v>
      </c>
      <c r="H2952" s="16">
        <v>3741</v>
      </c>
      <c r="I2952" s="16">
        <v>658</v>
      </c>
      <c r="J2952" s="87">
        <v>27</v>
      </c>
      <c r="K2952" s="71">
        <v>11810</v>
      </c>
      <c r="L2952" s="71">
        <v>1065</v>
      </c>
      <c r="M2952" s="71">
        <v>12875</v>
      </c>
      <c r="N2952" s="73">
        <v>47560</v>
      </c>
    </row>
    <row r="2953" spans="1:14">
      <c r="A2953" s="11">
        <v>3160801</v>
      </c>
      <c r="B2953" s="12" t="s">
        <v>2880</v>
      </c>
      <c r="C2953" s="67" t="s">
        <v>2187</v>
      </c>
      <c r="D2953" s="27">
        <v>264</v>
      </c>
      <c r="E2953" s="16">
        <v>200</v>
      </c>
      <c r="F2953" s="16">
        <v>29</v>
      </c>
      <c r="G2953" s="16">
        <v>35</v>
      </c>
      <c r="H2953" s="16">
        <v>104</v>
      </c>
      <c r="I2953" s="16">
        <v>25</v>
      </c>
      <c r="J2953" s="87">
        <v>2</v>
      </c>
      <c r="K2953" s="71">
        <v>395</v>
      </c>
      <c r="L2953" s="71">
        <v>104</v>
      </c>
      <c r="M2953" s="71">
        <v>499</v>
      </c>
      <c r="N2953" s="73">
        <v>5103</v>
      </c>
    </row>
    <row r="2954" spans="1:14">
      <c r="A2954" s="11">
        <v>3160900</v>
      </c>
      <c r="B2954" s="12" t="s">
        <v>2881</v>
      </c>
      <c r="C2954" s="67" t="s">
        <v>2187</v>
      </c>
      <c r="D2954" s="27">
        <v>406</v>
      </c>
      <c r="E2954" s="16">
        <v>234</v>
      </c>
      <c r="F2954" s="16">
        <v>75</v>
      </c>
      <c r="G2954" s="16">
        <v>97</v>
      </c>
      <c r="H2954" s="16">
        <v>176</v>
      </c>
      <c r="I2954" s="16">
        <v>20</v>
      </c>
      <c r="J2954" s="87">
        <v>1</v>
      </c>
      <c r="K2954" s="71">
        <v>603</v>
      </c>
      <c r="L2954" s="71">
        <v>49</v>
      </c>
      <c r="M2954" s="71">
        <v>652</v>
      </c>
      <c r="N2954" s="73">
        <v>3730</v>
      </c>
    </row>
    <row r="2955" spans="1:14">
      <c r="A2955" s="11">
        <v>3160959</v>
      </c>
      <c r="B2955" s="12" t="s">
        <v>2882</v>
      </c>
      <c r="C2955" s="67" t="s">
        <v>2187</v>
      </c>
      <c r="D2955" s="27">
        <v>468</v>
      </c>
      <c r="E2955" s="16">
        <v>364</v>
      </c>
      <c r="F2955" s="16">
        <v>97</v>
      </c>
      <c r="G2955" s="16">
        <v>7</v>
      </c>
      <c r="H2955" s="16">
        <v>136</v>
      </c>
      <c r="I2955" s="16">
        <v>49</v>
      </c>
      <c r="J2955" s="87">
        <v>4</v>
      </c>
      <c r="K2955" s="71">
        <v>657</v>
      </c>
      <c r="L2955" s="71">
        <v>59</v>
      </c>
      <c r="M2955" s="71">
        <v>716</v>
      </c>
      <c r="N2955" s="73">
        <v>5680</v>
      </c>
    </row>
    <row r="2956" spans="1:14">
      <c r="A2956" s="11">
        <v>3161007</v>
      </c>
      <c r="B2956" s="12" t="s">
        <v>2883</v>
      </c>
      <c r="C2956" s="67" t="s">
        <v>2187</v>
      </c>
      <c r="D2956" s="27">
        <v>2669</v>
      </c>
      <c r="E2956" s="16">
        <v>1859</v>
      </c>
      <c r="F2956" s="16">
        <v>360</v>
      </c>
      <c r="G2956" s="16">
        <v>450</v>
      </c>
      <c r="H2956" s="16">
        <v>1079</v>
      </c>
      <c r="I2956" s="16">
        <v>85</v>
      </c>
      <c r="J2956" s="87">
        <v>3</v>
      </c>
      <c r="K2956" s="71">
        <v>3836</v>
      </c>
      <c r="L2956" s="71">
        <v>331</v>
      </c>
      <c r="M2956" s="71">
        <v>4167</v>
      </c>
      <c r="N2956" s="73">
        <v>17792</v>
      </c>
    </row>
    <row r="2957" spans="1:14">
      <c r="A2957" s="11">
        <v>3161056</v>
      </c>
      <c r="B2957" s="12" t="s">
        <v>2884</v>
      </c>
      <c r="C2957" s="67" t="s">
        <v>2187</v>
      </c>
      <c r="D2957" s="27">
        <v>201</v>
      </c>
      <c r="E2957" s="16">
        <v>172</v>
      </c>
      <c r="F2957" s="16">
        <v>23</v>
      </c>
      <c r="G2957" s="16">
        <v>6</v>
      </c>
      <c r="H2957" s="16">
        <v>60</v>
      </c>
      <c r="I2957" s="16">
        <v>24</v>
      </c>
      <c r="J2957" s="87">
        <v>1</v>
      </c>
      <c r="K2957" s="71">
        <v>286</v>
      </c>
      <c r="L2957" s="71">
        <v>37</v>
      </c>
      <c r="M2957" s="71">
        <v>323</v>
      </c>
      <c r="N2957" s="73">
        <v>3460</v>
      </c>
    </row>
    <row r="2958" spans="1:14">
      <c r="A2958" s="11">
        <v>3161106</v>
      </c>
      <c r="B2958" s="12" t="s">
        <v>1416</v>
      </c>
      <c r="C2958" s="67" t="s">
        <v>2187</v>
      </c>
      <c r="D2958" s="27">
        <v>7229</v>
      </c>
      <c r="E2958" s="16">
        <v>6456</v>
      </c>
      <c r="F2958" s="16">
        <v>635</v>
      </c>
      <c r="G2958" s="16">
        <v>138</v>
      </c>
      <c r="H2958" s="16">
        <v>3233</v>
      </c>
      <c r="I2958" s="16">
        <v>307</v>
      </c>
      <c r="J2958" s="87">
        <v>20</v>
      </c>
      <c r="K2958" s="71">
        <v>10789</v>
      </c>
      <c r="L2958" s="71">
        <v>1906</v>
      </c>
      <c r="M2958" s="71">
        <v>12695</v>
      </c>
      <c r="N2958" s="73">
        <v>56619</v>
      </c>
    </row>
    <row r="2959" spans="1:14">
      <c r="A2959" s="11">
        <v>3161205</v>
      </c>
      <c r="B2959" s="12" t="s">
        <v>2885</v>
      </c>
      <c r="C2959" s="67" t="s">
        <v>2187</v>
      </c>
      <c r="D2959" s="27">
        <v>470</v>
      </c>
      <c r="E2959" s="16">
        <v>394</v>
      </c>
      <c r="F2959" s="16">
        <v>41</v>
      </c>
      <c r="G2959" s="16">
        <v>35</v>
      </c>
      <c r="H2959" s="16">
        <v>133</v>
      </c>
      <c r="I2959" s="16">
        <v>23</v>
      </c>
      <c r="J2959" s="87">
        <v>1</v>
      </c>
      <c r="K2959" s="71">
        <v>627</v>
      </c>
      <c r="L2959" s="71">
        <v>74</v>
      </c>
      <c r="M2959" s="71">
        <v>701</v>
      </c>
      <c r="N2959" s="73">
        <v>6671</v>
      </c>
    </row>
    <row r="2960" spans="1:14">
      <c r="A2960" s="11">
        <v>3161304</v>
      </c>
      <c r="B2960" s="12" t="s">
        <v>2886</v>
      </c>
      <c r="C2960" s="67" t="s">
        <v>2187</v>
      </c>
      <c r="D2960" s="27">
        <v>551</v>
      </c>
      <c r="E2960" s="16">
        <v>335</v>
      </c>
      <c r="F2960" s="16">
        <v>194</v>
      </c>
      <c r="G2960" s="16">
        <v>22</v>
      </c>
      <c r="H2960" s="16">
        <v>191</v>
      </c>
      <c r="I2960" s="16">
        <v>103</v>
      </c>
      <c r="J2960" s="87">
        <v>2</v>
      </c>
      <c r="K2960" s="71">
        <v>847</v>
      </c>
      <c r="L2960" s="71">
        <v>138</v>
      </c>
      <c r="M2960" s="71">
        <v>985</v>
      </c>
      <c r="N2960" s="73">
        <v>6188</v>
      </c>
    </row>
    <row r="2961" spans="1:14">
      <c r="A2961" s="11">
        <v>3161403</v>
      </c>
      <c r="B2961" s="12" t="s">
        <v>2887</v>
      </c>
      <c r="C2961" s="67" t="s">
        <v>2187</v>
      </c>
      <c r="D2961" s="27">
        <v>271</v>
      </c>
      <c r="E2961" s="16">
        <v>195</v>
      </c>
      <c r="F2961" s="16">
        <v>66</v>
      </c>
      <c r="G2961" s="16">
        <v>10</v>
      </c>
      <c r="H2961" s="16">
        <v>107</v>
      </c>
      <c r="I2961" s="16">
        <v>16</v>
      </c>
      <c r="J2961" s="87">
        <v>4</v>
      </c>
      <c r="K2961" s="71">
        <v>398</v>
      </c>
      <c r="L2961" s="71">
        <v>65</v>
      </c>
      <c r="M2961" s="71">
        <v>463</v>
      </c>
      <c r="N2961" s="73">
        <v>5114</v>
      </c>
    </row>
    <row r="2962" spans="1:14">
      <c r="A2962" s="11">
        <v>3161502</v>
      </c>
      <c r="B2962" s="12" t="s">
        <v>2888</v>
      </c>
      <c r="C2962" s="67" t="s">
        <v>2187</v>
      </c>
      <c r="D2962" s="27">
        <v>1082</v>
      </c>
      <c r="E2962" s="16">
        <v>523</v>
      </c>
      <c r="F2962" s="16">
        <v>323</v>
      </c>
      <c r="G2962" s="16">
        <v>236</v>
      </c>
      <c r="H2962" s="16">
        <v>517</v>
      </c>
      <c r="I2962" s="16">
        <v>144</v>
      </c>
      <c r="J2962" s="87">
        <v>4</v>
      </c>
      <c r="K2962" s="71">
        <v>1747</v>
      </c>
      <c r="L2962" s="71">
        <v>202</v>
      </c>
      <c r="M2962" s="71">
        <v>1949</v>
      </c>
      <c r="N2962" s="73">
        <v>11736</v>
      </c>
    </row>
    <row r="2963" spans="1:14">
      <c r="A2963" s="11">
        <v>3161601</v>
      </c>
      <c r="B2963" s="12" t="s">
        <v>2889</v>
      </c>
      <c r="C2963" s="67" t="s">
        <v>2187</v>
      </c>
      <c r="D2963" s="27">
        <v>212</v>
      </c>
      <c r="E2963" s="16">
        <v>181</v>
      </c>
      <c r="F2963" s="16">
        <v>24</v>
      </c>
      <c r="G2963" s="16">
        <v>7</v>
      </c>
      <c r="H2963" s="16">
        <v>80</v>
      </c>
      <c r="I2963" s="16">
        <v>10</v>
      </c>
      <c r="J2963" s="87">
        <v>0</v>
      </c>
      <c r="K2963" s="71">
        <v>302</v>
      </c>
      <c r="L2963" s="71">
        <v>91</v>
      </c>
      <c r="M2963" s="71">
        <v>393</v>
      </c>
      <c r="N2963" s="73">
        <v>4251</v>
      </c>
    </row>
    <row r="2964" spans="1:14">
      <c r="A2964" s="11">
        <v>3161650</v>
      </c>
      <c r="B2964" s="12" t="s">
        <v>2890</v>
      </c>
      <c r="C2964" s="67" t="s">
        <v>2187</v>
      </c>
      <c r="D2964" s="27">
        <v>210</v>
      </c>
      <c r="E2964" s="16">
        <v>182</v>
      </c>
      <c r="F2964" s="16">
        <v>25</v>
      </c>
      <c r="G2964" s="16">
        <v>3</v>
      </c>
      <c r="H2964" s="16">
        <v>63</v>
      </c>
      <c r="I2964" s="16">
        <v>21</v>
      </c>
      <c r="J2964" s="87">
        <v>0</v>
      </c>
      <c r="K2964" s="71">
        <v>294</v>
      </c>
      <c r="L2964" s="71">
        <v>57</v>
      </c>
      <c r="M2964" s="71">
        <v>351</v>
      </c>
      <c r="N2964" s="73">
        <v>3878</v>
      </c>
    </row>
    <row r="2965" spans="1:14">
      <c r="A2965" s="11">
        <v>3161700</v>
      </c>
      <c r="B2965" s="12" t="s">
        <v>2891</v>
      </c>
      <c r="C2965" s="67" t="s">
        <v>2187</v>
      </c>
      <c r="D2965" s="27">
        <v>535</v>
      </c>
      <c r="E2965" s="16">
        <v>269</v>
      </c>
      <c r="F2965" s="16">
        <v>236</v>
      </c>
      <c r="G2965" s="16">
        <v>30</v>
      </c>
      <c r="H2965" s="16">
        <v>269</v>
      </c>
      <c r="I2965" s="16">
        <v>32</v>
      </c>
      <c r="J2965" s="87">
        <v>0</v>
      </c>
      <c r="K2965" s="71">
        <v>836</v>
      </c>
      <c r="L2965" s="71">
        <v>232</v>
      </c>
      <c r="M2965" s="71">
        <v>1068</v>
      </c>
      <c r="N2965" s="73">
        <v>6840</v>
      </c>
    </row>
    <row r="2966" spans="1:14">
      <c r="A2966" s="11">
        <v>3161809</v>
      </c>
      <c r="B2966" s="12" t="s">
        <v>2892</v>
      </c>
      <c r="C2966" s="67" t="s">
        <v>2187</v>
      </c>
      <c r="D2966" s="27">
        <v>966</v>
      </c>
      <c r="E2966" s="16">
        <v>529</v>
      </c>
      <c r="F2966" s="16">
        <v>226</v>
      </c>
      <c r="G2966" s="16">
        <v>211</v>
      </c>
      <c r="H2966" s="16">
        <v>420</v>
      </c>
      <c r="I2966" s="16">
        <v>64</v>
      </c>
      <c r="J2966" s="87">
        <v>0</v>
      </c>
      <c r="K2966" s="71">
        <v>1450</v>
      </c>
      <c r="L2966" s="71">
        <v>209</v>
      </c>
      <c r="M2966" s="71">
        <v>1659</v>
      </c>
      <c r="N2966" s="73">
        <v>11823</v>
      </c>
    </row>
    <row r="2967" spans="1:14">
      <c r="A2967" s="11">
        <v>3161908</v>
      </c>
      <c r="B2967" s="12" t="s">
        <v>2893</v>
      </c>
      <c r="C2967" s="67" t="s">
        <v>2187</v>
      </c>
      <c r="D2967" s="27">
        <v>1019</v>
      </c>
      <c r="E2967" s="16">
        <v>651</v>
      </c>
      <c r="F2967" s="16">
        <v>195</v>
      </c>
      <c r="G2967" s="16">
        <v>173</v>
      </c>
      <c r="H2967" s="16">
        <v>425</v>
      </c>
      <c r="I2967" s="16">
        <v>28</v>
      </c>
      <c r="J2967" s="87">
        <v>3</v>
      </c>
      <c r="K2967" s="71">
        <v>1475</v>
      </c>
      <c r="L2967" s="71">
        <v>131</v>
      </c>
      <c r="M2967" s="71">
        <v>1606</v>
      </c>
      <c r="N2967" s="73">
        <v>10683</v>
      </c>
    </row>
    <row r="2968" spans="1:14">
      <c r="A2968" s="11">
        <v>3162005</v>
      </c>
      <c r="B2968" s="12" t="s">
        <v>2894</v>
      </c>
      <c r="C2968" s="67" t="s">
        <v>2187</v>
      </c>
      <c r="D2968" s="27">
        <v>3033</v>
      </c>
      <c r="E2968" s="16">
        <v>1602</v>
      </c>
      <c r="F2968" s="16">
        <v>714</v>
      </c>
      <c r="G2968" s="16">
        <v>717</v>
      </c>
      <c r="H2968" s="16">
        <v>1236</v>
      </c>
      <c r="I2968" s="16">
        <v>132</v>
      </c>
      <c r="J2968" s="87">
        <v>11</v>
      </c>
      <c r="K2968" s="71">
        <v>4412</v>
      </c>
      <c r="L2968" s="71">
        <v>707</v>
      </c>
      <c r="M2968" s="71">
        <v>5119</v>
      </c>
      <c r="N2968" s="73">
        <v>25399</v>
      </c>
    </row>
    <row r="2969" spans="1:14">
      <c r="A2969" s="11">
        <v>3162104</v>
      </c>
      <c r="B2969" s="12" t="s">
        <v>2895</v>
      </c>
      <c r="C2969" s="67" t="s">
        <v>2187</v>
      </c>
      <c r="D2969" s="27">
        <v>4112</v>
      </c>
      <c r="E2969" s="16">
        <v>2366</v>
      </c>
      <c r="F2969" s="16">
        <v>1299</v>
      </c>
      <c r="G2969" s="16">
        <v>447</v>
      </c>
      <c r="H2969" s="16">
        <v>1624</v>
      </c>
      <c r="I2969" s="16">
        <v>471</v>
      </c>
      <c r="J2969" s="87">
        <v>27</v>
      </c>
      <c r="K2969" s="71">
        <v>6234</v>
      </c>
      <c r="L2969" s="71">
        <v>756</v>
      </c>
      <c r="M2969" s="71">
        <v>6990</v>
      </c>
      <c r="N2969" s="73">
        <v>34728</v>
      </c>
    </row>
    <row r="2970" spans="1:14">
      <c r="A2970" s="11">
        <v>3162203</v>
      </c>
      <c r="B2970" s="12" t="s">
        <v>2896</v>
      </c>
      <c r="C2970" s="67" t="s">
        <v>2187</v>
      </c>
      <c r="D2970" s="27">
        <v>860</v>
      </c>
      <c r="E2970" s="16">
        <v>390</v>
      </c>
      <c r="F2970" s="16">
        <v>380</v>
      </c>
      <c r="G2970" s="16">
        <v>90</v>
      </c>
      <c r="H2970" s="16">
        <v>264</v>
      </c>
      <c r="I2970" s="16">
        <v>80</v>
      </c>
      <c r="J2970" s="87">
        <v>3</v>
      </c>
      <c r="K2970" s="71">
        <v>1207</v>
      </c>
      <c r="L2970" s="71">
        <v>124</v>
      </c>
      <c r="M2970" s="71">
        <v>1331</v>
      </c>
      <c r="N2970" s="73">
        <v>7387</v>
      </c>
    </row>
    <row r="2971" spans="1:14">
      <c r="A2971" s="11">
        <v>3162252</v>
      </c>
      <c r="B2971" s="12" t="s">
        <v>2897</v>
      </c>
      <c r="C2971" s="67" t="s">
        <v>2187</v>
      </c>
      <c r="D2971" s="27">
        <v>127</v>
      </c>
      <c r="E2971" s="16">
        <v>117</v>
      </c>
      <c r="F2971" s="16">
        <v>7</v>
      </c>
      <c r="G2971" s="16">
        <v>3</v>
      </c>
      <c r="H2971" s="16">
        <v>26</v>
      </c>
      <c r="I2971" s="16">
        <v>3</v>
      </c>
      <c r="J2971" s="87">
        <v>1</v>
      </c>
      <c r="K2971" s="71">
        <v>157</v>
      </c>
      <c r="L2971" s="71">
        <v>13</v>
      </c>
      <c r="M2971" s="71">
        <v>170</v>
      </c>
      <c r="N2971" s="73">
        <v>4922</v>
      </c>
    </row>
    <row r="2972" spans="1:14">
      <c r="A2972" s="11">
        <v>3162302</v>
      </c>
      <c r="B2972" s="12" t="s">
        <v>2898</v>
      </c>
      <c r="C2972" s="67" t="s">
        <v>2187</v>
      </c>
      <c r="D2972" s="27">
        <v>129</v>
      </c>
      <c r="E2972" s="16">
        <v>100</v>
      </c>
      <c r="F2972" s="16">
        <v>18</v>
      </c>
      <c r="G2972" s="16">
        <v>11</v>
      </c>
      <c r="H2972" s="16">
        <v>40</v>
      </c>
      <c r="I2972" s="16">
        <v>6</v>
      </c>
      <c r="J2972" s="87">
        <v>1</v>
      </c>
      <c r="K2972" s="71">
        <v>176</v>
      </c>
      <c r="L2972" s="71">
        <v>34</v>
      </c>
      <c r="M2972" s="71">
        <v>210</v>
      </c>
      <c r="N2972" s="73">
        <v>2810</v>
      </c>
    </row>
    <row r="2973" spans="1:14">
      <c r="A2973" s="11">
        <v>3162401</v>
      </c>
      <c r="B2973" s="12" t="s">
        <v>2899</v>
      </c>
      <c r="C2973" s="67" t="s">
        <v>2187</v>
      </c>
      <c r="D2973" s="27">
        <v>3727</v>
      </c>
      <c r="E2973" s="16">
        <v>3441</v>
      </c>
      <c r="F2973" s="16">
        <v>262</v>
      </c>
      <c r="G2973" s="16">
        <v>24</v>
      </c>
      <c r="H2973" s="16">
        <v>1351</v>
      </c>
      <c r="I2973" s="16">
        <v>72</v>
      </c>
      <c r="J2973" s="87">
        <v>0</v>
      </c>
      <c r="K2973" s="71">
        <v>5150</v>
      </c>
      <c r="L2973" s="71">
        <v>618</v>
      </c>
      <c r="M2973" s="71">
        <v>5768</v>
      </c>
      <c r="N2973" s="73">
        <v>25880</v>
      </c>
    </row>
    <row r="2974" spans="1:14">
      <c r="A2974" s="11">
        <v>3162450</v>
      </c>
      <c r="B2974" s="12" t="s">
        <v>2900</v>
      </c>
      <c r="C2974" s="67" t="s">
        <v>2187</v>
      </c>
      <c r="D2974" s="27">
        <v>373</v>
      </c>
      <c r="E2974" s="16">
        <v>341</v>
      </c>
      <c r="F2974" s="16">
        <v>30</v>
      </c>
      <c r="G2974" s="16">
        <v>2</v>
      </c>
      <c r="H2974" s="16">
        <v>175</v>
      </c>
      <c r="I2974" s="16">
        <v>36</v>
      </c>
      <c r="J2974" s="87">
        <v>1</v>
      </c>
      <c r="K2974" s="71">
        <v>585</v>
      </c>
      <c r="L2974" s="71">
        <v>93</v>
      </c>
      <c r="M2974" s="71">
        <v>678</v>
      </c>
      <c r="N2974" s="73">
        <v>12760</v>
      </c>
    </row>
    <row r="2975" spans="1:14">
      <c r="A2975" s="11">
        <v>3162500</v>
      </c>
      <c r="B2975" s="12" t="s">
        <v>2901</v>
      </c>
      <c r="C2975" s="67" t="s">
        <v>2187</v>
      </c>
      <c r="D2975" s="27">
        <v>15846</v>
      </c>
      <c r="E2975" s="16">
        <v>4404</v>
      </c>
      <c r="F2975" s="16">
        <v>6289</v>
      </c>
      <c r="G2975" s="16">
        <v>5153</v>
      </c>
      <c r="H2975" s="16">
        <v>6532</v>
      </c>
      <c r="I2975" s="16">
        <v>1424</v>
      </c>
      <c r="J2975" s="87">
        <v>44</v>
      </c>
      <c r="K2975" s="71">
        <v>23846</v>
      </c>
      <c r="L2975" s="71">
        <v>1496</v>
      </c>
      <c r="M2975" s="71">
        <v>25342</v>
      </c>
      <c r="N2975" s="73">
        <v>89832</v>
      </c>
    </row>
    <row r="2976" spans="1:14">
      <c r="A2976" s="11">
        <v>3162559</v>
      </c>
      <c r="B2976" s="12" t="s">
        <v>2902</v>
      </c>
      <c r="C2976" s="67" t="s">
        <v>2187</v>
      </c>
      <c r="D2976" s="27">
        <v>747</v>
      </c>
      <c r="E2976" s="16">
        <v>670</v>
      </c>
      <c r="F2976" s="16">
        <v>60</v>
      </c>
      <c r="G2976" s="16">
        <v>17</v>
      </c>
      <c r="H2976" s="16">
        <v>277</v>
      </c>
      <c r="I2976" s="16">
        <v>48</v>
      </c>
      <c r="J2976" s="87">
        <v>2</v>
      </c>
      <c r="K2976" s="71">
        <v>1074</v>
      </c>
      <c r="L2976" s="71">
        <v>115</v>
      </c>
      <c r="M2976" s="71">
        <v>1189</v>
      </c>
      <c r="N2976" s="73">
        <v>11262</v>
      </c>
    </row>
    <row r="2977" spans="1:14">
      <c r="A2977" s="11">
        <v>3162575</v>
      </c>
      <c r="B2977" s="12" t="s">
        <v>2903</v>
      </c>
      <c r="C2977" s="67" t="s">
        <v>2187</v>
      </c>
      <c r="D2977" s="27">
        <v>682</v>
      </c>
      <c r="E2977" s="16">
        <v>586</v>
      </c>
      <c r="F2977" s="16">
        <v>81</v>
      </c>
      <c r="G2977" s="16">
        <v>15</v>
      </c>
      <c r="H2977" s="16">
        <v>255</v>
      </c>
      <c r="I2977" s="16">
        <v>44</v>
      </c>
      <c r="J2977" s="87">
        <v>6</v>
      </c>
      <c r="K2977" s="71">
        <v>987</v>
      </c>
      <c r="L2977" s="71">
        <v>170</v>
      </c>
      <c r="M2977" s="71">
        <v>1157</v>
      </c>
      <c r="N2977" s="73">
        <v>5706</v>
      </c>
    </row>
    <row r="2978" spans="1:14">
      <c r="A2978" s="11">
        <v>3162609</v>
      </c>
      <c r="B2978" s="12" t="s">
        <v>2904</v>
      </c>
      <c r="C2978" s="67" t="s">
        <v>2187</v>
      </c>
      <c r="D2978" s="27">
        <v>1008</v>
      </c>
      <c r="E2978" s="16">
        <v>719</v>
      </c>
      <c r="F2978" s="16">
        <v>237</v>
      </c>
      <c r="G2978" s="16">
        <v>52</v>
      </c>
      <c r="H2978" s="16">
        <v>463</v>
      </c>
      <c r="I2978" s="16">
        <v>48</v>
      </c>
      <c r="J2978" s="87">
        <v>4</v>
      </c>
      <c r="K2978" s="71">
        <v>1523</v>
      </c>
      <c r="L2978" s="71">
        <v>239</v>
      </c>
      <c r="M2978" s="71">
        <v>1762</v>
      </c>
      <c r="N2978" s="73">
        <v>7853</v>
      </c>
    </row>
    <row r="2979" spans="1:14">
      <c r="A2979" s="11">
        <v>3162658</v>
      </c>
      <c r="B2979" s="12" t="s">
        <v>2905</v>
      </c>
      <c r="C2979" s="67" t="s">
        <v>2187</v>
      </c>
      <c r="D2979" s="27">
        <v>130</v>
      </c>
      <c r="E2979" s="16">
        <v>119</v>
      </c>
      <c r="F2979" s="16">
        <v>10</v>
      </c>
      <c r="G2979" s="16">
        <v>1</v>
      </c>
      <c r="H2979" s="16">
        <v>46</v>
      </c>
      <c r="I2979" s="16">
        <v>7</v>
      </c>
      <c r="J2979" s="87">
        <v>0</v>
      </c>
      <c r="K2979" s="71">
        <v>183</v>
      </c>
      <c r="L2979" s="71">
        <v>19</v>
      </c>
      <c r="M2979" s="71">
        <v>202</v>
      </c>
      <c r="N2979" s="73">
        <v>4369</v>
      </c>
    </row>
    <row r="2980" spans="1:14">
      <c r="A2980" s="11">
        <v>3162708</v>
      </c>
      <c r="B2980" s="12" t="s">
        <v>647</v>
      </c>
      <c r="C2980" s="67" t="s">
        <v>2187</v>
      </c>
      <c r="D2980" s="27">
        <v>4070</v>
      </c>
      <c r="E2980" s="16">
        <v>3752</v>
      </c>
      <c r="F2980" s="16">
        <v>277</v>
      </c>
      <c r="G2980" s="16">
        <v>41</v>
      </c>
      <c r="H2980" s="16">
        <v>1378</v>
      </c>
      <c r="I2980" s="16">
        <v>129</v>
      </c>
      <c r="J2980" s="87">
        <v>9</v>
      </c>
      <c r="K2980" s="71">
        <v>5586</v>
      </c>
      <c r="L2980" s="71">
        <v>679</v>
      </c>
      <c r="M2980" s="71">
        <v>6265</v>
      </c>
      <c r="N2980" s="73">
        <v>23630</v>
      </c>
    </row>
    <row r="2981" spans="1:14">
      <c r="A2981" s="11">
        <v>3162807</v>
      </c>
      <c r="B2981" s="12" t="s">
        <v>2906</v>
      </c>
      <c r="C2981" s="67" t="s">
        <v>2187</v>
      </c>
      <c r="D2981" s="27">
        <v>1885</v>
      </c>
      <c r="E2981" s="16">
        <v>1566</v>
      </c>
      <c r="F2981" s="16">
        <v>205</v>
      </c>
      <c r="G2981" s="16">
        <v>114</v>
      </c>
      <c r="H2981" s="16">
        <v>876</v>
      </c>
      <c r="I2981" s="16">
        <v>99</v>
      </c>
      <c r="J2981" s="87">
        <v>4</v>
      </c>
      <c r="K2981" s="71">
        <v>2864</v>
      </c>
      <c r="L2981" s="71">
        <v>533</v>
      </c>
      <c r="M2981" s="71">
        <v>3397</v>
      </c>
      <c r="N2981" s="73">
        <v>16070</v>
      </c>
    </row>
    <row r="2982" spans="1:14">
      <c r="A2982" s="11">
        <v>3162906</v>
      </c>
      <c r="B2982" s="12" t="s">
        <v>2907</v>
      </c>
      <c r="C2982" s="67" t="s">
        <v>2187</v>
      </c>
      <c r="D2982" s="27">
        <v>4719</v>
      </c>
      <c r="E2982" s="16">
        <v>1610</v>
      </c>
      <c r="F2982" s="16">
        <v>1076</v>
      </c>
      <c r="G2982" s="16">
        <v>2033</v>
      </c>
      <c r="H2982" s="16">
        <v>1890</v>
      </c>
      <c r="I2982" s="16">
        <v>690</v>
      </c>
      <c r="J2982" s="87">
        <v>15</v>
      </c>
      <c r="K2982" s="71">
        <v>7314</v>
      </c>
      <c r="L2982" s="71">
        <v>683</v>
      </c>
      <c r="M2982" s="71">
        <v>7997</v>
      </c>
      <c r="N2982" s="73">
        <v>26439</v>
      </c>
    </row>
    <row r="2983" spans="1:14">
      <c r="A2983" s="11">
        <v>3162922</v>
      </c>
      <c r="B2983" s="12" t="s">
        <v>2908</v>
      </c>
      <c r="C2983" s="67" t="s">
        <v>2187</v>
      </c>
      <c r="D2983" s="27">
        <v>1036</v>
      </c>
      <c r="E2983" s="16">
        <v>475</v>
      </c>
      <c r="F2983" s="16">
        <v>285</v>
      </c>
      <c r="G2983" s="16">
        <v>276</v>
      </c>
      <c r="H2983" s="16">
        <v>540</v>
      </c>
      <c r="I2983" s="16">
        <v>92</v>
      </c>
      <c r="J2983" s="87">
        <v>5</v>
      </c>
      <c r="K2983" s="71">
        <v>1673</v>
      </c>
      <c r="L2983" s="71">
        <v>476</v>
      </c>
      <c r="M2983" s="71">
        <v>2149</v>
      </c>
      <c r="N2983" s="73">
        <v>29674</v>
      </c>
    </row>
    <row r="2984" spans="1:14">
      <c r="A2984" s="11">
        <v>3162948</v>
      </c>
      <c r="B2984" s="12" t="s">
        <v>2909</v>
      </c>
      <c r="C2984" s="67" t="s">
        <v>2187</v>
      </c>
      <c r="D2984" s="27">
        <v>777</v>
      </c>
      <c r="E2984" s="16">
        <v>292</v>
      </c>
      <c r="F2984" s="16">
        <v>242</v>
      </c>
      <c r="G2984" s="16">
        <v>243</v>
      </c>
      <c r="H2984" s="16">
        <v>191</v>
      </c>
      <c r="I2984" s="16">
        <v>81</v>
      </c>
      <c r="J2984" s="87">
        <v>4</v>
      </c>
      <c r="K2984" s="71">
        <v>1053</v>
      </c>
      <c r="L2984" s="71">
        <v>126</v>
      </c>
      <c r="M2984" s="71">
        <v>1179</v>
      </c>
      <c r="N2984" s="73">
        <v>7323</v>
      </c>
    </row>
    <row r="2985" spans="1:14">
      <c r="A2985" s="11">
        <v>3162955</v>
      </c>
      <c r="B2985" s="12" t="s">
        <v>2910</v>
      </c>
      <c r="C2985" s="67" t="s">
        <v>2187</v>
      </c>
      <c r="D2985" s="27">
        <v>1122</v>
      </c>
      <c r="E2985" s="16">
        <v>389</v>
      </c>
      <c r="F2985" s="16">
        <v>276</v>
      </c>
      <c r="G2985" s="16">
        <v>457</v>
      </c>
      <c r="H2985" s="16">
        <v>534</v>
      </c>
      <c r="I2985" s="16">
        <v>70</v>
      </c>
      <c r="J2985" s="87">
        <v>1</v>
      </c>
      <c r="K2985" s="71">
        <v>1727</v>
      </c>
      <c r="L2985" s="71">
        <v>279</v>
      </c>
      <c r="M2985" s="71">
        <v>2006</v>
      </c>
      <c r="N2985" s="73">
        <v>22592</v>
      </c>
    </row>
    <row r="2986" spans="1:14">
      <c r="A2986" s="11">
        <v>3163003</v>
      </c>
      <c r="B2986" s="12" t="s">
        <v>2911</v>
      </c>
      <c r="C2986" s="67" t="s">
        <v>2187</v>
      </c>
      <c r="D2986" s="27">
        <v>154</v>
      </c>
      <c r="E2986" s="16">
        <v>128</v>
      </c>
      <c r="F2986" s="16">
        <v>23</v>
      </c>
      <c r="G2986" s="16">
        <v>3</v>
      </c>
      <c r="H2986" s="16">
        <v>81</v>
      </c>
      <c r="I2986" s="16">
        <v>10</v>
      </c>
      <c r="J2986" s="87">
        <v>0</v>
      </c>
      <c r="K2986" s="71">
        <v>245</v>
      </c>
      <c r="L2986" s="71">
        <v>97</v>
      </c>
      <c r="M2986" s="71">
        <v>342</v>
      </c>
      <c r="N2986" s="73">
        <v>4289</v>
      </c>
    </row>
    <row r="2987" spans="1:14">
      <c r="A2987" s="11">
        <v>3163102</v>
      </c>
      <c r="B2987" s="12" t="s">
        <v>2912</v>
      </c>
      <c r="C2987" s="67" t="s">
        <v>2187</v>
      </c>
      <c r="D2987" s="27">
        <v>71</v>
      </c>
      <c r="E2987" s="16">
        <v>53</v>
      </c>
      <c r="F2987" s="16">
        <v>10</v>
      </c>
      <c r="G2987" s="16">
        <v>8</v>
      </c>
      <c r="H2987" s="16">
        <v>32</v>
      </c>
      <c r="I2987" s="16">
        <v>7</v>
      </c>
      <c r="J2987" s="87">
        <v>1</v>
      </c>
      <c r="K2987" s="71">
        <v>111</v>
      </c>
      <c r="L2987" s="71">
        <v>34</v>
      </c>
      <c r="M2987" s="71">
        <v>145</v>
      </c>
      <c r="N2987" s="73">
        <v>4770</v>
      </c>
    </row>
    <row r="2988" spans="1:14">
      <c r="A2988" s="11">
        <v>3163201</v>
      </c>
      <c r="B2988" s="12" t="s">
        <v>2913</v>
      </c>
      <c r="C2988" s="67" t="s">
        <v>2187</v>
      </c>
      <c r="D2988" s="27">
        <v>195</v>
      </c>
      <c r="E2988" s="16">
        <v>147</v>
      </c>
      <c r="F2988" s="16">
        <v>14</v>
      </c>
      <c r="G2988" s="16">
        <v>34</v>
      </c>
      <c r="H2988" s="16">
        <v>83</v>
      </c>
      <c r="I2988" s="16">
        <v>6</v>
      </c>
      <c r="J2988" s="87">
        <v>3</v>
      </c>
      <c r="K2988" s="71">
        <v>287</v>
      </c>
      <c r="L2988" s="71">
        <v>49</v>
      </c>
      <c r="M2988" s="71">
        <v>336</v>
      </c>
      <c r="N2988" s="73">
        <v>4213</v>
      </c>
    </row>
    <row r="2989" spans="1:14">
      <c r="A2989" s="11">
        <v>3163300</v>
      </c>
      <c r="B2989" s="12" t="s">
        <v>879</v>
      </c>
      <c r="C2989" s="67" t="s">
        <v>2187</v>
      </c>
      <c r="D2989" s="27">
        <v>469</v>
      </c>
      <c r="E2989" s="16">
        <v>415</v>
      </c>
      <c r="F2989" s="16">
        <v>33</v>
      </c>
      <c r="G2989" s="16">
        <v>21</v>
      </c>
      <c r="H2989" s="16">
        <v>186</v>
      </c>
      <c r="I2989" s="16">
        <v>8</v>
      </c>
      <c r="J2989" s="87">
        <v>0</v>
      </c>
      <c r="K2989" s="71">
        <v>663</v>
      </c>
      <c r="L2989" s="71">
        <v>118</v>
      </c>
      <c r="M2989" s="71">
        <v>781</v>
      </c>
      <c r="N2989" s="73">
        <v>3945</v>
      </c>
    </row>
    <row r="2990" spans="1:14">
      <c r="A2990" s="11">
        <v>3163409</v>
      </c>
      <c r="B2990" s="12" t="s">
        <v>2914</v>
      </c>
      <c r="C2990" s="67" t="s">
        <v>2187</v>
      </c>
      <c r="D2990" s="27">
        <v>689</v>
      </c>
      <c r="E2990" s="16">
        <v>494</v>
      </c>
      <c r="F2990" s="16">
        <v>93</v>
      </c>
      <c r="G2990" s="16">
        <v>102</v>
      </c>
      <c r="H2990" s="16">
        <v>315</v>
      </c>
      <c r="I2990" s="16">
        <v>23</v>
      </c>
      <c r="J2990" s="87">
        <v>1</v>
      </c>
      <c r="K2990" s="71">
        <v>1028</v>
      </c>
      <c r="L2990" s="71">
        <v>139</v>
      </c>
      <c r="M2990" s="71">
        <v>1167</v>
      </c>
      <c r="N2990" s="73">
        <v>5653</v>
      </c>
    </row>
    <row r="2991" spans="1:14">
      <c r="A2991" s="11">
        <v>3163508</v>
      </c>
      <c r="B2991" s="12" t="s">
        <v>2915</v>
      </c>
      <c r="C2991" s="67" t="s">
        <v>2187</v>
      </c>
      <c r="D2991" s="27">
        <v>894</v>
      </c>
      <c r="E2991" s="16">
        <v>807</v>
      </c>
      <c r="F2991" s="16">
        <v>76</v>
      </c>
      <c r="G2991" s="16">
        <v>11</v>
      </c>
      <c r="H2991" s="16">
        <v>376</v>
      </c>
      <c r="I2991" s="16">
        <v>30</v>
      </c>
      <c r="J2991" s="87">
        <v>0</v>
      </c>
      <c r="K2991" s="71">
        <v>1300</v>
      </c>
      <c r="L2991" s="71">
        <v>191</v>
      </c>
      <c r="M2991" s="71">
        <v>1491</v>
      </c>
      <c r="N2991" s="73">
        <v>6660</v>
      </c>
    </row>
    <row r="2992" spans="1:14">
      <c r="A2992" s="11">
        <v>3163607</v>
      </c>
      <c r="B2992" s="12" t="s">
        <v>2916</v>
      </c>
      <c r="C2992" s="67" t="s">
        <v>2187</v>
      </c>
      <c r="D2992" s="27">
        <v>245</v>
      </c>
      <c r="E2992" s="16">
        <v>215</v>
      </c>
      <c r="F2992" s="16">
        <v>15</v>
      </c>
      <c r="G2992" s="16">
        <v>15</v>
      </c>
      <c r="H2992" s="16">
        <v>75</v>
      </c>
      <c r="I2992" s="16">
        <v>10</v>
      </c>
      <c r="J2992" s="87">
        <v>1</v>
      </c>
      <c r="K2992" s="71">
        <v>331</v>
      </c>
      <c r="L2992" s="71">
        <v>25</v>
      </c>
      <c r="M2992" s="71">
        <v>356</v>
      </c>
      <c r="N2992" s="73">
        <v>2771</v>
      </c>
    </row>
    <row r="2993" spans="1:14">
      <c r="A2993" s="11">
        <v>3163706</v>
      </c>
      <c r="B2993" s="12" t="s">
        <v>2917</v>
      </c>
      <c r="C2993" s="67" t="s">
        <v>2187</v>
      </c>
      <c r="D2993" s="27">
        <v>7206</v>
      </c>
      <c r="E2993" s="16">
        <v>2919</v>
      </c>
      <c r="F2993" s="16">
        <v>1577</v>
      </c>
      <c r="G2993" s="16">
        <v>2710</v>
      </c>
      <c r="H2993" s="16">
        <v>3174</v>
      </c>
      <c r="I2993" s="16">
        <v>692</v>
      </c>
      <c r="J2993" s="87">
        <v>27</v>
      </c>
      <c r="K2993" s="71">
        <v>11099</v>
      </c>
      <c r="L2993" s="71">
        <v>1035</v>
      </c>
      <c r="M2993" s="71">
        <v>12134</v>
      </c>
      <c r="N2993" s="73">
        <v>45128</v>
      </c>
    </row>
    <row r="2994" spans="1:14">
      <c r="A2994" s="11">
        <v>3163805</v>
      </c>
      <c r="B2994" s="12" t="s">
        <v>2918</v>
      </c>
      <c r="C2994" s="67" t="s">
        <v>2187</v>
      </c>
      <c r="D2994" s="27">
        <v>603</v>
      </c>
      <c r="E2994" s="16">
        <v>508</v>
      </c>
      <c r="F2994" s="16">
        <v>75</v>
      </c>
      <c r="G2994" s="16">
        <v>20</v>
      </c>
      <c r="H2994" s="16">
        <v>190</v>
      </c>
      <c r="I2994" s="16">
        <v>46</v>
      </c>
      <c r="J2994" s="87">
        <v>8</v>
      </c>
      <c r="K2994" s="71">
        <v>847</v>
      </c>
      <c r="L2994" s="71">
        <v>124</v>
      </c>
      <c r="M2994" s="71">
        <v>971</v>
      </c>
      <c r="N2994" s="73">
        <v>7032</v>
      </c>
    </row>
    <row r="2995" spans="1:14">
      <c r="A2995" s="11">
        <v>3163904</v>
      </c>
      <c r="B2995" s="12" t="s">
        <v>2919</v>
      </c>
      <c r="C2995" s="67" t="s">
        <v>2187</v>
      </c>
      <c r="D2995" s="27">
        <v>840</v>
      </c>
      <c r="E2995" s="16">
        <v>696</v>
      </c>
      <c r="F2995" s="16">
        <v>68</v>
      </c>
      <c r="G2995" s="16">
        <v>76</v>
      </c>
      <c r="H2995" s="16">
        <v>261</v>
      </c>
      <c r="I2995" s="16">
        <v>24</v>
      </c>
      <c r="J2995" s="87">
        <v>1</v>
      </c>
      <c r="K2995" s="71">
        <v>1126</v>
      </c>
      <c r="L2995" s="71">
        <v>127</v>
      </c>
      <c r="M2995" s="71">
        <v>1253</v>
      </c>
      <c r="N2995" s="73">
        <v>4944</v>
      </c>
    </row>
    <row r="2996" spans="1:14">
      <c r="A2996" s="11">
        <v>3164001</v>
      </c>
      <c r="B2996" s="12" t="s">
        <v>2920</v>
      </c>
      <c r="C2996" s="67" t="s">
        <v>2187</v>
      </c>
      <c r="D2996" s="27">
        <v>956</v>
      </c>
      <c r="E2996" s="16">
        <v>654</v>
      </c>
      <c r="F2996" s="16">
        <v>140</v>
      </c>
      <c r="G2996" s="16">
        <v>162</v>
      </c>
      <c r="H2996" s="16">
        <v>446</v>
      </c>
      <c r="I2996" s="16">
        <v>69</v>
      </c>
      <c r="J2996" s="87">
        <v>4</v>
      </c>
      <c r="K2996" s="71">
        <v>1475</v>
      </c>
      <c r="L2996" s="71">
        <v>159</v>
      </c>
      <c r="M2996" s="71">
        <v>1634</v>
      </c>
      <c r="N2996" s="73">
        <v>8231</v>
      </c>
    </row>
    <row r="2997" spans="1:14">
      <c r="A2997" s="11">
        <v>3164100</v>
      </c>
      <c r="B2997" s="12" t="s">
        <v>2921</v>
      </c>
      <c r="C2997" s="67" t="s">
        <v>2187</v>
      </c>
      <c r="D2997" s="27">
        <v>1114</v>
      </c>
      <c r="E2997" s="16">
        <v>969</v>
      </c>
      <c r="F2997" s="16">
        <v>114</v>
      </c>
      <c r="G2997" s="16">
        <v>31</v>
      </c>
      <c r="H2997" s="16">
        <v>465</v>
      </c>
      <c r="I2997" s="16">
        <v>31</v>
      </c>
      <c r="J2997" s="87">
        <v>4</v>
      </c>
      <c r="K2997" s="71">
        <v>1614</v>
      </c>
      <c r="L2997" s="71">
        <v>315</v>
      </c>
      <c r="M2997" s="71">
        <v>1929</v>
      </c>
      <c r="N2997" s="73">
        <v>5522</v>
      </c>
    </row>
    <row r="2998" spans="1:14">
      <c r="A2998" s="11">
        <v>3164209</v>
      </c>
      <c r="B2998" s="12" t="s">
        <v>2922</v>
      </c>
      <c r="C2998" s="67" t="s">
        <v>2187</v>
      </c>
      <c r="D2998" s="27">
        <v>1020</v>
      </c>
      <c r="E2998" s="16">
        <v>943</v>
      </c>
      <c r="F2998" s="16">
        <v>54</v>
      </c>
      <c r="G2998" s="16">
        <v>23</v>
      </c>
      <c r="H2998" s="16">
        <v>467</v>
      </c>
      <c r="I2998" s="16">
        <v>15</v>
      </c>
      <c r="J2998" s="87">
        <v>0</v>
      </c>
      <c r="K2998" s="71">
        <v>1502</v>
      </c>
      <c r="L2998" s="71">
        <v>186</v>
      </c>
      <c r="M2998" s="71">
        <v>1688</v>
      </c>
      <c r="N2998" s="73">
        <v>11727</v>
      </c>
    </row>
    <row r="2999" spans="1:14">
      <c r="A2999" s="11">
        <v>3164308</v>
      </c>
      <c r="B2999" s="12" t="s">
        <v>2923</v>
      </c>
      <c r="C2999" s="67" t="s">
        <v>2187</v>
      </c>
      <c r="D2999" s="27">
        <v>916</v>
      </c>
      <c r="E2999" s="16">
        <v>731</v>
      </c>
      <c r="F2999" s="16">
        <v>121</v>
      </c>
      <c r="G2999" s="16">
        <v>64</v>
      </c>
      <c r="H2999" s="16">
        <v>287</v>
      </c>
      <c r="I2999" s="16">
        <v>30</v>
      </c>
      <c r="J2999" s="87">
        <v>2</v>
      </c>
      <c r="K2999" s="71">
        <v>1235</v>
      </c>
      <c r="L2999" s="71">
        <v>161</v>
      </c>
      <c r="M2999" s="71">
        <v>1396</v>
      </c>
      <c r="N2999" s="73">
        <v>7064</v>
      </c>
    </row>
    <row r="3000" spans="1:14">
      <c r="A3000" s="11">
        <v>3164407</v>
      </c>
      <c r="B3000" s="12" t="s">
        <v>2924</v>
      </c>
      <c r="C3000" s="67" t="s">
        <v>2187</v>
      </c>
      <c r="D3000" s="27">
        <v>483</v>
      </c>
      <c r="E3000" s="16">
        <v>346</v>
      </c>
      <c r="F3000" s="16">
        <v>81</v>
      </c>
      <c r="G3000" s="16">
        <v>56</v>
      </c>
      <c r="H3000" s="16">
        <v>170</v>
      </c>
      <c r="I3000" s="16">
        <v>16</v>
      </c>
      <c r="J3000" s="87">
        <v>2</v>
      </c>
      <c r="K3000" s="71">
        <v>671</v>
      </c>
      <c r="L3000" s="71">
        <v>98</v>
      </c>
      <c r="M3000" s="71">
        <v>769</v>
      </c>
      <c r="N3000" s="73">
        <v>5394</v>
      </c>
    </row>
    <row r="3001" spans="1:14">
      <c r="A3001" s="11">
        <v>3164431</v>
      </c>
      <c r="B3001" s="12" t="s">
        <v>2925</v>
      </c>
      <c r="C3001" s="67" t="s">
        <v>2187</v>
      </c>
      <c r="D3001" s="27">
        <v>203</v>
      </c>
      <c r="E3001" s="16">
        <v>153</v>
      </c>
      <c r="F3001" s="16">
        <v>40</v>
      </c>
      <c r="G3001" s="16">
        <v>10</v>
      </c>
      <c r="H3001" s="16">
        <v>63</v>
      </c>
      <c r="I3001" s="16">
        <v>27</v>
      </c>
      <c r="J3001" s="87">
        <v>0</v>
      </c>
      <c r="K3001" s="71">
        <v>293</v>
      </c>
      <c r="L3001" s="71">
        <v>57</v>
      </c>
      <c r="M3001" s="71">
        <v>350</v>
      </c>
      <c r="N3001" s="73">
        <v>2990</v>
      </c>
    </row>
    <row r="3002" spans="1:14">
      <c r="A3002" s="11">
        <v>3164472</v>
      </c>
      <c r="B3002" s="12" t="s">
        <v>2926</v>
      </c>
      <c r="C3002" s="67" t="s">
        <v>2187</v>
      </c>
      <c r="D3002" s="27">
        <v>242</v>
      </c>
      <c r="E3002" s="16">
        <v>201</v>
      </c>
      <c r="F3002" s="16">
        <v>35</v>
      </c>
      <c r="G3002" s="16">
        <v>6</v>
      </c>
      <c r="H3002" s="16">
        <v>73</v>
      </c>
      <c r="I3002" s="16">
        <v>39</v>
      </c>
      <c r="J3002" s="87">
        <v>6</v>
      </c>
      <c r="K3002" s="71">
        <v>360</v>
      </c>
      <c r="L3002" s="71">
        <v>64</v>
      </c>
      <c r="M3002" s="71">
        <v>424</v>
      </c>
      <c r="N3002" s="73">
        <v>6355</v>
      </c>
    </row>
    <row r="3003" spans="1:14">
      <c r="A3003" s="11">
        <v>3164506</v>
      </c>
      <c r="B3003" s="12" t="s">
        <v>2927</v>
      </c>
      <c r="C3003" s="67" t="s">
        <v>2187</v>
      </c>
      <c r="D3003" s="27">
        <v>1527</v>
      </c>
      <c r="E3003" s="16">
        <v>1410</v>
      </c>
      <c r="F3003" s="16">
        <v>96</v>
      </c>
      <c r="G3003" s="16">
        <v>21</v>
      </c>
      <c r="H3003" s="16">
        <v>562</v>
      </c>
      <c r="I3003" s="16">
        <v>30</v>
      </c>
      <c r="J3003" s="87">
        <v>3</v>
      </c>
      <c r="K3003" s="71">
        <v>2122</v>
      </c>
      <c r="L3003" s="71">
        <v>210</v>
      </c>
      <c r="M3003" s="71">
        <v>2332</v>
      </c>
      <c r="N3003" s="73">
        <v>10564</v>
      </c>
    </row>
    <row r="3004" spans="1:14">
      <c r="A3004" s="11">
        <v>3164605</v>
      </c>
      <c r="B3004" s="12" t="s">
        <v>2928</v>
      </c>
      <c r="C3004" s="67" t="s">
        <v>2187</v>
      </c>
      <c r="D3004" s="27">
        <v>431</v>
      </c>
      <c r="E3004" s="16">
        <v>266</v>
      </c>
      <c r="F3004" s="16">
        <v>50</v>
      </c>
      <c r="G3004" s="16">
        <v>115</v>
      </c>
      <c r="H3004" s="16">
        <v>135</v>
      </c>
      <c r="I3004" s="16">
        <v>15</v>
      </c>
      <c r="J3004" s="87">
        <v>1</v>
      </c>
      <c r="K3004" s="71">
        <v>582</v>
      </c>
      <c r="L3004" s="71">
        <v>64</v>
      </c>
      <c r="M3004" s="71">
        <v>646</v>
      </c>
      <c r="N3004" s="73">
        <v>6512</v>
      </c>
    </row>
    <row r="3005" spans="1:14">
      <c r="A3005" s="11">
        <v>3164704</v>
      </c>
      <c r="B3005" s="12" t="s">
        <v>2929</v>
      </c>
      <c r="C3005" s="67" t="s">
        <v>2187</v>
      </c>
      <c r="D3005" s="27">
        <v>10909</v>
      </c>
      <c r="E3005" s="16">
        <v>4512</v>
      </c>
      <c r="F3005" s="16">
        <v>4182</v>
      </c>
      <c r="G3005" s="16">
        <v>2215</v>
      </c>
      <c r="H3005" s="16">
        <v>3711</v>
      </c>
      <c r="I3005" s="16">
        <v>1328</v>
      </c>
      <c r="J3005" s="87">
        <v>26</v>
      </c>
      <c r="K3005" s="71">
        <v>15974</v>
      </c>
      <c r="L3005" s="71">
        <v>1599</v>
      </c>
      <c r="M3005" s="71">
        <v>17573</v>
      </c>
      <c r="N3005" s="73">
        <v>70066</v>
      </c>
    </row>
    <row r="3006" spans="1:14">
      <c r="A3006" s="11">
        <v>3164803</v>
      </c>
      <c r="B3006" s="12" t="s">
        <v>2930</v>
      </c>
      <c r="C3006" s="67" t="s">
        <v>2187</v>
      </c>
      <c r="D3006" s="27">
        <v>123</v>
      </c>
      <c r="E3006" s="16">
        <v>106</v>
      </c>
      <c r="F3006" s="16">
        <v>12</v>
      </c>
      <c r="G3006" s="16">
        <v>5</v>
      </c>
      <c r="H3006" s="16">
        <v>70</v>
      </c>
      <c r="I3006" s="16">
        <v>0</v>
      </c>
      <c r="J3006" s="87">
        <v>0</v>
      </c>
      <c r="K3006" s="71">
        <v>193</v>
      </c>
      <c r="L3006" s="71">
        <v>15</v>
      </c>
      <c r="M3006" s="71">
        <v>208</v>
      </c>
      <c r="N3006" s="73">
        <v>1591</v>
      </c>
    </row>
    <row r="3007" spans="1:14">
      <c r="A3007" s="11">
        <v>3164902</v>
      </c>
      <c r="B3007" s="12" t="s">
        <v>2931</v>
      </c>
      <c r="C3007" s="67" t="s">
        <v>2187</v>
      </c>
      <c r="D3007" s="27">
        <v>69</v>
      </c>
      <c r="E3007" s="16">
        <v>59</v>
      </c>
      <c r="F3007" s="16">
        <v>9</v>
      </c>
      <c r="G3007" s="16">
        <v>1</v>
      </c>
      <c r="H3007" s="16">
        <v>17</v>
      </c>
      <c r="I3007" s="16">
        <v>2</v>
      </c>
      <c r="J3007" s="87">
        <v>0</v>
      </c>
      <c r="K3007" s="71">
        <v>88</v>
      </c>
      <c r="L3007" s="71">
        <v>15</v>
      </c>
      <c r="M3007" s="71">
        <v>103</v>
      </c>
      <c r="N3007" s="73">
        <v>2239</v>
      </c>
    </row>
    <row r="3008" spans="1:14">
      <c r="A3008" s="11">
        <v>3165008</v>
      </c>
      <c r="B3008" s="12" t="s">
        <v>2932</v>
      </c>
      <c r="C3008" s="67" t="s">
        <v>2187</v>
      </c>
      <c r="D3008" s="27">
        <v>1786</v>
      </c>
      <c r="E3008" s="16">
        <v>1179</v>
      </c>
      <c r="F3008" s="16">
        <v>265</v>
      </c>
      <c r="G3008" s="16">
        <v>342</v>
      </c>
      <c r="H3008" s="16">
        <v>603</v>
      </c>
      <c r="I3008" s="16">
        <v>26</v>
      </c>
      <c r="J3008" s="87">
        <v>0</v>
      </c>
      <c r="K3008" s="71">
        <v>2415</v>
      </c>
      <c r="L3008" s="71">
        <v>164</v>
      </c>
      <c r="M3008" s="71">
        <v>2579</v>
      </c>
      <c r="N3008" s="73">
        <v>11046</v>
      </c>
    </row>
    <row r="3009" spans="1:14">
      <c r="A3009" s="11">
        <v>3165107</v>
      </c>
      <c r="B3009" s="12" t="s">
        <v>2933</v>
      </c>
      <c r="C3009" s="67" t="s">
        <v>2187</v>
      </c>
      <c r="D3009" s="27">
        <v>1143</v>
      </c>
      <c r="E3009" s="16">
        <v>825</v>
      </c>
      <c r="F3009" s="16">
        <v>214</v>
      </c>
      <c r="G3009" s="16">
        <v>104</v>
      </c>
      <c r="H3009" s="16">
        <v>336</v>
      </c>
      <c r="I3009" s="16">
        <v>39</v>
      </c>
      <c r="J3009" s="87">
        <v>0</v>
      </c>
      <c r="K3009" s="71">
        <v>1518</v>
      </c>
      <c r="L3009" s="71">
        <v>177</v>
      </c>
      <c r="M3009" s="71">
        <v>1695</v>
      </c>
      <c r="N3009" s="73">
        <v>7230</v>
      </c>
    </row>
    <row r="3010" spans="1:14">
      <c r="A3010" s="11">
        <v>3165206</v>
      </c>
      <c r="B3010" s="12" t="s">
        <v>2934</v>
      </c>
      <c r="C3010" s="67" t="s">
        <v>2187</v>
      </c>
      <c r="D3010" s="27">
        <v>314</v>
      </c>
      <c r="E3010" s="16">
        <v>213</v>
      </c>
      <c r="F3010" s="16">
        <v>61</v>
      </c>
      <c r="G3010" s="16">
        <v>40</v>
      </c>
      <c r="H3010" s="16">
        <v>160</v>
      </c>
      <c r="I3010" s="16">
        <v>32</v>
      </c>
      <c r="J3010" s="87">
        <v>3</v>
      </c>
      <c r="K3010" s="71">
        <v>509</v>
      </c>
      <c r="L3010" s="71">
        <v>195</v>
      </c>
      <c r="M3010" s="71">
        <v>704</v>
      </c>
      <c r="N3010" s="73">
        <v>7072</v>
      </c>
    </row>
    <row r="3011" spans="1:14">
      <c r="A3011" s="11">
        <v>3165305</v>
      </c>
      <c r="B3011" s="12" t="s">
        <v>2935</v>
      </c>
      <c r="C3011" s="67" t="s">
        <v>2187</v>
      </c>
      <c r="D3011" s="27">
        <v>784</v>
      </c>
      <c r="E3011" s="16">
        <v>372</v>
      </c>
      <c r="F3011" s="16">
        <v>203</v>
      </c>
      <c r="G3011" s="16">
        <v>209</v>
      </c>
      <c r="H3011" s="16">
        <v>344</v>
      </c>
      <c r="I3011" s="16">
        <v>37</v>
      </c>
      <c r="J3011" s="87">
        <v>1</v>
      </c>
      <c r="K3011" s="71">
        <v>1166</v>
      </c>
      <c r="L3011" s="71">
        <v>149</v>
      </c>
      <c r="M3011" s="71">
        <v>1315</v>
      </c>
      <c r="N3011" s="73">
        <v>7614</v>
      </c>
    </row>
    <row r="3012" spans="1:14">
      <c r="A3012" s="11">
        <v>3165404</v>
      </c>
      <c r="B3012" s="12" t="s">
        <v>2936</v>
      </c>
      <c r="C3012" s="67" t="s">
        <v>2187</v>
      </c>
      <c r="D3012" s="27">
        <v>359</v>
      </c>
      <c r="E3012" s="16">
        <v>279</v>
      </c>
      <c r="F3012" s="16">
        <v>23</v>
      </c>
      <c r="G3012" s="16">
        <v>57</v>
      </c>
      <c r="H3012" s="16">
        <v>132</v>
      </c>
      <c r="I3012" s="16">
        <v>12</v>
      </c>
      <c r="J3012" s="87">
        <v>0</v>
      </c>
      <c r="K3012" s="71">
        <v>503</v>
      </c>
      <c r="L3012" s="71">
        <v>133</v>
      </c>
      <c r="M3012" s="71">
        <v>636</v>
      </c>
      <c r="N3012" s="73">
        <v>6796</v>
      </c>
    </row>
    <row r="3013" spans="1:14">
      <c r="A3013" s="11">
        <v>3165503</v>
      </c>
      <c r="B3013" s="12" t="s">
        <v>2937</v>
      </c>
      <c r="C3013" s="67" t="s">
        <v>2187</v>
      </c>
      <c r="D3013" s="27">
        <v>427</v>
      </c>
      <c r="E3013" s="16">
        <v>340</v>
      </c>
      <c r="F3013" s="16">
        <v>76</v>
      </c>
      <c r="G3013" s="16">
        <v>11</v>
      </c>
      <c r="H3013" s="16">
        <v>216</v>
      </c>
      <c r="I3013" s="16">
        <v>20</v>
      </c>
      <c r="J3013" s="87">
        <v>2</v>
      </c>
      <c r="K3013" s="71">
        <v>665</v>
      </c>
      <c r="L3013" s="71">
        <v>139</v>
      </c>
      <c r="M3013" s="71">
        <v>804</v>
      </c>
      <c r="N3013" s="73">
        <v>6142</v>
      </c>
    </row>
    <row r="3014" spans="1:14">
      <c r="A3014" s="11">
        <v>3165537</v>
      </c>
      <c r="B3014" s="12" t="s">
        <v>2938</v>
      </c>
      <c r="C3014" s="67" t="s">
        <v>2187</v>
      </c>
      <c r="D3014" s="27">
        <v>710</v>
      </c>
      <c r="E3014" s="16">
        <v>199</v>
      </c>
      <c r="F3014" s="16">
        <v>257</v>
      </c>
      <c r="G3014" s="16">
        <v>254</v>
      </c>
      <c r="H3014" s="16">
        <v>324</v>
      </c>
      <c r="I3014" s="16">
        <v>57</v>
      </c>
      <c r="J3014" s="87">
        <v>2</v>
      </c>
      <c r="K3014" s="71">
        <v>1093</v>
      </c>
      <c r="L3014" s="71">
        <v>207</v>
      </c>
      <c r="M3014" s="71">
        <v>1300</v>
      </c>
      <c r="N3014" s="73">
        <v>30478</v>
      </c>
    </row>
    <row r="3015" spans="1:14">
      <c r="A3015" s="11">
        <v>3165552</v>
      </c>
      <c r="B3015" s="12" t="s">
        <v>2939</v>
      </c>
      <c r="C3015" s="67" t="s">
        <v>2187</v>
      </c>
      <c r="D3015" s="27">
        <v>346</v>
      </c>
      <c r="E3015" s="16">
        <v>302</v>
      </c>
      <c r="F3015" s="16">
        <v>42</v>
      </c>
      <c r="G3015" s="16">
        <v>2</v>
      </c>
      <c r="H3015" s="16">
        <v>143</v>
      </c>
      <c r="I3015" s="16">
        <v>25</v>
      </c>
      <c r="J3015" s="87">
        <v>4</v>
      </c>
      <c r="K3015" s="71">
        <v>518</v>
      </c>
      <c r="L3015" s="71">
        <v>76</v>
      </c>
      <c r="M3015" s="71">
        <v>594</v>
      </c>
      <c r="N3015" s="73">
        <v>11952</v>
      </c>
    </row>
    <row r="3016" spans="1:14">
      <c r="A3016" s="11">
        <v>3165560</v>
      </c>
      <c r="B3016" s="12" t="s">
        <v>2940</v>
      </c>
      <c r="C3016" s="67" t="s">
        <v>2187</v>
      </c>
      <c r="D3016" s="27">
        <v>164</v>
      </c>
      <c r="E3016" s="16">
        <v>141</v>
      </c>
      <c r="F3016" s="16">
        <v>17</v>
      </c>
      <c r="G3016" s="16">
        <v>6</v>
      </c>
      <c r="H3016" s="16">
        <v>42</v>
      </c>
      <c r="I3016" s="16">
        <v>18</v>
      </c>
      <c r="J3016" s="87">
        <v>0</v>
      </c>
      <c r="K3016" s="71">
        <v>224</v>
      </c>
      <c r="L3016" s="71">
        <v>12</v>
      </c>
      <c r="M3016" s="71">
        <v>236</v>
      </c>
      <c r="N3016" s="73">
        <v>2794</v>
      </c>
    </row>
    <row r="3017" spans="1:14">
      <c r="A3017" s="11">
        <v>3165578</v>
      </c>
      <c r="B3017" s="12" t="s">
        <v>2941</v>
      </c>
      <c r="C3017" s="67" t="s">
        <v>2187</v>
      </c>
      <c r="D3017" s="27">
        <v>148</v>
      </c>
      <c r="E3017" s="16">
        <v>130</v>
      </c>
      <c r="F3017" s="16">
        <v>16</v>
      </c>
      <c r="G3017" s="16">
        <v>2</v>
      </c>
      <c r="H3017" s="16">
        <v>52</v>
      </c>
      <c r="I3017" s="16">
        <v>10</v>
      </c>
      <c r="J3017" s="87">
        <v>1</v>
      </c>
      <c r="K3017" s="71">
        <v>211</v>
      </c>
      <c r="L3017" s="71">
        <v>16</v>
      </c>
      <c r="M3017" s="71">
        <v>227</v>
      </c>
      <c r="N3017" s="73">
        <v>5429</v>
      </c>
    </row>
    <row r="3018" spans="1:14">
      <c r="A3018" s="11">
        <v>3165602</v>
      </c>
      <c r="B3018" s="12" t="s">
        <v>2942</v>
      </c>
      <c r="C3018" s="67" t="s">
        <v>2187</v>
      </c>
      <c r="D3018" s="27">
        <v>106</v>
      </c>
      <c r="E3018" s="16">
        <v>50</v>
      </c>
      <c r="F3018" s="16">
        <v>47</v>
      </c>
      <c r="G3018" s="16">
        <v>9</v>
      </c>
      <c r="H3018" s="16">
        <v>39</v>
      </c>
      <c r="I3018" s="16">
        <v>48</v>
      </c>
      <c r="J3018" s="87">
        <v>0</v>
      </c>
      <c r="K3018" s="71">
        <v>193</v>
      </c>
      <c r="L3018" s="71">
        <v>55</v>
      </c>
      <c r="M3018" s="71">
        <v>248</v>
      </c>
      <c r="N3018" s="73">
        <v>2048</v>
      </c>
    </row>
    <row r="3019" spans="1:14">
      <c r="A3019" s="11">
        <v>3165701</v>
      </c>
      <c r="B3019" s="12" t="s">
        <v>2943</v>
      </c>
      <c r="C3019" s="67" t="s">
        <v>2187</v>
      </c>
      <c r="D3019" s="27">
        <v>2147</v>
      </c>
      <c r="E3019" s="16">
        <v>1469</v>
      </c>
      <c r="F3019" s="16">
        <v>402</v>
      </c>
      <c r="G3019" s="16">
        <v>276</v>
      </c>
      <c r="H3019" s="16">
        <v>731</v>
      </c>
      <c r="I3019" s="16">
        <v>92</v>
      </c>
      <c r="J3019" s="87">
        <v>2</v>
      </c>
      <c r="K3019" s="71">
        <v>2972</v>
      </c>
      <c r="L3019" s="71">
        <v>258</v>
      </c>
      <c r="M3019" s="71">
        <v>3230</v>
      </c>
      <c r="N3019" s="73">
        <v>7747</v>
      </c>
    </row>
    <row r="3020" spans="1:14">
      <c r="A3020" s="11">
        <v>3165800</v>
      </c>
      <c r="B3020" s="12" t="s">
        <v>2944</v>
      </c>
      <c r="C3020" s="67" t="s">
        <v>2187</v>
      </c>
      <c r="D3020" s="27">
        <v>163</v>
      </c>
      <c r="E3020" s="16">
        <v>142</v>
      </c>
      <c r="F3020" s="16">
        <v>13</v>
      </c>
      <c r="G3020" s="16">
        <v>8</v>
      </c>
      <c r="H3020" s="16">
        <v>34</v>
      </c>
      <c r="I3020" s="16">
        <v>2</v>
      </c>
      <c r="J3020" s="87">
        <v>0</v>
      </c>
      <c r="K3020" s="71">
        <v>199</v>
      </c>
      <c r="L3020" s="71">
        <v>24</v>
      </c>
      <c r="M3020" s="71">
        <v>223</v>
      </c>
      <c r="N3020" s="73">
        <v>1703</v>
      </c>
    </row>
    <row r="3021" spans="1:14">
      <c r="A3021" s="11">
        <v>3165909</v>
      </c>
      <c r="B3021" s="12" t="s">
        <v>2945</v>
      </c>
      <c r="C3021" s="67" t="s">
        <v>2187</v>
      </c>
      <c r="D3021" s="27">
        <v>686</v>
      </c>
      <c r="E3021" s="16">
        <v>577</v>
      </c>
      <c r="F3021" s="16">
        <v>82</v>
      </c>
      <c r="G3021" s="16">
        <v>27</v>
      </c>
      <c r="H3021" s="16">
        <v>280</v>
      </c>
      <c r="I3021" s="16">
        <v>71</v>
      </c>
      <c r="J3021" s="87">
        <v>1</v>
      </c>
      <c r="K3021" s="71">
        <v>1038</v>
      </c>
      <c r="L3021" s="71">
        <v>136</v>
      </c>
      <c r="M3021" s="71">
        <v>1174</v>
      </c>
      <c r="N3021" s="73">
        <v>4446</v>
      </c>
    </row>
    <row r="3022" spans="1:14">
      <c r="A3022" s="11">
        <v>3166006</v>
      </c>
      <c r="B3022" s="12" t="s">
        <v>2946</v>
      </c>
      <c r="C3022" s="67" t="s">
        <v>2187</v>
      </c>
      <c r="D3022" s="27">
        <v>1762</v>
      </c>
      <c r="E3022" s="16">
        <v>1404</v>
      </c>
      <c r="F3022" s="16">
        <v>271</v>
      </c>
      <c r="G3022" s="16">
        <v>87</v>
      </c>
      <c r="H3022" s="16">
        <v>711</v>
      </c>
      <c r="I3022" s="16">
        <v>49</v>
      </c>
      <c r="J3022" s="87">
        <v>10</v>
      </c>
      <c r="K3022" s="71">
        <v>2532</v>
      </c>
      <c r="L3022" s="71">
        <v>207</v>
      </c>
      <c r="M3022" s="71">
        <v>2739</v>
      </c>
      <c r="N3022" s="73">
        <v>5886</v>
      </c>
    </row>
    <row r="3023" spans="1:14">
      <c r="A3023" s="11">
        <v>3166105</v>
      </c>
      <c r="B3023" s="12" t="s">
        <v>2947</v>
      </c>
      <c r="C3023" s="67" t="s">
        <v>2187</v>
      </c>
      <c r="D3023" s="27">
        <v>111</v>
      </c>
      <c r="E3023" s="16">
        <v>96</v>
      </c>
      <c r="F3023" s="16">
        <v>11</v>
      </c>
      <c r="G3023" s="16">
        <v>4</v>
      </c>
      <c r="H3023" s="16">
        <v>38</v>
      </c>
      <c r="I3023" s="16">
        <v>9</v>
      </c>
      <c r="J3023" s="87">
        <v>0</v>
      </c>
      <c r="K3023" s="71">
        <v>158</v>
      </c>
      <c r="L3023" s="71">
        <v>64</v>
      </c>
      <c r="M3023" s="71">
        <v>222</v>
      </c>
      <c r="N3023" s="73">
        <v>3600</v>
      </c>
    </row>
    <row r="3024" spans="1:14">
      <c r="A3024" s="11">
        <v>3166204</v>
      </c>
      <c r="B3024" s="12" t="s">
        <v>2948</v>
      </c>
      <c r="C3024" s="67" t="s">
        <v>2187</v>
      </c>
      <c r="D3024" s="27">
        <v>1124</v>
      </c>
      <c r="E3024" s="16">
        <v>842</v>
      </c>
      <c r="F3024" s="16">
        <v>215</v>
      </c>
      <c r="G3024" s="16">
        <v>67</v>
      </c>
      <c r="H3024" s="16">
        <v>405</v>
      </c>
      <c r="I3024" s="16">
        <v>56</v>
      </c>
      <c r="J3024" s="87">
        <v>3</v>
      </c>
      <c r="K3024" s="71">
        <v>1588</v>
      </c>
      <c r="L3024" s="71">
        <v>128</v>
      </c>
      <c r="M3024" s="71">
        <v>1716</v>
      </c>
      <c r="N3024" s="73">
        <v>10604</v>
      </c>
    </row>
    <row r="3025" spans="1:14">
      <c r="A3025" s="11">
        <v>3166303</v>
      </c>
      <c r="B3025" s="12" t="s">
        <v>2949</v>
      </c>
      <c r="C3025" s="67" t="s">
        <v>2187</v>
      </c>
      <c r="D3025" s="27">
        <v>371</v>
      </c>
      <c r="E3025" s="16">
        <v>327</v>
      </c>
      <c r="F3025" s="16">
        <v>31</v>
      </c>
      <c r="G3025" s="16">
        <v>13</v>
      </c>
      <c r="H3025" s="16">
        <v>140</v>
      </c>
      <c r="I3025" s="16">
        <v>26</v>
      </c>
      <c r="J3025" s="87">
        <v>1</v>
      </c>
      <c r="K3025" s="71">
        <v>538</v>
      </c>
      <c r="L3025" s="71">
        <v>51</v>
      </c>
      <c r="M3025" s="71">
        <v>589</v>
      </c>
      <c r="N3025" s="73">
        <v>7420</v>
      </c>
    </row>
    <row r="3026" spans="1:14">
      <c r="A3026" s="11">
        <v>3166402</v>
      </c>
      <c r="B3026" s="12" t="s">
        <v>2950</v>
      </c>
      <c r="C3026" s="67" t="s">
        <v>2187</v>
      </c>
      <c r="D3026" s="27">
        <v>66</v>
      </c>
      <c r="E3026" s="16">
        <v>50</v>
      </c>
      <c r="F3026" s="16">
        <v>6</v>
      </c>
      <c r="G3026" s="16">
        <v>10</v>
      </c>
      <c r="H3026" s="16">
        <v>20</v>
      </c>
      <c r="I3026" s="16">
        <v>2</v>
      </c>
      <c r="J3026" s="87">
        <v>0</v>
      </c>
      <c r="K3026" s="71">
        <v>88</v>
      </c>
      <c r="L3026" s="71">
        <v>15</v>
      </c>
      <c r="M3026" s="71">
        <v>103</v>
      </c>
      <c r="N3026" s="73">
        <v>1870</v>
      </c>
    </row>
    <row r="3027" spans="1:14">
      <c r="A3027" s="11">
        <v>3166501</v>
      </c>
      <c r="B3027" s="12" t="s">
        <v>2951</v>
      </c>
      <c r="C3027" s="67" t="s">
        <v>2187</v>
      </c>
      <c r="D3027" s="27">
        <v>89</v>
      </c>
      <c r="E3027" s="16">
        <v>81</v>
      </c>
      <c r="F3027" s="16">
        <v>6</v>
      </c>
      <c r="G3027" s="16">
        <v>2</v>
      </c>
      <c r="H3027" s="16">
        <v>32</v>
      </c>
      <c r="I3027" s="16">
        <v>14</v>
      </c>
      <c r="J3027" s="87">
        <v>0</v>
      </c>
      <c r="K3027" s="71">
        <v>135</v>
      </c>
      <c r="L3027" s="71">
        <v>63</v>
      </c>
      <c r="M3027" s="71">
        <v>198</v>
      </c>
      <c r="N3027" s="73">
        <v>4368</v>
      </c>
    </row>
    <row r="3028" spans="1:14">
      <c r="A3028" s="11">
        <v>3166600</v>
      </c>
      <c r="B3028" s="12" t="s">
        <v>2952</v>
      </c>
      <c r="C3028" s="67" t="s">
        <v>2187</v>
      </c>
      <c r="D3028" s="27">
        <v>26</v>
      </c>
      <c r="E3028" s="16">
        <v>19</v>
      </c>
      <c r="F3028" s="16">
        <v>2</v>
      </c>
      <c r="G3028" s="16">
        <v>5</v>
      </c>
      <c r="H3028" s="16">
        <v>7</v>
      </c>
      <c r="I3028" s="16">
        <v>3</v>
      </c>
      <c r="J3028" s="87">
        <v>0</v>
      </c>
      <c r="K3028" s="71">
        <v>36</v>
      </c>
      <c r="L3028" s="71">
        <v>5</v>
      </c>
      <c r="M3028" s="71">
        <v>41</v>
      </c>
      <c r="N3028" s="73">
        <v>815</v>
      </c>
    </row>
    <row r="3029" spans="1:14">
      <c r="A3029" s="11">
        <v>3166709</v>
      </c>
      <c r="B3029" s="12" t="s">
        <v>2953</v>
      </c>
      <c r="C3029" s="67" t="s">
        <v>2187</v>
      </c>
      <c r="D3029" s="27">
        <v>359</v>
      </c>
      <c r="E3029" s="16">
        <v>262</v>
      </c>
      <c r="F3029" s="16">
        <v>64</v>
      </c>
      <c r="G3029" s="16">
        <v>33</v>
      </c>
      <c r="H3029" s="16">
        <v>236</v>
      </c>
      <c r="I3029" s="16">
        <v>21</v>
      </c>
      <c r="J3029" s="87">
        <v>1</v>
      </c>
      <c r="K3029" s="71">
        <v>617</v>
      </c>
      <c r="L3029" s="71">
        <v>444</v>
      </c>
      <c r="M3029" s="71">
        <v>1061</v>
      </c>
      <c r="N3029" s="73">
        <v>8789</v>
      </c>
    </row>
    <row r="3030" spans="1:14">
      <c r="A3030" s="11">
        <v>3166808</v>
      </c>
      <c r="B3030" s="12" t="s">
        <v>2954</v>
      </c>
      <c r="C3030" s="67" t="s">
        <v>2187</v>
      </c>
      <c r="D3030" s="27">
        <v>872</v>
      </c>
      <c r="E3030" s="16">
        <v>674</v>
      </c>
      <c r="F3030" s="16">
        <v>146</v>
      </c>
      <c r="G3030" s="16">
        <v>52</v>
      </c>
      <c r="H3030" s="16">
        <v>404</v>
      </c>
      <c r="I3030" s="16">
        <v>41</v>
      </c>
      <c r="J3030" s="87">
        <v>3</v>
      </c>
      <c r="K3030" s="71">
        <v>1320</v>
      </c>
      <c r="L3030" s="71">
        <v>169</v>
      </c>
      <c r="M3030" s="71">
        <v>1489</v>
      </c>
      <c r="N3030" s="73">
        <v>11410</v>
      </c>
    </row>
    <row r="3031" spans="1:14">
      <c r="A3031" s="11">
        <v>3166907</v>
      </c>
      <c r="B3031" s="12" t="s">
        <v>2955</v>
      </c>
      <c r="C3031" s="67" t="s">
        <v>2187</v>
      </c>
      <c r="D3031" s="27">
        <v>852</v>
      </c>
      <c r="E3031" s="16">
        <v>580</v>
      </c>
      <c r="F3031" s="16">
        <v>136</v>
      </c>
      <c r="G3031" s="16">
        <v>136</v>
      </c>
      <c r="H3031" s="16">
        <v>338</v>
      </c>
      <c r="I3031" s="16">
        <v>30</v>
      </c>
      <c r="J3031" s="87">
        <v>0</v>
      </c>
      <c r="K3031" s="71">
        <v>1220</v>
      </c>
      <c r="L3031" s="71">
        <v>195</v>
      </c>
      <c r="M3031" s="71">
        <v>1415</v>
      </c>
      <c r="N3031" s="73">
        <v>7804</v>
      </c>
    </row>
    <row r="3032" spans="1:14">
      <c r="A3032" s="11">
        <v>3166956</v>
      </c>
      <c r="B3032" s="12" t="s">
        <v>2956</v>
      </c>
      <c r="C3032" s="67" t="s">
        <v>2187</v>
      </c>
      <c r="D3032" s="27">
        <v>148</v>
      </c>
      <c r="E3032" s="16">
        <v>128</v>
      </c>
      <c r="F3032" s="16">
        <v>20</v>
      </c>
      <c r="G3032" s="16">
        <v>0</v>
      </c>
      <c r="H3032" s="16">
        <v>32</v>
      </c>
      <c r="I3032" s="16">
        <v>19</v>
      </c>
      <c r="J3032" s="87">
        <v>0</v>
      </c>
      <c r="K3032" s="71">
        <v>199</v>
      </c>
      <c r="L3032" s="71">
        <v>50</v>
      </c>
      <c r="M3032" s="71">
        <v>249</v>
      </c>
      <c r="N3032" s="73">
        <v>4741</v>
      </c>
    </row>
    <row r="3033" spans="1:14">
      <c r="A3033" s="11">
        <v>3167004</v>
      </c>
      <c r="B3033" s="12" t="s">
        <v>2957</v>
      </c>
      <c r="C3033" s="67" t="s">
        <v>2187</v>
      </c>
      <c r="D3033" s="27">
        <v>22</v>
      </c>
      <c r="E3033" s="16">
        <v>17</v>
      </c>
      <c r="F3033" s="16">
        <v>4</v>
      </c>
      <c r="G3033" s="16">
        <v>1</v>
      </c>
      <c r="H3033" s="16">
        <v>12</v>
      </c>
      <c r="I3033" s="16">
        <v>3</v>
      </c>
      <c r="J3033" s="87">
        <v>0</v>
      </c>
      <c r="K3033" s="71">
        <v>37</v>
      </c>
      <c r="L3033" s="71">
        <v>12</v>
      </c>
      <c r="M3033" s="71">
        <v>49</v>
      </c>
      <c r="N3033" s="73">
        <v>2026</v>
      </c>
    </row>
    <row r="3034" spans="1:14">
      <c r="A3034" s="11">
        <v>3167103</v>
      </c>
      <c r="B3034" s="12" t="s">
        <v>2958</v>
      </c>
      <c r="C3034" s="67" t="s">
        <v>2187</v>
      </c>
      <c r="D3034" s="27">
        <v>2506</v>
      </c>
      <c r="E3034" s="16">
        <v>1945</v>
      </c>
      <c r="F3034" s="16">
        <v>307</v>
      </c>
      <c r="G3034" s="16">
        <v>254</v>
      </c>
      <c r="H3034" s="16">
        <v>1094</v>
      </c>
      <c r="I3034" s="16">
        <v>124</v>
      </c>
      <c r="J3034" s="87">
        <v>8</v>
      </c>
      <c r="K3034" s="71">
        <v>3732</v>
      </c>
      <c r="L3034" s="71">
        <v>715</v>
      </c>
      <c r="M3034" s="71">
        <v>4447</v>
      </c>
      <c r="N3034" s="73">
        <v>21431</v>
      </c>
    </row>
    <row r="3035" spans="1:14">
      <c r="A3035" s="11">
        <v>3167202</v>
      </c>
      <c r="B3035" s="12" t="s">
        <v>2959</v>
      </c>
      <c r="C3035" s="67" t="s">
        <v>2187</v>
      </c>
      <c r="D3035" s="27">
        <v>22562</v>
      </c>
      <c r="E3035" s="16">
        <v>7786</v>
      </c>
      <c r="F3035" s="16">
        <v>5138</v>
      </c>
      <c r="G3035" s="16">
        <v>9638</v>
      </c>
      <c r="H3035" s="16">
        <v>9844</v>
      </c>
      <c r="I3035" s="16">
        <v>1836</v>
      </c>
      <c r="J3035" s="87">
        <v>101</v>
      </c>
      <c r="K3035" s="71">
        <v>34343</v>
      </c>
      <c r="L3035" s="71">
        <v>4988</v>
      </c>
      <c r="M3035" s="71">
        <v>39331</v>
      </c>
      <c r="N3035" s="73">
        <v>234221</v>
      </c>
    </row>
    <row r="3036" spans="1:14">
      <c r="A3036" s="11">
        <v>3167301</v>
      </c>
      <c r="B3036" s="12" t="s">
        <v>2960</v>
      </c>
      <c r="C3036" s="67" t="s">
        <v>2187</v>
      </c>
      <c r="D3036" s="27">
        <v>8</v>
      </c>
      <c r="E3036" s="16">
        <v>2</v>
      </c>
      <c r="F3036" s="16">
        <v>6</v>
      </c>
      <c r="G3036" s="16">
        <v>0</v>
      </c>
      <c r="H3036" s="16">
        <v>1</v>
      </c>
      <c r="I3036" s="16">
        <v>20</v>
      </c>
      <c r="J3036" s="87">
        <v>0</v>
      </c>
      <c r="K3036" s="71">
        <v>29</v>
      </c>
      <c r="L3036" s="71">
        <v>14</v>
      </c>
      <c r="M3036" s="71">
        <v>43</v>
      </c>
      <c r="N3036" s="73">
        <v>2287</v>
      </c>
    </row>
    <row r="3037" spans="1:14">
      <c r="A3037" s="11">
        <v>3167400</v>
      </c>
      <c r="B3037" s="12" t="s">
        <v>2961</v>
      </c>
      <c r="C3037" s="67" t="s">
        <v>2187</v>
      </c>
      <c r="D3037" s="27">
        <v>1033</v>
      </c>
      <c r="E3037" s="16">
        <v>811</v>
      </c>
      <c r="F3037" s="16">
        <v>125</v>
      </c>
      <c r="G3037" s="16">
        <v>97</v>
      </c>
      <c r="H3037" s="16">
        <v>341</v>
      </c>
      <c r="I3037" s="16">
        <v>31</v>
      </c>
      <c r="J3037" s="87">
        <v>0</v>
      </c>
      <c r="K3037" s="71">
        <v>1405</v>
      </c>
      <c r="L3037" s="71">
        <v>139</v>
      </c>
      <c r="M3037" s="71">
        <v>1544</v>
      </c>
      <c r="N3037" s="73">
        <v>6299</v>
      </c>
    </row>
    <row r="3038" spans="1:14">
      <c r="A3038" s="11">
        <v>3167509</v>
      </c>
      <c r="B3038" s="12" t="s">
        <v>2962</v>
      </c>
      <c r="C3038" s="67" t="s">
        <v>2187</v>
      </c>
      <c r="D3038" s="27">
        <v>107</v>
      </c>
      <c r="E3038" s="16">
        <v>47</v>
      </c>
      <c r="F3038" s="16">
        <v>41</v>
      </c>
      <c r="G3038" s="16">
        <v>19</v>
      </c>
      <c r="H3038" s="16">
        <v>42</v>
      </c>
      <c r="I3038" s="16">
        <v>34</v>
      </c>
      <c r="J3038" s="87">
        <v>0</v>
      </c>
      <c r="K3038" s="71">
        <v>183</v>
      </c>
      <c r="L3038" s="71">
        <v>18</v>
      </c>
      <c r="M3038" s="71">
        <v>201</v>
      </c>
      <c r="N3038" s="73">
        <v>2646</v>
      </c>
    </row>
    <row r="3039" spans="1:14">
      <c r="A3039" s="11">
        <v>3167608</v>
      </c>
      <c r="B3039" s="12" t="s">
        <v>2963</v>
      </c>
      <c r="C3039" s="67" t="s">
        <v>2187</v>
      </c>
      <c r="D3039" s="27">
        <v>1977</v>
      </c>
      <c r="E3039" s="16">
        <v>1719</v>
      </c>
      <c r="F3039" s="16">
        <v>175</v>
      </c>
      <c r="G3039" s="16">
        <v>83</v>
      </c>
      <c r="H3039" s="16">
        <v>705</v>
      </c>
      <c r="I3039" s="16">
        <v>72</v>
      </c>
      <c r="J3039" s="87">
        <v>9</v>
      </c>
      <c r="K3039" s="71">
        <v>2763</v>
      </c>
      <c r="L3039" s="71">
        <v>329</v>
      </c>
      <c r="M3039" s="71">
        <v>3092</v>
      </c>
      <c r="N3039" s="73">
        <v>19530</v>
      </c>
    </row>
    <row r="3040" spans="1:14">
      <c r="A3040" s="11">
        <v>3167707</v>
      </c>
      <c r="B3040" s="12" t="s">
        <v>2964</v>
      </c>
      <c r="C3040" s="67" t="s">
        <v>2187</v>
      </c>
      <c r="D3040" s="27">
        <v>678</v>
      </c>
      <c r="E3040" s="16">
        <v>520</v>
      </c>
      <c r="F3040" s="16">
        <v>129</v>
      </c>
      <c r="G3040" s="16">
        <v>29</v>
      </c>
      <c r="H3040" s="16">
        <v>304</v>
      </c>
      <c r="I3040" s="16">
        <v>29</v>
      </c>
      <c r="J3040" s="87">
        <v>1</v>
      </c>
      <c r="K3040" s="71">
        <v>1012</v>
      </c>
      <c r="L3040" s="71">
        <v>138</v>
      </c>
      <c r="M3040" s="71">
        <v>1150</v>
      </c>
      <c r="N3040" s="73">
        <v>5816</v>
      </c>
    </row>
    <row r="3041" spans="1:14">
      <c r="A3041" s="11">
        <v>3167806</v>
      </c>
      <c r="B3041" s="12" t="s">
        <v>2965</v>
      </c>
      <c r="C3041" s="67" t="s">
        <v>2187</v>
      </c>
      <c r="D3041" s="27">
        <v>532</v>
      </c>
      <c r="E3041" s="16">
        <v>345</v>
      </c>
      <c r="F3041" s="16">
        <v>103</v>
      </c>
      <c r="G3041" s="16">
        <v>84</v>
      </c>
      <c r="H3041" s="16">
        <v>199</v>
      </c>
      <c r="I3041" s="16">
        <v>32</v>
      </c>
      <c r="J3041" s="87">
        <v>1</v>
      </c>
      <c r="K3041" s="71">
        <v>764</v>
      </c>
      <c r="L3041" s="71">
        <v>77</v>
      </c>
      <c r="M3041" s="71">
        <v>841</v>
      </c>
      <c r="N3041" s="73">
        <v>6094</v>
      </c>
    </row>
    <row r="3042" spans="1:14">
      <c r="A3042" s="11">
        <v>3167905</v>
      </c>
      <c r="B3042" s="12" t="s">
        <v>2966</v>
      </c>
      <c r="C3042" s="67" t="s">
        <v>2187</v>
      </c>
      <c r="D3042" s="27">
        <v>131</v>
      </c>
      <c r="E3042" s="16">
        <v>88</v>
      </c>
      <c r="F3042" s="16">
        <v>28</v>
      </c>
      <c r="G3042" s="16">
        <v>15</v>
      </c>
      <c r="H3042" s="16">
        <v>25</v>
      </c>
      <c r="I3042" s="16">
        <v>41</v>
      </c>
      <c r="J3042" s="87">
        <v>0</v>
      </c>
      <c r="K3042" s="71">
        <v>197</v>
      </c>
      <c r="L3042" s="71">
        <v>53</v>
      </c>
      <c r="M3042" s="71">
        <v>250</v>
      </c>
      <c r="N3042" s="73">
        <v>3991</v>
      </c>
    </row>
    <row r="3043" spans="1:14">
      <c r="A3043" s="11">
        <v>3168002</v>
      </c>
      <c r="B3043" s="12" t="s">
        <v>2967</v>
      </c>
      <c r="C3043" s="67" t="s">
        <v>2187</v>
      </c>
      <c r="D3043" s="27">
        <v>4406</v>
      </c>
      <c r="E3043" s="16">
        <v>3759</v>
      </c>
      <c r="F3043" s="16">
        <v>500</v>
      </c>
      <c r="G3043" s="16">
        <v>147</v>
      </c>
      <c r="H3043" s="16">
        <v>1796</v>
      </c>
      <c r="I3043" s="16">
        <v>289</v>
      </c>
      <c r="J3043" s="87">
        <v>19</v>
      </c>
      <c r="K3043" s="71">
        <v>6510</v>
      </c>
      <c r="L3043" s="71">
        <v>1618</v>
      </c>
      <c r="M3043" s="71">
        <v>8128</v>
      </c>
      <c r="N3043" s="73">
        <v>33576</v>
      </c>
    </row>
    <row r="3044" spans="1:14">
      <c r="A3044" s="11">
        <v>3168051</v>
      </c>
      <c r="B3044" s="12" t="s">
        <v>2968</v>
      </c>
      <c r="C3044" s="67" t="s">
        <v>2187</v>
      </c>
      <c r="D3044" s="27">
        <v>83</v>
      </c>
      <c r="E3044" s="16">
        <v>77</v>
      </c>
      <c r="F3044" s="16">
        <v>5</v>
      </c>
      <c r="G3044" s="16">
        <v>1</v>
      </c>
      <c r="H3044" s="16">
        <v>17</v>
      </c>
      <c r="I3044" s="16">
        <v>3</v>
      </c>
      <c r="J3044" s="87">
        <v>0</v>
      </c>
      <c r="K3044" s="71">
        <v>103</v>
      </c>
      <c r="L3044" s="71">
        <v>19</v>
      </c>
      <c r="M3044" s="71">
        <v>122</v>
      </c>
      <c r="N3044" s="73">
        <v>3199</v>
      </c>
    </row>
    <row r="3045" spans="1:14">
      <c r="A3045" s="11">
        <v>3168101</v>
      </c>
      <c r="B3045" s="12" t="s">
        <v>2969</v>
      </c>
      <c r="C3045" s="67" t="s">
        <v>2187</v>
      </c>
      <c r="D3045" s="27">
        <v>295</v>
      </c>
      <c r="E3045" s="16">
        <v>199</v>
      </c>
      <c r="F3045" s="16">
        <v>41</v>
      </c>
      <c r="G3045" s="16">
        <v>55</v>
      </c>
      <c r="H3045" s="16">
        <v>121</v>
      </c>
      <c r="I3045" s="16">
        <v>18</v>
      </c>
      <c r="J3045" s="87">
        <v>0</v>
      </c>
      <c r="K3045" s="71">
        <v>434</v>
      </c>
      <c r="L3045" s="71">
        <v>72</v>
      </c>
      <c r="M3045" s="71">
        <v>506</v>
      </c>
      <c r="N3045" s="73">
        <v>4598</v>
      </c>
    </row>
    <row r="3046" spans="1:14">
      <c r="A3046" s="11">
        <v>3168200</v>
      </c>
      <c r="B3046" s="12" t="s">
        <v>2970</v>
      </c>
      <c r="C3046" s="67" t="s">
        <v>2187</v>
      </c>
      <c r="D3046" s="27">
        <v>132</v>
      </c>
      <c r="E3046" s="16">
        <v>93</v>
      </c>
      <c r="F3046" s="16">
        <v>30</v>
      </c>
      <c r="G3046" s="16">
        <v>9</v>
      </c>
      <c r="H3046" s="16">
        <v>43</v>
      </c>
      <c r="I3046" s="16">
        <v>12</v>
      </c>
      <c r="J3046" s="87">
        <v>0</v>
      </c>
      <c r="K3046" s="71">
        <v>187</v>
      </c>
      <c r="L3046" s="71">
        <v>46</v>
      </c>
      <c r="M3046" s="71">
        <v>233</v>
      </c>
      <c r="N3046" s="73">
        <v>1921</v>
      </c>
    </row>
    <row r="3047" spans="1:14">
      <c r="A3047" s="11">
        <v>3168309</v>
      </c>
      <c r="B3047" s="12" t="s">
        <v>2971</v>
      </c>
      <c r="C3047" s="67" t="s">
        <v>2187</v>
      </c>
      <c r="D3047" s="27">
        <v>253</v>
      </c>
      <c r="E3047" s="16">
        <v>201</v>
      </c>
      <c r="F3047" s="16">
        <v>24</v>
      </c>
      <c r="G3047" s="16">
        <v>28</v>
      </c>
      <c r="H3047" s="16">
        <v>101</v>
      </c>
      <c r="I3047" s="16">
        <v>5</v>
      </c>
      <c r="J3047" s="87">
        <v>1</v>
      </c>
      <c r="K3047" s="71">
        <v>360</v>
      </c>
      <c r="L3047" s="71">
        <v>88</v>
      </c>
      <c r="M3047" s="71">
        <v>448</v>
      </c>
      <c r="N3047" s="73">
        <v>4053</v>
      </c>
    </row>
    <row r="3048" spans="1:14">
      <c r="A3048" s="11">
        <v>3168408</v>
      </c>
      <c r="B3048" s="12" t="s">
        <v>2972</v>
      </c>
      <c r="C3048" s="67" t="s">
        <v>2187</v>
      </c>
      <c r="D3048" s="27">
        <v>2154</v>
      </c>
      <c r="E3048" s="16">
        <v>1696</v>
      </c>
      <c r="F3048" s="16">
        <v>351</v>
      </c>
      <c r="G3048" s="16">
        <v>107</v>
      </c>
      <c r="H3048" s="16">
        <v>934</v>
      </c>
      <c r="I3048" s="16">
        <v>112</v>
      </c>
      <c r="J3048" s="87">
        <v>3</v>
      </c>
      <c r="K3048" s="71">
        <v>3203</v>
      </c>
      <c r="L3048" s="71">
        <v>561</v>
      </c>
      <c r="M3048" s="71">
        <v>3764</v>
      </c>
      <c r="N3048" s="73">
        <v>14670</v>
      </c>
    </row>
    <row r="3049" spans="1:14">
      <c r="A3049" s="11">
        <v>3168507</v>
      </c>
      <c r="B3049" s="12" t="s">
        <v>2973</v>
      </c>
      <c r="C3049" s="67" t="s">
        <v>2187</v>
      </c>
      <c r="D3049" s="27">
        <v>1837</v>
      </c>
      <c r="E3049" s="16">
        <v>1227</v>
      </c>
      <c r="F3049" s="16">
        <v>326</v>
      </c>
      <c r="G3049" s="16">
        <v>284</v>
      </c>
      <c r="H3049" s="16">
        <v>752</v>
      </c>
      <c r="I3049" s="16">
        <v>115</v>
      </c>
      <c r="J3049" s="87">
        <v>7</v>
      </c>
      <c r="K3049" s="71">
        <v>2711</v>
      </c>
      <c r="L3049" s="71">
        <v>364</v>
      </c>
      <c r="M3049" s="71">
        <v>3075</v>
      </c>
      <c r="N3049" s="73">
        <v>11815</v>
      </c>
    </row>
    <row r="3050" spans="1:14">
      <c r="A3050" s="11">
        <v>3168606</v>
      </c>
      <c r="B3050" s="12" t="s">
        <v>2974</v>
      </c>
      <c r="C3050" s="67" t="s">
        <v>2187</v>
      </c>
      <c r="D3050" s="27">
        <v>13993</v>
      </c>
      <c r="E3050" s="16">
        <v>9118</v>
      </c>
      <c r="F3050" s="16">
        <v>2327</v>
      </c>
      <c r="G3050" s="16">
        <v>2548</v>
      </c>
      <c r="H3050" s="16">
        <v>7131</v>
      </c>
      <c r="I3050" s="16">
        <v>1126</v>
      </c>
      <c r="J3050" s="87">
        <v>56</v>
      </c>
      <c r="K3050" s="71">
        <v>22306</v>
      </c>
      <c r="L3050" s="71">
        <v>6096</v>
      </c>
      <c r="M3050" s="71">
        <v>28402</v>
      </c>
      <c r="N3050" s="73">
        <v>141502</v>
      </c>
    </row>
    <row r="3051" spans="1:14">
      <c r="A3051" s="11">
        <v>3168705</v>
      </c>
      <c r="B3051" s="12" t="s">
        <v>2975</v>
      </c>
      <c r="C3051" s="67" t="s">
        <v>2187</v>
      </c>
      <c r="D3051" s="27">
        <v>12003</v>
      </c>
      <c r="E3051" s="16">
        <v>2281</v>
      </c>
      <c r="F3051" s="16">
        <v>3326</v>
      </c>
      <c r="G3051" s="16">
        <v>6396</v>
      </c>
      <c r="H3051" s="16">
        <v>4479</v>
      </c>
      <c r="I3051" s="16">
        <v>1451</v>
      </c>
      <c r="J3051" s="87">
        <v>44</v>
      </c>
      <c r="K3051" s="71">
        <v>17977</v>
      </c>
      <c r="L3051" s="71">
        <v>1431</v>
      </c>
      <c r="M3051" s="71">
        <v>19408</v>
      </c>
      <c r="N3051" s="73">
        <v>88255</v>
      </c>
    </row>
    <row r="3052" spans="1:14">
      <c r="A3052" s="11">
        <v>3168804</v>
      </c>
      <c r="B3052" s="12" t="s">
        <v>2976</v>
      </c>
      <c r="C3052" s="67" t="s">
        <v>2187</v>
      </c>
      <c r="D3052" s="27">
        <v>607</v>
      </c>
      <c r="E3052" s="16">
        <v>243</v>
      </c>
      <c r="F3052" s="16">
        <v>220</v>
      </c>
      <c r="G3052" s="16">
        <v>144</v>
      </c>
      <c r="H3052" s="16">
        <v>280</v>
      </c>
      <c r="I3052" s="16">
        <v>27</v>
      </c>
      <c r="J3052" s="87">
        <v>3</v>
      </c>
      <c r="K3052" s="71">
        <v>917</v>
      </c>
      <c r="L3052" s="71">
        <v>106</v>
      </c>
      <c r="M3052" s="71">
        <v>1023</v>
      </c>
      <c r="N3052" s="73">
        <v>7726</v>
      </c>
    </row>
    <row r="3053" spans="1:14">
      <c r="A3053" s="11">
        <v>3168903</v>
      </c>
      <c r="B3053" s="12" t="s">
        <v>2977</v>
      </c>
      <c r="C3053" s="67" t="s">
        <v>2187</v>
      </c>
      <c r="D3053" s="27">
        <v>1239</v>
      </c>
      <c r="E3053" s="16">
        <v>994</v>
      </c>
      <c r="F3053" s="16">
        <v>206</v>
      </c>
      <c r="G3053" s="16">
        <v>39</v>
      </c>
      <c r="H3053" s="16">
        <v>395</v>
      </c>
      <c r="I3053" s="16">
        <v>24</v>
      </c>
      <c r="J3053" s="87">
        <v>0</v>
      </c>
      <c r="K3053" s="71">
        <v>1658</v>
      </c>
      <c r="L3053" s="71">
        <v>267</v>
      </c>
      <c r="M3053" s="71">
        <v>1925</v>
      </c>
      <c r="N3053" s="73">
        <v>6832</v>
      </c>
    </row>
    <row r="3054" spans="1:14">
      <c r="A3054" s="11">
        <v>3169000</v>
      </c>
      <c r="B3054" s="12" t="s">
        <v>331</v>
      </c>
      <c r="C3054" s="67" t="s">
        <v>2187</v>
      </c>
      <c r="D3054" s="27">
        <v>2435</v>
      </c>
      <c r="E3054" s="16">
        <v>1407</v>
      </c>
      <c r="F3054" s="16">
        <v>623</v>
      </c>
      <c r="G3054" s="16">
        <v>405</v>
      </c>
      <c r="H3054" s="16">
        <v>898</v>
      </c>
      <c r="I3054" s="16">
        <v>179</v>
      </c>
      <c r="J3054" s="87">
        <v>9</v>
      </c>
      <c r="K3054" s="71">
        <v>3521</v>
      </c>
      <c r="L3054" s="71">
        <v>445</v>
      </c>
      <c r="M3054" s="71">
        <v>3966</v>
      </c>
      <c r="N3054" s="73">
        <v>16703</v>
      </c>
    </row>
    <row r="3055" spans="1:14">
      <c r="A3055" s="11">
        <v>3169059</v>
      </c>
      <c r="B3055" s="12" t="s">
        <v>2978</v>
      </c>
      <c r="C3055" s="67" t="s">
        <v>2187</v>
      </c>
      <c r="D3055" s="27">
        <v>264</v>
      </c>
      <c r="E3055" s="16">
        <v>231</v>
      </c>
      <c r="F3055" s="16">
        <v>18</v>
      </c>
      <c r="G3055" s="16">
        <v>15</v>
      </c>
      <c r="H3055" s="16">
        <v>55</v>
      </c>
      <c r="I3055" s="16">
        <v>9</v>
      </c>
      <c r="J3055" s="87">
        <v>0</v>
      </c>
      <c r="K3055" s="71">
        <v>328</v>
      </c>
      <c r="L3055" s="71">
        <v>42</v>
      </c>
      <c r="M3055" s="71">
        <v>370</v>
      </c>
      <c r="N3055" s="73">
        <v>4136</v>
      </c>
    </row>
    <row r="3056" spans="1:14">
      <c r="A3056" s="11">
        <v>3169109</v>
      </c>
      <c r="B3056" s="12" t="s">
        <v>2979</v>
      </c>
      <c r="C3056" s="67" t="s">
        <v>2187</v>
      </c>
      <c r="D3056" s="27">
        <v>524</v>
      </c>
      <c r="E3056" s="16">
        <v>467</v>
      </c>
      <c r="F3056" s="16">
        <v>47</v>
      </c>
      <c r="G3056" s="16">
        <v>10</v>
      </c>
      <c r="H3056" s="16">
        <v>111</v>
      </c>
      <c r="I3056" s="16">
        <v>12</v>
      </c>
      <c r="J3056" s="87">
        <v>0</v>
      </c>
      <c r="K3056" s="71">
        <v>647</v>
      </c>
      <c r="L3056" s="71">
        <v>52</v>
      </c>
      <c r="M3056" s="71">
        <v>699</v>
      </c>
      <c r="N3056" s="73">
        <v>6194</v>
      </c>
    </row>
    <row r="3057" spans="1:14">
      <c r="A3057" s="11">
        <v>3169208</v>
      </c>
      <c r="B3057" s="12" t="s">
        <v>2980</v>
      </c>
      <c r="C3057" s="67" t="s">
        <v>2187</v>
      </c>
      <c r="D3057" s="27">
        <v>1335</v>
      </c>
      <c r="E3057" s="16">
        <v>679</v>
      </c>
      <c r="F3057" s="16">
        <v>492</v>
      </c>
      <c r="G3057" s="16">
        <v>164</v>
      </c>
      <c r="H3057" s="16">
        <v>510</v>
      </c>
      <c r="I3057" s="16">
        <v>98</v>
      </c>
      <c r="J3057" s="87">
        <v>1</v>
      </c>
      <c r="K3057" s="71">
        <v>1944</v>
      </c>
      <c r="L3057" s="71">
        <v>139</v>
      </c>
      <c r="M3057" s="71">
        <v>2083</v>
      </c>
      <c r="N3057" s="73">
        <v>8899</v>
      </c>
    </row>
    <row r="3058" spans="1:14">
      <c r="A3058" s="11">
        <v>3169307</v>
      </c>
      <c r="B3058" s="12" t="s">
        <v>2981</v>
      </c>
      <c r="C3058" s="67" t="s">
        <v>2187</v>
      </c>
      <c r="D3058" s="27">
        <v>7081</v>
      </c>
      <c r="E3058" s="16">
        <v>3118</v>
      </c>
      <c r="F3058" s="16">
        <v>1023</v>
      </c>
      <c r="G3058" s="16">
        <v>2940</v>
      </c>
      <c r="H3058" s="16">
        <v>3219</v>
      </c>
      <c r="I3058" s="16">
        <v>727</v>
      </c>
      <c r="J3058" s="87">
        <v>28</v>
      </c>
      <c r="K3058" s="71">
        <v>11055</v>
      </c>
      <c r="L3058" s="71">
        <v>2017</v>
      </c>
      <c r="M3058" s="71">
        <v>13072</v>
      </c>
      <c r="N3058" s="73">
        <v>78474</v>
      </c>
    </row>
    <row r="3059" spans="1:14">
      <c r="A3059" s="11">
        <v>3169356</v>
      </c>
      <c r="B3059" s="12" t="s">
        <v>2982</v>
      </c>
      <c r="C3059" s="67" t="s">
        <v>2187</v>
      </c>
      <c r="D3059" s="27">
        <v>2795</v>
      </c>
      <c r="E3059" s="16">
        <v>1081</v>
      </c>
      <c r="F3059" s="16">
        <v>857</v>
      </c>
      <c r="G3059" s="16">
        <v>857</v>
      </c>
      <c r="H3059" s="16">
        <v>1295</v>
      </c>
      <c r="I3059" s="16">
        <v>441</v>
      </c>
      <c r="J3059" s="87">
        <v>14</v>
      </c>
      <c r="K3059" s="71">
        <v>4545</v>
      </c>
      <c r="L3059" s="71">
        <v>889</v>
      </c>
      <c r="M3059" s="71">
        <v>5434</v>
      </c>
      <c r="N3059" s="73">
        <v>31366</v>
      </c>
    </row>
    <row r="3060" spans="1:14">
      <c r="A3060" s="11">
        <v>3169406</v>
      </c>
      <c r="B3060" s="12" t="s">
        <v>2983</v>
      </c>
      <c r="C3060" s="67" t="s">
        <v>2187</v>
      </c>
      <c r="D3060" s="27">
        <v>6929</v>
      </c>
      <c r="E3060" s="16">
        <v>3127</v>
      </c>
      <c r="F3060" s="16">
        <v>2200</v>
      </c>
      <c r="G3060" s="16">
        <v>1602</v>
      </c>
      <c r="H3060" s="16">
        <v>2814</v>
      </c>
      <c r="I3060" s="16">
        <v>654</v>
      </c>
      <c r="J3060" s="87">
        <v>23</v>
      </c>
      <c r="K3060" s="71">
        <v>10420</v>
      </c>
      <c r="L3060" s="71">
        <v>1090</v>
      </c>
      <c r="M3060" s="71">
        <v>11510</v>
      </c>
      <c r="N3060" s="73">
        <v>56879</v>
      </c>
    </row>
    <row r="3061" spans="1:14">
      <c r="A3061" s="11">
        <v>3169505</v>
      </c>
      <c r="B3061" s="12" t="s">
        <v>2984</v>
      </c>
      <c r="C3061" s="67" t="s">
        <v>2187</v>
      </c>
      <c r="D3061" s="27">
        <v>416</v>
      </c>
      <c r="E3061" s="16">
        <v>296</v>
      </c>
      <c r="F3061" s="16">
        <v>94</v>
      </c>
      <c r="G3061" s="16">
        <v>26</v>
      </c>
      <c r="H3061" s="16">
        <v>220</v>
      </c>
      <c r="I3061" s="16">
        <v>20</v>
      </c>
      <c r="J3061" s="87">
        <v>1</v>
      </c>
      <c r="K3061" s="71">
        <v>657</v>
      </c>
      <c r="L3061" s="71">
        <v>185</v>
      </c>
      <c r="M3061" s="71">
        <v>842</v>
      </c>
      <c r="N3061" s="73">
        <v>6705</v>
      </c>
    </row>
    <row r="3062" spans="1:14">
      <c r="A3062" s="11">
        <v>3169604</v>
      </c>
      <c r="B3062" s="12" t="s">
        <v>2985</v>
      </c>
      <c r="C3062" s="67" t="s">
        <v>2187</v>
      </c>
      <c r="D3062" s="27">
        <v>3158</v>
      </c>
      <c r="E3062" s="16">
        <v>1932</v>
      </c>
      <c r="F3062" s="16">
        <v>721</v>
      </c>
      <c r="G3062" s="16">
        <v>505</v>
      </c>
      <c r="H3062" s="16">
        <v>1316</v>
      </c>
      <c r="I3062" s="16">
        <v>338</v>
      </c>
      <c r="J3062" s="87">
        <v>16</v>
      </c>
      <c r="K3062" s="71">
        <v>4828</v>
      </c>
      <c r="L3062" s="71">
        <v>1119</v>
      </c>
      <c r="M3062" s="71">
        <v>5947</v>
      </c>
      <c r="N3062" s="73">
        <v>25452</v>
      </c>
    </row>
    <row r="3063" spans="1:14">
      <c r="A3063" s="11">
        <v>3169703</v>
      </c>
      <c r="B3063" s="12" t="s">
        <v>2986</v>
      </c>
      <c r="C3063" s="67" t="s">
        <v>2187</v>
      </c>
      <c r="D3063" s="27">
        <v>3022</v>
      </c>
      <c r="E3063" s="16">
        <v>2270</v>
      </c>
      <c r="F3063" s="16">
        <v>617</v>
      </c>
      <c r="G3063" s="16">
        <v>135</v>
      </c>
      <c r="H3063" s="16">
        <v>1371</v>
      </c>
      <c r="I3063" s="16">
        <v>231</v>
      </c>
      <c r="J3063" s="87">
        <v>4</v>
      </c>
      <c r="K3063" s="71">
        <v>4628</v>
      </c>
      <c r="L3063" s="71">
        <v>626</v>
      </c>
      <c r="M3063" s="71">
        <v>5254</v>
      </c>
      <c r="N3063" s="73">
        <v>19612</v>
      </c>
    </row>
    <row r="3064" spans="1:14">
      <c r="A3064" s="11">
        <v>3169802</v>
      </c>
      <c r="B3064" s="12" t="s">
        <v>2987</v>
      </c>
      <c r="C3064" s="67" t="s">
        <v>2187</v>
      </c>
      <c r="D3064" s="27">
        <v>640</v>
      </c>
      <c r="E3064" s="16">
        <v>534</v>
      </c>
      <c r="F3064" s="16">
        <v>59</v>
      </c>
      <c r="G3064" s="16">
        <v>47</v>
      </c>
      <c r="H3064" s="16">
        <v>186</v>
      </c>
      <c r="I3064" s="16">
        <v>15</v>
      </c>
      <c r="J3064" s="87">
        <v>0</v>
      </c>
      <c r="K3064" s="71">
        <v>841</v>
      </c>
      <c r="L3064" s="71">
        <v>114</v>
      </c>
      <c r="M3064" s="71">
        <v>955</v>
      </c>
      <c r="N3064" s="73">
        <v>4995</v>
      </c>
    </row>
    <row r="3065" spans="1:14">
      <c r="A3065" s="11">
        <v>3169901</v>
      </c>
      <c r="B3065" s="12" t="s">
        <v>2988</v>
      </c>
      <c r="C3065" s="67" t="s">
        <v>2187</v>
      </c>
      <c r="D3065" s="27">
        <v>12808</v>
      </c>
      <c r="E3065" s="16">
        <v>4232</v>
      </c>
      <c r="F3065" s="16">
        <v>4656</v>
      </c>
      <c r="G3065" s="16">
        <v>3920</v>
      </c>
      <c r="H3065" s="16">
        <v>5174</v>
      </c>
      <c r="I3065" s="16">
        <v>1756</v>
      </c>
      <c r="J3065" s="87">
        <v>48</v>
      </c>
      <c r="K3065" s="71">
        <v>19786</v>
      </c>
      <c r="L3065" s="71">
        <v>2511</v>
      </c>
      <c r="M3065" s="71">
        <v>22297</v>
      </c>
      <c r="N3065" s="73">
        <v>112186</v>
      </c>
    </row>
    <row r="3066" spans="1:14">
      <c r="A3066" s="11">
        <v>3170008</v>
      </c>
      <c r="B3066" s="12" t="s">
        <v>2989</v>
      </c>
      <c r="C3066" s="67" t="s">
        <v>2187</v>
      </c>
      <c r="D3066" s="27">
        <v>1516</v>
      </c>
      <c r="E3066" s="16">
        <v>1366</v>
      </c>
      <c r="F3066" s="16">
        <v>141</v>
      </c>
      <c r="G3066" s="16">
        <v>9</v>
      </c>
      <c r="H3066" s="16">
        <v>675</v>
      </c>
      <c r="I3066" s="16">
        <v>41</v>
      </c>
      <c r="J3066" s="87">
        <v>0</v>
      </c>
      <c r="K3066" s="71">
        <v>2232</v>
      </c>
      <c r="L3066" s="71">
        <v>311</v>
      </c>
      <c r="M3066" s="71">
        <v>2543</v>
      </c>
      <c r="N3066" s="73">
        <v>12466</v>
      </c>
    </row>
    <row r="3067" spans="1:14">
      <c r="A3067" s="11">
        <v>3170057</v>
      </c>
      <c r="B3067" s="12" t="s">
        <v>2990</v>
      </c>
      <c r="C3067" s="67" t="s">
        <v>2187</v>
      </c>
      <c r="D3067" s="27">
        <v>1124</v>
      </c>
      <c r="E3067" s="16">
        <v>810</v>
      </c>
      <c r="F3067" s="16">
        <v>261</v>
      </c>
      <c r="G3067" s="16">
        <v>53</v>
      </c>
      <c r="H3067" s="16">
        <v>397</v>
      </c>
      <c r="I3067" s="16">
        <v>75</v>
      </c>
      <c r="J3067" s="87">
        <v>7</v>
      </c>
      <c r="K3067" s="71">
        <v>1603</v>
      </c>
      <c r="L3067" s="71">
        <v>255</v>
      </c>
      <c r="M3067" s="71">
        <v>1858</v>
      </c>
      <c r="N3067" s="73">
        <v>12591</v>
      </c>
    </row>
    <row r="3068" spans="1:14">
      <c r="A3068" s="11">
        <v>3170107</v>
      </c>
      <c r="B3068" s="12" t="s">
        <v>2991</v>
      </c>
      <c r="C3068" s="67" t="s">
        <v>2187</v>
      </c>
      <c r="D3068" s="27">
        <v>36047</v>
      </c>
      <c r="E3068" s="16">
        <v>13464</v>
      </c>
      <c r="F3068" s="16">
        <v>10678</v>
      </c>
      <c r="G3068" s="16">
        <v>11905</v>
      </c>
      <c r="H3068" s="16">
        <v>15514</v>
      </c>
      <c r="I3068" s="16">
        <v>5818</v>
      </c>
      <c r="J3068" s="87">
        <v>171</v>
      </c>
      <c r="K3068" s="71">
        <v>57550</v>
      </c>
      <c r="L3068" s="71">
        <v>6413</v>
      </c>
      <c r="M3068" s="71">
        <v>63963</v>
      </c>
      <c r="N3068" s="73">
        <v>325279</v>
      </c>
    </row>
    <row r="3069" spans="1:14">
      <c r="A3069" s="11">
        <v>3170206</v>
      </c>
      <c r="B3069" s="12" t="s">
        <v>2992</v>
      </c>
      <c r="C3069" s="67" t="s">
        <v>2187</v>
      </c>
      <c r="D3069" s="27">
        <v>53293</v>
      </c>
      <c r="E3069" s="16">
        <v>19034</v>
      </c>
      <c r="F3069" s="16">
        <v>17538</v>
      </c>
      <c r="G3069" s="16">
        <v>16721</v>
      </c>
      <c r="H3069" s="16">
        <v>21903</v>
      </c>
      <c r="I3069" s="16">
        <v>9112</v>
      </c>
      <c r="J3069" s="87">
        <v>306</v>
      </c>
      <c r="K3069" s="71">
        <v>84614</v>
      </c>
      <c r="L3069" s="71">
        <v>16211</v>
      </c>
      <c r="M3069" s="71">
        <v>100825</v>
      </c>
      <c r="N3069" s="73">
        <v>669672</v>
      </c>
    </row>
    <row r="3070" spans="1:14">
      <c r="A3070" s="11">
        <v>3170305</v>
      </c>
      <c r="B3070" s="12" t="s">
        <v>2993</v>
      </c>
      <c r="C3070" s="67" t="s">
        <v>2187</v>
      </c>
      <c r="D3070" s="27">
        <v>127</v>
      </c>
      <c r="E3070" s="16">
        <v>110</v>
      </c>
      <c r="F3070" s="16">
        <v>10</v>
      </c>
      <c r="G3070" s="16">
        <v>7</v>
      </c>
      <c r="H3070" s="16">
        <v>38</v>
      </c>
      <c r="I3070" s="16">
        <v>5</v>
      </c>
      <c r="J3070" s="87">
        <v>0</v>
      </c>
      <c r="K3070" s="71">
        <v>170</v>
      </c>
      <c r="L3070" s="71">
        <v>81</v>
      </c>
      <c r="M3070" s="71">
        <v>251</v>
      </c>
      <c r="N3070" s="73">
        <v>2718</v>
      </c>
    </row>
    <row r="3071" spans="1:14">
      <c r="A3071" s="11">
        <v>3170404</v>
      </c>
      <c r="B3071" s="12" t="s">
        <v>2994</v>
      </c>
      <c r="C3071" s="67" t="s">
        <v>2187</v>
      </c>
      <c r="D3071" s="27">
        <v>7909</v>
      </c>
      <c r="E3071" s="16">
        <v>5623</v>
      </c>
      <c r="F3071" s="16">
        <v>1770</v>
      </c>
      <c r="G3071" s="16">
        <v>516</v>
      </c>
      <c r="H3071" s="16">
        <v>3854</v>
      </c>
      <c r="I3071" s="16">
        <v>848</v>
      </c>
      <c r="J3071" s="87">
        <v>22</v>
      </c>
      <c r="K3071" s="71">
        <v>12633</v>
      </c>
      <c r="L3071" s="71">
        <v>3196</v>
      </c>
      <c r="M3071" s="71">
        <v>15829</v>
      </c>
      <c r="N3071" s="73">
        <v>83448</v>
      </c>
    </row>
    <row r="3072" spans="1:14">
      <c r="A3072" s="11">
        <v>3170438</v>
      </c>
      <c r="B3072" s="12" t="s">
        <v>2995</v>
      </c>
      <c r="C3072" s="67" t="s">
        <v>2187</v>
      </c>
      <c r="D3072" s="27">
        <v>263</v>
      </c>
      <c r="E3072" s="16">
        <v>208</v>
      </c>
      <c r="F3072" s="16">
        <v>48</v>
      </c>
      <c r="G3072" s="16">
        <v>7</v>
      </c>
      <c r="H3072" s="16">
        <v>91</v>
      </c>
      <c r="I3072" s="16">
        <v>18</v>
      </c>
      <c r="J3072" s="87">
        <v>0</v>
      </c>
      <c r="K3072" s="71">
        <v>372</v>
      </c>
      <c r="L3072" s="71">
        <v>69</v>
      </c>
      <c r="M3072" s="71">
        <v>441</v>
      </c>
      <c r="N3072" s="73">
        <v>4463</v>
      </c>
    </row>
    <row r="3073" spans="1:14">
      <c r="A3073" s="11">
        <v>3170479</v>
      </c>
      <c r="B3073" s="12" t="s">
        <v>2996</v>
      </c>
      <c r="C3073" s="67" t="s">
        <v>2187</v>
      </c>
      <c r="D3073" s="27">
        <v>100</v>
      </c>
      <c r="E3073" s="16">
        <v>90</v>
      </c>
      <c r="F3073" s="16">
        <v>10</v>
      </c>
      <c r="G3073" s="16">
        <v>0</v>
      </c>
      <c r="H3073" s="16">
        <v>48</v>
      </c>
      <c r="I3073" s="16">
        <v>6</v>
      </c>
      <c r="J3073" s="87">
        <v>0</v>
      </c>
      <c r="K3073" s="71">
        <v>154</v>
      </c>
      <c r="L3073" s="71">
        <v>34</v>
      </c>
      <c r="M3073" s="71">
        <v>188</v>
      </c>
      <c r="N3073" s="73">
        <v>3337</v>
      </c>
    </row>
    <row r="3074" spans="1:14">
      <c r="A3074" s="11">
        <v>3170503</v>
      </c>
      <c r="B3074" s="12" t="s">
        <v>2997</v>
      </c>
      <c r="C3074" s="67" t="s">
        <v>2187</v>
      </c>
      <c r="D3074" s="27">
        <v>943</v>
      </c>
      <c r="E3074" s="16">
        <v>692</v>
      </c>
      <c r="F3074" s="16">
        <v>104</v>
      </c>
      <c r="G3074" s="16">
        <v>147</v>
      </c>
      <c r="H3074" s="16">
        <v>439</v>
      </c>
      <c r="I3074" s="16">
        <v>55</v>
      </c>
      <c r="J3074" s="87">
        <v>2</v>
      </c>
      <c r="K3074" s="71">
        <v>1439</v>
      </c>
      <c r="L3074" s="71">
        <v>193</v>
      </c>
      <c r="M3074" s="71">
        <v>1632</v>
      </c>
      <c r="N3074" s="73">
        <v>10587</v>
      </c>
    </row>
    <row r="3075" spans="1:14">
      <c r="A3075" s="11">
        <v>3170529</v>
      </c>
      <c r="B3075" s="12" t="s">
        <v>2998</v>
      </c>
      <c r="C3075" s="67" t="s">
        <v>2187</v>
      </c>
      <c r="D3075" s="27">
        <v>532</v>
      </c>
      <c r="E3075" s="16">
        <v>507</v>
      </c>
      <c r="F3075" s="16">
        <v>21</v>
      </c>
      <c r="G3075" s="16">
        <v>4</v>
      </c>
      <c r="H3075" s="16">
        <v>191</v>
      </c>
      <c r="I3075" s="16">
        <v>9</v>
      </c>
      <c r="J3075" s="87">
        <v>1</v>
      </c>
      <c r="K3075" s="71">
        <v>733</v>
      </c>
      <c r="L3075" s="71">
        <v>116</v>
      </c>
      <c r="M3075" s="71">
        <v>849</v>
      </c>
      <c r="N3075" s="73">
        <v>15833</v>
      </c>
    </row>
    <row r="3076" spans="1:14">
      <c r="A3076" s="11">
        <v>3170578</v>
      </c>
      <c r="B3076" s="12" t="s">
        <v>2999</v>
      </c>
      <c r="C3076" s="67" t="s">
        <v>2187</v>
      </c>
      <c r="D3076" s="27">
        <v>476</v>
      </c>
      <c r="E3076" s="16">
        <v>357</v>
      </c>
      <c r="F3076" s="16">
        <v>101</v>
      </c>
      <c r="G3076" s="16">
        <v>18</v>
      </c>
      <c r="H3076" s="16">
        <v>204</v>
      </c>
      <c r="I3076" s="16">
        <v>84</v>
      </c>
      <c r="J3076" s="87">
        <v>0</v>
      </c>
      <c r="K3076" s="71">
        <v>764</v>
      </c>
      <c r="L3076" s="71">
        <v>185</v>
      </c>
      <c r="M3076" s="71">
        <v>949</v>
      </c>
      <c r="N3076" s="73">
        <v>6633</v>
      </c>
    </row>
    <row r="3077" spans="1:14">
      <c r="A3077" s="11">
        <v>3170602</v>
      </c>
      <c r="B3077" s="12" t="s">
        <v>3000</v>
      </c>
      <c r="C3077" s="67" t="s">
        <v>2187</v>
      </c>
      <c r="D3077" s="27">
        <v>268</v>
      </c>
      <c r="E3077" s="16">
        <v>212</v>
      </c>
      <c r="F3077" s="16">
        <v>39</v>
      </c>
      <c r="G3077" s="16">
        <v>17</v>
      </c>
      <c r="H3077" s="16">
        <v>75</v>
      </c>
      <c r="I3077" s="16">
        <v>16</v>
      </c>
      <c r="J3077" s="87">
        <v>0</v>
      </c>
      <c r="K3077" s="71">
        <v>359</v>
      </c>
      <c r="L3077" s="71">
        <v>57</v>
      </c>
      <c r="M3077" s="71">
        <v>416</v>
      </c>
      <c r="N3077" s="73">
        <v>2211</v>
      </c>
    </row>
    <row r="3078" spans="1:14">
      <c r="A3078" s="11">
        <v>3170651</v>
      </c>
      <c r="B3078" s="12" t="s">
        <v>3001</v>
      </c>
      <c r="C3078" s="67" t="s">
        <v>2187</v>
      </c>
      <c r="D3078" s="27">
        <v>318</v>
      </c>
      <c r="E3078" s="16">
        <v>289</v>
      </c>
      <c r="F3078" s="16">
        <v>26</v>
      </c>
      <c r="G3078" s="16">
        <v>3</v>
      </c>
      <c r="H3078" s="16">
        <v>90</v>
      </c>
      <c r="I3078" s="16">
        <v>23</v>
      </c>
      <c r="J3078" s="87">
        <v>0</v>
      </c>
      <c r="K3078" s="71">
        <v>431</v>
      </c>
      <c r="L3078" s="71">
        <v>59</v>
      </c>
      <c r="M3078" s="71">
        <v>490</v>
      </c>
      <c r="N3078" s="73">
        <v>5011</v>
      </c>
    </row>
    <row r="3079" spans="1:14">
      <c r="A3079" s="11">
        <v>3170701</v>
      </c>
      <c r="B3079" s="12" t="s">
        <v>3002</v>
      </c>
      <c r="C3079" s="67" t="s">
        <v>2187</v>
      </c>
      <c r="D3079" s="27">
        <v>14966</v>
      </c>
      <c r="E3079" s="16">
        <v>4456</v>
      </c>
      <c r="F3079" s="16">
        <v>4416</v>
      </c>
      <c r="G3079" s="16">
        <v>6094</v>
      </c>
      <c r="H3079" s="16">
        <v>5714</v>
      </c>
      <c r="I3079" s="16">
        <v>1378</v>
      </c>
      <c r="J3079" s="87">
        <v>68</v>
      </c>
      <c r="K3079" s="71">
        <v>22126</v>
      </c>
      <c r="L3079" s="71">
        <v>2021</v>
      </c>
      <c r="M3079" s="71">
        <v>24147</v>
      </c>
      <c r="N3079" s="73">
        <v>133384</v>
      </c>
    </row>
    <row r="3080" spans="1:14">
      <c r="A3080" s="11">
        <v>3170750</v>
      </c>
      <c r="B3080" s="12" t="s">
        <v>3003</v>
      </c>
      <c r="C3080" s="67" t="s">
        <v>2187</v>
      </c>
      <c r="D3080" s="27">
        <v>301</v>
      </c>
      <c r="E3080" s="16">
        <v>176</v>
      </c>
      <c r="F3080" s="16">
        <v>122</v>
      </c>
      <c r="G3080" s="16">
        <v>3</v>
      </c>
      <c r="H3080" s="16">
        <v>84</v>
      </c>
      <c r="I3080" s="16">
        <v>35</v>
      </c>
      <c r="J3080" s="87">
        <v>2</v>
      </c>
      <c r="K3080" s="71">
        <v>422</v>
      </c>
      <c r="L3080" s="71">
        <v>109</v>
      </c>
      <c r="M3080" s="71">
        <v>531</v>
      </c>
      <c r="N3080" s="73">
        <v>6857</v>
      </c>
    </row>
    <row r="3081" spans="1:14">
      <c r="A3081" s="11">
        <v>3170800</v>
      </c>
      <c r="B3081" s="12" t="s">
        <v>3004</v>
      </c>
      <c r="C3081" s="67" t="s">
        <v>2187</v>
      </c>
      <c r="D3081" s="27">
        <v>3071</v>
      </c>
      <c r="E3081" s="16">
        <v>1811</v>
      </c>
      <c r="F3081" s="16">
        <v>512</v>
      </c>
      <c r="G3081" s="16">
        <v>748</v>
      </c>
      <c r="H3081" s="16">
        <v>1378</v>
      </c>
      <c r="I3081" s="16">
        <v>240</v>
      </c>
      <c r="J3081" s="87">
        <v>10</v>
      </c>
      <c r="K3081" s="71">
        <v>4699</v>
      </c>
      <c r="L3081" s="71">
        <v>808</v>
      </c>
      <c r="M3081" s="71">
        <v>5507</v>
      </c>
      <c r="N3081" s="73">
        <v>38838</v>
      </c>
    </row>
    <row r="3082" spans="1:14">
      <c r="A3082" s="11">
        <v>3170909</v>
      </c>
      <c r="B3082" s="12" t="s">
        <v>3005</v>
      </c>
      <c r="C3082" s="67" t="s">
        <v>2187</v>
      </c>
      <c r="D3082" s="27">
        <v>3215</v>
      </c>
      <c r="E3082" s="16">
        <v>2945</v>
      </c>
      <c r="F3082" s="16">
        <v>211</v>
      </c>
      <c r="G3082" s="16">
        <v>59</v>
      </c>
      <c r="H3082" s="16">
        <v>1207</v>
      </c>
      <c r="I3082" s="16">
        <v>69</v>
      </c>
      <c r="J3082" s="87">
        <v>4</v>
      </c>
      <c r="K3082" s="71">
        <v>4495</v>
      </c>
      <c r="L3082" s="71">
        <v>597</v>
      </c>
      <c r="M3082" s="71">
        <v>5092</v>
      </c>
      <c r="N3082" s="73">
        <v>19712</v>
      </c>
    </row>
    <row r="3083" spans="1:14">
      <c r="A3083" s="11">
        <v>3171006</v>
      </c>
      <c r="B3083" s="12" t="s">
        <v>3006</v>
      </c>
      <c r="C3083" s="67" t="s">
        <v>2187</v>
      </c>
      <c r="D3083" s="27">
        <v>2988</v>
      </c>
      <c r="E3083" s="16">
        <v>1227</v>
      </c>
      <c r="F3083" s="16">
        <v>1162</v>
      </c>
      <c r="G3083" s="16">
        <v>599</v>
      </c>
      <c r="H3083" s="16">
        <v>977</v>
      </c>
      <c r="I3083" s="16">
        <v>170</v>
      </c>
      <c r="J3083" s="87">
        <v>6</v>
      </c>
      <c r="K3083" s="71">
        <v>4141</v>
      </c>
      <c r="L3083" s="71">
        <v>414</v>
      </c>
      <c r="M3083" s="71">
        <v>4555</v>
      </c>
      <c r="N3083" s="73">
        <v>20720</v>
      </c>
    </row>
    <row r="3084" spans="1:14">
      <c r="A3084" s="11">
        <v>3171030</v>
      </c>
      <c r="B3084" s="12" t="s">
        <v>3007</v>
      </c>
      <c r="C3084" s="67" t="s">
        <v>2187</v>
      </c>
      <c r="D3084" s="27">
        <v>245</v>
      </c>
      <c r="E3084" s="16">
        <v>214</v>
      </c>
      <c r="F3084" s="16">
        <v>28</v>
      </c>
      <c r="G3084" s="16">
        <v>3</v>
      </c>
      <c r="H3084" s="16">
        <v>100</v>
      </c>
      <c r="I3084" s="16">
        <v>20</v>
      </c>
      <c r="J3084" s="87">
        <v>1</v>
      </c>
      <c r="K3084" s="71">
        <v>366</v>
      </c>
      <c r="L3084" s="71">
        <v>89</v>
      </c>
      <c r="M3084" s="71">
        <v>455</v>
      </c>
      <c r="N3084" s="73">
        <v>9140</v>
      </c>
    </row>
    <row r="3085" spans="1:14">
      <c r="A3085" s="11">
        <v>3171071</v>
      </c>
      <c r="B3085" s="12" t="s">
        <v>3008</v>
      </c>
      <c r="C3085" s="67" t="s">
        <v>2187</v>
      </c>
      <c r="D3085" s="27">
        <v>124</v>
      </c>
      <c r="E3085" s="16">
        <v>106</v>
      </c>
      <c r="F3085" s="16">
        <v>17</v>
      </c>
      <c r="G3085" s="16">
        <v>1</v>
      </c>
      <c r="H3085" s="16">
        <v>32</v>
      </c>
      <c r="I3085" s="16">
        <v>19</v>
      </c>
      <c r="J3085" s="87">
        <v>0</v>
      </c>
      <c r="K3085" s="71">
        <v>175</v>
      </c>
      <c r="L3085" s="71">
        <v>34</v>
      </c>
      <c r="M3085" s="71">
        <v>209</v>
      </c>
      <c r="N3085" s="73">
        <v>5786</v>
      </c>
    </row>
    <row r="3086" spans="1:14">
      <c r="A3086" s="11">
        <v>3171105</v>
      </c>
      <c r="B3086" s="12" t="s">
        <v>3009</v>
      </c>
      <c r="C3086" s="67" t="s">
        <v>2187</v>
      </c>
      <c r="D3086" s="27">
        <v>287</v>
      </c>
      <c r="E3086" s="16">
        <v>207</v>
      </c>
      <c r="F3086" s="16">
        <v>56</v>
      </c>
      <c r="G3086" s="16">
        <v>24</v>
      </c>
      <c r="H3086" s="16">
        <v>122</v>
      </c>
      <c r="I3086" s="16">
        <v>21</v>
      </c>
      <c r="J3086" s="87">
        <v>2</v>
      </c>
      <c r="K3086" s="71">
        <v>432</v>
      </c>
      <c r="L3086" s="71">
        <v>107</v>
      </c>
      <c r="M3086" s="71">
        <v>539</v>
      </c>
      <c r="N3086" s="73">
        <v>3870</v>
      </c>
    </row>
    <row r="3087" spans="1:14">
      <c r="A3087" s="11">
        <v>3171154</v>
      </c>
      <c r="B3087" s="12" t="s">
        <v>3010</v>
      </c>
      <c r="C3087" s="67" t="s">
        <v>2187</v>
      </c>
      <c r="D3087" s="27">
        <v>489</v>
      </c>
      <c r="E3087" s="16">
        <v>418</v>
      </c>
      <c r="F3087" s="16">
        <v>53</v>
      </c>
      <c r="G3087" s="16">
        <v>18</v>
      </c>
      <c r="H3087" s="16">
        <v>140</v>
      </c>
      <c r="I3087" s="16">
        <v>22</v>
      </c>
      <c r="J3087" s="87">
        <v>7</v>
      </c>
      <c r="K3087" s="71">
        <v>658</v>
      </c>
      <c r="L3087" s="71">
        <v>51</v>
      </c>
      <c r="M3087" s="71">
        <v>709</v>
      </c>
      <c r="N3087" s="73">
        <v>4894</v>
      </c>
    </row>
    <row r="3088" spans="1:14">
      <c r="A3088" s="11">
        <v>3171204</v>
      </c>
      <c r="B3088" s="12" t="s">
        <v>3011</v>
      </c>
      <c r="C3088" s="67" t="s">
        <v>2187</v>
      </c>
      <c r="D3088" s="27">
        <v>6075</v>
      </c>
      <c r="E3088" s="16">
        <v>1889</v>
      </c>
      <c r="F3088" s="16">
        <v>2231</v>
      </c>
      <c r="G3088" s="16">
        <v>1955</v>
      </c>
      <c r="H3088" s="16">
        <v>2843</v>
      </c>
      <c r="I3088" s="16">
        <v>1030</v>
      </c>
      <c r="J3088" s="87">
        <v>27</v>
      </c>
      <c r="K3088" s="71">
        <v>9975</v>
      </c>
      <c r="L3088" s="71">
        <v>1803</v>
      </c>
      <c r="M3088" s="71">
        <v>11778</v>
      </c>
      <c r="N3088" s="73">
        <v>120510</v>
      </c>
    </row>
    <row r="3089" spans="1:14">
      <c r="A3089" s="11">
        <v>3171303</v>
      </c>
      <c r="B3089" s="12" t="s">
        <v>1250</v>
      </c>
      <c r="C3089" s="67" t="s">
        <v>2187</v>
      </c>
      <c r="D3089" s="27">
        <v>9519</v>
      </c>
      <c r="E3089" s="16">
        <v>5711</v>
      </c>
      <c r="F3089" s="16">
        <v>1867</v>
      </c>
      <c r="G3089" s="16">
        <v>1941</v>
      </c>
      <c r="H3089" s="16">
        <v>4027</v>
      </c>
      <c r="I3089" s="16">
        <v>1362</v>
      </c>
      <c r="J3089" s="87">
        <v>50</v>
      </c>
      <c r="K3089" s="71">
        <v>14958</v>
      </c>
      <c r="L3089" s="71">
        <v>1883</v>
      </c>
      <c r="M3089" s="71">
        <v>16841</v>
      </c>
      <c r="N3089" s="73">
        <v>77863</v>
      </c>
    </row>
    <row r="3090" spans="1:14">
      <c r="A3090" s="11">
        <v>3171402</v>
      </c>
      <c r="B3090" s="12" t="s">
        <v>3012</v>
      </c>
      <c r="C3090" s="67" t="s">
        <v>2187</v>
      </c>
      <c r="D3090" s="27">
        <v>281</v>
      </c>
      <c r="E3090" s="16">
        <v>228</v>
      </c>
      <c r="F3090" s="16">
        <v>34</v>
      </c>
      <c r="G3090" s="16">
        <v>19</v>
      </c>
      <c r="H3090" s="16">
        <v>71</v>
      </c>
      <c r="I3090" s="16">
        <v>54</v>
      </c>
      <c r="J3090" s="87">
        <v>2</v>
      </c>
      <c r="K3090" s="71">
        <v>408</v>
      </c>
      <c r="L3090" s="71">
        <v>18</v>
      </c>
      <c r="M3090" s="71">
        <v>426</v>
      </c>
      <c r="N3090" s="73">
        <v>3753</v>
      </c>
    </row>
    <row r="3091" spans="1:14">
      <c r="A3091" s="11">
        <v>3171501</v>
      </c>
      <c r="B3091" s="12" t="s">
        <v>3013</v>
      </c>
      <c r="C3091" s="67" t="s">
        <v>2187</v>
      </c>
      <c r="D3091" s="27">
        <v>392</v>
      </c>
      <c r="E3091" s="16">
        <v>279</v>
      </c>
      <c r="F3091" s="16">
        <v>93</v>
      </c>
      <c r="G3091" s="16">
        <v>20</v>
      </c>
      <c r="H3091" s="16">
        <v>255</v>
      </c>
      <c r="I3091" s="16">
        <v>22</v>
      </c>
      <c r="J3091" s="87">
        <v>2</v>
      </c>
      <c r="K3091" s="71">
        <v>671</v>
      </c>
      <c r="L3091" s="71">
        <v>270</v>
      </c>
      <c r="M3091" s="71">
        <v>941</v>
      </c>
      <c r="N3091" s="73">
        <v>3357</v>
      </c>
    </row>
    <row r="3092" spans="1:14">
      <c r="A3092" s="11">
        <v>3171600</v>
      </c>
      <c r="B3092" s="12" t="s">
        <v>3014</v>
      </c>
      <c r="C3092" s="67" t="s">
        <v>2187</v>
      </c>
      <c r="D3092" s="27">
        <v>1641</v>
      </c>
      <c r="E3092" s="16">
        <v>1404</v>
      </c>
      <c r="F3092" s="16">
        <v>179</v>
      </c>
      <c r="G3092" s="16">
        <v>58</v>
      </c>
      <c r="H3092" s="16">
        <v>709</v>
      </c>
      <c r="I3092" s="16">
        <v>52</v>
      </c>
      <c r="J3092" s="87">
        <v>1</v>
      </c>
      <c r="K3092" s="71">
        <v>2403</v>
      </c>
      <c r="L3092" s="71">
        <v>308</v>
      </c>
      <c r="M3092" s="71">
        <v>2711</v>
      </c>
      <c r="N3092" s="73">
        <v>14037</v>
      </c>
    </row>
    <row r="3093" spans="1:14">
      <c r="A3093" s="11">
        <v>3171709</v>
      </c>
      <c r="B3093" s="12" t="s">
        <v>3015</v>
      </c>
      <c r="C3093" s="67" t="s">
        <v>2187</v>
      </c>
      <c r="D3093" s="27">
        <v>1379</v>
      </c>
      <c r="E3093" s="16">
        <v>1086</v>
      </c>
      <c r="F3093" s="16">
        <v>156</v>
      </c>
      <c r="G3093" s="16">
        <v>137</v>
      </c>
      <c r="H3093" s="16">
        <v>522</v>
      </c>
      <c r="I3093" s="16">
        <v>33</v>
      </c>
      <c r="J3093" s="87">
        <v>1</v>
      </c>
      <c r="K3093" s="71">
        <v>1935</v>
      </c>
      <c r="L3093" s="71">
        <v>203</v>
      </c>
      <c r="M3093" s="71">
        <v>2138</v>
      </c>
      <c r="N3093" s="73">
        <v>8868</v>
      </c>
    </row>
    <row r="3094" spans="1:14">
      <c r="A3094" s="11">
        <v>3171808</v>
      </c>
      <c r="B3094" s="12" t="s">
        <v>3016</v>
      </c>
      <c r="C3094" s="67" t="s">
        <v>2187</v>
      </c>
      <c r="D3094" s="27">
        <v>2069</v>
      </c>
      <c r="E3094" s="16">
        <v>1671</v>
      </c>
      <c r="F3094" s="16">
        <v>270</v>
      </c>
      <c r="G3094" s="16">
        <v>128</v>
      </c>
      <c r="H3094" s="16">
        <v>945</v>
      </c>
      <c r="I3094" s="16">
        <v>81</v>
      </c>
      <c r="J3094" s="87">
        <v>4</v>
      </c>
      <c r="K3094" s="71">
        <v>3099</v>
      </c>
      <c r="L3094" s="71">
        <v>402</v>
      </c>
      <c r="M3094" s="71">
        <v>3501</v>
      </c>
      <c r="N3094" s="73">
        <v>10801</v>
      </c>
    </row>
    <row r="3095" spans="1:14">
      <c r="A3095" s="11">
        <v>3171907</v>
      </c>
      <c r="B3095" s="12" t="s">
        <v>3017</v>
      </c>
      <c r="C3095" s="67" t="s">
        <v>2187</v>
      </c>
      <c r="D3095" s="27">
        <v>1044</v>
      </c>
      <c r="E3095" s="16">
        <v>923</v>
      </c>
      <c r="F3095" s="16">
        <v>101</v>
      </c>
      <c r="G3095" s="16">
        <v>20</v>
      </c>
      <c r="H3095" s="16">
        <v>455</v>
      </c>
      <c r="I3095" s="16">
        <v>36</v>
      </c>
      <c r="J3095" s="87">
        <v>0</v>
      </c>
      <c r="K3095" s="71">
        <v>1535</v>
      </c>
      <c r="L3095" s="71">
        <v>254</v>
      </c>
      <c r="M3095" s="71">
        <v>1789</v>
      </c>
      <c r="N3095" s="73">
        <v>5638</v>
      </c>
    </row>
    <row r="3096" spans="1:14">
      <c r="A3096" s="11">
        <v>3172004</v>
      </c>
      <c r="B3096" s="12" t="s">
        <v>3018</v>
      </c>
      <c r="C3096" s="67" t="s">
        <v>2187</v>
      </c>
      <c r="D3096" s="27">
        <v>6084</v>
      </c>
      <c r="E3096" s="16">
        <v>1942</v>
      </c>
      <c r="F3096" s="16">
        <v>2297</v>
      </c>
      <c r="G3096" s="16">
        <v>1845</v>
      </c>
      <c r="H3096" s="16">
        <v>2439</v>
      </c>
      <c r="I3096" s="16">
        <v>958</v>
      </c>
      <c r="J3096" s="87">
        <v>28</v>
      </c>
      <c r="K3096" s="71">
        <v>9509</v>
      </c>
      <c r="L3096" s="71">
        <v>852</v>
      </c>
      <c r="M3096" s="71">
        <v>10361</v>
      </c>
      <c r="N3096" s="73">
        <v>41567</v>
      </c>
    </row>
    <row r="3097" spans="1:14">
      <c r="A3097" s="11">
        <v>3172103</v>
      </c>
      <c r="B3097" s="12" t="s">
        <v>3019</v>
      </c>
      <c r="C3097" s="67" t="s">
        <v>2187</v>
      </c>
      <c r="D3097" s="27">
        <v>354</v>
      </c>
      <c r="E3097" s="16">
        <v>214</v>
      </c>
      <c r="F3097" s="16">
        <v>57</v>
      </c>
      <c r="G3097" s="16">
        <v>83</v>
      </c>
      <c r="H3097" s="16">
        <v>173</v>
      </c>
      <c r="I3097" s="16">
        <v>41</v>
      </c>
      <c r="J3097" s="87">
        <v>0</v>
      </c>
      <c r="K3097" s="71">
        <v>568</v>
      </c>
      <c r="L3097" s="71">
        <v>152</v>
      </c>
      <c r="M3097" s="71">
        <v>720</v>
      </c>
      <c r="N3097" s="73">
        <v>5302</v>
      </c>
    </row>
    <row r="3098" spans="1:14">
      <c r="A3098" s="11">
        <v>3172202</v>
      </c>
      <c r="B3098" s="12" t="s">
        <v>3020</v>
      </c>
      <c r="C3098" s="67" t="s">
        <v>2187</v>
      </c>
      <c r="D3098" s="27">
        <v>121</v>
      </c>
      <c r="E3098" s="16">
        <v>83</v>
      </c>
      <c r="F3098" s="16">
        <v>5</v>
      </c>
      <c r="G3098" s="16">
        <v>33</v>
      </c>
      <c r="H3098" s="16">
        <v>40</v>
      </c>
      <c r="I3098" s="16">
        <v>4</v>
      </c>
      <c r="J3098" s="87">
        <v>0</v>
      </c>
      <c r="K3098" s="71">
        <v>165</v>
      </c>
      <c r="L3098" s="71">
        <v>21</v>
      </c>
      <c r="M3098" s="71">
        <v>186</v>
      </c>
      <c r="N3098" s="73">
        <v>2616</v>
      </c>
    </row>
    <row r="3099" spans="1:14">
      <c r="A3099" s="11">
        <v>3200102</v>
      </c>
      <c r="B3099" s="12" t="s">
        <v>3021</v>
      </c>
      <c r="C3099" s="67" t="s">
        <v>1127</v>
      </c>
      <c r="D3099" s="27">
        <v>5619</v>
      </c>
      <c r="E3099" s="16">
        <v>4547</v>
      </c>
      <c r="F3099" s="16">
        <v>641</v>
      </c>
      <c r="G3099" s="16">
        <v>431</v>
      </c>
      <c r="H3099" s="16">
        <v>2276</v>
      </c>
      <c r="I3099" s="16">
        <v>330</v>
      </c>
      <c r="J3099" s="87">
        <v>29</v>
      </c>
      <c r="K3099" s="71">
        <v>8254</v>
      </c>
      <c r="L3099" s="71">
        <v>633</v>
      </c>
      <c r="M3099" s="71">
        <v>8887</v>
      </c>
      <c r="N3099" s="73">
        <v>32407</v>
      </c>
    </row>
    <row r="3100" spans="1:14">
      <c r="A3100" s="11">
        <v>3200136</v>
      </c>
      <c r="B3100" s="12" t="s">
        <v>3022</v>
      </c>
      <c r="C3100" s="67" t="s">
        <v>1127</v>
      </c>
      <c r="D3100" s="27">
        <v>1299</v>
      </c>
      <c r="E3100" s="16">
        <v>1139</v>
      </c>
      <c r="F3100" s="16">
        <v>146</v>
      </c>
      <c r="G3100" s="16">
        <v>14</v>
      </c>
      <c r="H3100" s="16">
        <v>323</v>
      </c>
      <c r="I3100" s="16">
        <v>58</v>
      </c>
      <c r="J3100" s="87">
        <v>2</v>
      </c>
      <c r="K3100" s="71">
        <v>1682</v>
      </c>
      <c r="L3100" s="71">
        <v>131</v>
      </c>
      <c r="M3100" s="71">
        <v>1813</v>
      </c>
      <c r="N3100" s="73">
        <v>10075</v>
      </c>
    </row>
    <row r="3101" spans="1:14">
      <c r="A3101" s="11">
        <v>3200169</v>
      </c>
      <c r="B3101" s="12" t="s">
        <v>3023</v>
      </c>
      <c r="C3101" s="67" t="s">
        <v>1127</v>
      </c>
      <c r="D3101" s="27">
        <v>1323</v>
      </c>
      <c r="E3101" s="16">
        <v>1238</v>
      </c>
      <c r="F3101" s="16">
        <v>75</v>
      </c>
      <c r="G3101" s="16">
        <v>10</v>
      </c>
      <c r="H3101" s="16">
        <v>541</v>
      </c>
      <c r="I3101" s="16">
        <v>114</v>
      </c>
      <c r="J3101" s="87">
        <v>4</v>
      </c>
      <c r="K3101" s="71">
        <v>1982</v>
      </c>
      <c r="L3101" s="71">
        <v>279</v>
      </c>
      <c r="M3101" s="71">
        <v>2261</v>
      </c>
      <c r="N3101" s="73">
        <v>11958</v>
      </c>
    </row>
    <row r="3102" spans="1:14">
      <c r="A3102" s="11">
        <v>3200201</v>
      </c>
      <c r="B3102" s="12" t="s">
        <v>3024</v>
      </c>
      <c r="C3102" s="67" t="s">
        <v>1127</v>
      </c>
      <c r="D3102" s="27">
        <v>4198</v>
      </c>
      <c r="E3102" s="16">
        <v>2604</v>
      </c>
      <c r="F3102" s="16">
        <v>913</v>
      </c>
      <c r="G3102" s="16">
        <v>681</v>
      </c>
      <c r="H3102" s="16">
        <v>1938</v>
      </c>
      <c r="I3102" s="16">
        <v>292</v>
      </c>
      <c r="J3102" s="87">
        <v>23</v>
      </c>
      <c r="K3102" s="71">
        <v>6451</v>
      </c>
      <c r="L3102" s="71">
        <v>734</v>
      </c>
      <c r="M3102" s="71">
        <v>7185</v>
      </c>
      <c r="N3102" s="73">
        <v>32175</v>
      </c>
    </row>
    <row r="3103" spans="1:14">
      <c r="A3103" s="11">
        <v>3200300</v>
      </c>
      <c r="B3103" s="12" t="s">
        <v>3025</v>
      </c>
      <c r="C3103" s="67" t="s">
        <v>1127</v>
      </c>
      <c r="D3103" s="27">
        <v>2461</v>
      </c>
      <c r="E3103" s="16">
        <v>2002</v>
      </c>
      <c r="F3103" s="16">
        <v>229</v>
      </c>
      <c r="G3103" s="16">
        <v>230</v>
      </c>
      <c r="H3103" s="16">
        <v>668</v>
      </c>
      <c r="I3103" s="16">
        <v>93</v>
      </c>
      <c r="J3103" s="87">
        <v>4</v>
      </c>
      <c r="K3103" s="71">
        <v>3226</v>
      </c>
      <c r="L3103" s="71">
        <v>156</v>
      </c>
      <c r="M3103" s="71">
        <v>3382</v>
      </c>
      <c r="N3103" s="73">
        <v>15029</v>
      </c>
    </row>
    <row r="3104" spans="1:14">
      <c r="A3104" s="11">
        <v>3200359</v>
      </c>
      <c r="B3104" s="12" t="s">
        <v>3026</v>
      </c>
      <c r="C3104" s="67" t="s">
        <v>1127</v>
      </c>
      <c r="D3104" s="27">
        <v>939</v>
      </c>
      <c r="E3104" s="16">
        <v>813</v>
      </c>
      <c r="F3104" s="16">
        <v>102</v>
      </c>
      <c r="G3104" s="16">
        <v>24</v>
      </c>
      <c r="H3104" s="16">
        <v>391</v>
      </c>
      <c r="I3104" s="16">
        <v>65</v>
      </c>
      <c r="J3104" s="87">
        <v>0</v>
      </c>
      <c r="K3104" s="71">
        <v>1395</v>
      </c>
      <c r="L3104" s="71">
        <v>138</v>
      </c>
      <c r="M3104" s="71">
        <v>1533</v>
      </c>
      <c r="N3104" s="73">
        <v>7979</v>
      </c>
    </row>
    <row r="3105" spans="1:14">
      <c r="A3105" s="11">
        <v>3200409</v>
      </c>
      <c r="B3105" s="12" t="s">
        <v>3027</v>
      </c>
      <c r="C3105" s="67" t="s">
        <v>1127</v>
      </c>
      <c r="D3105" s="27">
        <v>2238</v>
      </c>
      <c r="E3105" s="16">
        <v>1427</v>
      </c>
      <c r="F3105" s="16">
        <v>319</v>
      </c>
      <c r="G3105" s="16">
        <v>492</v>
      </c>
      <c r="H3105" s="16">
        <v>868</v>
      </c>
      <c r="I3105" s="16">
        <v>149</v>
      </c>
      <c r="J3105" s="87">
        <v>6</v>
      </c>
      <c r="K3105" s="71">
        <v>3261</v>
      </c>
      <c r="L3105" s="71">
        <v>502</v>
      </c>
      <c r="M3105" s="71">
        <v>3763</v>
      </c>
      <c r="N3105" s="73">
        <v>28091</v>
      </c>
    </row>
    <row r="3106" spans="1:14">
      <c r="A3106" s="11">
        <v>3200508</v>
      </c>
      <c r="B3106" s="12" t="s">
        <v>3028</v>
      </c>
      <c r="C3106" s="67" t="s">
        <v>1127</v>
      </c>
      <c r="D3106" s="27">
        <v>755</v>
      </c>
      <c r="E3106" s="16">
        <v>428</v>
      </c>
      <c r="F3106" s="16">
        <v>205</v>
      </c>
      <c r="G3106" s="16">
        <v>122</v>
      </c>
      <c r="H3106" s="16">
        <v>347</v>
      </c>
      <c r="I3106" s="16">
        <v>28</v>
      </c>
      <c r="J3106" s="87">
        <v>3</v>
      </c>
      <c r="K3106" s="71">
        <v>1133</v>
      </c>
      <c r="L3106" s="71">
        <v>109</v>
      </c>
      <c r="M3106" s="71">
        <v>1242</v>
      </c>
      <c r="N3106" s="73">
        <v>7928</v>
      </c>
    </row>
    <row r="3107" spans="1:14">
      <c r="A3107" s="11">
        <v>3200607</v>
      </c>
      <c r="B3107" s="12" t="s">
        <v>3029</v>
      </c>
      <c r="C3107" s="67" t="s">
        <v>1127</v>
      </c>
      <c r="D3107" s="27">
        <v>5858</v>
      </c>
      <c r="E3107" s="16">
        <v>2762</v>
      </c>
      <c r="F3107" s="16">
        <v>1100</v>
      </c>
      <c r="G3107" s="16">
        <v>1996</v>
      </c>
      <c r="H3107" s="16">
        <v>2851</v>
      </c>
      <c r="I3107" s="16">
        <v>768</v>
      </c>
      <c r="J3107" s="87">
        <v>44</v>
      </c>
      <c r="K3107" s="71">
        <v>9521</v>
      </c>
      <c r="L3107" s="71">
        <v>1492</v>
      </c>
      <c r="M3107" s="71">
        <v>11013</v>
      </c>
      <c r="N3107" s="73">
        <v>96746</v>
      </c>
    </row>
    <row r="3108" spans="1:14">
      <c r="A3108" s="11">
        <v>3200706</v>
      </c>
      <c r="B3108" s="12" t="s">
        <v>3030</v>
      </c>
      <c r="C3108" s="67" t="s">
        <v>1127</v>
      </c>
      <c r="D3108" s="27">
        <v>788</v>
      </c>
      <c r="E3108" s="16">
        <v>567</v>
      </c>
      <c r="F3108" s="16">
        <v>172</v>
      </c>
      <c r="G3108" s="16">
        <v>49</v>
      </c>
      <c r="H3108" s="16">
        <v>312</v>
      </c>
      <c r="I3108" s="16">
        <v>63</v>
      </c>
      <c r="J3108" s="87">
        <v>0</v>
      </c>
      <c r="K3108" s="71">
        <v>1163</v>
      </c>
      <c r="L3108" s="71">
        <v>98</v>
      </c>
      <c r="M3108" s="71">
        <v>1261</v>
      </c>
      <c r="N3108" s="73">
        <v>11335</v>
      </c>
    </row>
    <row r="3109" spans="1:14">
      <c r="A3109" s="11">
        <v>3200805</v>
      </c>
      <c r="B3109" s="12" t="s">
        <v>3031</v>
      </c>
      <c r="C3109" s="67" t="s">
        <v>1127</v>
      </c>
      <c r="D3109" s="27">
        <v>3756</v>
      </c>
      <c r="E3109" s="16">
        <v>2497</v>
      </c>
      <c r="F3109" s="16">
        <v>694</v>
      </c>
      <c r="G3109" s="16">
        <v>565</v>
      </c>
      <c r="H3109" s="16">
        <v>1767</v>
      </c>
      <c r="I3109" s="16">
        <v>402</v>
      </c>
      <c r="J3109" s="87">
        <v>13</v>
      </c>
      <c r="K3109" s="71">
        <v>5938</v>
      </c>
      <c r="L3109" s="71">
        <v>809</v>
      </c>
      <c r="M3109" s="71">
        <v>6747</v>
      </c>
      <c r="N3109" s="73">
        <v>31633</v>
      </c>
    </row>
    <row r="3110" spans="1:14">
      <c r="A3110" s="11">
        <v>3200904</v>
      </c>
      <c r="B3110" s="12" t="s">
        <v>3032</v>
      </c>
      <c r="C3110" s="67" t="s">
        <v>1127</v>
      </c>
      <c r="D3110" s="27">
        <v>5583</v>
      </c>
      <c r="E3110" s="16">
        <v>4351</v>
      </c>
      <c r="F3110" s="16">
        <v>926</v>
      </c>
      <c r="G3110" s="16">
        <v>306</v>
      </c>
      <c r="H3110" s="16">
        <v>2615</v>
      </c>
      <c r="I3110" s="16">
        <v>463</v>
      </c>
      <c r="J3110" s="87">
        <v>19</v>
      </c>
      <c r="K3110" s="71">
        <v>8680</v>
      </c>
      <c r="L3110" s="71">
        <v>1234</v>
      </c>
      <c r="M3110" s="71">
        <v>9914</v>
      </c>
      <c r="N3110" s="73">
        <v>44946</v>
      </c>
    </row>
    <row r="3111" spans="1:14">
      <c r="A3111" s="11">
        <v>3201001</v>
      </c>
      <c r="B3111" s="12" t="s">
        <v>2262</v>
      </c>
      <c r="C3111" s="67" t="s">
        <v>1127</v>
      </c>
      <c r="D3111" s="27">
        <v>1698</v>
      </c>
      <c r="E3111" s="16">
        <v>1401</v>
      </c>
      <c r="F3111" s="16">
        <v>215</v>
      </c>
      <c r="G3111" s="16">
        <v>82</v>
      </c>
      <c r="H3111" s="16">
        <v>738</v>
      </c>
      <c r="I3111" s="16">
        <v>115</v>
      </c>
      <c r="J3111" s="87">
        <v>10</v>
      </c>
      <c r="K3111" s="71">
        <v>2561</v>
      </c>
      <c r="L3111" s="71">
        <v>330</v>
      </c>
      <c r="M3111" s="71">
        <v>2891</v>
      </c>
      <c r="N3111" s="73">
        <v>15390</v>
      </c>
    </row>
    <row r="3112" spans="1:14">
      <c r="A3112" s="11">
        <v>3201100</v>
      </c>
      <c r="B3112" s="12" t="s">
        <v>3033</v>
      </c>
      <c r="C3112" s="67" t="s">
        <v>1127</v>
      </c>
      <c r="D3112" s="27">
        <v>993</v>
      </c>
      <c r="E3112" s="16">
        <v>264</v>
      </c>
      <c r="F3112" s="16">
        <v>511</v>
      </c>
      <c r="G3112" s="16">
        <v>218</v>
      </c>
      <c r="H3112" s="16">
        <v>398</v>
      </c>
      <c r="I3112" s="16">
        <v>46</v>
      </c>
      <c r="J3112" s="87">
        <v>1</v>
      </c>
      <c r="K3112" s="71">
        <v>1438</v>
      </c>
      <c r="L3112" s="71">
        <v>146</v>
      </c>
      <c r="M3112" s="71">
        <v>1584</v>
      </c>
      <c r="N3112" s="73">
        <v>10215</v>
      </c>
    </row>
    <row r="3113" spans="1:14">
      <c r="A3113" s="11">
        <v>3201159</v>
      </c>
      <c r="B3113" s="12" t="s">
        <v>3034</v>
      </c>
      <c r="C3113" s="67" t="s">
        <v>1127</v>
      </c>
      <c r="D3113" s="27">
        <v>892</v>
      </c>
      <c r="E3113" s="16">
        <v>803</v>
      </c>
      <c r="F3113" s="16">
        <v>65</v>
      </c>
      <c r="G3113" s="16">
        <v>24</v>
      </c>
      <c r="H3113" s="16">
        <v>289</v>
      </c>
      <c r="I3113" s="16">
        <v>66</v>
      </c>
      <c r="J3113" s="87">
        <v>17</v>
      </c>
      <c r="K3113" s="71">
        <v>1264</v>
      </c>
      <c r="L3113" s="71">
        <v>107</v>
      </c>
      <c r="M3113" s="71">
        <v>1371</v>
      </c>
      <c r="N3113" s="73">
        <v>12797</v>
      </c>
    </row>
    <row r="3114" spans="1:14">
      <c r="A3114" s="11">
        <v>3201209</v>
      </c>
      <c r="B3114" s="12" t="s">
        <v>3035</v>
      </c>
      <c r="C3114" s="67" t="s">
        <v>1127</v>
      </c>
      <c r="D3114" s="27">
        <v>20578</v>
      </c>
      <c r="E3114" s="16">
        <v>8063</v>
      </c>
      <c r="F3114" s="16">
        <v>5272</v>
      </c>
      <c r="G3114" s="16">
        <v>7243</v>
      </c>
      <c r="H3114" s="16">
        <v>10196</v>
      </c>
      <c r="I3114" s="16">
        <v>2742</v>
      </c>
      <c r="J3114" s="87">
        <v>80</v>
      </c>
      <c r="K3114" s="71">
        <v>33596</v>
      </c>
      <c r="L3114" s="71">
        <v>3274</v>
      </c>
      <c r="M3114" s="71">
        <v>36870</v>
      </c>
      <c r="N3114" s="73">
        <v>210325</v>
      </c>
    </row>
    <row r="3115" spans="1:14">
      <c r="A3115" s="11">
        <v>3201308</v>
      </c>
      <c r="B3115" s="12" t="s">
        <v>3036</v>
      </c>
      <c r="C3115" s="67" t="s">
        <v>1127</v>
      </c>
      <c r="D3115" s="27">
        <v>24963</v>
      </c>
      <c r="E3115" s="16">
        <v>9457</v>
      </c>
      <c r="F3115" s="16">
        <v>7535</v>
      </c>
      <c r="G3115" s="16">
        <v>7971</v>
      </c>
      <c r="H3115" s="16">
        <v>15796</v>
      </c>
      <c r="I3115" s="16">
        <v>2732</v>
      </c>
      <c r="J3115" s="87">
        <v>260</v>
      </c>
      <c r="K3115" s="71">
        <v>43751</v>
      </c>
      <c r="L3115" s="71">
        <v>7344</v>
      </c>
      <c r="M3115" s="71">
        <v>51095</v>
      </c>
      <c r="N3115" s="73">
        <v>384621</v>
      </c>
    </row>
    <row r="3116" spans="1:14">
      <c r="A3116" s="11">
        <v>3201407</v>
      </c>
      <c r="B3116" s="12" t="s">
        <v>3037</v>
      </c>
      <c r="C3116" s="67" t="s">
        <v>1127</v>
      </c>
      <c r="D3116" s="27">
        <v>6206</v>
      </c>
      <c r="E3116" s="16">
        <v>4005</v>
      </c>
      <c r="F3116" s="16">
        <v>1101</v>
      </c>
      <c r="G3116" s="16">
        <v>1100</v>
      </c>
      <c r="H3116" s="16">
        <v>2172</v>
      </c>
      <c r="I3116" s="16">
        <v>462</v>
      </c>
      <c r="J3116" s="87">
        <v>24</v>
      </c>
      <c r="K3116" s="71">
        <v>8864</v>
      </c>
      <c r="L3116" s="71">
        <v>451</v>
      </c>
      <c r="M3116" s="71">
        <v>9315</v>
      </c>
      <c r="N3116" s="73">
        <v>38070</v>
      </c>
    </row>
    <row r="3117" spans="1:14">
      <c r="A3117" s="11">
        <v>3201506</v>
      </c>
      <c r="B3117" s="12" t="s">
        <v>3038</v>
      </c>
      <c r="C3117" s="67" t="s">
        <v>1127</v>
      </c>
      <c r="D3117" s="27">
        <v>15791</v>
      </c>
      <c r="E3117" s="16">
        <v>8232</v>
      </c>
      <c r="F3117" s="16">
        <v>2728</v>
      </c>
      <c r="G3117" s="16">
        <v>4831</v>
      </c>
      <c r="H3117" s="16">
        <v>6705</v>
      </c>
      <c r="I3117" s="16">
        <v>1615</v>
      </c>
      <c r="J3117" s="87">
        <v>67</v>
      </c>
      <c r="K3117" s="71">
        <v>24178</v>
      </c>
      <c r="L3117" s="71">
        <v>1856</v>
      </c>
      <c r="M3117" s="71">
        <v>26034</v>
      </c>
      <c r="N3117" s="73">
        <v>123598</v>
      </c>
    </row>
    <row r="3118" spans="1:14">
      <c r="A3118" s="11">
        <v>3201605</v>
      </c>
      <c r="B3118" s="12" t="s">
        <v>3039</v>
      </c>
      <c r="C3118" s="67" t="s">
        <v>1127</v>
      </c>
      <c r="D3118" s="27">
        <v>1782</v>
      </c>
      <c r="E3118" s="16">
        <v>1225</v>
      </c>
      <c r="F3118" s="16">
        <v>294</v>
      </c>
      <c r="G3118" s="16">
        <v>263</v>
      </c>
      <c r="H3118" s="16">
        <v>850</v>
      </c>
      <c r="I3118" s="16">
        <v>150</v>
      </c>
      <c r="J3118" s="87">
        <v>11</v>
      </c>
      <c r="K3118" s="71">
        <v>2793</v>
      </c>
      <c r="L3118" s="71">
        <v>690</v>
      </c>
      <c r="M3118" s="71">
        <v>3483</v>
      </c>
      <c r="N3118" s="73">
        <v>31353</v>
      </c>
    </row>
    <row r="3119" spans="1:14">
      <c r="A3119" s="11">
        <v>3201704</v>
      </c>
      <c r="B3119" s="12" t="s">
        <v>3040</v>
      </c>
      <c r="C3119" s="67" t="s">
        <v>1127</v>
      </c>
      <c r="D3119" s="27">
        <v>1956</v>
      </c>
      <c r="E3119" s="16">
        <v>1553</v>
      </c>
      <c r="F3119" s="16">
        <v>235</v>
      </c>
      <c r="G3119" s="16">
        <v>168</v>
      </c>
      <c r="H3119" s="16">
        <v>698</v>
      </c>
      <c r="I3119" s="16">
        <v>73</v>
      </c>
      <c r="J3119" s="87">
        <v>3</v>
      </c>
      <c r="K3119" s="71">
        <v>2730</v>
      </c>
      <c r="L3119" s="71">
        <v>127</v>
      </c>
      <c r="M3119" s="71">
        <v>2857</v>
      </c>
      <c r="N3119" s="73">
        <v>12856</v>
      </c>
    </row>
    <row r="3120" spans="1:14">
      <c r="A3120" s="11">
        <v>3201803</v>
      </c>
      <c r="B3120" s="12" t="s">
        <v>3041</v>
      </c>
      <c r="C3120" s="67" t="s">
        <v>1127</v>
      </c>
      <c r="D3120" s="27">
        <v>449</v>
      </c>
      <c r="E3120" s="16">
        <v>371</v>
      </c>
      <c r="F3120" s="16">
        <v>52</v>
      </c>
      <c r="G3120" s="16">
        <v>26</v>
      </c>
      <c r="H3120" s="16">
        <v>179</v>
      </c>
      <c r="I3120" s="16">
        <v>21</v>
      </c>
      <c r="J3120" s="87">
        <v>2</v>
      </c>
      <c r="K3120" s="71">
        <v>651</v>
      </c>
      <c r="L3120" s="71">
        <v>47</v>
      </c>
      <c r="M3120" s="71">
        <v>698</v>
      </c>
      <c r="N3120" s="73">
        <v>4630</v>
      </c>
    </row>
    <row r="3121" spans="1:14">
      <c r="A3121" s="11">
        <v>3201902</v>
      </c>
      <c r="B3121" s="12" t="s">
        <v>3042</v>
      </c>
      <c r="C3121" s="67" t="s">
        <v>1127</v>
      </c>
      <c r="D3121" s="27">
        <v>4200</v>
      </c>
      <c r="E3121" s="16">
        <v>3245</v>
      </c>
      <c r="F3121" s="16">
        <v>546</v>
      </c>
      <c r="G3121" s="16">
        <v>409</v>
      </c>
      <c r="H3121" s="16">
        <v>1373</v>
      </c>
      <c r="I3121" s="16">
        <v>232</v>
      </c>
      <c r="J3121" s="87">
        <v>10</v>
      </c>
      <c r="K3121" s="71">
        <v>5815</v>
      </c>
      <c r="L3121" s="71">
        <v>257</v>
      </c>
      <c r="M3121" s="71">
        <v>6072</v>
      </c>
      <c r="N3121" s="73">
        <v>34589</v>
      </c>
    </row>
    <row r="3122" spans="1:14">
      <c r="A3122" s="11">
        <v>3202009</v>
      </c>
      <c r="B3122" s="12" t="s">
        <v>3043</v>
      </c>
      <c r="C3122" s="67" t="s">
        <v>1127</v>
      </c>
      <c r="D3122" s="27">
        <v>557</v>
      </c>
      <c r="E3122" s="16">
        <v>443</v>
      </c>
      <c r="F3122" s="16">
        <v>97</v>
      </c>
      <c r="G3122" s="16">
        <v>17</v>
      </c>
      <c r="H3122" s="16">
        <v>220</v>
      </c>
      <c r="I3122" s="16">
        <v>25</v>
      </c>
      <c r="J3122" s="87">
        <v>0</v>
      </c>
      <c r="K3122" s="71">
        <v>802</v>
      </c>
      <c r="L3122" s="71">
        <v>57</v>
      </c>
      <c r="M3122" s="71">
        <v>859</v>
      </c>
      <c r="N3122" s="73">
        <v>6920</v>
      </c>
    </row>
    <row r="3123" spans="1:14">
      <c r="A3123" s="11">
        <v>3202108</v>
      </c>
      <c r="B3123" s="12" t="s">
        <v>3044</v>
      </c>
      <c r="C3123" s="67" t="s">
        <v>1127</v>
      </c>
      <c r="D3123" s="27">
        <v>2596</v>
      </c>
      <c r="E3123" s="16">
        <v>2200</v>
      </c>
      <c r="F3123" s="16">
        <v>278</v>
      </c>
      <c r="G3123" s="16">
        <v>118</v>
      </c>
      <c r="H3123" s="16">
        <v>1085</v>
      </c>
      <c r="I3123" s="16">
        <v>203</v>
      </c>
      <c r="J3123" s="87">
        <v>6</v>
      </c>
      <c r="K3123" s="71">
        <v>3890</v>
      </c>
      <c r="L3123" s="71">
        <v>867</v>
      </c>
      <c r="M3123" s="71">
        <v>4757</v>
      </c>
      <c r="N3123" s="73">
        <v>24243</v>
      </c>
    </row>
    <row r="3124" spans="1:14">
      <c r="A3124" s="11">
        <v>3202207</v>
      </c>
      <c r="B3124" s="12" t="s">
        <v>3045</v>
      </c>
      <c r="C3124" s="67" t="s">
        <v>1127</v>
      </c>
      <c r="D3124" s="27">
        <v>1056</v>
      </c>
      <c r="E3124" s="16">
        <v>689</v>
      </c>
      <c r="F3124" s="16">
        <v>180</v>
      </c>
      <c r="G3124" s="16">
        <v>187</v>
      </c>
      <c r="H3124" s="16">
        <v>568</v>
      </c>
      <c r="I3124" s="16">
        <v>62</v>
      </c>
      <c r="J3124" s="87">
        <v>3</v>
      </c>
      <c r="K3124" s="71">
        <v>1689</v>
      </c>
      <c r="L3124" s="71">
        <v>311</v>
      </c>
      <c r="M3124" s="71">
        <v>2000</v>
      </c>
      <c r="N3124" s="73">
        <v>20376</v>
      </c>
    </row>
    <row r="3125" spans="1:14">
      <c r="A3125" s="11">
        <v>3202256</v>
      </c>
      <c r="B3125" s="12" t="s">
        <v>3046</v>
      </c>
      <c r="C3125" s="67" t="s">
        <v>1127</v>
      </c>
      <c r="D3125" s="27">
        <v>891</v>
      </c>
      <c r="E3125" s="16">
        <v>779</v>
      </c>
      <c r="F3125" s="16">
        <v>75</v>
      </c>
      <c r="G3125" s="16">
        <v>37</v>
      </c>
      <c r="H3125" s="16">
        <v>234</v>
      </c>
      <c r="I3125" s="16">
        <v>69</v>
      </c>
      <c r="J3125" s="87">
        <v>6</v>
      </c>
      <c r="K3125" s="71">
        <v>1200</v>
      </c>
      <c r="L3125" s="71">
        <v>77</v>
      </c>
      <c r="M3125" s="71">
        <v>1277</v>
      </c>
      <c r="N3125" s="73">
        <v>12444</v>
      </c>
    </row>
    <row r="3126" spans="1:14">
      <c r="A3126" s="11">
        <v>3202306</v>
      </c>
      <c r="B3126" s="12" t="s">
        <v>3047</v>
      </c>
      <c r="C3126" s="67" t="s">
        <v>1127</v>
      </c>
      <c r="D3126" s="27">
        <v>3259</v>
      </c>
      <c r="E3126" s="16">
        <v>1948</v>
      </c>
      <c r="F3126" s="16">
        <v>710</v>
      </c>
      <c r="G3126" s="16">
        <v>601</v>
      </c>
      <c r="H3126" s="16">
        <v>1639</v>
      </c>
      <c r="I3126" s="16">
        <v>192</v>
      </c>
      <c r="J3126" s="87">
        <v>12</v>
      </c>
      <c r="K3126" s="71">
        <v>5102</v>
      </c>
      <c r="L3126" s="71">
        <v>540</v>
      </c>
      <c r="M3126" s="71">
        <v>5642</v>
      </c>
      <c r="N3126" s="73">
        <v>30946</v>
      </c>
    </row>
    <row r="3127" spans="1:14">
      <c r="A3127" s="11">
        <v>3202405</v>
      </c>
      <c r="B3127" s="12" t="s">
        <v>3048</v>
      </c>
      <c r="C3127" s="67" t="s">
        <v>1127</v>
      </c>
      <c r="D3127" s="27">
        <v>8666</v>
      </c>
      <c r="E3127" s="16">
        <v>4345</v>
      </c>
      <c r="F3127" s="16">
        <v>1907</v>
      </c>
      <c r="G3127" s="16">
        <v>2414</v>
      </c>
      <c r="H3127" s="16">
        <v>4237</v>
      </c>
      <c r="I3127" s="16">
        <v>866</v>
      </c>
      <c r="J3127" s="87">
        <v>55</v>
      </c>
      <c r="K3127" s="71">
        <v>13824</v>
      </c>
      <c r="L3127" s="71">
        <v>3023</v>
      </c>
      <c r="M3127" s="71">
        <v>16847</v>
      </c>
      <c r="N3127" s="73">
        <v>121506</v>
      </c>
    </row>
    <row r="3128" spans="1:14">
      <c r="A3128" s="11">
        <v>3202454</v>
      </c>
      <c r="B3128" s="12" t="s">
        <v>3049</v>
      </c>
      <c r="C3128" s="67" t="s">
        <v>1127</v>
      </c>
      <c r="D3128" s="27">
        <v>2363</v>
      </c>
      <c r="E3128" s="16">
        <v>1855</v>
      </c>
      <c r="F3128" s="16">
        <v>377</v>
      </c>
      <c r="G3128" s="16">
        <v>131</v>
      </c>
      <c r="H3128" s="16">
        <v>988</v>
      </c>
      <c r="I3128" s="16">
        <v>98</v>
      </c>
      <c r="J3128" s="87">
        <v>8</v>
      </c>
      <c r="K3128" s="71">
        <v>3457</v>
      </c>
      <c r="L3128" s="71">
        <v>419</v>
      </c>
      <c r="M3128" s="71">
        <v>3876</v>
      </c>
      <c r="N3128" s="73">
        <v>25567</v>
      </c>
    </row>
    <row r="3129" spans="1:14">
      <c r="A3129" s="11">
        <v>3202504</v>
      </c>
      <c r="B3129" s="12" t="s">
        <v>3050</v>
      </c>
      <c r="C3129" s="67" t="s">
        <v>1127</v>
      </c>
      <c r="D3129" s="27">
        <v>965</v>
      </c>
      <c r="E3129" s="16">
        <v>549</v>
      </c>
      <c r="F3129" s="16">
        <v>169</v>
      </c>
      <c r="G3129" s="16">
        <v>247</v>
      </c>
      <c r="H3129" s="16">
        <v>468</v>
      </c>
      <c r="I3129" s="16">
        <v>81</v>
      </c>
      <c r="J3129" s="87">
        <v>1</v>
      </c>
      <c r="K3129" s="71">
        <v>1515</v>
      </c>
      <c r="L3129" s="71">
        <v>214</v>
      </c>
      <c r="M3129" s="71">
        <v>1729</v>
      </c>
      <c r="N3129" s="73">
        <v>12471</v>
      </c>
    </row>
    <row r="3130" spans="1:14">
      <c r="A3130" s="11">
        <v>3202553</v>
      </c>
      <c r="B3130" s="12" t="s">
        <v>3051</v>
      </c>
      <c r="C3130" s="67" t="s">
        <v>1127</v>
      </c>
      <c r="D3130" s="27">
        <v>924</v>
      </c>
      <c r="E3130" s="16">
        <v>778</v>
      </c>
      <c r="F3130" s="16">
        <v>119</v>
      </c>
      <c r="G3130" s="16">
        <v>27</v>
      </c>
      <c r="H3130" s="16">
        <v>350</v>
      </c>
      <c r="I3130" s="16">
        <v>32</v>
      </c>
      <c r="J3130" s="87">
        <v>8</v>
      </c>
      <c r="K3130" s="71">
        <v>1314</v>
      </c>
      <c r="L3130" s="71">
        <v>143</v>
      </c>
      <c r="M3130" s="71">
        <v>1457</v>
      </c>
      <c r="N3130" s="73">
        <v>9379</v>
      </c>
    </row>
    <row r="3131" spans="1:14">
      <c r="A3131" s="11">
        <v>3202603</v>
      </c>
      <c r="B3131" s="12" t="s">
        <v>3052</v>
      </c>
      <c r="C3131" s="67" t="s">
        <v>1127</v>
      </c>
      <c r="D3131" s="27">
        <v>2144</v>
      </c>
      <c r="E3131" s="16">
        <v>1608</v>
      </c>
      <c r="F3131" s="16">
        <v>280</v>
      </c>
      <c r="G3131" s="16">
        <v>256</v>
      </c>
      <c r="H3131" s="16">
        <v>770</v>
      </c>
      <c r="I3131" s="16">
        <v>124</v>
      </c>
      <c r="J3131" s="87">
        <v>2</v>
      </c>
      <c r="K3131" s="71">
        <v>3040</v>
      </c>
      <c r="L3131" s="71">
        <v>174</v>
      </c>
      <c r="M3131" s="71">
        <v>3214</v>
      </c>
      <c r="N3131" s="73">
        <v>13904</v>
      </c>
    </row>
    <row r="3132" spans="1:14">
      <c r="A3132" s="11">
        <v>3202652</v>
      </c>
      <c r="B3132" s="12" t="s">
        <v>3053</v>
      </c>
      <c r="C3132" s="67" t="s">
        <v>1127</v>
      </c>
      <c r="D3132" s="27">
        <v>1173</v>
      </c>
      <c r="E3132" s="16">
        <v>991</v>
      </c>
      <c r="F3132" s="16">
        <v>149</v>
      </c>
      <c r="G3132" s="16">
        <v>33</v>
      </c>
      <c r="H3132" s="16">
        <v>427</v>
      </c>
      <c r="I3132" s="16">
        <v>29</v>
      </c>
      <c r="J3132" s="87">
        <v>3</v>
      </c>
      <c r="K3132" s="71">
        <v>1632</v>
      </c>
      <c r="L3132" s="71">
        <v>160</v>
      </c>
      <c r="M3132" s="71">
        <v>1792</v>
      </c>
      <c r="N3132" s="73">
        <v>13240</v>
      </c>
    </row>
    <row r="3133" spans="1:14">
      <c r="A3133" s="11">
        <v>3202702</v>
      </c>
      <c r="B3133" s="12" t="s">
        <v>3054</v>
      </c>
      <c r="C3133" s="67" t="s">
        <v>1127</v>
      </c>
      <c r="D3133" s="27">
        <v>2788</v>
      </c>
      <c r="E3133" s="16">
        <v>2242</v>
      </c>
      <c r="F3133" s="16">
        <v>277</v>
      </c>
      <c r="G3133" s="16">
        <v>269</v>
      </c>
      <c r="H3133" s="16">
        <v>952</v>
      </c>
      <c r="I3133" s="16">
        <v>113</v>
      </c>
      <c r="J3133" s="87">
        <v>5</v>
      </c>
      <c r="K3133" s="71">
        <v>3858</v>
      </c>
      <c r="L3133" s="71">
        <v>159</v>
      </c>
      <c r="M3133" s="71">
        <v>4017</v>
      </c>
      <c r="N3133" s="73">
        <v>14822</v>
      </c>
    </row>
    <row r="3134" spans="1:14">
      <c r="A3134" s="11">
        <v>3202801</v>
      </c>
      <c r="B3134" s="12" t="s">
        <v>3055</v>
      </c>
      <c r="C3134" s="67" t="s">
        <v>1127</v>
      </c>
      <c r="D3134" s="27">
        <v>3948</v>
      </c>
      <c r="E3134" s="16">
        <v>2524</v>
      </c>
      <c r="F3134" s="16">
        <v>769</v>
      </c>
      <c r="G3134" s="16">
        <v>655</v>
      </c>
      <c r="H3134" s="16">
        <v>1706</v>
      </c>
      <c r="I3134" s="16">
        <v>267</v>
      </c>
      <c r="J3134" s="87">
        <v>11</v>
      </c>
      <c r="K3134" s="71">
        <v>5932</v>
      </c>
      <c r="L3134" s="71">
        <v>912</v>
      </c>
      <c r="M3134" s="71">
        <v>6844</v>
      </c>
      <c r="N3134" s="73">
        <v>34585</v>
      </c>
    </row>
    <row r="3135" spans="1:14">
      <c r="A3135" s="11">
        <v>3202900</v>
      </c>
      <c r="B3135" s="12" t="s">
        <v>3056</v>
      </c>
      <c r="C3135" s="67" t="s">
        <v>1127</v>
      </c>
      <c r="D3135" s="27">
        <v>2073</v>
      </c>
      <c r="E3135" s="16">
        <v>1714</v>
      </c>
      <c r="F3135" s="16">
        <v>187</v>
      </c>
      <c r="G3135" s="16">
        <v>172</v>
      </c>
      <c r="H3135" s="16">
        <v>675</v>
      </c>
      <c r="I3135" s="16">
        <v>83</v>
      </c>
      <c r="J3135" s="87">
        <v>0</v>
      </c>
      <c r="K3135" s="71">
        <v>2831</v>
      </c>
      <c r="L3135" s="71">
        <v>74</v>
      </c>
      <c r="M3135" s="71">
        <v>2905</v>
      </c>
      <c r="N3135" s="73">
        <v>11259</v>
      </c>
    </row>
    <row r="3136" spans="1:14">
      <c r="A3136" s="11">
        <v>3203007</v>
      </c>
      <c r="B3136" s="12" t="s">
        <v>3057</v>
      </c>
      <c r="C3136" s="67" t="s">
        <v>1127</v>
      </c>
      <c r="D3136" s="27">
        <v>3707</v>
      </c>
      <c r="E3136" s="16">
        <v>2787</v>
      </c>
      <c r="F3136" s="16">
        <v>625</v>
      </c>
      <c r="G3136" s="16">
        <v>295</v>
      </c>
      <c r="H3136" s="16">
        <v>1657</v>
      </c>
      <c r="I3136" s="16">
        <v>165</v>
      </c>
      <c r="J3136" s="87">
        <v>28</v>
      </c>
      <c r="K3136" s="71">
        <v>5557</v>
      </c>
      <c r="L3136" s="71">
        <v>501</v>
      </c>
      <c r="M3136" s="71">
        <v>6058</v>
      </c>
      <c r="N3136" s="73">
        <v>29743</v>
      </c>
    </row>
    <row r="3137" spans="1:14">
      <c r="A3137" s="11">
        <v>3203056</v>
      </c>
      <c r="B3137" s="12" t="s">
        <v>3058</v>
      </c>
      <c r="C3137" s="67" t="s">
        <v>1127</v>
      </c>
      <c r="D3137" s="27">
        <v>2238</v>
      </c>
      <c r="E3137" s="16">
        <v>1805</v>
      </c>
      <c r="F3137" s="16">
        <v>299</v>
      </c>
      <c r="G3137" s="16">
        <v>134</v>
      </c>
      <c r="H3137" s="16">
        <v>925</v>
      </c>
      <c r="I3137" s="16">
        <v>295</v>
      </c>
      <c r="J3137" s="87">
        <v>16</v>
      </c>
      <c r="K3137" s="71">
        <v>3474</v>
      </c>
      <c r="L3137" s="71">
        <v>629</v>
      </c>
      <c r="M3137" s="71">
        <v>4103</v>
      </c>
      <c r="N3137" s="73">
        <v>29150</v>
      </c>
    </row>
    <row r="3138" spans="1:14">
      <c r="A3138" s="11">
        <v>3203106</v>
      </c>
      <c r="B3138" s="12" t="s">
        <v>3059</v>
      </c>
      <c r="C3138" s="67" t="s">
        <v>1127</v>
      </c>
      <c r="D3138" s="27">
        <v>1286</v>
      </c>
      <c r="E3138" s="16">
        <v>944</v>
      </c>
      <c r="F3138" s="16">
        <v>241</v>
      </c>
      <c r="G3138" s="16">
        <v>101</v>
      </c>
      <c r="H3138" s="16">
        <v>579</v>
      </c>
      <c r="I3138" s="16">
        <v>61</v>
      </c>
      <c r="J3138" s="87">
        <v>5</v>
      </c>
      <c r="K3138" s="71">
        <v>1931</v>
      </c>
      <c r="L3138" s="71">
        <v>214</v>
      </c>
      <c r="M3138" s="71">
        <v>2145</v>
      </c>
      <c r="N3138" s="73">
        <v>11957</v>
      </c>
    </row>
    <row r="3139" spans="1:14">
      <c r="A3139" s="11">
        <v>3203130</v>
      </c>
      <c r="B3139" s="12" t="s">
        <v>3060</v>
      </c>
      <c r="C3139" s="67" t="s">
        <v>1127</v>
      </c>
      <c r="D3139" s="27">
        <v>1997</v>
      </c>
      <c r="E3139" s="16">
        <v>918</v>
      </c>
      <c r="F3139" s="16">
        <v>371</v>
      </c>
      <c r="G3139" s="16">
        <v>708</v>
      </c>
      <c r="H3139" s="16">
        <v>858</v>
      </c>
      <c r="I3139" s="16">
        <v>118</v>
      </c>
      <c r="J3139" s="87">
        <v>6</v>
      </c>
      <c r="K3139" s="71">
        <v>2979</v>
      </c>
      <c r="L3139" s="71">
        <v>291</v>
      </c>
      <c r="M3139" s="71">
        <v>3270</v>
      </c>
      <c r="N3139" s="73">
        <v>17096</v>
      </c>
    </row>
    <row r="3140" spans="1:14">
      <c r="A3140" s="11">
        <v>3203163</v>
      </c>
      <c r="B3140" s="12" t="s">
        <v>3061</v>
      </c>
      <c r="C3140" s="67" t="s">
        <v>1127</v>
      </c>
      <c r="D3140" s="27">
        <v>1895</v>
      </c>
      <c r="E3140" s="16">
        <v>1694</v>
      </c>
      <c r="F3140" s="16">
        <v>153</v>
      </c>
      <c r="G3140" s="16">
        <v>48</v>
      </c>
      <c r="H3140" s="16">
        <v>560</v>
      </c>
      <c r="I3140" s="16">
        <v>59</v>
      </c>
      <c r="J3140" s="87">
        <v>2</v>
      </c>
      <c r="K3140" s="71">
        <v>2516</v>
      </c>
      <c r="L3140" s="71">
        <v>117</v>
      </c>
      <c r="M3140" s="71">
        <v>2633</v>
      </c>
      <c r="N3140" s="73">
        <v>11447</v>
      </c>
    </row>
    <row r="3141" spans="1:14">
      <c r="A3141" s="11">
        <v>3203205</v>
      </c>
      <c r="B3141" s="12" t="s">
        <v>3062</v>
      </c>
      <c r="C3141" s="67" t="s">
        <v>1127</v>
      </c>
      <c r="D3141" s="27">
        <v>10328</v>
      </c>
      <c r="E3141" s="16">
        <v>5787</v>
      </c>
      <c r="F3141" s="16">
        <v>2532</v>
      </c>
      <c r="G3141" s="16">
        <v>2009</v>
      </c>
      <c r="H3141" s="16">
        <v>5740</v>
      </c>
      <c r="I3141" s="16">
        <v>1626</v>
      </c>
      <c r="J3141" s="87">
        <v>79</v>
      </c>
      <c r="K3141" s="71">
        <v>17773</v>
      </c>
      <c r="L3141" s="71">
        <v>3346</v>
      </c>
      <c r="M3141" s="71">
        <v>21119</v>
      </c>
      <c r="N3141" s="73">
        <v>166491</v>
      </c>
    </row>
    <row r="3142" spans="1:14">
      <c r="A3142" s="11">
        <v>3203304</v>
      </c>
      <c r="B3142" s="12" t="s">
        <v>3063</v>
      </c>
      <c r="C3142" s="67" t="s">
        <v>1127</v>
      </c>
      <c r="D3142" s="27">
        <v>1698</v>
      </c>
      <c r="E3142" s="16">
        <v>1472</v>
      </c>
      <c r="F3142" s="16">
        <v>203</v>
      </c>
      <c r="G3142" s="16">
        <v>23</v>
      </c>
      <c r="H3142" s="16">
        <v>662</v>
      </c>
      <c r="I3142" s="16">
        <v>61</v>
      </c>
      <c r="J3142" s="87">
        <v>0</v>
      </c>
      <c r="K3142" s="71">
        <v>2421</v>
      </c>
      <c r="L3142" s="71">
        <v>293</v>
      </c>
      <c r="M3142" s="71">
        <v>2714</v>
      </c>
      <c r="N3142" s="73">
        <v>15272</v>
      </c>
    </row>
    <row r="3143" spans="1:14">
      <c r="A3143" s="11">
        <v>3203320</v>
      </c>
      <c r="B3143" s="12" t="s">
        <v>3064</v>
      </c>
      <c r="C3143" s="67" t="s">
        <v>1127</v>
      </c>
      <c r="D3143" s="27">
        <v>2462</v>
      </c>
      <c r="E3143" s="16">
        <v>1668</v>
      </c>
      <c r="F3143" s="16">
        <v>475</v>
      </c>
      <c r="G3143" s="16">
        <v>319</v>
      </c>
      <c r="H3143" s="16">
        <v>994</v>
      </c>
      <c r="I3143" s="16">
        <v>264</v>
      </c>
      <c r="J3143" s="87">
        <v>5</v>
      </c>
      <c r="K3143" s="71">
        <v>3725</v>
      </c>
      <c r="L3143" s="71">
        <v>854</v>
      </c>
      <c r="M3143" s="71">
        <v>4579</v>
      </c>
      <c r="N3143" s="73">
        <v>38301</v>
      </c>
    </row>
    <row r="3144" spans="1:14">
      <c r="A3144" s="11">
        <v>3203346</v>
      </c>
      <c r="B3144" s="12" t="s">
        <v>3065</v>
      </c>
      <c r="C3144" s="67" t="s">
        <v>1127</v>
      </c>
      <c r="D3144" s="27">
        <v>1959</v>
      </c>
      <c r="E3144" s="16">
        <v>1464</v>
      </c>
      <c r="F3144" s="16">
        <v>247</v>
      </c>
      <c r="G3144" s="16">
        <v>248</v>
      </c>
      <c r="H3144" s="16">
        <v>739</v>
      </c>
      <c r="I3144" s="16">
        <v>73</v>
      </c>
      <c r="J3144" s="87">
        <v>4</v>
      </c>
      <c r="K3144" s="71">
        <v>2775</v>
      </c>
      <c r="L3144" s="71">
        <v>247</v>
      </c>
      <c r="M3144" s="71">
        <v>3022</v>
      </c>
      <c r="N3144" s="73">
        <v>16339</v>
      </c>
    </row>
    <row r="3145" spans="1:14">
      <c r="A3145" s="11">
        <v>3203353</v>
      </c>
      <c r="B3145" s="12" t="s">
        <v>3066</v>
      </c>
      <c r="C3145" s="67" t="s">
        <v>1127</v>
      </c>
      <c r="D3145" s="27">
        <v>1977</v>
      </c>
      <c r="E3145" s="16">
        <v>1643</v>
      </c>
      <c r="F3145" s="16">
        <v>213</v>
      </c>
      <c r="G3145" s="16">
        <v>121</v>
      </c>
      <c r="H3145" s="16">
        <v>636</v>
      </c>
      <c r="I3145" s="16">
        <v>121</v>
      </c>
      <c r="J3145" s="87">
        <v>6</v>
      </c>
      <c r="K3145" s="71">
        <v>2740</v>
      </c>
      <c r="L3145" s="71">
        <v>155</v>
      </c>
      <c r="M3145" s="71">
        <v>2895</v>
      </c>
      <c r="N3145" s="73">
        <v>12479</v>
      </c>
    </row>
    <row r="3146" spans="1:14">
      <c r="A3146" s="11">
        <v>3203403</v>
      </c>
      <c r="B3146" s="12" t="s">
        <v>3067</v>
      </c>
      <c r="C3146" s="67" t="s">
        <v>1127</v>
      </c>
      <c r="D3146" s="27">
        <v>3577</v>
      </c>
      <c r="E3146" s="16">
        <v>2557</v>
      </c>
      <c r="F3146" s="16">
        <v>642</v>
      </c>
      <c r="G3146" s="16">
        <v>378</v>
      </c>
      <c r="H3146" s="16">
        <v>1366</v>
      </c>
      <c r="I3146" s="16">
        <v>435</v>
      </c>
      <c r="J3146" s="87">
        <v>19</v>
      </c>
      <c r="K3146" s="71">
        <v>5397</v>
      </c>
      <c r="L3146" s="71">
        <v>594</v>
      </c>
      <c r="M3146" s="71">
        <v>5991</v>
      </c>
      <c r="N3146" s="73">
        <v>27369</v>
      </c>
    </row>
    <row r="3147" spans="1:14">
      <c r="A3147" s="11">
        <v>3203502</v>
      </c>
      <c r="B3147" s="12" t="s">
        <v>3068</v>
      </c>
      <c r="C3147" s="67" t="s">
        <v>1127</v>
      </c>
      <c r="D3147" s="27">
        <v>2140</v>
      </c>
      <c r="E3147" s="16">
        <v>1610</v>
      </c>
      <c r="F3147" s="16">
        <v>345</v>
      </c>
      <c r="G3147" s="16">
        <v>185</v>
      </c>
      <c r="H3147" s="16">
        <v>944</v>
      </c>
      <c r="I3147" s="16">
        <v>222</v>
      </c>
      <c r="J3147" s="87">
        <v>9</v>
      </c>
      <c r="K3147" s="71">
        <v>3315</v>
      </c>
      <c r="L3147" s="71">
        <v>980</v>
      </c>
      <c r="M3147" s="71">
        <v>4295</v>
      </c>
      <c r="N3147" s="73">
        <v>19309</v>
      </c>
    </row>
    <row r="3148" spans="1:14">
      <c r="A3148" s="11">
        <v>3203601</v>
      </c>
      <c r="B3148" s="12" t="s">
        <v>3069</v>
      </c>
      <c r="C3148" s="67" t="s">
        <v>1127</v>
      </c>
      <c r="D3148" s="27">
        <v>591</v>
      </c>
      <c r="E3148" s="16">
        <v>531</v>
      </c>
      <c r="F3148" s="16">
        <v>41</v>
      </c>
      <c r="G3148" s="16">
        <v>19</v>
      </c>
      <c r="H3148" s="16">
        <v>193</v>
      </c>
      <c r="I3148" s="16">
        <v>21</v>
      </c>
      <c r="J3148" s="87">
        <v>0</v>
      </c>
      <c r="K3148" s="71">
        <v>805</v>
      </c>
      <c r="L3148" s="71">
        <v>158</v>
      </c>
      <c r="M3148" s="71">
        <v>963</v>
      </c>
      <c r="N3148" s="73">
        <v>5873</v>
      </c>
    </row>
    <row r="3149" spans="1:14">
      <c r="A3149" s="11">
        <v>3203700</v>
      </c>
      <c r="B3149" s="12" t="s">
        <v>3070</v>
      </c>
      <c r="C3149" s="67" t="s">
        <v>1127</v>
      </c>
      <c r="D3149" s="27">
        <v>2785</v>
      </c>
      <c r="E3149" s="16">
        <v>2164</v>
      </c>
      <c r="F3149" s="16">
        <v>455</v>
      </c>
      <c r="G3149" s="16">
        <v>166</v>
      </c>
      <c r="H3149" s="16">
        <v>1031</v>
      </c>
      <c r="I3149" s="16">
        <v>113</v>
      </c>
      <c r="J3149" s="87">
        <v>10</v>
      </c>
      <c r="K3149" s="71">
        <v>3939</v>
      </c>
      <c r="L3149" s="71">
        <v>250</v>
      </c>
      <c r="M3149" s="71">
        <v>4189</v>
      </c>
      <c r="N3149" s="73">
        <v>18826</v>
      </c>
    </row>
    <row r="3150" spans="1:14">
      <c r="A3150" s="11">
        <v>3203809</v>
      </c>
      <c r="B3150" s="12" t="s">
        <v>3071</v>
      </c>
      <c r="C3150" s="67" t="s">
        <v>1127</v>
      </c>
      <c r="D3150" s="27">
        <v>2395</v>
      </c>
      <c r="E3150" s="16">
        <v>1612</v>
      </c>
      <c r="F3150" s="16">
        <v>442</v>
      </c>
      <c r="G3150" s="16">
        <v>341</v>
      </c>
      <c r="H3150" s="16">
        <v>933</v>
      </c>
      <c r="I3150" s="16">
        <v>159</v>
      </c>
      <c r="J3150" s="87">
        <v>11</v>
      </c>
      <c r="K3150" s="71">
        <v>3498</v>
      </c>
      <c r="L3150" s="71">
        <v>297</v>
      </c>
      <c r="M3150" s="71">
        <v>3795</v>
      </c>
      <c r="N3150" s="73">
        <v>15717</v>
      </c>
    </row>
    <row r="3151" spans="1:14">
      <c r="A3151" s="11">
        <v>3203908</v>
      </c>
      <c r="B3151" s="12" t="s">
        <v>3072</v>
      </c>
      <c r="C3151" s="67" t="s">
        <v>1127</v>
      </c>
      <c r="D3151" s="27">
        <v>6233</v>
      </c>
      <c r="E3151" s="16">
        <v>4466</v>
      </c>
      <c r="F3151" s="16">
        <v>1060</v>
      </c>
      <c r="G3151" s="16">
        <v>707</v>
      </c>
      <c r="H3151" s="16">
        <v>2435</v>
      </c>
      <c r="I3151" s="16">
        <v>587</v>
      </c>
      <c r="J3151" s="87">
        <v>36</v>
      </c>
      <c r="K3151" s="71">
        <v>9291</v>
      </c>
      <c r="L3151" s="71">
        <v>1107</v>
      </c>
      <c r="M3151" s="71">
        <v>10398</v>
      </c>
      <c r="N3151" s="73">
        <v>50647</v>
      </c>
    </row>
    <row r="3152" spans="1:14">
      <c r="A3152" s="11">
        <v>3204005</v>
      </c>
      <c r="B3152" s="12" t="s">
        <v>3073</v>
      </c>
      <c r="C3152" s="67" t="s">
        <v>1127</v>
      </c>
      <c r="D3152" s="27">
        <v>2938</v>
      </c>
      <c r="E3152" s="16">
        <v>2470</v>
      </c>
      <c r="F3152" s="16">
        <v>324</v>
      </c>
      <c r="G3152" s="16">
        <v>144</v>
      </c>
      <c r="H3152" s="16">
        <v>1190</v>
      </c>
      <c r="I3152" s="16">
        <v>174</v>
      </c>
      <c r="J3152" s="87">
        <v>7</v>
      </c>
      <c r="K3152" s="71">
        <v>4309</v>
      </c>
      <c r="L3152" s="71">
        <v>349</v>
      </c>
      <c r="M3152" s="71">
        <v>4658</v>
      </c>
      <c r="N3152" s="73">
        <v>23559</v>
      </c>
    </row>
    <row r="3153" spans="1:14">
      <c r="A3153" s="11">
        <v>3204054</v>
      </c>
      <c r="B3153" s="12" t="s">
        <v>3074</v>
      </c>
      <c r="C3153" s="67" t="s">
        <v>1127</v>
      </c>
      <c r="D3153" s="27">
        <v>1371</v>
      </c>
      <c r="E3153" s="16">
        <v>1038</v>
      </c>
      <c r="F3153" s="16">
        <v>222</v>
      </c>
      <c r="G3153" s="16">
        <v>111</v>
      </c>
      <c r="H3153" s="16">
        <v>815</v>
      </c>
      <c r="I3153" s="16">
        <v>184</v>
      </c>
      <c r="J3153" s="87">
        <v>9</v>
      </c>
      <c r="K3153" s="71">
        <v>2379</v>
      </c>
      <c r="L3153" s="71">
        <v>839</v>
      </c>
      <c r="M3153" s="71">
        <v>3218</v>
      </c>
      <c r="N3153" s="73">
        <v>26336</v>
      </c>
    </row>
    <row r="3154" spans="1:14">
      <c r="A3154" s="11">
        <v>3204104</v>
      </c>
      <c r="B3154" s="12" t="s">
        <v>3075</v>
      </c>
      <c r="C3154" s="67" t="s">
        <v>1127</v>
      </c>
      <c r="D3154" s="27">
        <v>2145</v>
      </c>
      <c r="E3154" s="16">
        <v>1686</v>
      </c>
      <c r="F3154" s="16">
        <v>291</v>
      </c>
      <c r="G3154" s="16">
        <v>168</v>
      </c>
      <c r="H3154" s="16">
        <v>1078</v>
      </c>
      <c r="I3154" s="16">
        <v>185</v>
      </c>
      <c r="J3154" s="87">
        <v>9</v>
      </c>
      <c r="K3154" s="71">
        <v>3417</v>
      </c>
      <c r="L3154" s="71">
        <v>942</v>
      </c>
      <c r="M3154" s="71">
        <v>4359</v>
      </c>
      <c r="N3154" s="73">
        <v>26863</v>
      </c>
    </row>
    <row r="3155" spans="1:14">
      <c r="A3155" s="11">
        <v>3204203</v>
      </c>
      <c r="B3155" s="12" t="s">
        <v>3076</v>
      </c>
      <c r="C3155" s="67" t="s">
        <v>1127</v>
      </c>
      <c r="D3155" s="27">
        <v>1086</v>
      </c>
      <c r="E3155" s="16">
        <v>612</v>
      </c>
      <c r="F3155" s="16">
        <v>251</v>
      </c>
      <c r="G3155" s="16">
        <v>223</v>
      </c>
      <c r="H3155" s="16">
        <v>531</v>
      </c>
      <c r="I3155" s="16">
        <v>109</v>
      </c>
      <c r="J3155" s="87">
        <v>7</v>
      </c>
      <c r="K3155" s="71">
        <v>1733</v>
      </c>
      <c r="L3155" s="71">
        <v>472</v>
      </c>
      <c r="M3155" s="71">
        <v>2205</v>
      </c>
      <c r="N3155" s="73">
        <v>21030</v>
      </c>
    </row>
    <row r="3156" spans="1:14">
      <c r="A3156" s="11">
        <v>3204252</v>
      </c>
      <c r="B3156" s="12" t="s">
        <v>3077</v>
      </c>
      <c r="C3156" s="67" t="s">
        <v>1127</v>
      </c>
      <c r="D3156" s="27">
        <v>677</v>
      </c>
      <c r="E3156" s="16">
        <v>603</v>
      </c>
      <c r="F3156" s="16">
        <v>62</v>
      </c>
      <c r="G3156" s="16">
        <v>12</v>
      </c>
      <c r="H3156" s="16">
        <v>250</v>
      </c>
      <c r="I3156" s="16">
        <v>19</v>
      </c>
      <c r="J3156" s="87">
        <v>2</v>
      </c>
      <c r="K3156" s="71">
        <v>948</v>
      </c>
      <c r="L3156" s="71">
        <v>187</v>
      </c>
      <c r="M3156" s="71">
        <v>1135</v>
      </c>
      <c r="N3156" s="73">
        <v>7826</v>
      </c>
    </row>
    <row r="3157" spans="1:14">
      <c r="A3157" s="11">
        <v>3204302</v>
      </c>
      <c r="B3157" s="12" t="s">
        <v>434</v>
      </c>
      <c r="C3157" s="67" t="s">
        <v>1127</v>
      </c>
      <c r="D3157" s="27">
        <v>1040</v>
      </c>
      <c r="E3157" s="16">
        <v>819</v>
      </c>
      <c r="F3157" s="16">
        <v>161</v>
      </c>
      <c r="G3157" s="16">
        <v>60</v>
      </c>
      <c r="H3157" s="16">
        <v>459</v>
      </c>
      <c r="I3157" s="16">
        <v>77</v>
      </c>
      <c r="J3157" s="87">
        <v>1</v>
      </c>
      <c r="K3157" s="71">
        <v>1577</v>
      </c>
      <c r="L3157" s="71">
        <v>384</v>
      </c>
      <c r="M3157" s="71">
        <v>1961</v>
      </c>
      <c r="N3157" s="73">
        <v>11396</v>
      </c>
    </row>
    <row r="3158" spans="1:14">
      <c r="A3158" s="11">
        <v>3204351</v>
      </c>
      <c r="B3158" s="12" t="s">
        <v>3078</v>
      </c>
      <c r="C3158" s="67" t="s">
        <v>1127</v>
      </c>
      <c r="D3158" s="27">
        <v>2623</v>
      </c>
      <c r="E3158" s="16">
        <v>2264</v>
      </c>
      <c r="F3158" s="16">
        <v>266</v>
      </c>
      <c r="G3158" s="16">
        <v>93</v>
      </c>
      <c r="H3158" s="16">
        <v>721</v>
      </c>
      <c r="I3158" s="16">
        <v>140</v>
      </c>
      <c r="J3158" s="87">
        <v>12</v>
      </c>
      <c r="K3158" s="71">
        <v>3496</v>
      </c>
      <c r="L3158" s="71">
        <v>175</v>
      </c>
      <c r="M3158" s="71">
        <v>3671</v>
      </c>
      <c r="N3158" s="73">
        <v>19321</v>
      </c>
    </row>
    <row r="3159" spans="1:14">
      <c r="A3159" s="11">
        <v>3204401</v>
      </c>
      <c r="B3159" s="12" t="s">
        <v>3079</v>
      </c>
      <c r="C3159" s="67" t="s">
        <v>1127</v>
      </c>
      <c r="D3159" s="27">
        <v>1369</v>
      </c>
      <c r="E3159" s="16">
        <v>1052</v>
      </c>
      <c r="F3159" s="16">
        <v>202</v>
      </c>
      <c r="G3159" s="16">
        <v>115</v>
      </c>
      <c r="H3159" s="16">
        <v>529</v>
      </c>
      <c r="I3159" s="16">
        <v>90</v>
      </c>
      <c r="J3159" s="87">
        <v>3</v>
      </c>
      <c r="K3159" s="71">
        <v>1991</v>
      </c>
      <c r="L3159" s="71">
        <v>206</v>
      </c>
      <c r="M3159" s="71">
        <v>2197</v>
      </c>
      <c r="N3159" s="73">
        <v>12070</v>
      </c>
    </row>
    <row r="3160" spans="1:14">
      <c r="A3160" s="11">
        <v>3204500</v>
      </c>
      <c r="B3160" s="12" t="s">
        <v>3080</v>
      </c>
      <c r="C3160" s="67" t="s">
        <v>1127</v>
      </c>
      <c r="D3160" s="27">
        <v>1602</v>
      </c>
      <c r="E3160" s="16">
        <v>1347</v>
      </c>
      <c r="F3160" s="16">
        <v>152</v>
      </c>
      <c r="G3160" s="16">
        <v>103</v>
      </c>
      <c r="H3160" s="16">
        <v>586</v>
      </c>
      <c r="I3160" s="16">
        <v>39</v>
      </c>
      <c r="J3160" s="87">
        <v>1</v>
      </c>
      <c r="K3160" s="71">
        <v>2228</v>
      </c>
      <c r="L3160" s="71">
        <v>136</v>
      </c>
      <c r="M3160" s="71">
        <v>2364</v>
      </c>
      <c r="N3160" s="73">
        <v>12887</v>
      </c>
    </row>
    <row r="3161" spans="1:14">
      <c r="A3161" s="11">
        <v>3204559</v>
      </c>
      <c r="B3161" s="12" t="s">
        <v>3081</v>
      </c>
      <c r="C3161" s="67" t="s">
        <v>1127</v>
      </c>
      <c r="D3161" s="27">
        <v>4335</v>
      </c>
      <c r="E3161" s="16">
        <v>3784</v>
      </c>
      <c r="F3161" s="16">
        <v>372</v>
      </c>
      <c r="G3161" s="16">
        <v>179</v>
      </c>
      <c r="H3161" s="16">
        <v>1713</v>
      </c>
      <c r="I3161" s="16">
        <v>274</v>
      </c>
      <c r="J3161" s="87">
        <v>13</v>
      </c>
      <c r="K3161" s="71">
        <v>6335</v>
      </c>
      <c r="L3161" s="71">
        <v>251</v>
      </c>
      <c r="M3161" s="71">
        <v>6586</v>
      </c>
      <c r="N3161" s="73">
        <v>39396</v>
      </c>
    </row>
    <row r="3162" spans="1:14">
      <c r="A3162" s="11">
        <v>3204609</v>
      </c>
      <c r="B3162" s="12" t="s">
        <v>3082</v>
      </c>
      <c r="C3162" s="67" t="s">
        <v>1127</v>
      </c>
      <c r="D3162" s="27">
        <v>4143</v>
      </c>
      <c r="E3162" s="16">
        <v>3078</v>
      </c>
      <c r="F3162" s="16">
        <v>467</v>
      </c>
      <c r="G3162" s="16">
        <v>598</v>
      </c>
      <c r="H3162" s="16">
        <v>1393</v>
      </c>
      <c r="I3162" s="16">
        <v>332</v>
      </c>
      <c r="J3162" s="87">
        <v>9</v>
      </c>
      <c r="K3162" s="71">
        <v>5877</v>
      </c>
      <c r="L3162" s="71">
        <v>254</v>
      </c>
      <c r="M3162" s="71">
        <v>6131</v>
      </c>
      <c r="N3162" s="73">
        <v>23882</v>
      </c>
    </row>
    <row r="3163" spans="1:14">
      <c r="A3163" s="11">
        <v>3204658</v>
      </c>
      <c r="B3163" s="12" t="s">
        <v>3083</v>
      </c>
      <c r="C3163" s="67" t="s">
        <v>1127</v>
      </c>
      <c r="D3163" s="27">
        <v>1085</v>
      </c>
      <c r="E3163" s="16">
        <v>939</v>
      </c>
      <c r="F3163" s="16">
        <v>100</v>
      </c>
      <c r="G3163" s="16">
        <v>46</v>
      </c>
      <c r="H3163" s="16">
        <v>349</v>
      </c>
      <c r="I3163" s="16">
        <v>73</v>
      </c>
      <c r="J3163" s="87">
        <v>5</v>
      </c>
      <c r="K3163" s="71">
        <v>1512</v>
      </c>
      <c r="L3163" s="71">
        <v>122</v>
      </c>
      <c r="M3163" s="71">
        <v>1634</v>
      </c>
      <c r="N3163" s="73">
        <v>8764</v>
      </c>
    </row>
    <row r="3164" spans="1:14">
      <c r="A3164" s="11">
        <v>3204708</v>
      </c>
      <c r="B3164" s="12" t="s">
        <v>3084</v>
      </c>
      <c r="C3164" s="67" t="s">
        <v>1127</v>
      </c>
      <c r="D3164" s="27">
        <v>4305</v>
      </c>
      <c r="E3164" s="16">
        <v>3360</v>
      </c>
      <c r="F3164" s="16">
        <v>570</v>
      </c>
      <c r="G3164" s="16">
        <v>375</v>
      </c>
      <c r="H3164" s="16">
        <v>1895</v>
      </c>
      <c r="I3164" s="16">
        <v>325</v>
      </c>
      <c r="J3164" s="87">
        <v>26</v>
      </c>
      <c r="K3164" s="71">
        <v>6551</v>
      </c>
      <c r="L3164" s="71">
        <v>629</v>
      </c>
      <c r="M3164" s="71">
        <v>7180</v>
      </c>
      <c r="N3164" s="73">
        <v>36858</v>
      </c>
    </row>
    <row r="3165" spans="1:14">
      <c r="A3165" s="11">
        <v>3204807</v>
      </c>
      <c r="B3165" s="12" t="s">
        <v>3085</v>
      </c>
      <c r="C3165" s="67" t="s">
        <v>1127</v>
      </c>
      <c r="D3165" s="27">
        <v>1556</v>
      </c>
      <c r="E3165" s="16">
        <v>842</v>
      </c>
      <c r="F3165" s="16">
        <v>516</v>
      </c>
      <c r="G3165" s="16">
        <v>198</v>
      </c>
      <c r="H3165" s="16">
        <v>683</v>
      </c>
      <c r="I3165" s="16">
        <v>71</v>
      </c>
      <c r="J3165" s="87">
        <v>1</v>
      </c>
      <c r="K3165" s="71">
        <v>2311</v>
      </c>
      <c r="L3165" s="71">
        <v>186</v>
      </c>
      <c r="M3165" s="71">
        <v>2497</v>
      </c>
      <c r="N3165" s="73">
        <v>11024</v>
      </c>
    </row>
    <row r="3166" spans="1:14">
      <c r="A3166" s="11">
        <v>3204906</v>
      </c>
      <c r="B3166" s="12" t="s">
        <v>3086</v>
      </c>
      <c r="C3166" s="67" t="s">
        <v>1127</v>
      </c>
      <c r="D3166" s="27">
        <v>7841</v>
      </c>
      <c r="E3166" s="16">
        <v>4501</v>
      </c>
      <c r="F3166" s="16">
        <v>1653</v>
      </c>
      <c r="G3166" s="16">
        <v>1687</v>
      </c>
      <c r="H3166" s="16">
        <v>3788</v>
      </c>
      <c r="I3166" s="16">
        <v>1408</v>
      </c>
      <c r="J3166" s="87">
        <v>64</v>
      </c>
      <c r="K3166" s="71">
        <v>13101</v>
      </c>
      <c r="L3166" s="71">
        <v>2907</v>
      </c>
      <c r="M3166" s="71">
        <v>16008</v>
      </c>
      <c r="N3166" s="73">
        <v>126437</v>
      </c>
    </row>
    <row r="3167" spans="1:14">
      <c r="A3167" s="11">
        <v>3204955</v>
      </c>
      <c r="B3167" s="12" t="s">
        <v>3087</v>
      </c>
      <c r="C3167" s="67" t="s">
        <v>1127</v>
      </c>
      <c r="D3167" s="27">
        <v>1478</v>
      </c>
      <c r="E3167" s="16">
        <v>1173</v>
      </c>
      <c r="F3167" s="16">
        <v>153</v>
      </c>
      <c r="G3167" s="16">
        <v>152</v>
      </c>
      <c r="H3167" s="16">
        <v>427</v>
      </c>
      <c r="I3167" s="16">
        <v>80</v>
      </c>
      <c r="J3167" s="87">
        <v>1</v>
      </c>
      <c r="K3167" s="71">
        <v>1986</v>
      </c>
      <c r="L3167" s="71">
        <v>91</v>
      </c>
      <c r="M3167" s="71">
        <v>2077</v>
      </c>
      <c r="N3167" s="73">
        <v>12483</v>
      </c>
    </row>
    <row r="3168" spans="1:14">
      <c r="A3168" s="11">
        <v>3205002</v>
      </c>
      <c r="B3168" s="12" t="s">
        <v>3088</v>
      </c>
      <c r="C3168" s="67" t="s">
        <v>1127</v>
      </c>
      <c r="D3168" s="27">
        <v>23681</v>
      </c>
      <c r="E3168" s="16">
        <v>8009</v>
      </c>
      <c r="F3168" s="16">
        <v>7256</v>
      </c>
      <c r="G3168" s="16">
        <v>8416</v>
      </c>
      <c r="H3168" s="16">
        <v>12905</v>
      </c>
      <c r="I3168" s="16">
        <v>3648</v>
      </c>
      <c r="J3168" s="87">
        <v>131</v>
      </c>
      <c r="K3168" s="71">
        <v>40365</v>
      </c>
      <c r="L3168" s="71">
        <v>9261</v>
      </c>
      <c r="M3168" s="71">
        <v>49626</v>
      </c>
      <c r="N3168" s="73">
        <v>494109</v>
      </c>
    </row>
    <row r="3169" spans="1:14">
      <c r="A3169" s="11">
        <v>3205010</v>
      </c>
      <c r="B3169" s="12" t="s">
        <v>3089</v>
      </c>
      <c r="C3169" s="67" t="s">
        <v>1127</v>
      </c>
      <c r="D3169" s="27">
        <v>1408</v>
      </c>
      <c r="E3169" s="16">
        <v>1105</v>
      </c>
      <c r="F3169" s="16">
        <v>212</v>
      </c>
      <c r="G3169" s="16">
        <v>91</v>
      </c>
      <c r="H3169" s="16">
        <v>669</v>
      </c>
      <c r="I3169" s="16">
        <v>168</v>
      </c>
      <c r="J3169" s="87">
        <v>14</v>
      </c>
      <c r="K3169" s="71">
        <v>2259</v>
      </c>
      <c r="L3169" s="71">
        <v>479</v>
      </c>
      <c r="M3169" s="71">
        <v>2738</v>
      </c>
      <c r="N3169" s="73">
        <v>28509</v>
      </c>
    </row>
    <row r="3170" spans="1:14">
      <c r="A3170" s="11">
        <v>3205036</v>
      </c>
      <c r="B3170" s="12" t="s">
        <v>3090</v>
      </c>
      <c r="C3170" s="67" t="s">
        <v>1127</v>
      </c>
      <c r="D3170" s="27">
        <v>2257</v>
      </c>
      <c r="E3170" s="16">
        <v>1703</v>
      </c>
      <c r="F3170" s="16">
        <v>346</v>
      </c>
      <c r="G3170" s="16">
        <v>208</v>
      </c>
      <c r="H3170" s="16">
        <v>833</v>
      </c>
      <c r="I3170" s="16">
        <v>181</v>
      </c>
      <c r="J3170" s="87">
        <v>3</v>
      </c>
      <c r="K3170" s="71">
        <v>3274</v>
      </c>
      <c r="L3170" s="71">
        <v>261</v>
      </c>
      <c r="M3170" s="71">
        <v>3535</v>
      </c>
      <c r="N3170" s="73">
        <v>21396</v>
      </c>
    </row>
    <row r="3171" spans="1:14">
      <c r="A3171" s="11">
        <v>3205069</v>
      </c>
      <c r="B3171" s="12" t="s">
        <v>3091</v>
      </c>
      <c r="C3171" s="67" t="s">
        <v>1127</v>
      </c>
      <c r="D3171" s="27">
        <v>3607</v>
      </c>
      <c r="E3171" s="16">
        <v>2753</v>
      </c>
      <c r="F3171" s="16">
        <v>448</v>
      </c>
      <c r="G3171" s="16">
        <v>406</v>
      </c>
      <c r="H3171" s="16">
        <v>1265</v>
      </c>
      <c r="I3171" s="16">
        <v>182</v>
      </c>
      <c r="J3171" s="87">
        <v>5</v>
      </c>
      <c r="K3171" s="71">
        <v>5059</v>
      </c>
      <c r="L3171" s="71">
        <v>249</v>
      </c>
      <c r="M3171" s="71">
        <v>5308</v>
      </c>
      <c r="N3171" s="73">
        <v>24165</v>
      </c>
    </row>
    <row r="3172" spans="1:14">
      <c r="A3172" s="11">
        <v>3205101</v>
      </c>
      <c r="B3172" s="12" t="s">
        <v>679</v>
      </c>
      <c r="C3172" s="67" t="s">
        <v>1127</v>
      </c>
      <c r="D3172" s="27">
        <v>2742</v>
      </c>
      <c r="E3172" s="16">
        <v>1396</v>
      </c>
      <c r="F3172" s="16">
        <v>747</v>
      </c>
      <c r="G3172" s="16">
        <v>599</v>
      </c>
      <c r="H3172" s="16">
        <v>1658</v>
      </c>
      <c r="I3172" s="16">
        <v>313</v>
      </c>
      <c r="J3172" s="87">
        <v>15</v>
      </c>
      <c r="K3172" s="71">
        <v>4728</v>
      </c>
      <c r="L3172" s="71">
        <v>879</v>
      </c>
      <c r="M3172" s="71">
        <v>5607</v>
      </c>
      <c r="N3172" s="73">
        <v>75652</v>
      </c>
    </row>
    <row r="3173" spans="1:14">
      <c r="A3173" s="11">
        <v>3205150</v>
      </c>
      <c r="B3173" s="12" t="s">
        <v>3092</v>
      </c>
      <c r="C3173" s="67" t="s">
        <v>1127</v>
      </c>
      <c r="D3173" s="27">
        <v>1008</v>
      </c>
      <c r="E3173" s="16">
        <v>875</v>
      </c>
      <c r="F3173" s="16">
        <v>117</v>
      </c>
      <c r="G3173" s="16">
        <v>16</v>
      </c>
      <c r="H3173" s="16">
        <v>318</v>
      </c>
      <c r="I3173" s="16">
        <v>41</v>
      </c>
      <c r="J3173" s="87">
        <v>4</v>
      </c>
      <c r="K3173" s="71">
        <v>1371</v>
      </c>
      <c r="L3173" s="71">
        <v>75</v>
      </c>
      <c r="M3173" s="71">
        <v>1446</v>
      </c>
      <c r="N3173" s="73">
        <v>9414</v>
      </c>
    </row>
    <row r="3174" spans="1:14">
      <c r="A3174" s="11">
        <v>3205176</v>
      </c>
      <c r="B3174" s="12" t="s">
        <v>3093</v>
      </c>
      <c r="C3174" s="67" t="s">
        <v>1127</v>
      </c>
      <c r="D3174" s="27">
        <v>1804</v>
      </c>
      <c r="E3174" s="16">
        <v>1623</v>
      </c>
      <c r="F3174" s="16">
        <v>141</v>
      </c>
      <c r="G3174" s="16">
        <v>40</v>
      </c>
      <c r="H3174" s="16">
        <v>546</v>
      </c>
      <c r="I3174" s="16">
        <v>93</v>
      </c>
      <c r="J3174" s="87">
        <v>11</v>
      </c>
      <c r="K3174" s="71">
        <v>2454</v>
      </c>
      <c r="L3174" s="71">
        <v>189</v>
      </c>
      <c r="M3174" s="71">
        <v>2643</v>
      </c>
      <c r="N3174" s="73">
        <v>14677</v>
      </c>
    </row>
    <row r="3175" spans="1:14">
      <c r="A3175" s="11">
        <v>3205200</v>
      </c>
      <c r="B3175" s="12" t="s">
        <v>3094</v>
      </c>
      <c r="C3175" s="67" t="s">
        <v>1127</v>
      </c>
      <c r="D3175" s="27">
        <v>31431</v>
      </c>
      <c r="E3175" s="16">
        <v>11745</v>
      </c>
      <c r="F3175" s="16">
        <v>7169</v>
      </c>
      <c r="G3175" s="16">
        <v>12517</v>
      </c>
      <c r="H3175" s="16">
        <v>15352</v>
      </c>
      <c r="I3175" s="16">
        <v>3338</v>
      </c>
      <c r="J3175" s="87">
        <v>146</v>
      </c>
      <c r="K3175" s="71">
        <v>50267</v>
      </c>
      <c r="L3175" s="71">
        <v>6522</v>
      </c>
      <c r="M3175" s="71">
        <v>56789</v>
      </c>
      <c r="N3175" s="73">
        <v>479664</v>
      </c>
    </row>
    <row r="3176" spans="1:14">
      <c r="A3176" s="11">
        <v>3205309</v>
      </c>
      <c r="B3176" s="12" t="s">
        <v>3095</v>
      </c>
      <c r="C3176" s="67" t="s">
        <v>1127</v>
      </c>
      <c r="D3176" s="27">
        <v>43744</v>
      </c>
      <c r="E3176" s="16">
        <v>13380</v>
      </c>
      <c r="F3176" s="16">
        <v>7717</v>
      </c>
      <c r="G3176" s="16">
        <v>22647</v>
      </c>
      <c r="H3176" s="16">
        <v>17201</v>
      </c>
      <c r="I3176" s="16">
        <v>4416</v>
      </c>
      <c r="J3176" s="87">
        <v>165</v>
      </c>
      <c r="K3176" s="71">
        <v>65526</v>
      </c>
      <c r="L3176" s="71">
        <v>5209</v>
      </c>
      <c r="M3176" s="71">
        <v>70735</v>
      </c>
      <c r="N3176" s="73">
        <v>359555</v>
      </c>
    </row>
    <row r="3177" spans="1:14">
      <c r="A3177" s="11">
        <v>3300100</v>
      </c>
      <c r="B3177" s="12" t="s">
        <v>3096</v>
      </c>
      <c r="C3177" s="67" t="s">
        <v>3097</v>
      </c>
      <c r="D3177" s="27">
        <v>12578</v>
      </c>
      <c r="E3177" s="16">
        <v>3956</v>
      </c>
      <c r="F3177" s="16">
        <v>3433</v>
      </c>
      <c r="G3177" s="16">
        <v>5189</v>
      </c>
      <c r="H3177" s="16">
        <v>5594</v>
      </c>
      <c r="I3177" s="16">
        <v>2837</v>
      </c>
      <c r="J3177" s="87">
        <v>40</v>
      </c>
      <c r="K3177" s="71">
        <v>21049</v>
      </c>
      <c r="L3177" s="71">
        <v>2766</v>
      </c>
      <c r="M3177" s="71">
        <v>23815</v>
      </c>
      <c r="N3177" s="73">
        <v>191504</v>
      </c>
    </row>
    <row r="3178" spans="1:14">
      <c r="A3178" s="11">
        <v>3300159</v>
      </c>
      <c r="B3178" s="12" t="s">
        <v>3098</v>
      </c>
      <c r="C3178" s="67" t="s">
        <v>3097</v>
      </c>
      <c r="D3178" s="27">
        <v>614</v>
      </c>
      <c r="E3178" s="16">
        <v>373</v>
      </c>
      <c r="F3178" s="16">
        <v>114</v>
      </c>
      <c r="G3178" s="16">
        <v>127</v>
      </c>
      <c r="H3178" s="16">
        <v>290</v>
      </c>
      <c r="I3178" s="16">
        <v>79</v>
      </c>
      <c r="J3178" s="87">
        <v>0</v>
      </c>
      <c r="K3178" s="71">
        <v>983</v>
      </c>
      <c r="L3178" s="71">
        <v>160</v>
      </c>
      <c r="M3178" s="71">
        <v>1143</v>
      </c>
      <c r="N3178" s="73">
        <v>11160</v>
      </c>
    </row>
    <row r="3179" spans="1:14">
      <c r="A3179" s="11">
        <v>3300209</v>
      </c>
      <c r="B3179" s="12" t="s">
        <v>3099</v>
      </c>
      <c r="C3179" s="67" t="s">
        <v>3097</v>
      </c>
      <c r="D3179" s="27">
        <v>10864</v>
      </c>
      <c r="E3179" s="16">
        <v>4056</v>
      </c>
      <c r="F3179" s="16">
        <v>3167</v>
      </c>
      <c r="G3179" s="16">
        <v>3641</v>
      </c>
      <c r="H3179" s="16">
        <v>5396</v>
      </c>
      <c r="I3179" s="16">
        <v>1177</v>
      </c>
      <c r="J3179" s="87">
        <v>15</v>
      </c>
      <c r="K3179" s="71">
        <v>17452</v>
      </c>
      <c r="L3179" s="71">
        <v>3416</v>
      </c>
      <c r="M3179" s="71">
        <v>20868</v>
      </c>
      <c r="N3179" s="73">
        <v>124940</v>
      </c>
    </row>
    <row r="3180" spans="1:14">
      <c r="A3180" s="11">
        <v>3300225</v>
      </c>
      <c r="B3180" s="12" t="s">
        <v>3100</v>
      </c>
      <c r="C3180" s="67" t="s">
        <v>3097</v>
      </c>
      <c r="D3180" s="27">
        <v>997</v>
      </c>
      <c r="E3180" s="16">
        <v>390</v>
      </c>
      <c r="F3180" s="16">
        <v>267</v>
      </c>
      <c r="G3180" s="16">
        <v>340</v>
      </c>
      <c r="H3180" s="16">
        <v>548</v>
      </c>
      <c r="I3180" s="16">
        <v>73</v>
      </c>
      <c r="J3180" s="87">
        <v>3</v>
      </c>
      <c r="K3180" s="71">
        <v>1621</v>
      </c>
      <c r="L3180" s="71">
        <v>207</v>
      </c>
      <c r="M3180" s="71">
        <v>1828</v>
      </c>
      <c r="N3180" s="73">
        <v>12058</v>
      </c>
    </row>
    <row r="3181" spans="1:14">
      <c r="A3181" s="11">
        <v>3300233</v>
      </c>
      <c r="B3181" s="12" t="s">
        <v>3101</v>
      </c>
      <c r="C3181" s="67" t="s">
        <v>3097</v>
      </c>
      <c r="D3181" s="27">
        <v>1341</v>
      </c>
      <c r="E3181" s="16">
        <v>631</v>
      </c>
      <c r="F3181" s="16">
        <v>284</v>
      </c>
      <c r="G3181" s="16">
        <v>426</v>
      </c>
      <c r="H3181" s="16">
        <v>658</v>
      </c>
      <c r="I3181" s="16">
        <v>206</v>
      </c>
      <c r="J3181" s="87">
        <v>8</v>
      </c>
      <c r="K3181" s="71">
        <v>2213</v>
      </c>
      <c r="L3181" s="71">
        <v>490</v>
      </c>
      <c r="M3181" s="71">
        <v>2703</v>
      </c>
      <c r="N3181" s="73">
        <v>31674</v>
      </c>
    </row>
    <row r="3182" spans="1:14">
      <c r="A3182" s="11">
        <v>3300258</v>
      </c>
      <c r="B3182" s="12" t="s">
        <v>3102</v>
      </c>
      <c r="C3182" s="67" t="s">
        <v>3097</v>
      </c>
      <c r="D3182" s="27">
        <v>2651</v>
      </c>
      <c r="E3182" s="16">
        <v>987</v>
      </c>
      <c r="F3182" s="16">
        <v>509</v>
      </c>
      <c r="G3182" s="16">
        <v>1155</v>
      </c>
      <c r="H3182" s="16">
        <v>1217</v>
      </c>
      <c r="I3182" s="16">
        <v>184</v>
      </c>
      <c r="J3182" s="87">
        <v>9</v>
      </c>
      <c r="K3182" s="71">
        <v>4061</v>
      </c>
      <c r="L3182" s="71">
        <v>513</v>
      </c>
      <c r="M3182" s="71">
        <v>4574</v>
      </c>
      <c r="N3182" s="73">
        <v>29077</v>
      </c>
    </row>
    <row r="3183" spans="1:14">
      <c r="A3183" s="11">
        <v>3300308</v>
      </c>
      <c r="B3183" s="12" t="s">
        <v>3103</v>
      </c>
      <c r="C3183" s="67" t="s">
        <v>3097</v>
      </c>
      <c r="D3183" s="27">
        <v>11965</v>
      </c>
      <c r="E3183" s="16">
        <v>3425</v>
      </c>
      <c r="F3183" s="16">
        <v>2937</v>
      </c>
      <c r="G3183" s="16">
        <v>5603</v>
      </c>
      <c r="H3183" s="16">
        <v>5761</v>
      </c>
      <c r="I3183" s="16">
        <v>2436</v>
      </c>
      <c r="J3183" s="87">
        <v>21</v>
      </c>
      <c r="K3183" s="71">
        <v>20183</v>
      </c>
      <c r="L3183" s="71">
        <v>1781</v>
      </c>
      <c r="M3183" s="71">
        <v>21964</v>
      </c>
      <c r="N3183" s="73">
        <v>97152</v>
      </c>
    </row>
    <row r="3184" spans="1:14">
      <c r="A3184" s="11">
        <v>3300407</v>
      </c>
      <c r="B3184" s="12" t="s">
        <v>3104</v>
      </c>
      <c r="C3184" s="67" t="s">
        <v>3097</v>
      </c>
      <c r="D3184" s="27">
        <v>18017</v>
      </c>
      <c r="E3184" s="16">
        <v>5578</v>
      </c>
      <c r="F3184" s="16">
        <v>3880</v>
      </c>
      <c r="G3184" s="16">
        <v>8559</v>
      </c>
      <c r="H3184" s="16">
        <v>9619</v>
      </c>
      <c r="I3184" s="16">
        <v>4639</v>
      </c>
      <c r="J3184" s="87">
        <v>51</v>
      </c>
      <c r="K3184" s="71">
        <v>32326</v>
      </c>
      <c r="L3184" s="71">
        <v>2052</v>
      </c>
      <c r="M3184" s="71">
        <v>34378</v>
      </c>
      <c r="N3184" s="73">
        <v>180126</v>
      </c>
    </row>
    <row r="3185" spans="1:14">
      <c r="A3185" s="11">
        <v>3300456</v>
      </c>
      <c r="B3185" s="12" t="s">
        <v>3105</v>
      </c>
      <c r="C3185" s="67" t="s">
        <v>3097</v>
      </c>
      <c r="D3185" s="27">
        <v>19004</v>
      </c>
      <c r="E3185" s="16">
        <v>7835</v>
      </c>
      <c r="F3185" s="16">
        <v>3747</v>
      </c>
      <c r="G3185" s="16">
        <v>7422</v>
      </c>
      <c r="H3185" s="16">
        <v>13513</v>
      </c>
      <c r="I3185" s="16">
        <v>2492</v>
      </c>
      <c r="J3185" s="87">
        <v>58</v>
      </c>
      <c r="K3185" s="71">
        <v>35067</v>
      </c>
      <c r="L3185" s="71">
        <v>8222</v>
      </c>
      <c r="M3185" s="71">
        <v>43289</v>
      </c>
      <c r="N3185" s="73">
        <v>494141</v>
      </c>
    </row>
    <row r="3186" spans="1:14">
      <c r="A3186" s="11">
        <v>3300506</v>
      </c>
      <c r="B3186" s="12" t="s">
        <v>501</v>
      </c>
      <c r="C3186" s="67" t="s">
        <v>3097</v>
      </c>
      <c r="D3186" s="27">
        <v>3627</v>
      </c>
      <c r="E3186" s="16">
        <v>1749</v>
      </c>
      <c r="F3186" s="16">
        <v>1170</v>
      </c>
      <c r="G3186" s="16">
        <v>708</v>
      </c>
      <c r="H3186" s="16">
        <v>1708</v>
      </c>
      <c r="I3186" s="16">
        <v>396</v>
      </c>
      <c r="J3186" s="87">
        <v>14</v>
      </c>
      <c r="K3186" s="71">
        <v>5745</v>
      </c>
      <c r="L3186" s="71">
        <v>761</v>
      </c>
      <c r="M3186" s="71">
        <v>6506</v>
      </c>
      <c r="N3186" s="73">
        <v>26424</v>
      </c>
    </row>
    <row r="3187" spans="1:14">
      <c r="A3187" s="11">
        <v>3300605</v>
      </c>
      <c r="B3187" s="12" t="s">
        <v>3106</v>
      </c>
      <c r="C3187" s="67" t="s">
        <v>3097</v>
      </c>
      <c r="D3187" s="27">
        <v>6195</v>
      </c>
      <c r="E3187" s="16">
        <v>1954</v>
      </c>
      <c r="F3187" s="16">
        <v>2731</v>
      </c>
      <c r="G3187" s="16">
        <v>1510</v>
      </c>
      <c r="H3187" s="16">
        <v>2901</v>
      </c>
      <c r="I3187" s="16">
        <v>592</v>
      </c>
      <c r="J3187" s="87">
        <v>13</v>
      </c>
      <c r="K3187" s="71">
        <v>9701</v>
      </c>
      <c r="L3187" s="71">
        <v>969</v>
      </c>
      <c r="M3187" s="71">
        <v>10670</v>
      </c>
      <c r="N3187" s="73">
        <v>36031</v>
      </c>
    </row>
    <row r="3188" spans="1:14">
      <c r="A3188" s="11">
        <v>3300704</v>
      </c>
      <c r="B3188" s="12" t="s">
        <v>3107</v>
      </c>
      <c r="C3188" s="67" t="s">
        <v>3097</v>
      </c>
      <c r="D3188" s="27">
        <v>13146</v>
      </c>
      <c r="E3188" s="16">
        <v>5431</v>
      </c>
      <c r="F3188" s="16">
        <v>2706</v>
      </c>
      <c r="G3188" s="16">
        <v>5009</v>
      </c>
      <c r="H3188" s="16">
        <v>6766</v>
      </c>
      <c r="I3188" s="16">
        <v>2301</v>
      </c>
      <c r="J3188" s="87">
        <v>39</v>
      </c>
      <c r="K3188" s="71">
        <v>22252</v>
      </c>
      <c r="L3188" s="71">
        <v>3218</v>
      </c>
      <c r="M3188" s="71">
        <v>25470</v>
      </c>
      <c r="N3188" s="73">
        <v>212289</v>
      </c>
    </row>
    <row r="3189" spans="1:14">
      <c r="A3189" s="11">
        <v>3300803</v>
      </c>
      <c r="B3189" s="12" t="s">
        <v>3108</v>
      </c>
      <c r="C3189" s="67" t="s">
        <v>3097</v>
      </c>
      <c r="D3189" s="27">
        <v>4377</v>
      </c>
      <c r="E3189" s="16">
        <v>2278</v>
      </c>
      <c r="F3189" s="16">
        <v>1167</v>
      </c>
      <c r="G3189" s="16">
        <v>932</v>
      </c>
      <c r="H3189" s="16">
        <v>2672</v>
      </c>
      <c r="I3189" s="16">
        <v>606</v>
      </c>
      <c r="J3189" s="87">
        <v>4</v>
      </c>
      <c r="K3189" s="71">
        <v>7659</v>
      </c>
      <c r="L3189" s="71">
        <v>1424</v>
      </c>
      <c r="M3189" s="71">
        <v>9083</v>
      </c>
      <c r="N3189" s="73">
        <v>56603</v>
      </c>
    </row>
    <row r="3190" spans="1:14">
      <c r="A3190" s="11">
        <v>3300902</v>
      </c>
      <c r="B3190" s="12" t="s">
        <v>3109</v>
      </c>
      <c r="C3190" s="67" t="s">
        <v>3097</v>
      </c>
      <c r="D3190" s="27">
        <v>1261</v>
      </c>
      <c r="E3190" s="16">
        <v>718</v>
      </c>
      <c r="F3190" s="16">
        <v>307</v>
      </c>
      <c r="G3190" s="16">
        <v>236</v>
      </c>
      <c r="H3190" s="16">
        <v>643</v>
      </c>
      <c r="I3190" s="16">
        <v>185</v>
      </c>
      <c r="J3190" s="87">
        <v>4</v>
      </c>
      <c r="K3190" s="71">
        <v>2093</v>
      </c>
      <c r="L3190" s="71">
        <v>364</v>
      </c>
      <c r="M3190" s="71">
        <v>2457</v>
      </c>
      <c r="N3190" s="73">
        <v>14824</v>
      </c>
    </row>
    <row r="3191" spans="1:14">
      <c r="A3191" s="11">
        <v>3300936</v>
      </c>
      <c r="B3191" s="12" t="s">
        <v>3110</v>
      </c>
      <c r="C3191" s="67" t="s">
        <v>3097</v>
      </c>
      <c r="D3191" s="27">
        <v>628</v>
      </c>
      <c r="E3191" s="16">
        <v>266</v>
      </c>
      <c r="F3191" s="16">
        <v>203</v>
      </c>
      <c r="G3191" s="16">
        <v>159</v>
      </c>
      <c r="H3191" s="16">
        <v>328</v>
      </c>
      <c r="I3191" s="16">
        <v>68</v>
      </c>
      <c r="J3191" s="87">
        <v>0</v>
      </c>
      <c r="K3191" s="71">
        <v>1024</v>
      </c>
      <c r="L3191" s="71">
        <v>288</v>
      </c>
      <c r="M3191" s="71">
        <v>1312</v>
      </c>
      <c r="N3191" s="73">
        <v>15293</v>
      </c>
    </row>
    <row r="3192" spans="1:14">
      <c r="A3192" s="11">
        <v>3300951</v>
      </c>
      <c r="B3192" s="12" t="s">
        <v>3111</v>
      </c>
      <c r="C3192" s="67" t="s">
        <v>3097</v>
      </c>
      <c r="D3192" s="27">
        <v>869</v>
      </c>
      <c r="E3192" s="16">
        <v>241</v>
      </c>
      <c r="F3192" s="16">
        <v>216</v>
      </c>
      <c r="G3192" s="16">
        <v>412</v>
      </c>
      <c r="H3192" s="16">
        <v>420</v>
      </c>
      <c r="I3192" s="16">
        <v>77</v>
      </c>
      <c r="J3192" s="87">
        <v>2</v>
      </c>
      <c r="K3192" s="71">
        <v>1368</v>
      </c>
      <c r="L3192" s="71">
        <v>101</v>
      </c>
      <c r="M3192" s="71">
        <v>1469</v>
      </c>
      <c r="N3192" s="73">
        <v>8255</v>
      </c>
    </row>
    <row r="3193" spans="1:14">
      <c r="A3193" s="11">
        <v>3301009</v>
      </c>
      <c r="B3193" s="12" t="s">
        <v>3112</v>
      </c>
      <c r="C3193" s="67" t="s">
        <v>3097</v>
      </c>
      <c r="D3193" s="27">
        <v>41341</v>
      </c>
      <c r="E3193" s="16">
        <v>15284</v>
      </c>
      <c r="F3193" s="16">
        <v>12553</v>
      </c>
      <c r="G3193" s="16">
        <v>13504</v>
      </c>
      <c r="H3193" s="16">
        <v>25184</v>
      </c>
      <c r="I3193" s="16">
        <v>7935</v>
      </c>
      <c r="J3193" s="87">
        <v>78</v>
      </c>
      <c r="K3193" s="71">
        <v>74538</v>
      </c>
      <c r="L3193" s="71">
        <v>8911</v>
      </c>
      <c r="M3193" s="71">
        <v>83449</v>
      </c>
      <c r="N3193" s="73">
        <v>487186</v>
      </c>
    </row>
    <row r="3194" spans="1:14">
      <c r="A3194" s="11">
        <v>3301108</v>
      </c>
      <c r="B3194" s="12" t="s">
        <v>2311</v>
      </c>
      <c r="C3194" s="67" t="s">
        <v>3097</v>
      </c>
      <c r="D3194" s="27">
        <v>2465</v>
      </c>
      <c r="E3194" s="16">
        <v>1017</v>
      </c>
      <c r="F3194" s="16">
        <v>686</v>
      </c>
      <c r="G3194" s="16">
        <v>762</v>
      </c>
      <c r="H3194" s="16">
        <v>1122</v>
      </c>
      <c r="I3194" s="16">
        <v>231</v>
      </c>
      <c r="J3194" s="87">
        <v>11</v>
      </c>
      <c r="K3194" s="71">
        <v>3829</v>
      </c>
      <c r="L3194" s="71">
        <v>477</v>
      </c>
      <c r="M3194" s="71">
        <v>4306</v>
      </c>
      <c r="N3194" s="73">
        <v>19727</v>
      </c>
    </row>
    <row r="3195" spans="1:14">
      <c r="A3195" s="11">
        <v>3301157</v>
      </c>
      <c r="B3195" s="12" t="s">
        <v>3113</v>
      </c>
      <c r="C3195" s="67" t="s">
        <v>3097</v>
      </c>
      <c r="D3195" s="27">
        <v>1908</v>
      </c>
      <c r="E3195" s="16">
        <v>1003</v>
      </c>
      <c r="F3195" s="16">
        <v>651</v>
      </c>
      <c r="G3195" s="16">
        <v>254</v>
      </c>
      <c r="H3195" s="16">
        <v>871</v>
      </c>
      <c r="I3195" s="16">
        <v>170</v>
      </c>
      <c r="J3195" s="87">
        <v>1</v>
      </c>
      <c r="K3195" s="71">
        <v>2950</v>
      </c>
      <c r="L3195" s="71">
        <v>504</v>
      </c>
      <c r="M3195" s="71">
        <v>3454</v>
      </c>
      <c r="N3195" s="73">
        <v>12538</v>
      </c>
    </row>
    <row r="3196" spans="1:14">
      <c r="A3196" s="11">
        <v>3301207</v>
      </c>
      <c r="B3196" s="12" t="s">
        <v>3114</v>
      </c>
      <c r="C3196" s="67" t="s">
        <v>3097</v>
      </c>
      <c r="D3196" s="27">
        <v>1401</v>
      </c>
      <c r="E3196" s="16">
        <v>688</v>
      </c>
      <c r="F3196" s="16">
        <v>315</v>
      </c>
      <c r="G3196" s="16">
        <v>398</v>
      </c>
      <c r="H3196" s="16">
        <v>705</v>
      </c>
      <c r="I3196" s="16">
        <v>167</v>
      </c>
      <c r="J3196" s="87">
        <v>7</v>
      </c>
      <c r="K3196" s="71">
        <v>2280</v>
      </c>
      <c r="L3196" s="71">
        <v>362</v>
      </c>
      <c r="M3196" s="71">
        <v>2642</v>
      </c>
      <c r="N3196" s="73">
        <v>18322</v>
      </c>
    </row>
    <row r="3197" spans="1:14">
      <c r="A3197" s="11">
        <v>3301306</v>
      </c>
      <c r="B3197" s="12" t="s">
        <v>3115</v>
      </c>
      <c r="C3197" s="67" t="s">
        <v>3097</v>
      </c>
      <c r="D3197" s="27">
        <v>3075</v>
      </c>
      <c r="E3197" s="16">
        <v>1743</v>
      </c>
      <c r="F3197" s="16">
        <v>612</v>
      </c>
      <c r="G3197" s="16">
        <v>720</v>
      </c>
      <c r="H3197" s="16">
        <v>1513</v>
      </c>
      <c r="I3197" s="16">
        <v>227</v>
      </c>
      <c r="J3197" s="87">
        <v>12</v>
      </c>
      <c r="K3197" s="71">
        <v>4827</v>
      </c>
      <c r="L3197" s="71">
        <v>1347</v>
      </c>
      <c r="M3197" s="71">
        <v>6174</v>
      </c>
      <c r="N3197" s="73">
        <v>41167</v>
      </c>
    </row>
    <row r="3198" spans="1:14">
      <c r="A3198" s="11">
        <v>3301405</v>
      </c>
      <c r="B3198" s="12" t="s">
        <v>3116</v>
      </c>
      <c r="C3198" s="67" t="s">
        <v>3097</v>
      </c>
      <c r="D3198" s="27">
        <v>1452</v>
      </c>
      <c r="E3198" s="16">
        <v>558</v>
      </c>
      <c r="F3198" s="16">
        <v>505</v>
      </c>
      <c r="G3198" s="16">
        <v>389</v>
      </c>
      <c r="H3198" s="16">
        <v>802</v>
      </c>
      <c r="I3198" s="16">
        <v>130</v>
      </c>
      <c r="J3198" s="87">
        <v>2</v>
      </c>
      <c r="K3198" s="71">
        <v>2386</v>
      </c>
      <c r="L3198" s="71">
        <v>660</v>
      </c>
      <c r="M3198" s="71">
        <v>3046</v>
      </c>
      <c r="N3198" s="73">
        <v>22315</v>
      </c>
    </row>
    <row r="3199" spans="1:14">
      <c r="A3199" s="11">
        <v>3301504</v>
      </c>
      <c r="B3199" s="12" t="s">
        <v>3117</v>
      </c>
      <c r="C3199" s="67" t="s">
        <v>3097</v>
      </c>
      <c r="D3199" s="27">
        <v>2490</v>
      </c>
      <c r="E3199" s="16">
        <v>837</v>
      </c>
      <c r="F3199" s="16">
        <v>772</v>
      </c>
      <c r="G3199" s="16">
        <v>881</v>
      </c>
      <c r="H3199" s="16">
        <v>1126</v>
      </c>
      <c r="I3199" s="16">
        <v>383</v>
      </c>
      <c r="J3199" s="87">
        <v>15</v>
      </c>
      <c r="K3199" s="71">
        <v>4014</v>
      </c>
      <c r="L3199" s="71">
        <v>449</v>
      </c>
      <c r="M3199" s="71">
        <v>4463</v>
      </c>
      <c r="N3199" s="73">
        <v>21158</v>
      </c>
    </row>
    <row r="3200" spans="1:14">
      <c r="A3200" s="11">
        <v>3301603</v>
      </c>
      <c r="B3200" s="12" t="s">
        <v>3118</v>
      </c>
      <c r="C3200" s="67" t="s">
        <v>3097</v>
      </c>
      <c r="D3200" s="27">
        <v>611</v>
      </c>
      <c r="E3200" s="16">
        <v>346</v>
      </c>
      <c r="F3200" s="16">
        <v>172</v>
      </c>
      <c r="G3200" s="16">
        <v>93</v>
      </c>
      <c r="H3200" s="16">
        <v>292</v>
      </c>
      <c r="I3200" s="16">
        <v>50</v>
      </c>
      <c r="J3200" s="87">
        <v>3</v>
      </c>
      <c r="K3200" s="71">
        <v>956</v>
      </c>
      <c r="L3200" s="71">
        <v>209</v>
      </c>
      <c r="M3200" s="71">
        <v>1165</v>
      </c>
      <c r="N3200" s="73">
        <v>11145</v>
      </c>
    </row>
    <row r="3201" spans="1:14">
      <c r="A3201" s="11">
        <v>3301702</v>
      </c>
      <c r="B3201" s="12" t="s">
        <v>3119</v>
      </c>
      <c r="C3201" s="67" t="s">
        <v>3097</v>
      </c>
      <c r="D3201" s="27">
        <v>65735</v>
      </c>
      <c r="E3201" s="16">
        <v>23624</v>
      </c>
      <c r="F3201" s="16">
        <v>15699</v>
      </c>
      <c r="G3201" s="16">
        <v>26412</v>
      </c>
      <c r="H3201" s="16">
        <v>40200</v>
      </c>
      <c r="I3201" s="16">
        <v>11432</v>
      </c>
      <c r="J3201" s="87">
        <v>174</v>
      </c>
      <c r="K3201" s="71">
        <v>117541</v>
      </c>
      <c r="L3201" s="71">
        <v>25090</v>
      </c>
      <c r="M3201" s="71">
        <v>142631</v>
      </c>
      <c r="N3201" s="73">
        <v>886917</v>
      </c>
    </row>
    <row r="3202" spans="1:14">
      <c r="A3202" s="11">
        <v>3301801</v>
      </c>
      <c r="B3202" s="12" t="s">
        <v>3120</v>
      </c>
      <c r="C3202" s="67" t="s">
        <v>3097</v>
      </c>
      <c r="D3202" s="27">
        <v>1383</v>
      </c>
      <c r="E3202" s="16">
        <v>373</v>
      </c>
      <c r="F3202" s="16">
        <v>433</v>
      </c>
      <c r="G3202" s="16">
        <v>577</v>
      </c>
      <c r="H3202" s="16">
        <v>693</v>
      </c>
      <c r="I3202" s="16">
        <v>173</v>
      </c>
      <c r="J3202" s="87">
        <v>0</v>
      </c>
      <c r="K3202" s="71">
        <v>2249</v>
      </c>
      <c r="L3202" s="71">
        <v>239</v>
      </c>
      <c r="M3202" s="71">
        <v>2488</v>
      </c>
      <c r="N3202" s="73">
        <v>13521</v>
      </c>
    </row>
    <row r="3203" spans="1:14">
      <c r="A3203" s="11">
        <v>3301850</v>
      </c>
      <c r="B3203" s="12" t="s">
        <v>3121</v>
      </c>
      <c r="C3203" s="67" t="s">
        <v>3097</v>
      </c>
      <c r="D3203" s="27">
        <v>2503</v>
      </c>
      <c r="E3203" s="16">
        <v>943</v>
      </c>
      <c r="F3203" s="16">
        <v>793</v>
      </c>
      <c r="G3203" s="16">
        <v>767</v>
      </c>
      <c r="H3203" s="16">
        <v>1397</v>
      </c>
      <c r="I3203" s="16">
        <v>339</v>
      </c>
      <c r="J3203" s="87">
        <v>13</v>
      </c>
      <c r="K3203" s="71">
        <v>4252</v>
      </c>
      <c r="L3203" s="71">
        <v>729</v>
      </c>
      <c r="M3203" s="71">
        <v>4981</v>
      </c>
      <c r="N3203" s="73">
        <v>57105</v>
      </c>
    </row>
    <row r="3204" spans="1:14">
      <c r="A3204" s="11">
        <v>3301876</v>
      </c>
      <c r="B3204" s="12" t="s">
        <v>3122</v>
      </c>
      <c r="C3204" s="67" t="s">
        <v>3097</v>
      </c>
      <c r="D3204" s="27">
        <v>926</v>
      </c>
      <c r="E3204" s="16">
        <v>293</v>
      </c>
      <c r="F3204" s="16">
        <v>221</v>
      </c>
      <c r="G3204" s="16">
        <v>412</v>
      </c>
      <c r="H3204" s="16">
        <v>420</v>
      </c>
      <c r="I3204" s="16">
        <v>124</v>
      </c>
      <c r="J3204" s="87">
        <v>1</v>
      </c>
      <c r="K3204" s="71">
        <v>1471</v>
      </c>
      <c r="L3204" s="71">
        <v>242</v>
      </c>
      <c r="M3204" s="71">
        <v>1713</v>
      </c>
      <c r="N3204" s="73">
        <v>26430</v>
      </c>
    </row>
    <row r="3205" spans="1:14">
      <c r="A3205" s="11">
        <v>3301900</v>
      </c>
      <c r="B3205" s="12" t="s">
        <v>3123</v>
      </c>
      <c r="C3205" s="67" t="s">
        <v>3097</v>
      </c>
      <c r="D3205" s="27">
        <v>16413</v>
      </c>
      <c r="E3205" s="16">
        <v>7213</v>
      </c>
      <c r="F3205" s="16">
        <v>4261</v>
      </c>
      <c r="G3205" s="16">
        <v>4939</v>
      </c>
      <c r="H3205" s="16">
        <v>9666</v>
      </c>
      <c r="I3205" s="16">
        <v>2977</v>
      </c>
      <c r="J3205" s="87">
        <v>54</v>
      </c>
      <c r="K3205" s="71">
        <v>29110</v>
      </c>
      <c r="L3205" s="71">
        <v>5786</v>
      </c>
      <c r="M3205" s="71">
        <v>34896</v>
      </c>
      <c r="N3205" s="73">
        <v>230786</v>
      </c>
    </row>
    <row r="3206" spans="1:14">
      <c r="A3206" s="11">
        <v>3302007</v>
      </c>
      <c r="B3206" s="12" t="s">
        <v>3124</v>
      </c>
      <c r="C3206" s="67" t="s">
        <v>3097</v>
      </c>
      <c r="D3206" s="27">
        <v>8824</v>
      </c>
      <c r="E3206" s="16">
        <v>2903</v>
      </c>
      <c r="F3206" s="16">
        <v>2781</v>
      </c>
      <c r="G3206" s="16">
        <v>3140</v>
      </c>
      <c r="H3206" s="16">
        <v>5396</v>
      </c>
      <c r="I3206" s="16">
        <v>1847</v>
      </c>
      <c r="J3206" s="87">
        <v>14</v>
      </c>
      <c r="K3206" s="71">
        <v>16081</v>
      </c>
      <c r="L3206" s="71">
        <v>4089</v>
      </c>
      <c r="M3206" s="71">
        <v>20170</v>
      </c>
      <c r="N3206" s="73">
        <v>120855</v>
      </c>
    </row>
    <row r="3207" spans="1:14">
      <c r="A3207" s="11">
        <v>3302056</v>
      </c>
      <c r="B3207" s="12" t="s">
        <v>3125</v>
      </c>
      <c r="C3207" s="67" t="s">
        <v>3097</v>
      </c>
      <c r="D3207" s="27">
        <v>2258</v>
      </c>
      <c r="E3207" s="16">
        <v>852</v>
      </c>
      <c r="F3207" s="16">
        <v>861</v>
      </c>
      <c r="G3207" s="16">
        <v>545</v>
      </c>
      <c r="H3207" s="16">
        <v>1021</v>
      </c>
      <c r="I3207" s="16">
        <v>180</v>
      </c>
      <c r="J3207" s="87">
        <v>6</v>
      </c>
      <c r="K3207" s="71">
        <v>3465</v>
      </c>
      <c r="L3207" s="71">
        <v>404</v>
      </c>
      <c r="M3207" s="71">
        <v>3869</v>
      </c>
      <c r="N3207" s="73">
        <v>14647</v>
      </c>
    </row>
    <row r="3208" spans="1:14">
      <c r="A3208" s="11">
        <v>3302106</v>
      </c>
      <c r="B3208" s="12" t="s">
        <v>3126</v>
      </c>
      <c r="C3208" s="67" t="s">
        <v>3097</v>
      </c>
      <c r="D3208" s="27">
        <v>4087</v>
      </c>
      <c r="E3208" s="16">
        <v>2425</v>
      </c>
      <c r="F3208" s="16">
        <v>922</v>
      </c>
      <c r="G3208" s="16">
        <v>740</v>
      </c>
      <c r="H3208" s="16">
        <v>1918</v>
      </c>
      <c r="I3208" s="16">
        <v>690</v>
      </c>
      <c r="J3208" s="87">
        <v>10</v>
      </c>
      <c r="K3208" s="71">
        <v>6705</v>
      </c>
      <c r="L3208" s="71">
        <v>952</v>
      </c>
      <c r="M3208" s="71">
        <v>7657</v>
      </c>
      <c r="N3208" s="73">
        <v>22736</v>
      </c>
    </row>
    <row r="3209" spans="1:14">
      <c r="A3209" s="11">
        <v>3302205</v>
      </c>
      <c r="B3209" s="12" t="s">
        <v>3127</v>
      </c>
      <c r="C3209" s="67" t="s">
        <v>3097</v>
      </c>
      <c r="D3209" s="27">
        <v>12606</v>
      </c>
      <c r="E3209" s="16">
        <v>4313</v>
      </c>
      <c r="F3209" s="16">
        <v>5307</v>
      </c>
      <c r="G3209" s="16">
        <v>2986</v>
      </c>
      <c r="H3209" s="16">
        <v>5791</v>
      </c>
      <c r="I3209" s="16">
        <v>1895</v>
      </c>
      <c r="J3209" s="87">
        <v>51</v>
      </c>
      <c r="K3209" s="71">
        <v>20343</v>
      </c>
      <c r="L3209" s="71">
        <v>2406</v>
      </c>
      <c r="M3209" s="71">
        <v>22749</v>
      </c>
      <c r="N3209" s="73">
        <v>99504</v>
      </c>
    </row>
    <row r="3210" spans="1:14">
      <c r="A3210" s="11">
        <v>3302254</v>
      </c>
      <c r="B3210" s="12" t="s">
        <v>3128</v>
      </c>
      <c r="C3210" s="67" t="s">
        <v>3097</v>
      </c>
      <c r="D3210" s="27">
        <v>2425</v>
      </c>
      <c r="E3210" s="16">
        <v>979</v>
      </c>
      <c r="F3210" s="16">
        <v>514</v>
      </c>
      <c r="G3210" s="16">
        <v>932</v>
      </c>
      <c r="H3210" s="16">
        <v>1096</v>
      </c>
      <c r="I3210" s="16">
        <v>636</v>
      </c>
      <c r="J3210" s="87">
        <v>11</v>
      </c>
      <c r="K3210" s="71">
        <v>4168</v>
      </c>
      <c r="L3210" s="71">
        <v>526</v>
      </c>
      <c r="M3210" s="71">
        <v>4694</v>
      </c>
      <c r="N3210" s="73">
        <v>30475</v>
      </c>
    </row>
    <row r="3211" spans="1:14">
      <c r="A3211" s="11">
        <v>3302270</v>
      </c>
      <c r="B3211" s="12" t="s">
        <v>3129</v>
      </c>
      <c r="C3211" s="67" t="s">
        <v>3097</v>
      </c>
      <c r="D3211" s="27">
        <v>2531</v>
      </c>
      <c r="E3211" s="16">
        <v>1212</v>
      </c>
      <c r="F3211" s="16">
        <v>668</v>
      </c>
      <c r="G3211" s="16">
        <v>651</v>
      </c>
      <c r="H3211" s="16">
        <v>1773</v>
      </c>
      <c r="I3211" s="16">
        <v>497</v>
      </c>
      <c r="J3211" s="87">
        <v>21</v>
      </c>
      <c r="K3211" s="71">
        <v>4822</v>
      </c>
      <c r="L3211" s="71">
        <v>2301</v>
      </c>
      <c r="M3211" s="71">
        <v>7123</v>
      </c>
      <c r="N3211" s="73">
        <v>100562</v>
      </c>
    </row>
    <row r="3212" spans="1:14">
      <c r="A3212" s="11">
        <v>3302304</v>
      </c>
      <c r="B3212" s="12" t="s">
        <v>3130</v>
      </c>
      <c r="C3212" s="67" t="s">
        <v>3097</v>
      </c>
      <c r="D3212" s="27">
        <v>531</v>
      </c>
      <c r="E3212" s="16">
        <v>231</v>
      </c>
      <c r="F3212" s="16">
        <v>196</v>
      </c>
      <c r="G3212" s="16">
        <v>104</v>
      </c>
      <c r="H3212" s="16">
        <v>319</v>
      </c>
      <c r="I3212" s="16">
        <v>62</v>
      </c>
      <c r="J3212" s="87">
        <v>1</v>
      </c>
      <c r="K3212" s="71">
        <v>913</v>
      </c>
      <c r="L3212" s="71">
        <v>212</v>
      </c>
      <c r="M3212" s="71">
        <v>1125</v>
      </c>
      <c r="N3212" s="73">
        <v>7257</v>
      </c>
    </row>
    <row r="3213" spans="1:14">
      <c r="A3213" s="11">
        <v>3302403</v>
      </c>
      <c r="B3213" s="12" t="s">
        <v>3131</v>
      </c>
      <c r="C3213" s="67" t="s">
        <v>3097</v>
      </c>
      <c r="D3213" s="27">
        <v>13086</v>
      </c>
      <c r="E3213" s="16">
        <v>4033</v>
      </c>
      <c r="F3213" s="16">
        <v>3900</v>
      </c>
      <c r="G3213" s="16">
        <v>5153</v>
      </c>
      <c r="H3213" s="16">
        <v>6371</v>
      </c>
      <c r="I3213" s="16">
        <v>2251</v>
      </c>
      <c r="J3213" s="87">
        <v>47</v>
      </c>
      <c r="K3213" s="71">
        <v>21755</v>
      </c>
      <c r="L3213" s="71">
        <v>3506</v>
      </c>
      <c r="M3213" s="71">
        <v>25261</v>
      </c>
      <c r="N3213" s="73">
        <v>239471</v>
      </c>
    </row>
    <row r="3214" spans="1:14">
      <c r="A3214" s="11">
        <v>3302452</v>
      </c>
      <c r="B3214" s="12" t="s">
        <v>3132</v>
      </c>
      <c r="C3214" s="67" t="s">
        <v>3097</v>
      </c>
      <c r="D3214" s="27">
        <v>564</v>
      </c>
      <c r="E3214" s="16">
        <v>188</v>
      </c>
      <c r="F3214" s="16">
        <v>181</v>
      </c>
      <c r="G3214" s="16">
        <v>195</v>
      </c>
      <c r="H3214" s="16">
        <v>289</v>
      </c>
      <c r="I3214" s="16">
        <v>99</v>
      </c>
      <c r="J3214" s="87">
        <v>7</v>
      </c>
      <c r="K3214" s="71">
        <v>959</v>
      </c>
      <c r="L3214" s="71">
        <v>140</v>
      </c>
      <c r="M3214" s="71">
        <v>1099</v>
      </c>
      <c r="N3214" s="73">
        <v>5417</v>
      </c>
    </row>
    <row r="3215" spans="1:14">
      <c r="A3215" s="11">
        <v>3302502</v>
      </c>
      <c r="B3215" s="12" t="s">
        <v>3133</v>
      </c>
      <c r="C3215" s="67" t="s">
        <v>3097</v>
      </c>
      <c r="D3215" s="27">
        <v>20506</v>
      </c>
      <c r="E3215" s="16">
        <v>5954</v>
      </c>
      <c r="F3215" s="16">
        <v>8402</v>
      </c>
      <c r="G3215" s="16">
        <v>6150</v>
      </c>
      <c r="H3215" s="16">
        <v>11400</v>
      </c>
      <c r="I3215" s="16">
        <v>6136</v>
      </c>
      <c r="J3215" s="87">
        <v>22</v>
      </c>
      <c r="K3215" s="71">
        <v>38064</v>
      </c>
      <c r="L3215" s="71">
        <v>6151</v>
      </c>
      <c r="M3215" s="71">
        <v>44215</v>
      </c>
      <c r="N3215" s="73">
        <v>236319</v>
      </c>
    </row>
    <row r="3216" spans="1:14">
      <c r="A3216" s="11">
        <v>3302601</v>
      </c>
      <c r="B3216" s="12" t="s">
        <v>3134</v>
      </c>
      <c r="C3216" s="67" t="s">
        <v>3097</v>
      </c>
      <c r="D3216" s="27">
        <v>1064</v>
      </c>
      <c r="E3216" s="16">
        <v>351</v>
      </c>
      <c r="F3216" s="16">
        <v>247</v>
      </c>
      <c r="G3216" s="16">
        <v>466</v>
      </c>
      <c r="H3216" s="16">
        <v>648</v>
      </c>
      <c r="I3216" s="16">
        <v>127</v>
      </c>
      <c r="J3216" s="87">
        <v>0</v>
      </c>
      <c r="K3216" s="71">
        <v>1839</v>
      </c>
      <c r="L3216" s="71">
        <v>516</v>
      </c>
      <c r="M3216" s="71">
        <v>2355</v>
      </c>
      <c r="N3216" s="73">
        <v>41557</v>
      </c>
    </row>
    <row r="3217" spans="1:14">
      <c r="A3217" s="11">
        <v>3302700</v>
      </c>
      <c r="B3217" s="12" t="s">
        <v>3135</v>
      </c>
      <c r="C3217" s="67" t="s">
        <v>3097</v>
      </c>
      <c r="D3217" s="27">
        <v>8388</v>
      </c>
      <c r="E3217" s="16">
        <v>3379</v>
      </c>
      <c r="F3217" s="16">
        <v>1974</v>
      </c>
      <c r="G3217" s="16">
        <v>3035</v>
      </c>
      <c r="H3217" s="16">
        <v>4117</v>
      </c>
      <c r="I3217" s="16">
        <v>1066</v>
      </c>
      <c r="J3217" s="87">
        <v>19</v>
      </c>
      <c r="K3217" s="71">
        <v>13590</v>
      </c>
      <c r="L3217" s="71">
        <v>3151</v>
      </c>
      <c r="M3217" s="71">
        <v>16741</v>
      </c>
      <c r="N3217" s="73">
        <v>149876</v>
      </c>
    </row>
    <row r="3218" spans="1:14">
      <c r="A3218" s="11">
        <v>3302809</v>
      </c>
      <c r="B3218" s="12" t="s">
        <v>3136</v>
      </c>
      <c r="C3218" s="67" t="s">
        <v>3097</v>
      </c>
      <c r="D3218" s="27">
        <v>3100</v>
      </c>
      <c r="E3218" s="16">
        <v>832</v>
      </c>
      <c r="F3218" s="16">
        <v>937</v>
      </c>
      <c r="G3218" s="16">
        <v>1331</v>
      </c>
      <c r="H3218" s="16">
        <v>1556</v>
      </c>
      <c r="I3218" s="16">
        <v>566</v>
      </c>
      <c r="J3218" s="87">
        <v>4</v>
      </c>
      <c r="K3218" s="71">
        <v>5226</v>
      </c>
      <c r="L3218" s="71">
        <v>455</v>
      </c>
      <c r="M3218" s="71">
        <v>5681</v>
      </c>
      <c r="N3218" s="73">
        <v>18111</v>
      </c>
    </row>
    <row r="3219" spans="1:14">
      <c r="A3219" s="11">
        <v>3302858</v>
      </c>
      <c r="B3219" s="12" t="s">
        <v>2660</v>
      </c>
      <c r="C3219" s="67" t="s">
        <v>3097</v>
      </c>
      <c r="D3219" s="27">
        <v>8876</v>
      </c>
      <c r="E3219" s="16">
        <v>3580</v>
      </c>
      <c r="F3219" s="16">
        <v>1715</v>
      </c>
      <c r="G3219" s="16">
        <v>3581</v>
      </c>
      <c r="H3219" s="16">
        <v>5565</v>
      </c>
      <c r="I3219" s="16">
        <v>1703</v>
      </c>
      <c r="J3219" s="87">
        <v>9</v>
      </c>
      <c r="K3219" s="71">
        <v>16153</v>
      </c>
      <c r="L3219" s="71">
        <v>6672</v>
      </c>
      <c r="M3219" s="71">
        <v>22825</v>
      </c>
      <c r="N3219" s="73">
        <v>171020</v>
      </c>
    </row>
    <row r="3220" spans="1:14">
      <c r="A3220" s="11">
        <v>3302908</v>
      </c>
      <c r="B3220" s="12" t="s">
        <v>3137</v>
      </c>
      <c r="C3220" s="67" t="s">
        <v>3097</v>
      </c>
      <c r="D3220" s="27">
        <v>3239</v>
      </c>
      <c r="E3220" s="16">
        <v>1313</v>
      </c>
      <c r="F3220" s="16">
        <v>547</v>
      </c>
      <c r="G3220" s="16">
        <v>1379</v>
      </c>
      <c r="H3220" s="16">
        <v>1651</v>
      </c>
      <c r="I3220" s="16">
        <v>252</v>
      </c>
      <c r="J3220" s="87">
        <v>5</v>
      </c>
      <c r="K3220" s="71">
        <v>5147</v>
      </c>
      <c r="L3220" s="71">
        <v>598</v>
      </c>
      <c r="M3220" s="71">
        <v>5745</v>
      </c>
      <c r="N3220" s="73">
        <v>24855</v>
      </c>
    </row>
    <row r="3221" spans="1:14">
      <c r="A3221" s="11">
        <v>3303005</v>
      </c>
      <c r="B3221" s="12" t="s">
        <v>3138</v>
      </c>
      <c r="C3221" s="67" t="s">
        <v>3097</v>
      </c>
      <c r="D3221" s="27">
        <v>3701</v>
      </c>
      <c r="E3221" s="16">
        <v>852</v>
      </c>
      <c r="F3221" s="16">
        <v>1892</v>
      </c>
      <c r="G3221" s="16">
        <v>957</v>
      </c>
      <c r="H3221" s="16">
        <v>1746</v>
      </c>
      <c r="I3221" s="16">
        <v>992</v>
      </c>
      <c r="J3221" s="87">
        <v>23</v>
      </c>
      <c r="K3221" s="71">
        <v>6462</v>
      </c>
      <c r="L3221" s="71">
        <v>785</v>
      </c>
      <c r="M3221" s="71">
        <v>7247</v>
      </c>
      <c r="N3221" s="73">
        <v>26607</v>
      </c>
    </row>
    <row r="3222" spans="1:14">
      <c r="A3222" s="11">
        <v>3303104</v>
      </c>
      <c r="B3222" s="12" t="s">
        <v>410</v>
      </c>
      <c r="C3222" s="67" t="s">
        <v>3097</v>
      </c>
      <c r="D3222" s="27">
        <v>1957</v>
      </c>
      <c r="E3222" s="16">
        <v>1138</v>
      </c>
      <c r="F3222" s="16">
        <v>454</v>
      </c>
      <c r="G3222" s="16">
        <v>365</v>
      </c>
      <c r="H3222" s="16">
        <v>918</v>
      </c>
      <c r="I3222" s="16">
        <v>162</v>
      </c>
      <c r="J3222" s="87">
        <v>13</v>
      </c>
      <c r="K3222" s="71">
        <v>3050</v>
      </c>
      <c r="L3222" s="71">
        <v>426</v>
      </c>
      <c r="M3222" s="71">
        <v>3476</v>
      </c>
      <c r="N3222" s="73">
        <v>14986</v>
      </c>
    </row>
    <row r="3223" spans="1:14">
      <c r="A3223" s="11">
        <v>3303203</v>
      </c>
      <c r="B3223" s="12" t="s">
        <v>3139</v>
      </c>
      <c r="C3223" s="67" t="s">
        <v>3097</v>
      </c>
      <c r="D3223" s="27">
        <v>20533</v>
      </c>
      <c r="E3223" s="16">
        <v>8720</v>
      </c>
      <c r="F3223" s="16">
        <v>3250</v>
      </c>
      <c r="G3223" s="16">
        <v>8563</v>
      </c>
      <c r="H3223" s="16">
        <v>12942</v>
      </c>
      <c r="I3223" s="16">
        <v>2830</v>
      </c>
      <c r="J3223" s="87">
        <v>66</v>
      </c>
      <c r="K3223" s="71">
        <v>36371</v>
      </c>
      <c r="L3223" s="71">
        <v>7287</v>
      </c>
      <c r="M3223" s="71">
        <v>43658</v>
      </c>
      <c r="N3223" s="73">
        <v>158319</v>
      </c>
    </row>
    <row r="3224" spans="1:14">
      <c r="A3224" s="11">
        <v>3303302</v>
      </c>
      <c r="B3224" s="12" t="s">
        <v>3140</v>
      </c>
      <c r="C3224" s="67" t="s">
        <v>3097</v>
      </c>
      <c r="D3224" s="27">
        <v>68845</v>
      </c>
      <c r="E3224" s="16">
        <v>24898</v>
      </c>
      <c r="F3224" s="16">
        <v>13140</v>
      </c>
      <c r="G3224" s="16">
        <v>30807</v>
      </c>
      <c r="H3224" s="16">
        <v>28766</v>
      </c>
      <c r="I3224" s="16">
        <v>6132</v>
      </c>
      <c r="J3224" s="87">
        <v>166</v>
      </c>
      <c r="K3224" s="71">
        <v>103909</v>
      </c>
      <c r="L3224" s="71">
        <v>9545</v>
      </c>
      <c r="M3224" s="71">
        <v>113454</v>
      </c>
      <c r="N3224" s="73">
        <v>497883</v>
      </c>
    </row>
    <row r="3225" spans="1:14">
      <c r="A3225" s="11">
        <v>3303401</v>
      </c>
      <c r="B3225" s="12" t="s">
        <v>3141</v>
      </c>
      <c r="C3225" s="67" t="s">
        <v>3097</v>
      </c>
      <c r="D3225" s="27">
        <v>29197</v>
      </c>
      <c r="E3225" s="16">
        <v>10796</v>
      </c>
      <c r="F3225" s="16">
        <v>6395</v>
      </c>
      <c r="G3225" s="16">
        <v>12006</v>
      </c>
      <c r="H3225" s="16">
        <v>11487</v>
      </c>
      <c r="I3225" s="16">
        <v>2116</v>
      </c>
      <c r="J3225" s="87">
        <v>112</v>
      </c>
      <c r="K3225" s="71">
        <v>42912</v>
      </c>
      <c r="L3225" s="71">
        <v>2624</v>
      </c>
      <c r="M3225" s="71">
        <v>45536</v>
      </c>
      <c r="N3225" s="73">
        <v>185102</v>
      </c>
    </row>
    <row r="3226" spans="1:14">
      <c r="A3226" s="11">
        <v>3303500</v>
      </c>
      <c r="B3226" s="12" t="s">
        <v>3142</v>
      </c>
      <c r="C3226" s="67" t="s">
        <v>3097</v>
      </c>
      <c r="D3226" s="27">
        <v>48795</v>
      </c>
      <c r="E3226" s="16">
        <v>17761</v>
      </c>
      <c r="F3226" s="16">
        <v>11255</v>
      </c>
      <c r="G3226" s="16">
        <v>19779</v>
      </c>
      <c r="H3226" s="16">
        <v>32118</v>
      </c>
      <c r="I3226" s="16">
        <v>10065</v>
      </c>
      <c r="J3226" s="87">
        <v>129</v>
      </c>
      <c r="K3226" s="71">
        <v>91107</v>
      </c>
      <c r="L3226" s="71">
        <v>16950</v>
      </c>
      <c r="M3226" s="71">
        <v>108057</v>
      </c>
      <c r="N3226" s="73">
        <v>797435</v>
      </c>
    </row>
    <row r="3227" spans="1:14">
      <c r="A3227" s="11">
        <v>3303609</v>
      </c>
      <c r="B3227" s="12" t="s">
        <v>3143</v>
      </c>
      <c r="C3227" s="67" t="s">
        <v>3097</v>
      </c>
      <c r="D3227" s="27">
        <v>7533</v>
      </c>
      <c r="E3227" s="16">
        <v>2057</v>
      </c>
      <c r="F3227" s="16">
        <v>2541</v>
      </c>
      <c r="G3227" s="16">
        <v>2935</v>
      </c>
      <c r="H3227" s="16">
        <v>3693</v>
      </c>
      <c r="I3227" s="16">
        <v>1569</v>
      </c>
      <c r="J3227" s="87">
        <v>53</v>
      </c>
      <c r="K3227" s="71">
        <v>12848</v>
      </c>
      <c r="L3227" s="71">
        <v>2618</v>
      </c>
      <c r="M3227" s="71">
        <v>15466</v>
      </c>
      <c r="N3227" s="73">
        <v>50071</v>
      </c>
    </row>
    <row r="3228" spans="1:14">
      <c r="A3228" s="11">
        <v>3303708</v>
      </c>
      <c r="B3228" s="12" t="s">
        <v>3144</v>
      </c>
      <c r="C3228" s="67" t="s">
        <v>3097</v>
      </c>
      <c r="D3228" s="27">
        <v>6521</v>
      </c>
      <c r="E3228" s="16">
        <v>1750</v>
      </c>
      <c r="F3228" s="16">
        <v>2496</v>
      </c>
      <c r="G3228" s="16">
        <v>2275</v>
      </c>
      <c r="H3228" s="16">
        <v>2955</v>
      </c>
      <c r="I3228" s="16">
        <v>1274</v>
      </c>
      <c r="J3228" s="87">
        <v>40</v>
      </c>
      <c r="K3228" s="71">
        <v>10790</v>
      </c>
      <c r="L3228" s="71">
        <v>1027</v>
      </c>
      <c r="M3228" s="71">
        <v>11817</v>
      </c>
      <c r="N3228" s="73">
        <v>42737</v>
      </c>
    </row>
    <row r="3229" spans="1:14">
      <c r="A3229" s="11">
        <v>3303807</v>
      </c>
      <c r="B3229" s="12" t="s">
        <v>3145</v>
      </c>
      <c r="C3229" s="67" t="s">
        <v>3097</v>
      </c>
      <c r="D3229" s="27">
        <v>2910</v>
      </c>
      <c r="E3229" s="16">
        <v>1613</v>
      </c>
      <c r="F3229" s="16">
        <v>511</v>
      </c>
      <c r="G3229" s="16">
        <v>786</v>
      </c>
      <c r="H3229" s="16">
        <v>1311</v>
      </c>
      <c r="I3229" s="16">
        <v>286</v>
      </c>
      <c r="J3229" s="87">
        <v>13</v>
      </c>
      <c r="K3229" s="71">
        <v>4520</v>
      </c>
      <c r="L3229" s="71">
        <v>816</v>
      </c>
      <c r="M3229" s="71">
        <v>5336</v>
      </c>
      <c r="N3229" s="73">
        <v>40975</v>
      </c>
    </row>
    <row r="3230" spans="1:14">
      <c r="A3230" s="11">
        <v>3303856</v>
      </c>
      <c r="B3230" s="12" t="s">
        <v>3146</v>
      </c>
      <c r="C3230" s="67" t="s">
        <v>3097</v>
      </c>
      <c r="D3230" s="27">
        <v>1981</v>
      </c>
      <c r="E3230" s="16">
        <v>1137</v>
      </c>
      <c r="F3230" s="16">
        <v>439</v>
      </c>
      <c r="G3230" s="16">
        <v>405</v>
      </c>
      <c r="H3230" s="16">
        <v>1105</v>
      </c>
      <c r="I3230" s="16">
        <v>247</v>
      </c>
      <c r="J3230" s="87">
        <v>7</v>
      </c>
      <c r="K3230" s="71">
        <v>3340</v>
      </c>
      <c r="L3230" s="71">
        <v>605</v>
      </c>
      <c r="M3230" s="71">
        <v>3945</v>
      </c>
      <c r="N3230" s="73">
        <v>26939</v>
      </c>
    </row>
    <row r="3231" spans="1:14">
      <c r="A3231" s="11">
        <v>3303906</v>
      </c>
      <c r="B3231" s="12" t="s">
        <v>3147</v>
      </c>
      <c r="C3231" s="67" t="s">
        <v>3097</v>
      </c>
      <c r="D3231" s="27">
        <v>39837</v>
      </c>
      <c r="E3231" s="16">
        <v>15069</v>
      </c>
      <c r="F3231" s="16">
        <v>4817</v>
      </c>
      <c r="G3231" s="16">
        <v>19951</v>
      </c>
      <c r="H3231" s="16">
        <v>17664</v>
      </c>
      <c r="I3231" s="16">
        <v>4383</v>
      </c>
      <c r="J3231" s="87">
        <v>93</v>
      </c>
      <c r="K3231" s="71">
        <v>61977</v>
      </c>
      <c r="L3231" s="71">
        <v>5136</v>
      </c>
      <c r="M3231" s="71">
        <v>67113</v>
      </c>
      <c r="N3231" s="73">
        <v>298158</v>
      </c>
    </row>
    <row r="3232" spans="1:14">
      <c r="A3232" s="11">
        <v>3303955</v>
      </c>
      <c r="B3232" s="12" t="s">
        <v>3148</v>
      </c>
      <c r="C3232" s="67" t="s">
        <v>3097</v>
      </c>
      <c r="D3232" s="27">
        <v>1100</v>
      </c>
      <c r="E3232" s="16">
        <v>253</v>
      </c>
      <c r="F3232" s="16">
        <v>395</v>
      </c>
      <c r="G3232" s="16">
        <v>452</v>
      </c>
      <c r="H3232" s="16">
        <v>467</v>
      </c>
      <c r="I3232" s="16">
        <v>222</v>
      </c>
      <c r="J3232" s="87">
        <v>4</v>
      </c>
      <c r="K3232" s="71">
        <v>1793</v>
      </c>
      <c r="L3232" s="71">
        <v>212</v>
      </c>
      <c r="M3232" s="71">
        <v>2005</v>
      </c>
      <c r="N3232" s="73">
        <v>24076</v>
      </c>
    </row>
    <row r="3233" spans="1:14">
      <c r="A3233" s="11">
        <v>3304003</v>
      </c>
      <c r="B3233" s="12" t="s">
        <v>3149</v>
      </c>
      <c r="C3233" s="67" t="s">
        <v>3097</v>
      </c>
      <c r="D3233" s="27">
        <v>2586</v>
      </c>
      <c r="E3233" s="16">
        <v>904</v>
      </c>
      <c r="F3233" s="16">
        <v>546</v>
      </c>
      <c r="G3233" s="16">
        <v>1136</v>
      </c>
      <c r="H3233" s="16">
        <v>1328</v>
      </c>
      <c r="I3233" s="16">
        <v>484</v>
      </c>
      <c r="J3233" s="87">
        <v>5</v>
      </c>
      <c r="K3233" s="71">
        <v>4403</v>
      </c>
      <c r="L3233" s="71">
        <v>614</v>
      </c>
      <c r="M3233" s="71">
        <v>5017</v>
      </c>
      <c r="N3233" s="73">
        <v>28088</v>
      </c>
    </row>
    <row r="3234" spans="1:14">
      <c r="A3234" s="11">
        <v>3304102</v>
      </c>
      <c r="B3234" s="12" t="s">
        <v>3150</v>
      </c>
      <c r="C3234" s="67" t="s">
        <v>3097</v>
      </c>
      <c r="D3234" s="27">
        <v>2676</v>
      </c>
      <c r="E3234" s="16">
        <v>1556</v>
      </c>
      <c r="F3234" s="16">
        <v>709</v>
      </c>
      <c r="G3234" s="16">
        <v>411</v>
      </c>
      <c r="H3234" s="16">
        <v>1236</v>
      </c>
      <c r="I3234" s="16">
        <v>521</v>
      </c>
      <c r="J3234" s="87">
        <v>25</v>
      </c>
      <c r="K3234" s="71">
        <v>4458</v>
      </c>
      <c r="L3234" s="71">
        <v>509</v>
      </c>
      <c r="M3234" s="71">
        <v>4967</v>
      </c>
      <c r="N3234" s="73">
        <v>18156</v>
      </c>
    </row>
    <row r="3235" spans="1:14">
      <c r="A3235" s="11">
        <v>3304110</v>
      </c>
      <c r="B3235" s="12" t="s">
        <v>3151</v>
      </c>
      <c r="C3235" s="67" t="s">
        <v>3097</v>
      </c>
      <c r="D3235" s="27">
        <v>1061</v>
      </c>
      <c r="E3235" s="16">
        <v>315</v>
      </c>
      <c r="F3235" s="16">
        <v>252</v>
      </c>
      <c r="G3235" s="16">
        <v>494</v>
      </c>
      <c r="H3235" s="16">
        <v>566</v>
      </c>
      <c r="I3235" s="16">
        <v>216</v>
      </c>
      <c r="J3235" s="87">
        <v>3</v>
      </c>
      <c r="K3235" s="71">
        <v>1846</v>
      </c>
      <c r="L3235" s="71">
        <v>222</v>
      </c>
      <c r="M3235" s="71">
        <v>2068</v>
      </c>
      <c r="N3235" s="73">
        <v>18552</v>
      </c>
    </row>
    <row r="3236" spans="1:14">
      <c r="A3236" s="11">
        <v>3304128</v>
      </c>
      <c r="B3236" s="12" t="s">
        <v>3152</v>
      </c>
      <c r="C3236" s="67" t="s">
        <v>3097</v>
      </c>
      <c r="D3236" s="27">
        <v>865</v>
      </c>
      <c r="E3236" s="16">
        <v>348</v>
      </c>
      <c r="F3236" s="16">
        <v>213</v>
      </c>
      <c r="G3236" s="16">
        <v>304</v>
      </c>
      <c r="H3236" s="16">
        <v>471</v>
      </c>
      <c r="I3236" s="16">
        <v>147</v>
      </c>
      <c r="J3236" s="87">
        <v>0</v>
      </c>
      <c r="K3236" s="71">
        <v>1483</v>
      </c>
      <c r="L3236" s="71">
        <v>241</v>
      </c>
      <c r="M3236" s="71">
        <v>1724</v>
      </c>
      <c r="N3236" s="73">
        <v>13666</v>
      </c>
    </row>
    <row r="3237" spans="1:14">
      <c r="A3237" s="11">
        <v>3304144</v>
      </c>
      <c r="B3237" s="12" t="s">
        <v>3153</v>
      </c>
      <c r="C3237" s="67" t="s">
        <v>3097</v>
      </c>
      <c r="D3237" s="27">
        <v>12455</v>
      </c>
      <c r="E3237" s="16">
        <v>4868</v>
      </c>
      <c r="F3237" s="16">
        <v>2927</v>
      </c>
      <c r="G3237" s="16">
        <v>4660</v>
      </c>
      <c r="H3237" s="16">
        <v>9317</v>
      </c>
      <c r="I3237" s="16">
        <v>2340</v>
      </c>
      <c r="J3237" s="87">
        <v>22</v>
      </c>
      <c r="K3237" s="71">
        <v>24134</v>
      </c>
      <c r="L3237" s="71">
        <v>6226</v>
      </c>
      <c r="M3237" s="71">
        <v>30360</v>
      </c>
      <c r="N3237" s="73">
        <v>144525</v>
      </c>
    </row>
    <row r="3238" spans="1:14">
      <c r="A3238" s="11">
        <v>3304151</v>
      </c>
      <c r="B3238" s="12" t="s">
        <v>3154</v>
      </c>
      <c r="C3238" s="67" t="s">
        <v>3097</v>
      </c>
      <c r="D3238" s="27">
        <v>1581</v>
      </c>
      <c r="E3238" s="16">
        <v>514</v>
      </c>
      <c r="F3238" s="16">
        <v>428</v>
      </c>
      <c r="G3238" s="16">
        <v>639</v>
      </c>
      <c r="H3238" s="16">
        <v>724</v>
      </c>
      <c r="I3238" s="16">
        <v>128</v>
      </c>
      <c r="J3238" s="87">
        <v>1</v>
      </c>
      <c r="K3238" s="71">
        <v>2434</v>
      </c>
      <c r="L3238" s="71">
        <v>562</v>
      </c>
      <c r="M3238" s="71">
        <v>2996</v>
      </c>
      <c r="N3238" s="73">
        <v>23125</v>
      </c>
    </row>
    <row r="3239" spans="1:14">
      <c r="A3239" s="11">
        <v>3304201</v>
      </c>
      <c r="B3239" s="12" t="s">
        <v>3155</v>
      </c>
      <c r="C3239" s="67" t="s">
        <v>3097</v>
      </c>
      <c r="D3239" s="27">
        <v>11914</v>
      </c>
      <c r="E3239" s="16">
        <v>4087</v>
      </c>
      <c r="F3239" s="16">
        <v>2587</v>
      </c>
      <c r="G3239" s="16">
        <v>5240</v>
      </c>
      <c r="H3239" s="16">
        <v>5897</v>
      </c>
      <c r="I3239" s="16">
        <v>2817</v>
      </c>
      <c r="J3239" s="87">
        <v>53</v>
      </c>
      <c r="K3239" s="71">
        <v>20681</v>
      </c>
      <c r="L3239" s="71">
        <v>2273</v>
      </c>
      <c r="M3239" s="71">
        <v>22954</v>
      </c>
      <c r="N3239" s="73">
        <v>126084</v>
      </c>
    </row>
    <row r="3240" spans="1:14">
      <c r="A3240" s="11">
        <v>3304300</v>
      </c>
      <c r="B3240" s="12" t="s">
        <v>3156</v>
      </c>
      <c r="C3240" s="67" t="s">
        <v>3097</v>
      </c>
      <c r="D3240" s="27">
        <v>7452</v>
      </c>
      <c r="E3240" s="16">
        <v>3086</v>
      </c>
      <c r="F3240" s="16">
        <v>2271</v>
      </c>
      <c r="G3240" s="16">
        <v>2095</v>
      </c>
      <c r="H3240" s="16">
        <v>3602</v>
      </c>
      <c r="I3240" s="16">
        <v>879</v>
      </c>
      <c r="J3240" s="87">
        <v>37</v>
      </c>
      <c r="K3240" s="71">
        <v>11970</v>
      </c>
      <c r="L3240" s="71">
        <v>1808</v>
      </c>
      <c r="M3240" s="71">
        <v>13778</v>
      </c>
      <c r="N3240" s="73">
        <v>57963</v>
      </c>
    </row>
    <row r="3241" spans="1:14">
      <c r="A3241" s="11">
        <v>3304409</v>
      </c>
      <c r="B3241" s="12" t="s">
        <v>3157</v>
      </c>
      <c r="C3241" s="67" t="s">
        <v>3097</v>
      </c>
      <c r="D3241" s="27">
        <v>1100</v>
      </c>
      <c r="E3241" s="16">
        <v>479</v>
      </c>
      <c r="F3241" s="16">
        <v>293</v>
      </c>
      <c r="G3241" s="16">
        <v>328</v>
      </c>
      <c r="H3241" s="16">
        <v>626</v>
      </c>
      <c r="I3241" s="16">
        <v>171</v>
      </c>
      <c r="J3241" s="87">
        <v>0</v>
      </c>
      <c r="K3241" s="71">
        <v>1897</v>
      </c>
      <c r="L3241" s="71">
        <v>240</v>
      </c>
      <c r="M3241" s="71">
        <v>2137</v>
      </c>
      <c r="N3241" s="73">
        <v>17850</v>
      </c>
    </row>
    <row r="3242" spans="1:14">
      <c r="A3242" s="11">
        <v>3304508</v>
      </c>
      <c r="B3242" s="12" t="s">
        <v>3158</v>
      </c>
      <c r="C3242" s="67" t="s">
        <v>3097</v>
      </c>
      <c r="D3242" s="27">
        <v>631</v>
      </c>
      <c r="E3242" s="16">
        <v>315</v>
      </c>
      <c r="F3242" s="16">
        <v>130</v>
      </c>
      <c r="G3242" s="16">
        <v>186</v>
      </c>
      <c r="H3242" s="16">
        <v>351</v>
      </c>
      <c r="I3242" s="16">
        <v>87</v>
      </c>
      <c r="J3242" s="87">
        <v>2</v>
      </c>
      <c r="K3242" s="71">
        <v>1071</v>
      </c>
      <c r="L3242" s="71">
        <v>136</v>
      </c>
      <c r="M3242" s="71">
        <v>1207</v>
      </c>
      <c r="N3242" s="73">
        <v>8943</v>
      </c>
    </row>
    <row r="3243" spans="1:14">
      <c r="A3243" s="11">
        <v>3304524</v>
      </c>
      <c r="B3243" s="12" t="s">
        <v>3159</v>
      </c>
      <c r="C3243" s="67" t="s">
        <v>3097</v>
      </c>
      <c r="D3243" s="27">
        <v>5409</v>
      </c>
      <c r="E3243" s="16">
        <v>1804</v>
      </c>
      <c r="F3243" s="16">
        <v>1320</v>
      </c>
      <c r="G3243" s="16">
        <v>2285</v>
      </c>
      <c r="H3243" s="16">
        <v>2821</v>
      </c>
      <c r="I3243" s="16">
        <v>662</v>
      </c>
      <c r="J3243" s="87">
        <v>19</v>
      </c>
      <c r="K3243" s="71">
        <v>8911</v>
      </c>
      <c r="L3243" s="71">
        <v>1606</v>
      </c>
      <c r="M3243" s="71">
        <v>10517</v>
      </c>
      <c r="N3243" s="73">
        <v>136626</v>
      </c>
    </row>
    <row r="3244" spans="1:14">
      <c r="A3244" s="11">
        <v>3304557</v>
      </c>
      <c r="B3244" s="12" t="s">
        <v>3097</v>
      </c>
      <c r="C3244" s="67" t="s">
        <v>3097</v>
      </c>
      <c r="D3244" s="27">
        <v>756139</v>
      </c>
      <c r="E3244" s="16">
        <v>242194</v>
      </c>
      <c r="F3244" s="16">
        <v>96958</v>
      </c>
      <c r="G3244" s="16">
        <v>416987</v>
      </c>
      <c r="H3244" s="16">
        <v>316722</v>
      </c>
      <c r="I3244" s="16">
        <v>59264</v>
      </c>
      <c r="J3244" s="87">
        <v>1035</v>
      </c>
      <c r="K3244" s="71">
        <v>1133160</v>
      </c>
      <c r="L3244" s="71">
        <v>107719</v>
      </c>
      <c r="M3244" s="71">
        <v>1240879</v>
      </c>
      <c r="N3244" s="73">
        <v>6498837</v>
      </c>
    </row>
    <row r="3245" spans="1:14">
      <c r="A3245" s="11">
        <v>3304607</v>
      </c>
      <c r="B3245" s="12" t="s">
        <v>3160</v>
      </c>
      <c r="C3245" s="67" t="s">
        <v>3097</v>
      </c>
      <c r="D3245" s="27">
        <v>847</v>
      </c>
      <c r="E3245" s="16">
        <v>537</v>
      </c>
      <c r="F3245" s="16">
        <v>151</v>
      </c>
      <c r="G3245" s="16">
        <v>159</v>
      </c>
      <c r="H3245" s="16">
        <v>389</v>
      </c>
      <c r="I3245" s="16">
        <v>68</v>
      </c>
      <c r="J3245" s="87">
        <v>5</v>
      </c>
      <c r="K3245" s="71">
        <v>1309</v>
      </c>
      <c r="L3245" s="71">
        <v>259</v>
      </c>
      <c r="M3245" s="71">
        <v>1568</v>
      </c>
      <c r="N3245" s="73">
        <v>10198</v>
      </c>
    </row>
    <row r="3246" spans="1:14">
      <c r="A3246" s="11">
        <v>3304706</v>
      </c>
      <c r="B3246" s="12" t="s">
        <v>3161</v>
      </c>
      <c r="C3246" s="67" t="s">
        <v>3097</v>
      </c>
      <c r="D3246" s="27">
        <v>4977</v>
      </c>
      <c r="E3246" s="16">
        <v>2305</v>
      </c>
      <c r="F3246" s="16">
        <v>1321</v>
      </c>
      <c r="G3246" s="16">
        <v>1351</v>
      </c>
      <c r="H3246" s="16">
        <v>2421</v>
      </c>
      <c r="I3246" s="16">
        <v>722</v>
      </c>
      <c r="J3246" s="87">
        <v>9</v>
      </c>
      <c r="K3246" s="71">
        <v>8129</v>
      </c>
      <c r="L3246" s="71">
        <v>1262</v>
      </c>
      <c r="M3246" s="71">
        <v>9391</v>
      </c>
      <c r="N3246" s="73">
        <v>41246</v>
      </c>
    </row>
    <row r="3247" spans="1:14">
      <c r="A3247" s="11">
        <v>3304755</v>
      </c>
      <c r="B3247" s="12" t="s">
        <v>3162</v>
      </c>
      <c r="C3247" s="67" t="s">
        <v>3097</v>
      </c>
      <c r="D3247" s="27">
        <v>1650</v>
      </c>
      <c r="E3247" s="16">
        <v>937</v>
      </c>
      <c r="F3247" s="16">
        <v>458</v>
      </c>
      <c r="G3247" s="16">
        <v>255</v>
      </c>
      <c r="H3247" s="16">
        <v>899</v>
      </c>
      <c r="I3247" s="16">
        <v>204</v>
      </c>
      <c r="J3247" s="87">
        <v>5</v>
      </c>
      <c r="K3247" s="71">
        <v>2758</v>
      </c>
      <c r="L3247" s="71">
        <v>1380</v>
      </c>
      <c r="M3247" s="71">
        <v>4138</v>
      </c>
      <c r="N3247" s="73">
        <v>41240</v>
      </c>
    </row>
    <row r="3248" spans="1:14">
      <c r="A3248" s="11">
        <v>3304805</v>
      </c>
      <c r="B3248" s="12" t="s">
        <v>3163</v>
      </c>
      <c r="C3248" s="67" t="s">
        <v>3097</v>
      </c>
      <c r="D3248" s="27">
        <v>5531</v>
      </c>
      <c r="E3248" s="16">
        <v>2744</v>
      </c>
      <c r="F3248" s="16">
        <v>1668</v>
      </c>
      <c r="G3248" s="16">
        <v>1119</v>
      </c>
      <c r="H3248" s="16">
        <v>2608</v>
      </c>
      <c r="I3248" s="16">
        <v>582</v>
      </c>
      <c r="J3248" s="87">
        <v>17</v>
      </c>
      <c r="K3248" s="71">
        <v>8738</v>
      </c>
      <c r="L3248" s="71">
        <v>726</v>
      </c>
      <c r="M3248" s="71">
        <v>9464</v>
      </c>
      <c r="N3248" s="73">
        <v>37696</v>
      </c>
    </row>
    <row r="3249" spans="1:14">
      <c r="A3249" s="11">
        <v>3304904</v>
      </c>
      <c r="B3249" s="12" t="s">
        <v>3164</v>
      </c>
      <c r="C3249" s="67" t="s">
        <v>3097</v>
      </c>
      <c r="D3249" s="27">
        <v>67257</v>
      </c>
      <c r="E3249" s="16">
        <v>22227</v>
      </c>
      <c r="F3249" s="16">
        <v>24065</v>
      </c>
      <c r="G3249" s="16">
        <v>20965</v>
      </c>
      <c r="H3249" s="16">
        <v>37136</v>
      </c>
      <c r="I3249" s="16">
        <v>9836</v>
      </c>
      <c r="J3249" s="87">
        <v>261</v>
      </c>
      <c r="K3249" s="71">
        <v>114490</v>
      </c>
      <c r="L3249" s="71">
        <v>13153</v>
      </c>
      <c r="M3249" s="71">
        <v>127643</v>
      </c>
      <c r="N3249" s="73">
        <v>1044058</v>
      </c>
    </row>
    <row r="3250" spans="1:14">
      <c r="A3250" s="11">
        <v>3305000</v>
      </c>
      <c r="B3250" s="12" t="s">
        <v>3165</v>
      </c>
      <c r="C3250" s="67" t="s">
        <v>3097</v>
      </c>
      <c r="D3250" s="27">
        <v>3460</v>
      </c>
      <c r="E3250" s="16">
        <v>1750</v>
      </c>
      <c r="F3250" s="16">
        <v>726</v>
      </c>
      <c r="G3250" s="16">
        <v>984</v>
      </c>
      <c r="H3250" s="16">
        <v>1737</v>
      </c>
      <c r="I3250" s="16">
        <v>379</v>
      </c>
      <c r="J3250" s="87">
        <v>3</v>
      </c>
      <c r="K3250" s="71">
        <v>5579</v>
      </c>
      <c r="L3250" s="71">
        <v>1309</v>
      </c>
      <c r="M3250" s="71">
        <v>6888</v>
      </c>
      <c r="N3250" s="73">
        <v>34884</v>
      </c>
    </row>
    <row r="3251" spans="1:14">
      <c r="A3251" s="11">
        <v>3305109</v>
      </c>
      <c r="B3251" s="12" t="s">
        <v>3166</v>
      </c>
      <c r="C3251" s="67" t="s">
        <v>3097</v>
      </c>
      <c r="D3251" s="27">
        <v>34553</v>
      </c>
      <c r="E3251" s="16">
        <v>11545</v>
      </c>
      <c r="F3251" s="16">
        <v>8106</v>
      </c>
      <c r="G3251" s="16">
        <v>14902</v>
      </c>
      <c r="H3251" s="16">
        <v>21474</v>
      </c>
      <c r="I3251" s="16">
        <v>6533</v>
      </c>
      <c r="J3251" s="87">
        <v>40</v>
      </c>
      <c r="K3251" s="71">
        <v>62600</v>
      </c>
      <c r="L3251" s="71">
        <v>10920</v>
      </c>
      <c r="M3251" s="71">
        <v>73520</v>
      </c>
      <c r="N3251" s="73">
        <v>460541</v>
      </c>
    </row>
    <row r="3252" spans="1:14">
      <c r="A3252" s="11">
        <v>3305133</v>
      </c>
      <c r="B3252" s="12" t="s">
        <v>3167</v>
      </c>
      <c r="C3252" s="67" t="s">
        <v>3097</v>
      </c>
      <c r="D3252" s="27">
        <v>466</v>
      </c>
      <c r="E3252" s="16">
        <v>271</v>
      </c>
      <c r="F3252" s="16">
        <v>159</v>
      </c>
      <c r="G3252" s="16">
        <v>36</v>
      </c>
      <c r="H3252" s="16">
        <v>150</v>
      </c>
      <c r="I3252" s="16">
        <v>30</v>
      </c>
      <c r="J3252" s="87">
        <v>0</v>
      </c>
      <c r="K3252" s="71">
        <v>646</v>
      </c>
      <c r="L3252" s="71">
        <v>108</v>
      </c>
      <c r="M3252" s="71">
        <v>754</v>
      </c>
      <c r="N3252" s="73">
        <v>7236</v>
      </c>
    </row>
    <row r="3253" spans="1:14">
      <c r="A3253" s="11">
        <v>3305158</v>
      </c>
      <c r="B3253" s="12" t="s">
        <v>3168</v>
      </c>
      <c r="C3253" s="67" t="s">
        <v>3097</v>
      </c>
      <c r="D3253" s="27">
        <v>2656</v>
      </c>
      <c r="E3253" s="16">
        <v>1676</v>
      </c>
      <c r="F3253" s="16">
        <v>337</v>
      </c>
      <c r="G3253" s="16">
        <v>643</v>
      </c>
      <c r="H3253" s="16">
        <v>1085</v>
      </c>
      <c r="I3253" s="16">
        <v>355</v>
      </c>
      <c r="J3253" s="87">
        <v>8</v>
      </c>
      <c r="K3253" s="71">
        <v>4104</v>
      </c>
      <c r="L3253" s="71">
        <v>868</v>
      </c>
      <c r="M3253" s="71">
        <v>4972</v>
      </c>
      <c r="N3253" s="73">
        <v>21017</v>
      </c>
    </row>
    <row r="3254" spans="1:14">
      <c r="A3254" s="11">
        <v>3305208</v>
      </c>
      <c r="B3254" s="12" t="s">
        <v>3169</v>
      </c>
      <c r="C3254" s="67" t="s">
        <v>3097</v>
      </c>
      <c r="D3254" s="27">
        <v>6501</v>
      </c>
      <c r="E3254" s="16">
        <v>3051</v>
      </c>
      <c r="F3254" s="16">
        <v>1301</v>
      </c>
      <c r="G3254" s="16">
        <v>2149</v>
      </c>
      <c r="H3254" s="16">
        <v>3048</v>
      </c>
      <c r="I3254" s="16">
        <v>1053</v>
      </c>
      <c r="J3254" s="87">
        <v>25</v>
      </c>
      <c r="K3254" s="71">
        <v>10627</v>
      </c>
      <c r="L3254" s="71">
        <v>2293</v>
      </c>
      <c r="M3254" s="71">
        <v>12920</v>
      </c>
      <c r="N3254" s="73">
        <v>98470</v>
      </c>
    </row>
    <row r="3255" spans="1:14">
      <c r="A3255" s="11">
        <v>3305307</v>
      </c>
      <c r="B3255" s="12" t="s">
        <v>3170</v>
      </c>
      <c r="C3255" s="67" t="s">
        <v>3097</v>
      </c>
      <c r="D3255" s="27">
        <v>628</v>
      </c>
      <c r="E3255" s="16">
        <v>451</v>
      </c>
      <c r="F3255" s="16">
        <v>127</v>
      </c>
      <c r="G3255" s="16">
        <v>50</v>
      </c>
      <c r="H3255" s="16">
        <v>326</v>
      </c>
      <c r="I3255" s="16">
        <v>32</v>
      </c>
      <c r="J3255" s="87">
        <v>2</v>
      </c>
      <c r="K3255" s="71">
        <v>988</v>
      </c>
      <c r="L3255" s="71">
        <v>235</v>
      </c>
      <c r="M3255" s="71">
        <v>1223</v>
      </c>
      <c r="N3255" s="73">
        <v>9075</v>
      </c>
    </row>
    <row r="3256" spans="1:14">
      <c r="A3256" s="11">
        <v>3305406</v>
      </c>
      <c r="B3256" s="12" t="s">
        <v>297</v>
      </c>
      <c r="C3256" s="67" t="s">
        <v>3097</v>
      </c>
      <c r="D3256" s="27">
        <v>1629</v>
      </c>
      <c r="E3256" s="16">
        <v>714</v>
      </c>
      <c r="F3256" s="16">
        <v>455</v>
      </c>
      <c r="G3256" s="16">
        <v>460</v>
      </c>
      <c r="H3256" s="16">
        <v>803</v>
      </c>
      <c r="I3256" s="16">
        <v>98</v>
      </c>
      <c r="J3256" s="87">
        <v>8</v>
      </c>
      <c r="K3256" s="71">
        <v>2538</v>
      </c>
      <c r="L3256" s="71">
        <v>369</v>
      </c>
      <c r="M3256" s="71">
        <v>2907</v>
      </c>
      <c r="N3256" s="73">
        <v>17604</v>
      </c>
    </row>
    <row r="3257" spans="1:14">
      <c r="A3257" s="11">
        <v>3305505</v>
      </c>
      <c r="B3257" s="12" t="s">
        <v>3171</v>
      </c>
      <c r="C3257" s="67" t="s">
        <v>3097</v>
      </c>
      <c r="D3257" s="27">
        <v>6082</v>
      </c>
      <c r="E3257" s="16">
        <v>2727</v>
      </c>
      <c r="F3257" s="16">
        <v>1445</v>
      </c>
      <c r="G3257" s="16">
        <v>1910</v>
      </c>
      <c r="H3257" s="16">
        <v>2977</v>
      </c>
      <c r="I3257" s="16">
        <v>880</v>
      </c>
      <c r="J3257" s="87">
        <v>14</v>
      </c>
      <c r="K3257" s="71">
        <v>9953</v>
      </c>
      <c r="L3257" s="71">
        <v>3098</v>
      </c>
      <c r="M3257" s="71">
        <v>13051</v>
      </c>
      <c r="N3257" s="73">
        <v>83750</v>
      </c>
    </row>
    <row r="3258" spans="1:14">
      <c r="A3258" s="11">
        <v>3305554</v>
      </c>
      <c r="B3258" s="12" t="s">
        <v>3172</v>
      </c>
      <c r="C3258" s="67" t="s">
        <v>3097</v>
      </c>
      <c r="D3258" s="27">
        <v>1634</v>
      </c>
      <c r="E3258" s="16">
        <v>451</v>
      </c>
      <c r="F3258" s="16">
        <v>623</v>
      </c>
      <c r="G3258" s="16">
        <v>560</v>
      </c>
      <c r="H3258" s="16">
        <v>1069</v>
      </c>
      <c r="I3258" s="16">
        <v>304</v>
      </c>
      <c r="J3258" s="87">
        <v>1</v>
      </c>
      <c r="K3258" s="71">
        <v>3008</v>
      </c>
      <c r="L3258" s="71">
        <v>700</v>
      </c>
      <c r="M3258" s="71">
        <v>3708</v>
      </c>
      <c r="N3258" s="73">
        <v>83667</v>
      </c>
    </row>
    <row r="3259" spans="1:14">
      <c r="A3259" s="11">
        <v>3305604</v>
      </c>
      <c r="B3259" s="12" t="s">
        <v>3173</v>
      </c>
      <c r="C3259" s="67" t="s">
        <v>3097</v>
      </c>
      <c r="D3259" s="27">
        <v>1476</v>
      </c>
      <c r="E3259" s="16">
        <v>775</v>
      </c>
      <c r="F3259" s="16">
        <v>401</v>
      </c>
      <c r="G3259" s="16">
        <v>300</v>
      </c>
      <c r="H3259" s="16">
        <v>838</v>
      </c>
      <c r="I3259" s="16">
        <v>131</v>
      </c>
      <c r="J3259" s="87">
        <v>8</v>
      </c>
      <c r="K3259" s="71">
        <v>2453</v>
      </c>
      <c r="L3259" s="71">
        <v>515</v>
      </c>
      <c r="M3259" s="71">
        <v>2968</v>
      </c>
      <c r="N3259" s="73">
        <v>21279</v>
      </c>
    </row>
    <row r="3260" spans="1:14">
      <c r="A3260" s="11">
        <v>3305703</v>
      </c>
      <c r="B3260" s="12" t="s">
        <v>3174</v>
      </c>
      <c r="C3260" s="67" t="s">
        <v>3097</v>
      </c>
      <c r="D3260" s="27">
        <v>1235</v>
      </c>
      <c r="E3260" s="16">
        <v>937</v>
      </c>
      <c r="F3260" s="16">
        <v>208</v>
      </c>
      <c r="G3260" s="16">
        <v>90</v>
      </c>
      <c r="H3260" s="16">
        <v>508</v>
      </c>
      <c r="I3260" s="16">
        <v>62</v>
      </c>
      <c r="J3260" s="87">
        <v>3</v>
      </c>
      <c r="K3260" s="71">
        <v>1808</v>
      </c>
      <c r="L3260" s="71">
        <v>256</v>
      </c>
      <c r="M3260" s="71">
        <v>2064</v>
      </c>
      <c r="N3260" s="73">
        <v>15153</v>
      </c>
    </row>
    <row r="3261" spans="1:14">
      <c r="A3261" s="11">
        <v>3305752</v>
      </c>
      <c r="B3261" s="12" t="s">
        <v>3175</v>
      </c>
      <c r="C3261" s="67" t="s">
        <v>3097</v>
      </c>
      <c r="D3261" s="27">
        <v>1843</v>
      </c>
      <c r="E3261" s="16">
        <v>896</v>
      </c>
      <c r="F3261" s="16">
        <v>538</v>
      </c>
      <c r="G3261" s="16">
        <v>409</v>
      </c>
      <c r="H3261" s="16">
        <v>747</v>
      </c>
      <c r="I3261" s="16">
        <v>481</v>
      </c>
      <c r="J3261" s="87">
        <v>12</v>
      </c>
      <c r="K3261" s="71">
        <v>3083</v>
      </c>
      <c r="L3261" s="71">
        <v>719</v>
      </c>
      <c r="M3261" s="71">
        <v>3802</v>
      </c>
      <c r="N3261" s="73">
        <v>32703</v>
      </c>
    </row>
    <row r="3262" spans="1:14">
      <c r="A3262" s="11">
        <v>3305802</v>
      </c>
      <c r="B3262" s="12" t="s">
        <v>3176</v>
      </c>
      <c r="C3262" s="67" t="s">
        <v>3097</v>
      </c>
      <c r="D3262" s="27">
        <v>19778</v>
      </c>
      <c r="E3262" s="16">
        <v>8799</v>
      </c>
      <c r="F3262" s="16">
        <v>4630</v>
      </c>
      <c r="G3262" s="16">
        <v>6349</v>
      </c>
      <c r="H3262" s="16">
        <v>8853</v>
      </c>
      <c r="I3262" s="16">
        <v>2016</v>
      </c>
      <c r="J3262" s="87">
        <v>84</v>
      </c>
      <c r="K3262" s="71">
        <v>30731</v>
      </c>
      <c r="L3262" s="71">
        <v>3450</v>
      </c>
      <c r="M3262" s="71">
        <v>34181</v>
      </c>
      <c r="N3262" s="73">
        <v>174587</v>
      </c>
    </row>
    <row r="3263" spans="1:14">
      <c r="A3263" s="11">
        <v>3305901</v>
      </c>
      <c r="B3263" s="12" t="s">
        <v>3177</v>
      </c>
      <c r="C3263" s="67" t="s">
        <v>3097</v>
      </c>
      <c r="D3263" s="27">
        <v>1306</v>
      </c>
      <c r="E3263" s="16">
        <v>935</v>
      </c>
      <c r="F3263" s="16">
        <v>198</v>
      </c>
      <c r="G3263" s="16">
        <v>173</v>
      </c>
      <c r="H3263" s="16">
        <v>531</v>
      </c>
      <c r="I3263" s="16">
        <v>82</v>
      </c>
      <c r="J3263" s="87">
        <v>2</v>
      </c>
      <c r="K3263" s="71">
        <v>1921</v>
      </c>
      <c r="L3263" s="71">
        <v>291</v>
      </c>
      <c r="M3263" s="71">
        <v>2212</v>
      </c>
      <c r="N3263" s="73">
        <v>10351</v>
      </c>
    </row>
    <row r="3264" spans="1:14">
      <c r="A3264" s="11">
        <v>3306008</v>
      </c>
      <c r="B3264" s="12" t="s">
        <v>3178</v>
      </c>
      <c r="C3264" s="67" t="s">
        <v>3097</v>
      </c>
      <c r="D3264" s="27">
        <v>12501</v>
      </c>
      <c r="E3264" s="16">
        <v>3083</v>
      </c>
      <c r="F3264" s="16">
        <v>4057</v>
      </c>
      <c r="G3264" s="16">
        <v>5361</v>
      </c>
      <c r="H3264" s="16">
        <v>6335</v>
      </c>
      <c r="I3264" s="16">
        <v>2072</v>
      </c>
      <c r="J3264" s="87">
        <v>35</v>
      </c>
      <c r="K3264" s="71">
        <v>20943</v>
      </c>
      <c r="L3264" s="71">
        <v>1044</v>
      </c>
      <c r="M3264" s="71">
        <v>21987</v>
      </c>
      <c r="N3264" s="73">
        <v>79230</v>
      </c>
    </row>
    <row r="3265" spans="1:14">
      <c r="A3265" s="11">
        <v>3306107</v>
      </c>
      <c r="B3265" s="12" t="s">
        <v>2174</v>
      </c>
      <c r="C3265" s="67" t="s">
        <v>3097</v>
      </c>
      <c r="D3265" s="27">
        <v>9718</v>
      </c>
      <c r="E3265" s="16">
        <v>3574</v>
      </c>
      <c r="F3265" s="16">
        <v>2049</v>
      </c>
      <c r="G3265" s="16">
        <v>4095</v>
      </c>
      <c r="H3265" s="16">
        <v>4518</v>
      </c>
      <c r="I3265" s="16">
        <v>1035</v>
      </c>
      <c r="J3265" s="87">
        <v>15</v>
      </c>
      <c r="K3265" s="71">
        <v>15286</v>
      </c>
      <c r="L3265" s="71">
        <v>1505</v>
      </c>
      <c r="M3265" s="71">
        <v>16791</v>
      </c>
      <c r="N3265" s="73">
        <v>73997</v>
      </c>
    </row>
    <row r="3266" spans="1:14">
      <c r="A3266" s="11">
        <v>3306156</v>
      </c>
      <c r="B3266" s="12" t="s">
        <v>3179</v>
      </c>
      <c r="C3266" s="67" t="s">
        <v>3097</v>
      </c>
      <c r="D3266" s="27">
        <v>1156</v>
      </c>
      <c r="E3266" s="16">
        <v>883</v>
      </c>
      <c r="F3266" s="16">
        <v>185</v>
      </c>
      <c r="G3266" s="16">
        <v>88</v>
      </c>
      <c r="H3266" s="16">
        <v>401</v>
      </c>
      <c r="I3266" s="16">
        <v>90</v>
      </c>
      <c r="J3266" s="87">
        <v>12</v>
      </c>
      <c r="K3266" s="71">
        <v>1659</v>
      </c>
      <c r="L3266" s="71">
        <v>186</v>
      </c>
      <c r="M3266" s="71">
        <v>1845</v>
      </c>
      <c r="N3266" s="73">
        <v>10500</v>
      </c>
    </row>
    <row r="3267" spans="1:14">
      <c r="A3267" s="11">
        <v>3306206</v>
      </c>
      <c r="B3267" s="12" t="s">
        <v>3180</v>
      </c>
      <c r="C3267" s="67" t="s">
        <v>3097</v>
      </c>
      <c r="D3267" s="27">
        <v>4832</v>
      </c>
      <c r="E3267" s="16">
        <v>2126</v>
      </c>
      <c r="F3267" s="16">
        <v>992</v>
      </c>
      <c r="G3267" s="16">
        <v>1714</v>
      </c>
      <c r="H3267" s="16">
        <v>2201</v>
      </c>
      <c r="I3267" s="16">
        <v>480</v>
      </c>
      <c r="J3267" s="87">
        <v>10</v>
      </c>
      <c r="K3267" s="71">
        <v>7523</v>
      </c>
      <c r="L3267" s="71">
        <v>863</v>
      </c>
      <c r="M3267" s="71">
        <v>8386</v>
      </c>
      <c r="N3267" s="73">
        <v>35622</v>
      </c>
    </row>
    <row r="3268" spans="1:14">
      <c r="A3268" s="11">
        <v>3306305</v>
      </c>
      <c r="B3268" s="12" t="s">
        <v>3181</v>
      </c>
      <c r="C3268" s="67" t="s">
        <v>3097</v>
      </c>
      <c r="D3268" s="27">
        <v>42754</v>
      </c>
      <c r="E3268" s="16">
        <v>8756</v>
      </c>
      <c r="F3268" s="16">
        <v>12302</v>
      </c>
      <c r="G3268" s="16">
        <v>21696</v>
      </c>
      <c r="H3268" s="16">
        <v>17717</v>
      </c>
      <c r="I3268" s="16">
        <v>8395</v>
      </c>
      <c r="J3268" s="87">
        <v>120</v>
      </c>
      <c r="K3268" s="71">
        <v>68986</v>
      </c>
      <c r="L3268" s="71">
        <v>3424</v>
      </c>
      <c r="M3268" s="71">
        <v>72410</v>
      </c>
      <c r="N3268" s="73">
        <v>263659</v>
      </c>
    </row>
    <row r="3269" spans="1:14">
      <c r="A3269" s="11">
        <v>3500105</v>
      </c>
      <c r="B3269" s="12" t="s">
        <v>3182</v>
      </c>
      <c r="C3269" s="67" t="s">
        <v>3183</v>
      </c>
      <c r="D3269" s="27">
        <v>6394</v>
      </c>
      <c r="E3269" s="16">
        <v>2584</v>
      </c>
      <c r="F3269" s="16">
        <v>1723</v>
      </c>
      <c r="G3269" s="16">
        <v>2087</v>
      </c>
      <c r="H3269" s="16">
        <v>2123</v>
      </c>
      <c r="I3269" s="16">
        <v>994</v>
      </c>
      <c r="J3269" s="87">
        <v>14</v>
      </c>
      <c r="K3269" s="71">
        <v>9525</v>
      </c>
      <c r="L3269" s="71">
        <v>647</v>
      </c>
      <c r="M3269" s="71">
        <v>10172</v>
      </c>
      <c r="N3269" s="73">
        <v>35094</v>
      </c>
    </row>
    <row r="3270" spans="1:14">
      <c r="A3270" s="11">
        <v>3500204</v>
      </c>
      <c r="B3270" s="12" t="s">
        <v>3184</v>
      </c>
      <c r="C3270" s="67" t="s">
        <v>3183</v>
      </c>
      <c r="D3270" s="27">
        <v>551</v>
      </c>
      <c r="E3270" s="16">
        <v>355</v>
      </c>
      <c r="F3270" s="16">
        <v>92</v>
      </c>
      <c r="G3270" s="16">
        <v>104</v>
      </c>
      <c r="H3270" s="16">
        <v>191</v>
      </c>
      <c r="I3270" s="16">
        <v>28</v>
      </c>
      <c r="J3270" s="87">
        <v>1</v>
      </c>
      <c r="K3270" s="71">
        <v>771</v>
      </c>
      <c r="L3270" s="71">
        <v>42</v>
      </c>
      <c r="M3270" s="71">
        <v>813</v>
      </c>
      <c r="N3270" s="73">
        <v>3616</v>
      </c>
    </row>
    <row r="3271" spans="1:14">
      <c r="A3271" s="11">
        <v>3500303</v>
      </c>
      <c r="B3271" s="12" t="s">
        <v>3185</v>
      </c>
      <c r="C3271" s="67" t="s">
        <v>3183</v>
      </c>
      <c r="D3271" s="27">
        <v>3768</v>
      </c>
      <c r="E3271" s="16">
        <v>1087</v>
      </c>
      <c r="F3271" s="16">
        <v>1577</v>
      </c>
      <c r="G3271" s="16">
        <v>1104</v>
      </c>
      <c r="H3271" s="16">
        <v>1546</v>
      </c>
      <c r="I3271" s="16">
        <v>273</v>
      </c>
      <c r="J3271" s="87">
        <v>13</v>
      </c>
      <c r="K3271" s="71">
        <v>5600</v>
      </c>
      <c r="L3271" s="71">
        <v>557</v>
      </c>
      <c r="M3271" s="71">
        <v>6157</v>
      </c>
      <c r="N3271" s="73">
        <v>35189</v>
      </c>
    </row>
    <row r="3272" spans="1:14">
      <c r="A3272" s="11">
        <v>3500402</v>
      </c>
      <c r="B3272" s="12" t="s">
        <v>3186</v>
      </c>
      <c r="C3272" s="67" t="s">
        <v>3183</v>
      </c>
      <c r="D3272" s="27">
        <v>995</v>
      </c>
      <c r="E3272" s="16">
        <v>415</v>
      </c>
      <c r="F3272" s="16">
        <v>259</v>
      </c>
      <c r="G3272" s="16">
        <v>321</v>
      </c>
      <c r="H3272" s="16">
        <v>379</v>
      </c>
      <c r="I3272" s="16">
        <v>43</v>
      </c>
      <c r="J3272" s="87">
        <v>1</v>
      </c>
      <c r="K3272" s="71">
        <v>1418</v>
      </c>
      <c r="L3272" s="71">
        <v>147</v>
      </c>
      <c r="M3272" s="71">
        <v>1565</v>
      </c>
      <c r="N3272" s="73">
        <v>8065</v>
      </c>
    </row>
    <row r="3273" spans="1:14">
      <c r="A3273" s="11">
        <v>3500501</v>
      </c>
      <c r="B3273" s="12" t="s">
        <v>3187</v>
      </c>
      <c r="C3273" s="67" t="s">
        <v>3183</v>
      </c>
      <c r="D3273" s="27">
        <v>2563</v>
      </c>
      <c r="E3273" s="16">
        <v>1138</v>
      </c>
      <c r="F3273" s="16">
        <v>445</v>
      </c>
      <c r="G3273" s="16">
        <v>980</v>
      </c>
      <c r="H3273" s="16">
        <v>1004</v>
      </c>
      <c r="I3273" s="16">
        <v>134</v>
      </c>
      <c r="J3273" s="87">
        <v>4</v>
      </c>
      <c r="K3273" s="71">
        <v>3705</v>
      </c>
      <c r="L3273" s="71">
        <v>299</v>
      </c>
      <c r="M3273" s="71">
        <v>4004</v>
      </c>
      <c r="N3273" s="73">
        <v>18412</v>
      </c>
    </row>
    <row r="3274" spans="1:14">
      <c r="A3274" s="11">
        <v>3500550</v>
      </c>
      <c r="B3274" s="12" t="s">
        <v>3188</v>
      </c>
      <c r="C3274" s="67" t="s">
        <v>3183</v>
      </c>
      <c r="D3274" s="27">
        <v>818</v>
      </c>
      <c r="E3274" s="16">
        <v>369</v>
      </c>
      <c r="F3274" s="16">
        <v>196</v>
      </c>
      <c r="G3274" s="16">
        <v>253</v>
      </c>
      <c r="H3274" s="16">
        <v>279</v>
      </c>
      <c r="I3274" s="16">
        <v>50</v>
      </c>
      <c r="J3274" s="87">
        <v>0</v>
      </c>
      <c r="K3274" s="71">
        <v>1147</v>
      </c>
      <c r="L3274" s="71">
        <v>86</v>
      </c>
      <c r="M3274" s="71">
        <v>1233</v>
      </c>
      <c r="N3274" s="73">
        <v>5977</v>
      </c>
    </row>
    <row r="3275" spans="1:14">
      <c r="A3275" s="11">
        <v>3500600</v>
      </c>
      <c r="B3275" s="12" t="s">
        <v>3189</v>
      </c>
      <c r="C3275" s="67" t="s">
        <v>3183</v>
      </c>
      <c r="D3275" s="27">
        <v>755</v>
      </c>
      <c r="E3275" s="16">
        <v>268</v>
      </c>
      <c r="F3275" s="16">
        <v>94</v>
      </c>
      <c r="G3275" s="16">
        <v>393</v>
      </c>
      <c r="H3275" s="16">
        <v>268</v>
      </c>
      <c r="I3275" s="16">
        <v>31</v>
      </c>
      <c r="J3275" s="87">
        <v>0</v>
      </c>
      <c r="K3275" s="71">
        <v>1054</v>
      </c>
      <c r="L3275" s="71">
        <v>79</v>
      </c>
      <c r="M3275" s="71">
        <v>1133</v>
      </c>
      <c r="N3275" s="73">
        <v>3205</v>
      </c>
    </row>
    <row r="3276" spans="1:14">
      <c r="A3276" s="11">
        <v>3500709</v>
      </c>
      <c r="B3276" s="12" t="s">
        <v>3190</v>
      </c>
      <c r="C3276" s="67" t="s">
        <v>3183</v>
      </c>
      <c r="D3276" s="27">
        <v>3948</v>
      </c>
      <c r="E3276" s="16">
        <v>1248</v>
      </c>
      <c r="F3276" s="16">
        <v>724</v>
      </c>
      <c r="G3276" s="16">
        <v>1976</v>
      </c>
      <c r="H3276" s="16">
        <v>1734</v>
      </c>
      <c r="I3276" s="16">
        <v>405</v>
      </c>
      <c r="J3276" s="87">
        <v>67</v>
      </c>
      <c r="K3276" s="71">
        <v>6154</v>
      </c>
      <c r="L3276" s="71">
        <v>821</v>
      </c>
      <c r="M3276" s="71">
        <v>6975</v>
      </c>
      <c r="N3276" s="73">
        <v>36704</v>
      </c>
    </row>
    <row r="3277" spans="1:14">
      <c r="A3277" s="11">
        <v>3500758</v>
      </c>
      <c r="B3277" s="12" t="s">
        <v>3191</v>
      </c>
      <c r="C3277" s="67" t="s">
        <v>3183</v>
      </c>
      <c r="D3277" s="27">
        <v>237</v>
      </c>
      <c r="E3277" s="16">
        <v>135</v>
      </c>
      <c r="F3277" s="16">
        <v>55</v>
      </c>
      <c r="G3277" s="16">
        <v>47</v>
      </c>
      <c r="H3277" s="16">
        <v>107</v>
      </c>
      <c r="I3277" s="16">
        <v>17</v>
      </c>
      <c r="J3277" s="87">
        <v>1</v>
      </c>
      <c r="K3277" s="71">
        <v>362</v>
      </c>
      <c r="L3277" s="71">
        <v>63</v>
      </c>
      <c r="M3277" s="71">
        <v>425</v>
      </c>
      <c r="N3277" s="73">
        <v>5658</v>
      </c>
    </row>
    <row r="3278" spans="1:14">
      <c r="A3278" s="11">
        <v>3500808</v>
      </c>
      <c r="B3278" s="12" t="s">
        <v>3192</v>
      </c>
      <c r="C3278" s="67" t="s">
        <v>3183</v>
      </c>
      <c r="D3278" s="27">
        <v>861</v>
      </c>
      <c r="E3278" s="16">
        <v>544</v>
      </c>
      <c r="F3278" s="16">
        <v>155</v>
      </c>
      <c r="G3278" s="16">
        <v>162</v>
      </c>
      <c r="H3278" s="16">
        <v>257</v>
      </c>
      <c r="I3278" s="16">
        <v>56</v>
      </c>
      <c r="J3278" s="87">
        <v>1</v>
      </c>
      <c r="K3278" s="71">
        <v>1175</v>
      </c>
      <c r="L3278" s="71">
        <v>60</v>
      </c>
      <c r="M3278" s="71">
        <v>1235</v>
      </c>
      <c r="N3278" s="73">
        <v>4118</v>
      </c>
    </row>
    <row r="3279" spans="1:14">
      <c r="A3279" s="11">
        <v>3500907</v>
      </c>
      <c r="B3279" s="12" t="s">
        <v>3193</v>
      </c>
      <c r="C3279" s="67" t="s">
        <v>3183</v>
      </c>
      <c r="D3279" s="27">
        <v>310</v>
      </c>
      <c r="E3279" s="16">
        <v>173</v>
      </c>
      <c r="F3279" s="16">
        <v>90</v>
      </c>
      <c r="G3279" s="16">
        <v>47</v>
      </c>
      <c r="H3279" s="16">
        <v>129</v>
      </c>
      <c r="I3279" s="16">
        <v>36</v>
      </c>
      <c r="J3279" s="87">
        <v>0</v>
      </c>
      <c r="K3279" s="71">
        <v>475</v>
      </c>
      <c r="L3279" s="71">
        <v>101</v>
      </c>
      <c r="M3279" s="71">
        <v>576</v>
      </c>
      <c r="N3279" s="73">
        <v>4085</v>
      </c>
    </row>
    <row r="3280" spans="1:14">
      <c r="A3280" s="11">
        <v>3501004</v>
      </c>
      <c r="B3280" s="12" t="s">
        <v>3194</v>
      </c>
      <c r="C3280" s="67" t="s">
        <v>3183</v>
      </c>
      <c r="D3280" s="27">
        <v>2300</v>
      </c>
      <c r="E3280" s="16">
        <v>1438</v>
      </c>
      <c r="F3280" s="16">
        <v>293</v>
      </c>
      <c r="G3280" s="16">
        <v>569</v>
      </c>
      <c r="H3280" s="16">
        <v>758</v>
      </c>
      <c r="I3280" s="16">
        <v>147</v>
      </c>
      <c r="J3280" s="87">
        <v>1</v>
      </c>
      <c r="K3280" s="71">
        <v>3206</v>
      </c>
      <c r="L3280" s="71">
        <v>313</v>
      </c>
      <c r="M3280" s="71">
        <v>3519</v>
      </c>
      <c r="N3280" s="73">
        <v>16199</v>
      </c>
    </row>
    <row r="3281" spans="1:14">
      <c r="A3281" s="11">
        <v>3501103</v>
      </c>
      <c r="B3281" s="12" t="s">
        <v>155</v>
      </c>
      <c r="C3281" s="67" t="s">
        <v>3183</v>
      </c>
      <c r="D3281" s="27">
        <v>862</v>
      </c>
      <c r="E3281" s="16">
        <v>584</v>
      </c>
      <c r="F3281" s="16">
        <v>151</v>
      </c>
      <c r="G3281" s="16">
        <v>127</v>
      </c>
      <c r="H3281" s="16">
        <v>227</v>
      </c>
      <c r="I3281" s="16">
        <v>45</v>
      </c>
      <c r="J3281" s="87">
        <v>0</v>
      </c>
      <c r="K3281" s="71">
        <v>1134</v>
      </c>
      <c r="L3281" s="71">
        <v>72</v>
      </c>
      <c r="M3281" s="71">
        <v>1206</v>
      </c>
      <c r="N3281" s="73">
        <v>4164</v>
      </c>
    </row>
    <row r="3282" spans="1:14">
      <c r="A3282" s="11">
        <v>3501152</v>
      </c>
      <c r="B3282" s="12" t="s">
        <v>3195</v>
      </c>
      <c r="C3282" s="67" t="s">
        <v>3183</v>
      </c>
      <c r="D3282" s="27">
        <v>1679</v>
      </c>
      <c r="E3282" s="16">
        <v>294</v>
      </c>
      <c r="F3282" s="16">
        <v>375</v>
      </c>
      <c r="G3282" s="16">
        <v>1010</v>
      </c>
      <c r="H3282" s="16">
        <v>581</v>
      </c>
      <c r="I3282" s="16">
        <v>280</v>
      </c>
      <c r="J3282" s="87">
        <v>3</v>
      </c>
      <c r="K3282" s="71">
        <v>2543</v>
      </c>
      <c r="L3282" s="71">
        <v>158</v>
      </c>
      <c r="M3282" s="71">
        <v>2701</v>
      </c>
      <c r="N3282" s="73">
        <v>18194</v>
      </c>
    </row>
    <row r="3283" spans="1:14">
      <c r="A3283" s="11">
        <v>3501202</v>
      </c>
      <c r="B3283" s="12" t="s">
        <v>3196</v>
      </c>
      <c r="C3283" s="67" t="s">
        <v>3183</v>
      </c>
      <c r="D3283" s="27">
        <v>743</v>
      </c>
      <c r="E3283" s="16">
        <v>523</v>
      </c>
      <c r="F3283" s="16">
        <v>145</v>
      </c>
      <c r="G3283" s="16">
        <v>75</v>
      </c>
      <c r="H3283" s="16">
        <v>165</v>
      </c>
      <c r="I3283" s="16">
        <v>28</v>
      </c>
      <c r="J3283" s="87">
        <v>0</v>
      </c>
      <c r="K3283" s="71">
        <v>936</v>
      </c>
      <c r="L3283" s="71">
        <v>121</v>
      </c>
      <c r="M3283" s="71">
        <v>1057</v>
      </c>
      <c r="N3283" s="73">
        <v>3824</v>
      </c>
    </row>
    <row r="3284" spans="1:14">
      <c r="A3284" s="11">
        <v>3501301</v>
      </c>
      <c r="B3284" s="12" t="s">
        <v>3197</v>
      </c>
      <c r="C3284" s="67" t="s">
        <v>3183</v>
      </c>
      <c r="D3284" s="27">
        <v>2826</v>
      </c>
      <c r="E3284" s="16">
        <v>1455</v>
      </c>
      <c r="F3284" s="16">
        <v>671</v>
      </c>
      <c r="G3284" s="16">
        <v>700</v>
      </c>
      <c r="H3284" s="16">
        <v>1097</v>
      </c>
      <c r="I3284" s="16">
        <v>382</v>
      </c>
      <c r="J3284" s="87">
        <v>11</v>
      </c>
      <c r="K3284" s="71">
        <v>4316</v>
      </c>
      <c r="L3284" s="71">
        <v>372</v>
      </c>
      <c r="M3284" s="71">
        <v>4688</v>
      </c>
      <c r="N3284" s="73">
        <v>24733</v>
      </c>
    </row>
    <row r="3285" spans="1:14">
      <c r="A3285" s="11">
        <v>3501400</v>
      </c>
      <c r="B3285" s="12" t="s">
        <v>3198</v>
      </c>
      <c r="C3285" s="67" t="s">
        <v>3183</v>
      </c>
      <c r="D3285" s="27">
        <v>386</v>
      </c>
      <c r="E3285" s="16">
        <v>242</v>
      </c>
      <c r="F3285" s="16">
        <v>104</v>
      </c>
      <c r="G3285" s="16">
        <v>40</v>
      </c>
      <c r="H3285" s="16">
        <v>148</v>
      </c>
      <c r="I3285" s="16">
        <v>43</v>
      </c>
      <c r="J3285" s="87">
        <v>1</v>
      </c>
      <c r="K3285" s="71">
        <v>578</v>
      </c>
      <c r="L3285" s="71">
        <v>40</v>
      </c>
      <c r="M3285" s="71">
        <v>618</v>
      </c>
      <c r="N3285" s="73">
        <v>5075</v>
      </c>
    </row>
    <row r="3286" spans="1:14">
      <c r="A3286" s="11">
        <v>3501509</v>
      </c>
      <c r="B3286" s="12" t="s">
        <v>3199</v>
      </c>
      <c r="C3286" s="67" t="s">
        <v>3183</v>
      </c>
      <c r="D3286" s="27">
        <v>431</v>
      </c>
      <c r="E3286" s="16">
        <v>221</v>
      </c>
      <c r="F3286" s="16">
        <v>162</v>
      </c>
      <c r="G3286" s="16">
        <v>48</v>
      </c>
      <c r="H3286" s="16">
        <v>174</v>
      </c>
      <c r="I3286" s="16">
        <v>43</v>
      </c>
      <c r="J3286" s="87">
        <v>2</v>
      </c>
      <c r="K3286" s="71">
        <v>650</v>
      </c>
      <c r="L3286" s="71">
        <v>76</v>
      </c>
      <c r="M3286" s="71">
        <v>726</v>
      </c>
      <c r="N3286" s="73">
        <v>3182</v>
      </c>
    </row>
    <row r="3287" spans="1:14">
      <c r="A3287" s="11">
        <v>3501608</v>
      </c>
      <c r="B3287" s="12" t="s">
        <v>3200</v>
      </c>
      <c r="C3287" s="67" t="s">
        <v>3183</v>
      </c>
      <c r="D3287" s="27">
        <v>35269</v>
      </c>
      <c r="E3287" s="16">
        <v>8518</v>
      </c>
      <c r="F3287" s="16">
        <v>6461</v>
      </c>
      <c r="G3287" s="16">
        <v>20290</v>
      </c>
      <c r="H3287" s="16">
        <v>11269</v>
      </c>
      <c r="I3287" s="16">
        <v>2952</v>
      </c>
      <c r="J3287" s="87">
        <v>155</v>
      </c>
      <c r="K3287" s="71">
        <v>49645</v>
      </c>
      <c r="L3287" s="71">
        <v>2621</v>
      </c>
      <c r="M3287" s="71">
        <v>52266</v>
      </c>
      <c r="N3287" s="73">
        <v>231621</v>
      </c>
    </row>
    <row r="3288" spans="1:14">
      <c r="A3288" s="11">
        <v>3501707</v>
      </c>
      <c r="B3288" s="12" t="s">
        <v>3201</v>
      </c>
      <c r="C3288" s="67" t="s">
        <v>3183</v>
      </c>
      <c r="D3288" s="27">
        <v>3332</v>
      </c>
      <c r="E3288" s="16">
        <v>950</v>
      </c>
      <c r="F3288" s="16">
        <v>973</v>
      </c>
      <c r="G3288" s="16">
        <v>1409</v>
      </c>
      <c r="H3288" s="16">
        <v>1454</v>
      </c>
      <c r="I3288" s="16">
        <v>491</v>
      </c>
      <c r="J3288" s="87">
        <v>16</v>
      </c>
      <c r="K3288" s="71">
        <v>5293</v>
      </c>
      <c r="L3288" s="71">
        <v>411</v>
      </c>
      <c r="M3288" s="71">
        <v>5704</v>
      </c>
      <c r="N3288" s="73">
        <v>38701</v>
      </c>
    </row>
    <row r="3289" spans="1:14">
      <c r="A3289" s="11">
        <v>3501806</v>
      </c>
      <c r="B3289" s="12" t="s">
        <v>3202</v>
      </c>
      <c r="C3289" s="67" t="s">
        <v>3183</v>
      </c>
      <c r="D3289" s="27">
        <v>1046</v>
      </c>
      <c r="E3289" s="16">
        <v>675</v>
      </c>
      <c r="F3289" s="16">
        <v>213</v>
      </c>
      <c r="G3289" s="16">
        <v>158</v>
      </c>
      <c r="H3289" s="16">
        <v>387</v>
      </c>
      <c r="I3289" s="16">
        <v>49</v>
      </c>
      <c r="J3289" s="87">
        <v>2</v>
      </c>
      <c r="K3289" s="71">
        <v>1484</v>
      </c>
      <c r="L3289" s="71">
        <v>185</v>
      </c>
      <c r="M3289" s="71">
        <v>1669</v>
      </c>
      <c r="N3289" s="73">
        <v>5955</v>
      </c>
    </row>
    <row r="3290" spans="1:14">
      <c r="A3290" s="11">
        <v>3501905</v>
      </c>
      <c r="B3290" s="12" t="s">
        <v>1261</v>
      </c>
      <c r="C3290" s="67" t="s">
        <v>3183</v>
      </c>
      <c r="D3290" s="27">
        <v>11748</v>
      </c>
      <c r="E3290" s="16">
        <v>4057</v>
      </c>
      <c r="F3290" s="16">
        <v>1397</v>
      </c>
      <c r="G3290" s="16">
        <v>6294</v>
      </c>
      <c r="H3290" s="16">
        <v>3757</v>
      </c>
      <c r="I3290" s="16">
        <v>1221</v>
      </c>
      <c r="J3290" s="87">
        <v>28</v>
      </c>
      <c r="K3290" s="71">
        <v>16754</v>
      </c>
      <c r="L3290" s="71">
        <v>872</v>
      </c>
      <c r="M3290" s="71">
        <v>17626</v>
      </c>
      <c r="N3290" s="73">
        <v>70742</v>
      </c>
    </row>
    <row r="3291" spans="1:14">
      <c r="A3291" s="11">
        <v>3502002</v>
      </c>
      <c r="B3291" s="12" t="s">
        <v>3203</v>
      </c>
      <c r="C3291" s="67" t="s">
        <v>3183</v>
      </c>
      <c r="D3291" s="27">
        <v>366</v>
      </c>
      <c r="E3291" s="16">
        <v>172</v>
      </c>
      <c r="F3291" s="16">
        <v>49</v>
      </c>
      <c r="G3291" s="16">
        <v>145</v>
      </c>
      <c r="H3291" s="16">
        <v>157</v>
      </c>
      <c r="I3291" s="16">
        <v>17</v>
      </c>
      <c r="J3291" s="87">
        <v>0</v>
      </c>
      <c r="K3291" s="71">
        <v>540</v>
      </c>
      <c r="L3291" s="71">
        <v>73</v>
      </c>
      <c r="M3291" s="71">
        <v>613</v>
      </c>
      <c r="N3291" s="73">
        <v>4789</v>
      </c>
    </row>
    <row r="3292" spans="1:14">
      <c r="A3292" s="11">
        <v>3502101</v>
      </c>
      <c r="B3292" s="12" t="s">
        <v>3204</v>
      </c>
      <c r="C3292" s="67" t="s">
        <v>3183</v>
      </c>
      <c r="D3292" s="27">
        <v>8147</v>
      </c>
      <c r="E3292" s="16">
        <v>2836</v>
      </c>
      <c r="F3292" s="16">
        <v>2680</v>
      </c>
      <c r="G3292" s="16">
        <v>2631</v>
      </c>
      <c r="H3292" s="16">
        <v>3259</v>
      </c>
      <c r="I3292" s="16">
        <v>1218</v>
      </c>
      <c r="J3292" s="87">
        <v>29</v>
      </c>
      <c r="K3292" s="71">
        <v>12653</v>
      </c>
      <c r="L3292" s="71">
        <v>1374</v>
      </c>
      <c r="M3292" s="71">
        <v>14027</v>
      </c>
      <c r="N3292" s="73">
        <v>57300</v>
      </c>
    </row>
    <row r="3293" spans="1:14">
      <c r="A3293" s="11">
        <v>3502200</v>
      </c>
      <c r="B3293" s="12" t="s">
        <v>3205</v>
      </c>
      <c r="C3293" s="67" t="s">
        <v>3183</v>
      </c>
      <c r="D3293" s="27">
        <v>3232</v>
      </c>
      <c r="E3293" s="16">
        <v>1488</v>
      </c>
      <c r="F3293" s="16">
        <v>980</v>
      </c>
      <c r="G3293" s="16">
        <v>764</v>
      </c>
      <c r="H3293" s="16">
        <v>1178</v>
      </c>
      <c r="I3293" s="16">
        <v>666</v>
      </c>
      <c r="J3293" s="87">
        <v>10</v>
      </c>
      <c r="K3293" s="71">
        <v>5086</v>
      </c>
      <c r="L3293" s="71">
        <v>673</v>
      </c>
      <c r="M3293" s="71">
        <v>5759</v>
      </c>
      <c r="N3293" s="73">
        <v>24400</v>
      </c>
    </row>
    <row r="3294" spans="1:14">
      <c r="A3294" s="11">
        <v>3502309</v>
      </c>
      <c r="B3294" s="12" t="s">
        <v>3206</v>
      </c>
      <c r="C3294" s="67" t="s">
        <v>3183</v>
      </c>
      <c r="D3294" s="27">
        <v>276</v>
      </c>
      <c r="E3294" s="16">
        <v>158</v>
      </c>
      <c r="F3294" s="16">
        <v>59</v>
      </c>
      <c r="G3294" s="16">
        <v>59</v>
      </c>
      <c r="H3294" s="16">
        <v>134</v>
      </c>
      <c r="I3294" s="16">
        <v>34</v>
      </c>
      <c r="J3294" s="87">
        <v>3</v>
      </c>
      <c r="K3294" s="71">
        <v>447</v>
      </c>
      <c r="L3294" s="71">
        <v>76</v>
      </c>
      <c r="M3294" s="71">
        <v>523</v>
      </c>
      <c r="N3294" s="73">
        <v>6397</v>
      </c>
    </row>
    <row r="3295" spans="1:14">
      <c r="A3295" s="11">
        <v>3502408</v>
      </c>
      <c r="B3295" s="12" t="s">
        <v>3207</v>
      </c>
      <c r="C3295" s="67" t="s">
        <v>3183</v>
      </c>
      <c r="D3295" s="27">
        <v>413</v>
      </c>
      <c r="E3295" s="16">
        <v>229</v>
      </c>
      <c r="F3295" s="16">
        <v>117</v>
      </c>
      <c r="G3295" s="16">
        <v>67</v>
      </c>
      <c r="H3295" s="16">
        <v>144</v>
      </c>
      <c r="I3295" s="16">
        <v>50</v>
      </c>
      <c r="J3295" s="87">
        <v>1</v>
      </c>
      <c r="K3295" s="71">
        <v>608</v>
      </c>
      <c r="L3295" s="71">
        <v>66</v>
      </c>
      <c r="M3295" s="71">
        <v>674</v>
      </c>
      <c r="N3295" s="73">
        <v>4026</v>
      </c>
    </row>
    <row r="3296" spans="1:14">
      <c r="A3296" s="11">
        <v>3502507</v>
      </c>
      <c r="B3296" s="12" t="s">
        <v>1262</v>
      </c>
      <c r="C3296" s="67" t="s">
        <v>3183</v>
      </c>
      <c r="D3296" s="27">
        <v>4589</v>
      </c>
      <c r="E3296" s="16">
        <v>1760</v>
      </c>
      <c r="F3296" s="16">
        <v>963</v>
      </c>
      <c r="G3296" s="16">
        <v>1866</v>
      </c>
      <c r="H3296" s="16">
        <v>2193</v>
      </c>
      <c r="I3296" s="16">
        <v>561</v>
      </c>
      <c r="J3296" s="87">
        <v>5</v>
      </c>
      <c r="K3296" s="71">
        <v>7348</v>
      </c>
      <c r="L3296" s="71">
        <v>1227</v>
      </c>
      <c r="M3296" s="71">
        <v>8575</v>
      </c>
      <c r="N3296" s="73">
        <v>36248</v>
      </c>
    </row>
    <row r="3297" spans="1:14">
      <c r="A3297" s="11">
        <v>3502606</v>
      </c>
      <c r="B3297" s="12" t="s">
        <v>3208</v>
      </c>
      <c r="C3297" s="67" t="s">
        <v>3183</v>
      </c>
      <c r="D3297" s="27">
        <v>841</v>
      </c>
      <c r="E3297" s="16">
        <v>577</v>
      </c>
      <c r="F3297" s="16">
        <v>182</v>
      </c>
      <c r="G3297" s="16">
        <v>82</v>
      </c>
      <c r="H3297" s="16">
        <v>292</v>
      </c>
      <c r="I3297" s="16">
        <v>33</v>
      </c>
      <c r="J3297" s="87">
        <v>0</v>
      </c>
      <c r="K3297" s="71">
        <v>1166</v>
      </c>
      <c r="L3297" s="71">
        <v>96</v>
      </c>
      <c r="M3297" s="71">
        <v>1262</v>
      </c>
      <c r="N3297" s="73">
        <v>4362</v>
      </c>
    </row>
    <row r="3298" spans="1:14">
      <c r="A3298" s="11">
        <v>3502705</v>
      </c>
      <c r="B3298" s="12" t="s">
        <v>3209</v>
      </c>
      <c r="C3298" s="67" t="s">
        <v>3183</v>
      </c>
      <c r="D3298" s="27">
        <v>3443</v>
      </c>
      <c r="E3298" s="16">
        <v>2502</v>
      </c>
      <c r="F3298" s="16">
        <v>305</v>
      </c>
      <c r="G3298" s="16">
        <v>636</v>
      </c>
      <c r="H3298" s="16">
        <v>1636</v>
      </c>
      <c r="I3298" s="16">
        <v>196</v>
      </c>
      <c r="J3298" s="87">
        <v>10</v>
      </c>
      <c r="K3298" s="71">
        <v>5285</v>
      </c>
      <c r="L3298" s="71">
        <v>827</v>
      </c>
      <c r="M3298" s="71">
        <v>6112</v>
      </c>
      <c r="N3298" s="73">
        <v>25077</v>
      </c>
    </row>
    <row r="3299" spans="1:14">
      <c r="A3299" s="11">
        <v>3502754</v>
      </c>
      <c r="B3299" s="12" t="s">
        <v>3210</v>
      </c>
      <c r="C3299" s="67" t="s">
        <v>3183</v>
      </c>
      <c r="D3299" s="27">
        <v>566</v>
      </c>
      <c r="E3299" s="16">
        <v>242</v>
      </c>
      <c r="F3299" s="16">
        <v>177</v>
      </c>
      <c r="G3299" s="16">
        <v>147</v>
      </c>
      <c r="H3299" s="16">
        <v>283</v>
      </c>
      <c r="I3299" s="16">
        <v>154</v>
      </c>
      <c r="J3299" s="87">
        <v>0</v>
      </c>
      <c r="K3299" s="71">
        <v>1003</v>
      </c>
      <c r="L3299" s="71">
        <v>297</v>
      </c>
      <c r="M3299" s="71">
        <v>1300</v>
      </c>
      <c r="N3299" s="73">
        <v>20581</v>
      </c>
    </row>
    <row r="3300" spans="1:14">
      <c r="A3300" s="11">
        <v>3502804</v>
      </c>
      <c r="B3300" s="12" t="s">
        <v>3211</v>
      </c>
      <c r="C3300" s="67" t="s">
        <v>3183</v>
      </c>
      <c r="D3300" s="27">
        <v>22594</v>
      </c>
      <c r="E3300" s="16">
        <v>8126</v>
      </c>
      <c r="F3300" s="16">
        <v>4815</v>
      </c>
      <c r="G3300" s="16">
        <v>9653</v>
      </c>
      <c r="H3300" s="16">
        <v>9458</v>
      </c>
      <c r="I3300" s="16">
        <v>2979</v>
      </c>
      <c r="J3300" s="87">
        <v>91</v>
      </c>
      <c r="K3300" s="71">
        <v>35122</v>
      </c>
      <c r="L3300" s="71">
        <v>4762</v>
      </c>
      <c r="M3300" s="71">
        <v>39884</v>
      </c>
      <c r="N3300" s="73">
        <v>193828</v>
      </c>
    </row>
    <row r="3301" spans="1:14">
      <c r="A3301" s="11">
        <v>3502903</v>
      </c>
      <c r="B3301" s="12" t="s">
        <v>3212</v>
      </c>
      <c r="C3301" s="67" t="s">
        <v>3183</v>
      </c>
      <c r="D3301" s="27">
        <v>2304</v>
      </c>
      <c r="E3301" s="16">
        <v>808</v>
      </c>
      <c r="F3301" s="16">
        <v>788</v>
      </c>
      <c r="G3301" s="16">
        <v>708</v>
      </c>
      <c r="H3301" s="16">
        <v>1063</v>
      </c>
      <c r="I3301" s="16">
        <v>257</v>
      </c>
      <c r="J3301" s="87">
        <v>3</v>
      </c>
      <c r="K3301" s="71">
        <v>3627</v>
      </c>
      <c r="L3301" s="71">
        <v>418</v>
      </c>
      <c r="M3301" s="71">
        <v>4045</v>
      </c>
      <c r="N3301" s="73">
        <v>31915</v>
      </c>
    </row>
    <row r="3302" spans="1:14">
      <c r="A3302" s="11">
        <v>3503000</v>
      </c>
      <c r="B3302" s="12" t="s">
        <v>3213</v>
      </c>
      <c r="C3302" s="67" t="s">
        <v>3183</v>
      </c>
      <c r="D3302" s="27">
        <v>657</v>
      </c>
      <c r="E3302" s="16">
        <v>188</v>
      </c>
      <c r="F3302" s="16">
        <v>379</v>
      </c>
      <c r="G3302" s="16">
        <v>90</v>
      </c>
      <c r="H3302" s="16">
        <v>238</v>
      </c>
      <c r="I3302" s="16">
        <v>118</v>
      </c>
      <c r="J3302" s="87">
        <v>1</v>
      </c>
      <c r="K3302" s="71">
        <v>1014</v>
      </c>
      <c r="L3302" s="71">
        <v>58</v>
      </c>
      <c r="M3302" s="71">
        <v>1072</v>
      </c>
      <c r="N3302" s="73">
        <v>5519</v>
      </c>
    </row>
    <row r="3303" spans="1:14">
      <c r="A3303" s="11">
        <v>3503109</v>
      </c>
      <c r="B3303" s="12" t="s">
        <v>3214</v>
      </c>
      <c r="C3303" s="67" t="s">
        <v>3183</v>
      </c>
      <c r="D3303" s="27">
        <v>485</v>
      </c>
      <c r="E3303" s="16">
        <v>216</v>
      </c>
      <c r="F3303" s="16">
        <v>161</v>
      </c>
      <c r="G3303" s="16">
        <v>108</v>
      </c>
      <c r="H3303" s="16">
        <v>177</v>
      </c>
      <c r="I3303" s="16">
        <v>39</v>
      </c>
      <c r="J3303" s="87">
        <v>0</v>
      </c>
      <c r="K3303" s="71">
        <v>701</v>
      </c>
      <c r="L3303" s="71">
        <v>103</v>
      </c>
      <c r="M3303" s="71">
        <v>804</v>
      </c>
      <c r="N3303" s="73">
        <v>6360</v>
      </c>
    </row>
    <row r="3304" spans="1:14">
      <c r="A3304" s="11">
        <v>3503158</v>
      </c>
      <c r="B3304" s="12" t="s">
        <v>3215</v>
      </c>
      <c r="C3304" s="67" t="s">
        <v>3183</v>
      </c>
      <c r="D3304" s="27">
        <v>67</v>
      </c>
      <c r="E3304" s="16">
        <v>31</v>
      </c>
      <c r="F3304" s="16">
        <v>14</v>
      </c>
      <c r="G3304" s="16">
        <v>22</v>
      </c>
      <c r="H3304" s="16">
        <v>36</v>
      </c>
      <c r="I3304" s="16">
        <v>15</v>
      </c>
      <c r="J3304" s="87">
        <v>0</v>
      </c>
      <c r="K3304" s="71">
        <v>118</v>
      </c>
      <c r="L3304" s="71">
        <v>36</v>
      </c>
      <c r="M3304" s="71">
        <v>154</v>
      </c>
      <c r="N3304" s="73">
        <v>2516</v>
      </c>
    </row>
    <row r="3305" spans="1:14">
      <c r="A3305" s="11">
        <v>3503208</v>
      </c>
      <c r="B3305" s="12" t="s">
        <v>3216</v>
      </c>
      <c r="C3305" s="67" t="s">
        <v>3183</v>
      </c>
      <c r="D3305" s="27">
        <v>28498</v>
      </c>
      <c r="E3305" s="16">
        <v>8071</v>
      </c>
      <c r="F3305" s="16">
        <v>5398</v>
      </c>
      <c r="G3305" s="16">
        <v>15029</v>
      </c>
      <c r="H3305" s="16">
        <v>10924</v>
      </c>
      <c r="I3305" s="16">
        <v>3119</v>
      </c>
      <c r="J3305" s="87">
        <v>109</v>
      </c>
      <c r="K3305" s="71">
        <v>42650</v>
      </c>
      <c r="L3305" s="71">
        <v>3309</v>
      </c>
      <c r="M3305" s="71">
        <v>45959</v>
      </c>
      <c r="N3305" s="73">
        <v>228664</v>
      </c>
    </row>
    <row r="3306" spans="1:14">
      <c r="A3306" s="11">
        <v>3503307</v>
      </c>
      <c r="B3306" s="12" t="s">
        <v>3217</v>
      </c>
      <c r="C3306" s="67" t="s">
        <v>3183</v>
      </c>
      <c r="D3306" s="27">
        <v>15939</v>
      </c>
      <c r="E3306" s="16">
        <v>4421</v>
      </c>
      <c r="F3306" s="16">
        <v>2302</v>
      </c>
      <c r="G3306" s="16">
        <v>9216</v>
      </c>
      <c r="H3306" s="16">
        <v>6077</v>
      </c>
      <c r="I3306" s="16">
        <v>1673</v>
      </c>
      <c r="J3306" s="87">
        <v>33</v>
      </c>
      <c r="K3306" s="71">
        <v>23722</v>
      </c>
      <c r="L3306" s="71">
        <v>1711</v>
      </c>
      <c r="M3306" s="71">
        <v>25433</v>
      </c>
      <c r="N3306" s="73">
        <v>130102</v>
      </c>
    </row>
    <row r="3307" spans="1:14">
      <c r="A3307" s="11">
        <v>3503356</v>
      </c>
      <c r="B3307" s="12" t="s">
        <v>3218</v>
      </c>
      <c r="C3307" s="67" t="s">
        <v>3183</v>
      </c>
      <c r="D3307" s="27">
        <v>85</v>
      </c>
      <c r="E3307" s="16">
        <v>46</v>
      </c>
      <c r="F3307" s="16">
        <v>19</v>
      </c>
      <c r="G3307" s="16">
        <v>20</v>
      </c>
      <c r="H3307" s="16">
        <v>20</v>
      </c>
      <c r="I3307" s="16">
        <v>6</v>
      </c>
      <c r="J3307" s="87">
        <v>0</v>
      </c>
      <c r="K3307" s="71">
        <v>111</v>
      </c>
      <c r="L3307" s="71">
        <v>21</v>
      </c>
      <c r="M3307" s="71">
        <v>132</v>
      </c>
      <c r="N3307" s="73">
        <v>1873</v>
      </c>
    </row>
    <row r="3308" spans="1:14">
      <c r="A3308" s="11">
        <v>3503406</v>
      </c>
      <c r="B3308" s="12" t="s">
        <v>3219</v>
      </c>
      <c r="C3308" s="67" t="s">
        <v>3183</v>
      </c>
      <c r="D3308" s="27">
        <v>983</v>
      </c>
      <c r="E3308" s="16">
        <v>672</v>
      </c>
      <c r="F3308" s="16">
        <v>137</v>
      </c>
      <c r="G3308" s="16">
        <v>174</v>
      </c>
      <c r="H3308" s="16">
        <v>393</v>
      </c>
      <c r="I3308" s="16">
        <v>52</v>
      </c>
      <c r="J3308" s="87">
        <v>2</v>
      </c>
      <c r="K3308" s="71">
        <v>1430</v>
      </c>
      <c r="L3308" s="71">
        <v>152</v>
      </c>
      <c r="M3308" s="71">
        <v>1582</v>
      </c>
      <c r="N3308" s="73">
        <v>8402</v>
      </c>
    </row>
    <row r="3309" spans="1:14">
      <c r="A3309" s="11">
        <v>3503505</v>
      </c>
      <c r="B3309" s="12" t="s">
        <v>3220</v>
      </c>
      <c r="C3309" s="67" t="s">
        <v>3183</v>
      </c>
      <c r="D3309" s="27">
        <v>181</v>
      </c>
      <c r="E3309" s="16">
        <v>92</v>
      </c>
      <c r="F3309" s="16">
        <v>43</v>
      </c>
      <c r="G3309" s="16">
        <v>46</v>
      </c>
      <c r="H3309" s="16">
        <v>108</v>
      </c>
      <c r="I3309" s="16">
        <v>17</v>
      </c>
      <c r="J3309" s="87">
        <v>0</v>
      </c>
      <c r="K3309" s="71">
        <v>306</v>
      </c>
      <c r="L3309" s="71">
        <v>102</v>
      </c>
      <c r="M3309" s="71">
        <v>408</v>
      </c>
      <c r="N3309" s="73">
        <v>3869</v>
      </c>
    </row>
    <row r="3310" spans="1:14">
      <c r="A3310" s="11">
        <v>3503604</v>
      </c>
      <c r="B3310" s="12" t="s">
        <v>3221</v>
      </c>
      <c r="C3310" s="67" t="s">
        <v>3183</v>
      </c>
      <c r="D3310" s="27">
        <v>940</v>
      </c>
      <c r="E3310" s="16">
        <v>298</v>
      </c>
      <c r="F3310" s="16">
        <v>214</v>
      </c>
      <c r="G3310" s="16">
        <v>428</v>
      </c>
      <c r="H3310" s="16">
        <v>407</v>
      </c>
      <c r="I3310" s="16">
        <v>118</v>
      </c>
      <c r="J3310" s="87">
        <v>5</v>
      </c>
      <c r="K3310" s="71">
        <v>1470</v>
      </c>
      <c r="L3310" s="71">
        <v>139</v>
      </c>
      <c r="M3310" s="71">
        <v>1609</v>
      </c>
      <c r="N3310" s="73">
        <v>11078</v>
      </c>
    </row>
    <row r="3311" spans="1:14">
      <c r="A3311" s="11">
        <v>3503703</v>
      </c>
      <c r="B3311" s="12" t="s">
        <v>3222</v>
      </c>
      <c r="C3311" s="67" t="s">
        <v>3183</v>
      </c>
      <c r="D3311" s="27">
        <v>1095</v>
      </c>
      <c r="E3311" s="16">
        <v>541</v>
      </c>
      <c r="F3311" s="16">
        <v>274</v>
      </c>
      <c r="G3311" s="16">
        <v>280</v>
      </c>
      <c r="H3311" s="16">
        <v>422</v>
      </c>
      <c r="I3311" s="16">
        <v>62</v>
      </c>
      <c r="J3311" s="87">
        <v>1</v>
      </c>
      <c r="K3311" s="71">
        <v>1580</v>
      </c>
      <c r="L3311" s="71">
        <v>114</v>
      </c>
      <c r="M3311" s="71">
        <v>1694</v>
      </c>
      <c r="N3311" s="73">
        <v>9365</v>
      </c>
    </row>
    <row r="3312" spans="1:14">
      <c r="A3312" s="11">
        <v>3503802</v>
      </c>
      <c r="B3312" s="12" t="s">
        <v>3223</v>
      </c>
      <c r="C3312" s="67" t="s">
        <v>3183</v>
      </c>
      <c r="D3312" s="27">
        <v>4288</v>
      </c>
      <c r="E3312" s="16">
        <v>1994</v>
      </c>
      <c r="F3312" s="16">
        <v>830</v>
      </c>
      <c r="G3312" s="16">
        <v>1464</v>
      </c>
      <c r="H3312" s="16">
        <v>1667</v>
      </c>
      <c r="I3312" s="16">
        <v>988</v>
      </c>
      <c r="J3312" s="87">
        <v>9</v>
      </c>
      <c r="K3312" s="71">
        <v>6952</v>
      </c>
      <c r="L3312" s="71">
        <v>741</v>
      </c>
      <c r="M3312" s="71">
        <v>7693</v>
      </c>
      <c r="N3312" s="73">
        <v>51126</v>
      </c>
    </row>
    <row r="3313" spans="1:14">
      <c r="A3313" s="11">
        <v>3503901</v>
      </c>
      <c r="B3313" s="12" t="s">
        <v>3224</v>
      </c>
      <c r="C3313" s="67" t="s">
        <v>3183</v>
      </c>
      <c r="D3313" s="27">
        <v>5616</v>
      </c>
      <c r="E3313" s="16">
        <v>1827</v>
      </c>
      <c r="F3313" s="16">
        <v>1479</v>
      </c>
      <c r="G3313" s="16">
        <v>2310</v>
      </c>
      <c r="H3313" s="16">
        <v>2281</v>
      </c>
      <c r="I3313" s="16">
        <v>659</v>
      </c>
      <c r="J3313" s="87">
        <v>9</v>
      </c>
      <c r="K3313" s="71">
        <v>8565</v>
      </c>
      <c r="L3313" s="71">
        <v>1361</v>
      </c>
      <c r="M3313" s="71">
        <v>9926</v>
      </c>
      <c r="N3313" s="73">
        <v>85199</v>
      </c>
    </row>
    <row r="3314" spans="1:14">
      <c r="A3314" s="11">
        <v>3503950</v>
      </c>
      <c r="B3314" s="12" t="s">
        <v>3225</v>
      </c>
      <c r="C3314" s="67" t="s">
        <v>3183</v>
      </c>
      <c r="D3314" s="27">
        <v>50</v>
      </c>
      <c r="E3314" s="16">
        <v>35</v>
      </c>
      <c r="F3314" s="16">
        <v>13</v>
      </c>
      <c r="G3314" s="16">
        <v>2</v>
      </c>
      <c r="H3314" s="16">
        <v>19</v>
      </c>
      <c r="I3314" s="16">
        <v>15</v>
      </c>
      <c r="J3314" s="87">
        <v>0</v>
      </c>
      <c r="K3314" s="71">
        <v>84</v>
      </c>
      <c r="L3314" s="71">
        <v>26</v>
      </c>
      <c r="M3314" s="71">
        <v>110</v>
      </c>
      <c r="N3314" s="73">
        <v>1845</v>
      </c>
    </row>
    <row r="3315" spans="1:14">
      <c r="A3315" s="11">
        <v>3504008</v>
      </c>
      <c r="B3315" s="12" t="s">
        <v>3226</v>
      </c>
      <c r="C3315" s="67" t="s">
        <v>3183</v>
      </c>
      <c r="D3315" s="27">
        <v>10774</v>
      </c>
      <c r="E3315" s="16">
        <v>3987</v>
      </c>
      <c r="F3315" s="16">
        <v>2622</v>
      </c>
      <c r="G3315" s="16">
        <v>4165</v>
      </c>
      <c r="H3315" s="16">
        <v>4874</v>
      </c>
      <c r="I3315" s="16">
        <v>1298</v>
      </c>
      <c r="J3315" s="87">
        <v>49</v>
      </c>
      <c r="K3315" s="71">
        <v>16995</v>
      </c>
      <c r="L3315" s="71">
        <v>1794</v>
      </c>
      <c r="M3315" s="71">
        <v>18789</v>
      </c>
      <c r="N3315" s="73">
        <v>102268</v>
      </c>
    </row>
    <row r="3316" spans="1:14">
      <c r="A3316" s="11">
        <v>3504107</v>
      </c>
      <c r="B3316" s="12" t="s">
        <v>3227</v>
      </c>
      <c r="C3316" s="67" t="s">
        <v>3183</v>
      </c>
      <c r="D3316" s="27">
        <v>14566</v>
      </c>
      <c r="E3316" s="16">
        <v>7109</v>
      </c>
      <c r="F3316" s="16">
        <v>2324</v>
      </c>
      <c r="G3316" s="16">
        <v>5133</v>
      </c>
      <c r="H3316" s="16">
        <v>5581</v>
      </c>
      <c r="I3316" s="16">
        <v>1625</v>
      </c>
      <c r="J3316" s="87">
        <v>33</v>
      </c>
      <c r="K3316" s="71">
        <v>21805</v>
      </c>
      <c r="L3316" s="71">
        <v>2227</v>
      </c>
      <c r="M3316" s="71">
        <v>24032</v>
      </c>
      <c r="N3316" s="73">
        <v>138449</v>
      </c>
    </row>
    <row r="3317" spans="1:14">
      <c r="A3317" s="11">
        <v>3504206</v>
      </c>
      <c r="B3317" s="12" t="s">
        <v>3228</v>
      </c>
      <c r="C3317" s="67" t="s">
        <v>3183</v>
      </c>
      <c r="D3317" s="27">
        <v>2542</v>
      </c>
      <c r="E3317" s="16">
        <v>1540</v>
      </c>
      <c r="F3317" s="16">
        <v>639</v>
      </c>
      <c r="G3317" s="16">
        <v>363</v>
      </c>
      <c r="H3317" s="16">
        <v>896</v>
      </c>
      <c r="I3317" s="16">
        <v>134</v>
      </c>
      <c r="J3317" s="87">
        <v>5</v>
      </c>
      <c r="K3317" s="71">
        <v>3577</v>
      </c>
      <c r="L3317" s="71">
        <v>263</v>
      </c>
      <c r="M3317" s="71">
        <v>3840</v>
      </c>
      <c r="N3317" s="73">
        <v>15024</v>
      </c>
    </row>
    <row r="3318" spans="1:14">
      <c r="A3318" s="11">
        <v>3504305</v>
      </c>
      <c r="B3318" s="12" t="s">
        <v>3229</v>
      </c>
      <c r="C3318" s="67" t="s">
        <v>3183</v>
      </c>
      <c r="D3318" s="27">
        <v>368</v>
      </c>
      <c r="E3318" s="16">
        <v>234</v>
      </c>
      <c r="F3318" s="16">
        <v>59</v>
      </c>
      <c r="G3318" s="16">
        <v>75</v>
      </c>
      <c r="H3318" s="16">
        <v>214</v>
      </c>
      <c r="I3318" s="16">
        <v>19</v>
      </c>
      <c r="J3318" s="87">
        <v>0</v>
      </c>
      <c r="K3318" s="71">
        <v>601</v>
      </c>
      <c r="L3318" s="71">
        <v>79</v>
      </c>
      <c r="M3318" s="71">
        <v>680</v>
      </c>
      <c r="N3318" s="73">
        <v>5306</v>
      </c>
    </row>
    <row r="3319" spans="1:14">
      <c r="A3319" s="11">
        <v>3504404</v>
      </c>
      <c r="B3319" s="12" t="s">
        <v>3230</v>
      </c>
      <c r="C3319" s="67" t="s">
        <v>3183</v>
      </c>
      <c r="D3319" s="27">
        <v>843</v>
      </c>
      <c r="E3319" s="16">
        <v>421</v>
      </c>
      <c r="F3319" s="16">
        <v>266</v>
      </c>
      <c r="G3319" s="16">
        <v>156</v>
      </c>
      <c r="H3319" s="16">
        <v>379</v>
      </c>
      <c r="I3319" s="16">
        <v>132</v>
      </c>
      <c r="J3319" s="87">
        <v>3</v>
      </c>
      <c r="K3319" s="71">
        <v>1357</v>
      </c>
      <c r="L3319" s="71">
        <v>155</v>
      </c>
      <c r="M3319" s="71">
        <v>1512</v>
      </c>
      <c r="N3319" s="73">
        <v>12918</v>
      </c>
    </row>
    <row r="3320" spans="1:14">
      <c r="A3320" s="11">
        <v>3504503</v>
      </c>
      <c r="B3320" s="12" t="s">
        <v>3231</v>
      </c>
      <c r="C3320" s="67" t="s">
        <v>3183</v>
      </c>
      <c r="D3320" s="27">
        <v>9635</v>
      </c>
      <c r="E3320" s="16">
        <v>3103</v>
      </c>
      <c r="F3320" s="16">
        <v>3299</v>
      </c>
      <c r="G3320" s="16">
        <v>3233</v>
      </c>
      <c r="H3320" s="16">
        <v>4270</v>
      </c>
      <c r="I3320" s="16">
        <v>869</v>
      </c>
      <c r="J3320" s="87">
        <v>19</v>
      </c>
      <c r="K3320" s="71">
        <v>14793</v>
      </c>
      <c r="L3320" s="71">
        <v>1690</v>
      </c>
      <c r="M3320" s="71">
        <v>16483</v>
      </c>
      <c r="N3320" s="73">
        <v>88938</v>
      </c>
    </row>
    <row r="3321" spans="1:14">
      <c r="A3321" s="11">
        <v>3504602</v>
      </c>
      <c r="B3321" s="12" t="s">
        <v>3232</v>
      </c>
      <c r="C3321" s="67" t="s">
        <v>3183</v>
      </c>
      <c r="D3321" s="27">
        <v>1167</v>
      </c>
      <c r="E3321" s="16">
        <v>579</v>
      </c>
      <c r="F3321" s="16">
        <v>240</v>
      </c>
      <c r="G3321" s="16">
        <v>348</v>
      </c>
      <c r="H3321" s="16">
        <v>517</v>
      </c>
      <c r="I3321" s="16">
        <v>102</v>
      </c>
      <c r="J3321" s="87">
        <v>4</v>
      </c>
      <c r="K3321" s="71">
        <v>1790</v>
      </c>
      <c r="L3321" s="71">
        <v>332</v>
      </c>
      <c r="M3321" s="71">
        <v>2122</v>
      </c>
      <c r="N3321" s="73">
        <v>16604</v>
      </c>
    </row>
    <row r="3322" spans="1:14">
      <c r="A3322" s="11">
        <v>3504701</v>
      </c>
      <c r="B3322" s="12" t="s">
        <v>3233</v>
      </c>
      <c r="C3322" s="67" t="s">
        <v>3183</v>
      </c>
      <c r="D3322" s="27">
        <v>106</v>
      </c>
      <c r="E3322" s="16">
        <v>69</v>
      </c>
      <c r="F3322" s="16">
        <v>17</v>
      </c>
      <c r="G3322" s="16">
        <v>20</v>
      </c>
      <c r="H3322" s="16">
        <v>35</v>
      </c>
      <c r="I3322" s="16">
        <v>12</v>
      </c>
      <c r="J3322" s="87">
        <v>1</v>
      </c>
      <c r="K3322" s="71">
        <v>154</v>
      </c>
      <c r="L3322" s="71">
        <v>13</v>
      </c>
      <c r="M3322" s="71">
        <v>167</v>
      </c>
      <c r="N3322" s="73">
        <v>5006</v>
      </c>
    </row>
    <row r="3323" spans="1:14">
      <c r="A3323" s="11">
        <v>3504800</v>
      </c>
      <c r="B3323" s="12" t="s">
        <v>3234</v>
      </c>
      <c r="C3323" s="67" t="s">
        <v>3183</v>
      </c>
      <c r="D3323" s="27">
        <v>937</v>
      </c>
      <c r="E3323" s="16">
        <v>547</v>
      </c>
      <c r="F3323" s="16">
        <v>196</v>
      </c>
      <c r="G3323" s="16">
        <v>194</v>
      </c>
      <c r="H3323" s="16">
        <v>381</v>
      </c>
      <c r="I3323" s="16">
        <v>50</v>
      </c>
      <c r="J3323" s="87">
        <v>0</v>
      </c>
      <c r="K3323" s="71">
        <v>1368</v>
      </c>
      <c r="L3323" s="71">
        <v>164</v>
      </c>
      <c r="M3323" s="71">
        <v>1532</v>
      </c>
      <c r="N3323" s="73">
        <v>8841</v>
      </c>
    </row>
    <row r="3324" spans="1:14">
      <c r="A3324" s="11">
        <v>3504909</v>
      </c>
      <c r="B3324" s="12" t="s">
        <v>3235</v>
      </c>
      <c r="C3324" s="67" t="s">
        <v>3183</v>
      </c>
      <c r="D3324" s="27">
        <v>1163</v>
      </c>
      <c r="E3324" s="16">
        <v>532</v>
      </c>
      <c r="F3324" s="16">
        <v>295</v>
      </c>
      <c r="G3324" s="16">
        <v>336</v>
      </c>
      <c r="H3324" s="16">
        <v>550</v>
      </c>
      <c r="I3324" s="16">
        <v>47</v>
      </c>
      <c r="J3324" s="87">
        <v>2</v>
      </c>
      <c r="K3324" s="71">
        <v>1762</v>
      </c>
      <c r="L3324" s="71">
        <v>253</v>
      </c>
      <c r="M3324" s="71">
        <v>2015</v>
      </c>
      <c r="N3324" s="73">
        <v>10821</v>
      </c>
    </row>
    <row r="3325" spans="1:14">
      <c r="A3325" s="11">
        <v>3505005</v>
      </c>
      <c r="B3325" s="12" t="s">
        <v>3236</v>
      </c>
      <c r="C3325" s="67" t="s">
        <v>3183</v>
      </c>
      <c r="D3325" s="27">
        <v>234</v>
      </c>
      <c r="E3325" s="16">
        <v>188</v>
      </c>
      <c r="F3325" s="16">
        <v>24</v>
      </c>
      <c r="G3325" s="16">
        <v>22</v>
      </c>
      <c r="H3325" s="16">
        <v>94</v>
      </c>
      <c r="I3325" s="16">
        <v>15</v>
      </c>
      <c r="J3325" s="87">
        <v>1</v>
      </c>
      <c r="K3325" s="71">
        <v>344</v>
      </c>
      <c r="L3325" s="71">
        <v>38</v>
      </c>
      <c r="M3325" s="71">
        <v>382</v>
      </c>
      <c r="N3325" s="73">
        <v>3380</v>
      </c>
    </row>
    <row r="3326" spans="1:14">
      <c r="A3326" s="11">
        <v>3505104</v>
      </c>
      <c r="B3326" s="12" t="s">
        <v>3237</v>
      </c>
      <c r="C3326" s="67" t="s">
        <v>3183</v>
      </c>
      <c r="D3326" s="27">
        <v>559</v>
      </c>
      <c r="E3326" s="16">
        <v>295</v>
      </c>
      <c r="F3326" s="16">
        <v>160</v>
      </c>
      <c r="G3326" s="16">
        <v>104</v>
      </c>
      <c r="H3326" s="16">
        <v>281</v>
      </c>
      <c r="I3326" s="16">
        <v>86</v>
      </c>
      <c r="J3326" s="87">
        <v>2</v>
      </c>
      <c r="K3326" s="71">
        <v>928</v>
      </c>
      <c r="L3326" s="71">
        <v>161</v>
      </c>
      <c r="M3326" s="71">
        <v>1089</v>
      </c>
      <c r="N3326" s="73">
        <v>7190</v>
      </c>
    </row>
    <row r="3327" spans="1:14">
      <c r="A3327" s="11">
        <v>3505203</v>
      </c>
      <c r="B3327" s="12" t="s">
        <v>3238</v>
      </c>
      <c r="C3327" s="67" t="s">
        <v>3183</v>
      </c>
      <c r="D3327" s="27">
        <v>4802</v>
      </c>
      <c r="E3327" s="16">
        <v>2193</v>
      </c>
      <c r="F3327" s="16">
        <v>881</v>
      </c>
      <c r="G3327" s="16">
        <v>1728</v>
      </c>
      <c r="H3327" s="16">
        <v>1879</v>
      </c>
      <c r="I3327" s="16">
        <v>492</v>
      </c>
      <c r="J3327" s="87">
        <v>14</v>
      </c>
      <c r="K3327" s="71">
        <v>7187</v>
      </c>
      <c r="L3327" s="71">
        <v>480</v>
      </c>
      <c r="M3327" s="71">
        <v>7667</v>
      </c>
      <c r="N3327" s="73">
        <v>34328</v>
      </c>
    </row>
    <row r="3328" spans="1:14">
      <c r="A3328" s="11">
        <v>3505302</v>
      </c>
      <c r="B3328" s="12" t="s">
        <v>3239</v>
      </c>
      <c r="C3328" s="67" t="s">
        <v>3183</v>
      </c>
      <c r="D3328" s="27">
        <v>5433</v>
      </c>
      <c r="E3328" s="16">
        <v>1317</v>
      </c>
      <c r="F3328" s="16">
        <v>829</v>
      </c>
      <c r="G3328" s="16">
        <v>3287</v>
      </c>
      <c r="H3328" s="16">
        <v>2077</v>
      </c>
      <c r="I3328" s="16">
        <v>624</v>
      </c>
      <c r="J3328" s="87">
        <v>13</v>
      </c>
      <c r="K3328" s="71">
        <v>8147</v>
      </c>
      <c r="L3328" s="71">
        <v>463</v>
      </c>
      <c r="M3328" s="71">
        <v>8610</v>
      </c>
      <c r="N3328" s="73">
        <v>36326</v>
      </c>
    </row>
    <row r="3329" spans="1:14">
      <c r="A3329" s="11">
        <v>3505351</v>
      </c>
      <c r="B3329" s="12" t="s">
        <v>3240</v>
      </c>
      <c r="C3329" s="67" t="s">
        <v>3183</v>
      </c>
      <c r="D3329" s="27">
        <v>134</v>
      </c>
      <c r="E3329" s="16">
        <v>115</v>
      </c>
      <c r="F3329" s="16">
        <v>19</v>
      </c>
      <c r="G3329" s="16">
        <v>0</v>
      </c>
      <c r="H3329" s="16">
        <v>56</v>
      </c>
      <c r="I3329" s="16">
        <v>18</v>
      </c>
      <c r="J3329" s="87">
        <v>1</v>
      </c>
      <c r="K3329" s="71">
        <v>209</v>
      </c>
      <c r="L3329" s="71">
        <v>52</v>
      </c>
      <c r="M3329" s="71">
        <v>261</v>
      </c>
      <c r="N3329" s="73">
        <v>5619</v>
      </c>
    </row>
    <row r="3330" spans="1:14">
      <c r="A3330" s="11">
        <v>3505401</v>
      </c>
      <c r="B3330" s="12" t="s">
        <v>3241</v>
      </c>
      <c r="C3330" s="67" t="s">
        <v>3183</v>
      </c>
      <c r="D3330" s="27">
        <v>609</v>
      </c>
      <c r="E3330" s="16">
        <v>415</v>
      </c>
      <c r="F3330" s="16">
        <v>145</v>
      </c>
      <c r="G3330" s="16">
        <v>49</v>
      </c>
      <c r="H3330" s="16">
        <v>271</v>
      </c>
      <c r="I3330" s="16">
        <v>36</v>
      </c>
      <c r="J3330" s="87">
        <v>1</v>
      </c>
      <c r="K3330" s="71">
        <v>917</v>
      </c>
      <c r="L3330" s="71">
        <v>387</v>
      </c>
      <c r="M3330" s="71">
        <v>1304</v>
      </c>
      <c r="N3330" s="73">
        <v>7804</v>
      </c>
    </row>
    <row r="3331" spans="1:14">
      <c r="A3331" s="11">
        <v>3505500</v>
      </c>
      <c r="B3331" s="12" t="s">
        <v>3242</v>
      </c>
      <c r="C3331" s="67" t="s">
        <v>3183</v>
      </c>
      <c r="D3331" s="27">
        <v>13590</v>
      </c>
      <c r="E3331" s="16">
        <v>4261</v>
      </c>
      <c r="F3331" s="16">
        <v>4924</v>
      </c>
      <c r="G3331" s="16">
        <v>4405</v>
      </c>
      <c r="H3331" s="16">
        <v>5986</v>
      </c>
      <c r="I3331" s="16">
        <v>2843</v>
      </c>
      <c r="J3331" s="87">
        <v>46</v>
      </c>
      <c r="K3331" s="71">
        <v>22465</v>
      </c>
      <c r="L3331" s="71">
        <v>2811</v>
      </c>
      <c r="M3331" s="71">
        <v>25276</v>
      </c>
      <c r="N3331" s="73">
        <v>119948</v>
      </c>
    </row>
    <row r="3332" spans="1:14">
      <c r="A3332" s="11">
        <v>3505609</v>
      </c>
      <c r="B3332" s="12" t="s">
        <v>3243</v>
      </c>
      <c r="C3332" s="67" t="s">
        <v>3183</v>
      </c>
      <c r="D3332" s="27">
        <v>2374</v>
      </c>
      <c r="E3332" s="16">
        <v>685</v>
      </c>
      <c r="F3332" s="16">
        <v>723</v>
      </c>
      <c r="G3332" s="16">
        <v>966</v>
      </c>
      <c r="H3332" s="16">
        <v>1162</v>
      </c>
      <c r="I3332" s="16">
        <v>426</v>
      </c>
      <c r="J3332" s="87">
        <v>6</v>
      </c>
      <c r="K3332" s="71">
        <v>3968</v>
      </c>
      <c r="L3332" s="71">
        <v>640</v>
      </c>
      <c r="M3332" s="71">
        <v>4608</v>
      </c>
      <c r="N3332" s="73">
        <v>31579</v>
      </c>
    </row>
    <row r="3333" spans="1:14">
      <c r="A3333" s="11">
        <v>3505708</v>
      </c>
      <c r="B3333" s="12" t="s">
        <v>3244</v>
      </c>
      <c r="C3333" s="67" t="s">
        <v>3183</v>
      </c>
      <c r="D3333" s="27">
        <v>22519</v>
      </c>
      <c r="E3333" s="16">
        <v>7423</v>
      </c>
      <c r="F3333" s="16">
        <v>4088</v>
      </c>
      <c r="G3333" s="16">
        <v>11008</v>
      </c>
      <c r="H3333" s="16">
        <v>9273</v>
      </c>
      <c r="I3333" s="16">
        <v>2417</v>
      </c>
      <c r="J3333" s="87">
        <v>183</v>
      </c>
      <c r="K3333" s="71">
        <v>34392</v>
      </c>
      <c r="L3333" s="71">
        <v>4347</v>
      </c>
      <c r="M3333" s="71">
        <v>38739</v>
      </c>
      <c r="N3333" s="73">
        <v>264935</v>
      </c>
    </row>
    <row r="3334" spans="1:14">
      <c r="A3334" s="11">
        <v>3505807</v>
      </c>
      <c r="B3334" s="12" t="s">
        <v>3245</v>
      </c>
      <c r="C3334" s="67" t="s">
        <v>3183</v>
      </c>
      <c r="D3334" s="27">
        <v>3611</v>
      </c>
      <c r="E3334" s="16">
        <v>1582</v>
      </c>
      <c r="F3334" s="16">
        <v>687</v>
      </c>
      <c r="G3334" s="16">
        <v>1342</v>
      </c>
      <c r="H3334" s="16">
        <v>1165</v>
      </c>
      <c r="I3334" s="16">
        <v>218</v>
      </c>
      <c r="J3334" s="87">
        <v>5</v>
      </c>
      <c r="K3334" s="71">
        <v>4999</v>
      </c>
      <c r="L3334" s="71">
        <v>405</v>
      </c>
      <c r="M3334" s="71">
        <v>5404</v>
      </c>
      <c r="N3334" s="73">
        <v>21070</v>
      </c>
    </row>
    <row r="3335" spans="1:14">
      <c r="A3335" s="11">
        <v>3505906</v>
      </c>
      <c r="B3335" s="12" t="s">
        <v>3246</v>
      </c>
      <c r="C3335" s="67" t="s">
        <v>3183</v>
      </c>
      <c r="D3335" s="27">
        <v>7505</v>
      </c>
      <c r="E3335" s="16">
        <v>3237</v>
      </c>
      <c r="F3335" s="16">
        <v>991</v>
      </c>
      <c r="G3335" s="16">
        <v>3277</v>
      </c>
      <c r="H3335" s="16">
        <v>2752</v>
      </c>
      <c r="I3335" s="16">
        <v>833</v>
      </c>
      <c r="J3335" s="87">
        <v>9</v>
      </c>
      <c r="K3335" s="71">
        <v>11099</v>
      </c>
      <c r="L3335" s="71">
        <v>994</v>
      </c>
      <c r="M3335" s="71">
        <v>12093</v>
      </c>
      <c r="N3335" s="73">
        <v>61040</v>
      </c>
    </row>
    <row r="3336" spans="1:14">
      <c r="A3336" s="11">
        <v>3506003</v>
      </c>
      <c r="B3336" s="12" t="s">
        <v>3247</v>
      </c>
      <c r="C3336" s="67" t="s">
        <v>3183</v>
      </c>
      <c r="D3336" s="27">
        <v>35612</v>
      </c>
      <c r="E3336" s="16">
        <v>10959</v>
      </c>
      <c r="F3336" s="16">
        <v>5739</v>
      </c>
      <c r="G3336" s="16">
        <v>18914</v>
      </c>
      <c r="H3336" s="16">
        <v>15055</v>
      </c>
      <c r="I3336" s="16">
        <v>3519</v>
      </c>
      <c r="J3336" s="87">
        <v>129</v>
      </c>
      <c r="K3336" s="71">
        <v>54315</v>
      </c>
      <c r="L3336" s="71">
        <v>6361</v>
      </c>
      <c r="M3336" s="71">
        <v>60676</v>
      </c>
      <c r="N3336" s="73">
        <v>369368</v>
      </c>
    </row>
    <row r="3337" spans="1:14">
      <c r="A3337" s="11">
        <v>3506102</v>
      </c>
      <c r="B3337" s="12" t="s">
        <v>3248</v>
      </c>
      <c r="C3337" s="67" t="s">
        <v>3183</v>
      </c>
      <c r="D3337" s="27">
        <v>9590</v>
      </c>
      <c r="E3337" s="16">
        <v>4048</v>
      </c>
      <c r="F3337" s="16">
        <v>1561</v>
      </c>
      <c r="G3337" s="16">
        <v>3981</v>
      </c>
      <c r="H3337" s="16">
        <v>3970</v>
      </c>
      <c r="I3337" s="16">
        <v>1184</v>
      </c>
      <c r="J3337" s="87">
        <v>33</v>
      </c>
      <c r="K3337" s="71">
        <v>14777</v>
      </c>
      <c r="L3337" s="71">
        <v>1634</v>
      </c>
      <c r="M3337" s="71">
        <v>16411</v>
      </c>
      <c r="N3337" s="73">
        <v>77695</v>
      </c>
    </row>
    <row r="3338" spans="1:14">
      <c r="A3338" s="11">
        <v>3506201</v>
      </c>
      <c r="B3338" s="12" t="s">
        <v>3249</v>
      </c>
      <c r="C3338" s="67" t="s">
        <v>3183</v>
      </c>
      <c r="D3338" s="27">
        <v>224</v>
      </c>
      <c r="E3338" s="16">
        <v>124</v>
      </c>
      <c r="F3338" s="16">
        <v>44</v>
      </c>
      <c r="G3338" s="16">
        <v>56</v>
      </c>
      <c r="H3338" s="16">
        <v>85</v>
      </c>
      <c r="I3338" s="16">
        <v>30</v>
      </c>
      <c r="J3338" s="87">
        <v>1</v>
      </c>
      <c r="K3338" s="71">
        <v>340</v>
      </c>
      <c r="L3338" s="71">
        <v>43</v>
      </c>
      <c r="M3338" s="71">
        <v>383</v>
      </c>
      <c r="N3338" s="73">
        <v>2902</v>
      </c>
    </row>
    <row r="3339" spans="1:14">
      <c r="A3339" s="11">
        <v>3506300</v>
      </c>
      <c r="B3339" s="12" t="s">
        <v>3250</v>
      </c>
      <c r="C3339" s="67" t="s">
        <v>3183</v>
      </c>
      <c r="D3339" s="27">
        <v>1420</v>
      </c>
      <c r="E3339" s="16">
        <v>685</v>
      </c>
      <c r="F3339" s="16">
        <v>362</v>
      </c>
      <c r="G3339" s="16">
        <v>373</v>
      </c>
      <c r="H3339" s="16">
        <v>693</v>
      </c>
      <c r="I3339" s="16">
        <v>134</v>
      </c>
      <c r="J3339" s="87">
        <v>4</v>
      </c>
      <c r="K3339" s="71">
        <v>2251</v>
      </c>
      <c r="L3339" s="71">
        <v>250</v>
      </c>
      <c r="M3339" s="71">
        <v>2501</v>
      </c>
      <c r="N3339" s="73">
        <v>11169</v>
      </c>
    </row>
    <row r="3340" spans="1:14">
      <c r="A3340" s="11">
        <v>3506359</v>
      </c>
      <c r="B3340" s="12" t="s">
        <v>3251</v>
      </c>
      <c r="C3340" s="67" t="s">
        <v>3183</v>
      </c>
      <c r="D3340" s="27">
        <v>2393</v>
      </c>
      <c r="E3340" s="16">
        <v>865</v>
      </c>
      <c r="F3340" s="16">
        <v>578</v>
      </c>
      <c r="G3340" s="16">
        <v>950</v>
      </c>
      <c r="H3340" s="16">
        <v>1040</v>
      </c>
      <c r="I3340" s="16">
        <v>267</v>
      </c>
      <c r="J3340" s="87">
        <v>12</v>
      </c>
      <c r="K3340" s="71">
        <v>3712</v>
      </c>
      <c r="L3340" s="71">
        <v>806</v>
      </c>
      <c r="M3340" s="71">
        <v>4518</v>
      </c>
      <c r="N3340" s="73">
        <v>57942</v>
      </c>
    </row>
    <row r="3341" spans="1:14">
      <c r="A3341" s="11">
        <v>3506409</v>
      </c>
      <c r="B3341" s="12" t="s">
        <v>3252</v>
      </c>
      <c r="C3341" s="67" t="s">
        <v>3183</v>
      </c>
      <c r="D3341" s="27">
        <v>1239</v>
      </c>
      <c r="E3341" s="16">
        <v>675</v>
      </c>
      <c r="F3341" s="16">
        <v>325</v>
      </c>
      <c r="G3341" s="16">
        <v>239</v>
      </c>
      <c r="H3341" s="16">
        <v>405</v>
      </c>
      <c r="I3341" s="16">
        <v>108</v>
      </c>
      <c r="J3341" s="87">
        <v>3</v>
      </c>
      <c r="K3341" s="71">
        <v>1755</v>
      </c>
      <c r="L3341" s="71">
        <v>134</v>
      </c>
      <c r="M3341" s="71">
        <v>1889</v>
      </c>
      <c r="N3341" s="73">
        <v>7761</v>
      </c>
    </row>
    <row r="3342" spans="1:14">
      <c r="A3342" s="11">
        <v>3506508</v>
      </c>
      <c r="B3342" s="12" t="s">
        <v>3253</v>
      </c>
      <c r="C3342" s="67" t="s">
        <v>3183</v>
      </c>
      <c r="D3342" s="27">
        <v>16066</v>
      </c>
      <c r="E3342" s="16">
        <v>4950</v>
      </c>
      <c r="F3342" s="16">
        <v>5850</v>
      </c>
      <c r="G3342" s="16">
        <v>5266</v>
      </c>
      <c r="H3342" s="16">
        <v>5495</v>
      </c>
      <c r="I3342" s="16">
        <v>3375</v>
      </c>
      <c r="J3342" s="87">
        <v>53</v>
      </c>
      <c r="K3342" s="71">
        <v>24989</v>
      </c>
      <c r="L3342" s="71">
        <v>1939</v>
      </c>
      <c r="M3342" s="71">
        <v>26928</v>
      </c>
      <c r="N3342" s="73">
        <v>119536</v>
      </c>
    </row>
    <row r="3343" spans="1:14">
      <c r="A3343" s="11">
        <v>3506607</v>
      </c>
      <c r="B3343" s="12" t="s">
        <v>3254</v>
      </c>
      <c r="C3343" s="67" t="s">
        <v>3183</v>
      </c>
      <c r="D3343" s="27">
        <v>2199</v>
      </c>
      <c r="E3343" s="16">
        <v>777</v>
      </c>
      <c r="F3343" s="16">
        <v>695</v>
      </c>
      <c r="G3343" s="16">
        <v>727</v>
      </c>
      <c r="H3343" s="16">
        <v>991</v>
      </c>
      <c r="I3343" s="16">
        <v>125</v>
      </c>
      <c r="J3343" s="87">
        <v>0</v>
      </c>
      <c r="K3343" s="71">
        <v>3315</v>
      </c>
      <c r="L3343" s="71">
        <v>730</v>
      </c>
      <c r="M3343" s="71">
        <v>4045</v>
      </c>
      <c r="N3343" s="73">
        <v>31479</v>
      </c>
    </row>
    <row r="3344" spans="1:14">
      <c r="A3344" s="11">
        <v>3506706</v>
      </c>
      <c r="B3344" s="12" t="s">
        <v>3255</v>
      </c>
      <c r="C3344" s="67" t="s">
        <v>3183</v>
      </c>
      <c r="D3344" s="27">
        <v>1452</v>
      </c>
      <c r="E3344" s="16">
        <v>725</v>
      </c>
      <c r="F3344" s="16">
        <v>401</v>
      </c>
      <c r="G3344" s="16">
        <v>326</v>
      </c>
      <c r="H3344" s="16">
        <v>625</v>
      </c>
      <c r="I3344" s="16">
        <v>129</v>
      </c>
      <c r="J3344" s="87">
        <v>8</v>
      </c>
      <c r="K3344" s="71">
        <v>2214</v>
      </c>
      <c r="L3344" s="71">
        <v>328</v>
      </c>
      <c r="M3344" s="71">
        <v>2542</v>
      </c>
      <c r="N3344" s="73">
        <v>14638</v>
      </c>
    </row>
    <row r="3345" spans="1:14">
      <c r="A3345" s="11">
        <v>3506805</v>
      </c>
      <c r="B3345" s="12" t="s">
        <v>714</v>
      </c>
      <c r="C3345" s="67" t="s">
        <v>3183</v>
      </c>
      <c r="D3345" s="27">
        <v>1301</v>
      </c>
      <c r="E3345" s="16">
        <v>522</v>
      </c>
      <c r="F3345" s="16">
        <v>219</v>
      </c>
      <c r="G3345" s="16">
        <v>560</v>
      </c>
      <c r="H3345" s="16">
        <v>548</v>
      </c>
      <c r="I3345" s="16">
        <v>82</v>
      </c>
      <c r="J3345" s="87">
        <v>6</v>
      </c>
      <c r="K3345" s="71">
        <v>1937</v>
      </c>
      <c r="L3345" s="71">
        <v>203</v>
      </c>
      <c r="M3345" s="71">
        <v>2140</v>
      </c>
      <c r="N3345" s="73">
        <v>11926</v>
      </c>
    </row>
    <row r="3346" spans="1:14">
      <c r="A3346" s="11">
        <v>3506904</v>
      </c>
      <c r="B3346" s="12" t="s">
        <v>3256</v>
      </c>
      <c r="C3346" s="67" t="s">
        <v>3183</v>
      </c>
      <c r="D3346" s="27">
        <v>785</v>
      </c>
      <c r="E3346" s="16">
        <v>377</v>
      </c>
      <c r="F3346" s="16">
        <v>236</v>
      </c>
      <c r="G3346" s="16">
        <v>172</v>
      </c>
      <c r="H3346" s="16">
        <v>341</v>
      </c>
      <c r="I3346" s="16">
        <v>88</v>
      </c>
      <c r="J3346" s="87">
        <v>2</v>
      </c>
      <c r="K3346" s="71">
        <v>1216</v>
      </c>
      <c r="L3346" s="71">
        <v>210</v>
      </c>
      <c r="M3346" s="71">
        <v>1426</v>
      </c>
      <c r="N3346" s="73">
        <v>11059</v>
      </c>
    </row>
    <row r="3347" spans="1:14">
      <c r="A3347" s="11">
        <v>3507001</v>
      </c>
      <c r="B3347" s="12" t="s">
        <v>3257</v>
      </c>
      <c r="C3347" s="67" t="s">
        <v>3183</v>
      </c>
      <c r="D3347" s="27">
        <v>6173</v>
      </c>
      <c r="E3347" s="16">
        <v>1899</v>
      </c>
      <c r="F3347" s="16">
        <v>1704</v>
      </c>
      <c r="G3347" s="16">
        <v>2570</v>
      </c>
      <c r="H3347" s="16">
        <v>2138</v>
      </c>
      <c r="I3347" s="16">
        <v>1612</v>
      </c>
      <c r="J3347" s="87">
        <v>23</v>
      </c>
      <c r="K3347" s="71">
        <v>9946</v>
      </c>
      <c r="L3347" s="71">
        <v>655</v>
      </c>
      <c r="M3347" s="71">
        <v>10601</v>
      </c>
      <c r="N3347" s="73">
        <v>56830</v>
      </c>
    </row>
    <row r="3348" spans="1:14">
      <c r="A3348" s="11">
        <v>3507100</v>
      </c>
      <c r="B3348" s="12" t="s">
        <v>3258</v>
      </c>
      <c r="C3348" s="67" t="s">
        <v>3183</v>
      </c>
      <c r="D3348" s="27">
        <v>1217</v>
      </c>
      <c r="E3348" s="16">
        <v>658</v>
      </c>
      <c r="F3348" s="16">
        <v>205</v>
      </c>
      <c r="G3348" s="16">
        <v>354</v>
      </c>
      <c r="H3348" s="16">
        <v>525</v>
      </c>
      <c r="I3348" s="16">
        <v>139</v>
      </c>
      <c r="J3348" s="87">
        <v>0</v>
      </c>
      <c r="K3348" s="71">
        <v>1881</v>
      </c>
      <c r="L3348" s="71">
        <v>310</v>
      </c>
      <c r="M3348" s="71">
        <v>2191</v>
      </c>
      <c r="N3348" s="73">
        <v>23530</v>
      </c>
    </row>
    <row r="3349" spans="1:14">
      <c r="A3349" s="11">
        <v>3507159</v>
      </c>
      <c r="B3349" s="12" t="s">
        <v>3259</v>
      </c>
      <c r="C3349" s="67" t="s">
        <v>3183</v>
      </c>
      <c r="D3349" s="27">
        <v>124</v>
      </c>
      <c r="E3349" s="16">
        <v>87</v>
      </c>
      <c r="F3349" s="16">
        <v>18</v>
      </c>
      <c r="G3349" s="16">
        <v>19</v>
      </c>
      <c r="H3349" s="16">
        <v>50</v>
      </c>
      <c r="I3349" s="16">
        <v>7</v>
      </c>
      <c r="J3349" s="87">
        <v>0</v>
      </c>
      <c r="K3349" s="71">
        <v>181</v>
      </c>
      <c r="L3349" s="71">
        <v>42</v>
      </c>
      <c r="M3349" s="71">
        <v>223</v>
      </c>
      <c r="N3349" s="73">
        <v>3860</v>
      </c>
    </row>
    <row r="3350" spans="1:14">
      <c r="A3350" s="11">
        <v>3507209</v>
      </c>
      <c r="B3350" s="12" t="s">
        <v>3260</v>
      </c>
      <c r="C3350" s="67" t="s">
        <v>3183</v>
      </c>
      <c r="D3350" s="27">
        <v>76</v>
      </c>
      <c r="E3350" s="16">
        <v>34</v>
      </c>
      <c r="F3350" s="16">
        <v>15</v>
      </c>
      <c r="G3350" s="16">
        <v>27</v>
      </c>
      <c r="H3350" s="16">
        <v>36</v>
      </c>
      <c r="I3350" s="16">
        <v>26</v>
      </c>
      <c r="J3350" s="87">
        <v>0</v>
      </c>
      <c r="K3350" s="71">
        <v>138</v>
      </c>
      <c r="L3350" s="71">
        <v>18</v>
      </c>
      <c r="M3350" s="71">
        <v>156</v>
      </c>
      <c r="N3350" s="73">
        <v>838</v>
      </c>
    </row>
    <row r="3351" spans="1:14">
      <c r="A3351" s="11">
        <v>3507308</v>
      </c>
      <c r="B3351" s="12" t="s">
        <v>3261</v>
      </c>
      <c r="C3351" s="67" t="s">
        <v>3183</v>
      </c>
      <c r="D3351" s="27">
        <v>487</v>
      </c>
      <c r="E3351" s="16">
        <v>270</v>
      </c>
      <c r="F3351" s="16">
        <v>106</v>
      </c>
      <c r="G3351" s="16">
        <v>111</v>
      </c>
      <c r="H3351" s="16">
        <v>179</v>
      </c>
      <c r="I3351" s="16">
        <v>63</v>
      </c>
      <c r="J3351" s="87">
        <v>2</v>
      </c>
      <c r="K3351" s="71">
        <v>731</v>
      </c>
      <c r="L3351" s="71">
        <v>44</v>
      </c>
      <c r="M3351" s="71">
        <v>775</v>
      </c>
      <c r="N3351" s="73">
        <v>4675</v>
      </c>
    </row>
    <row r="3352" spans="1:14">
      <c r="A3352" s="11">
        <v>3507407</v>
      </c>
      <c r="B3352" s="12" t="s">
        <v>1284</v>
      </c>
      <c r="C3352" s="67" t="s">
        <v>3183</v>
      </c>
      <c r="D3352" s="27">
        <v>1979</v>
      </c>
      <c r="E3352" s="16">
        <v>943</v>
      </c>
      <c r="F3352" s="16">
        <v>695</v>
      </c>
      <c r="G3352" s="16">
        <v>341</v>
      </c>
      <c r="H3352" s="16">
        <v>702</v>
      </c>
      <c r="I3352" s="16">
        <v>192</v>
      </c>
      <c r="J3352" s="87">
        <v>6</v>
      </c>
      <c r="K3352" s="71">
        <v>2879</v>
      </c>
      <c r="L3352" s="71">
        <v>238</v>
      </c>
      <c r="M3352" s="71">
        <v>3117</v>
      </c>
      <c r="N3352" s="73">
        <v>15681</v>
      </c>
    </row>
    <row r="3353" spans="1:14">
      <c r="A3353" s="11">
        <v>3507456</v>
      </c>
      <c r="B3353" s="12" t="s">
        <v>3262</v>
      </c>
      <c r="C3353" s="67" t="s">
        <v>3183</v>
      </c>
      <c r="D3353" s="27">
        <v>80</v>
      </c>
      <c r="E3353" s="16">
        <v>50</v>
      </c>
      <c r="F3353" s="16">
        <v>15</v>
      </c>
      <c r="G3353" s="16">
        <v>15</v>
      </c>
      <c r="H3353" s="16">
        <v>25</v>
      </c>
      <c r="I3353" s="16">
        <v>17</v>
      </c>
      <c r="J3353" s="87">
        <v>2</v>
      </c>
      <c r="K3353" s="71">
        <v>124</v>
      </c>
      <c r="L3353" s="71">
        <v>24</v>
      </c>
      <c r="M3353" s="71">
        <v>148</v>
      </c>
      <c r="N3353" s="73">
        <v>2548</v>
      </c>
    </row>
    <row r="3354" spans="1:14">
      <c r="A3354" s="11">
        <v>3507506</v>
      </c>
      <c r="B3354" s="12" t="s">
        <v>3263</v>
      </c>
      <c r="C3354" s="67" t="s">
        <v>3183</v>
      </c>
      <c r="D3354" s="27">
        <v>14481</v>
      </c>
      <c r="E3354" s="16">
        <v>4255</v>
      </c>
      <c r="F3354" s="16">
        <v>3022</v>
      </c>
      <c r="G3354" s="16">
        <v>7204</v>
      </c>
      <c r="H3354" s="16">
        <v>6089</v>
      </c>
      <c r="I3354" s="16">
        <v>1958</v>
      </c>
      <c r="J3354" s="87">
        <v>68</v>
      </c>
      <c r="K3354" s="71">
        <v>22596</v>
      </c>
      <c r="L3354" s="71">
        <v>2178</v>
      </c>
      <c r="M3354" s="71">
        <v>24774</v>
      </c>
      <c r="N3354" s="73">
        <v>141032</v>
      </c>
    </row>
    <row r="3355" spans="1:14">
      <c r="A3355" s="11">
        <v>3507605</v>
      </c>
      <c r="B3355" s="12" t="s">
        <v>3264</v>
      </c>
      <c r="C3355" s="67" t="s">
        <v>3183</v>
      </c>
      <c r="D3355" s="27">
        <v>20499</v>
      </c>
      <c r="E3355" s="16">
        <v>8252</v>
      </c>
      <c r="F3355" s="16">
        <v>3919</v>
      </c>
      <c r="G3355" s="16">
        <v>8328</v>
      </c>
      <c r="H3355" s="16">
        <v>7451</v>
      </c>
      <c r="I3355" s="16">
        <v>2203</v>
      </c>
      <c r="J3355" s="87">
        <v>30</v>
      </c>
      <c r="K3355" s="71">
        <v>30183</v>
      </c>
      <c r="L3355" s="71">
        <v>3666</v>
      </c>
      <c r="M3355" s="71">
        <v>33849</v>
      </c>
      <c r="N3355" s="73">
        <v>162435</v>
      </c>
    </row>
    <row r="3356" spans="1:14">
      <c r="A3356" s="11">
        <v>3507704</v>
      </c>
      <c r="B3356" s="12" t="s">
        <v>3265</v>
      </c>
      <c r="C3356" s="67" t="s">
        <v>3183</v>
      </c>
      <c r="D3356" s="27">
        <v>814</v>
      </c>
      <c r="E3356" s="16">
        <v>577</v>
      </c>
      <c r="F3356" s="16">
        <v>121</v>
      </c>
      <c r="G3356" s="16">
        <v>116</v>
      </c>
      <c r="H3356" s="16">
        <v>290</v>
      </c>
      <c r="I3356" s="16">
        <v>33</v>
      </c>
      <c r="J3356" s="87">
        <v>0</v>
      </c>
      <c r="K3356" s="71">
        <v>1137</v>
      </c>
      <c r="L3356" s="71">
        <v>66</v>
      </c>
      <c r="M3356" s="71">
        <v>1203</v>
      </c>
      <c r="N3356" s="73">
        <v>5506</v>
      </c>
    </row>
    <row r="3357" spans="1:14">
      <c r="A3357" s="11">
        <v>3507753</v>
      </c>
      <c r="B3357" s="12" t="s">
        <v>3266</v>
      </c>
      <c r="C3357" s="67" t="s">
        <v>3183</v>
      </c>
      <c r="D3357" s="27">
        <v>181</v>
      </c>
      <c r="E3357" s="16">
        <v>88</v>
      </c>
      <c r="F3357" s="16">
        <v>72</v>
      </c>
      <c r="G3357" s="16">
        <v>21</v>
      </c>
      <c r="H3357" s="16">
        <v>76</v>
      </c>
      <c r="I3357" s="16">
        <v>50</v>
      </c>
      <c r="J3357" s="87">
        <v>0</v>
      </c>
      <c r="K3357" s="71">
        <v>307</v>
      </c>
      <c r="L3357" s="71">
        <v>47</v>
      </c>
      <c r="M3357" s="71">
        <v>354</v>
      </c>
      <c r="N3357" s="73">
        <v>2790</v>
      </c>
    </row>
    <row r="3358" spans="1:14">
      <c r="A3358" s="11">
        <v>3507803</v>
      </c>
      <c r="B3358" s="12" t="s">
        <v>3267</v>
      </c>
      <c r="C3358" s="67" t="s">
        <v>3183</v>
      </c>
      <c r="D3358" s="27">
        <v>2440</v>
      </c>
      <c r="E3358" s="16">
        <v>1259</v>
      </c>
      <c r="F3358" s="16">
        <v>474</v>
      </c>
      <c r="G3358" s="16">
        <v>707</v>
      </c>
      <c r="H3358" s="16">
        <v>908</v>
      </c>
      <c r="I3358" s="16">
        <v>211</v>
      </c>
      <c r="J3358" s="87">
        <v>0</v>
      </c>
      <c r="K3358" s="71">
        <v>3559</v>
      </c>
      <c r="L3358" s="71">
        <v>429</v>
      </c>
      <c r="M3358" s="71">
        <v>3988</v>
      </c>
      <c r="N3358" s="73">
        <v>23780</v>
      </c>
    </row>
    <row r="3359" spans="1:14">
      <c r="A3359" s="11">
        <v>3507902</v>
      </c>
      <c r="B3359" s="12" t="s">
        <v>3268</v>
      </c>
      <c r="C3359" s="67" t="s">
        <v>3183</v>
      </c>
      <c r="D3359" s="27">
        <v>2536</v>
      </c>
      <c r="E3359" s="16">
        <v>1092</v>
      </c>
      <c r="F3359" s="16">
        <v>373</v>
      </c>
      <c r="G3359" s="16">
        <v>1071</v>
      </c>
      <c r="H3359" s="16">
        <v>1003</v>
      </c>
      <c r="I3359" s="16">
        <v>198</v>
      </c>
      <c r="J3359" s="87">
        <v>7</v>
      </c>
      <c r="K3359" s="71">
        <v>3744</v>
      </c>
      <c r="L3359" s="71">
        <v>410</v>
      </c>
      <c r="M3359" s="71">
        <v>4154</v>
      </c>
      <c r="N3359" s="73">
        <v>23641</v>
      </c>
    </row>
    <row r="3360" spans="1:14">
      <c r="A3360" s="11">
        <v>3508009</v>
      </c>
      <c r="B3360" s="12" t="s">
        <v>3269</v>
      </c>
      <c r="C3360" s="67" t="s">
        <v>3183</v>
      </c>
      <c r="D3360" s="27">
        <v>1385</v>
      </c>
      <c r="E3360" s="16">
        <v>969</v>
      </c>
      <c r="F3360" s="16">
        <v>173</v>
      </c>
      <c r="G3360" s="16">
        <v>243</v>
      </c>
      <c r="H3360" s="16">
        <v>722</v>
      </c>
      <c r="I3360" s="16">
        <v>79</v>
      </c>
      <c r="J3360" s="87">
        <v>7</v>
      </c>
      <c r="K3360" s="71">
        <v>2193</v>
      </c>
      <c r="L3360" s="71">
        <v>425</v>
      </c>
      <c r="M3360" s="71">
        <v>2618</v>
      </c>
      <c r="N3360" s="73">
        <v>19655</v>
      </c>
    </row>
    <row r="3361" spans="1:14">
      <c r="A3361" s="11">
        <v>3508108</v>
      </c>
      <c r="B3361" s="12" t="s">
        <v>3270</v>
      </c>
      <c r="C3361" s="67" t="s">
        <v>3183</v>
      </c>
      <c r="D3361" s="27">
        <v>2891</v>
      </c>
      <c r="E3361" s="16">
        <v>1610</v>
      </c>
      <c r="F3361" s="16">
        <v>863</v>
      </c>
      <c r="G3361" s="16">
        <v>418</v>
      </c>
      <c r="H3361" s="16">
        <v>1161</v>
      </c>
      <c r="I3361" s="16">
        <v>165</v>
      </c>
      <c r="J3361" s="87">
        <v>9</v>
      </c>
      <c r="K3361" s="71">
        <v>4226</v>
      </c>
      <c r="L3361" s="71">
        <v>526</v>
      </c>
      <c r="M3361" s="71">
        <v>4752</v>
      </c>
      <c r="N3361" s="73">
        <v>16714</v>
      </c>
    </row>
    <row r="3362" spans="1:14">
      <c r="A3362" s="11">
        <v>3508207</v>
      </c>
      <c r="B3362" s="12" t="s">
        <v>3271</v>
      </c>
      <c r="C3362" s="67" t="s">
        <v>3183</v>
      </c>
      <c r="D3362" s="27">
        <v>501</v>
      </c>
      <c r="E3362" s="16">
        <v>246</v>
      </c>
      <c r="F3362" s="16">
        <v>182</v>
      </c>
      <c r="G3362" s="16">
        <v>73</v>
      </c>
      <c r="H3362" s="16">
        <v>179</v>
      </c>
      <c r="I3362" s="16">
        <v>60</v>
      </c>
      <c r="J3362" s="87">
        <v>1</v>
      </c>
      <c r="K3362" s="71">
        <v>741</v>
      </c>
      <c r="L3362" s="71">
        <v>88</v>
      </c>
      <c r="M3362" s="71">
        <v>829</v>
      </c>
      <c r="N3362" s="73">
        <v>4377</v>
      </c>
    </row>
    <row r="3363" spans="1:14">
      <c r="A3363" s="11">
        <v>3508306</v>
      </c>
      <c r="B3363" s="12" t="s">
        <v>3272</v>
      </c>
      <c r="C3363" s="67" t="s">
        <v>3183</v>
      </c>
      <c r="D3363" s="27">
        <v>419</v>
      </c>
      <c r="E3363" s="16">
        <v>228</v>
      </c>
      <c r="F3363" s="16">
        <v>102</v>
      </c>
      <c r="G3363" s="16">
        <v>89</v>
      </c>
      <c r="H3363" s="16">
        <v>173</v>
      </c>
      <c r="I3363" s="16">
        <v>43</v>
      </c>
      <c r="J3363" s="87">
        <v>0</v>
      </c>
      <c r="K3363" s="71">
        <v>635</v>
      </c>
      <c r="L3363" s="71">
        <v>84</v>
      </c>
      <c r="M3363" s="71">
        <v>719</v>
      </c>
      <c r="N3363" s="73">
        <v>4371</v>
      </c>
    </row>
    <row r="3364" spans="1:14">
      <c r="A3364" s="11">
        <v>3508405</v>
      </c>
      <c r="B3364" s="12" t="s">
        <v>3273</v>
      </c>
      <c r="C3364" s="67" t="s">
        <v>3183</v>
      </c>
      <c r="D3364" s="27">
        <v>2558</v>
      </c>
      <c r="E3364" s="16">
        <v>1094</v>
      </c>
      <c r="F3364" s="16">
        <v>480</v>
      </c>
      <c r="G3364" s="16">
        <v>984</v>
      </c>
      <c r="H3364" s="16">
        <v>1170</v>
      </c>
      <c r="I3364" s="16">
        <v>300</v>
      </c>
      <c r="J3364" s="87">
        <v>38</v>
      </c>
      <c r="K3364" s="71">
        <v>4066</v>
      </c>
      <c r="L3364" s="71">
        <v>736</v>
      </c>
      <c r="M3364" s="71">
        <v>4802</v>
      </c>
      <c r="N3364" s="73">
        <v>47210</v>
      </c>
    </row>
    <row r="3365" spans="1:14">
      <c r="A3365" s="11">
        <v>3508504</v>
      </c>
      <c r="B3365" s="12" t="s">
        <v>3274</v>
      </c>
      <c r="C3365" s="67" t="s">
        <v>3183</v>
      </c>
      <c r="D3365" s="27">
        <v>10970</v>
      </c>
      <c r="E3365" s="16">
        <v>2882</v>
      </c>
      <c r="F3365" s="16">
        <v>2175</v>
      </c>
      <c r="G3365" s="16">
        <v>5913</v>
      </c>
      <c r="H3365" s="16">
        <v>3915</v>
      </c>
      <c r="I3365" s="16">
        <v>2190</v>
      </c>
      <c r="J3365" s="87">
        <v>19</v>
      </c>
      <c r="K3365" s="71">
        <v>17094</v>
      </c>
      <c r="L3365" s="71">
        <v>1732</v>
      </c>
      <c r="M3365" s="71">
        <v>18826</v>
      </c>
      <c r="N3365" s="73">
        <v>91883</v>
      </c>
    </row>
    <row r="3366" spans="1:14">
      <c r="A3366" s="11">
        <v>3508603</v>
      </c>
      <c r="B3366" s="12" t="s">
        <v>3275</v>
      </c>
      <c r="C3366" s="67" t="s">
        <v>3183</v>
      </c>
      <c r="D3366" s="27">
        <v>3291</v>
      </c>
      <c r="E3366" s="16">
        <v>1100</v>
      </c>
      <c r="F3366" s="16">
        <v>863</v>
      </c>
      <c r="G3366" s="16">
        <v>1328</v>
      </c>
      <c r="H3366" s="16">
        <v>1523</v>
      </c>
      <c r="I3366" s="16">
        <v>416</v>
      </c>
      <c r="J3366" s="87">
        <v>18</v>
      </c>
      <c r="K3366" s="71">
        <v>5248</v>
      </c>
      <c r="L3366" s="71">
        <v>573</v>
      </c>
      <c r="M3366" s="71">
        <v>5821</v>
      </c>
      <c r="N3366" s="73">
        <v>32536</v>
      </c>
    </row>
    <row r="3367" spans="1:14">
      <c r="A3367" s="11">
        <v>3508702</v>
      </c>
      <c r="B3367" s="12" t="s">
        <v>3276</v>
      </c>
      <c r="C3367" s="67" t="s">
        <v>3183</v>
      </c>
      <c r="D3367" s="27">
        <v>2324</v>
      </c>
      <c r="E3367" s="16">
        <v>1258</v>
      </c>
      <c r="F3367" s="16">
        <v>602</v>
      </c>
      <c r="G3367" s="16">
        <v>464</v>
      </c>
      <c r="H3367" s="16">
        <v>936</v>
      </c>
      <c r="I3367" s="16">
        <v>115</v>
      </c>
      <c r="J3367" s="87">
        <v>14</v>
      </c>
      <c r="K3367" s="71">
        <v>3389</v>
      </c>
      <c r="L3367" s="71">
        <v>428</v>
      </c>
      <c r="M3367" s="71">
        <v>3817</v>
      </c>
      <c r="N3367" s="73">
        <v>19001</v>
      </c>
    </row>
    <row r="3368" spans="1:14">
      <c r="A3368" s="11">
        <v>3508801</v>
      </c>
      <c r="B3368" s="12" t="s">
        <v>3277</v>
      </c>
      <c r="C3368" s="67" t="s">
        <v>3183</v>
      </c>
      <c r="D3368" s="27">
        <v>2371</v>
      </c>
      <c r="E3368" s="16">
        <v>1093</v>
      </c>
      <c r="F3368" s="16">
        <v>545</v>
      </c>
      <c r="G3368" s="16">
        <v>733</v>
      </c>
      <c r="H3368" s="16">
        <v>1049</v>
      </c>
      <c r="I3368" s="16">
        <v>147</v>
      </c>
      <c r="J3368" s="87">
        <v>10</v>
      </c>
      <c r="K3368" s="71">
        <v>3577</v>
      </c>
      <c r="L3368" s="71">
        <v>311</v>
      </c>
      <c r="M3368" s="71">
        <v>3888</v>
      </c>
      <c r="N3368" s="73">
        <v>17573</v>
      </c>
    </row>
    <row r="3369" spans="1:14">
      <c r="A3369" s="11">
        <v>3508900</v>
      </c>
      <c r="B3369" s="12" t="s">
        <v>3278</v>
      </c>
      <c r="C3369" s="67" t="s">
        <v>3183</v>
      </c>
      <c r="D3369" s="27">
        <v>545</v>
      </c>
      <c r="E3369" s="16">
        <v>328</v>
      </c>
      <c r="F3369" s="16">
        <v>139</v>
      </c>
      <c r="G3369" s="16">
        <v>78</v>
      </c>
      <c r="H3369" s="16">
        <v>149</v>
      </c>
      <c r="I3369" s="16">
        <v>58</v>
      </c>
      <c r="J3369" s="87">
        <v>0</v>
      </c>
      <c r="K3369" s="71">
        <v>752</v>
      </c>
      <c r="L3369" s="71">
        <v>43</v>
      </c>
      <c r="M3369" s="71">
        <v>795</v>
      </c>
      <c r="N3369" s="73">
        <v>4208</v>
      </c>
    </row>
    <row r="3370" spans="1:14">
      <c r="A3370" s="11">
        <v>3509007</v>
      </c>
      <c r="B3370" s="12" t="s">
        <v>3279</v>
      </c>
      <c r="C3370" s="67" t="s">
        <v>3183</v>
      </c>
      <c r="D3370" s="27">
        <v>6692</v>
      </c>
      <c r="E3370" s="16">
        <v>2290</v>
      </c>
      <c r="F3370" s="16">
        <v>1264</v>
      </c>
      <c r="G3370" s="16">
        <v>3138</v>
      </c>
      <c r="H3370" s="16">
        <v>2888</v>
      </c>
      <c r="I3370" s="16">
        <v>854</v>
      </c>
      <c r="J3370" s="87">
        <v>31</v>
      </c>
      <c r="K3370" s="71">
        <v>10465</v>
      </c>
      <c r="L3370" s="71">
        <v>1354</v>
      </c>
      <c r="M3370" s="71">
        <v>11819</v>
      </c>
      <c r="N3370" s="73">
        <v>97016</v>
      </c>
    </row>
    <row r="3371" spans="1:14">
      <c r="A3371" s="11">
        <v>3509106</v>
      </c>
      <c r="B3371" s="12" t="s">
        <v>3280</v>
      </c>
      <c r="C3371" s="67" t="s">
        <v>3183</v>
      </c>
      <c r="D3371" s="27">
        <v>253</v>
      </c>
      <c r="E3371" s="16">
        <v>144</v>
      </c>
      <c r="F3371" s="16">
        <v>83</v>
      </c>
      <c r="G3371" s="16">
        <v>26</v>
      </c>
      <c r="H3371" s="16">
        <v>82</v>
      </c>
      <c r="I3371" s="16">
        <v>43</v>
      </c>
      <c r="J3371" s="87">
        <v>0</v>
      </c>
      <c r="K3371" s="71">
        <v>378</v>
      </c>
      <c r="L3371" s="71">
        <v>26</v>
      </c>
      <c r="M3371" s="71">
        <v>404</v>
      </c>
      <c r="N3371" s="73">
        <v>5628</v>
      </c>
    </row>
    <row r="3372" spans="1:14">
      <c r="A3372" s="11">
        <v>3509205</v>
      </c>
      <c r="B3372" s="12" t="s">
        <v>3281</v>
      </c>
      <c r="C3372" s="67" t="s">
        <v>3183</v>
      </c>
      <c r="D3372" s="27">
        <v>3085</v>
      </c>
      <c r="E3372" s="16">
        <v>796</v>
      </c>
      <c r="F3372" s="16">
        <v>822</v>
      </c>
      <c r="G3372" s="16">
        <v>1467</v>
      </c>
      <c r="H3372" s="16">
        <v>1356</v>
      </c>
      <c r="I3372" s="16">
        <v>648</v>
      </c>
      <c r="J3372" s="87">
        <v>7</v>
      </c>
      <c r="K3372" s="71">
        <v>5096</v>
      </c>
      <c r="L3372" s="71">
        <v>589</v>
      </c>
      <c r="M3372" s="71">
        <v>5685</v>
      </c>
      <c r="N3372" s="73">
        <v>72875</v>
      </c>
    </row>
    <row r="3373" spans="1:14">
      <c r="A3373" s="11">
        <v>3509254</v>
      </c>
      <c r="B3373" s="12" t="s">
        <v>3282</v>
      </c>
      <c r="C3373" s="67" t="s">
        <v>3183</v>
      </c>
      <c r="D3373" s="27">
        <v>2236</v>
      </c>
      <c r="E3373" s="16">
        <v>950</v>
      </c>
      <c r="F3373" s="16">
        <v>560</v>
      </c>
      <c r="G3373" s="16">
        <v>726</v>
      </c>
      <c r="H3373" s="16">
        <v>1064</v>
      </c>
      <c r="I3373" s="16">
        <v>257</v>
      </c>
      <c r="J3373" s="87">
        <v>8</v>
      </c>
      <c r="K3373" s="71">
        <v>3565</v>
      </c>
      <c r="L3373" s="71">
        <v>1193</v>
      </c>
      <c r="M3373" s="71">
        <v>4758</v>
      </c>
      <c r="N3373" s="73">
        <v>28916</v>
      </c>
    </row>
    <row r="3374" spans="1:14">
      <c r="A3374" s="11">
        <v>3509304</v>
      </c>
      <c r="B3374" s="12" t="s">
        <v>3283</v>
      </c>
      <c r="C3374" s="67" t="s">
        <v>3183</v>
      </c>
      <c r="D3374" s="27">
        <v>1369</v>
      </c>
      <c r="E3374" s="16">
        <v>867</v>
      </c>
      <c r="F3374" s="16">
        <v>246</v>
      </c>
      <c r="G3374" s="16">
        <v>256</v>
      </c>
      <c r="H3374" s="16">
        <v>522</v>
      </c>
      <c r="I3374" s="16">
        <v>82</v>
      </c>
      <c r="J3374" s="87">
        <v>1</v>
      </c>
      <c r="K3374" s="71">
        <v>1974</v>
      </c>
      <c r="L3374" s="71">
        <v>97</v>
      </c>
      <c r="M3374" s="71">
        <v>2071</v>
      </c>
      <c r="N3374" s="73">
        <v>10393</v>
      </c>
    </row>
    <row r="3375" spans="1:14">
      <c r="A3375" s="11">
        <v>3509403</v>
      </c>
      <c r="B3375" s="12" t="s">
        <v>3284</v>
      </c>
      <c r="C3375" s="67" t="s">
        <v>3183</v>
      </c>
      <c r="D3375" s="27">
        <v>2661</v>
      </c>
      <c r="E3375" s="16">
        <v>1459</v>
      </c>
      <c r="F3375" s="16">
        <v>522</v>
      </c>
      <c r="G3375" s="16">
        <v>680</v>
      </c>
      <c r="H3375" s="16">
        <v>1153</v>
      </c>
      <c r="I3375" s="16">
        <v>327</v>
      </c>
      <c r="J3375" s="87">
        <v>10</v>
      </c>
      <c r="K3375" s="71">
        <v>4151</v>
      </c>
      <c r="L3375" s="71">
        <v>699</v>
      </c>
      <c r="M3375" s="71">
        <v>4850</v>
      </c>
      <c r="N3375" s="73">
        <v>25445</v>
      </c>
    </row>
    <row r="3376" spans="1:14">
      <c r="A3376" s="11">
        <v>3509452</v>
      </c>
      <c r="B3376" s="12" t="s">
        <v>3285</v>
      </c>
      <c r="C3376" s="67" t="s">
        <v>3183</v>
      </c>
      <c r="D3376" s="27">
        <v>319</v>
      </c>
      <c r="E3376" s="16">
        <v>180</v>
      </c>
      <c r="F3376" s="16">
        <v>99</v>
      </c>
      <c r="G3376" s="16">
        <v>40</v>
      </c>
      <c r="H3376" s="16">
        <v>126</v>
      </c>
      <c r="I3376" s="16">
        <v>93</v>
      </c>
      <c r="J3376" s="87">
        <v>2</v>
      </c>
      <c r="K3376" s="71">
        <v>540</v>
      </c>
      <c r="L3376" s="71">
        <v>100</v>
      </c>
      <c r="M3376" s="71">
        <v>640</v>
      </c>
      <c r="N3376" s="73">
        <v>5932</v>
      </c>
    </row>
    <row r="3377" spans="1:14">
      <c r="A3377" s="11">
        <v>3509502</v>
      </c>
      <c r="B3377" s="12" t="s">
        <v>3286</v>
      </c>
      <c r="C3377" s="67" t="s">
        <v>3183</v>
      </c>
      <c r="D3377" s="27">
        <v>114632</v>
      </c>
      <c r="E3377" s="16">
        <v>34223</v>
      </c>
      <c r="F3377" s="16">
        <v>15948</v>
      </c>
      <c r="G3377" s="16">
        <v>64461</v>
      </c>
      <c r="H3377" s="16">
        <v>44274</v>
      </c>
      <c r="I3377" s="16">
        <v>8343</v>
      </c>
      <c r="J3377" s="87">
        <v>199</v>
      </c>
      <c r="K3377" s="71">
        <v>167448</v>
      </c>
      <c r="L3377" s="71">
        <v>15008</v>
      </c>
      <c r="M3377" s="71">
        <v>182456</v>
      </c>
      <c r="N3377" s="73">
        <v>1173370</v>
      </c>
    </row>
    <row r="3378" spans="1:14">
      <c r="A3378" s="11">
        <v>3509601</v>
      </c>
      <c r="B3378" s="12" t="s">
        <v>3287</v>
      </c>
      <c r="C3378" s="67" t="s">
        <v>3183</v>
      </c>
      <c r="D3378" s="27">
        <v>6422</v>
      </c>
      <c r="E3378" s="16">
        <v>2202</v>
      </c>
      <c r="F3378" s="16">
        <v>940</v>
      </c>
      <c r="G3378" s="16">
        <v>3280</v>
      </c>
      <c r="H3378" s="16">
        <v>2672</v>
      </c>
      <c r="I3378" s="16">
        <v>1092</v>
      </c>
      <c r="J3378" s="87">
        <v>43</v>
      </c>
      <c r="K3378" s="71">
        <v>10229</v>
      </c>
      <c r="L3378" s="71">
        <v>1290</v>
      </c>
      <c r="M3378" s="71">
        <v>11519</v>
      </c>
      <c r="N3378" s="73">
        <v>81693</v>
      </c>
    </row>
    <row r="3379" spans="1:14">
      <c r="A3379" s="11">
        <v>3509700</v>
      </c>
      <c r="B3379" s="12" t="s">
        <v>3288</v>
      </c>
      <c r="C3379" s="67" t="s">
        <v>3183</v>
      </c>
      <c r="D3379" s="27">
        <v>4854</v>
      </c>
      <c r="E3379" s="16">
        <v>2043</v>
      </c>
      <c r="F3379" s="16">
        <v>816</v>
      </c>
      <c r="G3379" s="16">
        <v>1995</v>
      </c>
      <c r="H3379" s="16">
        <v>2177</v>
      </c>
      <c r="I3379" s="16">
        <v>309</v>
      </c>
      <c r="J3379" s="87">
        <v>21</v>
      </c>
      <c r="K3379" s="71">
        <v>7361</v>
      </c>
      <c r="L3379" s="71">
        <v>1120</v>
      </c>
      <c r="M3379" s="71">
        <v>8481</v>
      </c>
      <c r="N3379" s="73">
        <v>51157</v>
      </c>
    </row>
    <row r="3380" spans="1:14">
      <c r="A3380" s="11">
        <v>3509809</v>
      </c>
      <c r="B3380" s="12" t="s">
        <v>3289</v>
      </c>
      <c r="C3380" s="67" t="s">
        <v>3183</v>
      </c>
      <c r="D3380" s="27">
        <v>421</v>
      </c>
      <c r="E3380" s="16">
        <v>255</v>
      </c>
      <c r="F3380" s="16">
        <v>93</v>
      </c>
      <c r="G3380" s="16">
        <v>73</v>
      </c>
      <c r="H3380" s="16">
        <v>194</v>
      </c>
      <c r="I3380" s="16">
        <v>23</v>
      </c>
      <c r="J3380" s="87">
        <v>1</v>
      </c>
      <c r="K3380" s="71">
        <v>639</v>
      </c>
      <c r="L3380" s="71">
        <v>114</v>
      </c>
      <c r="M3380" s="71">
        <v>753</v>
      </c>
      <c r="N3380" s="73">
        <v>4870</v>
      </c>
    </row>
    <row r="3381" spans="1:14">
      <c r="A3381" s="11">
        <v>3509908</v>
      </c>
      <c r="B3381" s="12" t="s">
        <v>3290</v>
      </c>
      <c r="C3381" s="67" t="s">
        <v>3183</v>
      </c>
      <c r="D3381" s="27">
        <v>953</v>
      </c>
      <c r="E3381" s="16">
        <v>577</v>
      </c>
      <c r="F3381" s="16">
        <v>166</v>
      </c>
      <c r="G3381" s="16">
        <v>210</v>
      </c>
      <c r="H3381" s="16">
        <v>429</v>
      </c>
      <c r="I3381" s="16">
        <v>71</v>
      </c>
      <c r="J3381" s="87">
        <v>5</v>
      </c>
      <c r="K3381" s="71">
        <v>1458</v>
      </c>
      <c r="L3381" s="71">
        <v>367</v>
      </c>
      <c r="M3381" s="71">
        <v>1825</v>
      </c>
      <c r="N3381" s="73">
        <v>12606</v>
      </c>
    </row>
    <row r="3382" spans="1:14">
      <c r="A3382" s="11">
        <v>3509957</v>
      </c>
      <c r="B3382" s="12" t="s">
        <v>3291</v>
      </c>
      <c r="C3382" s="67" t="s">
        <v>3183</v>
      </c>
      <c r="D3382" s="27">
        <v>53</v>
      </c>
      <c r="E3382" s="16">
        <v>22</v>
      </c>
      <c r="F3382" s="16">
        <v>17</v>
      </c>
      <c r="G3382" s="16">
        <v>14</v>
      </c>
      <c r="H3382" s="16">
        <v>29</v>
      </c>
      <c r="I3382" s="16">
        <v>16</v>
      </c>
      <c r="J3382" s="87">
        <v>0</v>
      </c>
      <c r="K3382" s="71">
        <v>98</v>
      </c>
      <c r="L3382" s="71">
        <v>28</v>
      </c>
      <c r="M3382" s="71">
        <v>126</v>
      </c>
      <c r="N3382" s="73">
        <v>4914</v>
      </c>
    </row>
    <row r="3383" spans="1:14">
      <c r="A3383" s="11">
        <v>3510005</v>
      </c>
      <c r="B3383" s="12" t="s">
        <v>3292</v>
      </c>
      <c r="C3383" s="67" t="s">
        <v>3183</v>
      </c>
      <c r="D3383" s="27">
        <v>4233</v>
      </c>
      <c r="E3383" s="16">
        <v>2105</v>
      </c>
      <c r="F3383" s="16">
        <v>1200</v>
      </c>
      <c r="G3383" s="16">
        <v>928</v>
      </c>
      <c r="H3383" s="16">
        <v>1672</v>
      </c>
      <c r="I3383" s="16">
        <v>374</v>
      </c>
      <c r="J3383" s="87">
        <v>7</v>
      </c>
      <c r="K3383" s="71">
        <v>6286</v>
      </c>
      <c r="L3383" s="71">
        <v>726</v>
      </c>
      <c r="M3383" s="71">
        <v>7012</v>
      </c>
      <c r="N3383" s="73">
        <v>31198</v>
      </c>
    </row>
    <row r="3384" spans="1:14">
      <c r="A3384" s="11">
        <v>3510104</v>
      </c>
      <c r="B3384" s="12" t="s">
        <v>3293</v>
      </c>
      <c r="C3384" s="67" t="s">
        <v>3183</v>
      </c>
      <c r="D3384" s="27">
        <v>474</v>
      </c>
      <c r="E3384" s="16">
        <v>327</v>
      </c>
      <c r="F3384" s="16">
        <v>73</v>
      </c>
      <c r="G3384" s="16">
        <v>74</v>
      </c>
      <c r="H3384" s="16">
        <v>150</v>
      </c>
      <c r="I3384" s="16">
        <v>35</v>
      </c>
      <c r="J3384" s="87">
        <v>1</v>
      </c>
      <c r="K3384" s="71">
        <v>660</v>
      </c>
      <c r="L3384" s="71">
        <v>57</v>
      </c>
      <c r="M3384" s="71">
        <v>717</v>
      </c>
      <c r="N3384" s="73">
        <v>2786</v>
      </c>
    </row>
    <row r="3385" spans="1:14">
      <c r="A3385" s="11">
        <v>3510153</v>
      </c>
      <c r="B3385" s="12" t="s">
        <v>3294</v>
      </c>
      <c r="C3385" s="67" t="s">
        <v>3183</v>
      </c>
      <c r="D3385" s="27">
        <v>218</v>
      </c>
      <c r="E3385" s="16">
        <v>97</v>
      </c>
      <c r="F3385" s="16">
        <v>77</v>
      </c>
      <c r="G3385" s="16">
        <v>44</v>
      </c>
      <c r="H3385" s="16">
        <v>117</v>
      </c>
      <c r="I3385" s="16">
        <v>51</v>
      </c>
      <c r="J3385" s="87">
        <v>0</v>
      </c>
      <c r="K3385" s="71">
        <v>386</v>
      </c>
      <c r="L3385" s="71">
        <v>63</v>
      </c>
      <c r="M3385" s="71">
        <v>449</v>
      </c>
      <c r="N3385" s="73">
        <v>4956</v>
      </c>
    </row>
    <row r="3386" spans="1:14">
      <c r="A3386" s="11">
        <v>3510203</v>
      </c>
      <c r="B3386" s="12" t="s">
        <v>3295</v>
      </c>
      <c r="C3386" s="67" t="s">
        <v>3183</v>
      </c>
      <c r="D3386" s="27">
        <v>5766</v>
      </c>
      <c r="E3386" s="16">
        <v>3350</v>
      </c>
      <c r="F3386" s="16">
        <v>1022</v>
      </c>
      <c r="G3386" s="16">
        <v>1394</v>
      </c>
      <c r="H3386" s="16">
        <v>2313</v>
      </c>
      <c r="I3386" s="16">
        <v>645</v>
      </c>
      <c r="J3386" s="87">
        <v>50</v>
      </c>
      <c r="K3386" s="71">
        <v>8774</v>
      </c>
      <c r="L3386" s="71">
        <v>1671</v>
      </c>
      <c r="M3386" s="71">
        <v>10445</v>
      </c>
      <c r="N3386" s="73">
        <v>47475</v>
      </c>
    </row>
    <row r="3387" spans="1:14">
      <c r="A3387" s="11">
        <v>3510302</v>
      </c>
      <c r="B3387" s="12" t="s">
        <v>3296</v>
      </c>
      <c r="C3387" s="67" t="s">
        <v>3183</v>
      </c>
      <c r="D3387" s="27">
        <v>1845</v>
      </c>
      <c r="E3387" s="16">
        <v>753</v>
      </c>
      <c r="F3387" s="16">
        <v>639</v>
      </c>
      <c r="G3387" s="16">
        <v>453</v>
      </c>
      <c r="H3387" s="16">
        <v>722</v>
      </c>
      <c r="I3387" s="16">
        <v>122</v>
      </c>
      <c r="J3387" s="87">
        <v>28</v>
      </c>
      <c r="K3387" s="71">
        <v>2717</v>
      </c>
      <c r="L3387" s="71">
        <v>318</v>
      </c>
      <c r="M3387" s="71">
        <v>3035</v>
      </c>
      <c r="N3387" s="73">
        <v>19747</v>
      </c>
    </row>
    <row r="3388" spans="1:14">
      <c r="A3388" s="11">
        <v>3510401</v>
      </c>
      <c r="B3388" s="12" t="s">
        <v>3297</v>
      </c>
      <c r="C3388" s="67" t="s">
        <v>3183</v>
      </c>
      <c r="D3388" s="27">
        <v>5445</v>
      </c>
      <c r="E3388" s="16">
        <v>1577</v>
      </c>
      <c r="F3388" s="16">
        <v>1092</v>
      </c>
      <c r="G3388" s="16">
        <v>2776</v>
      </c>
      <c r="H3388" s="16">
        <v>2242</v>
      </c>
      <c r="I3388" s="16">
        <v>818</v>
      </c>
      <c r="J3388" s="87">
        <v>16</v>
      </c>
      <c r="K3388" s="71">
        <v>8521</v>
      </c>
      <c r="L3388" s="71">
        <v>817</v>
      </c>
      <c r="M3388" s="71">
        <v>9338</v>
      </c>
      <c r="N3388" s="73">
        <v>53731</v>
      </c>
    </row>
    <row r="3389" spans="1:14">
      <c r="A3389" s="11">
        <v>3510500</v>
      </c>
      <c r="B3389" s="12" t="s">
        <v>3298</v>
      </c>
      <c r="C3389" s="67" t="s">
        <v>3183</v>
      </c>
      <c r="D3389" s="27">
        <v>8708</v>
      </c>
      <c r="E3389" s="16">
        <v>3128</v>
      </c>
      <c r="F3389" s="16">
        <v>2568</v>
      </c>
      <c r="G3389" s="16">
        <v>3012</v>
      </c>
      <c r="H3389" s="16">
        <v>3887</v>
      </c>
      <c r="I3389" s="16">
        <v>1624</v>
      </c>
      <c r="J3389" s="87">
        <v>40</v>
      </c>
      <c r="K3389" s="71">
        <v>14259</v>
      </c>
      <c r="L3389" s="71">
        <v>3153</v>
      </c>
      <c r="M3389" s="71">
        <v>17412</v>
      </c>
      <c r="N3389" s="73">
        <v>115071</v>
      </c>
    </row>
    <row r="3390" spans="1:14">
      <c r="A3390" s="11">
        <v>3510609</v>
      </c>
      <c r="B3390" s="12" t="s">
        <v>3299</v>
      </c>
      <c r="C3390" s="67" t="s">
        <v>3183</v>
      </c>
      <c r="D3390" s="27">
        <v>18723</v>
      </c>
      <c r="E3390" s="16">
        <v>6742</v>
      </c>
      <c r="F3390" s="16">
        <v>5332</v>
      </c>
      <c r="G3390" s="16">
        <v>6649</v>
      </c>
      <c r="H3390" s="16">
        <v>10276</v>
      </c>
      <c r="I3390" s="16">
        <v>3256</v>
      </c>
      <c r="J3390" s="87">
        <v>175</v>
      </c>
      <c r="K3390" s="71">
        <v>32430</v>
      </c>
      <c r="L3390" s="71">
        <v>4839</v>
      </c>
      <c r="M3390" s="71">
        <v>37269</v>
      </c>
      <c r="N3390" s="73">
        <v>394465</v>
      </c>
    </row>
    <row r="3391" spans="1:14">
      <c r="A3391" s="11">
        <v>3510708</v>
      </c>
      <c r="B3391" s="12" t="s">
        <v>3300</v>
      </c>
      <c r="C3391" s="67" t="s">
        <v>3183</v>
      </c>
      <c r="D3391" s="27">
        <v>1946</v>
      </c>
      <c r="E3391" s="16">
        <v>1129</v>
      </c>
      <c r="F3391" s="16">
        <v>564</v>
      </c>
      <c r="G3391" s="16">
        <v>253</v>
      </c>
      <c r="H3391" s="16">
        <v>771</v>
      </c>
      <c r="I3391" s="16">
        <v>120</v>
      </c>
      <c r="J3391" s="87">
        <v>4</v>
      </c>
      <c r="K3391" s="71">
        <v>2841</v>
      </c>
      <c r="L3391" s="71">
        <v>452</v>
      </c>
      <c r="M3391" s="71">
        <v>3293</v>
      </c>
      <c r="N3391" s="73">
        <v>12305</v>
      </c>
    </row>
    <row r="3392" spans="1:14">
      <c r="A3392" s="11">
        <v>3510807</v>
      </c>
      <c r="B3392" s="12" t="s">
        <v>3301</v>
      </c>
      <c r="C3392" s="67" t="s">
        <v>3183</v>
      </c>
      <c r="D3392" s="27">
        <v>3217</v>
      </c>
      <c r="E3392" s="16">
        <v>1095</v>
      </c>
      <c r="F3392" s="16">
        <v>955</v>
      </c>
      <c r="G3392" s="16">
        <v>1167</v>
      </c>
      <c r="H3392" s="16">
        <v>1334</v>
      </c>
      <c r="I3392" s="16">
        <v>255</v>
      </c>
      <c r="J3392" s="87">
        <v>12</v>
      </c>
      <c r="K3392" s="71">
        <v>4818</v>
      </c>
      <c r="L3392" s="71">
        <v>812</v>
      </c>
      <c r="M3392" s="71">
        <v>5630</v>
      </c>
      <c r="N3392" s="73">
        <v>30012</v>
      </c>
    </row>
    <row r="3393" spans="1:14">
      <c r="A3393" s="11">
        <v>3510906</v>
      </c>
      <c r="B3393" s="12" t="s">
        <v>3302</v>
      </c>
      <c r="C3393" s="67" t="s">
        <v>3183</v>
      </c>
      <c r="D3393" s="27">
        <v>215</v>
      </c>
      <c r="E3393" s="16">
        <v>173</v>
      </c>
      <c r="F3393" s="16">
        <v>28</v>
      </c>
      <c r="G3393" s="16">
        <v>14</v>
      </c>
      <c r="H3393" s="16">
        <v>78</v>
      </c>
      <c r="I3393" s="16">
        <v>13</v>
      </c>
      <c r="J3393" s="87">
        <v>1</v>
      </c>
      <c r="K3393" s="71">
        <v>307</v>
      </c>
      <c r="L3393" s="71">
        <v>67</v>
      </c>
      <c r="M3393" s="71">
        <v>374</v>
      </c>
      <c r="N3393" s="73">
        <v>2607</v>
      </c>
    </row>
    <row r="3394" spans="1:14">
      <c r="A3394" s="11">
        <v>3511003</v>
      </c>
      <c r="B3394" s="12" t="s">
        <v>3303</v>
      </c>
      <c r="C3394" s="67" t="s">
        <v>3183</v>
      </c>
      <c r="D3394" s="27">
        <v>1968</v>
      </c>
      <c r="E3394" s="16">
        <v>915</v>
      </c>
      <c r="F3394" s="16">
        <v>676</v>
      </c>
      <c r="G3394" s="16">
        <v>377</v>
      </c>
      <c r="H3394" s="16">
        <v>871</v>
      </c>
      <c r="I3394" s="16">
        <v>317</v>
      </c>
      <c r="J3394" s="87">
        <v>4</v>
      </c>
      <c r="K3394" s="71">
        <v>3160</v>
      </c>
      <c r="L3394" s="71">
        <v>461</v>
      </c>
      <c r="M3394" s="71">
        <v>3621</v>
      </c>
      <c r="N3394" s="73">
        <v>20120</v>
      </c>
    </row>
    <row r="3395" spans="1:14">
      <c r="A3395" s="11">
        <v>3511102</v>
      </c>
      <c r="B3395" s="12" t="s">
        <v>3304</v>
      </c>
      <c r="C3395" s="67" t="s">
        <v>3183</v>
      </c>
      <c r="D3395" s="27">
        <v>15425</v>
      </c>
      <c r="E3395" s="16">
        <v>5017</v>
      </c>
      <c r="F3395" s="16">
        <v>4303</v>
      </c>
      <c r="G3395" s="16">
        <v>6105</v>
      </c>
      <c r="H3395" s="16">
        <v>6511</v>
      </c>
      <c r="I3395" s="16">
        <v>1374</v>
      </c>
      <c r="J3395" s="87">
        <v>55</v>
      </c>
      <c r="K3395" s="71">
        <v>23365</v>
      </c>
      <c r="L3395" s="71">
        <v>2473</v>
      </c>
      <c r="M3395" s="71">
        <v>25838</v>
      </c>
      <c r="N3395" s="73">
        <v>120092</v>
      </c>
    </row>
    <row r="3396" spans="1:14">
      <c r="A3396" s="11">
        <v>3511201</v>
      </c>
      <c r="B3396" s="12" t="s">
        <v>3305</v>
      </c>
      <c r="C3396" s="67" t="s">
        <v>3183</v>
      </c>
      <c r="D3396" s="27">
        <v>829</v>
      </c>
      <c r="E3396" s="16">
        <v>271</v>
      </c>
      <c r="F3396" s="16">
        <v>249</v>
      </c>
      <c r="G3396" s="16">
        <v>309</v>
      </c>
      <c r="H3396" s="16">
        <v>319</v>
      </c>
      <c r="I3396" s="16">
        <v>46</v>
      </c>
      <c r="J3396" s="87">
        <v>1</v>
      </c>
      <c r="K3396" s="71">
        <v>1195</v>
      </c>
      <c r="L3396" s="71">
        <v>95</v>
      </c>
      <c r="M3396" s="71">
        <v>1290</v>
      </c>
      <c r="N3396" s="73">
        <v>7652</v>
      </c>
    </row>
    <row r="3397" spans="1:14">
      <c r="A3397" s="11">
        <v>3511300</v>
      </c>
      <c r="B3397" s="12" t="s">
        <v>520</v>
      </c>
      <c r="C3397" s="67" t="s">
        <v>3183</v>
      </c>
      <c r="D3397" s="27">
        <v>965</v>
      </c>
      <c r="E3397" s="16">
        <v>540</v>
      </c>
      <c r="F3397" s="16">
        <v>135</v>
      </c>
      <c r="G3397" s="16">
        <v>290</v>
      </c>
      <c r="H3397" s="16">
        <v>369</v>
      </c>
      <c r="I3397" s="16">
        <v>57</v>
      </c>
      <c r="J3397" s="87">
        <v>0</v>
      </c>
      <c r="K3397" s="71">
        <v>1391</v>
      </c>
      <c r="L3397" s="71">
        <v>189</v>
      </c>
      <c r="M3397" s="71">
        <v>1580</v>
      </c>
      <c r="N3397" s="73">
        <v>8870</v>
      </c>
    </row>
    <row r="3398" spans="1:14">
      <c r="A3398" s="11">
        <v>3511409</v>
      </c>
      <c r="B3398" s="12" t="s">
        <v>3306</v>
      </c>
      <c r="C3398" s="67" t="s">
        <v>3183</v>
      </c>
      <c r="D3398" s="27">
        <v>2140</v>
      </c>
      <c r="E3398" s="16">
        <v>901</v>
      </c>
      <c r="F3398" s="16">
        <v>701</v>
      </c>
      <c r="G3398" s="16">
        <v>538</v>
      </c>
      <c r="H3398" s="16">
        <v>943</v>
      </c>
      <c r="I3398" s="16">
        <v>154</v>
      </c>
      <c r="J3398" s="87">
        <v>2</v>
      </c>
      <c r="K3398" s="71">
        <v>3239</v>
      </c>
      <c r="L3398" s="71">
        <v>350</v>
      </c>
      <c r="M3398" s="71">
        <v>3589</v>
      </c>
      <c r="N3398" s="73">
        <v>19304</v>
      </c>
    </row>
    <row r="3399" spans="1:14">
      <c r="A3399" s="11">
        <v>3511508</v>
      </c>
      <c r="B3399" s="12" t="s">
        <v>3307</v>
      </c>
      <c r="C3399" s="67" t="s">
        <v>3183</v>
      </c>
      <c r="D3399" s="27">
        <v>5350</v>
      </c>
      <c r="E3399" s="16">
        <v>1524</v>
      </c>
      <c r="F3399" s="16">
        <v>1383</v>
      </c>
      <c r="G3399" s="16">
        <v>2443</v>
      </c>
      <c r="H3399" s="16">
        <v>1847</v>
      </c>
      <c r="I3399" s="16">
        <v>807</v>
      </c>
      <c r="J3399" s="87">
        <v>18</v>
      </c>
      <c r="K3399" s="71">
        <v>8022</v>
      </c>
      <c r="L3399" s="71">
        <v>390</v>
      </c>
      <c r="M3399" s="71">
        <v>8412</v>
      </c>
      <c r="N3399" s="73">
        <v>45947</v>
      </c>
    </row>
    <row r="3400" spans="1:14">
      <c r="A3400" s="11">
        <v>3511607</v>
      </c>
      <c r="B3400" s="12" t="s">
        <v>3308</v>
      </c>
      <c r="C3400" s="67" t="s">
        <v>3183</v>
      </c>
      <c r="D3400" s="27">
        <v>1848</v>
      </c>
      <c r="E3400" s="16">
        <v>811</v>
      </c>
      <c r="F3400" s="16">
        <v>567</v>
      </c>
      <c r="G3400" s="16">
        <v>470</v>
      </c>
      <c r="H3400" s="16">
        <v>715</v>
      </c>
      <c r="I3400" s="16">
        <v>106</v>
      </c>
      <c r="J3400" s="87">
        <v>5</v>
      </c>
      <c r="K3400" s="71">
        <v>2674</v>
      </c>
      <c r="L3400" s="71">
        <v>250</v>
      </c>
      <c r="M3400" s="71">
        <v>2924</v>
      </c>
      <c r="N3400" s="73">
        <v>17378</v>
      </c>
    </row>
    <row r="3401" spans="1:14">
      <c r="A3401" s="11">
        <v>3511706</v>
      </c>
      <c r="B3401" s="12" t="s">
        <v>3309</v>
      </c>
      <c r="C3401" s="67" t="s">
        <v>3183</v>
      </c>
      <c r="D3401" s="27">
        <v>1538</v>
      </c>
      <c r="E3401" s="16">
        <v>562</v>
      </c>
      <c r="F3401" s="16">
        <v>249</v>
      </c>
      <c r="G3401" s="16">
        <v>727</v>
      </c>
      <c r="H3401" s="16">
        <v>626</v>
      </c>
      <c r="I3401" s="16">
        <v>111</v>
      </c>
      <c r="J3401" s="87">
        <v>7</v>
      </c>
      <c r="K3401" s="71">
        <v>2282</v>
      </c>
      <c r="L3401" s="71">
        <v>175</v>
      </c>
      <c r="M3401" s="71">
        <v>2457</v>
      </c>
      <c r="N3401" s="73">
        <v>16608</v>
      </c>
    </row>
    <row r="3402" spans="1:14">
      <c r="A3402" s="11">
        <v>3511904</v>
      </c>
      <c r="B3402" s="12" t="s">
        <v>3310</v>
      </c>
      <c r="C3402" s="67" t="s">
        <v>3183</v>
      </c>
      <c r="D3402" s="27">
        <v>822</v>
      </c>
      <c r="E3402" s="16">
        <v>465</v>
      </c>
      <c r="F3402" s="16">
        <v>212</v>
      </c>
      <c r="G3402" s="16">
        <v>145</v>
      </c>
      <c r="H3402" s="16">
        <v>261</v>
      </c>
      <c r="I3402" s="16">
        <v>67</v>
      </c>
      <c r="J3402" s="87">
        <v>1</v>
      </c>
      <c r="K3402" s="71">
        <v>1151</v>
      </c>
      <c r="L3402" s="71">
        <v>89</v>
      </c>
      <c r="M3402" s="71">
        <v>1240</v>
      </c>
      <c r="N3402" s="73">
        <v>8124</v>
      </c>
    </row>
    <row r="3403" spans="1:14">
      <c r="A3403" s="11">
        <v>3512001</v>
      </c>
      <c r="B3403" s="12" t="s">
        <v>3311</v>
      </c>
      <c r="C3403" s="67" t="s">
        <v>3183</v>
      </c>
      <c r="D3403" s="27">
        <v>2259</v>
      </c>
      <c r="E3403" s="16">
        <v>943</v>
      </c>
      <c r="F3403" s="16">
        <v>683</v>
      </c>
      <c r="G3403" s="16">
        <v>633</v>
      </c>
      <c r="H3403" s="16">
        <v>857</v>
      </c>
      <c r="I3403" s="16">
        <v>254</v>
      </c>
      <c r="J3403" s="87">
        <v>2</v>
      </c>
      <c r="K3403" s="71">
        <v>3372</v>
      </c>
      <c r="L3403" s="71">
        <v>390</v>
      </c>
      <c r="M3403" s="71">
        <v>3762</v>
      </c>
      <c r="N3403" s="73">
        <v>18311</v>
      </c>
    </row>
    <row r="3404" spans="1:14">
      <c r="A3404" s="11">
        <v>3512100</v>
      </c>
      <c r="B3404" s="12" t="s">
        <v>3312</v>
      </c>
      <c r="C3404" s="67" t="s">
        <v>3183</v>
      </c>
      <c r="D3404" s="27">
        <v>512</v>
      </c>
      <c r="E3404" s="16">
        <v>299</v>
      </c>
      <c r="F3404" s="16">
        <v>142</v>
      </c>
      <c r="G3404" s="16">
        <v>71</v>
      </c>
      <c r="H3404" s="16">
        <v>263</v>
      </c>
      <c r="I3404" s="16">
        <v>65</v>
      </c>
      <c r="J3404" s="87">
        <v>0</v>
      </c>
      <c r="K3404" s="71">
        <v>840</v>
      </c>
      <c r="L3404" s="71">
        <v>134</v>
      </c>
      <c r="M3404" s="71">
        <v>974</v>
      </c>
      <c r="N3404" s="73">
        <v>6218</v>
      </c>
    </row>
    <row r="3405" spans="1:14">
      <c r="A3405" s="11">
        <v>3512209</v>
      </c>
      <c r="B3405" s="12" t="s">
        <v>3313</v>
      </c>
      <c r="C3405" s="67" t="s">
        <v>3183</v>
      </c>
      <c r="D3405" s="27">
        <v>2492</v>
      </c>
      <c r="E3405" s="16">
        <v>1385</v>
      </c>
      <c r="F3405" s="16">
        <v>501</v>
      </c>
      <c r="G3405" s="16">
        <v>606</v>
      </c>
      <c r="H3405" s="16">
        <v>1143</v>
      </c>
      <c r="I3405" s="16">
        <v>164</v>
      </c>
      <c r="J3405" s="87">
        <v>12</v>
      </c>
      <c r="K3405" s="71">
        <v>3811</v>
      </c>
      <c r="L3405" s="71">
        <v>526</v>
      </c>
      <c r="M3405" s="71">
        <v>4337</v>
      </c>
      <c r="N3405" s="73">
        <v>27345</v>
      </c>
    </row>
    <row r="3406" spans="1:14">
      <c r="A3406" s="11">
        <v>3512308</v>
      </c>
      <c r="B3406" s="12" t="s">
        <v>3314</v>
      </c>
      <c r="C3406" s="67" t="s">
        <v>3183</v>
      </c>
      <c r="D3406" s="27">
        <v>2048</v>
      </c>
      <c r="E3406" s="16">
        <v>891</v>
      </c>
      <c r="F3406" s="16">
        <v>550</v>
      </c>
      <c r="G3406" s="16">
        <v>607</v>
      </c>
      <c r="H3406" s="16">
        <v>880</v>
      </c>
      <c r="I3406" s="16">
        <v>392</v>
      </c>
      <c r="J3406" s="87">
        <v>0</v>
      </c>
      <c r="K3406" s="71">
        <v>3320</v>
      </c>
      <c r="L3406" s="71">
        <v>311</v>
      </c>
      <c r="M3406" s="71">
        <v>3631</v>
      </c>
      <c r="N3406" s="73">
        <v>17523</v>
      </c>
    </row>
    <row r="3407" spans="1:14">
      <c r="A3407" s="11">
        <v>3512407</v>
      </c>
      <c r="B3407" s="12" t="s">
        <v>3315</v>
      </c>
      <c r="C3407" s="67" t="s">
        <v>3183</v>
      </c>
      <c r="D3407" s="27">
        <v>2682</v>
      </c>
      <c r="E3407" s="16">
        <v>672</v>
      </c>
      <c r="F3407" s="16">
        <v>419</v>
      </c>
      <c r="G3407" s="16">
        <v>1591</v>
      </c>
      <c r="H3407" s="16">
        <v>883</v>
      </c>
      <c r="I3407" s="16">
        <v>442</v>
      </c>
      <c r="J3407" s="87">
        <v>15</v>
      </c>
      <c r="K3407" s="71">
        <v>4022</v>
      </c>
      <c r="L3407" s="71">
        <v>230</v>
      </c>
      <c r="M3407" s="71">
        <v>4252</v>
      </c>
      <c r="N3407" s="73">
        <v>23517</v>
      </c>
    </row>
    <row r="3408" spans="1:14">
      <c r="A3408" s="11">
        <v>3512506</v>
      </c>
      <c r="B3408" s="12" t="s">
        <v>3316</v>
      </c>
      <c r="C3408" s="67" t="s">
        <v>3183</v>
      </c>
      <c r="D3408" s="27">
        <v>560</v>
      </c>
      <c r="E3408" s="16">
        <v>275</v>
      </c>
      <c r="F3408" s="16">
        <v>201</v>
      </c>
      <c r="G3408" s="16">
        <v>84</v>
      </c>
      <c r="H3408" s="16">
        <v>216</v>
      </c>
      <c r="I3408" s="16">
        <v>88</v>
      </c>
      <c r="J3408" s="87">
        <v>1</v>
      </c>
      <c r="K3408" s="71">
        <v>865</v>
      </c>
      <c r="L3408" s="71">
        <v>69</v>
      </c>
      <c r="M3408" s="71">
        <v>934</v>
      </c>
      <c r="N3408" s="73">
        <v>5820</v>
      </c>
    </row>
    <row r="3409" spans="1:14">
      <c r="A3409" s="11">
        <v>3512605</v>
      </c>
      <c r="B3409" s="12" t="s">
        <v>3317</v>
      </c>
      <c r="C3409" s="67" t="s">
        <v>3183</v>
      </c>
      <c r="D3409" s="27">
        <v>387</v>
      </c>
      <c r="E3409" s="16">
        <v>322</v>
      </c>
      <c r="F3409" s="16">
        <v>55</v>
      </c>
      <c r="G3409" s="16">
        <v>10</v>
      </c>
      <c r="H3409" s="16">
        <v>145</v>
      </c>
      <c r="I3409" s="16">
        <v>19</v>
      </c>
      <c r="J3409" s="87">
        <v>1</v>
      </c>
      <c r="K3409" s="71">
        <v>552</v>
      </c>
      <c r="L3409" s="71">
        <v>150</v>
      </c>
      <c r="M3409" s="71">
        <v>702</v>
      </c>
      <c r="N3409" s="73">
        <v>4881</v>
      </c>
    </row>
    <row r="3410" spans="1:14">
      <c r="A3410" s="11">
        <v>3512704</v>
      </c>
      <c r="B3410" s="12" t="s">
        <v>3318</v>
      </c>
      <c r="C3410" s="67" t="s">
        <v>3183</v>
      </c>
      <c r="D3410" s="27">
        <v>319</v>
      </c>
      <c r="E3410" s="16">
        <v>185</v>
      </c>
      <c r="F3410" s="16">
        <v>24</v>
      </c>
      <c r="G3410" s="16">
        <v>110</v>
      </c>
      <c r="H3410" s="16">
        <v>131</v>
      </c>
      <c r="I3410" s="16">
        <v>16</v>
      </c>
      <c r="J3410" s="87">
        <v>1</v>
      </c>
      <c r="K3410" s="71">
        <v>467</v>
      </c>
      <c r="L3410" s="71">
        <v>51</v>
      </c>
      <c r="M3410" s="71">
        <v>518</v>
      </c>
      <c r="N3410" s="73">
        <v>4045</v>
      </c>
    </row>
    <row r="3411" spans="1:14">
      <c r="A3411" s="11">
        <v>3512803</v>
      </c>
      <c r="B3411" s="12" t="s">
        <v>3319</v>
      </c>
      <c r="C3411" s="67" t="s">
        <v>3183</v>
      </c>
      <c r="D3411" s="27">
        <v>5997</v>
      </c>
      <c r="E3411" s="16">
        <v>1745</v>
      </c>
      <c r="F3411" s="16">
        <v>1467</v>
      </c>
      <c r="G3411" s="16">
        <v>2785</v>
      </c>
      <c r="H3411" s="16">
        <v>2556</v>
      </c>
      <c r="I3411" s="16">
        <v>608</v>
      </c>
      <c r="J3411" s="87">
        <v>22</v>
      </c>
      <c r="K3411" s="71">
        <v>9183</v>
      </c>
      <c r="L3411" s="71">
        <v>1144</v>
      </c>
      <c r="M3411" s="71">
        <v>10327</v>
      </c>
      <c r="N3411" s="73">
        <v>67960</v>
      </c>
    </row>
    <row r="3412" spans="1:14">
      <c r="A3412" s="11">
        <v>3512902</v>
      </c>
      <c r="B3412" s="12" t="s">
        <v>3320</v>
      </c>
      <c r="C3412" s="67" t="s">
        <v>3183</v>
      </c>
      <c r="D3412" s="27">
        <v>1257</v>
      </c>
      <c r="E3412" s="16">
        <v>856</v>
      </c>
      <c r="F3412" s="16">
        <v>241</v>
      </c>
      <c r="G3412" s="16">
        <v>160</v>
      </c>
      <c r="H3412" s="16">
        <v>398</v>
      </c>
      <c r="I3412" s="16">
        <v>60</v>
      </c>
      <c r="J3412" s="87">
        <v>3</v>
      </c>
      <c r="K3412" s="71">
        <v>1718</v>
      </c>
      <c r="L3412" s="71">
        <v>226</v>
      </c>
      <c r="M3412" s="71">
        <v>1944</v>
      </c>
      <c r="N3412" s="73">
        <v>7381</v>
      </c>
    </row>
    <row r="3413" spans="1:14">
      <c r="A3413" s="11">
        <v>3513009</v>
      </c>
      <c r="B3413" s="12" t="s">
        <v>3321</v>
      </c>
      <c r="C3413" s="67" t="s">
        <v>3183</v>
      </c>
      <c r="D3413" s="27">
        <v>15325</v>
      </c>
      <c r="E3413" s="16">
        <v>5580</v>
      </c>
      <c r="F3413" s="16">
        <v>3991</v>
      </c>
      <c r="G3413" s="16">
        <v>5754</v>
      </c>
      <c r="H3413" s="16">
        <v>5898</v>
      </c>
      <c r="I3413" s="16">
        <v>1962</v>
      </c>
      <c r="J3413" s="87">
        <v>118</v>
      </c>
      <c r="K3413" s="71">
        <v>23303</v>
      </c>
      <c r="L3413" s="71">
        <v>3865</v>
      </c>
      <c r="M3413" s="71">
        <v>27168</v>
      </c>
      <c r="N3413" s="73">
        <v>233696</v>
      </c>
    </row>
    <row r="3414" spans="1:14">
      <c r="A3414" s="11">
        <v>3513108</v>
      </c>
      <c r="B3414" s="12" t="s">
        <v>3322</v>
      </c>
      <c r="C3414" s="67" t="s">
        <v>3183</v>
      </c>
      <c r="D3414" s="27">
        <v>3840</v>
      </c>
      <c r="E3414" s="16">
        <v>1716</v>
      </c>
      <c r="F3414" s="16">
        <v>525</v>
      </c>
      <c r="G3414" s="16">
        <v>1599</v>
      </c>
      <c r="H3414" s="16">
        <v>1516</v>
      </c>
      <c r="I3414" s="16">
        <v>495</v>
      </c>
      <c r="J3414" s="87">
        <v>26</v>
      </c>
      <c r="K3414" s="71">
        <v>5877</v>
      </c>
      <c r="L3414" s="71">
        <v>775</v>
      </c>
      <c r="M3414" s="71">
        <v>6652</v>
      </c>
      <c r="N3414" s="73">
        <v>34384</v>
      </c>
    </row>
    <row r="3415" spans="1:14">
      <c r="A3415" s="11">
        <v>3513207</v>
      </c>
      <c r="B3415" s="12" t="s">
        <v>3323</v>
      </c>
      <c r="C3415" s="67" t="s">
        <v>3183</v>
      </c>
      <c r="D3415" s="27">
        <v>562</v>
      </c>
      <c r="E3415" s="16">
        <v>303</v>
      </c>
      <c r="F3415" s="16">
        <v>113</v>
      </c>
      <c r="G3415" s="16">
        <v>146</v>
      </c>
      <c r="H3415" s="16">
        <v>241</v>
      </c>
      <c r="I3415" s="16">
        <v>73</v>
      </c>
      <c r="J3415" s="87">
        <v>2</v>
      </c>
      <c r="K3415" s="71">
        <v>878</v>
      </c>
      <c r="L3415" s="71">
        <v>107</v>
      </c>
      <c r="M3415" s="71">
        <v>985</v>
      </c>
      <c r="N3415" s="73">
        <v>8343</v>
      </c>
    </row>
    <row r="3416" spans="1:14">
      <c r="A3416" s="11">
        <v>3513306</v>
      </c>
      <c r="B3416" s="12" t="s">
        <v>3324</v>
      </c>
      <c r="C3416" s="67" t="s">
        <v>3183</v>
      </c>
      <c r="D3416" s="27">
        <v>371</v>
      </c>
      <c r="E3416" s="16">
        <v>234</v>
      </c>
      <c r="F3416" s="16">
        <v>60</v>
      </c>
      <c r="G3416" s="16">
        <v>77</v>
      </c>
      <c r="H3416" s="16">
        <v>157</v>
      </c>
      <c r="I3416" s="16">
        <v>11</v>
      </c>
      <c r="J3416" s="87">
        <v>0</v>
      </c>
      <c r="K3416" s="71">
        <v>539</v>
      </c>
      <c r="L3416" s="71">
        <v>38</v>
      </c>
      <c r="M3416" s="71">
        <v>577</v>
      </c>
      <c r="N3416" s="73">
        <v>2185</v>
      </c>
    </row>
    <row r="3417" spans="1:14">
      <c r="A3417" s="11">
        <v>3513405</v>
      </c>
      <c r="B3417" s="12" t="s">
        <v>3325</v>
      </c>
      <c r="C3417" s="67" t="s">
        <v>3183</v>
      </c>
      <c r="D3417" s="27">
        <v>10164</v>
      </c>
      <c r="E3417" s="16">
        <v>2465</v>
      </c>
      <c r="F3417" s="16">
        <v>2553</v>
      </c>
      <c r="G3417" s="16">
        <v>5146</v>
      </c>
      <c r="H3417" s="16">
        <v>4398</v>
      </c>
      <c r="I3417" s="16">
        <v>1182</v>
      </c>
      <c r="J3417" s="87">
        <v>23</v>
      </c>
      <c r="K3417" s="71">
        <v>15767</v>
      </c>
      <c r="L3417" s="71">
        <v>1282</v>
      </c>
      <c r="M3417" s="71">
        <v>17049</v>
      </c>
      <c r="N3417" s="73">
        <v>81406</v>
      </c>
    </row>
    <row r="3418" spans="1:14">
      <c r="A3418" s="11">
        <v>3513504</v>
      </c>
      <c r="B3418" s="12" t="s">
        <v>3326</v>
      </c>
      <c r="C3418" s="67" t="s">
        <v>3183</v>
      </c>
      <c r="D3418" s="27">
        <v>14789</v>
      </c>
      <c r="E3418" s="16">
        <v>2366</v>
      </c>
      <c r="F3418" s="16">
        <v>6690</v>
      </c>
      <c r="G3418" s="16">
        <v>5733</v>
      </c>
      <c r="H3418" s="16">
        <v>5302</v>
      </c>
      <c r="I3418" s="16">
        <v>3711</v>
      </c>
      <c r="J3418" s="87">
        <v>61</v>
      </c>
      <c r="K3418" s="71">
        <v>23863</v>
      </c>
      <c r="L3418" s="71">
        <v>2231</v>
      </c>
      <c r="M3418" s="71">
        <v>26094</v>
      </c>
      <c r="N3418" s="73">
        <v>127887</v>
      </c>
    </row>
    <row r="3419" spans="1:14">
      <c r="A3419" s="11">
        <v>3513603</v>
      </c>
      <c r="B3419" s="12" t="s">
        <v>3327</v>
      </c>
      <c r="C3419" s="67" t="s">
        <v>3183</v>
      </c>
      <c r="D3419" s="27">
        <v>2585</v>
      </c>
      <c r="E3419" s="16">
        <v>1946</v>
      </c>
      <c r="F3419" s="16">
        <v>293</v>
      </c>
      <c r="G3419" s="16">
        <v>346</v>
      </c>
      <c r="H3419" s="16">
        <v>898</v>
      </c>
      <c r="I3419" s="16">
        <v>142</v>
      </c>
      <c r="J3419" s="87">
        <v>2</v>
      </c>
      <c r="K3419" s="71">
        <v>3627</v>
      </c>
      <c r="L3419" s="71">
        <v>791</v>
      </c>
      <c r="M3419" s="71">
        <v>4418</v>
      </c>
      <c r="N3419" s="73">
        <v>22007</v>
      </c>
    </row>
    <row r="3420" spans="1:14">
      <c r="A3420" s="11">
        <v>3513702</v>
      </c>
      <c r="B3420" s="12" t="s">
        <v>3328</v>
      </c>
      <c r="C3420" s="67" t="s">
        <v>3183</v>
      </c>
      <c r="D3420" s="27">
        <v>4726</v>
      </c>
      <c r="E3420" s="16">
        <v>1692</v>
      </c>
      <c r="F3420" s="16">
        <v>768</v>
      </c>
      <c r="G3420" s="16">
        <v>2266</v>
      </c>
      <c r="H3420" s="16">
        <v>1578</v>
      </c>
      <c r="I3420" s="16">
        <v>245</v>
      </c>
      <c r="J3420" s="87">
        <v>7</v>
      </c>
      <c r="K3420" s="71">
        <v>6556</v>
      </c>
      <c r="L3420" s="71">
        <v>375</v>
      </c>
      <c r="M3420" s="71">
        <v>6931</v>
      </c>
      <c r="N3420" s="73">
        <v>33165</v>
      </c>
    </row>
    <row r="3421" spans="1:14">
      <c r="A3421" s="11">
        <v>3513801</v>
      </c>
      <c r="B3421" s="12" t="s">
        <v>3329</v>
      </c>
      <c r="C3421" s="67" t="s">
        <v>3183</v>
      </c>
      <c r="D3421" s="27">
        <v>34375</v>
      </c>
      <c r="E3421" s="16">
        <v>11171</v>
      </c>
      <c r="F3421" s="16">
        <v>6469</v>
      </c>
      <c r="G3421" s="16">
        <v>16735</v>
      </c>
      <c r="H3421" s="16">
        <v>14474</v>
      </c>
      <c r="I3421" s="16">
        <v>9353</v>
      </c>
      <c r="J3421" s="87">
        <v>101</v>
      </c>
      <c r="K3421" s="71">
        <v>58303</v>
      </c>
      <c r="L3421" s="71">
        <v>9028</v>
      </c>
      <c r="M3421" s="71">
        <v>67331</v>
      </c>
      <c r="N3421" s="73">
        <v>415180</v>
      </c>
    </row>
    <row r="3422" spans="1:14">
      <c r="A3422" s="11">
        <v>3513850</v>
      </c>
      <c r="B3422" s="12" t="s">
        <v>3330</v>
      </c>
      <c r="C3422" s="67" t="s">
        <v>3183</v>
      </c>
      <c r="D3422" s="27">
        <v>40</v>
      </c>
      <c r="E3422" s="16">
        <v>28</v>
      </c>
      <c r="F3422" s="16">
        <v>9</v>
      </c>
      <c r="G3422" s="16">
        <v>3</v>
      </c>
      <c r="H3422" s="16">
        <v>26</v>
      </c>
      <c r="I3422" s="16">
        <v>4</v>
      </c>
      <c r="J3422" s="87">
        <v>0</v>
      </c>
      <c r="K3422" s="71">
        <v>70</v>
      </c>
      <c r="L3422" s="71">
        <v>29</v>
      </c>
      <c r="M3422" s="71">
        <v>99</v>
      </c>
      <c r="N3422" s="73">
        <v>1779</v>
      </c>
    </row>
    <row r="3423" spans="1:14">
      <c r="A3423" s="11">
        <v>3513900</v>
      </c>
      <c r="B3423" s="12" t="s">
        <v>3331</v>
      </c>
      <c r="C3423" s="67" t="s">
        <v>3183</v>
      </c>
      <c r="D3423" s="27">
        <v>2133</v>
      </c>
      <c r="E3423" s="16">
        <v>1471</v>
      </c>
      <c r="F3423" s="16">
        <v>340</v>
      </c>
      <c r="G3423" s="16">
        <v>322</v>
      </c>
      <c r="H3423" s="16">
        <v>694</v>
      </c>
      <c r="I3423" s="16">
        <v>77</v>
      </c>
      <c r="J3423" s="87">
        <v>3</v>
      </c>
      <c r="K3423" s="71">
        <v>2907</v>
      </c>
      <c r="L3423" s="71">
        <v>283</v>
      </c>
      <c r="M3423" s="71">
        <v>3190</v>
      </c>
      <c r="N3423" s="73">
        <v>11437</v>
      </c>
    </row>
    <row r="3424" spans="1:14">
      <c r="A3424" s="11">
        <v>3514007</v>
      </c>
      <c r="B3424" s="12" t="s">
        <v>3332</v>
      </c>
      <c r="C3424" s="67" t="s">
        <v>3183</v>
      </c>
      <c r="D3424" s="27">
        <v>375</v>
      </c>
      <c r="E3424" s="16">
        <v>213</v>
      </c>
      <c r="F3424" s="16">
        <v>80</v>
      </c>
      <c r="G3424" s="16">
        <v>82</v>
      </c>
      <c r="H3424" s="16">
        <v>168</v>
      </c>
      <c r="I3424" s="16">
        <v>50</v>
      </c>
      <c r="J3424" s="87">
        <v>4</v>
      </c>
      <c r="K3424" s="71">
        <v>597</v>
      </c>
      <c r="L3424" s="71">
        <v>65</v>
      </c>
      <c r="M3424" s="71">
        <v>662</v>
      </c>
      <c r="N3424" s="73">
        <v>8669</v>
      </c>
    </row>
    <row r="3425" spans="1:14">
      <c r="A3425" s="11">
        <v>3514106</v>
      </c>
      <c r="B3425" s="12" t="s">
        <v>3333</v>
      </c>
      <c r="C3425" s="67" t="s">
        <v>3183</v>
      </c>
      <c r="D3425" s="27">
        <v>3149</v>
      </c>
      <c r="E3425" s="16">
        <v>1387</v>
      </c>
      <c r="F3425" s="16">
        <v>440</v>
      </c>
      <c r="G3425" s="16">
        <v>1322</v>
      </c>
      <c r="H3425" s="16">
        <v>1269</v>
      </c>
      <c r="I3425" s="16">
        <v>258</v>
      </c>
      <c r="J3425" s="87">
        <v>6</v>
      </c>
      <c r="K3425" s="71">
        <v>4682</v>
      </c>
      <c r="L3425" s="71">
        <v>439</v>
      </c>
      <c r="M3425" s="71">
        <v>5121</v>
      </c>
      <c r="N3425" s="73">
        <v>26706</v>
      </c>
    </row>
    <row r="3426" spans="1:14">
      <c r="A3426" s="11">
        <v>3514205</v>
      </c>
      <c r="B3426" s="12" t="s">
        <v>3334</v>
      </c>
      <c r="C3426" s="67" t="s">
        <v>3183</v>
      </c>
      <c r="D3426" s="27">
        <v>526</v>
      </c>
      <c r="E3426" s="16">
        <v>351</v>
      </c>
      <c r="F3426" s="16">
        <v>110</v>
      </c>
      <c r="G3426" s="16">
        <v>65</v>
      </c>
      <c r="H3426" s="16">
        <v>161</v>
      </c>
      <c r="I3426" s="16">
        <v>53</v>
      </c>
      <c r="J3426" s="87">
        <v>0</v>
      </c>
      <c r="K3426" s="71">
        <v>740</v>
      </c>
      <c r="L3426" s="71">
        <v>69</v>
      </c>
      <c r="M3426" s="71">
        <v>809</v>
      </c>
      <c r="N3426" s="73">
        <v>2139</v>
      </c>
    </row>
    <row r="3427" spans="1:14">
      <c r="A3427" s="11">
        <v>3514304</v>
      </c>
      <c r="B3427" s="12" t="s">
        <v>3335</v>
      </c>
      <c r="C3427" s="67" t="s">
        <v>3183</v>
      </c>
      <c r="D3427" s="27">
        <v>1166</v>
      </c>
      <c r="E3427" s="16">
        <v>382</v>
      </c>
      <c r="F3427" s="16">
        <v>437</v>
      </c>
      <c r="G3427" s="16">
        <v>347</v>
      </c>
      <c r="H3427" s="16">
        <v>427</v>
      </c>
      <c r="I3427" s="16">
        <v>80</v>
      </c>
      <c r="J3427" s="87">
        <v>1</v>
      </c>
      <c r="K3427" s="71">
        <v>1674</v>
      </c>
      <c r="L3427" s="71">
        <v>91</v>
      </c>
      <c r="M3427" s="71">
        <v>1765</v>
      </c>
      <c r="N3427" s="73">
        <v>8903</v>
      </c>
    </row>
    <row r="3428" spans="1:14">
      <c r="A3428" s="11">
        <v>3514403</v>
      </c>
      <c r="B3428" s="12" t="s">
        <v>3336</v>
      </c>
      <c r="C3428" s="67" t="s">
        <v>3183</v>
      </c>
      <c r="D3428" s="27">
        <v>7537</v>
      </c>
      <c r="E3428" s="16">
        <v>2720</v>
      </c>
      <c r="F3428" s="16">
        <v>2825</v>
      </c>
      <c r="G3428" s="16">
        <v>1992</v>
      </c>
      <c r="H3428" s="16">
        <v>2669</v>
      </c>
      <c r="I3428" s="16">
        <v>1226</v>
      </c>
      <c r="J3428" s="87">
        <v>17</v>
      </c>
      <c r="K3428" s="71">
        <v>11449</v>
      </c>
      <c r="L3428" s="71">
        <v>881</v>
      </c>
      <c r="M3428" s="71">
        <v>12330</v>
      </c>
      <c r="N3428" s="73">
        <v>46088</v>
      </c>
    </row>
    <row r="3429" spans="1:14">
      <c r="A3429" s="11">
        <v>3514502</v>
      </c>
      <c r="B3429" s="12" t="s">
        <v>3337</v>
      </c>
      <c r="C3429" s="67" t="s">
        <v>3183</v>
      </c>
      <c r="D3429" s="27">
        <v>2007</v>
      </c>
      <c r="E3429" s="16">
        <v>964</v>
      </c>
      <c r="F3429" s="16">
        <v>433</v>
      </c>
      <c r="G3429" s="16">
        <v>610</v>
      </c>
      <c r="H3429" s="16">
        <v>802</v>
      </c>
      <c r="I3429" s="16">
        <v>101</v>
      </c>
      <c r="J3429" s="87">
        <v>1</v>
      </c>
      <c r="K3429" s="71">
        <v>2911</v>
      </c>
      <c r="L3429" s="71">
        <v>277</v>
      </c>
      <c r="M3429" s="71">
        <v>3188</v>
      </c>
      <c r="N3429" s="73">
        <v>12558</v>
      </c>
    </row>
    <row r="3430" spans="1:14">
      <c r="A3430" s="11">
        <v>3514601</v>
      </c>
      <c r="B3430" s="12" t="s">
        <v>3338</v>
      </c>
      <c r="C3430" s="67" t="s">
        <v>3183</v>
      </c>
      <c r="D3430" s="27">
        <v>569</v>
      </c>
      <c r="E3430" s="16">
        <v>222</v>
      </c>
      <c r="F3430" s="16">
        <v>96</v>
      </c>
      <c r="G3430" s="16">
        <v>251</v>
      </c>
      <c r="H3430" s="16">
        <v>259</v>
      </c>
      <c r="I3430" s="16">
        <v>92</v>
      </c>
      <c r="J3430" s="87">
        <v>2</v>
      </c>
      <c r="K3430" s="71">
        <v>922</v>
      </c>
      <c r="L3430" s="71">
        <v>145</v>
      </c>
      <c r="M3430" s="71">
        <v>1067</v>
      </c>
      <c r="N3430" s="73">
        <v>9325</v>
      </c>
    </row>
    <row r="3431" spans="1:14">
      <c r="A3431" s="11">
        <v>3514700</v>
      </c>
      <c r="B3431" s="12" t="s">
        <v>3339</v>
      </c>
      <c r="C3431" s="67" t="s">
        <v>3183</v>
      </c>
      <c r="D3431" s="27">
        <v>676</v>
      </c>
      <c r="E3431" s="16">
        <v>426</v>
      </c>
      <c r="F3431" s="16">
        <v>107</v>
      </c>
      <c r="G3431" s="16">
        <v>143</v>
      </c>
      <c r="H3431" s="16">
        <v>262</v>
      </c>
      <c r="I3431" s="16">
        <v>42</v>
      </c>
      <c r="J3431" s="87">
        <v>2</v>
      </c>
      <c r="K3431" s="71">
        <v>982</v>
      </c>
      <c r="L3431" s="71">
        <v>157</v>
      </c>
      <c r="M3431" s="71">
        <v>1139</v>
      </c>
      <c r="N3431" s="73">
        <v>6281</v>
      </c>
    </row>
    <row r="3432" spans="1:14">
      <c r="A3432" s="11">
        <v>3514809</v>
      </c>
      <c r="B3432" s="12" t="s">
        <v>3340</v>
      </c>
      <c r="C3432" s="67" t="s">
        <v>3183</v>
      </c>
      <c r="D3432" s="27">
        <v>1364</v>
      </c>
      <c r="E3432" s="16">
        <v>977</v>
      </c>
      <c r="F3432" s="16">
        <v>240</v>
      </c>
      <c r="G3432" s="16">
        <v>147</v>
      </c>
      <c r="H3432" s="16">
        <v>565</v>
      </c>
      <c r="I3432" s="16">
        <v>107</v>
      </c>
      <c r="J3432" s="87">
        <v>3</v>
      </c>
      <c r="K3432" s="71">
        <v>2039</v>
      </c>
      <c r="L3432" s="71">
        <v>540</v>
      </c>
      <c r="M3432" s="71">
        <v>2579</v>
      </c>
      <c r="N3432" s="73">
        <v>15388</v>
      </c>
    </row>
    <row r="3433" spans="1:14">
      <c r="A3433" s="11">
        <v>3514908</v>
      </c>
      <c r="B3433" s="12" t="s">
        <v>3341</v>
      </c>
      <c r="C3433" s="67" t="s">
        <v>3183</v>
      </c>
      <c r="D3433" s="27">
        <v>1199</v>
      </c>
      <c r="E3433" s="16">
        <v>644</v>
      </c>
      <c r="F3433" s="16">
        <v>247</v>
      </c>
      <c r="G3433" s="16">
        <v>308</v>
      </c>
      <c r="H3433" s="16">
        <v>499</v>
      </c>
      <c r="I3433" s="16">
        <v>114</v>
      </c>
      <c r="J3433" s="87">
        <v>1</v>
      </c>
      <c r="K3433" s="71">
        <v>1813</v>
      </c>
      <c r="L3433" s="71">
        <v>304</v>
      </c>
      <c r="M3433" s="71">
        <v>2117</v>
      </c>
      <c r="N3433" s="73">
        <v>17241</v>
      </c>
    </row>
    <row r="3434" spans="1:14">
      <c r="A3434" s="11">
        <v>3514924</v>
      </c>
      <c r="B3434" s="12" t="s">
        <v>3342</v>
      </c>
      <c r="C3434" s="67" t="s">
        <v>3183</v>
      </c>
      <c r="D3434" s="27">
        <v>179</v>
      </c>
      <c r="E3434" s="16">
        <v>101</v>
      </c>
      <c r="F3434" s="16">
        <v>41</v>
      </c>
      <c r="G3434" s="16">
        <v>37</v>
      </c>
      <c r="H3434" s="16">
        <v>81</v>
      </c>
      <c r="I3434" s="16">
        <v>13</v>
      </c>
      <c r="J3434" s="87">
        <v>2</v>
      </c>
      <c r="K3434" s="71">
        <v>275</v>
      </c>
      <c r="L3434" s="71">
        <v>32</v>
      </c>
      <c r="M3434" s="71">
        <v>307</v>
      </c>
      <c r="N3434" s="73">
        <v>3494</v>
      </c>
    </row>
    <row r="3435" spans="1:14">
      <c r="A3435" s="11">
        <v>3514957</v>
      </c>
      <c r="B3435" s="12" t="s">
        <v>3343</v>
      </c>
      <c r="C3435" s="67" t="s">
        <v>3183</v>
      </c>
      <c r="D3435" s="27">
        <v>363</v>
      </c>
      <c r="E3435" s="16">
        <v>233</v>
      </c>
      <c r="F3435" s="16">
        <v>73</v>
      </c>
      <c r="G3435" s="16">
        <v>57</v>
      </c>
      <c r="H3435" s="16">
        <v>128</v>
      </c>
      <c r="I3435" s="16">
        <v>20</v>
      </c>
      <c r="J3435" s="87">
        <v>0</v>
      </c>
      <c r="K3435" s="71">
        <v>511</v>
      </c>
      <c r="L3435" s="71">
        <v>34</v>
      </c>
      <c r="M3435" s="71">
        <v>545</v>
      </c>
      <c r="N3435" s="73">
        <v>2479</v>
      </c>
    </row>
    <row r="3436" spans="1:14">
      <c r="A3436" s="11">
        <v>3515004</v>
      </c>
      <c r="B3436" s="12" t="s">
        <v>3344</v>
      </c>
      <c r="C3436" s="67" t="s">
        <v>3183</v>
      </c>
      <c r="D3436" s="27">
        <v>8697</v>
      </c>
      <c r="E3436" s="16">
        <v>3521</v>
      </c>
      <c r="F3436" s="16">
        <v>2066</v>
      </c>
      <c r="G3436" s="16">
        <v>3110</v>
      </c>
      <c r="H3436" s="16">
        <v>4030</v>
      </c>
      <c r="I3436" s="16">
        <v>942</v>
      </c>
      <c r="J3436" s="87">
        <v>33</v>
      </c>
      <c r="K3436" s="71">
        <v>13702</v>
      </c>
      <c r="L3436" s="71">
        <v>3550</v>
      </c>
      <c r="M3436" s="71">
        <v>17252</v>
      </c>
      <c r="N3436" s="73">
        <v>264448</v>
      </c>
    </row>
    <row r="3437" spans="1:14">
      <c r="A3437" s="11">
        <v>3515103</v>
      </c>
      <c r="B3437" s="12" t="s">
        <v>3345</v>
      </c>
      <c r="C3437" s="67" t="s">
        <v>3183</v>
      </c>
      <c r="D3437" s="27">
        <v>3372</v>
      </c>
      <c r="E3437" s="16">
        <v>1235</v>
      </c>
      <c r="F3437" s="16">
        <v>788</v>
      </c>
      <c r="G3437" s="16">
        <v>1349</v>
      </c>
      <c r="H3437" s="16">
        <v>1673</v>
      </c>
      <c r="I3437" s="16">
        <v>480</v>
      </c>
      <c r="J3437" s="87">
        <v>55</v>
      </c>
      <c r="K3437" s="71">
        <v>5580</v>
      </c>
      <c r="L3437" s="71">
        <v>1768</v>
      </c>
      <c r="M3437" s="71">
        <v>7348</v>
      </c>
      <c r="N3437" s="73">
        <v>67788</v>
      </c>
    </row>
    <row r="3438" spans="1:14">
      <c r="A3438" s="11">
        <v>3515129</v>
      </c>
      <c r="B3438" s="12" t="s">
        <v>3346</v>
      </c>
      <c r="C3438" s="67" t="s">
        <v>3183</v>
      </c>
      <c r="D3438" s="27">
        <v>299</v>
      </c>
      <c r="E3438" s="16">
        <v>181</v>
      </c>
      <c r="F3438" s="16">
        <v>97</v>
      </c>
      <c r="G3438" s="16">
        <v>21</v>
      </c>
      <c r="H3438" s="16">
        <v>87</v>
      </c>
      <c r="I3438" s="16">
        <v>30</v>
      </c>
      <c r="J3438" s="87">
        <v>0</v>
      </c>
      <c r="K3438" s="71">
        <v>416</v>
      </c>
      <c r="L3438" s="71">
        <v>18</v>
      </c>
      <c r="M3438" s="71">
        <v>434</v>
      </c>
      <c r="N3438" s="73">
        <v>3186</v>
      </c>
    </row>
    <row r="3439" spans="1:14">
      <c r="A3439" s="11">
        <v>3515152</v>
      </c>
      <c r="B3439" s="12" t="s">
        <v>3347</v>
      </c>
      <c r="C3439" s="67" t="s">
        <v>3183</v>
      </c>
      <c r="D3439" s="27">
        <v>937</v>
      </c>
      <c r="E3439" s="16">
        <v>480</v>
      </c>
      <c r="F3439" s="16">
        <v>195</v>
      </c>
      <c r="G3439" s="16">
        <v>262</v>
      </c>
      <c r="H3439" s="16">
        <v>346</v>
      </c>
      <c r="I3439" s="16">
        <v>151</v>
      </c>
      <c r="J3439" s="87">
        <v>2</v>
      </c>
      <c r="K3439" s="71">
        <v>1436</v>
      </c>
      <c r="L3439" s="71">
        <v>198</v>
      </c>
      <c r="M3439" s="71">
        <v>1634</v>
      </c>
      <c r="N3439" s="73">
        <v>19059</v>
      </c>
    </row>
    <row r="3440" spans="1:14">
      <c r="A3440" s="11">
        <v>3515186</v>
      </c>
      <c r="B3440" s="12" t="s">
        <v>3348</v>
      </c>
      <c r="C3440" s="67" t="s">
        <v>3183</v>
      </c>
      <c r="D3440" s="27">
        <v>7115</v>
      </c>
      <c r="E3440" s="16">
        <v>2466</v>
      </c>
      <c r="F3440" s="16">
        <v>1795</v>
      </c>
      <c r="G3440" s="16">
        <v>2854</v>
      </c>
      <c r="H3440" s="16">
        <v>2471</v>
      </c>
      <c r="I3440" s="16">
        <v>616</v>
      </c>
      <c r="J3440" s="87">
        <v>28</v>
      </c>
      <c r="K3440" s="71">
        <v>10230</v>
      </c>
      <c r="L3440" s="71">
        <v>747</v>
      </c>
      <c r="M3440" s="71">
        <v>10977</v>
      </c>
      <c r="N3440" s="73">
        <v>44036</v>
      </c>
    </row>
    <row r="3441" spans="1:14">
      <c r="A3441" s="11">
        <v>3515194</v>
      </c>
      <c r="B3441" s="12" t="s">
        <v>3349</v>
      </c>
      <c r="C3441" s="67" t="s">
        <v>3183</v>
      </c>
      <c r="D3441" s="27">
        <v>297</v>
      </c>
      <c r="E3441" s="16">
        <v>152</v>
      </c>
      <c r="F3441" s="16">
        <v>95</v>
      </c>
      <c r="G3441" s="16">
        <v>50</v>
      </c>
      <c r="H3441" s="16">
        <v>127</v>
      </c>
      <c r="I3441" s="16">
        <v>27</v>
      </c>
      <c r="J3441" s="87">
        <v>2</v>
      </c>
      <c r="K3441" s="71">
        <v>453</v>
      </c>
      <c r="L3441" s="71">
        <v>80</v>
      </c>
      <c r="M3441" s="71">
        <v>533</v>
      </c>
      <c r="N3441" s="73">
        <v>4668</v>
      </c>
    </row>
    <row r="3442" spans="1:14">
      <c r="A3442" s="11">
        <v>3515202</v>
      </c>
      <c r="B3442" s="12" t="s">
        <v>3350</v>
      </c>
      <c r="C3442" s="67" t="s">
        <v>3183</v>
      </c>
      <c r="D3442" s="27">
        <v>1299</v>
      </c>
      <c r="E3442" s="16">
        <v>803</v>
      </c>
      <c r="F3442" s="16">
        <v>273</v>
      </c>
      <c r="G3442" s="16">
        <v>223</v>
      </c>
      <c r="H3442" s="16">
        <v>449</v>
      </c>
      <c r="I3442" s="16">
        <v>125</v>
      </c>
      <c r="J3442" s="87">
        <v>1</v>
      </c>
      <c r="K3442" s="71">
        <v>1874</v>
      </c>
      <c r="L3442" s="71">
        <v>161</v>
      </c>
      <c r="M3442" s="71">
        <v>2035</v>
      </c>
      <c r="N3442" s="73">
        <v>8464</v>
      </c>
    </row>
    <row r="3443" spans="1:14">
      <c r="A3443" s="11">
        <v>3515301</v>
      </c>
      <c r="B3443" s="12" t="s">
        <v>3351</v>
      </c>
      <c r="C3443" s="67" t="s">
        <v>3183</v>
      </c>
      <c r="D3443" s="27">
        <v>138</v>
      </c>
      <c r="E3443" s="16">
        <v>90</v>
      </c>
      <c r="F3443" s="16">
        <v>28</v>
      </c>
      <c r="G3443" s="16">
        <v>20</v>
      </c>
      <c r="H3443" s="16">
        <v>67</v>
      </c>
      <c r="I3443" s="16">
        <v>33</v>
      </c>
      <c r="J3443" s="87">
        <v>1</v>
      </c>
      <c r="K3443" s="71">
        <v>239</v>
      </c>
      <c r="L3443" s="71">
        <v>20</v>
      </c>
      <c r="M3443" s="71">
        <v>259</v>
      </c>
      <c r="N3443" s="73">
        <v>2765</v>
      </c>
    </row>
    <row r="3444" spans="1:14">
      <c r="A3444" s="11">
        <v>3515350</v>
      </c>
      <c r="B3444" s="12" t="s">
        <v>3352</v>
      </c>
      <c r="C3444" s="67" t="s">
        <v>3183</v>
      </c>
      <c r="D3444" s="27">
        <v>864</v>
      </c>
      <c r="E3444" s="16">
        <v>646</v>
      </c>
      <c r="F3444" s="16">
        <v>179</v>
      </c>
      <c r="G3444" s="16">
        <v>39</v>
      </c>
      <c r="H3444" s="16">
        <v>390</v>
      </c>
      <c r="I3444" s="16">
        <v>136</v>
      </c>
      <c r="J3444" s="87">
        <v>3</v>
      </c>
      <c r="K3444" s="71">
        <v>1393</v>
      </c>
      <c r="L3444" s="71">
        <v>135</v>
      </c>
      <c r="M3444" s="71">
        <v>1528</v>
      </c>
      <c r="N3444" s="73">
        <v>9600</v>
      </c>
    </row>
    <row r="3445" spans="1:14">
      <c r="A3445" s="11">
        <v>3515400</v>
      </c>
      <c r="B3445" s="12" t="s">
        <v>3353</v>
      </c>
      <c r="C3445" s="67" t="s">
        <v>3183</v>
      </c>
      <c r="D3445" s="27">
        <v>2336</v>
      </c>
      <c r="E3445" s="16">
        <v>1271</v>
      </c>
      <c r="F3445" s="16">
        <v>588</v>
      </c>
      <c r="G3445" s="16">
        <v>477</v>
      </c>
      <c r="H3445" s="16">
        <v>951</v>
      </c>
      <c r="I3445" s="16">
        <v>177</v>
      </c>
      <c r="J3445" s="87">
        <v>1</v>
      </c>
      <c r="K3445" s="71">
        <v>3465</v>
      </c>
      <c r="L3445" s="71">
        <v>463</v>
      </c>
      <c r="M3445" s="71">
        <v>3928</v>
      </c>
      <c r="N3445" s="73">
        <v>15994</v>
      </c>
    </row>
    <row r="3446" spans="1:14">
      <c r="A3446" s="11">
        <v>3515509</v>
      </c>
      <c r="B3446" s="12" t="s">
        <v>3354</v>
      </c>
      <c r="C3446" s="67" t="s">
        <v>3183</v>
      </c>
      <c r="D3446" s="27">
        <v>9616</v>
      </c>
      <c r="E3446" s="16">
        <v>4085</v>
      </c>
      <c r="F3446" s="16">
        <v>3043</v>
      </c>
      <c r="G3446" s="16">
        <v>2488</v>
      </c>
      <c r="H3446" s="16">
        <v>3691</v>
      </c>
      <c r="I3446" s="16">
        <v>2108</v>
      </c>
      <c r="J3446" s="87">
        <v>40</v>
      </c>
      <c r="K3446" s="71">
        <v>15455</v>
      </c>
      <c r="L3446" s="71">
        <v>1417</v>
      </c>
      <c r="M3446" s="71">
        <v>16872</v>
      </c>
      <c r="N3446" s="73">
        <v>68399</v>
      </c>
    </row>
    <row r="3447" spans="1:14">
      <c r="A3447" s="11">
        <v>3515608</v>
      </c>
      <c r="B3447" s="12" t="s">
        <v>3355</v>
      </c>
      <c r="C3447" s="67" t="s">
        <v>3183</v>
      </c>
      <c r="D3447" s="27">
        <v>998</v>
      </c>
      <c r="E3447" s="16">
        <v>687</v>
      </c>
      <c r="F3447" s="16">
        <v>157</v>
      </c>
      <c r="G3447" s="16">
        <v>154</v>
      </c>
      <c r="H3447" s="16">
        <v>311</v>
      </c>
      <c r="I3447" s="16">
        <v>36</v>
      </c>
      <c r="J3447" s="87">
        <v>0</v>
      </c>
      <c r="K3447" s="71">
        <v>1345</v>
      </c>
      <c r="L3447" s="71">
        <v>92</v>
      </c>
      <c r="M3447" s="71">
        <v>1437</v>
      </c>
      <c r="N3447" s="73">
        <v>5771</v>
      </c>
    </row>
    <row r="3448" spans="1:14">
      <c r="A3448" s="11">
        <v>3515657</v>
      </c>
      <c r="B3448" s="12" t="s">
        <v>3356</v>
      </c>
      <c r="C3448" s="67" t="s">
        <v>3183</v>
      </c>
      <c r="D3448" s="27">
        <v>57</v>
      </c>
      <c r="E3448" s="16">
        <v>36</v>
      </c>
      <c r="F3448" s="16">
        <v>18</v>
      </c>
      <c r="G3448" s="16">
        <v>3</v>
      </c>
      <c r="H3448" s="16">
        <v>26</v>
      </c>
      <c r="I3448" s="16">
        <v>7</v>
      </c>
      <c r="J3448" s="87">
        <v>1</v>
      </c>
      <c r="K3448" s="71">
        <v>91</v>
      </c>
      <c r="L3448" s="71">
        <v>15</v>
      </c>
      <c r="M3448" s="71">
        <v>106</v>
      </c>
      <c r="N3448" s="73">
        <v>1680</v>
      </c>
    </row>
    <row r="3449" spans="1:14">
      <c r="A3449" s="11">
        <v>3515707</v>
      </c>
      <c r="B3449" s="12" t="s">
        <v>3357</v>
      </c>
      <c r="C3449" s="67" t="s">
        <v>3183</v>
      </c>
      <c r="D3449" s="27">
        <v>8522</v>
      </c>
      <c r="E3449" s="16">
        <v>2704</v>
      </c>
      <c r="F3449" s="16">
        <v>2723</v>
      </c>
      <c r="G3449" s="16">
        <v>3095</v>
      </c>
      <c r="H3449" s="16">
        <v>4246</v>
      </c>
      <c r="I3449" s="16">
        <v>1184</v>
      </c>
      <c r="J3449" s="87">
        <v>15</v>
      </c>
      <c r="K3449" s="71">
        <v>13967</v>
      </c>
      <c r="L3449" s="71">
        <v>2564</v>
      </c>
      <c r="M3449" s="71">
        <v>16531</v>
      </c>
      <c r="N3449" s="73">
        <v>186808</v>
      </c>
    </row>
    <row r="3450" spans="1:14">
      <c r="A3450" s="11">
        <v>3515806</v>
      </c>
      <c r="B3450" s="12" t="s">
        <v>3358</v>
      </c>
      <c r="C3450" s="67" t="s">
        <v>3183</v>
      </c>
      <c r="D3450" s="27">
        <v>197</v>
      </c>
      <c r="E3450" s="16">
        <v>144</v>
      </c>
      <c r="F3450" s="16">
        <v>34</v>
      </c>
      <c r="G3450" s="16">
        <v>19</v>
      </c>
      <c r="H3450" s="16">
        <v>67</v>
      </c>
      <c r="I3450" s="16">
        <v>20</v>
      </c>
      <c r="J3450" s="87">
        <v>1</v>
      </c>
      <c r="K3450" s="71">
        <v>285</v>
      </c>
      <c r="L3450" s="71">
        <v>35</v>
      </c>
      <c r="M3450" s="71">
        <v>320</v>
      </c>
      <c r="N3450" s="73">
        <v>1602</v>
      </c>
    </row>
    <row r="3451" spans="1:14">
      <c r="A3451" s="11">
        <v>3515905</v>
      </c>
      <c r="B3451" s="12" t="s">
        <v>3359</v>
      </c>
      <c r="C3451" s="67" t="s">
        <v>3183</v>
      </c>
      <c r="D3451" s="27">
        <v>413</v>
      </c>
      <c r="E3451" s="16">
        <v>299</v>
      </c>
      <c r="F3451" s="16">
        <v>60</v>
      </c>
      <c r="G3451" s="16">
        <v>54</v>
      </c>
      <c r="H3451" s="16">
        <v>176</v>
      </c>
      <c r="I3451" s="16">
        <v>21</v>
      </c>
      <c r="J3451" s="87">
        <v>0</v>
      </c>
      <c r="K3451" s="71">
        <v>610</v>
      </c>
      <c r="L3451" s="71">
        <v>71</v>
      </c>
      <c r="M3451" s="71">
        <v>681</v>
      </c>
      <c r="N3451" s="73">
        <v>2996</v>
      </c>
    </row>
    <row r="3452" spans="1:14">
      <c r="A3452" s="11">
        <v>3516002</v>
      </c>
      <c r="B3452" s="12" t="s">
        <v>3360</v>
      </c>
      <c r="C3452" s="67" t="s">
        <v>3183</v>
      </c>
      <c r="D3452" s="27">
        <v>1792</v>
      </c>
      <c r="E3452" s="16">
        <v>960</v>
      </c>
      <c r="F3452" s="16">
        <v>519</v>
      </c>
      <c r="G3452" s="16">
        <v>313</v>
      </c>
      <c r="H3452" s="16">
        <v>664</v>
      </c>
      <c r="I3452" s="16">
        <v>247</v>
      </c>
      <c r="J3452" s="87">
        <v>2</v>
      </c>
      <c r="K3452" s="71">
        <v>2705</v>
      </c>
      <c r="L3452" s="71">
        <v>205</v>
      </c>
      <c r="M3452" s="71">
        <v>2910</v>
      </c>
      <c r="N3452" s="73">
        <v>14143</v>
      </c>
    </row>
    <row r="3453" spans="1:14">
      <c r="A3453" s="11">
        <v>3516101</v>
      </c>
      <c r="B3453" s="12" t="s">
        <v>3361</v>
      </c>
      <c r="C3453" s="67" t="s">
        <v>3183</v>
      </c>
      <c r="D3453" s="27">
        <v>290</v>
      </c>
      <c r="E3453" s="16">
        <v>175</v>
      </c>
      <c r="F3453" s="16">
        <v>68</v>
      </c>
      <c r="G3453" s="16">
        <v>47</v>
      </c>
      <c r="H3453" s="16">
        <v>135</v>
      </c>
      <c r="I3453" s="16">
        <v>19</v>
      </c>
      <c r="J3453" s="87">
        <v>1</v>
      </c>
      <c r="K3453" s="71">
        <v>445</v>
      </c>
      <c r="L3453" s="71">
        <v>63</v>
      </c>
      <c r="M3453" s="71">
        <v>508</v>
      </c>
      <c r="N3453" s="73">
        <v>2778</v>
      </c>
    </row>
    <row r="3454" spans="1:14">
      <c r="A3454" s="11">
        <v>3516200</v>
      </c>
      <c r="B3454" s="12" t="s">
        <v>3362</v>
      </c>
      <c r="C3454" s="67" t="s">
        <v>3183</v>
      </c>
      <c r="D3454" s="27">
        <v>38549</v>
      </c>
      <c r="E3454" s="16">
        <v>13027</v>
      </c>
      <c r="F3454" s="16">
        <v>9580</v>
      </c>
      <c r="G3454" s="16">
        <v>15942</v>
      </c>
      <c r="H3454" s="16">
        <v>15272</v>
      </c>
      <c r="I3454" s="16">
        <v>7180</v>
      </c>
      <c r="J3454" s="87">
        <v>133</v>
      </c>
      <c r="K3454" s="71">
        <v>61134</v>
      </c>
      <c r="L3454" s="71">
        <v>6424</v>
      </c>
      <c r="M3454" s="71">
        <v>67558</v>
      </c>
      <c r="N3454" s="73">
        <v>344704</v>
      </c>
    </row>
    <row r="3455" spans="1:14">
      <c r="A3455" s="11">
        <v>3516309</v>
      </c>
      <c r="B3455" s="12" t="s">
        <v>3363</v>
      </c>
      <c r="C3455" s="67" t="s">
        <v>3183</v>
      </c>
      <c r="D3455" s="27">
        <v>5878</v>
      </c>
      <c r="E3455" s="16">
        <v>2079</v>
      </c>
      <c r="F3455" s="16">
        <v>1382</v>
      </c>
      <c r="G3455" s="16">
        <v>2417</v>
      </c>
      <c r="H3455" s="16">
        <v>3273</v>
      </c>
      <c r="I3455" s="16">
        <v>878</v>
      </c>
      <c r="J3455" s="87">
        <v>27</v>
      </c>
      <c r="K3455" s="71">
        <v>10056</v>
      </c>
      <c r="L3455" s="71">
        <v>2443</v>
      </c>
      <c r="M3455" s="71">
        <v>12499</v>
      </c>
      <c r="N3455" s="73">
        <v>169942</v>
      </c>
    </row>
    <row r="3456" spans="1:14">
      <c r="A3456" s="11">
        <v>3516408</v>
      </c>
      <c r="B3456" s="12" t="s">
        <v>3364</v>
      </c>
      <c r="C3456" s="67" t="s">
        <v>3183</v>
      </c>
      <c r="D3456" s="27">
        <v>5904</v>
      </c>
      <c r="E3456" s="16">
        <v>1974</v>
      </c>
      <c r="F3456" s="16">
        <v>1285</v>
      </c>
      <c r="G3456" s="16">
        <v>2645</v>
      </c>
      <c r="H3456" s="16">
        <v>3042</v>
      </c>
      <c r="I3456" s="16">
        <v>776</v>
      </c>
      <c r="J3456" s="87">
        <v>19</v>
      </c>
      <c r="K3456" s="71">
        <v>9741</v>
      </c>
      <c r="L3456" s="71">
        <v>1688</v>
      </c>
      <c r="M3456" s="71">
        <v>11429</v>
      </c>
      <c r="N3456" s="73">
        <v>147650</v>
      </c>
    </row>
    <row r="3457" spans="1:14">
      <c r="A3457" s="11">
        <v>3516507</v>
      </c>
      <c r="B3457" s="12" t="s">
        <v>3365</v>
      </c>
      <c r="C3457" s="67" t="s">
        <v>3183</v>
      </c>
      <c r="D3457" s="27">
        <v>520</v>
      </c>
      <c r="E3457" s="16">
        <v>310</v>
      </c>
      <c r="F3457" s="16">
        <v>78</v>
      </c>
      <c r="G3457" s="16">
        <v>132</v>
      </c>
      <c r="H3457" s="16">
        <v>157</v>
      </c>
      <c r="I3457" s="16">
        <v>35</v>
      </c>
      <c r="J3457" s="87">
        <v>1</v>
      </c>
      <c r="K3457" s="71">
        <v>713</v>
      </c>
      <c r="L3457" s="71">
        <v>38</v>
      </c>
      <c r="M3457" s="71">
        <v>751</v>
      </c>
      <c r="N3457" s="73">
        <v>2791</v>
      </c>
    </row>
    <row r="3458" spans="1:14">
      <c r="A3458" s="11">
        <v>3516606</v>
      </c>
      <c r="B3458" s="12" t="s">
        <v>3366</v>
      </c>
      <c r="C3458" s="67" t="s">
        <v>3183</v>
      </c>
      <c r="D3458" s="27">
        <v>1418</v>
      </c>
      <c r="E3458" s="16">
        <v>549</v>
      </c>
      <c r="F3458" s="16">
        <v>497</v>
      </c>
      <c r="G3458" s="16">
        <v>372</v>
      </c>
      <c r="H3458" s="16">
        <v>565</v>
      </c>
      <c r="I3458" s="16">
        <v>93</v>
      </c>
      <c r="J3458" s="87">
        <v>1</v>
      </c>
      <c r="K3458" s="71">
        <v>2077</v>
      </c>
      <c r="L3458" s="71">
        <v>175</v>
      </c>
      <c r="M3458" s="71">
        <v>2252</v>
      </c>
      <c r="N3458" s="73">
        <v>6834</v>
      </c>
    </row>
    <row r="3459" spans="1:14">
      <c r="A3459" s="11">
        <v>3516705</v>
      </c>
      <c r="B3459" s="12" t="s">
        <v>3367</v>
      </c>
      <c r="C3459" s="67" t="s">
        <v>3183</v>
      </c>
      <c r="D3459" s="27">
        <v>5912</v>
      </c>
      <c r="E3459" s="16">
        <v>2218</v>
      </c>
      <c r="F3459" s="16">
        <v>1869</v>
      </c>
      <c r="G3459" s="16">
        <v>1825</v>
      </c>
      <c r="H3459" s="16">
        <v>2442</v>
      </c>
      <c r="I3459" s="16">
        <v>851</v>
      </c>
      <c r="J3459" s="87">
        <v>22</v>
      </c>
      <c r="K3459" s="71">
        <v>9227</v>
      </c>
      <c r="L3459" s="71">
        <v>795</v>
      </c>
      <c r="M3459" s="71">
        <v>10022</v>
      </c>
      <c r="N3459" s="73">
        <v>44557</v>
      </c>
    </row>
    <row r="3460" spans="1:14">
      <c r="A3460" s="11">
        <v>3516804</v>
      </c>
      <c r="B3460" s="12" t="s">
        <v>3368</v>
      </c>
      <c r="C3460" s="67" t="s">
        <v>3183</v>
      </c>
      <c r="D3460" s="27">
        <v>564</v>
      </c>
      <c r="E3460" s="16">
        <v>433</v>
      </c>
      <c r="F3460" s="16">
        <v>91</v>
      </c>
      <c r="G3460" s="16">
        <v>40</v>
      </c>
      <c r="H3460" s="16">
        <v>209</v>
      </c>
      <c r="I3460" s="16">
        <v>42</v>
      </c>
      <c r="J3460" s="87">
        <v>2</v>
      </c>
      <c r="K3460" s="71">
        <v>817</v>
      </c>
      <c r="L3460" s="71">
        <v>80</v>
      </c>
      <c r="M3460" s="71">
        <v>897</v>
      </c>
      <c r="N3460" s="73">
        <v>4634</v>
      </c>
    </row>
    <row r="3461" spans="1:14">
      <c r="A3461" s="11">
        <v>3516853</v>
      </c>
      <c r="B3461" s="12" t="s">
        <v>3369</v>
      </c>
      <c r="C3461" s="67" t="s">
        <v>3183</v>
      </c>
      <c r="D3461" s="27">
        <v>146</v>
      </c>
      <c r="E3461" s="16">
        <v>71</v>
      </c>
      <c r="F3461" s="16">
        <v>46</v>
      </c>
      <c r="G3461" s="16">
        <v>29</v>
      </c>
      <c r="H3461" s="16">
        <v>49</v>
      </c>
      <c r="I3461" s="16">
        <v>46</v>
      </c>
      <c r="J3461" s="87">
        <v>4</v>
      </c>
      <c r="K3461" s="71">
        <v>245</v>
      </c>
      <c r="L3461" s="71">
        <v>40</v>
      </c>
      <c r="M3461" s="71">
        <v>285</v>
      </c>
      <c r="N3461" s="73">
        <v>4714</v>
      </c>
    </row>
    <row r="3462" spans="1:14">
      <c r="A3462" s="11">
        <v>3516903</v>
      </c>
      <c r="B3462" s="12" t="s">
        <v>3370</v>
      </c>
      <c r="C3462" s="67" t="s">
        <v>3183</v>
      </c>
      <c r="D3462" s="27">
        <v>1879</v>
      </c>
      <c r="E3462" s="16">
        <v>1039</v>
      </c>
      <c r="F3462" s="16">
        <v>615</v>
      </c>
      <c r="G3462" s="16">
        <v>225</v>
      </c>
      <c r="H3462" s="16">
        <v>757</v>
      </c>
      <c r="I3462" s="16">
        <v>160</v>
      </c>
      <c r="J3462" s="87">
        <v>8</v>
      </c>
      <c r="K3462" s="71">
        <v>2804</v>
      </c>
      <c r="L3462" s="71">
        <v>336</v>
      </c>
      <c r="M3462" s="71">
        <v>3140</v>
      </c>
      <c r="N3462" s="73">
        <v>10956</v>
      </c>
    </row>
    <row r="3463" spans="1:14">
      <c r="A3463" s="11">
        <v>3517000</v>
      </c>
      <c r="B3463" s="12" t="s">
        <v>3371</v>
      </c>
      <c r="C3463" s="67" t="s">
        <v>3183</v>
      </c>
      <c r="D3463" s="27">
        <v>1425</v>
      </c>
      <c r="E3463" s="16">
        <v>733</v>
      </c>
      <c r="F3463" s="16">
        <v>365</v>
      </c>
      <c r="G3463" s="16">
        <v>327</v>
      </c>
      <c r="H3463" s="16">
        <v>566</v>
      </c>
      <c r="I3463" s="16">
        <v>104</v>
      </c>
      <c r="J3463" s="87">
        <v>3</v>
      </c>
      <c r="K3463" s="71">
        <v>2098</v>
      </c>
      <c r="L3463" s="71">
        <v>179</v>
      </c>
      <c r="M3463" s="71">
        <v>2277</v>
      </c>
      <c r="N3463" s="73">
        <v>11325</v>
      </c>
    </row>
    <row r="3464" spans="1:14">
      <c r="A3464" s="11">
        <v>3517109</v>
      </c>
      <c r="B3464" s="12" t="s">
        <v>3372</v>
      </c>
      <c r="C3464" s="67" t="s">
        <v>3183</v>
      </c>
      <c r="D3464" s="27">
        <v>517</v>
      </c>
      <c r="E3464" s="16">
        <v>318</v>
      </c>
      <c r="F3464" s="16">
        <v>104</v>
      </c>
      <c r="G3464" s="16">
        <v>95</v>
      </c>
      <c r="H3464" s="16">
        <v>203</v>
      </c>
      <c r="I3464" s="16">
        <v>42</v>
      </c>
      <c r="J3464" s="87">
        <v>0</v>
      </c>
      <c r="K3464" s="71">
        <v>762</v>
      </c>
      <c r="L3464" s="71">
        <v>71</v>
      </c>
      <c r="M3464" s="71">
        <v>833</v>
      </c>
      <c r="N3464" s="73">
        <v>4787</v>
      </c>
    </row>
    <row r="3465" spans="1:14">
      <c r="A3465" s="11">
        <v>3517208</v>
      </c>
      <c r="B3465" s="12" t="s">
        <v>3373</v>
      </c>
      <c r="C3465" s="67" t="s">
        <v>3183</v>
      </c>
      <c r="D3465" s="27">
        <v>729</v>
      </c>
      <c r="E3465" s="16">
        <v>323</v>
      </c>
      <c r="F3465" s="16">
        <v>203</v>
      </c>
      <c r="G3465" s="16">
        <v>203</v>
      </c>
      <c r="H3465" s="16">
        <v>337</v>
      </c>
      <c r="I3465" s="16">
        <v>99</v>
      </c>
      <c r="J3465" s="87">
        <v>5</v>
      </c>
      <c r="K3465" s="71">
        <v>1170</v>
      </c>
      <c r="L3465" s="71">
        <v>150</v>
      </c>
      <c r="M3465" s="71">
        <v>1320</v>
      </c>
      <c r="N3465" s="73">
        <v>11752</v>
      </c>
    </row>
    <row r="3466" spans="1:14">
      <c r="A3466" s="11">
        <v>3517307</v>
      </c>
      <c r="B3466" s="12" t="s">
        <v>3374</v>
      </c>
      <c r="C3466" s="67" t="s">
        <v>3183</v>
      </c>
      <c r="D3466" s="27">
        <v>604</v>
      </c>
      <c r="E3466" s="16">
        <v>388</v>
      </c>
      <c r="F3466" s="16">
        <v>137</v>
      </c>
      <c r="G3466" s="16">
        <v>79</v>
      </c>
      <c r="H3466" s="16">
        <v>257</v>
      </c>
      <c r="I3466" s="16">
        <v>36</v>
      </c>
      <c r="J3466" s="87">
        <v>1</v>
      </c>
      <c r="K3466" s="71">
        <v>898</v>
      </c>
      <c r="L3466" s="71">
        <v>94</v>
      </c>
      <c r="M3466" s="71">
        <v>992</v>
      </c>
      <c r="N3466" s="73">
        <v>5717</v>
      </c>
    </row>
    <row r="3467" spans="1:14">
      <c r="A3467" s="11">
        <v>3517406</v>
      </c>
      <c r="B3467" s="12" t="s">
        <v>3375</v>
      </c>
      <c r="C3467" s="67" t="s">
        <v>3183</v>
      </c>
      <c r="D3467" s="27">
        <v>4527</v>
      </c>
      <c r="E3467" s="16">
        <v>1960</v>
      </c>
      <c r="F3467" s="16">
        <v>1696</v>
      </c>
      <c r="G3467" s="16">
        <v>871</v>
      </c>
      <c r="H3467" s="16">
        <v>1965</v>
      </c>
      <c r="I3467" s="16">
        <v>500</v>
      </c>
      <c r="J3467" s="87">
        <v>10</v>
      </c>
      <c r="K3467" s="71">
        <v>7002</v>
      </c>
      <c r="L3467" s="71">
        <v>786</v>
      </c>
      <c r="M3467" s="71">
        <v>7788</v>
      </c>
      <c r="N3467" s="73">
        <v>40053</v>
      </c>
    </row>
    <row r="3468" spans="1:14">
      <c r="A3468" s="11">
        <v>3517505</v>
      </c>
      <c r="B3468" s="12" t="s">
        <v>3376</v>
      </c>
      <c r="C3468" s="67" t="s">
        <v>3183</v>
      </c>
      <c r="D3468" s="27">
        <v>1691</v>
      </c>
      <c r="E3468" s="16">
        <v>855</v>
      </c>
      <c r="F3468" s="16">
        <v>358</v>
      </c>
      <c r="G3468" s="16">
        <v>478</v>
      </c>
      <c r="H3468" s="16">
        <v>679</v>
      </c>
      <c r="I3468" s="16">
        <v>168</v>
      </c>
      <c r="J3468" s="87">
        <v>3</v>
      </c>
      <c r="K3468" s="71">
        <v>2541</v>
      </c>
      <c r="L3468" s="71">
        <v>360</v>
      </c>
      <c r="M3468" s="71">
        <v>2901</v>
      </c>
      <c r="N3468" s="73">
        <v>20340</v>
      </c>
    </row>
    <row r="3469" spans="1:14">
      <c r="A3469" s="11">
        <v>3517604</v>
      </c>
      <c r="B3469" s="12" t="s">
        <v>3377</v>
      </c>
      <c r="C3469" s="67" t="s">
        <v>3183</v>
      </c>
      <c r="D3469" s="27">
        <v>2447</v>
      </c>
      <c r="E3469" s="16">
        <v>1839</v>
      </c>
      <c r="F3469" s="16">
        <v>335</v>
      </c>
      <c r="G3469" s="16">
        <v>273</v>
      </c>
      <c r="H3469" s="16">
        <v>934</v>
      </c>
      <c r="I3469" s="16">
        <v>189</v>
      </c>
      <c r="J3469" s="87">
        <v>7</v>
      </c>
      <c r="K3469" s="71">
        <v>3577</v>
      </c>
      <c r="L3469" s="71">
        <v>801</v>
      </c>
      <c r="M3469" s="71">
        <v>4378</v>
      </c>
      <c r="N3469" s="73">
        <v>17758</v>
      </c>
    </row>
    <row r="3470" spans="1:14">
      <c r="A3470" s="11">
        <v>3517703</v>
      </c>
      <c r="B3470" s="12" t="s">
        <v>3378</v>
      </c>
      <c r="C3470" s="67" t="s">
        <v>3183</v>
      </c>
      <c r="D3470" s="27">
        <v>2715</v>
      </c>
      <c r="E3470" s="16">
        <v>883</v>
      </c>
      <c r="F3470" s="16">
        <v>1430</v>
      </c>
      <c r="G3470" s="16">
        <v>402</v>
      </c>
      <c r="H3470" s="16">
        <v>1097</v>
      </c>
      <c r="I3470" s="16">
        <v>532</v>
      </c>
      <c r="J3470" s="87">
        <v>3</v>
      </c>
      <c r="K3470" s="71">
        <v>4347</v>
      </c>
      <c r="L3470" s="71">
        <v>333</v>
      </c>
      <c r="M3470" s="71">
        <v>4680</v>
      </c>
      <c r="N3470" s="73">
        <v>20997</v>
      </c>
    </row>
    <row r="3471" spans="1:14">
      <c r="A3471" s="11">
        <v>3517802</v>
      </c>
      <c r="B3471" s="12" t="s">
        <v>3379</v>
      </c>
      <c r="C3471" s="67" t="s">
        <v>3183</v>
      </c>
      <c r="D3471" s="27">
        <v>1445</v>
      </c>
      <c r="E3471" s="16">
        <v>921</v>
      </c>
      <c r="F3471" s="16">
        <v>287</v>
      </c>
      <c r="G3471" s="16">
        <v>237</v>
      </c>
      <c r="H3471" s="16">
        <v>467</v>
      </c>
      <c r="I3471" s="16">
        <v>89</v>
      </c>
      <c r="J3471" s="87">
        <v>3</v>
      </c>
      <c r="K3471" s="71">
        <v>2004</v>
      </c>
      <c r="L3471" s="71">
        <v>174</v>
      </c>
      <c r="M3471" s="71">
        <v>2178</v>
      </c>
      <c r="N3471" s="73">
        <v>8495</v>
      </c>
    </row>
    <row r="3472" spans="1:14">
      <c r="A3472" s="11">
        <v>3517901</v>
      </c>
      <c r="B3472" s="12" t="s">
        <v>3380</v>
      </c>
      <c r="C3472" s="67" t="s">
        <v>3183</v>
      </c>
      <c r="D3472" s="27">
        <v>974</v>
      </c>
      <c r="E3472" s="16">
        <v>507</v>
      </c>
      <c r="F3472" s="16">
        <v>328</v>
      </c>
      <c r="G3472" s="16">
        <v>139</v>
      </c>
      <c r="H3472" s="16">
        <v>417</v>
      </c>
      <c r="I3472" s="16">
        <v>120</v>
      </c>
      <c r="J3472" s="87">
        <v>4</v>
      </c>
      <c r="K3472" s="71">
        <v>1515</v>
      </c>
      <c r="L3472" s="71">
        <v>243</v>
      </c>
      <c r="M3472" s="71">
        <v>1758</v>
      </c>
      <c r="N3472" s="73">
        <v>10872</v>
      </c>
    </row>
    <row r="3473" spans="1:14">
      <c r="A3473" s="11">
        <v>3518008</v>
      </c>
      <c r="B3473" s="12" t="s">
        <v>3381</v>
      </c>
      <c r="C3473" s="67" t="s">
        <v>3183</v>
      </c>
      <c r="D3473" s="27">
        <v>259</v>
      </c>
      <c r="E3473" s="16">
        <v>188</v>
      </c>
      <c r="F3473" s="16">
        <v>58</v>
      </c>
      <c r="G3473" s="16">
        <v>13</v>
      </c>
      <c r="H3473" s="16">
        <v>98</v>
      </c>
      <c r="I3473" s="16">
        <v>37</v>
      </c>
      <c r="J3473" s="87">
        <v>0</v>
      </c>
      <c r="K3473" s="71">
        <v>394</v>
      </c>
      <c r="L3473" s="71">
        <v>51</v>
      </c>
      <c r="M3473" s="71">
        <v>445</v>
      </c>
      <c r="N3473" s="73">
        <v>2018</v>
      </c>
    </row>
    <row r="3474" spans="1:14">
      <c r="A3474" s="11">
        <v>3518107</v>
      </c>
      <c r="B3474" s="12" t="s">
        <v>3382</v>
      </c>
      <c r="C3474" s="67" t="s">
        <v>3183</v>
      </c>
      <c r="D3474" s="27">
        <v>670</v>
      </c>
      <c r="E3474" s="16">
        <v>384</v>
      </c>
      <c r="F3474" s="16">
        <v>115</v>
      </c>
      <c r="G3474" s="16">
        <v>171</v>
      </c>
      <c r="H3474" s="16">
        <v>242</v>
      </c>
      <c r="I3474" s="16">
        <v>42</v>
      </c>
      <c r="J3474" s="87">
        <v>2</v>
      </c>
      <c r="K3474" s="71">
        <v>956</v>
      </c>
      <c r="L3474" s="71">
        <v>126</v>
      </c>
      <c r="M3474" s="71">
        <v>1082</v>
      </c>
      <c r="N3474" s="73">
        <v>6662</v>
      </c>
    </row>
    <row r="3475" spans="1:14">
      <c r="A3475" s="11">
        <v>3518206</v>
      </c>
      <c r="B3475" s="12" t="s">
        <v>3383</v>
      </c>
      <c r="C3475" s="67" t="s">
        <v>3183</v>
      </c>
      <c r="D3475" s="27">
        <v>5045</v>
      </c>
      <c r="E3475" s="16">
        <v>2163</v>
      </c>
      <c r="F3475" s="16">
        <v>1510</v>
      </c>
      <c r="G3475" s="16">
        <v>1372</v>
      </c>
      <c r="H3475" s="16">
        <v>1838</v>
      </c>
      <c r="I3475" s="16">
        <v>1192</v>
      </c>
      <c r="J3475" s="87">
        <v>15</v>
      </c>
      <c r="K3475" s="71">
        <v>8090</v>
      </c>
      <c r="L3475" s="71">
        <v>894</v>
      </c>
      <c r="M3475" s="71">
        <v>8984</v>
      </c>
      <c r="N3475" s="73">
        <v>32502</v>
      </c>
    </row>
    <row r="3476" spans="1:14">
      <c r="A3476" s="11">
        <v>3518305</v>
      </c>
      <c r="B3476" s="12" t="s">
        <v>3384</v>
      </c>
      <c r="C3476" s="67" t="s">
        <v>3183</v>
      </c>
      <c r="D3476" s="27">
        <v>2144</v>
      </c>
      <c r="E3476" s="16">
        <v>867</v>
      </c>
      <c r="F3476" s="16">
        <v>386</v>
      </c>
      <c r="G3476" s="16">
        <v>891</v>
      </c>
      <c r="H3476" s="16">
        <v>863</v>
      </c>
      <c r="I3476" s="16">
        <v>217</v>
      </c>
      <c r="J3476" s="87">
        <v>5</v>
      </c>
      <c r="K3476" s="71">
        <v>3229</v>
      </c>
      <c r="L3476" s="71">
        <v>504</v>
      </c>
      <c r="M3476" s="71">
        <v>3733</v>
      </c>
      <c r="N3476" s="73">
        <v>28664</v>
      </c>
    </row>
    <row r="3477" spans="1:14">
      <c r="A3477" s="11">
        <v>3518404</v>
      </c>
      <c r="B3477" s="12" t="s">
        <v>3385</v>
      </c>
      <c r="C3477" s="67" t="s">
        <v>3183</v>
      </c>
      <c r="D3477" s="27">
        <v>12568</v>
      </c>
      <c r="E3477" s="16">
        <v>4425</v>
      </c>
      <c r="F3477" s="16">
        <v>1744</v>
      </c>
      <c r="G3477" s="16">
        <v>6399</v>
      </c>
      <c r="H3477" s="16">
        <v>5437</v>
      </c>
      <c r="I3477" s="16">
        <v>1652</v>
      </c>
      <c r="J3477" s="87">
        <v>28</v>
      </c>
      <c r="K3477" s="71">
        <v>19685</v>
      </c>
      <c r="L3477" s="71">
        <v>1890</v>
      </c>
      <c r="M3477" s="71">
        <v>21575</v>
      </c>
      <c r="N3477" s="73">
        <v>119753</v>
      </c>
    </row>
    <row r="3478" spans="1:14">
      <c r="A3478" s="11">
        <v>3518503</v>
      </c>
      <c r="B3478" s="12" t="s">
        <v>3386</v>
      </c>
      <c r="C3478" s="67" t="s">
        <v>3183</v>
      </c>
      <c r="D3478" s="27">
        <v>1342</v>
      </c>
      <c r="E3478" s="16">
        <v>826</v>
      </c>
      <c r="F3478" s="16">
        <v>339</v>
      </c>
      <c r="G3478" s="16">
        <v>177</v>
      </c>
      <c r="H3478" s="16">
        <v>470</v>
      </c>
      <c r="I3478" s="16">
        <v>173</v>
      </c>
      <c r="J3478" s="87">
        <v>1</v>
      </c>
      <c r="K3478" s="71">
        <v>1986</v>
      </c>
      <c r="L3478" s="71">
        <v>229</v>
      </c>
      <c r="M3478" s="71">
        <v>2215</v>
      </c>
      <c r="N3478" s="73">
        <v>17213</v>
      </c>
    </row>
    <row r="3479" spans="1:14">
      <c r="A3479" s="11">
        <v>3518602</v>
      </c>
      <c r="B3479" s="12" t="s">
        <v>3387</v>
      </c>
      <c r="C3479" s="67" t="s">
        <v>3183</v>
      </c>
      <c r="D3479" s="27">
        <v>4006</v>
      </c>
      <c r="E3479" s="16">
        <v>1215</v>
      </c>
      <c r="F3479" s="16">
        <v>914</v>
      </c>
      <c r="G3479" s="16">
        <v>1877</v>
      </c>
      <c r="H3479" s="16">
        <v>1785</v>
      </c>
      <c r="I3479" s="16">
        <v>573</v>
      </c>
      <c r="J3479" s="87">
        <v>10</v>
      </c>
      <c r="K3479" s="71">
        <v>6374</v>
      </c>
      <c r="L3479" s="71">
        <v>756</v>
      </c>
      <c r="M3479" s="71">
        <v>7130</v>
      </c>
      <c r="N3479" s="73">
        <v>38861</v>
      </c>
    </row>
    <row r="3480" spans="1:14">
      <c r="A3480" s="11">
        <v>3518701</v>
      </c>
      <c r="B3480" s="12" t="s">
        <v>3388</v>
      </c>
      <c r="C3480" s="67" t="s">
        <v>3183</v>
      </c>
      <c r="D3480" s="27">
        <v>22433</v>
      </c>
      <c r="E3480" s="16">
        <v>6783</v>
      </c>
      <c r="F3480" s="16">
        <v>7158</v>
      </c>
      <c r="G3480" s="16">
        <v>8492</v>
      </c>
      <c r="H3480" s="16">
        <v>10807</v>
      </c>
      <c r="I3480" s="16">
        <v>3951</v>
      </c>
      <c r="J3480" s="87">
        <v>35</v>
      </c>
      <c r="K3480" s="71">
        <v>37226</v>
      </c>
      <c r="L3480" s="71">
        <v>5641</v>
      </c>
      <c r="M3480" s="71">
        <v>42867</v>
      </c>
      <c r="N3480" s="73">
        <v>313421</v>
      </c>
    </row>
    <row r="3481" spans="1:14">
      <c r="A3481" s="11">
        <v>3518800</v>
      </c>
      <c r="B3481" s="12" t="s">
        <v>3389</v>
      </c>
      <c r="C3481" s="67" t="s">
        <v>3183</v>
      </c>
      <c r="D3481" s="27">
        <v>86869</v>
      </c>
      <c r="E3481" s="16">
        <v>27146</v>
      </c>
      <c r="F3481" s="16">
        <v>17743</v>
      </c>
      <c r="G3481" s="16">
        <v>41980</v>
      </c>
      <c r="H3481" s="16">
        <v>38432</v>
      </c>
      <c r="I3481" s="16">
        <v>15060</v>
      </c>
      <c r="J3481" s="87">
        <v>87</v>
      </c>
      <c r="K3481" s="71">
        <v>140448</v>
      </c>
      <c r="L3481" s="71">
        <v>19117</v>
      </c>
      <c r="M3481" s="71">
        <v>159565</v>
      </c>
      <c r="N3481" s="73">
        <v>1337087</v>
      </c>
    </row>
    <row r="3482" spans="1:14">
      <c r="A3482" s="11">
        <v>3518859</v>
      </c>
      <c r="B3482" s="12" t="s">
        <v>3390</v>
      </c>
      <c r="C3482" s="67" t="s">
        <v>3183</v>
      </c>
      <c r="D3482" s="27">
        <v>158</v>
      </c>
      <c r="E3482" s="16">
        <v>76</v>
      </c>
      <c r="F3482" s="16">
        <v>51</v>
      </c>
      <c r="G3482" s="16">
        <v>31</v>
      </c>
      <c r="H3482" s="16">
        <v>62</v>
      </c>
      <c r="I3482" s="16">
        <v>47</v>
      </c>
      <c r="J3482" s="87">
        <v>0</v>
      </c>
      <c r="K3482" s="71">
        <v>267</v>
      </c>
      <c r="L3482" s="71">
        <v>101</v>
      </c>
      <c r="M3482" s="71">
        <v>368</v>
      </c>
      <c r="N3482" s="73">
        <v>7496</v>
      </c>
    </row>
    <row r="3483" spans="1:14">
      <c r="A3483" s="11">
        <v>3518909</v>
      </c>
      <c r="B3483" s="12" t="s">
        <v>3391</v>
      </c>
      <c r="C3483" s="67" t="s">
        <v>3183</v>
      </c>
      <c r="D3483" s="27">
        <v>421</v>
      </c>
      <c r="E3483" s="16">
        <v>282</v>
      </c>
      <c r="F3483" s="16">
        <v>121</v>
      </c>
      <c r="G3483" s="16">
        <v>18</v>
      </c>
      <c r="H3483" s="16">
        <v>135</v>
      </c>
      <c r="I3483" s="16">
        <v>28</v>
      </c>
      <c r="J3483" s="87">
        <v>2</v>
      </c>
      <c r="K3483" s="71">
        <v>586</v>
      </c>
      <c r="L3483" s="71">
        <v>76</v>
      </c>
      <c r="M3483" s="71">
        <v>662</v>
      </c>
      <c r="N3483" s="73">
        <v>5142</v>
      </c>
    </row>
    <row r="3484" spans="1:14">
      <c r="A3484" s="11">
        <v>3519006</v>
      </c>
      <c r="B3484" s="12" t="s">
        <v>3392</v>
      </c>
      <c r="C3484" s="67" t="s">
        <v>3183</v>
      </c>
      <c r="D3484" s="27">
        <v>991</v>
      </c>
      <c r="E3484" s="16">
        <v>610</v>
      </c>
      <c r="F3484" s="16">
        <v>220</v>
      </c>
      <c r="G3484" s="16">
        <v>161</v>
      </c>
      <c r="H3484" s="16">
        <v>416</v>
      </c>
      <c r="I3484" s="16">
        <v>73</v>
      </c>
      <c r="J3484" s="87">
        <v>2</v>
      </c>
      <c r="K3484" s="71">
        <v>1482</v>
      </c>
      <c r="L3484" s="71">
        <v>250</v>
      </c>
      <c r="M3484" s="71">
        <v>1732</v>
      </c>
      <c r="N3484" s="73">
        <v>9338</v>
      </c>
    </row>
    <row r="3485" spans="1:14">
      <c r="A3485" s="11">
        <v>3519055</v>
      </c>
      <c r="B3485" s="12" t="s">
        <v>3393</v>
      </c>
      <c r="C3485" s="67" t="s">
        <v>3183</v>
      </c>
      <c r="D3485" s="27">
        <v>1312</v>
      </c>
      <c r="E3485" s="16">
        <v>592</v>
      </c>
      <c r="F3485" s="16">
        <v>185</v>
      </c>
      <c r="G3485" s="16">
        <v>535</v>
      </c>
      <c r="H3485" s="16">
        <v>364</v>
      </c>
      <c r="I3485" s="16">
        <v>88</v>
      </c>
      <c r="J3485" s="87">
        <v>0</v>
      </c>
      <c r="K3485" s="71">
        <v>1764</v>
      </c>
      <c r="L3485" s="71">
        <v>77</v>
      </c>
      <c r="M3485" s="71">
        <v>1841</v>
      </c>
      <c r="N3485" s="73">
        <v>13698</v>
      </c>
    </row>
    <row r="3486" spans="1:14">
      <c r="A3486" s="11">
        <v>3519071</v>
      </c>
      <c r="B3486" s="12" t="s">
        <v>3394</v>
      </c>
      <c r="C3486" s="67" t="s">
        <v>3183</v>
      </c>
      <c r="D3486" s="27">
        <v>9989</v>
      </c>
      <c r="E3486" s="16">
        <v>3710</v>
      </c>
      <c r="F3486" s="16">
        <v>2384</v>
      </c>
      <c r="G3486" s="16">
        <v>3895</v>
      </c>
      <c r="H3486" s="16">
        <v>4749</v>
      </c>
      <c r="I3486" s="16">
        <v>1712</v>
      </c>
      <c r="J3486" s="87">
        <v>70</v>
      </c>
      <c r="K3486" s="71">
        <v>16520</v>
      </c>
      <c r="L3486" s="71">
        <v>3078</v>
      </c>
      <c r="M3486" s="71">
        <v>19598</v>
      </c>
      <c r="N3486" s="73">
        <v>219039</v>
      </c>
    </row>
    <row r="3487" spans="1:14">
      <c r="A3487" s="11">
        <v>3519105</v>
      </c>
      <c r="B3487" s="12" t="s">
        <v>3395</v>
      </c>
      <c r="C3487" s="67" t="s">
        <v>3183</v>
      </c>
      <c r="D3487" s="27">
        <v>1030</v>
      </c>
      <c r="E3487" s="16">
        <v>556</v>
      </c>
      <c r="F3487" s="16">
        <v>214</v>
      </c>
      <c r="G3487" s="16">
        <v>260</v>
      </c>
      <c r="H3487" s="16">
        <v>461</v>
      </c>
      <c r="I3487" s="16">
        <v>99</v>
      </c>
      <c r="J3487" s="87">
        <v>2</v>
      </c>
      <c r="K3487" s="71">
        <v>1592</v>
      </c>
      <c r="L3487" s="71">
        <v>191</v>
      </c>
      <c r="M3487" s="71">
        <v>1783</v>
      </c>
      <c r="N3487" s="73">
        <v>11206</v>
      </c>
    </row>
    <row r="3488" spans="1:14">
      <c r="A3488" s="11">
        <v>3519204</v>
      </c>
      <c r="B3488" s="12" t="s">
        <v>3396</v>
      </c>
      <c r="C3488" s="67" t="s">
        <v>3183</v>
      </c>
      <c r="D3488" s="27">
        <v>785</v>
      </c>
      <c r="E3488" s="16">
        <v>459</v>
      </c>
      <c r="F3488" s="16">
        <v>175</v>
      </c>
      <c r="G3488" s="16">
        <v>151</v>
      </c>
      <c r="H3488" s="16">
        <v>264</v>
      </c>
      <c r="I3488" s="16">
        <v>61</v>
      </c>
      <c r="J3488" s="87">
        <v>2</v>
      </c>
      <c r="K3488" s="71">
        <v>1112</v>
      </c>
      <c r="L3488" s="71">
        <v>164</v>
      </c>
      <c r="M3488" s="71">
        <v>1276</v>
      </c>
      <c r="N3488" s="73">
        <v>6457</v>
      </c>
    </row>
    <row r="3489" spans="1:14">
      <c r="A3489" s="11">
        <v>3519253</v>
      </c>
      <c r="B3489" s="12" t="s">
        <v>3397</v>
      </c>
      <c r="C3489" s="67" t="s">
        <v>3183</v>
      </c>
      <c r="D3489" s="27">
        <v>361</v>
      </c>
      <c r="E3489" s="16">
        <v>192</v>
      </c>
      <c r="F3489" s="16">
        <v>105</v>
      </c>
      <c r="G3489" s="16">
        <v>64</v>
      </c>
      <c r="H3489" s="16">
        <v>124</v>
      </c>
      <c r="I3489" s="16">
        <v>29</v>
      </c>
      <c r="J3489" s="87">
        <v>0</v>
      </c>
      <c r="K3489" s="71">
        <v>514</v>
      </c>
      <c r="L3489" s="71">
        <v>84</v>
      </c>
      <c r="M3489" s="71">
        <v>598</v>
      </c>
      <c r="N3489" s="73">
        <v>8230</v>
      </c>
    </row>
    <row r="3490" spans="1:14">
      <c r="A3490" s="11">
        <v>3519303</v>
      </c>
      <c r="B3490" s="12" t="s">
        <v>3398</v>
      </c>
      <c r="C3490" s="67" t="s">
        <v>3183</v>
      </c>
      <c r="D3490" s="27">
        <v>3098</v>
      </c>
      <c r="E3490" s="16">
        <v>757</v>
      </c>
      <c r="F3490" s="16">
        <v>1145</v>
      </c>
      <c r="G3490" s="16">
        <v>1196</v>
      </c>
      <c r="H3490" s="16">
        <v>1493</v>
      </c>
      <c r="I3490" s="16">
        <v>391</v>
      </c>
      <c r="J3490" s="87">
        <v>45</v>
      </c>
      <c r="K3490" s="71">
        <v>5027</v>
      </c>
      <c r="L3490" s="71">
        <v>402</v>
      </c>
      <c r="M3490" s="71">
        <v>5429</v>
      </c>
      <c r="N3490" s="73">
        <v>33884</v>
      </c>
    </row>
    <row r="3491" spans="1:14">
      <c r="A3491" s="11">
        <v>3519402</v>
      </c>
      <c r="B3491" s="12" t="s">
        <v>3399</v>
      </c>
      <c r="C3491" s="67" t="s">
        <v>3183</v>
      </c>
      <c r="D3491" s="27">
        <v>1205</v>
      </c>
      <c r="E3491" s="16">
        <v>626</v>
      </c>
      <c r="F3491" s="16">
        <v>288</v>
      </c>
      <c r="G3491" s="16">
        <v>291</v>
      </c>
      <c r="H3491" s="16">
        <v>475</v>
      </c>
      <c r="I3491" s="16">
        <v>70</v>
      </c>
      <c r="J3491" s="87">
        <v>5</v>
      </c>
      <c r="K3491" s="71">
        <v>1755</v>
      </c>
      <c r="L3491" s="71">
        <v>267</v>
      </c>
      <c r="M3491" s="71">
        <v>2022</v>
      </c>
      <c r="N3491" s="73">
        <v>11980</v>
      </c>
    </row>
    <row r="3492" spans="1:14">
      <c r="A3492" s="11">
        <v>3519501</v>
      </c>
      <c r="B3492" s="12" t="s">
        <v>3400</v>
      </c>
      <c r="C3492" s="67" t="s">
        <v>3183</v>
      </c>
      <c r="D3492" s="27">
        <v>875</v>
      </c>
      <c r="E3492" s="16">
        <v>419</v>
      </c>
      <c r="F3492" s="16">
        <v>300</v>
      </c>
      <c r="G3492" s="16">
        <v>156</v>
      </c>
      <c r="H3492" s="16">
        <v>407</v>
      </c>
      <c r="I3492" s="16">
        <v>43</v>
      </c>
      <c r="J3492" s="87">
        <v>1</v>
      </c>
      <c r="K3492" s="71">
        <v>1326</v>
      </c>
      <c r="L3492" s="71">
        <v>151</v>
      </c>
      <c r="M3492" s="71">
        <v>1477</v>
      </c>
      <c r="N3492" s="73">
        <v>7459</v>
      </c>
    </row>
    <row r="3493" spans="1:14">
      <c r="A3493" s="11">
        <v>3519600</v>
      </c>
      <c r="B3493" s="12" t="s">
        <v>3401</v>
      </c>
      <c r="C3493" s="67" t="s">
        <v>3183</v>
      </c>
      <c r="D3493" s="27">
        <v>6443</v>
      </c>
      <c r="E3493" s="16">
        <v>2683</v>
      </c>
      <c r="F3493" s="16">
        <v>1955</v>
      </c>
      <c r="G3493" s="16">
        <v>1805</v>
      </c>
      <c r="H3493" s="16">
        <v>2723</v>
      </c>
      <c r="I3493" s="16">
        <v>968</v>
      </c>
      <c r="J3493" s="87">
        <v>18</v>
      </c>
      <c r="K3493" s="71">
        <v>10152</v>
      </c>
      <c r="L3493" s="71">
        <v>854</v>
      </c>
      <c r="M3493" s="71">
        <v>11006</v>
      </c>
      <c r="N3493" s="73">
        <v>58188</v>
      </c>
    </row>
    <row r="3494" spans="1:14">
      <c r="A3494" s="11">
        <v>3519709</v>
      </c>
      <c r="B3494" s="12" t="s">
        <v>3402</v>
      </c>
      <c r="C3494" s="67" t="s">
        <v>3183</v>
      </c>
      <c r="D3494" s="27">
        <v>6289</v>
      </c>
      <c r="E3494" s="16">
        <v>3423</v>
      </c>
      <c r="F3494" s="16">
        <v>1686</v>
      </c>
      <c r="G3494" s="16">
        <v>1180</v>
      </c>
      <c r="H3494" s="16">
        <v>2579</v>
      </c>
      <c r="I3494" s="16">
        <v>598</v>
      </c>
      <c r="J3494" s="87">
        <v>12</v>
      </c>
      <c r="K3494" s="71">
        <v>9478</v>
      </c>
      <c r="L3494" s="71">
        <v>1925</v>
      </c>
      <c r="M3494" s="71">
        <v>11403</v>
      </c>
      <c r="N3494" s="73">
        <v>77005</v>
      </c>
    </row>
    <row r="3495" spans="1:14">
      <c r="A3495" s="11">
        <v>3519808</v>
      </c>
      <c r="B3495" s="12" t="s">
        <v>3403</v>
      </c>
      <c r="C3495" s="67" t="s">
        <v>3183</v>
      </c>
      <c r="D3495" s="27">
        <v>846</v>
      </c>
      <c r="E3495" s="16">
        <v>362</v>
      </c>
      <c r="F3495" s="16">
        <v>241</v>
      </c>
      <c r="G3495" s="16">
        <v>243</v>
      </c>
      <c r="H3495" s="16">
        <v>415</v>
      </c>
      <c r="I3495" s="16">
        <v>95</v>
      </c>
      <c r="J3495" s="87">
        <v>1</v>
      </c>
      <c r="K3495" s="71">
        <v>1357</v>
      </c>
      <c r="L3495" s="71">
        <v>146</v>
      </c>
      <c r="M3495" s="71">
        <v>1503</v>
      </c>
      <c r="N3495" s="73">
        <v>8055</v>
      </c>
    </row>
    <row r="3496" spans="1:14">
      <c r="A3496" s="11">
        <v>3519907</v>
      </c>
      <c r="B3496" s="12" t="s">
        <v>3404</v>
      </c>
      <c r="C3496" s="67" t="s">
        <v>3183</v>
      </c>
      <c r="D3496" s="27">
        <v>1074</v>
      </c>
      <c r="E3496" s="16">
        <v>577</v>
      </c>
      <c r="F3496" s="16">
        <v>300</v>
      </c>
      <c r="G3496" s="16">
        <v>197</v>
      </c>
      <c r="H3496" s="16">
        <v>404</v>
      </c>
      <c r="I3496" s="16">
        <v>230</v>
      </c>
      <c r="J3496" s="87">
        <v>4</v>
      </c>
      <c r="K3496" s="71">
        <v>1712</v>
      </c>
      <c r="L3496" s="71">
        <v>296</v>
      </c>
      <c r="M3496" s="71">
        <v>2008</v>
      </c>
      <c r="N3496" s="73">
        <v>8070</v>
      </c>
    </row>
    <row r="3497" spans="1:14">
      <c r="A3497" s="11">
        <v>3520004</v>
      </c>
      <c r="B3497" s="12" t="s">
        <v>3405</v>
      </c>
      <c r="C3497" s="67" t="s">
        <v>3183</v>
      </c>
      <c r="D3497" s="27">
        <v>2580</v>
      </c>
      <c r="E3497" s="16">
        <v>711</v>
      </c>
      <c r="F3497" s="16">
        <v>592</v>
      </c>
      <c r="G3497" s="16">
        <v>1277</v>
      </c>
      <c r="H3497" s="16">
        <v>1067</v>
      </c>
      <c r="I3497" s="16">
        <v>493</v>
      </c>
      <c r="J3497" s="87">
        <v>4</v>
      </c>
      <c r="K3497" s="71">
        <v>4144</v>
      </c>
      <c r="L3497" s="71">
        <v>364</v>
      </c>
      <c r="M3497" s="71">
        <v>4508</v>
      </c>
      <c r="N3497" s="73">
        <v>24525</v>
      </c>
    </row>
    <row r="3498" spans="1:14">
      <c r="A3498" s="11">
        <v>3520103</v>
      </c>
      <c r="B3498" s="12" t="s">
        <v>3406</v>
      </c>
      <c r="C3498" s="67" t="s">
        <v>3183</v>
      </c>
      <c r="D3498" s="27">
        <v>4503</v>
      </c>
      <c r="E3498" s="16">
        <v>916</v>
      </c>
      <c r="F3498" s="16">
        <v>2666</v>
      </c>
      <c r="G3498" s="16">
        <v>921</v>
      </c>
      <c r="H3498" s="16">
        <v>1665</v>
      </c>
      <c r="I3498" s="16">
        <v>913</v>
      </c>
      <c r="J3498" s="87">
        <v>5</v>
      </c>
      <c r="K3498" s="71">
        <v>7086</v>
      </c>
      <c r="L3498" s="71">
        <v>386</v>
      </c>
      <c r="M3498" s="71">
        <v>7472</v>
      </c>
      <c r="N3498" s="73">
        <v>29902</v>
      </c>
    </row>
    <row r="3499" spans="1:14">
      <c r="A3499" s="11">
        <v>3520202</v>
      </c>
      <c r="B3499" s="12" t="s">
        <v>3407</v>
      </c>
      <c r="C3499" s="67" t="s">
        <v>3183</v>
      </c>
      <c r="D3499" s="27">
        <v>479</v>
      </c>
      <c r="E3499" s="16">
        <v>278</v>
      </c>
      <c r="F3499" s="16">
        <v>91</v>
      </c>
      <c r="G3499" s="16">
        <v>110</v>
      </c>
      <c r="H3499" s="16">
        <v>190</v>
      </c>
      <c r="I3499" s="16">
        <v>49</v>
      </c>
      <c r="J3499" s="87">
        <v>1</v>
      </c>
      <c r="K3499" s="71">
        <v>719</v>
      </c>
      <c r="L3499" s="71">
        <v>197</v>
      </c>
      <c r="M3499" s="71">
        <v>916</v>
      </c>
      <c r="N3499" s="73">
        <v>9397</v>
      </c>
    </row>
    <row r="3500" spans="1:14">
      <c r="A3500" s="11">
        <v>3520301</v>
      </c>
      <c r="B3500" s="12" t="s">
        <v>3408</v>
      </c>
      <c r="C3500" s="67" t="s">
        <v>3183</v>
      </c>
      <c r="D3500" s="27">
        <v>3657</v>
      </c>
      <c r="E3500" s="16">
        <v>2080</v>
      </c>
      <c r="F3500" s="16">
        <v>641</v>
      </c>
      <c r="G3500" s="16">
        <v>936</v>
      </c>
      <c r="H3500" s="16">
        <v>1375</v>
      </c>
      <c r="I3500" s="16">
        <v>216</v>
      </c>
      <c r="J3500" s="87">
        <v>8</v>
      </c>
      <c r="K3500" s="71">
        <v>5256</v>
      </c>
      <c r="L3500" s="71">
        <v>1002</v>
      </c>
      <c r="M3500" s="71">
        <v>6258</v>
      </c>
      <c r="N3500" s="73">
        <v>30519</v>
      </c>
    </row>
    <row r="3501" spans="1:14">
      <c r="A3501" s="11">
        <v>3520400</v>
      </c>
      <c r="B3501" s="12" t="s">
        <v>3409</v>
      </c>
      <c r="C3501" s="67" t="s">
        <v>3183</v>
      </c>
      <c r="D3501" s="27">
        <v>1427</v>
      </c>
      <c r="E3501" s="16">
        <v>609</v>
      </c>
      <c r="F3501" s="16">
        <v>377</v>
      </c>
      <c r="G3501" s="16">
        <v>441</v>
      </c>
      <c r="H3501" s="16">
        <v>596</v>
      </c>
      <c r="I3501" s="16">
        <v>282</v>
      </c>
      <c r="J3501" s="87">
        <v>4</v>
      </c>
      <c r="K3501" s="71">
        <v>2309</v>
      </c>
      <c r="L3501" s="71">
        <v>585</v>
      </c>
      <c r="M3501" s="71">
        <v>2894</v>
      </c>
      <c r="N3501" s="73">
        <v>32782</v>
      </c>
    </row>
    <row r="3502" spans="1:14">
      <c r="A3502" s="11">
        <v>3520426</v>
      </c>
      <c r="B3502" s="12" t="s">
        <v>3410</v>
      </c>
      <c r="C3502" s="67" t="s">
        <v>3183</v>
      </c>
      <c r="D3502" s="27">
        <v>481</v>
      </c>
      <c r="E3502" s="16">
        <v>266</v>
      </c>
      <c r="F3502" s="16">
        <v>92</v>
      </c>
      <c r="G3502" s="16">
        <v>123</v>
      </c>
      <c r="H3502" s="16">
        <v>213</v>
      </c>
      <c r="I3502" s="16">
        <v>71</v>
      </c>
      <c r="J3502" s="87">
        <v>1</v>
      </c>
      <c r="K3502" s="71">
        <v>766</v>
      </c>
      <c r="L3502" s="71">
        <v>251</v>
      </c>
      <c r="M3502" s="71">
        <v>1017</v>
      </c>
      <c r="N3502" s="73">
        <v>10476</v>
      </c>
    </row>
    <row r="3503" spans="1:14">
      <c r="A3503" s="11">
        <v>3520442</v>
      </c>
      <c r="B3503" s="12" t="s">
        <v>3411</v>
      </c>
      <c r="C3503" s="67" t="s">
        <v>3183</v>
      </c>
      <c r="D3503" s="27">
        <v>3762</v>
      </c>
      <c r="E3503" s="16">
        <v>986</v>
      </c>
      <c r="F3503" s="16">
        <v>985</v>
      </c>
      <c r="G3503" s="16">
        <v>1791</v>
      </c>
      <c r="H3503" s="16">
        <v>1442</v>
      </c>
      <c r="I3503" s="16">
        <v>558</v>
      </c>
      <c r="J3503" s="87">
        <v>12</v>
      </c>
      <c r="K3503" s="71">
        <v>5774</v>
      </c>
      <c r="L3503" s="71">
        <v>389</v>
      </c>
      <c r="M3503" s="71">
        <v>6163</v>
      </c>
      <c r="N3503" s="73">
        <v>26443</v>
      </c>
    </row>
    <row r="3504" spans="1:14">
      <c r="A3504" s="11">
        <v>3520509</v>
      </c>
      <c r="B3504" s="12" t="s">
        <v>3412</v>
      </c>
      <c r="C3504" s="67" t="s">
        <v>3183</v>
      </c>
      <c r="D3504" s="27">
        <v>21027</v>
      </c>
      <c r="E3504" s="16">
        <v>6900</v>
      </c>
      <c r="F3504" s="16">
        <v>3078</v>
      </c>
      <c r="G3504" s="16">
        <v>11049</v>
      </c>
      <c r="H3504" s="16">
        <v>7889</v>
      </c>
      <c r="I3504" s="16">
        <v>2218</v>
      </c>
      <c r="J3504" s="87">
        <v>114</v>
      </c>
      <c r="K3504" s="71">
        <v>31248</v>
      </c>
      <c r="L3504" s="71">
        <v>3159</v>
      </c>
      <c r="M3504" s="71">
        <v>34407</v>
      </c>
      <c r="N3504" s="73">
        <v>235367</v>
      </c>
    </row>
    <row r="3505" spans="1:14">
      <c r="A3505" s="11">
        <v>3520608</v>
      </c>
      <c r="B3505" s="12" t="s">
        <v>3413</v>
      </c>
      <c r="C3505" s="67" t="s">
        <v>3183</v>
      </c>
      <c r="D3505" s="27">
        <v>491</v>
      </c>
      <c r="E3505" s="16">
        <v>253</v>
      </c>
      <c r="F3505" s="16">
        <v>121</v>
      </c>
      <c r="G3505" s="16">
        <v>117</v>
      </c>
      <c r="H3505" s="16">
        <v>212</v>
      </c>
      <c r="I3505" s="16">
        <v>67</v>
      </c>
      <c r="J3505" s="87">
        <v>0</v>
      </c>
      <c r="K3505" s="71">
        <v>770</v>
      </c>
      <c r="L3505" s="71">
        <v>107</v>
      </c>
      <c r="M3505" s="71">
        <v>877</v>
      </c>
      <c r="N3505" s="73">
        <v>4936</v>
      </c>
    </row>
    <row r="3506" spans="1:14">
      <c r="A3506" s="11">
        <v>3520707</v>
      </c>
      <c r="B3506" s="12" t="s">
        <v>3414</v>
      </c>
      <c r="C3506" s="67" t="s">
        <v>3183</v>
      </c>
      <c r="D3506" s="27">
        <v>664</v>
      </c>
      <c r="E3506" s="16">
        <v>392</v>
      </c>
      <c r="F3506" s="16">
        <v>177</v>
      </c>
      <c r="G3506" s="16">
        <v>95</v>
      </c>
      <c r="H3506" s="16">
        <v>222</v>
      </c>
      <c r="I3506" s="16">
        <v>58</v>
      </c>
      <c r="J3506" s="87">
        <v>0</v>
      </c>
      <c r="K3506" s="71">
        <v>944</v>
      </c>
      <c r="L3506" s="71">
        <v>115</v>
      </c>
      <c r="M3506" s="71">
        <v>1059</v>
      </c>
      <c r="N3506" s="73">
        <v>3960</v>
      </c>
    </row>
    <row r="3507" spans="1:14">
      <c r="A3507" s="11">
        <v>3520806</v>
      </c>
      <c r="B3507" s="12" t="s">
        <v>3415</v>
      </c>
      <c r="C3507" s="67" t="s">
        <v>3183</v>
      </c>
      <c r="D3507" s="27">
        <v>413</v>
      </c>
      <c r="E3507" s="16">
        <v>240</v>
      </c>
      <c r="F3507" s="16">
        <v>61</v>
      </c>
      <c r="G3507" s="16">
        <v>112</v>
      </c>
      <c r="H3507" s="16">
        <v>154</v>
      </c>
      <c r="I3507" s="16">
        <v>22</v>
      </c>
      <c r="J3507" s="87">
        <v>2</v>
      </c>
      <c r="K3507" s="71">
        <v>591</v>
      </c>
      <c r="L3507" s="71">
        <v>67</v>
      </c>
      <c r="M3507" s="71">
        <v>658</v>
      </c>
      <c r="N3507" s="73">
        <v>3907</v>
      </c>
    </row>
    <row r="3508" spans="1:14">
      <c r="A3508" s="11">
        <v>3520905</v>
      </c>
      <c r="B3508" s="12" t="s">
        <v>3416</v>
      </c>
      <c r="C3508" s="67" t="s">
        <v>3183</v>
      </c>
      <c r="D3508" s="27">
        <v>1465</v>
      </c>
      <c r="E3508" s="16">
        <v>475</v>
      </c>
      <c r="F3508" s="16">
        <v>465</v>
      </c>
      <c r="G3508" s="16">
        <v>525</v>
      </c>
      <c r="H3508" s="16">
        <v>753</v>
      </c>
      <c r="I3508" s="16">
        <v>166</v>
      </c>
      <c r="J3508" s="87">
        <v>2</v>
      </c>
      <c r="K3508" s="71">
        <v>2386</v>
      </c>
      <c r="L3508" s="71">
        <v>188</v>
      </c>
      <c r="M3508" s="71">
        <v>2574</v>
      </c>
      <c r="N3508" s="73">
        <v>14674</v>
      </c>
    </row>
    <row r="3509" spans="1:14">
      <c r="A3509" s="11">
        <v>3521002</v>
      </c>
      <c r="B3509" s="12" t="s">
        <v>3417</v>
      </c>
      <c r="C3509" s="67" t="s">
        <v>3183</v>
      </c>
      <c r="D3509" s="27">
        <v>1434</v>
      </c>
      <c r="E3509" s="16">
        <v>409</v>
      </c>
      <c r="F3509" s="16">
        <v>512</v>
      </c>
      <c r="G3509" s="16">
        <v>513</v>
      </c>
      <c r="H3509" s="16">
        <v>636</v>
      </c>
      <c r="I3509" s="16">
        <v>301</v>
      </c>
      <c r="J3509" s="87">
        <v>13</v>
      </c>
      <c r="K3509" s="71">
        <v>2384</v>
      </c>
      <c r="L3509" s="71">
        <v>251</v>
      </c>
      <c r="M3509" s="71">
        <v>2635</v>
      </c>
      <c r="N3509" s="73">
        <v>34149</v>
      </c>
    </row>
    <row r="3510" spans="1:14">
      <c r="A3510" s="11">
        <v>3521101</v>
      </c>
      <c r="B3510" s="12" t="s">
        <v>3418</v>
      </c>
      <c r="C3510" s="67" t="s">
        <v>3183</v>
      </c>
      <c r="D3510" s="27">
        <v>502</v>
      </c>
      <c r="E3510" s="16">
        <v>222</v>
      </c>
      <c r="F3510" s="16">
        <v>51</v>
      </c>
      <c r="G3510" s="16">
        <v>229</v>
      </c>
      <c r="H3510" s="16">
        <v>224</v>
      </c>
      <c r="I3510" s="16">
        <v>49</v>
      </c>
      <c r="J3510" s="87">
        <v>2</v>
      </c>
      <c r="K3510" s="71">
        <v>777</v>
      </c>
      <c r="L3510" s="71">
        <v>113</v>
      </c>
      <c r="M3510" s="71">
        <v>890</v>
      </c>
      <c r="N3510" s="73">
        <v>7047</v>
      </c>
    </row>
    <row r="3511" spans="1:14">
      <c r="A3511" s="11">
        <v>3521150</v>
      </c>
      <c r="B3511" s="12" t="s">
        <v>3419</v>
      </c>
      <c r="C3511" s="67" t="s">
        <v>3183</v>
      </c>
      <c r="D3511" s="27">
        <v>182</v>
      </c>
      <c r="E3511" s="16">
        <v>118</v>
      </c>
      <c r="F3511" s="16">
        <v>39</v>
      </c>
      <c r="G3511" s="16">
        <v>25</v>
      </c>
      <c r="H3511" s="16">
        <v>86</v>
      </c>
      <c r="I3511" s="16">
        <v>15</v>
      </c>
      <c r="J3511" s="87">
        <v>0</v>
      </c>
      <c r="K3511" s="71">
        <v>283</v>
      </c>
      <c r="L3511" s="71">
        <v>76</v>
      </c>
      <c r="M3511" s="71">
        <v>359</v>
      </c>
      <c r="N3511" s="73">
        <v>5101</v>
      </c>
    </row>
    <row r="3512" spans="1:14">
      <c r="A3512" s="11">
        <v>3521200</v>
      </c>
      <c r="B3512" s="12" t="s">
        <v>3420</v>
      </c>
      <c r="C3512" s="67" t="s">
        <v>3183</v>
      </c>
      <c r="D3512" s="27">
        <v>315</v>
      </c>
      <c r="E3512" s="16">
        <v>247</v>
      </c>
      <c r="F3512" s="16">
        <v>32</v>
      </c>
      <c r="G3512" s="16">
        <v>36</v>
      </c>
      <c r="H3512" s="16">
        <v>126</v>
      </c>
      <c r="I3512" s="16">
        <v>12</v>
      </c>
      <c r="J3512" s="87">
        <v>1</v>
      </c>
      <c r="K3512" s="71">
        <v>454</v>
      </c>
      <c r="L3512" s="71">
        <v>105</v>
      </c>
      <c r="M3512" s="71">
        <v>559</v>
      </c>
      <c r="N3512" s="73">
        <v>4316</v>
      </c>
    </row>
    <row r="3513" spans="1:14">
      <c r="A3513" s="11">
        <v>3521309</v>
      </c>
      <c r="B3513" s="12" t="s">
        <v>3421</v>
      </c>
      <c r="C3513" s="67" t="s">
        <v>3183</v>
      </c>
      <c r="D3513" s="27">
        <v>1451</v>
      </c>
      <c r="E3513" s="16">
        <v>432</v>
      </c>
      <c r="F3513" s="16">
        <v>774</v>
      </c>
      <c r="G3513" s="16">
        <v>245</v>
      </c>
      <c r="H3513" s="16">
        <v>664</v>
      </c>
      <c r="I3513" s="16">
        <v>410</v>
      </c>
      <c r="J3513" s="87">
        <v>3</v>
      </c>
      <c r="K3513" s="71">
        <v>2528</v>
      </c>
      <c r="L3513" s="71">
        <v>251</v>
      </c>
      <c r="M3513" s="71">
        <v>2779</v>
      </c>
      <c r="N3513" s="73">
        <v>15752</v>
      </c>
    </row>
    <row r="3514" spans="1:14">
      <c r="A3514" s="11">
        <v>3521408</v>
      </c>
      <c r="B3514" s="12" t="s">
        <v>3422</v>
      </c>
      <c r="C3514" s="67" t="s">
        <v>3183</v>
      </c>
      <c r="D3514" s="27">
        <v>2667</v>
      </c>
      <c r="E3514" s="16">
        <v>556</v>
      </c>
      <c r="F3514" s="16">
        <v>539</v>
      </c>
      <c r="G3514" s="16">
        <v>1572</v>
      </c>
      <c r="H3514" s="16">
        <v>862</v>
      </c>
      <c r="I3514" s="16">
        <v>216</v>
      </c>
      <c r="J3514" s="87">
        <v>4</v>
      </c>
      <c r="K3514" s="71">
        <v>3749</v>
      </c>
      <c r="L3514" s="71">
        <v>187</v>
      </c>
      <c r="M3514" s="71">
        <v>3936</v>
      </c>
      <c r="N3514" s="73">
        <v>22914</v>
      </c>
    </row>
    <row r="3515" spans="1:14">
      <c r="A3515" s="11">
        <v>3521507</v>
      </c>
      <c r="B3515" s="12" t="s">
        <v>3423</v>
      </c>
      <c r="C3515" s="67" t="s">
        <v>3183</v>
      </c>
      <c r="D3515" s="27">
        <v>864</v>
      </c>
      <c r="E3515" s="16">
        <v>570</v>
      </c>
      <c r="F3515" s="16">
        <v>188</v>
      </c>
      <c r="G3515" s="16">
        <v>106</v>
      </c>
      <c r="H3515" s="16">
        <v>297</v>
      </c>
      <c r="I3515" s="16">
        <v>27</v>
      </c>
      <c r="J3515" s="87">
        <v>1</v>
      </c>
      <c r="K3515" s="71">
        <v>1189</v>
      </c>
      <c r="L3515" s="71">
        <v>140</v>
      </c>
      <c r="M3515" s="71">
        <v>1329</v>
      </c>
      <c r="N3515" s="73">
        <v>7827</v>
      </c>
    </row>
    <row r="3516" spans="1:14">
      <c r="A3516" s="11">
        <v>3521606</v>
      </c>
      <c r="B3516" s="12" t="s">
        <v>3424</v>
      </c>
      <c r="C3516" s="67" t="s">
        <v>3183</v>
      </c>
      <c r="D3516" s="27">
        <v>1200</v>
      </c>
      <c r="E3516" s="16">
        <v>802</v>
      </c>
      <c r="F3516" s="16">
        <v>245</v>
      </c>
      <c r="G3516" s="16">
        <v>153</v>
      </c>
      <c r="H3516" s="16">
        <v>459</v>
      </c>
      <c r="I3516" s="16">
        <v>64</v>
      </c>
      <c r="J3516" s="87">
        <v>2</v>
      </c>
      <c r="K3516" s="71">
        <v>1725</v>
      </c>
      <c r="L3516" s="71">
        <v>133</v>
      </c>
      <c r="M3516" s="71">
        <v>1858</v>
      </c>
      <c r="N3516" s="73">
        <v>8217</v>
      </c>
    </row>
    <row r="3517" spans="1:14">
      <c r="A3517" s="11">
        <v>3521705</v>
      </c>
      <c r="B3517" s="12" t="s">
        <v>3425</v>
      </c>
      <c r="C3517" s="67" t="s">
        <v>3183</v>
      </c>
      <c r="D3517" s="27">
        <v>2109</v>
      </c>
      <c r="E3517" s="16">
        <v>1716</v>
      </c>
      <c r="F3517" s="16">
        <v>221</v>
      </c>
      <c r="G3517" s="16">
        <v>172</v>
      </c>
      <c r="H3517" s="16">
        <v>867</v>
      </c>
      <c r="I3517" s="16">
        <v>69</v>
      </c>
      <c r="J3517" s="87">
        <v>5</v>
      </c>
      <c r="K3517" s="71">
        <v>3050</v>
      </c>
      <c r="L3517" s="71">
        <v>388</v>
      </c>
      <c r="M3517" s="71">
        <v>3438</v>
      </c>
      <c r="N3517" s="73">
        <v>17946</v>
      </c>
    </row>
    <row r="3518" spans="1:14">
      <c r="A3518" s="11">
        <v>3521804</v>
      </c>
      <c r="B3518" s="12" t="s">
        <v>3426</v>
      </c>
      <c r="C3518" s="67" t="s">
        <v>3183</v>
      </c>
      <c r="D3518" s="27">
        <v>2031</v>
      </c>
      <c r="E3518" s="16">
        <v>1118</v>
      </c>
      <c r="F3518" s="16">
        <v>553</v>
      </c>
      <c r="G3518" s="16">
        <v>360</v>
      </c>
      <c r="H3518" s="16">
        <v>948</v>
      </c>
      <c r="I3518" s="16">
        <v>199</v>
      </c>
      <c r="J3518" s="87">
        <v>6</v>
      </c>
      <c r="K3518" s="71">
        <v>3184</v>
      </c>
      <c r="L3518" s="71">
        <v>620</v>
      </c>
      <c r="M3518" s="71">
        <v>3804</v>
      </c>
      <c r="N3518" s="73">
        <v>26287</v>
      </c>
    </row>
    <row r="3519" spans="1:14">
      <c r="A3519" s="11">
        <v>3521903</v>
      </c>
      <c r="B3519" s="12" t="s">
        <v>3427</v>
      </c>
      <c r="C3519" s="67" t="s">
        <v>3183</v>
      </c>
      <c r="D3519" s="27">
        <v>2301</v>
      </c>
      <c r="E3519" s="16">
        <v>1484</v>
      </c>
      <c r="F3519" s="16">
        <v>441</v>
      </c>
      <c r="G3519" s="16">
        <v>376</v>
      </c>
      <c r="H3519" s="16">
        <v>763</v>
      </c>
      <c r="I3519" s="16">
        <v>80</v>
      </c>
      <c r="J3519" s="87">
        <v>6</v>
      </c>
      <c r="K3519" s="71">
        <v>3150</v>
      </c>
      <c r="L3519" s="71">
        <v>305</v>
      </c>
      <c r="M3519" s="71">
        <v>3455</v>
      </c>
      <c r="N3519" s="73">
        <v>15212</v>
      </c>
    </row>
    <row r="3520" spans="1:14">
      <c r="A3520" s="11">
        <v>3522000</v>
      </c>
      <c r="B3520" s="12" t="s">
        <v>3428</v>
      </c>
      <c r="C3520" s="67" t="s">
        <v>3183</v>
      </c>
      <c r="D3520" s="27">
        <v>339</v>
      </c>
      <c r="E3520" s="16">
        <v>206</v>
      </c>
      <c r="F3520" s="16">
        <v>60</v>
      </c>
      <c r="G3520" s="16">
        <v>73</v>
      </c>
      <c r="H3520" s="16">
        <v>110</v>
      </c>
      <c r="I3520" s="16">
        <v>14</v>
      </c>
      <c r="J3520" s="87">
        <v>3</v>
      </c>
      <c r="K3520" s="71">
        <v>466</v>
      </c>
      <c r="L3520" s="71">
        <v>34</v>
      </c>
      <c r="M3520" s="71">
        <v>500</v>
      </c>
      <c r="N3520" s="73">
        <v>3655</v>
      </c>
    </row>
    <row r="3521" spans="1:14">
      <c r="A3521" s="11">
        <v>3522109</v>
      </c>
      <c r="B3521" s="12" t="s">
        <v>3429</v>
      </c>
      <c r="C3521" s="67" t="s">
        <v>3183</v>
      </c>
      <c r="D3521" s="27">
        <v>9447</v>
      </c>
      <c r="E3521" s="16">
        <v>3569</v>
      </c>
      <c r="F3521" s="16">
        <v>2021</v>
      </c>
      <c r="G3521" s="16">
        <v>3857</v>
      </c>
      <c r="H3521" s="16">
        <v>3959</v>
      </c>
      <c r="I3521" s="16">
        <v>950</v>
      </c>
      <c r="J3521" s="87">
        <v>13</v>
      </c>
      <c r="K3521" s="71">
        <v>14369</v>
      </c>
      <c r="L3521" s="71">
        <v>3568</v>
      </c>
      <c r="M3521" s="71">
        <v>17937</v>
      </c>
      <c r="N3521" s="73">
        <v>97439</v>
      </c>
    </row>
    <row r="3522" spans="1:14">
      <c r="A3522" s="11">
        <v>3522158</v>
      </c>
      <c r="B3522" s="12" t="s">
        <v>3430</v>
      </c>
      <c r="C3522" s="67" t="s">
        <v>3183</v>
      </c>
      <c r="D3522" s="27">
        <v>230</v>
      </c>
      <c r="E3522" s="16">
        <v>191</v>
      </c>
      <c r="F3522" s="16">
        <v>16</v>
      </c>
      <c r="G3522" s="16">
        <v>23</v>
      </c>
      <c r="H3522" s="16">
        <v>95</v>
      </c>
      <c r="I3522" s="16">
        <v>9</v>
      </c>
      <c r="J3522" s="87">
        <v>1</v>
      </c>
      <c r="K3522" s="71">
        <v>335</v>
      </c>
      <c r="L3522" s="71">
        <v>49</v>
      </c>
      <c r="M3522" s="71">
        <v>384</v>
      </c>
      <c r="N3522" s="73">
        <v>3339</v>
      </c>
    </row>
    <row r="3523" spans="1:14">
      <c r="A3523" s="11">
        <v>3522208</v>
      </c>
      <c r="B3523" s="12" t="s">
        <v>3431</v>
      </c>
      <c r="C3523" s="67" t="s">
        <v>3183</v>
      </c>
      <c r="D3523" s="27">
        <v>11309</v>
      </c>
      <c r="E3523" s="16">
        <v>5024</v>
      </c>
      <c r="F3523" s="16">
        <v>2279</v>
      </c>
      <c r="G3523" s="16">
        <v>4006</v>
      </c>
      <c r="H3523" s="16">
        <v>5229</v>
      </c>
      <c r="I3523" s="16">
        <v>1577</v>
      </c>
      <c r="J3523" s="87">
        <v>80</v>
      </c>
      <c r="K3523" s="71">
        <v>18195</v>
      </c>
      <c r="L3523" s="71">
        <v>7046</v>
      </c>
      <c r="M3523" s="71">
        <v>25241</v>
      </c>
      <c r="N3523" s="73">
        <v>169103</v>
      </c>
    </row>
    <row r="3524" spans="1:14">
      <c r="A3524" s="11">
        <v>3522307</v>
      </c>
      <c r="B3524" s="12" t="s">
        <v>3432</v>
      </c>
      <c r="C3524" s="67" t="s">
        <v>3183</v>
      </c>
      <c r="D3524" s="27">
        <v>14692</v>
      </c>
      <c r="E3524" s="16">
        <v>5543</v>
      </c>
      <c r="F3524" s="16">
        <v>3836</v>
      </c>
      <c r="G3524" s="16">
        <v>5313</v>
      </c>
      <c r="H3524" s="16">
        <v>6437</v>
      </c>
      <c r="I3524" s="16">
        <v>2024</v>
      </c>
      <c r="J3524" s="87">
        <v>67</v>
      </c>
      <c r="K3524" s="71">
        <v>23220</v>
      </c>
      <c r="L3524" s="71">
        <v>3111</v>
      </c>
      <c r="M3524" s="71">
        <v>26331</v>
      </c>
      <c r="N3524" s="73">
        <v>158561</v>
      </c>
    </row>
    <row r="3525" spans="1:14">
      <c r="A3525" s="11">
        <v>3522406</v>
      </c>
      <c r="B3525" s="12" t="s">
        <v>2560</v>
      </c>
      <c r="C3525" s="67" t="s">
        <v>3183</v>
      </c>
      <c r="D3525" s="27">
        <v>9089</v>
      </c>
      <c r="E3525" s="16">
        <v>4978</v>
      </c>
      <c r="F3525" s="16">
        <v>951</v>
      </c>
      <c r="G3525" s="16">
        <v>3160</v>
      </c>
      <c r="H3525" s="16">
        <v>4400</v>
      </c>
      <c r="I3525" s="16">
        <v>515</v>
      </c>
      <c r="J3525" s="87">
        <v>33</v>
      </c>
      <c r="K3525" s="71">
        <v>14037</v>
      </c>
      <c r="L3525" s="71">
        <v>2150</v>
      </c>
      <c r="M3525" s="71">
        <v>16187</v>
      </c>
      <c r="N3525" s="73">
        <v>93145</v>
      </c>
    </row>
    <row r="3526" spans="1:14">
      <c r="A3526" s="11">
        <v>3522505</v>
      </c>
      <c r="B3526" s="12" t="s">
        <v>3433</v>
      </c>
      <c r="C3526" s="67" t="s">
        <v>3183</v>
      </c>
      <c r="D3526" s="27">
        <v>7927</v>
      </c>
      <c r="E3526" s="16">
        <v>2295</v>
      </c>
      <c r="F3526" s="16">
        <v>3315</v>
      </c>
      <c r="G3526" s="16">
        <v>2317</v>
      </c>
      <c r="H3526" s="16">
        <v>4533</v>
      </c>
      <c r="I3526" s="16">
        <v>1019</v>
      </c>
      <c r="J3526" s="87">
        <v>49</v>
      </c>
      <c r="K3526" s="71">
        <v>13528</v>
      </c>
      <c r="L3526" s="71">
        <v>2550</v>
      </c>
      <c r="M3526" s="71">
        <v>16078</v>
      </c>
      <c r="N3526" s="73">
        <v>226488</v>
      </c>
    </row>
    <row r="3527" spans="1:14">
      <c r="A3527" s="11">
        <v>3522604</v>
      </c>
      <c r="B3527" s="12" t="s">
        <v>3434</v>
      </c>
      <c r="C3527" s="67" t="s">
        <v>3183</v>
      </c>
      <c r="D3527" s="27">
        <v>10655</v>
      </c>
      <c r="E3527" s="16">
        <v>3542</v>
      </c>
      <c r="F3527" s="16">
        <v>1503</v>
      </c>
      <c r="G3527" s="16">
        <v>5610</v>
      </c>
      <c r="H3527" s="16">
        <v>3742</v>
      </c>
      <c r="I3527" s="16">
        <v>772</v>
      </c>
      <c r="J3527" s="87">
        <v>17</v>
      </c>
      <c r="K3527" s="71">
        <v>15186</v>
      </c>
      <c r="L3527" s="71">
        <v>1299</v>
      </c>
      <c r="M3527" s="71">
        <v>16485</v>
      </c>
      <c r="N3527" s="73">
        <v>73410</v>
      </c>
    </row>
    <row r="3528" spans="1:14">
      <c r="A3528" s="11">
        <v>3522653</v>
      </c>
      <c r="B3528" s="12" t="s">
        <v>3435</v>
      </c>
      <c r="C3528" s="67" t="s">
        <v>3183</v>
      </c>
      <c r="D3528" s="27">
        <v>260</v>
      </c>
      <c r="E3528" s="16">
        <v>219</v>
      </c>
      <c r="F3528" s="16">
        <v>25</v>
      </c>
      <c r="G3528" s="16">
        <v>16</v>
      </c>
      <c r="H3528" s="16">
        <v>116</v>
      </c>
      <c r="I3528" s="16">
        <v>7</v>
      </c>
      <c r="J3528" s="87">
        <v>0</v>
      </c>
      <c r="K3528" s="71">
        <v>383</v>
      </c>
      <c r="L3528" s="71">
        <v>67</v>
      </c>
      <c r="M3528" s="71">
        <v>450</v>
      </c>
      <c r="N3528" s="73">
        <v>4161</v>
      </c>
    </row>
    <row r="3529" spans="1:14">
      <c r="A3529" s="11">
        <v>3522703</v>
      </c>
      <c r="B3529" s="12" t="s">
        <v>3436</v>
      </c>
      <c r="C3529" s="67" t="s">
        <v>3183</v>
      </c>
      <c r="D3529" s="27">
        <v>6663</v>
      </c>
      <c r="E3529" s="16">
        <v>2687</v>
      </c>
      <c r="F3529" s="16">
        <v>2247</v>
      </c>
      <c r="G3529" s="16">
        <v>1729</v>
      </c>
      <c r="H3529" s="16">
        <v>2350</v>
      </c>
      <c r="I3529" s="16">
        <v>685</v>
      </c>
      <c r="J3529" s="87">
        <v>40</v>
      </c>
      <c r="K3529" s="71">
        <v>9738</v>
      </c>
      <c r="L3529" s="71">
        <v>473</v>
      </c>
      <c r="M3529" s="71">
        <v>10211</v>
      </c>
      <c r="N3529" s="73">
        <v>42547</v>
      </c>
    </row>
    <row r="3530" spans="1:14">
      <c r="A3530" s="11">
        <v>3522802</v>
      </c>
      <c r="B3530" s="12" t="s">
        <v>1337</v>
      </c>
      <c r="C3530" s="67" t="s">
        <v>3183</v>
      </c>
      <c r="D3530" s="27">
        <v>2200</v>
      </c>
      <c r="E3530" s="16">
        <v>1619</v>
      </c>
      <c r="F3530" s="16">
        <v>329</v>
      </c>
      <c r="G3530" s="16">
        <v>252</v>
      </c>
      <c r="H3530" s="16">
        <v>1019</v>
      </c>
      <c r="I3530" s="16">
        <v>138</v>
      </c>
      <c r="J3530" s="87">
        <v>1</v>
      </c>
      <c r="K3530" s="71">
        <v>3358</v>
      </c>
      <c r="L3530" s="71">
        <v>379</v>
      </c>
      <c r="M3530" s="71">
        <v>3737</v>
      </c>
      <c r="N3530" s="73">
        <v>15140</v>
      </c>
    </row>
    <row r="3531" spans="1:14">
      <c r="A3531" s="11">
        <v>3522901</v>
      </c>
      <c r="B3531" s="12" t="s">
        <v>3437</v>
      </c>
      <c r="C3531" s="67" t="s">
        <v>3183</v>
      </c>
      <c r="D3531" s="27">
        <v>1348</v>
      </c>
      <c r="E3531" s="16">
        <v>459</v>
      </c>
      <c r="F3531" s="16">
        <v>303</v>
      </c>
      <c r="G3531" s="16">
        <v>586</v>
      </c>
      <c r="H3531" s="16">
        <v>582</v>
      </c>
      <c r="I3531" s="16">
        <v>120</v>
      </c>
      <c r="J3531" s="87">
        <v>3</v>
      </c>
      <c r="K3531" s="71">
        <v>2053</v>
      </c>
      <c r="L3531" s="71">
        <v>185</v>
      </c>
      <c r="M3531" s="71">
        <v>2238</v>
      </c>
      <c r="N3531" s="73">
        <v>13475</v>
      </c>
    </row>
    <row r="3532" spans="1:14">
      <c r="A3532" s="11">
        <v>3523008</v>
      </c>
      <c r="B3532" s="12" t="s">
        <v>3438</v>
      </c>
      <c r="C3532" s="67" t="s">
        <v>3183</v>
      </c>
      <c r="D3532" s="27">
        <v>307</v>
      </c>
      <c r="E3532" s="16">
        <v>142</v>
      </c>
      <c r="F3532" s="16">
        <v>143</v>
      </c>
      <c r="G3532" s="16">
        <v>22</v>
      </c>
      <c r="H3532" s="16">
        <v>147</v>
      </c>
      <c r="I3532" s="16">
        <v>79</v>
      </c>
      <c r="J3532" s="87">
        <v>2</v>
      </c>
      <c r="K3532" s="71">
        <v>535</v>
      </c>
      <c r="L3532" s="71">
        <v>106</v>
      </c>
      <c r="M3532" s="71">
        <v>641</v>
      </c>
      <c r="N3532" s="73">
        <v>4760</v>
      </c>
    </row>
    <row r="3533" spans="1:14">
      <c r="A3533" s="11">
        <v>3523107</v>
      </c>
      <c r="B3533" s="12" t="s">
        <v>3439</v>
      </c>
      <c r="C3533" s="67" t="s">
        <v>3183</v>
      </c>
      <c r="D3533" s="27">
        <v>14603</v>
      </c>
      <c r="E3533" s="16">
        <v>5240</v>
      </c>
      <c r="F3533" s="16">
        <v>4838</v>
      </c>
      <c r="G3533" s="16">
        <v>4525</v>
      </c>
      <c r="H3533" s="16">
        <v>7852</v>
      </c>
      <c r="I3533" s="16">
        <v>3213</v>
      </c>
      <c r="J3533" s="87">
        <v>43</v>
      </c>
      <c r="K3533" s="71">
        <v>25711</v>
      </c>
      <c r="L3533" s="71">
        <v>5530</v>
      </c>
      <c r="M3533" s="71">
        <v>31241</v>
      </c>
      <c r="N3533" s="73">
        <v>356774</v>
      </c>
    </row>
    <row r="3534" spans="1:14">
      <c r="A3534" s="11">
        <v>3523206</v>
      </c>
      <c r="B3534" s="12" t="s">
        <v>3440</v>
      </c>
      <c r="C3534" s="67" t="s">
        <v>3183</v>
      </c>
      <c r="D3534" s="27">
        <v>4842</v>
      </c>
      <c r="E3534" s="16">
        <v>3033</v>
      </c>
      <c r="F3534" s="16">
        <v>576</v>
      </c>
      <c r="G3534" s="16">
        <v>1233</v>
      </c>
      <c r="H3534" s="16">
        <v>2376</v>
      </c>
      <c r="I3534" s="16">
        <v>333</v>
      </c>
      <c r="J3534" s="87">
        <v>18</v>
      </c>
      <c r="K3534" s="71">
        <v>7569</v>
      </c>
      <c r="L3534" s="71">
        <v>933</v>
      </c>
      <c r="M3534" s="71">
        <v>8502</v>
      </c>
      <c r="N3534" s="73">
        <v>50243</v>
      </c>
    </row>
    <row r="3535" spans="1:14">
      <c r="A3535" s="11">
        <v>3523305</v>
      </c>
      <c r="B3535" s="12" t="s">
        <v>3441</v>
      </c>
      <c r="C3535" s="67" t="s">
        <v>3183</v>
      </c>
      <c r="D3535" s="27">
        <v>1057</v>
      </c>
      <c r="E3535" s="16">
        <v>620</v>
      </c>
      <c r="F3535" s="16">
        <v>195</v>
      </c>
      <c r="G3535" s="16">
        <v>242</v>
      </c>
      <c r="H3535" s="16">
        <v>428</v>
      </c>
      <c r="I3535" s="16">
        <v>90</v>
      </c>
      <c r="J3535" s="87">
        <v>1</v>
      </c>
      <c r="K3535" s="71">
        <v>1576</v>
      </c>
      <c r="L3535" s="71">
        <v>535</v>
      </c>
      <c r="M3535" s="71">
        <v>2111</v>
      </c>
      <c r="N3535" s="73">
        <v>16913</v>
      </c>
    </row>
    <row r="3536" spans="1:14">
      <c r="A3536" s="11">
        <v>3523404</v>
      </c>
      <c r="B3536" s="12" t="s">
        <v>3442</v>
      </c>
      <c r="C3536" s="67" t="s">
        <v>3183</v>
      </c>
      <c r="D3536" s="27">
        <v>13672</v>
      </c>
      <c r="E3536" s="16">
        <v>3985</v>
      </c>
      <c r="F3536" s="16">
        <v>1952</v>
      </c>
      <c r="G3536" s="16">
        <v>7735</v>
      </c>
      <c r="H3536" s="16">
        <v>4680</v>
      </c>
      <c r="I3536" s="16">
        <v>1582</v>
      </c>
      <c r="J3536" s="87">
        <v>35</v>
      </c>
      <c r="K3536" s="71">
        <v>19969</v>
      </c>
      <c r="L3536" s="71">
        <v>1422</v>
      </c>
      <c r="M3536" s="71">
        <v>21391</v>
      </c>
      <c r="N3536" s="73">
        <v>114912</v>
      </c>
    </row>
    <row r="3537" spans="1:14">
      <c r="A3537" s="11">
        <v>3523503</v>
      </c>
      <c r="B3537" s="12" t="s">
        <v>3443</v>
      </c>
      <c r="C3537" s="67" t="s">
        <v>3183</v>
      </c>
      <c r="D3537" s="27">
        <v>1510</v>
      </c>
      <c r="E3537" s="16">
        <v>550</v>
      </c>
      <c r="F3537" s="16">
        <v>495</v>
      </c>
      <c r="G3537" s="16">
        <v>465</v>
      </c>
      <c r="H3537" s="16">
        <v>721</v>
      </c>
      <c r="I3537" s="16">
        <v>208</v>
      </c>
      <c r="J3537" s="87">
        <v>15</v>
      </c>
      <c r="K3537" s="71">
        <v>2454</v>
      </c>
      <c r="L3537" s="71">
        <v>329</v>
      </c>
      <c r="M3537" s="71">
        <v>2783</v>
      </c>
      <c r="N3537" s="73">
        <v>19951</v>
      </c>
    </row>
    <row r="3538" spans="1:14">
      <c r="A3538" s="11">
        <v>3523602</v>
      </c>
      <c r="B3538" s="12" t="s">
        <v>3444</v>
      </c>
      <c r="C3538" s="67" t="s">
        <v>3183</v>
      </c>
      <c r="D3538" s="27">
        <v>1045</v>
      </c>
      <c r="E3538" s="16">
        <v>469</v>
      </c>
      <c r="F3538" s="16">
        <v>161</v>
      </c>
      <c r="G3538" s="16">
        <v>415</v>
      </c>
      <c r="H3538" s="16">
        <v>544</v>
      </c>
      <c r="I3538" s="16">
        <v>81</v>
      </c>
      <c r="J3538" s="87">
        <v>4</v>
      </c>
      <c r="K3538" s="71">
        <v>1674</v>
      </c>
      <c r="L3538" s="71">
        <v>222</v>
      </c>
      <c r="M3538" s="71">
        <v>1896</v>
      </c>
      <c r="N3538" s="73">
        <v>17377</v>
      </c>
    </row>
    <row r="3539" spans="1:14">
      <c r="A3539" s="11">
        <v>3523701</v>
      </c>
      <c r="B3539" s="12" t="s">
        <v>3445</v>
      </c>
      <c r="C3539" s="67" t="s">
        <v>3183</v>
      </c>
      <c r="D3539" s="27">
        <v>692</v>
      </c>
      <c r="E3539" s="16">
        <v>472</v>
      </c>
      <c r="F3539" s="16">
        <v>129</v>
      </c>
      <c r="G3539" s="16">
        <v>91</v>
      </c>
      <c r="H3539" s="16">
        <v>227</v>
      </c>
      <c r="I3539" s="16">
        <v>65</v>
      </c>
      <c r="J3539" s="87">
        <v>1</v>
      </c>
      <c r="K3539" s="71">
        <v>985</v>
      </c>
      <c r="L3539" s="71">
        <v>111</v>
      </c>
      <c r="M3539" s="71">
        <v>1096</v>
      </c>
      <c r="N3539" s="73">
        <v>6363</v>
      </c>
    </row>
    <row r="3540" spans="1:14">
      <c r="A3540" s="11">
        <v>3523800</v>
      </c>
      <c r="B3540" s="12" t="s">
        <v>3446</v>
      </c>
      <c r="C3540" s="67" t="s">
        <v>3183</v>
      </c>
      <c r="D3540" s="27">
        <v>808</v>
      </c>
      <c r="E3540" s="16">
        <v>447</v>
      </c>
      <c r="F3540" s="16">
        <v>206</v>
      </c>
      <c r="G3540" s="16">
        <v>155</v>
      </c>
      <c r="H3540" s="16">
        <v>344</v>
      </c>
      <c r="I3540" s="16">
        <v>73</v>
      </c>
      <c r="J3540" s="87">
        <v>4</v>
      </c>
      <c r="K3540" s="71">
        <v>1229</v>
      </c>
      <c r="L3540" s="71">
        <v>116</v>
      </c>
      <c r="M3540" s="71">
        <v>1345</v>
      </c>
      <c r="N3540" s="73">
        <v>7842</v>
      </c>
    </row>
    <row r="3541" spans="1:14">
      <c r="A3541" s="11">
        <v>3523909</v>
      </c>
      <c r="B3541" s="12" t="s">
        <v>3447</v>
      </c>
      <c r="C3541" s="67" t="s">
        <v>3183</v>
      </c>
      <c r="D3541" s="27">
        <v>16543</v>
      </c>
      <c r="E3541" s="16">
        <v>5578</v>
      </c>
      <c r="F3541" s="16">
        <v>2557</v>
      </c>
      <c r="G3541" s="16">
        <v>8408</v>
      </c>
      <c r="H3541" s="16">
        <v>6706</v>
      </c>
      <c r="I3541" s="16">
        <v>1665</v>
      </c>
      <c r="J3541" s="87">
        <v>80</v>
      </c>
      <c r="K3541" s="71">
        <v>24994</v>
      </c>
      <c r="L3541" s="71">
        <v>2566</v>
      </c>
      <c r="M3541" s="71">
        <v>27560</v>
      </c>
      <c r="N3541" s="73">
        <v>168643</v>
      </c>
    </row>
    <row r="3542" spans="1:14">
      <c r="A3542" s="11">
        <v>3524006</v>
      </c>
      <c r="B3542" s="12" t="s">
        <v>3448</v>
      </c>
      <c r="C3542" s="67" t="s">
        <v>3183</v>
      </c>
      <c r="D3542" s="27">
        <v>3114</v>
      </c>
      <c r="E3542" s="16">
        <v>1313</v>
      </c>
      <c r="F3542" s="16">
        <v>395</v>
      </c>
      <c r="G3542" s="16">
        <v>1406</v>
      </c>
      <c r="H3542" s="16">
        <v>1165</v>
      </c>
      <c r="I3542" s="16">
        <v>308</v>
      </c>
      <c r="J3542" s="87">
        <v>5</v>
      </c>
      <c r="K3542" s="71">
        <v>4592</v>
      </c>
      <c r="L3542" s="71">
        <v>470</v>
      </c>
      <c r="M3542" s="71">
        <v>5062</v>
      </c>
      <c r="N3542" s="73">
        <v>55596</v>
      </c>
    </row>
    <row r="3543" spans="1:14">
      <c r="A3543" s="11">
        <v>3524105</v>
      </c>
      <c r="B3543" s="12" t="s">
        <v>3449</v>
      </c>
      <c r="C3543" s="67" t="s">
        <v>3183</v>
      </c>
      <c r="D3543" s="27">
        <v>5612</v>
      </c>
      <c r="E3543" s="16">
        <v>1431</v>
      </c>
      <c r="F3543" s="16">
        <v>3092</v>
      </c>
      <c r="G3543" s="16">
        <v>1089</v>
      </c>
      <c r="H3543" s="16">
        <v>2205</v>
      </c>
      <c r="I3543" s="16">
        <v>1361</v>
      </c>
      <c r="J3543" s="87">
        <v>10</v>
      </c>
      <c r="K3543" s="71">
        <v>9188</v>
      </c>
      <c r="L3543" s="71">
        <v>850</v>
      </c>
      <c r="M3543" s="71">
        <v>10038</v>
      </c>
      <c r="N3543" s="73">
        <v>41206</v>
      </c>
    </row>
    <row r="3544" spans="1:14">
      <c r="A3544" s="11">
        <v>3524204</v>
      </c>
      <c r="B3544" s="12" t="s">
        <v>1990</v>
      </c>
      <c r="C3544" s="67" t="s">
        <v>3183</v>
      </c>
      <c r="D3544" s="27">
        <v>730</v>
      </c>
      <c r="E3544" s="16">
        <v>412</v>
      </c>
      <c r="F3544" s="16">
        <v>239</v>
      </c>
      <c r="G3544" s="16">
        <v>79</v>
      </c>
      <c r="H3544" s="16">
        <v>319</v>
      </c>
      <c r="I3544" s="16">
        <v>77</v>
      </c>
      <c r="J3544" s="87">
        <v>1</v>
      </c>
      <c r="K3544" s="71">
        <v>1127</v>
      </c>
      <c r="L3544" s="71">
        <v>109</v>
      </c>
      <c r="M3544" s="71">
        <v>1236</v>
      </c>
      <c r="N3544" s="73">
        <v>6900</v>
      </c>
    </row>
    <row r="3545" spans="1:14">
      <c r="A3545" s="11">
        <v>3524303</v>
      </c>
      <c r="B3545" s="12" t="s">
        <v>3450</v>
      </c>
      <c r="C3545" s="67" t="s">
        <v>3183</v>
      </c>
      <c r="D3545" s="27">
        <v>8179</v>
      </c>
      <c r="E3545" s="16">
        <v>2894</v>
      </c>
      <c r="F3545" s="16">
        <v>1281</v>
      </c>
      <c r="G3545" s="16">
        <v>4004</v>
      </c>
      <c r="H3545" s="16">
        <v>3468</v>
      </c>
      <c r="I3545" s="16">
        <v>849</v>
      </c>
      <c r="J3545" s="87">
        <v>28</v>
      </c>
      <c r="K3545" s="71">
        <v>12524</v>
      </c>
      <c r="L3545" s="71">
        <v>1815</v>
      </c>
      <c r="M3545" s="71">
        <v>14339</v>
      </c>
      <c r="N3545" s="73">
        <v>76196</v>
      </c>
    </row>
    <row r="3546" spans="1:14">
      <c r="A3546" s="11">
        <v>3524402</v>
      </c>
      <c r="B3546" s="12" t="s">
        <v>3451</v>
      </c>
      <c r="C3546" s="67" t="s">
        <v>3183</v>
      </c>
      <c r="D3546" s="27">
        <v>22434</v>
      </c>
      <c r="E3546" s="16">
        <v>6032</v>
      </c>
      <c r="F3546" s="16">
        <v>5481</v>
      </c>
      <c r="G3546" s="16">
        <v>10921</v>
      </c>
      <c r="H3546" s="16">
        <v>9443</v>
      </c>
      <c r="I3546" s="16">
        <v>4541</v>
      </c>
      <c r="J3546" s="87">
        <v>61</v>
      </c>
      <c r="K3546" s="71">
        <v>36479</v>
      </c>
      <c r="L3546" s="71">
        <v>3120</v>
      </c>
      <c r="M3546" s="71">
        <v>39599</v>
      </c>
      <c r="N3546" s="73">
        <v>228214</v>
      </c>
    </row>
    <row r="3547" spans="1:14">
      <c r="A3547" s="11">
        <v>3524501</v>
      </c>
      <c r="B3547" s="12" t="s">
        <v>3452</v>
      </c>
      <c r="C3547" s="67" t="s">
        <v>3183</v>
      </c>
      <c r="D3547" s="27">
        <v>462</v>
      </c>
      <c r="E3547" s="16">
        <v>236</v>
      </c>
      <c r="F3547" s="16">
        <v>140</v>
      </c>
      <c r="G3547" s="16">
        <v>86</v>
      </c>
      <c r="H3547" s="16">
        <v>174</v>
      </c>
      <c r="I3547" s="16">
        <v>49</v>
      </c>
      <c r="J3547" s="87">
        <v>1</v>
      </c>
      <c r="K3547" s="71">
        <v>686</v>
      </c>
      <c r="L3547" s="71">
        <v>191</v>
      </c>
      <c r="M3547" s="71">
        <v>877</v>
      </c>
      <c r="N3547" s="73">
        <v>6609</v>
      </c>
    </row>
    <row r="3548" spans="1:14">
      <c r="A3548" s="11">
        <v>3524600</v>
      </c>
      <c r="B3548" s="12" t="s">
        <v>3453</v>
      </c>
      <c r="C3548" s="67" t="s">
        <v>3183</v>
      </c>
      <c r="D3548" s="27">
        <v>1626</v>
      </c>
      <c r="E3548" s="16">
        <v>795</v>
      </c>
      <c r="F3548" s="16">
        <v>362</v>
      </c>
      <c r="G3548" s="16">
        <v>469</v>
      </c>
      <c r="H3548" s="16">
        <v>696</v>
      </c>
      <c r="I3548" s="16">
        <v>140</v>
      </c>
      <c r="J3548" s="87">
        <v>5</v>
      </c>
      <c r="K3548" s="71">
        <v>2467</v>
      </c>
      <c r="L3548" s="71">
        <v>599</v>
      </c>
      <c r="M3548" s="71">
        <v>3066</v>
      </c>
      <c r="N3548" s="73">
        <v>17876</v>
      </c>
    </row>
    <row r="3549" spans="1:14">
      <c r="A3549" s="11">
        <v>3524709</v>
      </c>
      <c r="B3549" s="12" t="s">
        <v>3454</v>
      </c>
      <c r="C3549" s="67" t="s">
        <v>3183</v>
      </c>
      <c r="D3549" s="27">
        <v>4744</v>
      </c>
      <c r="E3549" s="16">
        <v>1418</v>
      </c>
      <c r="F3549" s="16">
        <v>1098</v>
      </c>
      <c r="G3549" s="16">
        <v>2228</v>
      </c>
      <c r="H3549" s="16">
        <v>1717</v>
      </c>
      <c r="I3549" s="16">
        <v>561</v>
      </c>
      <c r="J3549" s="87">
        <v>9</v>
      </c>
      <c r="K3549" s="71">
        <v>7031</v>
      </c>
      <c r="L3549" s="71">
        <v>558</v>
      </c>
      <c r="M3549" s="71">
        <v>7589</v>
      </c>
      <c r="N3549" s="73">
        <v>53069</v>
      </c>
    </row>
    <row r="3550" spans="1:14">
      <c r="A3550" s="11">
        <v>3524808</v>
      </c>
      <c r="B3550" s="12" t="s">
        <v>3455</v>
      </c>
      <c r="C3550" s="67" t="s">
        <v>3183</v>
      </c>
      <c r="D3550" s="27">
        <v>6946</v>
      </c>
      <c r="E3550" s="16">
        <v>3660</v>
      </c>
      <c r="F3550" s="16">
        <v>1365</v>
      </c>
      <c r="G3550" s="16">
        <v>1921</v>
      </c>
      <c r="H3550" s="16">
        <v>2797</v>
      </c>
      <c r="I3550" s="16">
        <v>993</v>
      </c>
      <c r="J3550" s="87">
        <v>10</v>
      </c>
      <c r="K3550" s="71">
        <v>10746</v>
      </c>
      <c r="L3550" s="71">
        <v>1453</v>
      </c>
      <c r="M3550" s="71">
        <v>12199</v>
      </c>
      <c r="N3550" s="73">
        <v>49017</v>
      </c>
    </row>
    <row r="3551" spans="1:14">
      <c r="A3551" s="11">
        <v>3524907</v>
      </c>
      <c r="B3551" s="12" t="s">
        <v>3456</v>
      </c>
      <c r="C3551" s="67" t="s">
        <v>3183</v>
      </c>
      <c r="D3551" s="27">
        <v>303</v>
      </c>
      <c r="E3551" s="16">
        <v>117</v>
      </c>
      <c r="F3551" s="16">
        <v>73</v>
      </c>
      <c r="G3551" s="16">
        <v>113</v>
      </c>
      <c r="H3551" s="16">
        <v>122</v>
      </c>
      <c r="I3551" s="16">
        <v>48</v>
      </c>
      <c r="J3551" s="87">
        <v>0</v>
      </c>
      <c r="K3551" s="71">
        <v>473</v>
      </c>
      <c r="L3551" s="71">
        <v>87</v>
      </c>
      <c r="M3551" s="71">
        <v>560</v>
      </c>
      <c r="N3551" s="73">
        <v>6200</v>
      </c>
    </row>
    <row r="3552" spans="1:14">
      <c r="A3552" s="11">
        <v>3525003</v>
      </c>
      <c r="B3552" s="12" t="s">
        <v>3457</v>
      </c>
      <c r="C3552" s="67" t="s">
        <v>3183</v>
      </c>
      <c r="D3552" s="27">
        <v>4777</v>
      </c>
      <c r="E3552" s="16">
        <v>1442</v>
      </c>
      <c r="F3552" s="16">
        <v>1556</v>
      </c>
      <c r="G3552" s="16">
        <v>1779</v>
      </c>
      <c r="H3552" s="16">
        <v>2465</v>
      </c>
      <c r="I3552" s="16">
        <v>559</v>
      </c>
      <c r="J3552" s="87">
        <v>17</v>
      </c>
      <c r="K3552" s="71">
        <v>7818</v>
      </c>
      <c r="L3552" s="71">
        <v>1244</v>
      </c>
      <c r="M3552" s="71">
        <v>9062</v>
      </c>
      <c r="N3552" s="73">
        <v>120177</v>
      </c>
    </row>
    <row r="3553" spans="1:14">
      <c r="A3553" s="11">
        <v>3525102</v>
      </c>
      <c r="B3553" s="12" t="s">
        <v>3458</v>
      </c>
      <c r="C3553" s="67" t="s">
        <v>3183</v>
      </c>
      <c r="D3553" s="27">
        <v>3547</v>
      </c>
      <c r="E3553" s="16">
        <v>1373</v>
      </c>
      <c r="F3553" s="16">
        <v>817</v>
      </c>
      <c r="G3553" s="16">
        <v>1357</v>
      </c>
      <c r="H3553" s="16">
        <v>1568</v>
      </c>
      <c r="I3553" s="16">
        <v>586</v>
      </c>
      <c r="J3553" s="87">
        <v>9</v>
      </c>
      <c r="K3553" s="71">
        <v>5710</v>
      </c>
      <c r="L3553" s="71">
        <v>768</v>
      </c>
      <c r="M3553" s="71">
        <v>6478</v>
      </c>
      <c r="N3553" s="73">
        <v>42358</v>
      </c>
    </row>
    <row r="3554" spans="1:14">
      <c r="A3554" s="11">
        <v>3525201</v>
      </c>
      <c r="B3554" s="12" t="s">
        <v>3459</v>
      </c>
      <c r="C3554" s="67" t="s">
        <v>3183</v>
      </c>
      <c r="D3554" s="27">
        <v>2256</v>
      </c>
      <c r="E3554" s="16">
        <v>1294</v>
      </c>
      <c r="F3554" s="16">
        <v>266</v>
      </c>
      <c r="G3554" s="16">
        <v>696</v>
      </c>
      <c r="H3554" s="16">
        <v>909</v>
      </c>
      <c r="I3554" s="16">
        <v>133</v>
      </c>
      <c r="J3554" s="87">
        <v>13</v>
      </c>
      <c r="K3554" s="71">
        <v>3311</v>
      </c>
      <c r="L3554" s="71">
        <v>499</v>
      </c>
      <c r="M3554" s="71">
        <v>3810</v>
      </c>
      <c r="N3554" s="73">
        <v>28012</v>
      </c>
    </row>
    <row r="3555" spans="1:14">
      <c r="A3555" s="11">
        <v>3525300</v>
      </c>
      <c r="B3555" s="12" t="s">
        <v>3460</v>
      </c>
      <c r="C3555" s="67" t="s">
        <v>3183</v>
      </c>
      <c r="D3555" s="27">
        <v>17548</v>
      </c>
      <c r="E3555" s="16">
        <v>4955</v>
      </c>
      <c r="F3555" s="16">
        <v>2633</v>
      </c>
      <c r="G3555" s="16">
        <v>9960</v>
      </c>
      <c r="H3555" s="16">
        <v>6679</v>
      </c>
      <c r="I3555" s="16">
        <v>1503</v>
      </c>
      <c r="J3555" s="87">
        <v>99</v>
      </c>
      <c r="K3555" s="71">
        <v>25829</v>
      </c>
      <c r="L3555" s="71">
        <v>1828</v>
      </c>
      <c r="M3555" s="71">
        <v>27657</v>
      </c>
      <c r="N3555" s="73">
        <v>144828</v>
      </c>
    </row>
    <row r="3556" spans="1:14">
      <c r="A3556" s="11">
        <v>3525409</v>
      </c>
      <c r="B3556" s="12" t="s">
        <v>3461</v>
      </c>
      <c r="C3556" s="67" t="s">
        <v>3183</v>
      </c>
      <c r="D3556" s="27">
        <v>314</v>
      </c>
      <c r="E3556" s="16">
        <v>161</v>
      </c>
      <c r="F3556" s="16">
        <v>122</v>
      </c>
      <c r="G3556" s="16">
        <v>31</v>
      </c>
      <c r="H3556" s="16">
        <v>113</v>
      </c>
      <c r="I3556" s="16">
        <v>42</v>
      </c>
      <c r="J3556" s="87">
        <v>0</v>
      </c>
      <c r="K3556" s="71">
        <v>469</v>
      </c>
      <c r="L3556" s="71">
        <v>76</v>
      </c>
      <c r="M3556" s="71">
        <v>545</v>
      </c>
      <c r="N3556" s="73">
        <v>3209</v>
      </c>
    </row>
    <row r="3557" spans="1:14">
      <c r="A3557" s="11">
        <v>3525508</v>
      </c>
      <c r="B3557" s="12" t="s">
        <v>3462</v>
      </c>
      <c r="C3557" s="67" t="s">
        <v>3183</v>
      </c>
      <c r="D3557" s="27">
        <v>1451</v>
      </c>
      <c r="E3557" s="16">
        <v>930</v>
      </c>
      <c r="F3557" s="16">
        <v>212</v>
      </c>
      <c r="G3557" s="16">
        <v>309</v>
      </c>
      <c r="H3557" s="16">
        <v>512</v>
      </c>
      <c r="I3557" s="16">
        <v>58</v>
      </c>
      <c r="J3557" s="87">
        <v>0</v>
      </c>
      <c r="K3557" s="71">
        <v>2021</v>
      </c>
      <c r="L3557" s="71">
        <v>192</v>
      </c>
      <c r="M3557" s="71">
        <v>2213</v>
      </c>
      <c r="N3557" s="73">
        <v>12837</v>
      </c>
    </row>
    <row r="3558" spans="1:14">
      <c r="A3558" s="11">
        <v>3525607</v>
      </c>
      <c r="B3558" s="12" t="s">
        <v>3463</v>
      </c>
      <c r="C3558" s="67" t="s">
        <v>3183</v>
      </c>
      <c r="D3558" s="27">
        <v>352</v>
      </c>
      <c r="E3558" s="16">
        <v>178</v>
      </c>
      <c r="F3558" s="16">
        <v>129</v>
      </c>
      <c r="G3558" s="16">
        <v>45</v>
      </c>
      <c r="H3558" s="16">
        <v>168</v>
      </c>
      <c r="I3558" s="16">
        <v>130</v>
      </c>
      <c r="J3558" s="87">
        <v>1</v>
      </c>
      <c r="K3558" s="71">
        <v>651</v>
      </c>
      <c r="L3558" s="71">
        <v>53</v>
      </c>
      <c r="M3558" s="71">
        <v>704</v>
      </c>
      <c r="N3558" s="73">
        <v>4442</v>
      </c>
    </row>
    <row r="3559" spans="1:14">
      <c r="A3559" s="11">
        <v>3525706</v>
      </c>
      <c r="B3559" s="12" t="s">
        <v>3464</v>
      </c>
      <c r="C3559" s="67" t="s">
        <v>3183</v>
      </c>
      <c r="D3559" s="27">
        <v>4174</v>
      </c>
      <c r="E3559" s="16">
        <v>2198</v>
      </c>
      <c r="F3559" s="16">
        <v>701</v>
      </c>
      <c r="G3559" s="16">
        <v>1275</v>
      </c>
      <c r="H3559" s="16">
        <v>1769</v>
      </c>
      <c r="I3559" s="16">
        <v>440</v>
      </c>
      <c r="J3559" s="87">
        <v>15</v>
      </c>
      <c r="K3559" s="71">
        <v>6398</v>
      </c>
      <c r="L3559" s="71">
        <v>662</v>
      </c>
      <c r="M3559" s="71">
        <v>7060</v>
      </c>
      <c r="N3559" s="73">
        <v>35872</v>
      </c>
    </row>
    <row r="3560" spans="1:14">
      <c r="A3560" s="11">
        <v>3525805</v>
      </c>
      <c r="B3560" s="12" t="s">
        <v>3465</v>
      </c>
      <c r="C3560" s="67" t="s">
        <v>3183</v>
      </c>
      <c r="D3560" s="27">
        <v>548</v>
      </c>
      <c r="E3560" s="16">
        <v>392</v>
      </c>
      <c r="F3560" s="16">
        <v>104</v>
      </c>
      <c r="G3560" s="16">
        <v>52</v>
      </c>
      <c r="H3560" s="16">
        <v>212</v>
      </c>
      <c r="I3560" s="16">
        <v>29</v>
      </c>
      <c r="J3560" s="87">
        <v>1</v>
      </c>
      <c r="K3560" s="71">
        <v>790</v>
      </c>
      <c r="L3560" s="71">
        <v>66</v>
      </c>
      <c r="M3560" s="71">
        <v>856</v>
      </c>
      <c r="N3560" s="73">
        <v>4710</v>
      </c>
    </row>
    <row r="3561" spans="1:14">
      <c r="A3561" s="11">
        <v>3525854</v>
      </c>
      <c r="B3561" s="12" t="s">
        <v>3466</v>
      </c>
      <c r="C3561" s="67" t="s">
        <v>3183</v>
      </c>
      <c r="D3561" s="27">
        <v>188</v>
      </c>
      <c r="E3561" s="16">
        <v>94</v>
      </c>
      <c r="F3561" s="16">
        <v>30</v>
      </c>
      <c r="G3561" s="16">
        <v>64</v>
      </c>
      <c r="H3561" s="16">
        <v>55</v>
      </c>
      <c r="I3561" s="16">
        <v>13</v>
      </c>
      <c r="J3561" s="87">
        <v>0</v>
      </c>
      <c r="K3561" s="71">
        <v>256</v>
      </c>
      <c r="L3561" s="71">
        <v>14</v>
      </c>
      <c r="M3561" s="71">
        <v>270</v>
      </c>
      <c r="N3561" s="73">
        <v>3190</v>
      </c>
    </row>
    <row r="3562" spans="1:14">
      <c r="A3562" s="11">
        <v>3525904</v>
      </c>
      <c r="B3562" s="12" t="s">
        <v>3467</v>
      </c>
      <c r="C3562" s="67" t="s">
        <v>3183</v>
      </c>
      <c r="D3562" s="27">
        <v>57368</v>
      </c>
      <c r="E3562" s="16">
        <v>15724</v>
      </c>
      <c r="F3562" s="16">
        <v>6249</v>
      </c>
      <c r="G3562" s="16">
        <v>35395</v>
      </c>
      <c r="H3562" s="16">
        <v>19482</v>
      </c>
      <c r="I3562" s="16">
        <v>5499</v>
      </c>
      <c r="J3562" s="87">
        <v>66</v>
      </c>
      <c r="K3562" s="71">
        <v>82415</v>
      </c>
      <c r="L3562" s="71">
        <v>4289</v>
      </c>
      <c r="M3562" s="71">
        <v>86704</v>
      </c>
      <c r="N3562" s="73">
        <v>405740</v>
      </c>
    </row>
    <row r="3563" spans="1:14">
      <c r="A3563" s="11">
        <v>3526001</v>
      </c>
      <c r="B3563" s="12" t="s">
        <v>3468</v>
      </c>
      <c r="C3563" s="67" t="s">
        <v>3183</v>
      </c>
      <c r="D3563" s="27">
        <v>3146</v>
      </c>
      <c r="E3563" s="16">
        <v>1459</v>
      </c>
      <c r="F3563" s="16">
        <v>1048</v>
      </c>
      <c r="G3563" s="16">
        <v>639</v>
      </c>
      <c r="H3563" s="16">
        <v>1103</v>
      </c>
      <c r="I3563" s="16">
        <v>449</v>
      </c>
      <c r="J3563" s="87">
        <v>5</v>
      </c>
      <c r="K3563" s="71">
        <v>4703</v>
      </c>
      <c r="L3563" s="71">
        <v>386</v>
      </c>
      <c r="M3563" s="71">
        <v>5089</v>
      </c>
      <c r="N3563" s="73">
        <v>20211</v>
      </c>
    </row>
    <row r="3564" spans="1:14">
      <c r="A3564" s="11">
        <v>3526100</v>
      </c>
      <c r="B3564" s="12" t="s">
        <v>3469</v>
      </c>
      <c r="C3564" s="67" t="s">
        <v>3183</v>
      </c>
      <c r="D3564" s="27">
        <v>1724</v>
      </c>
      <c r="E3564" s="16">
        <v>900</v>
      </c>
      <c r="F3564" s="16">
        <v>435</v>
      </c>
      <c r="G3564" s="16">
        <v>389</v>
      </c>
      <c r="H3564" s="16">
        <v>833</v>
      </c>
      <c r="I3564" s="16">
        <v>162</v>
      </c>
      <c r="J3564" s="87">
        <v>1</v>
      </c>
      <c r="K3564" s="71">
        <v>2720</v>
      </c>
      <c r="L3564" s="71">
        <v>930</v>
      </c>
      <c r="M3564" s="71">
        <v>3650</v>
      </c>
      <c r="N3564" s="73">
        <v>19274</v>
      </c>
    </row>
    <row r="3565" spans="1:14">
      <c r="A3565" s="11">
        <v>3526209</v>
      </c>
      <c r="B3565" s="12" t="s">
        <v>3470</v>
      </c>
      <c r="C3565" s="67" t="s">
        <v>3183</v>
      </c>
      <c r="D3565" s="27">
        <v>1085</v>
      </c>
      <c r="E3565" s="16">
        <v>537</v>
      </c>
      <c r="F3565" s="16">
        <v>241</v>
      </c>
      <c r="G3565" s="16">
        <v>307</v>
      </c>
      <c r="H3565" s="16">
        <v>564</v>
      </c>
      <c r="I3565" s="16">
        <v>82</v>
      </c>
      <c r="J3565" s="87">
        <v>7</v>
      </c>
      <c r="K3565" s="71">
        <v>1738</v>
      </c>
      <c r="L3565" s="71">
        <v>1026</v>
      </c>
      <c r="M3565" s="71">
        <v>2764</v>
      </c>
      <c r="N3565" s="73">
        <v>30837</v>
      </c>
    </row>
    <row r="3566" spans="1:14">
      <c r="A3566" s="11">
        <v>3526308</v>
      </c>
      <c r="B3566" s="12" t="s">
        <v>3471</v>
      </c>
      <c r="C3566" s="67" t="s">
        <v>3183</v>
      </c>
      <c r="D3566" s="27">
        <v>654</v>
      </c>
      <c r="E3566" s="16">
        <v>457</v>
      </c>
      <c r="F3566" s="16">
        <v>53</v>
      </c>
      <c r="G3566" s="16">
        <v>144</v>
      </c>
      <c r="H3566" s="16">
        <v>211</v>
      </c>
      <c r="I3566" s="16">
        <v>20</v>
      </c>
      <c r="J3566" s="87">
        <v>2</v>
      </c>
      <c r="K3566" s="71">
        <v>887</v>
      </c>
      <c r="L3566" s="71">
        <v>223</v>
      </c>
      <c r="M3566" s="71">
        <v>1110</v>
      </c>
      <c r="N3566" s="73">
        <v>4949</v>
      </c>
    </row>
    <row r="3567" spans="1:14">
      <c r="A3567" s="11">
        <v>3526407</v>
      </c>
      <c r="B3567" s="12" t="s">
        <v>3472</v>
      </c>
      <c r="C3567" s="67" t="s">
        <v>3183</v>
      </c>
      <c r="D3567" s="27">
        <v>4115</v>
      </c>
      <c r="E3567" s="16">
        <v>1544</v>
      </c>
      <c r="F3567" s="16">
        <v>1059</v>
      </c>
      <c r="G3567" s="16">
        <v>1512</v>
      </c>
      <c r="H3567" s="16">
        <v>1549</v>
      </c>
      <c r="I3567" s="16">
        <v>697</v>
      </c>
      <c r="J3567" s="87">
        <v>24</v>
      </c>
      <c r="K3567" s="71">
        <v>6385</v>
      </c>
      <c r="L3567" s="71">
        <v>565</v>
      </c>
      <c r="M3567" s="71">
        <v>6950</v>
      </c>
      <c r="N3567" s="73">
        <v>27640</v>
      </c>
    </row>
    <row r="3568" spans="1:14">
      <c r="A3568" s="11">
        <v>3526506</v>
      </c>
      <c r="B3568" s="12" t="s">
        <v>3473</v>
      </c>
      <c r="C3568" s="67" t="s">
        <v>3183</v>
      </c>
      <c r="D3568" s="27">
        <v>606</v>
      </c>
      <c r="E3568" s="16">
        <v>415</v>
      </c>
      <c r="F3568" s="16">
        <v>108</v>
      </c>
      <c r="G3568" s="16">
        <v>83</v>
      </c>
      <c r="H3568" s="16">
        <v>233</v>
      </c>
      <c r="I3568" s="16">
        <v>38</v>
      </c>
      <c r="J3568" s="87">
        <v>0</v>
      </c>
      <c r="K3568" s="71">
        <v>877</v>
      </c>
      <c r="L3568" s="71">
        <v>100</v>
      </c>
      <c r="M3568" s="71">
        <v>977</v>
      </c>
      <c r="N3568" s="73">
        <v>10876</v>
      </c>
    </row>
    <row r="3569" spans="1:14">
      <c r="A3569" s="11">
        <v>3526605</v>
      </c>
      <c r="B3569" s="12" t="s">
        <v>3474</v>
      </c>
      <c r="C3569" s="67" t="s">
        <v>3183</v>
      </c>
      <c r="D3569" s="27">
        <v>230</v>
      </c>
      <c r="E3569" s="16">
        <v>71</v>
      </c>
      <c r="F3569" s="16">
        <v>84</v>
      </c>
      <c r="G3569" s="16">
        <v>75</v>
      </c>
      <c r="H3569" s="16">
        <v>162</v>
      </c>
      <c r="I3569" s="16">
        <v>23</v>
      </c>
      <c r="J3569" s="87">
        <v>0</v>
      </c>
      <c r="K3569" s="71">
        <v>415</v>
      </c>
      <c r="L3569" s="71">
        <v>87</v>
      </c>
      <c r="M3569" s="71">
        <v>502</v>
      </c>
      <c r="N3569" s="73">
        <v>7102</v>
      </c>
    </row>
    <row r="3570" spans="1:14">
      <c r="A3570" s="11">
        <v>3526704</v>
      </c>
      <c r="B3570" s="12" t="s">
        <v>3475</v>
      </c>
      <c r="C3570" s="67" t="s">
        <v>3183</v>
      </c>
      <c r="D3570" s="27">
        <v>11269</v>
      </c>
      <c r="E3570" s="16">
        <v>4382</v>
      </c>
      <c r="F3570" s="16">
        <v>1534</v>
      </c>
      <c r="G3570" s="16">
        <v>5353</v>
      </c>
      <c r="H3570" s="16">
        <v>4614</v>
      </c>
      <c r="I3570" s="16">
        <v>1189</v>
      </c>
      <c r="J3570" s="87">
        <v>26</v>
      </c>
      <c r="K3570" s="71">
        <v>17098</v>
      </c>
      <c r="L3570" s="71">
        <v>1650</v>
      </c>
      <c r="M3570" s="71">
        <v>18748</v>
      </c>
      <c r="N3570" s="73">
        <v>100296</v>
      </c>
    </row>
    <row r="3571" spans="1:14">
      <c r="A3571" s="11">
        <v>3526803</v>
      </c>
      <c r="B3571" s="12" t="s">
        <v>3476</v>
      </c>
      <c r="C3571" s="67" t="s">
        <v>3183</v>
      </c>
      <c r="D3571" s="27">
        <v>7528</v>
      </c>
      <c r="E3571" s="16">
        <v>1881</v>
      </c>
      <c r="F3571" s="16">
        <v>1136</v>
      </c>
      <c r="G3571" s="16">
        <v>4511</v>
      </c>
      <c r="H3571" s="16">
        <v>2603</v>
      </c>
      <c r="I3571" s="16">
        <v>916</v>
      </c>
      <c r="J3571" s="87">
        <v>8</v>
      </c>
      <c r="K3571" s="71">
        <v>11055</v>
      </c>
      <c r="L3571" s="71">
        <v>949</v>
      </c>
      <c r="M3571" s="71">
        <v>12004</v>
      </c>
      <c r="N3571" s="73">
        <v>66664</v>
      </c>
    </row>
    <row r="3572" spans="1:14">
      <c r="A3572" s="11">
        <v>3526902</v>
      </c>
      <c r="B3572" s="12" t="s">
        <v>3477</v>
      </c>
      <c r="C3572" s="67" t="s">
        <v>3183</v>
      </c>
      <c r="D3572" s="27">
        <v>32854</v>
      </c>
      <c r="E3572" s="16">
        <v>8371</v>
      </c>
      <c r="F3572" s="16">
        <v>8193</v>
      </c>
      <c r="G3572" s="16">
        <v>16290</v>
      </c>
      <c r="H3572" s="16">
        <v>11985</v>
      </c>
      <c r="I3572" s="16">
        <v>3790</v>
      </c>
      <c r="J3572" s="87">
        <v>75</v>
      </c>
      <c r="K3572" s="71">
        <v>48704</v>
      </c>
      <c r="L3572" s="71">
        <v>4355</v>
      </c>
      <c r="M3572" s="71">
        <v>53059</v>
      </c>
      <c r="N3572" s="73">
        <v>298701</v>
      </c>
    </row>
    <row r="3573" spans="1:14">
      <c r="A3573" s="11">
        <v>3527009</v>
      </c>
      <c r="B3573" s="12" t="s">
        <v>3478</v>
      </c>
      <c r="C3573" s="67" t="s">
        <v>3183</v>
      </c>
      <c r="D3573" s="27">
        <v>546</v>
      </c>
      <c r="E3573" s="16">
        <v>287</v>
      </c>
      <c r="F3573" s="16">
        <v>110</v>
      </c>
      <c r="G3573" s="16">
        <v>149</v>
      </c>
      <c r="H3573" s="16">
        <v>214</v>
      </c>
      <c r="I3573" s="16">
        <v>54</v>
      </c>
      <c r="J3573" s="87">
        <v>1</v>
      </c>
      <c r="K3573" s="71">
        <v>815</v>
      </c>
      <c r="L3573" s="71">
        <v>116</v>
      </c>
      <c r="M3573" s="71">
        <v>931</v>
      </c>
      <c r="N3573" s="73">
        <v>7591</v>
      </c>
    </row>
    <row r="3574" spans="1:14">
      <c r="A3574" s="11">
        <v>3527108</v>
      </c>
      <c r="B3574" s="12" t="s">
        <v>3479</v>
      </c>
      <c r="C3574" s="67" t="s">
        <v>3183</v>
      </c>
      <c r="D3574" s="27">
        <v>10032</v>
      </c>
      <c r="E3574" s="16">
        <v>3275</v>
      </c>
      <c r="F3574" s="16">
        <v>2489</v>
      </c>
      <c r="G3574" s="16">
        <v>4268</v>
      </c>
      <c r="H3574" s="16">
        <v>4137</v>
      </c>
      <c r="I3574" s="16">
        <v>1217</v>
      </c>
      <c r="J3574" s="87">
        <v>39</v>
      </c>
      <c r="K3574" s="71">
        <v>15425</v>
      </c>
      <c r="L3574" s="71">
        <v>1360</v>
      </c>
      <c r="M3574" s="71">
        <v>16785</v>
      </c>
      <c r="N3574" s="73">
        <v>76562</v>
      </c>
    </row>
    <row r="3575" spans="1:14">
      <c r="A3575" s="11">
        <v>3527207</v>
      </c>
      <c r="B3575" s="12" t="s">
        <v>3480</v>
      </c>
      <c r="C3575" s="67" t="s">
        <v>3183</v>
      </c>
      <c r="D3575" s="27">
        <v>8381</v>
      </c>
      <c r="E3575" s="16">
        <v>2828</v>
      </c>
      <c r="F3575" s="16">
        <v>1655</v>
      </c>
      <c r="G3575" s="16">
        <v>3898</v>
      </c>
      <c r="H3575" s="16">
        <v>4008</v>
      </c>
      <c r="I3575" s="16">
        <v>867</v>
      </c>
      <c r="J3575" s="87">
        <v>26</v>
      </c>
      <c r="K3575" s="71">
        <v>13282</v>
      </c>
      <c r="L3575" s="71">
        <v>1298</v>
      </c>
      <c r="M3575" s="71">
        <v>14580</v>
      </c>
      <c r="N3575" s="73">
        <v>87584</v>
      </c>
    </row>
    <row r="3576" spans="1:14">
      <c r="A3576" s="11">
        <v>3527256</v>
      </c>
      <c r="B3576" s="12" t="s">
        <v>3481</v>
      </c>
      <c r="C3576" s="67" t="s">
        <v>3183</v>
      </c>
      <c r="D3576" s="27">
        <v>152</v>
      </c>
      <c r="E3576" s="16">
        <v>103</v>
      </c>
      <c r="F3576" s="16">
        <v>33</v>
      </c>
      <c r="G3576" s="16">
        <v>16</v>
      </c>
      <c r="H3576" s="16">
        <v>66</v>
      </c>
      <c r="I3576" s="16">
        <v>10</v>
      </c>
      <c r="J3576" s="87">
        <v>0</v>
      </c>
      <c r="K3576" s="71">
        <v>228</v>
      </c>
      <c r="L3576" s="71">
        <v>26</v>
      </c>
      <c r="M3576" s="71">
        <v>254</v>
      </c>
      <c r="N3576" s="73">
        <v>2260</v>
      </c>
    </row>
    <row r="3577" spans="1:14">
      <c r="A3577" s="11">
        <v>3527306</v>
      </c>
      <c r="B3577" s="12" t="s">
        <v>3482</v>
      </c>
      <c r="C3577" s="67" t="s">
        <v>3183</v>
      </c>
      <c r="D3577" s="27">
        <v>2831</v>
      </c>
      <c r="E3577" s="16">
        <v>1251</v>
      </c>
      <c r="F3577" s="16">
        <v>345</v>
      </c>
      <c r="G3577" s="16">
        <v>1235</v>
      </c>
      <c r="H3577" s="16">
        <v>1097</v>
      </c>
      <c r="I3577" s="16">
        <v>253</v>
      </c>
      <c r="J3577" s="87">
        <v>3</v>
      </c>
      <c r="K3577" s="71">
        <v>4184</v>
      </c>
      <c r="L3577" s="71">
        <v>355</v>
      </c>
      <c r="M3577" s="71">
        <v>4539</v>
      </c>
      <c r="N3577" s="73">
        <v>44904</v>
      </c>
    </row>
    <row r="3578" spans="1:14">
      <c r="A3578" s="11">
        <v>3527405</v>
      </c>
      <c r="B3578" s="12" t="s">
        <v>3483</v>
      </c>
      <c r="C3578" s="67" t="s">
        <v>3183</v>
      </c>
      <c r="D3578" s="27">
        <v>3338</v>
      </c>
      <c r="E3578" s="16">
        <v>1320</v>
      </c>
      <c r="F3578" s="16">
        <v>1122</v>
      </c>
      <c r="G3578" s="16">
        <v>896</v>
      </c>
      <c r="H3578" s="16">
        <v>1200</v>
      </c>
      <c r="I3578" s="16">
        <v>482</v>
      </c>
      <c r="J3578" s="87">
        <v>13</v>
      </c>
      <c r="K3578" s="71">
        <v>5033</v>
      </c>
      <c r="L3578" s="71">
        <v>440</v>
      </c>
      <c r="M3578" s="71">
        <v>5473</v>
      </c>
      <c r="N3578" s="73">
        <v>21330</v>
      </c>
    </row>
    <row r="3579" spans="1:14">
      <c r="A3579" s="11">
        <v>3527504</v>
      </c>
      <c r="B3579" s="12" t="s">
        <v>3484</v>
      </c>
      <c r="C3579" s="67" t="s">
        <v>3183</v>
      </c>
      <c r="D3579" s="27">
        <v>351</v>
      </c>
      <c r="E3579" s="16">
        <v>211</v>
      </c>
      <c r="F3579" s="16">
        <v>77</v>
      </c>
      <c r="G3579" s="16">
        <v>63</v>
      </c>
      <c r="H3579" s="16">
        <v>145</v>
      </c>
      <c r="I3579" s="16">
        <v>16</v>
      </c>
      <c r="J3579" s="87">
        <v>0</v>
      </c>
      <c r="K3579" s="71">
        <v>512</v>
      </c>
      <c r="L3579" s="71">
        <v>27</v>
      </c>
      <c r="M3579" s="71">
        <v>539</v>
      </c>
      <c r="N3579" s="73">
        <v>2372</v>
      </c>
    </row>
    <row r="3580" spans="1:14">
      <c r="A3580" s="11">
        <v>3527603</v>
      </c>
      <c r="B3580" s="12" t="s">
        <v>3485</v>
      </c>
      <c r="C3580" s="67" t="s">
        <v>3183</v>
      </c>
      <c r="D3580" s="27">
        <v>1004</v>
      </c>
      <c r="E3580" s="16">
        <v>259</v>
      </c>
      <c r="F3580" s="16">
        <v>203</v>
      </c>
      <c r="G3580" s="16">
        <v>542</v>
      </c>
      <c r="H3580" s="16">
        <v>326</v>
      </c>
      <c r="I3580" s="16">
        <v>111</v>
      </c>
      <c r="J3580" s="87">
        <v>3</v>
      </c>
      <c r="K3580" s="71">
        <v>1444</v>
      </c>
      <c r="L3580" s="71">
        <v>190</v>
      </c>
      <c r="M3580" s="71">
        <v>1634</v>
      </c>
      <c r="N3580" s="73">
        <v>13703</v>
      </c>
    </row>
    <row r="3581" spans="1:14">
      <c r="A3581" s="11">
        <v>3527702</v>
      </c>
      <c r="B3581" s="12" t="s">
        <v>3486</v>
      </c>
      <c r="C3581" s="67" t="s">
        <v>3183</v>
      </c>
      <c r="D3581" s="27">
        <v>734</v>
      </c>
      <c r="E3581" s="16">
        <v>524</v>
      </c>
      <c r="F3581" s="16">
        <v>126</v>
      </c>
      <c r="G3581" s="16">
        <v>84</v>
      </c>
      <c r="H3581" s="16">
        <v>262</v>
      </c>
      <c r="I3581" s="16">
        <v>45</v>
      </c>
      <c r="J3581" s="87">
        <v>0</v>
      </c>
      <c r="K3581" s="71">
        <v>1041</v>
      </c>
      <c r="L3581" s="71">
        <v>86</v>
      </c>
      <c r="M3581" s="71">
        <v>1127</v>
      </c>
      <c r="N3581" s="73">
        <v>5573</v>
      </c>
    </row>
    <row r="3582" spans="1:14">
      <c r="A3582" s="11">
        <v>3527801</v>
      </c>
      <c r="B3582" s="12" t="s">
        <v>3487</v>
      </c>
      <c r="C3582" s="67" t="s">
        <v>3183</v>
      </c>
      <c r="D3582" s="27">
        <v>447</v>
      </c>
      <c r="E3582" s="16">
        <v>279</v>
      </c>
      <c r="F3582" s="16">
        <v>72</v>
      </c>
      <c r="G3582" s="16">
        <v>96</v>
      </c>
      <c r="H3582" s="16">
        <v>194</v>
      </c>
      <c r="I3582" s="16">
        <v>48</v>
      </c>
      <c r="J3582" s="87">
        <v>1</v>
      </c>
      <c r="K3582" s="71">
        <v>690</v>
      </c>
      <c r="L3582" s="71">
        <v>92</v>
      </c>
      <c r="M3582" s="71">
        <v>782</v>
      </c>
      <c r="N3582" s="73">
        <v>4561</v>
      </c>
    </row>
    <row r="3583" spans="1:14">
      <c r="A3583" s="11">
        <v>3527900</v>
      </c>
      <c r="B3583" s="12" t="s">
        <v>3488</v>
      </c>
      <c r="C3583" s="67" t="s">
        <v>3183</v>
      </c>
      <c r="D3583" s="27">
        <v>315</v>
      </c>
      <c r="E3583" s="16">
        <v>199</v>
      </c>
      <c r="F3583" s="16">
        <v>82</v>
      </c>
      <c r="G3583" s="16">
        <v>34</v>
      </c>
      <c r="H3583" s="16">
        <v>150</v>
      </c>
      <c r="I3583" s="16">
        <v>23</v>
      </c>
      <c r="J3583" s="87">
        <v>0</v>
      </c>
      <c r="K3583" s="71">
        <v>488</v>
      </c>
      <c r="L3583" s="71">
        <v>32</v>
      </c>
      <c r="M3583" s="71">
        <v>520</v>
      </c>
      <c r="N3583" s="73">
        <v>2717</v>
      </c>
    </row>
    <row r="3584" spans="1:14">
      <c r="A3584" s="11">
        <v>3528007</v>
      </c>
      <c r="B3584" s="12" t="s">
        <v>3489</v>
      </c>
      <c r="C3584" s="67" t="s">
        <v>3183</v>
      </c>
      <c r="D3584" s="27">
        <v>1933</v>
      </c>
      <c r="E3584" s="16">
        <v>670</v>
      </c>
      <c r="F3584" s="16">
        <v>321</v>
      </c>
      <c r="G3584" s="16">
        <v>942</v>
      </c>
      <c r="H3584" s="16">
        <v>699</v>
      </c>
      <c r="I3584" s="16">
        <v>241</v>
      </c>
      <c r="J3584" s="87">
        <v>2</v>
      </c>
      <c r="K3584" s="71">
        <v>2875</v>
      </c>
      <c r="L3584" s="71">
        <v>263</v>
      </c>
      <c r="M3584" s="71">
        <v>3138</v>
      </c>
      <c r="N3584" s="73">
        <v>17063</v>
      </c>
    </row>
    <row r="3585" spans="1:14">
      <c r="A3585" s="11">
        <v>3528106</v>
      </c>
      <c r="B3585" s="12" t="s">
        <v>3490</v>
      </c>
      <c r="C3585" s="67" t="s">
        <v>3183</v>
      </c>
      <c r="D3585" s="27">
        <v>1267</v>
      </c>
      <c r="E3585" s="16">
        <v>941</v>
      </c>
      <c r="F3585" s="16">
        <v>161</v>
      </c>
      <c r="G3585" s="16">
        <v>165</v>
      </c>
      <c r="H3585" s="16">
        <v>425</v>
      </c>
      <c r="I3585" s="16">
        <v>48</v>
      </c>
      <c r="J3585" s="87">
        <v>2</v>
      </c>
      <c r="K3585" s="71">
        <v>1742</v>
      </c>
      <c r="L3585" s="71">
        <v>164</v>
      </c>
      <c r="M3585" s="71">
        <v>1906</v>
      </c>
      <c r="N3585" s="73">
        <v>8060</v>
      </c>
    </row>
    <row r="3586" spans="1:14">
      <c r="A3586" s="11">
        <v>3528205</v>
      </c>
      <c r="B3586" s="12" t="s">
        <v>3491</v>
      </c>
      <c r="C3586" s="67" t="s">
        <v>3183</v>
      </c>
      <c r="D3586" s="27">
        <v>464</v>
      </c>
      <c r="E3586" s="16">
        <v>341</v>
      </c>
      <c r="F3586" s="16">
        <v>101</v>
      </c>
      <c r="G3586" s="16">
        <v>22</v>
      </c>
      <c r="H3586" s="16">
        <v>177</v>
      </c>
      <c r="I3586" s="16">
        <v>37</v>
      </c>
      <c r="J3586" s="87">
        <v>1</v>
      </c>
      <c r="K3586" s="71">
        <v>679</v>
      </c>
      <c r="L3586" s="71">
        <v>71</v>
      </c>
      <c r="M3586" s="71">
        <v>750</v>
      </c>
      <c r="N3586" s="73">
        <v>3741</v>
      </c>
    </row>
    <row r="3587" spans="1:14">
      <c r="A3587" s="11">
        <v>3528304</v>
      </c>
      <c r="B3587" s="12" t="s">
        <v>3492</v>
      </c>
      <c r="C3587" s="67" t="s">
        <v>3183</v>
      </c>
      <c r="D3587" s="27">
        <v>528</v>
      </c>
      <c r="E3587" s="16">
        <v>364</v>
      </c>
      <c r="F3587" s="16">
        <v>88</v>
      </c>
      <c r="G3587" s="16">
        <v>76</v>
      </c>
      <c r="H3587" s="16">
        <v>196</v>
      </c>
      <c r="I3587" s="16">
        <v>18</v>
      </c>
      <c r="J3587" s="87">
        <v>1</v>
      </c>
      <c r="K3587" s="71">
        <v>743</v>
      </c>
      <c r="L3587" s="71">
        <v>91</v>
      </c>
      <c r="M3587" s="71">
        <v>834</v>
      </c>
      <c r="N3587" s="73">
        <v>3200</v>
      </c>
    </row>
    <row r="3588" spans="1:14">
      <c r="A3588" s="11">
        <v>3528403</v>
      </c>
      <c r="B3588" s="12" t="s">
        <v>3493</v>
      </c>
      <c r="C3588" s="67" t="s">
        <v>3183</v>
      </c>
      <c r="D3588" s="27">
        <v>4732</v>
      </c>
      <c r="E3588" s="16">
        <v>1107</v>
      </c>
      <c r="F3588" s="16">
        <v>1524</v>
      </c>
      <c r="G3588" s="16">
        <v>2101</v>
      </c>
      <c r="H3588" s="16">
        <v>2001</v>
      </c>
      <c r="I3588" s="16">
        <v>812</v>
      </c>
      <c r="J3588" s="87">
        <v>12</v>
      </c>
      <c r="K3588" s="71">
        <v>7557</v>
      </c>
      <c r="L3588" s="71">
        <v>587</v>
      </c>
      <c r="M3588" s="71">
        <v>8144</v>
      </c>
      <c r="N3588" s="73">
        <v>46294</v>
      </c>
    </row>
    <row r="3589" spans="1:14">
      <c r="A3589" s="11">
        <v>3528502</v>
      </c>
      <c r="B3589" s="12" t="s">
        <v>3494</v>
      </c>
      <c r="C3589" s="67" t="s">
        <v>3183</v>
      </c>
      <c r="D3589" s="27">
        <v>4144</v>
      </c>
      <c r="E3589" s="16">
        <v>1703</v>
      </c>
      <c r="F3589" s="16">
        <v>815</v>
      </c>
      <c r="G3589" s="16">
        <v>1626</v>
      </c>
      <c r="H3589" s="16">
        <v>1924</v>
      </c>
      <c r="I3589" s="16">
        <v>355</v>
      </c>
      <c r="J3589" s="87">
        <v>9</v>
      </c>
      <c r="K3589" s="71">
        <v>6432</v>
      </c>
      <c r="L3589" s="71">
        <v>1300</v>
      </c>
      <c r="M3589" s="71">
        <v>7732</v>
      </c>
      <c r="N3589" s="73">
        <v>93981</v>
      </c>
    </row>
    <row r="3590" spans="1:14">
      <c r="A3590" s="11">
        <v>3528601</v>
      </c>
      <c r="B3590" s="12" t="s">
        <v>3495</v>
      </c>
      <c r="C3590" s="67" t="s">
        <v>3183</v>
      </c>
      <c r="D3590" s="27">
        <v>1094</v>
      </c>
      <c r="E3590" s="16">
        <v>524</v>
      </c>
      <c r="F3590" s="16">
        <v>269</v>
      </c>
      <c r="G3590" s="16">
        <v>301</v>
      </c>
      <c r="H3590" s="16">
        <v>434</v>
      </c>
      <c r="I3590" s="16">
        <v>106</v>
      </c>
      <c r="J3590" s="87">
        <v>2</v>
      </c>
      <c r="K3590" s="71">
        <v>1636</v>
      </c>
      <c r="L3590" s="71">
        <v>126</v>
      </c>
      <c r="M3590" s="71">
        <v>1762</v>
      </c>
      <c r="N3590" s="73">
        <v>9653</v>
      </c>
    </row>
    <row r="3591" spans="1:14">
      <c r="A3591" s="11">
        <v>3528700</v>
      </c>
      <c r="B3591" s="12" t="s">
        <v>3496</v>
      </c>
      <c r="C3591" s="67" t="s">
        <v>3183</v>
      </c>
      <c r="D3591" s="27">
        <v>421</v>
      </c>
      <c r="E3591" s="16">
        <v>277</v>
      </c>
      <c r="F3591" s="16">
        <v>108</v>
      </c>
      <c r="G3591" s="16">
        <v>36</v>
      </c>
      <c r="H3591" s="16">
        <v>142</v>
      </c>
      <c r="I3591" s="16">
        <v>36</v>
      </c>
      <c r="J3591" s="87">
        <v>0</v>
      </c>
      <c r="K3591" s="71">
        <v>599</v>
      </c>
      <c r="L3591" s="71">
        <v>37</v>
      </c>
      <c r="M3591" s="71">
        <v>636</v>
      </c>
      <c r="N3591" s="73">
        <v>5524</v>
      </c>
    </row>
    <row r="3592" spans="1:14">
      <c r="A3592" s="11">
        <v>3528809</v>
      </c>
      <c r="B3592" s="12" t="s">
        <v>3497</v>
      </c>
      <c r="C3592" s="67" t="s">
        <v>3183</v>
      </c>
      <c r="D3592" s="27">
        <v>1905</v>
      </c>
      <c r="E3592" s="16">
        <v>889</v>
      </c>
      <c r="F3592" s="16">
        <v>571</v>
      </c>
      <c r="G3592" s="16">
        <v>445</v>
      </c>
      <c r="H3592" s="16">
        <v>700</v>
      </c>
      <c r="I3592" s="16">
        <v>95</v>
      </c>
      <c r="J3592" s="87">
        <v>2</v>
      </c>
      <c r="K3592" s="71">
        <v>2702</v>
      </c>
      <c r="L3592" s="71">
        <v>211</v>
      </c>
      <c r="M3592" s="71">
        <v>2913</v>
      </c>
      <c r="N3592" s="73">
        <v>13948</v>
      </c>
    </row>
    <row r="3593" spans="1:14">
      <c r="A3593" s="11">
        <v>3528858</v>
      </c>
      <c r="B3593" s="12" t="s">
        <v>3498</v>
      </c>
      <c r="C3593" s="67" t="s">
        <v>3183</v>
      </c>
      <c r="D3593" s="27">
        <v>327</v>
      </c>
      <c r="E3593" s="16">
        <v>220</v>
      </c>
      <c r="F3593" s="16">
        <v>62</v>
      </c>
      <c r="G3593" s="16">
        <v>45</v>
      </c>
      <c r="H3593" s="16">
        <v>93</v>
      </c>
      <c r="I3593" s="16">
        <v>12</v>
      </c>
      <c r="J3593" s="87">
        <v>0</v>
      </c>
      <c r="K3593" s="71">
        <v>432</v>
      </c>
      <c r="L3593" s="71">
        <v>33</v>
      </c>
      <c r="M3593" s="71">
        <v>465</v>
      </c>
      <c r="N3593" s="73">
        <v>2917</v>
      </c>
    </row>
    <row r="3594" spans="1:14">
      <c r="A3594" s="11">
        <v>3528908</v>
      </c>
      <c r="B3594" s="12" t="s">
        <v>3499</v>
      </c>
      <c r="C3594" s="67" t="s">
        <v>3183</v>
      </c>
      <c r="D3594" s="27">
        <v>630</v>
      </c>
      <c r="E3594" s="16">
        <v>360</v>
      </c>
      <c r="F3594" s="16">
        <v>157</v>
      </c>
      <c r="G3594" s="16">
        <v>113</v>
      </c>
      <c r="H3594" s="16">
        <v>192</v>
      </c>
      <c r="I3594" s="16">
        <v>61</v>
      </c>
      <c r="J3594" s="87">
        <v>1</v>
      </c>
      <c r="K3594" s="71">
        <v>884</v>
      </c>
      <c r="L3594" s="71">
        <v>53</v>
      </c>
      <c r="M3594" s="71">
        <v>937</v>
      </c>
      <c r="N3594" s="73">
        <v>4079</v>
      </c>
    </row>
    <row r="3595" spans="1:14">
      <c r="A3595" s="11">
        <v>3529005</v>
      </c>
      <c r="B3595" s="12" t="s">
        <v>3500</v>
      </c>
      <c r="C3595" s="67" t="s">
        <v>3183</v>
      </c>
      <c r="D3595" s="27">
        <v>24574</v>
      </c>
      <c r="E3595" s="16">
        <v>9185</v>
      </c>
      <c r="F3595" s="16">
        <v>3678</v>
      </c>
      <c r="G3595" s="16">
        <v>11711</v>
      </c>
      <c r="H3595" s="16">
        <v>9965</v>
      </c>
      <c r="I3595" s="16">
        <v>2679</v>
      </c>
      <c r="J3595" s="87">
        <v>100</v>
      </c>
      <c r="K3595" s="71">
        <v>37318</v>
      </c>
      <c r="L3595" s="71">
        <v>5157</v>
      </c>
      <c r="M3595" s="71">
        <v>42475</v>
      </c>
      <c r="N3595" s="73">
        <v>233639</v>
      </c>
    </row>
    <row r="3596" spans="1:14">
      <c r="A3596" s="11">
        <v>3529104</v>
      </c>
      <c r="B3596" s="12" t="s">
        <v>3501</v>
      </c>
      <c r="C3596" s="67" t="s">
        <v>3183</v>
      </c>
      <c r="D3596" s="27">
        <v>163</v>
      </c>
      <c r="E3596" s="16">
        <v>123</v>
      </c>
      <c r="F3596" s="16">
        <v>33</v>
      </c>
      <c r="G3596" s="16">
        <v>7</v>
      </c>
      <c r="H3596" s="16">
        <v>60</v>
      </c>
      <c r="I3596" s="16">
        <v>10</v>
      </c>
      <c r="J3596" s="87">
        <v>0</v>
      </c>
      <c r="K3596" s="71">
        <v>233</v>
      </c>
      <c r="L3596" s="71">
        <v>40</v>
      </c>
      <c r="M3596" s="71">
        <v>273</v>
      </c>
      <c r="N3596" s="73">
        <v>2145</v>
      </c>
    </row>
    <row r="3597" spans="1:14">
      <c r="A3597" s="11">
        <v>3529203</v>
      </c>
      <c r="B3597" s="12" t="s">
        <v>3502</v>
      </c>
      <c r="C3597" s="67" t="s">
        <v>3183</v>
      </c>
      <c r="D3597" s="27">
        <v>3236</v>
      </c>
      <c r="E3597" s="16">
        <v>1676</v>
      </c>
      <c r="F3597" s="16">
        <v>776</v>
      </c>
      <c r="G3597" s="16">
        <v>784</v>
      </c>
      <c r="H3597" s="16">
        <v>1291</v>
      </c>
      <c r="I3597" s="16">
        <v>520</v>
      </c>
      <c r="J3597" s="87">
        <v>8</v>
      </c>
      <c r="K3597" s="71">
        <v>5055</v>
      </c>
      <c r="L3597" s="71">
        <v>726</v>
      </c>
      <c r="M3597" s="71">
        <v>5781</v>
      </c>
      <c r="N3597" s="73">
        <v>25966</v>
      </c>
    </row>
    <row r="3598" spans="1:14">
      <c r="A3598" s="11">
        <v>3529302</v>
      </c>
      <c r="B3598" s="12" t="s">
        <v>3503</v>
      </c>
      <c r="C3598" s="67" t="s">
        <v>3183</v>
      </c>
      <c r="D3598" s="27">
        <v>11007</v>
      </c>
      <c r="E3598" s="16">
        <v>3136</v>
      </c>
      <c r="F3598" s="16">
        <v>1837</v>
      </c>
      <c r="G3598" s="16">
        <v>6034</v>
      </c>
      <c r="H3598" s="16">
        <v>3672</v>
      </c>
      <c r="I3598" s="16">
        <v>1338</v>
      </c>
      <c r="J3598" s="87">
        <v>29</v>
      </c>
      <c r="K3598" s="71">
        <v>16046</v>
      </c>
      <c r="L3598" s="71">
        <v>1316</v>
      </c>
      <c r="M3598" s="71">
        <v>17362</v>
      </c>
      <c r="N3598" s="73">
        <v>81878</v>
      </c>
    </row>
    <row r="3599" spans="1:14">
      <c r="A3599" s="11">
        <v>3529401</v>
      </c>
      <c r="B3599" s="12" t="s">
        <v>3504</v>
      </c>
      <c r="C3599" s="67" t="s">
        <v>3183</v>
      </c>
      <c r="D3599" s="27">
        <v>32425</v>
      </c>
      <c r="E3599" s="16">
        <v>9757</v>
      </c>
      <c r="F3599" s="16">
        <v>5014</v>
      </c>
      <c r="G3599" s="16">
        <v>17654</v>
      </c>
      <c r="H3599" s="16">
        <v>14911</v>
      </c>
      <c r="I3599" s="16">
        <v>7870</v>
      </c>
      <c r="J3599" s="87">
        <v>145</v>
      </c>
      <c r="K3599" s="71">
        <v>55351</v>
      </c>
      <c r="L3599" s="71">
        <v>6335</v>
      </c>
      <c r="M3599" s="71">
        <v>61686</v>
      </c>
      <c r="N3599" s="73">
        <v>457696</v>
      </c>
    </row>
    <row r="3600" spans="1:14">
      <c r="A3600" s="11">
        <v>3529500</v>
      </c>
      <c r="B3600" s="12" t="s">
        <v>3505</v>
      </c>
      <c r="C3600" s="67" t="s">
        <v>3183</v>
      </c>
      <c r="D3600" s="27">
        <v>663</v>
      </c>
      <c r="E3600" s="16">
        <v>466</v>
      </c>
      <c r="F3600" s="16">
        <v>80</v>
      </c>
      <c r="G3600" s="16">
        <v>117</v>
      </c>
      <c r="H3600" s="16">
        <v>238</v>
      </c>
      <c r="I3600" s="16">
        <v>30</v>
      </c>
      <c r="J3600" s="87">
        <v>2</v>
      </c>
      <c r="K3600" s="71">
        <v>933</v>
      </c>
      <c r="L3600" s="71">
        <v>100</v>
      </c>
      <c r="M3600" s="71">
        <v>1033</v>
      </c>
      <c r="N3600" s="73">
        <v>5232</v>
      </c>
    </row>
    <row r="3601" spans="1:14">
      <c r="A3601" s="11">
        <v>3529609</v>
      </c>
      <c r="B3601" s="12" t="s">
        <v>3506</v>
      </c>
      <c r="C3601" s="67" t="s">
        <v>3183</v>
      </c>
      <c r="D3601" s="27">
        <v>447</v>
      </c>
      <c r="E3601" s="16">
        <v>331</v>
      </c>
      <c r="F3601" s="16">
        <v>86</v>
      </c>
      <c r="G3601" s="16">
        <v>30</v>
      </c>
      <c r="H3601" s="16">
        <v>181</v>
      </c>
      <c r="I3601" s="16">
        <v>54</v>
      </c>
      <c r="J3601" s="87">
        <v>1</v>
      </c>
      <c r="K3601" s="71">
        <v>683</v>
      </c>
      <c r="L3601" s="71">
        <v>67</v>
      </c>
      <c r="M3601" s="71">
        <v>750</v>
      </c>
      <c r="N3601" s="73">
        <v>3902</v>
      </c>
    </row>
    <row r="3602" spans="1:14">
      <c r="A3602" s="11">
        <v>3529658</v>
      </c>
      <c r="B3602" s="12" t="s">
        <v>3507</v>
      </c>
      <c r="C3602" s="67" t="s">
        <v>3183</v>
      </c>
      <c r="D3602" s="27">
        <v>85</v>
      </c>
      <c r="E3602" s="16">
        <v>57</v>
      </c>
      <c r="F3602" s="16">
        <v>21</v>
      </c>
      <c r="G3602" s="16">
        <v>7</v>
      </c>
      <c r="H3602" s="16">
        <v>32</v>
      </c>
      <c r="I3602" s="16">
        <v>3</v>
      </c>
      <c r="J3602" s="87">
        <v>1</v>
      </c>
      <c r="K3602" s="71">
        <v>121</v>
      </c>
      <c r="L3602" s="71">
        <v>23</v>
      </c>
      <c r="M3602" s="71">
        <v>144</v>
      </c>
      <c r="N3602" s="73">
        <v>1928</v>
      </c>
    </row>
    <row r="3603" spans="1:14">
      <c r="A3603" s="11">
        <v>3529708</v>
      </c>
      <c r="B3603" s="12" t="s">
        <v>3508</v>
      </c>
      <c r="C3603" s="67" t="s">
        <v>3183</v>
      </c>
      <c r="D3603" s="27">
        <v>2064</v>
      </c>
      <c r="E3603" s="16">
        <v>856</v>
      </c>
      <c r="F3603" s="16">
        <v>1005</v>
      </c>
      <c r="G3603" s="16">
        <v>203</v>
      </c>
      <c r="H3603" s="16">
        <v>867</v>
      </c>
      <c r="I3603" s="16">
        <v>355</v>
      </c>
      <c r="J3603" s="87">
        <v>3</v>
      </c>
      <c r="K3603" s="71">
        <v>3289</v>
      </c>
      <c r="L3603" s="71">
        <v>512</v>
      </c>
      <c r="M3603" s="71">
        <v>3801</v>
      </c>
      <c r="N3603" s="73">
        <v>21852</v>
      </c>
    </row>
    <row r="3604" spans="1:14">
      <c r="A3604" s="11">
        <v>3529807</v>
      </c>
      <c r="B3604" s="12" t="s">
        <v>3509</v>
      </c>
      <c r="C3604" s="67" t="s">
        <v>3183</v>
      </c>
      <c r="D3604" s="27">
        <v>1404</v>
      </c>
      <c r="E3604" s="16">
        <v>520</v>
      </c>
      <c r="F3604" s="16">
        <v>285</v>
      </c>
      <c r="G3604" s="16">
        <v>599</v>
      </c>
      <c r="H3604" s="16">
        <v>510</v>
      </c>
      <c r="I3604" s="16">
        <v>98</v>
      </c>
      <c r="J3604" s="87">
        <v>0</v>
      </c>
      <c r="K3604" s="71">
        <v>2012</v>
      </c>
      <c r="L3604" s="71">
        <v>199</v>
      </c>
      <c r="M3604" s="71">
        <v>2211</v>
      </c>
      <c r="N3604" s="73">
        <v>12757</v>
      </c>
    </row>
    <row r="3605" spans="1:14">
      <c r="A3605" s="11">
        <v>3529906</v>
      </c>
      <c r="B3605" s="12" t="s">
        <v>3510</v>
      </c>
      <c r="C3605" s="67" t="s">
        <v>3183</v>
      </c>
      <c r="D3605" s="27">
        <v>1761</v>
      </c>
      <c r="E3605" s="16">
        <v>1167</v>
      </c>
      <c r="F3605" s="16">
        <v>288</v>
      </c>
      <c r="G3605" s="16">
        <v>306</v>
      </c>
      <c r="H3605" s="16">
        <v>753</v>
      </c>
      <c r="I3605" s="16">
        <v>192</v>
      </c>
      <c r="J3605" s="87">
        <v>1</v>
      </c>
      <c r="K3605" s="71">
        <v>2707</v>
      </c>
      <c r="L3605" s="71">
        <v>886</v>
      </c>
      <c r="M3605" s="71">
        <v>3593</v>
      </c>
      <c r="N3605" s="73">
        <v>20409</v>
      </c>
    </row>
    <row r="3606" spans="1:14">
      <c r="A3606" s="11">
        <v>3530003</v>
      </c>
      <c r="B3606" s="12" t="s">
        <v>3511</v>
      </c>
      <c r="C3606" s="67" t="s">
        <v>3183</v>
      </c>
      <c r="D3606" s="27">
        <v>263</v>
      </c>
      <c r="E3606" s="16">
        <v>182</v>
      </c>
      <c r="F3606" s="16">
        <v>70</v>
      </c>
      <c r="G3606" s="16">
        <v>11</v>
      </c>
      <c r="H3606" s="16">
        <v>106</v>
      </c>
      <c r="I3606" s="16">
        <v>41</v>
      </c>
      <c r="J3606" s="87">
        <v>1</v>
      </c>
      <c r="K3606" s="71">
        <v>411</v>
      </c>
      <c r="L3606" s="71">
        <v>70</v>
      </c>
      <c r="M3606" s="71">
        <v>481</v>
      </c>
      <c r="N3606" s="73">
        <v>3027</v>
      </c>
    </row>
    <row r="3607" spans="1:14">
      <c r="A3607" s="11">
        <v>3530102</v>
      </c>
      <c r="B3607" s="12" t="s">
        <v>3512</v>
      </c>
      <c r="C3607" s="67" t="s">
        <v>3183</v>
      </c>
      <c r="D3607" s="27">
        <v>3851</v>
      </c>
      <c r="E3607" s="16">
        <v>2295</v>
      </c>
      <c r="F3607" s="16">
        <v>758</v>
      </c>
      <c r="G3607" s="16">
        <v>798</v>
      </c>
      <c r="H3607" s="16">
        <v>1303</v>
      </c>
      <c r="I3607" s="16">
        <v>308</v>
      </c>
      <c r="J3607" s="87">
        <v>2</v>
      </c>
      <c r="K3607" s="71">
        <v>5464</v>
      </c>
      <c r="L3607" s="71">
        <v>595</v>
      </c>
      <c r="M3607" s="71">
        <v>6059</v>
      </c>
      <c r="N3607" s="73">
        <v>29181</v>
      </c>
    </row>
    <row r="3608" spans="1:14">
      <c r="A3608" s="11">
        <v>3530201</v>
      </c>
      <c r="B3608" s="12" t="s">
        <v>3513</v>
      </c>
      <c r="C3608" s="67" t="s">
        <v>3183</v>
      </c>
      <c r="D3608" s="27">
        <v>2508</v>
      </c>
      <c r="E3608" s="16">
        <v>1728</v>
      </c>
      <c r="F3608" s="16">
        <v>473</v>
      </c>
      <c r="G3608" s="16">
        <v>307</v>
      </c>
      <c r="H3608" s="16">
        <v>938</v>
      </c>
      <c r="I3608" s="16">
        <v>286</v>
      </c>
      <c r="J3608" s="87">
        <v>4</v>
      </c>
      <c r="K3608" s="71">
        <v>3736</v>
      </c>
      <c r="L3608" s="71">
        <v>305</v>
      </c>
      <c r="M3608" s="71">
        <v>4041</v>
      </c>
      <c r="N3608" s="73">
        <v>18056</v>
      </c>
    </row>
    <row r="3609" spans="1:14">
      <c r="A3609" s="11">
        <v>3530300</v>
      </c>
      <c r="B3609" s="12" t="s">
        <v>3514</v>
      </c>
      <c r="C3609" s="67" t="s">
        <v>3183</v>
      </c>
      <c r="D3609" s="27">
        <v>6622</v>
      </c>
      <c r="E3609" s="16">
        <v>2506</v>
      </c>
      <c r="F3609" s="16">
        <v>1703</v>
      </c>
      <c r="G3609" s="16">
        <v>2413</v>
      </c>
      <c r="H3609" s="16">
        <v>2627</v>
      </c>
      <c r="I3609" s="16">
        <v>845</v>
      </c>
      <c r="J3609" s="87">
        <v>16</v>
      </c>
      <c r="K3609" s="71">
        <v>10110</v>
      </c>
      <c r="L3609" s="71">
        <v>1134</v>
      </c>
      <c r="M3609" s="71">
        <v>11244</v>
      </c>
      <c r="N3609" s="73">
        <v>58314</v>
      </c>
    </row>
    <row r="3610" spans="1:14">
      <c r="A3610" s="11">
        <v>3530409</v>
      </c>
      <c r="B3610" s="12" t="s">
        <v>3515</v>
      </c>
      <c r="C3610" s="67" t="s">
        <v>3183</v>
      </c>
      <c r="D3610" s="27">
        <v>375</v>
      </c>
      <c r="E3610" s="16">
        <v>250</v>
      </c>
      <c r="F3610" s="16">
        <v>82</v>
      </c>
      <c r="G3610" s="16">
        <v>43</v>
      </c>
      <c r="H3610" s="16">
        <v>162</v>
      </c>
      <c r="I3610" s="16">
        <v>18</v>
      </c>
      <c r="J3610" s="87">
        <v>0</v>
      </c>
      <c r="K3610" s="71">
        <v>555</v>
      </c>
      <c r="L3610" s="71">
        <v>87</v>
      </c>
      <c r="M3610" s="71">
        <v>642</v>
      </c>
      <c r="N3610" s="73">
        <v>4714</v>
      </c>
    </row>
    <row r="3611" spans="1:14">
      <c r="A3611" s="11">
        <v>3530508</v>
      </c>
      <c r="B3611" s="12" t="s">
        <v>3516</v>
      </c>
      <c r="C3611" s="67" t="s">
        <v>3183</v>
      </c>
      <c r="D3611" s="27">
        <v>10762</v>
      </c>
      <c r="E3611" s="16">
        <v>2983</v>
      </c>
      <c r="F3611" s="16">
        <v>3125</v>
      </c>
      <c r="G3611" s="16">
        <v>4654</v>
      </c>
      <c r="H3611" s="16">
        <v>3778</v>
      </c>
      <c r="I3611" s="16">
        <v>1236</v>
      </c>
      <c r="J3611" s="87">
        <v>29</v>
      </c>
      <c r="K3611" s="71">
        <v>15805</v>
      </c>
      <c r="L3611" s="71">
        <v>1317</v>
      </c>
      <c r="M3611" s="71">
        <v>17122</v>
      </c>
      <c r="N3611" s="73">
        <v>68897</v>
      </c>
    </row>
    <row r="3612" spans="1:14">
      <c r="A3612" s="11">
        <v>3530607</v>
      </c>
      <c r="B3612" s="12" t="s">
        <v>3517</v>
      </c>
      <c r="C3612" s="67" t="s">
        <v>3183</v>
      </c>
      <c r="D3612" s="27">
        <v>39938</v>
      </c>
      <c r="E3612" s="16">
        <v>10555</v>
      </c>
      <c r="F3612" s="16">
        <v>11399</v>
      </c>
      <c r="G3612" s="16">
        <v>17984</v>
      </c>
      <c r="H3612" s="16">
        <v>16114</v>
      </c>
      <c r="I3612" s="16">
        <v>4194</v>
      </c>
      <c r="J3612" s="87">
        <v>51</v>
      </c>
      <c r="K3612" s="71">
        <v>60297</v>
      </c>
      <c r="L3612" s="71">
        <v>7306</v>
      </c>
      <c r="M3612" s="71">
        <v>67603</v>
      </c>
      <c r="N3612" s="73">
        <v>429321</v>
      </c>
    </row>
    <row r="3613" spans="1:14">
      <c r="A3613" s="11">
        <v>3530706</v>
      </c>
      <c r="B3613" s="12" t="s">
        <v>3518</v>
      </c>
      <c r="C3613" s="67" t="s">
        <v>3183</v>
      </c>
      <c r="D3613" s="27">
        <v>20963</v>
      </c>
      <c r="E3613" s="16">
        <v>4660</v>
      </c>
      <c r="F3613" s="16">
        <v>6802</v>
      </c>
      <c r="G3613" s="16">
        <v>9501</v>
      </c>
      <c r="H3613" s="16">
        <v>7078</v>
      </c>
      <c r="I3613" s="16">
        <v>2559</v>
      </c>
      <c r="J3613" s="87">
        <v>51</v>
      </c>
      <c r="K3613" s="71">
        <v>30651</v>
      </c>
      <c r="L3613" s="71">
        <v>1749</v>
      </c>
      <c r="M3613" s="71">
        <v>32400</v>
      </c>
      <c r="N3613" s="73">
        <v>148327</v>
      </c>
    </row>
    <row r="3614" spans="1:14">
      <c r="A3614" s="11">
        <v>3530805</v>
      </c>
      <c r="B3614" s="12" t="s">
        <v>3519</v>
      </c>
      <c r="C3614" s="67" t="s">
        <v>3183</v>
      </c>
      <c r="D3614" s="27">
        <v>12384</v>
      </c>
      <c r="E3614" s="16">
        <v>3603</v>
      </c>
      <c r="F3614" s="16">
        <v>3126</v>
      </c>
      <c r="G3614" s="16">
        <v>5655</v>
      </c>
      <c r="H3614" s="16">
        <v>4534</v>
      </c>
      <c r="I3614" s="16">
        <v>1722</v>
      </c>
      <c r="J3614" s="87">
        <v>23</v>
      </c>
      <c r="K3614" s="71">
        <v>18663</v>
      </c>
      <c r="L3614" s="71">
        <v>1363</v>
      </c>
      <c r="M3614" s="71">
        <v>20026</v>
      </c>
      <c r="N3614" s="73">
        <v>91929</v>
      </c>
    </row>
    <row r="3615" spans="1:14">
      <c r="A3615" s="11">
        <v>3530904</v>
      </c>
      <c r="B3615" s="12" t="s">
        <v>3520</v>
      </c>
      <c r="C3615" s="67" t="s">
        <v>3183</v>
      </c>
      <c r="D3615" s="27">
        <v>208</v>
      </c>
      <c r="E3615" s="16">
        <v>112</v>
      </c>
      <c r="F3615" s="16">
        <v>40</v>
      </c>
      <c r="G3615" s="16">
        <v>56</v>
      </c>
      <c r="H3615" s="16">
        <v>112</v>
      </c>
      <c r="I3615" s="16">
        <v>14</v>
      </c>
      <c r="J3615" s="87">
        <v>0</v>
      </c>
      <c r="K3615" s="71">
        <v>334</v>
      </c>
      <c r="L3615" s="71">
        <v>59</v>
      </c>
      <c r="M3615" s="71">
        <v>393</v>
      </c>
      <c r="N3615" s="73">
        <v>3456</v>
      </c>
    </row>
    <row r="3616" spans="1:14">
      <c r="A3616" s="11">
        <v>3531001</v>
      </c>
      <c r="B3616" s="12" t="s">
        <v>3521</v>
      </c>
      <c r="C3616" s="67" t="s">
        <v>3183</v>
      </c>
      <c r="D3616" s="27">
        <v>320</v>
      </c>
      <c r="E3616" s="16">
        <v>258</v>
      </c>
      <c r="F3616" s="16">
        <v>42</v>
      </c>
      <c r="G3616" s="16">
        <v>20</v>
      </c>
      <c r="H3616" s="16">
        <v>110</v>
      </c>
      <c r="I3616" s="16">
        <v>16</v>
      </c>
      <c r="J3616" s="87">
        <v>0</v>
      </c>
      <c r="K3616" s="71">
        <v>446</v>
      </c>
      <c r="L3616" s="71">
        <v>74</v>
      </c>
      <c r="M3616" s="71">
        <v>520</v>
      </c>
      <c r="N3616" s="73">
        <v>2242</v>
      </c>
    </row>
    <row r="3617" spans="1:14">
      <c r="A3617" s="11">
        <v>3531100</v>
      </c>
      <c r="B3617" s="12" t="s">
        <v>3522</v>
      </c>
      <c r="C3617" s="67" t="s">
        <v>3183</v>
      </c>
      <c r="D3617" s="27">
        <v>5289</v>
      </c>
      <c r="E3617" s="16">
        <v>1876</v>
      </c>
      <c r="F3617" s="16">
        <v>1259</v>
      </c>
      <c r="G3617" s="16">
        <v>2154</v>
      </c>
      <c r="H3617" s="16">
        <v>2281</v>
      </c>
      <c r="I3617" s="16">
        <v>509</v>
      </c>
      <c r="J3617" s="87">
        <v>23</v>
      </c>
      <c r="K3617" s="71">
        <v>8102</v>
      </c>
      <c r="L3617" s="71">
        <v>1747</v>
      </c>
      <c r="M3617" s="71">
        <v>9849</v>
      </c>
      <c r="N3617" s="73">
        <v>53384</v>
      </c>
    </row>
    <row r="3618" spans="1:14">
      <c r="A3618" s="11">
        <v>3531209</v>
      </c>
      <c r="B3618" s="12" t="s">
        <v>3523</v>
      </c>
      <c r="C3618" s="67" t="s">
        <v>3183</v>
      </c>
      <c r="D3618" s="27">
        <v>907</v>
      </c>
      <c r="E3618" s="16">
        <v>499</v>
      </c>
      <c r="F3618" s="16">
        <v>107</v>
      </c>
      <c r="G3618" s="16">
        <v>301</v>
      </c>
      <c r="H3618" s="16">
        <v>334</v>
      </c>
      <c r="I3618" s="16">
        <v>85</v>
      </c>
      <c r="J3618" s="87">
        <v>2</v>
      </c>
      <c r="K3618" s="71">
        <v>1328</v>
      </c>
      <c r="L3618" s="71">
        <v>68</v>
      </c>
      <c r="M3618" s="71">
        <v>1396</v>
      </c>
      <c r="N3618" s="73">
        <v>7804</v>
      </c>
    </row>
    <row r="3619" spans="1:14">
      <c r="A3619" s="11">
        <v>3531308</v>
      </c>
      <c r="B3619" s="12" t="s">
        <v>3524</v>
      </c>
      <c r="C3619" s="67" t="s">
        <v>3183</v>
      </c>
      <c r="D3619" s="27">
        <v>6990</v>
      </c>
      <c r="E3619" s="16">
        <v>3394</v>
      </c>
      <c r="F3619" s="16">
        <v>761</v>
      </c>
      <c r="G3619" s="16">
        <v>2835</v>
      </c>
      <c r="H3619" s="16">
        <v>2642</v>
      </c>
      <c r="I3619" s="16">
        <v>614</v>
      </c>
      <c r="J3619" s="87">
        <v>16</v>
      </c>
      <c r="K3619" s="71">
        <v>10262</v>
      </c>
      <c r="L3619" s="71">
        <v>900</v>
      </c>
      <c r="M3619" s="71">
        <v>11162</v>
      </c>
      <c r="N3619" s="73">
        <v>49721</v>
      </c>
    </row>
    <row r="3620" spans="1:14">
      <c r="A3620" s="11">
        <v>3531407</v>
      </c>
      <c r="B3620" s="12" t="s">
        <v>3525</v>
      </c>
      <c r="C3620" s="67" t="s">
        <v>3183</v>
      </c>
      <c r="D3620" s="27">
        <v>3357</v>
      </c>
      <c r="E3620" s="16">
        <v>1801</v>
      </c>
      <c r="F3620" s="16">
        <v>502</v>
      </c>
      <c r="G3620" s="16">
        <v>1054</v>
      </c>
      <c r="H3620" s="16">
        <v>1248</v>
      </c>
      <c r="I3620" s="16">
        <v>317</v>
      </c>
      <c r="J3620" s="87">
        <v>9</v>
      </c>
      <c r="K3620" s="71">
        <v>4931</v>
      </c>
      <c r="L3620" s="71">
        <v>615</v>
      </c>
      <c r="M3620" s="71">
        <v>5546</v>
      </c>
      <c r="N3620" s="73">
        <v>24128</v>
      </c>
    </row>
    <row r="3621" spans="1:14">
      <c r="A3621" s="11">
        <v>3531506</v>
      </c>
      <c r="B3621" s="12" t="s">
        <v>3526</v>
      </c>
      <c r="C3621" s="67" t="s">
        <v>3183</v>
      </c>
      <c r="D3621" s="27">
        <v>2719</v>
      </c>
      <c r="E3621" s="16">
        <v>1456</v>
      </c>
      <c r="F3621" s="16">
        <v>445</v>
      </c>
      <c r="G3621" s="16">
        <v>818</v>
      </c>
      <c r="H3621" s="16">
        <v>1011</v>
      </c>
      <c r="I3621" s="16">
        <v>216</v>
      </c>
      <c r="J3621" s="87">
        <v>2</v>
      </c>
      <c r="K3621" s="71">
        <v>3948</v>
      </c>
      <c r="L3621" s="71">
        <v>382</v>
      </c>
      <c r="M3621" s="71">
        <v>4330</v>
      </c>
      <c r="N3621" s="73">
        <v>19268</v>
      </c>
    </row>
    <row r="3622" spans="1:14">
      <c r="A3622" s="11">
        <v>3531605</v>
      </c>
      <c r="B3622" s="12" t="s">
        <v>3527</v>
      </c>
      <c r="C3622" s="67" t="s">
        <v>3183</v>
      </c>
      <c r="D3622" s="27">
        <v>618</v>
      </c>
      <c r="E3622" s="16">
        <v>383</v>
      </c>
      <c r="F3622" s="16">
        <v>188</v>
      </c>
      <c r="G3622" s="16">
        <v>47</v>
      </c>
      <c r="H3622" s="16">
        <v>251</v>
      </c>
      <c r="I3622" s="16">
        <v>69</v>
      </c>
      <c r="J3622" s="87">
        <v>1</v>
      </c>
      <c r="K3622" s="71">
        <v>939</v>
      </c>
      <c r="L3622" s="71">
        <v>118</v>
      </c>
      <c r="M3622" s="71">
        <v>1057</v>
      </c>
      <c r="N3622" s="73">
        <v>4189</v>
      </c>
    </row>
    <row r="3623" spans="1:14">
      <c r="A3623" s="11">
        <v>3531704</v>
      </c>
      <c r="B3623" s="12" t="s">
        <v>3528</v>
      </c>
      <c r="C3623" s="67" t="s">
        <v>3183</v>
      </c>
      <c r="D3623" s="27">
        <v>419</v>
      </c>
      <c r="E3623" s="16">
        <v>266</v>
      </c>
      <c r="F3623" s="16">
        <v>53</v>
      </c>
      <c r="G3623" s="16">
        <v>100</v>
      </c>
      <c r="H3623" s="16">
        <v>182</v>
      </c>
      <c r="I3623" s="16">
        <v>38</v>
      </c>
      <c r="J3623" s="87">
        <v>0</v>
      </c>
      <c r="K3623" s="71">
        <v>639</v>
      </c>
      <c r="L3623" s="71">
        <v>211</v>
      </c>
      <c r="M3623" s="71">
        <v>850</v>
      </c>
      <c r="N3623" s="73">
        <v>4509</v>
      </c>
    </row>
    <row r="3624" spans="1:14">
      <c r="A3624" s="11">
        <v>3531803</v>
      </c>
      <c r="B3624" s="12" t="s">
        <v>3529</v>
      </c>
      <c r="C3624" s="67" t="s">
        <v>3183</v>
      </c>
      <c r="D3624" s="27">
        <v>3062</v>
      </c>
      <c r="E3624" s="16">
        <v>1192</v>
      </c>
      <c r="F3624" s="16">
        <v>742</v>
      </c>
      <c r="G3624" s="16">
        <v>1128</v>
      </c>
      <c r="H3624" s="16">
        <v>1455</v>
      </c>
      <c r="I3624" s="16">
        <v>308</v>
      </c>
      <c r="J3624" s="87">
        <v>8</v>
      </c>
      <c r="K3624" s="71">
        <v>4833</v>
      </c>
      <c r="L3624" s="71">
        <v>957</v>
      </c>
      <c r="M3624" s="71">
        <v>5790</v>
      </c>
      <c r="N3624" s="73">
        <v>56335</v>
      </c>
    </row>
    <row r="3625" spans="1:14">
      <c r="A3625" s="11">
        <v>3531902</v>
      </c>
      <c r="B3625" s="12" t="s">
        <v>3530</v>
      </c>
      <c r="C3625" s="67" t="s">
        <v>3183</v>
      </c>
      <c r="D3625" s="27">
        <v>2875</v>
      </c>
      <c r="E3625" s="16">
        <v>1228</v>
      </c>
      <c r="F3625" s="16">
        <v>965</v>
      </c>
      <c r="G3625" s="16">
        <v>682</v>
      </c>
      <c r="H3625" s="16">
        <v>1196</v>
      </c>
      <c r="I3625" s="16">
        <v>744</v>
      </c>
      <c r="J3625" s="87">
        <v>13</v>
      </c>
      <c r="K3625" s="71">
        <v>4828</v>
      </c>
      <c r="L3625" s="71">
        <v>452</v>
      </c>
      <c r="M3625" s="71">
        <v>5280</v>
      </c>
      <c r="N3625" s="73">
        <v>31923</v>
      </c>
    </row>
    <row r="3626" spans="1:14">
      <c r="A3626" s="11">
        <v>3532009</v>
      </c>
      <c r="B3626" s="12" t="s">
        <v>3531</v>
      </c>
      <c r="C3626" s="67" t="s">
        <v>3183</v>
      </c>
      <c r="D3626" s="27">
        <v>1627</v>
      </c>
      <c r="E3626" s="16">
        <v>619</v>
      </c>
      <c r="F3626" s="16">
        <v>258</v>
      </c>
      <c r="G3626" s="16">
        <v>750</v>
      </c>
      <c r="H3626" s="16">
        <v>493</v>
      </c>
      <c r="I3626" s="16">
        <v>116</v>
      </c>
      <c r="J3626" s="87">
        <v>2</v>
      </c>
      <c r="K3626" s="71">
        <v>2238</v>
      </c>
      <c r="L3626" s="71">
        <v>193</v>
      </c>
      <c r="M3626" s="71">
        <v>2431</v>
      </c>
      <c r="N3626" s="73">
        <v>13085</v>
      </c>
    </row>
    <row r="3627" spans="1:14">
      <c r="A3627" s="11">
        <v>3532058</v>
      </c>
      <c r="B3627" s="12" t="s">
        <v>3532</v>
      </c>
      <c r="C3627" s="67" t="s">
        <v>3183</v>
      </c>
      <c r="D3627" s="27">
        <v>143</v>
      </c>
      <c r="E3627" s="16">
        <v>71</v>
      </c>
      <c r="F3627" s="16">
        <v>40</v>
      </c>
      <c r="G3627" s="16">
        <v>32</v>
      </c>
      <c r="H3627" s="16">
        <v>58</v>
      </c>
      <c r="I3627" s="16">
        <v>15</v>
      </c>
      <c r="J3627" s="87">
        <v>0</v>
      </c>
      <c r="K3627" s="71">
        <v>216</v>
      </c>
      <c r="L3627" s="71">
        <v>27</v>
      </c>
      <c r="M3627" s="71">
        <v>243</v>
      </c>
      <c r="N3627" s="73">
        <v>4642</v>
      </c>
    </row>
    <row r="3628" spans="1:14">
      <c r="A3628" s="11">
        <v>3532108</v>
      </c>
      <c r="B3628" s="12" t="s">
        <v>3533</v>
      </c>
      <c r="C3628" s="67" t="s">
        <v>3183</v>
      </c>
      <c r="D3628" s="27">
        <v>619</v>
      </c>
      <c r="E3628" s="16">
        <v>373</v>
      </c>
      <c r="F3628" s="16">
        <v>146</v>
      </c>
      <c r="G3628" s="16">
        <v>100</v>
      </c>
      <c r="H3628" s="16">
        <v>234</v>
      </c>
      <c r="I3628" s="16">
        <v>54</v>
      </c>
      <c r="J3628" s="87">
        <v>4</v>
      </c>
      <c r="K3628" s="71">
        <v>911</v>
      </c>
      <c r="L3628" s="71">
        <v>86</v>
      </c>
      <c r="M3628" s="71">
        <v>997</v>
      </c>
      <c r="N3628" s="73">
        <v>4434</v>
      </c>
    </row>
    <row r="3629" spans="1:14">
      <c r="A3629" s="11">
        <v>3532157</v>
      </c>
      <c r="B3629" s="12" t="s">
        <v>3534</v>
      </c>
      <c r="C3629" s="67" t="s">
        <v>3183</v>
      </c>
      <c r="D3629" s="27">
        <v>170</v>
      </c>
      <c r="E3629" s="16">
        <v>113</v>
      </c>
      <c r="F3629" s="16">
        <v>38</v>
      </c>
      <c r="G3629" s="16">
        <v>19</v>
      </c>
      <c r="H3629" s="16">
        <v>81</v>
      </c>
      <c r="I3629" s="16">
        <v>67</v>
      </c>
      <c r="J3629" s="87">
        <v>2</v>
      </c>
      <c r="K3629" s="71">
        <v>320</v>
      </c>
      <c r="L3629" s="71">
        <v>59</v>
      </c>
      <c r="M3629" s="71">
        <v>379</v>
      </c>
      <c r="N3629" s="73">
        <v>3014</v>
      </c>
    </row>
    <row r="3630" spans="1:14">
      <c r="A3630" s="11">
        <v>3532207</v>
      </c>
      <c r="B3630" s="12" t="s">
        <v>3535</v>
      </c>
      <c r="C3630" s="67" t="s">
        <v>3183</v>
      </c>
      <c r="D3630" s="27">
        <v>394</v>
      </c>
      <c r="E3630" s="16">
        <v>240</v>
      </c>
      <c r="F3630" s="16">
        <v>112</v>
      </c>
      <c r="G3630" s="16">
        <v>42</v>
      </c>
      <c r="H3630" s="16">
        <v>148</v>
      </c>
      <c r="I3630" s="16">
        <v>68</v>
      </c>
      <c r="J3630" s="87">
        <v>1</v>
      </c>
      <c r="K3630" s="71">
        <v>611</v>
      </c>
      <c r="L3630" s="71">
        <v>79</v>
      </c>
      <c r="M3630" s="71">
        <v>690</v>
      </c>
      <c r="N3630" s="73">
        <v>4702</v>
      </c>
    </row>
    <row r="3631" spans="1:14">
      <c r="A3631" s="11">
        <v>3532306</v>
      </c>
      <c r="B3631" s="12" t="s">
        <v>3536</v>
      </c>
      <c r="C3631" s="67" t="s">
        <v>3183</v>
      </c>
      <c r="D3631" s="27">
        <v>297</v>
      </c>
      <c r="E3631" s="16">
        <v>197</v>
      </c>
      <c r="F3631" s="16">
        <v>52</v>
      </c>
      <c r="G3631" s="16">
        <v>48</v>
      </c>
      <c r="H3631" s="16">
        <v>113</v>
      </c>
      <c r="I3631" s="16">
        <v>21</v>
      </c>
      <c r="J3631" s="87">
        <v>0</v>
      </c>
      <c r="K3631" s="71">
        <v>431</v>
      </c>
      <c r="L3631" s="71">
        <v>169</v>
      </c>
      <c r="M3631" s="71">
        <v>600</v>
      </c>
      <c r="N3631" s="73">
        <v>6770</v>
      </c>
    </row>
    <row r="3632" spans="1:14">
      <c r="A3632" s="11">
        <v>3532405</v>
      </c>
      <c r="B3632" s="12" t="s">
        <v>3537</v>
      </c>
      <c r="C3632" s="67" t="s">
        <v>3183</v>
      </c>
      <c r="D3632" s="27">
        <v>1649</v>
      </c>
      <c r="E3632" s="16">
        <v>1226</v>
      </c>
      <c r="F3632" s="16">
        <v>214</v>
      </c>
      <c r="G3632" s="16">
        <v>209</v>
      </c>
      <c r="H3632" s="16">
        <v>653</v>
      </c>
      <c r="I3632" s="16">
        <v>68</v>
      </c>
      <c r="J3632" s="87">
        <v>0</v>
      </c>
      <c r="K3632" s="71">
        <v>2370</v>
      </c>
      <c r="L3632" s="71">
        <v>266</v>
      </c>
      <c r="M3632" s="71">
        <v>2636</v>
      </c>
      <c r="N3632" s="73">
        <v>17959</v>
      </c>
    </row>
    <row r="3633" spans="1:14">
      <c r="A3633" s="11">
        <v>3532504</v>
      </c>
      <c r="B3633" s="12" t="s">
        <v>3538</v>
      </c>
      <c r="C3633" s="67" t="s">
        <v>3183</v>
      </c>
      <c r="D3633" s="27">
        <v>998</v>
      </c>
      <c r="E3633" s="16">
        <v>547</v>
      </c>
      <c r="F3633" s="16">
        <v>198</v>
      </c>
      <c r="G3633" s="16">
        <v>253</v>
      </c>
      <c r="H3633" s="16">
        <v>405</v>
      </c>
      <c r="I3633" s="16">
        <v>46</v>
      </c>
      <c r="J3633" s="87">
        <v>0</v>
      </c>
      <c r="K3633" s="71">
        <v>1449</v>
      </c>
      <c r="L3633" s="71">
        <v>207</v>
      </c>
      <c r="M3633" s="71">
        <v>1656</v>
      </c>
      <c r="N3633" s="73">
        <v>9003</v>
      </c>
    </row>
    <row r="3634" spans="1:14">
      <c r="A3634" s="11">
        <v>3532603</v>
      </c>
      <c r="B3634" s="12" t="s">
        <v>3539</v>
      </c>
      <c r="C3634" s="67" t="s">
        <v>3183</v>
      </c>
      <c r="D3634" s="27">
        <v>1998</v>
      </c>
      <c r="E3634" s="16">
        <v>1327</v>
      </c>
      <c r="F3634" s="16">
        <v>284</v>
      </c>
      <c r="G3634" s="16">
        <v>387</v>
      </c>
      <c r="H3634" s="16">
        <v>771</v>
      </c>
      <c r="I3634" s="16">
        <v>115</v>
      </c>
      <c r="J3634" s="87">
        <v>4</v>
      </c>
      <c r="K3634" s="71">
        <v>2888</v>
      </c>
      <c r="L3634" s="71">
        <v>422</v>
      </c>
      <c r="M3634" s="71">
        <v>3310</v>
      </c>
      <c r="N3634" s="73">
        <v>11351</v>
      </c>
    </row>
    <row r="3635" spans="1:14">
      <c r="A3635" s="11">
        <v>3532702</v>
      </c>
      <c r="B3635" s="12" t="s">
        <v>3540</v>
      </c>
      <c r="C3635" s="67" t="s">
        <v>3183</v>
      </c>
      <c r="D3635" s="27">
        <v>458</v>
      </c>
      <c r="E3635" s="16">
        <v>333</v>
      </c>
      <c r="F3635" s="16">
        <v>75</v>
      </c>
      <c r="G3635" s="16">
        <v>50</v>
      </c>
      <c r="H3635" s="16">
        <v>193</v>
      </c>
      <c r="I3635" s="16">
        <v>22</v>
      </c>
      <c r="J3635" s="87">
        <v>0</v>
      </c>
      <c r="K3635" s="71">
        <v>673</v>
      </c>
      <c r="L3635" s="71">
        <v>75</v>
      </c>
      <c r="M3635" s="71">
        <v>748</v>
      </c>
      <c r="N3635" s="73">
        <v>4916</v>
      </c>
    </row>
    <row r="3636" spans="1:14">
      <c r="A3636" s="11">
        <v>3532801</v>
      </c>
      <c r="B3636" s="12" t="s">
        <v>3541</v>
      </c>
      <c r="C3636" s="67" t="s">
        <v>3183</v>
      </c>
      <c r="D3636" s="27">
        <v>640</v>
      </c>
      <c r="E3636" s="16">
        <v>405</v>
      </c>
      <c r="F3636" s="16">
        <v>73</v>
      </c>
      <c r="G3636" s="16">
        <v>162</v>
      </c>
      <c r="H3636" s="16">
        <v>265</v>
      </c>
      <c r="I3636" s="16">
        <v>33</v>
      </c>
      <c r="J3636" s="87">
        <v>1</v>
      </c>
      <c r="K3636" s="71">
        <v>939</v>
      </c>
      <c r="L3636" s="71">
        <v>98</v>
      </c>
      <c r="M3636" s="71">
        <v>1037</v>
      </c>
      <c r="N3636" s="73">
        <v>6645</v>
      </c>
    </row>
    <row r="3637" spans="1:14">
      <c r="A3637" s="11">
        <v>3532827</v>
      </c>
      <c r="B3637" s="12" t="s">
        <v>3542</v>
      </c>
      <c r="C3637" s="67" t="s">
        <v>3183</v>
      </c>
      <c r="D3637" s="27">
        <v>273</v>
      </c>
      <c r="E3637" s="16">
        <v>205</v>
      </c>
      <c r="F3637" s="16">
        <v>34</v>
      </c>
      <c r="G3637" s="16">
        <v>34</v>
      </c>
      <c r="H3637" s="16">
        <v>130</v>
      </c>
      <c r="I3637" s="16">
        <v>20</v>
      </c>
      <c r="J3637" s="87">
        <v>7</v>
      </c>
      <c r="K3637" s="71">
        <v>430</v>
      </c>
      <c r="L3637" s="71">
        <v>104</v>
      </c>
      <c r="M3637" s="71">
        <v>534</v>
      </c>
      <c r="N3637" s="73">
        <v>9406</v>
      </c>
    </row>
    <row r="3638" spans="1:14">
      <c r="A3638" s="11">
        <v>3532843</v>
      </c>
      <c r="B3638" s="12" t="s">
        <v>3543</v>
      </c>
      <c r="C3638" s="67" t="s">
        <v>3183</v>
      </c>
      <c r="D3638" s="27">
        <v>110</v>
      </c>
      <c r="E3638" s="16">
        <v>80</v>
      </c>
      <c r="F3638" s="16">
        <v>23</v>
      </c>
      <c r="G3638" s="16">
        <v>7</v>
      </c>
      <c r="H3638" s="16">
        <v>36</v>
      </c>
      <c r="I3638" s="16">
        <v>16</v>
      </c>
      <c r="J3638" s="87">
        <v>0</v>
      </c>
      <c r="K3638" s="71">
        <v>162</v>
      </c>
      <c r="L3638" s="71">
        <v>21</v>
      </c>
      <c r="M3638" s="71">
        <v>183</v>
      </c>
      <c r="N3638" s="73">
        <v>2005</v>
      </c>
    </row>
    <row r="3639" spans="1:14">
      <c r="A3639" s="11">
        <v>3532868</v>
      </c>
      <c r="B3639" s="12" t="s">
        <v>3544</v>
      </c>
      <c r="C3639" s="67" t="s">
        <v>3183</v>
      </c>
      <c r="D3639" s="27">
        <v>39</v>
      </c>
      <c r="E3639" s="16">
        <v>28</v>
      </c>
      <c r="F3639" s="16">
        <v>10</v>
      </c>
      <c r="G3639" s="16">
        <v>1</v>
      </c>
      <c r="H3639" s="16">
        <v>12</v>
      </c>
      <c r="I3639" s="16">
        <v>0</v>
      </c>
      <c r="J3639" s="87">
        <v>0</v>
      </c>
      <c r="K3639" s="71">
        <v>51</v>
      </c>
      <c r="L3639" s="71">
        <v>2</v>
      </c>
      <c r="M3639" s="71">
        <v>53</v>
      </c>
      <c r="N3639" s="73">
        <v>1228</v>
      </c>
    </row>
    <row r="3640" spans="1:14">
      <c r="A3640" s="11">
        <v>3532900</v>
      </c>
      <c r="B3640" s="12" t="s">
        <v>3545</v>
      </c>
      <c r="C3640" s="67" t="s">
        <v>3183</v>
      </c>
      <c r="D3640" s="27">
        <v>1340</v>
      </c>
      <c r="E3640" s="16">
        <v>578</v>
      </c>
      <c r="F3640" s="16">
        <v>327</v>
      </c>
      <c r="G3640" s="16">
        <v>435</v>
      </c>
      <c r="H3640" s="16">
        <v>446</v>
      </c>
      <c r="I3640" s="16">
        <v>103</v>
      </c>
      <c r="J3640" s="87">
        <v>2</v>
      </c>
      <c r="K3640" s="71">
        <v>1891</v>
      </c>
      <c r="L3640" s="71">
        <v>87</v>
      </c>
      <c r="M3640" s="71">
        <v>1978</v>
      </c>
      <c r="N3640" s="73">
        <v>10599</v>
      </c>
    </row>
    <row r="3641" spans="1:14">
      <c r="A3641" s="11">
        <v>3533007</v>
      </c>
      <c r="B3641" s="12" t="s">
        <v>3546</v>
      </c>
      <c r="C3641" s="67" t="s">
        <v>3183</v>
      </c>
      <c r="D3641" s="27">
        <v>2328</v>
      </c>
      <c r="E3641" s="16">
        <v>1215</v>
      </c>
      <c r="F3641" s="16">
        <v>456</v>
      </c>
      <c r="G3641" s="16">
        <v>657</v>
      </c>
      <c r="H3641" s="16">
        <v>952</v>
      </c>
      <c r="I3641" s="16">
        <v>212</v>
      </c>
      <c r="J3641" s="87">
        <v>1</v>
      </c>
      <c r="K3641" s="71">
        <v>3493</v>
      </c>
      <c r="L3641" s="71">
        <v>392</v>
      </c>
      <c r="M3641" s="71">
        <v>3885</v>
      </c>
      <c r="N3641" s="73">
        <v>20896</v>
      </c>
    </row>
    <row r="3642" spans="1:14">
      <c r="A3642" s="11">
        <v>3533106</v>
      </c>
      <c r="B3642" s="12" t="s">
        <v>3547</v>
      </c>
      <c r="C3642" s="67" t="s">
        <v>3183</v>
      </c>
      <c r="D3642" s="27">
        <v>442</v>
      </c>
      <c r="E3642" s="16">
        <v>211</v>
      </c>
      <c r="F3642" s="16">
        <v>195</v>
      </c>
      <c r="G3642" s="16">
        <v>36</v>
      </c>
      <c r="H3642" s="16">
        <v>158</v>
      </c>
      <c r="I3642" s="16">
        <v>55</v>
      </c>
      <c r="J3642" s="87">
        <v>2</v>
      </c>
      <c r="K3642" s="71">
        <v>657</v>
      </c>
      <c r="L3642" s="71">
        <v>62</v>
      </c>
      <c r="M3642" s="71">
        <v>719</v>
      </c>
      <c r="N3642" s="73">
        <v>2296</v>
      </c>
    </row>
    <row r="3643" spans="1:14">
      <c r="A3643" s="11">
        <v>3533205</v>
      </c>
      <c r="B3643" s="12" t="s">
        <v>3548</v>
      </c>
      <c r="C3643" s="67" t="s">
        <v>3183</v>
      </c>
      <c r="D3643" s="27">
        <v>187</v>
      </c>
      <c r="E3643" s="16">
        <v>119</v>
      </c>
      <c r="F3643" s="16">
        <v>47</v>
      </c>
      <c r="G3643" s="16">
        <v>21</v>
      </c>
      <c r="H3643" s="16">
        <v>59</v>
      </c>
      <c r="I3643" s="16">
        <v>23</v>
      </c>
      <c r="J3643" s="87">
        <v>0</v>
      </c>
      <c r="K3643" s="71">
        <v>269</v>
      </c>
      <c r="L3643" s="71">
        <v>53</v>
      </c>
      <c r="M3643" s="71">
        <v>322</v>
      </c>
      <c r="N3643" s="73">
        <v>3667</v>
      </c>
    </row>
    <row r="3644" spans="1:14">
      <c r="A3644" s="11">
        <v>3533254</v>
      </c>
      <c r="B3644" s="12" t="s">
        <v>3549</v>
      </c>
      <c r="C3644" s="67" t="s">
        <v>3183</v>
      </c>
      <c r="D3644" s="27">
        <v>221</v>
      </c>
      <c r="E3644" s="16">
        <v>149</v>
      </c>
      <c r="F3644" s="16">
        <v>55</v>
      </c>
      <c r="G3644" s="16">
        <v>17</v>
      </c>
      <c r="H3644" s="16">
        <v>74</v>
      </c>
      <c r="I3644" s="16">
        <v>23</v>
      </c>
      <c r="J3644" s="87">
        <v>0</v>
      </c>
      <c r="K3644" s="71">
        <v>318</v>
      </c>
      <c r="L3644" s="71">
        <v>57</v>
      </c>
      <c r="M3644" s="71">
        <v>375</v>
      </c>
      <c r="N3644" s="73">
        <v>5421</v>
      </c>
    </row>
    <row r="3645" spans="1:14">
      <c r="A3645" s="11">
        <v>3533304</v>
      </c>
      <c r="B3645" s="12" t="s">
        <v>3550</v>
      </c>
      <c r="C3645" s="67" t="s">
        <v>3183</v>
      </c>
      <c r="D3645" s="27">
        <v>405</v>
      </c>
      <c r="E3645" s="16">
        <v>310</v>
      </c>
      <c r="F3645" s="16">
        <v>63</v>
      </c>
      <c r="G3645" s="16">
        <v>32</v>
      </c>
      <c r="H3645" s="16">
        <v>157</v>
      </c>
      <c r="I3645" s="16">
        <v>24</v>
      </c>
      <c r="J3645" s="87">
        <v>0</v>
      </c>
      <c r="K3645" s="71">
        <v>586</v>
      </c>
      <c r="L3645" s="71">
        <v>68</v>
      </c>
      <c r="M3645" s="71">
        <v>654</v>
      </c>
      <c r="N3645" s="73">
        <v>3899</v>
      </c>
    </row>
    <row r="3646" spans="1:14">
      <c r="A3646" s="11">
        <v>3533403</v>
      </c>
      <c r="B3646" s="12" t="s">
        <v>3551</v>
      </c>
      <c r="C3646" s="67" t="s">
        <v>3183</v>
      </c>
      <c r="D3646" s="27">
        <v>6133</v>
      </c>
      <c r="E3646" s="16">
        <v>1623</v>
      </c>
      <c r="F3646" s="16">
        <v>1359</v>
      </c>
      <c r="G3646" s="16">
        <v>3151</v>
      </c>
      <c r="H3646" s="16">
        <v>2135</v>
      </c>
      <c r="I3646" s="16">
        <v>871</v>
      </c>
      <c r="J3646" s="87">
        <v>48</v>
      </c>
      <c r="K3646" s="71">
        <v>9187</v>
      </c>
      <c r="L3646" s="71">
        <v>612</v>
      </c>
      <c r="M3646" s="71">
        <v>9799</v>
      </c>
      <c r="N3646" s="73">
        <v>57504</v>
      </c>
    </row>
    <row r="3647" spans="1:14">
      <c r="A3647" s="11">
        <v>3533502</v>
      </c>
      <c r="B3647" s="12" t="s">
        <v>2063</v>
      </c>
      <c r="C3647" s="67" t="s">
        <v>3183</v>
      </c>
      <c r="D3647" s="27">
        <v>5187</v>
      </c>
      <c r="E3647" s="16">
        <v>2296</v>
      </c>
      <c r="F3647" s="16">
        <v>1613</v>
      </c>
      <c r="G3647" s="16">
        <v>1278</v>
      </c>
      <c r="H3647" s="16">
        <v>1950</v>
      </c>
      <c r="I3647" s="16">
        <v>577</v>
      </c>
      <c r="J3647" s="87">
        <v>9</v>
      </c>
      <c r="K3647" s="71">
        <v>7723</v>
      </c>
      <c r="L3647" s="71">
        <v>1024</v>
      </c>
      <c r="M3647" s="71">
        <v>8747</v>
      </c>
      <c r="N3647" s="73">
        <v>39888</v>
      </c>
    </row>
    <row r="3648" spans="1:14">
      <c r="A3648" s="11">
        <v>3533601</v>
      </c>
      <c r="B3648" s="12" t="s">
        <v>3552</v>
      </c>
      <c r="C3648" s="67" t="s">
        <v>3183</v>
      </c>
      <c r="D3648" s="27">
        <v>946</v>
      </c>
      <c r="E3648" s="16">
        <v>270</v>
      </c>
      <c r="F3648" s="16">
        <v>453</v>
      </c>
      <c r="G3648" s="16">
        <v>223</v>
      </c>
      <c r="H3648" s="16">
        <v>334</v>
      </c>
      <c r="I3648" s="16">
        <v>306</v>
      </c>
      <c r="J3648" s="87">
        <v>1</v>
      </c>
      <c r="K3648" s="71">
        <v>1587</v>
      </c>
      <c r="L3648" s="71">
        <v>125</v>
      </c>
      <c r="M3648" s="71">
        <v>1712</v>
      </c>
      <c r="N3648" s="73">
        <v>7299</v>
      </c>
    </row>
    <row r="3649" spans="1:14">
      <c r="A3649" s="11">
        <v>3533700</v>
      </c>
      <c r="B3649" s="12" t="s">
        <v>3553</v>
      </c>
      <c r="C3649" s="67" t="s">
        <v>3183</v>
      </c>
      <c r="D3649" s="27">
        <v>526</v>
      </c>
      <c r="E3649" s="16">
        <v>379</v>
      </c>
      <c r="F3649" s="16">
        <v>57</v>
      </c>
      <c r="G3649" s="16">
        <v>90</v>
      </c>
      <c r="H3649" s="16">
        <v>196</v>
      </c>
      <c r="I3649" s="16">
        <v>34</v>
      </c>
      <c r="J3649" s="87">
        <v>3</v>
      </c>
      <c r="K3649" s="71">
        <v>759</v>
      </c>
      <c r="L3649" s="71">
        <v>129</v>
      </c>
      <c r="M3649" s="71">
        <v>888</v>
      </c>
      <c r="N3649" s="73">
        <v>4305</v>
      </c>
    </row>
    <row r="3650" spans="1:14">
      <c r="A3650" s="11">
        <v>3533809</v>
      </c>
      <c r="B3650" s="12" t="s">
        <v>3554</v>
      </c>
      <c r="C3650" s="67" t="s">
        <v>3183</v>
      </c>
      <c r="D3650" s="27">
        <v>270</v>
      </c>
      <c r="E3650" s="16">
        <v>177</v>
      </c>
      <c r="F3650" s="16">
        <v>49</v>
      </c>
      <c r="G3650" s="16">
        <v>44</v>
      </c>
      <c r="H3650" s="16">
        <v>118</v>
      </c>
      <c r="I3650" s="16">
        <v>34</v>
      </c>
      <c r="J3650" s="87">
        <v>0</v>
      </c>
      <c r="K3650" s="71">
        <v>422</v>
      </c>
      <c r="L3650" s="71">
        <v>32</v>
      </c>
      <c r="M3650" s="71">
        <v>454</v>
      </c>
      <c r="N3650" s="73">
        <v>2605</v>
      </c>
    </row>
    <row r="3651" spans="1:14">
      <c r="A3651" s="11">
        <v>3533908</v>
      </c>
      <c r="B3651" s="12" t="s">
        <v>3555</v>
      </c>
      <c r="C3651" s="67" t="s">
        <v>3183</v>
      </c>
      <c r="D3651" s="27">
        <v>6639</v>
      </c>
      <c r="E3651" s="16">
        <v>2788</v>
      </c>
      <c r="F3651" s="16">
        <v>1806</v>
      </c>
      <c r="G3651" s="16">
        <v>2045</v>
      </c>
      <c r="H3651" s="16">
        <v>2543</v>
      </c>
      <c r="I3651" s="16">
        <v>749</v>
      </c>
      <c r="J3651" s="87">
        <v>16</v>
      </c>
      <c r="K3651" s="71">
        <v>9947</v>
      </c>
      <c r="L3651" s="71">
        <v>1046</v>
      </c>
      <c r="M3651" s="71">
        <v>10993</v>
      </c>
      <c r="N3651" s="73">
        <v>53702</v>
      </c>
    </row>
    <row r="3652" spans="1:14">
      <c r="A3652" s="11">
        <v>3534005</v>
      </c>
      <c r="B3652" s="12" t="s">
        <v>3556</v>
      </c>
      <c r="C3652" s="67" t="s">
        <v>3183</v>
      </c>
      <c r="D3652" s="27">
        <v>267</v>
      </c>
      <c r="E3652" s="16">
        <v>160</v>
      </c>
      <c r="F3652" s="16">
        <v>38</v>
      </c>
      <c r="G3652" s="16">
        <v>69</v>
      </c>
      <c r="H3652" s="16">
        <v>130</v>
      </c>
      <c r="I3652" s="16">
        <v>34</v>
      </c>
      <c r="J3652" s="87">
        <v>0</v>
      </c>
      <c r="K3652" s="71">
        <v>431</v>
      </c>
      <c r="L3652" s="71">
        <v>46</v>
      </c>
      <c r="M3652" s="71">
        <v>477</v>
      </c>
      <c r="N3652" s="73">
        <v>4248</v>
      </c>
    </row>
    <row r="3653" spans="1:14">
      <c r="A3653" s="11">
        <v>3534104</v>
      </c>
      <c r="B3653" s="12" t="s">
        <v>3557</v>
      </c>
      <c r="C3653" s="67" t="s">
        <v>3183</v>
      </c>
      <c r="D3653" s="27">
        <v>795</v>
      </c>
      <c r="E3653" s="16">
        <v>357</v>
      </c>
      <c r="F3653" s="16">
        <v>96</v>
      </c>
      <c r="G3653" s="16">
        <v>342</v>
      </c>
      <c r="H3653" s="16">
        <v>350</v>
      </c>
      <c r="I3653" s="16">
        <v>58</v>
      </c>
      <c r="J3653" s="87">
        <v>3</v>
      </c>
      <c r="K3653" s="71">
        <v>1206</v>
      </c>
      <c r="L3653" s="71">
        <v>139</v>
      </c>
      <c r="M3653" s="71">
        <v>1345</v>
      </c>
      <c r="N3653" s="73">
        <v>6447</v>
      </c>
    </row>
    <row r="3654" spans="1:14">
      <c r="A3654" s="11">
        <v>3534203</v>
      </c>
      <c r="B3654" s="12" t="s">
        <v>3558</v>
      </c>
      <c r="C3654" s="67" t="s">
        <v>3183</v>
      </c>
      <c r="D3654" s="27">
        <v>347</v>
      </c>
      <c r="E3654" s="16">
        <v>209</v>
      </c>
      <c r="F3654" s="16">
        <v>66</v>
      </c>
      <c r="G3654" s="16">
        <v>72</v>
      </c>
      <c r="H3654" s="16">
        <v>165</v>
      </c>
      <c r="I3654" s="16">
        <v>33</v>
      </c>
      <c r="J3654" s="87">
        <v>0</v>
      </c>
      <c r="K3654" s="71">
        <v>545</v>
      </c>
      <c r="L3654" s="71">
        <v>53</v>
      </c>
      <c r="M3654" s="71">
        <v>598</v>
      </c>
      <c r="N3654" s="73">
        <v>6614</v>
      </c>
    </row>
    <row r="3655" spans="1:14">
      <c r="A3655" s="11">
        <v>3534302</v>
      </c>
      <c r="B3655" s="12" t="s">
        <v>3559</v>
      </c>
      <c r="C3655" s="67" t="s">
        <v>3183</v>
      </c>
      <c r="D3655" s="27">
        <v>5215</v>
      </c>
      <c r="E3655" s="16">
        <v>1035</v>
      </c>
      <c r="F3655" s="16">
        <v>1508</v>
      </c>
      <c r="G3655" s="16">
        <v>2672</v>
      </c>
      <c r="H3655" s="16">
        <v>1996</v>
      </c>
      <c r="I3655" s="16">
        <v>1272</v>
      </c>
      <c r="J3655" s="87">
        <v>15</v>
      </c>
      <c r="K3655" s="71">
        <v>8498</v>
      </c>
      <c r="L3655" s="71">
        <v>578</v>
      </c>
      <c r="M3655" s="71">
        <v>9076</v>
      </c>
      <c r="N3655" s="73">
        <v>42996</v>
      </c>
    </row>
    <row r="3656" spans="1:14">
      <c r="A3656" s="11">
        <v>3534401</v>
      </c>
      <c r="B3656" s="12" t="s">
        <v>3560</v>
      </c>
      <c r="C3656" s="67" t="s">
        <v>3183</v>
      </c>
      <c r="D3656" s="27">
        <v>65299</v>
      </c>
      <c r="E3656" s="16">
        <v>17903</v>
      </c>
      <c r="F3656" s="16">
        <v>16033</v>
      </c>
      <c r="G3656" s="16">
        <v>31363</v>
      </c>
      <c r="H3656" s="16">
        <v>28159</v>
      </c>
      <c r="I3656" s="16">
        <v>6943</v>
      </c>
      <c r="J3656" s="87">
        <v>228</v>
      </c>
      <c r="K3656" s="71">
        <v>100629</v>
      </c>
      <c r="L3656" s="71">
        <v>10548</v>
      </c>
      <c r="M3656" s="71">
        <v>111177</v>
      </c>
      <c r="N3656" s="73">
        <v>696382</v>
      </c>
    </row>
    <row r="3657" spans="1:14">
      <c r="A3657" s="11">
        <v>3534500</v>
      </c>
      <c r="B3657" s="12" t="s">
        <v>3561</v>
      </c>
      <c r="C3657" s="67" t="s">
        <v>3183</v>
      </c>
      <c r="D3657" s="27">
        <v>414</v>
      </c>
      <c r="E3657" s="16">
        <v>268</v>
      </c>
      <c r="F3657" s="16">
        <v>59</v>
      </c>
      <c r="G3657" s="16">
        <v>87</v>
      </c>
      <c r="H3657" s="16">
        <v>129</v>
      </c>
      <c r="I3657" s="16">
        <v>13</v>
      </c>
      <c r="J3657" s="87">
        <v>1</v>
      </c>
      <c r="K3657" s="71">
        <v>557</v>
      </c>
      <c r="L3657" s="71">
        <v>59</v>
      </c>
      <c r="M3657" s="71">
        <v>616</v>
      </c>
      <c r="N3657" s="73">
        <v>2615</v>
      </c>
    </row>
    <row r="3658" spans="1:14">
      <c r="A3658" s="11">
        <v>3534609</v>
      </c>
      <c r="B3658" s="12" t="s">
        <v>3562</v>
      </c>
      <c r="C3658" s="67" t="s">
        <v>3183</v>
      </c>
      <c r="D3658" s="27">
        <v>4917</v>
      </c>
      <c r="E3658" s="16">
        <v>2454</v>
      </c>
      <c r="F3658" s="16">
        <v>810</v>
      </c>
      <c r="G3658" s="16">
        <v>1653</v>
      </c>
      <c r="H3658" s="16">
        <v>1736</v>
      </c>
      <c r="I3658" s="16">
        <v>332</v>
      </c>
      <c r="J3658" s="87">
        <v>13</v>
      </c>
      <c r="K3658" s="71">
        <v>6998</v>
      </c>
      <c r="L3658" s="71">
        <v>710</v>
      </c>
      <c r="M3658" s="71">
        <v>7708</v>
      </c>
      <c r="N3658" s="73">
        <v>32593</v>
      </c>
    </row>
    <row r="3659" spans="1:14">
      <c r="A3659" s="11">
        <v>3534708</v>
      </c>
      <c r="B3659" s="12" t="s">
        <v>3563</v>
      </c>
      <c r="C3659" s="67" t="s">
        <v>3183</v>
      </c>
      <c r="D3659" s="27">
        <v>11102</v>
      </c>
      <c r="E3659" s="16">
        <v>3323</v>
      </c>
      <c r="F3659" s="16">
        <v>2982</v>
      </c>
      <c r="G3659" s="16">
        <v>4797</v>
      </c>
      <c r="H3659" s="16">
        <v>5372</v>
      </c>
      <c r="I3659" s="16">
        <v>1676</v>
      </c>
      <c r="J3659" s="87">
        <v>45</v>
      </c>
      <c r="K3659" s="71">
        <v>18195</v>
      </c>
      <c r="L3659" s="71">
        <v>2299</v>
      </c>
      <c r="M3659" s="71">
        <v>20494</v>
      </c>
      <c r="N3659" s="73">
        <v>111056</v>
      </c>
    </row>
    <row r="3660" spans="1:14">
      <c r="A3660" s="11">
        <v>3534757</v>
      </c>
      <c r="B3660" s="12" t="s">
        <v>3564</v>
      </c>
      <c r="C3660" s="67" t="s">
        <v>3183</v>
      </c>
      <c r="D3660" s="27">
        <v>1137</v>
      </c>
      <c r="E3660" s="16">
        <v>568</v>
      </c>
      <c r="F3660" s="16">
        <v>379</v>
      </c>
      <c r="G3660" s="16">
        <v>190</v>
      </c>
      <c r="H3660" s="16">
        <v>489</v>
      </c>
      <c r="I3660" s="16">
        <v>224</v>
      </c>
      <c r="J3660" s="87">
        <v>2</v>
      </c>
      <c r="K3660" s="71">
        <v>1852</v>
      </c>
      <c r="L3660" s="71">
        <v>259</v>
      </c>
      <c r="M3660" s="71">
        <v>2111</v>
      </c>
      <c r="N3660" s="73">
        <v>9733</v>
      </c>
    </row>
    <row r="3661" spans="1:14">
      <c r="A3661" s="11">
        <v>3534807</v>
      </c>
      <c r="B3661" s="12" t="s">
        <v>3565</v>
      </c>
      <c r="C3661" s="67" t="s">
        <v>3183</v>
      </c>
      <c r="D3661" s="27">
        <v>1039</v>
      </c>
      <c r="E3661" s="16">
        <v>544</v>
      </c>
      <c r="F3661" s="16">
        <v>418</v>
      </c>
      <c r="G3661" s="16">
        <v>77</v>
      </c>
      <c r="H3661" s="16">
        <v>393</v>
      </c>
      <c r="I3661" s="16">
        <v>181</v>
      </c>
      <c r="J3661" s="87">
        <v>3</v>
      </c>
      <c r="K3661" s="71">
        <v>1616</v>
      </c>
      <c r="L3661" s="71">
        <v>199</v>
      </c>
      <c r="M3661" s="71">
        <v>1815</v>
      </c>
      <c r="N3661" s="73">
        <v>8386</v>
      </c>
    </row>
    <row r="3662" spans="1:14">
      <c r="A3662" s="11">
        <v>3534906</v>
      </c>
      <c r="B3662" s="12" t="s">
        <v>3566</v>
      </c>
      <c r="C3662" s="67" t="s">
        <v>3183</v>
      </c>
      <c r="D3662" s="27">
        <v>2090</v>
      </c>
      <c r="E3662" s="16">
        <v>1230</v>
      </c>
      <c r="F3662" s="16">
        <v>499</v>
      </c>
      <c r="G3662" s="16">
        <v>361</v>
      </c>
      <c r="H3662" s="16">
        <v>743</v>
      </c>
      <c r="I3662" s="16">
        <v>186</v>
      </c>
      <c r="J3662" s="87">
        <v>3</v>
      </c>
      <c r="K3662" s="71">
        <v>3022</v>
      </c>
      <c r="L3662" s="71">
        <v>231</v>
      </c>
      <c r="M3662" s="71">
        <v>3253</v>
      </c>
      <c r="N3662" s="73">
        <v>14024</v>
      </c>
    </row>
    <row r="3663" spans="1:14">
      <c r="A3663" s="11">
        <v>3535002</v>
      </c>
      <c r="B3663" s="12" t="s">
        <v>1686</v>
      </c>
      <c r="C3663" s="67" t="s">
        <v>3183</v>
      </c>
      <c r="D3663" s="27">
        <v>1605</v>
      </c>
      <c r="E3663" s="16">
        <v>1088</v>
      </c>
      <c r="F3663" s="16">
        <v>254</v>
      </c>
      <c r="G3663" s="16">
        <v>263</v>
      </c>
      <c r="H3663" s="16">
        <v>593</v>
      </c>
      <c r="I3663" s="16">
        <v>91</v>
      </c>
      <c r="J3663" s="87">
        <v>1</v>
      </c>
      <c r="K3663" s="71">
        <v>2290</v>
      </c>
      <c r="L3663" s="71">
        <v>202</v>
      </c>
      <c r="M3663" s="71">
        <v>2492</v>
      </c>
      <c r="N3663" s="73">
        <v>12388</v>
      </c>
    </row>
    <row r="3664" spans="1:14">
      <c r="A3664" s="11">
        <v>3535101</v>
      </c>
      <c r="B3664" s="12" t="s">
        <v>3567</v>
      </c>
      <c r="C3664" s="67" t="s">
        <v>3183</v>
      </c>
      <c r="D3664" s="27">
        <v>943</v>
      </c>
      <c r="E3664" s="16">
        <v>412</v>
      </c>
      <c r="F3664" s="16">
        <v>340</v>
      </c>
      <c r="G3664" s="16">
        <v>191</v>
      </c>
      <c r="H3664" s="16">
        <v>387</v>
      </c>
      <c r="I3664" s="16">
        <v>66</v>
      </c>
      <c r="J3664" s="87">
        <v>2</v>
      </c>
      <c r="K3664" s="71">
        <v>1398</v>
      </c>
      <c r="L3664" s="71">
        <v>116</v>
      </c>
      <c r="M3664" s="71">
        <v>1514</v>
      </c>
      <c r="N3664" s="73">
        <v>12536</v>
      </c>
    </row>
    <row r="3665" spans="1:14">
      <c r="A3665" s="11">
        <v>3535200</v>
      </c>
      <c r="B3665" s="12" t="s">
        <v>3568</v>
      </c>
      <c r="C3665" s="67" t="s">
        <v>3183</v>
      </c>
      <c r="D3665" s="27">
        <v>2422</v>
      </c>
      <c r="E3665" s="16">
        <v>1668</v>
      </c>
      <c r="F3665" s="16">
        <v>465</v>
      </c>
      <c r="G3665" s="16">
        <v>289</v>
      </c>
      <c r="H3665" s="16">
        <v>729</v>
      </c>
      <c r="I3665" s="16">
        <v>124</v>
      </c>
      <c r="J3665" s="87">
        <v>1</v>
      </c>
      <c r="K3665" s="71">
        <v>3276</v>
      </c>
      <c r="L3665" s="71">
        <v>225</v>
      </c>
      <c r="M3665" s="71">
        <v>3501</v>
      </c>
      <c r="N3665" s="73">
        <v>9545</v>
      </c>
    </row>
    <row r="3666" spans="1:14">
      <c r="A3666" s="11">
        <v>3535309</v>
      </c>
      <c r="B3666" s="12" t="s">
        <v>3569</v>
      </c>
      <c r="C3666" s="67" t="s">
        <v>3183</v>
      </c>
      <c r="D3666" s="27">
        <v>3232</v>
      </c>
      <c r="E3666" s="16">
        <v>1397</v>
      </c>
      <c r="F3666" s="16">
        <v>915</v>
      </c>
      <c r="G3666" s="16">
        <v>920</v>
      </c>
      <c r="H3666" s="16">
        <v>1312</v>
      </c>
      <c r="I3666" s="16">
        <v>198</v>
      </c>
      <c r="J3666" s="87">
        <v>10</v>
      </c>
      <c r="K3666" s="71">
        <v>4752</v>
      </c>
      <c r="L3666" s="71">
        <v>478</v>
      </c>
      <c r="M3666" s="71">
        <v>5230</v>
      </c>
      <c r="N3666" s="73">
        <v>22146</v>
      </c>
    </row>
    <row r="3667" spans="1:14">
      <c r="A3667" s="11">
        <v>3535408</v>
      </c>
      <c r="B3667" s="12" t="s">
        <v>3570</v>
      </c>
      <c r="C3667" s="67" t="s">
        <v>3183</v>
      </c>
      <c r="D3667" s="27">
        <v>1801</v>
      </c>
      <c r="E3667" s="16">
        <v>689</v>
      </c>
      <c r="F3667" s="16">
        <v>815</v>
      </c>
      <c r="G3667" s="16">
        <v>297</v>
      </c>
      <c r="H3667" s="16">
        <v>722</v>
      </c>
      <c r="I3667" s="16">
        <v>344</v>
      </c>
      <c r="J3667" s="87">
        <v>4</v>
      </c>
      <c r="K3667" s="71">
        <v>2871</v>
      </c>
      <c r="L3667" s="71">
        <v>376</v>
      </c>
      <c r="M3667" s="71">
        <v>3247</v>
      </c>
      <c r="N3667" s="73">
        <v>15539</v>
      </c>
    </row>
    <row r="3668" spans="1:14">
      <c r="A3668" s="11">
        <v>3535507</v>
      </c>
      <c r="B3668" s="12" t="s">
        <v>3571</v>
      </c>
      <c r="C3668" s="67" t="s">
        <v>3183</v>
      </c>
      <c r="D3668" s="27">
        <v>5779</v>
      </c>
      <c r="E3668" s="16">
        <v>2026</v>
      </c>
      <c r="F3668" s="16">
        <v>2276</v>
      </c>
      <c r="G3668" s="16">
        <v>1477</v>
      </c>
      <c r="H3668" s="16">
        <v>2548</v>
      </c>
      <c r="I3668" s="16">
        <v>963</v>
      </c>
      <c r="J3668" s="87">
        <v>32</v>
      </c>
      <c r="K3668" s="71">
        <v>9322</v>
      </c>
      <c r="L3668" s="71">
        <v>808</v>
      </c>
      <c r="M3668" s="71">
        <v>10130</v>
      </c>
      <c r="N3668" s="73">
        <v>45027</v>
      </c>
    </row>
    <row r="3669" spans="1:14">
      <c r="A3669" s="11">
        <v>3535606</v>
      </c>
      <c r="B3669" s="12" t="s">
        <v>3572</v>
      </c>
      <c r="C3669" s="67" t="s">
        <v>3183</v>
      </c>
      <c r="D3669" s="27">
        <v>1321</v>
      </c>
      <c r="E3669" s="16">
        <v>685</v>
      </c>
      <c r="F3669" s="16">
        <v>188</v>
      </c>
      <c r="G3669" s="16">
        <v>448</v>
      </c>
      <c r="H3669" s="16">
        <v>573</v>
      </c>
      <c r="I3669" s="16">
        <v>102</v>
      </c>
      <c r="J3669" s="87">
        <v>0</v>
      </c>
      <c r="K3669" s="71">
        <v>1996</v>
      </c>
      <c r="L3669" s="71">
        <v>634</v>
      </c>
      <c r="M3669" s="71">
        <v>2630</v>
      </c>
      <c r="N3669" s="73">
        <v>18166</v>
      </c>
    </row>
    <row r="3670" spans="1:14">
      <c r="A3670" s="11">
        <v>3535705</v>
      </c>
      <c r="B3670" s="12" t="s">
        <v>3573</v>
      </c>
      <c r="C3670" s="67" t="s">
        <v>3183</v>
      </c>
      <c r="D3670" s="27">
        <v>815</v>
      </c>
      <c r="E3670" s="16">
        <v>530</v>
      </c>
      <c r="F3670" s="16">
        <v>149</v>
      </c>
      <c r="G3670" s="16">
        <v>136</v>
      </c>
      <c r="H3670" s="16">
        <v>269</v>
      </c>
      <c r="I3670" s="16">
        <v>33</v>
      </c>
      <c r="J3670" s="87">
        <v>1</v>
      </c>
      <c r="K3670" s="71">
        <v>1118</v>
      </c>
      <c r="L3670" s="71">
        <v>78</v>
      </c>
      <c r="M3670" s="71">
        <v>1196</v>
      </c>
      <c r="N3670" s="73">
        <v>6330</v>
      </c>
    </row>
    <row r="3671" spans="1:14">
      <c r="A3671" s="11">
        <v>3535804</v>
      </c>
      <c r="B3671" s="12" t="s">
        <v>3574</v>
      </c>
      <c r="C3671" s="67" t="s">
        <v>3183</v>
      </c>
      <c r="D3671" s="27">
        <v>1385</v>
      </c>
      <c r="E3671" s="16">
        <v>736</v>
      </c>
      <c r="F3671" s="16">
        <v>404</v>
      </c>
      <c r="G3671" s="16">
        <v>245</v>
      </c>
      <c r="H3671" s="16">
        <v>620</v>
      </c>
      <c r="I3671" s="16">
        <v>100</v>
      </c>
      <c r="J3671" s="87">
        <v>2</v>
      </c>
      <c r="K3671" s="71">
        <v>2107</v>
      </c>
      <c r="L3671" s="71">
        <v>389</v>
      </c>
      <c r="M3671" s="71">
        <v>2496</v>
      </c>
      <c r="N3671" s="73">
        <v>19545</v>
      </c>
    </row>
    <row r="3672" spans="1:14">
      <c r="A3672" s="11">
        <v>3535903</v>
      </c>
      <c r="B3672" s="12" t="s">
        <v>3575</v>
      </c>
      <c r="C3672" s="67" t="s">
        <v>3183</v>
      </c>
      <c r="D3672" s="27">
        <v>577</v>
      </c>
      <c r="E3672" s="16">
        <v>426</v>
      </c>
      <c r="F3672" s="16">
        <v>92</v>
      </c>
      <c r="G3672" s="16">
        <v>59</v>
      </c>
      <c r="H3672" s="16">
        <v>221</v>
      </c>
      <c r="I3672" s="16">
        <v>30</v>
      </c>
      <c r="J3672" s="87">
        <v>1</v>
      </c>
      <c r="K3672" s="71">
        <v>829</v>
      </c>
      <c r="L3672" s="71">
        <v>89</v>
      </c>
      <c r="M3672" s="71">
        <v>918</v>
      </c>
      <c r="N3672" s="73">
        <v>4035</v>
      </c>
    </row>
    <row r="3673" spans="1:14">
      <c r="A3673" s="11">
        <v>3536000</v>
      </c>
      <c r="B3673" s="12" t="s">
        <v>3576</v>
      </c>
      <c r="C3673" s="67" t="s">
        <v>3183</v>
      </c>
      <c r="D3673" s="27">
        <v>1518</v>
      </c>
      <c r="E3673" s="16">
        <v>976</v>
      </c>
      <c r="F3673" s="16">
        <v>219</v>
      </c>
      <c r="G3673" s="16">
        <v>323</v>
      </c>
      <c r="H3673" s="16">
        <v>604</v>
      </c>
      <c r="I3673" s="16">
        <v>74</v>
      </c>
      <c r="J3673" s="87">
        <v>4</v>
      </c>
      <c r="K3673" s="71">
        <v>2200</v>
      </c>
      <c r="L3673" s="71">
        <v>296</v>
      </c>
      <c r="M3673" s="71">
        <v>2496</v>
      </c>
      <c r="N3673" s="73">
        <v>11085</v>
      </c>
    </row>
    <row r="3674" spans="1:14">
      <c r="A3674" s="11">
        <v>3536109</v>
      </c>
      <c r="B3674" s="12" t="s">
        <v>3577</v>
      </c>
      <c r="C3674" s="67" t="s">
        <v>3183</v>
      </c>
      <c r="D3674" s="27">
        <v>511</v>
      </c>
      <c r="E3674" s="16">
        <v>283</v>
      </c>
      <c r="F3674" s="16">
        <v>116</v>
      </c>
      <c r="G3674" s="16">
        <v>112</v>
      </c>
      <c r="H3674" s="16">
        <v>224</v>
      </c>
      <c r="I3674" s="16">
        <v>52</v>
      </c>
      <c r="J3674" s="87">
        <v>2</v>
      </c>
      <c r="K3674" s="71">
        <v>789</v>
      </c>
      <c r="L3674" s="71">
        <v>114</v>
      </c>
      <c r="M3674" s="71">
        <v>903</v>
      </c>
      <c r="N3674" s="73">
        <v>6191</v>
      </c>
    </row>
    <row r="3675" spans="1:14">
      <c r="A3675" s="11">
        <v>3536208</v>
      </c>
      <c r="B3675" s="12" t="s">
        <v>3578</v>
      </c>
      <c r="C3675" s="67" t="s">
        <v>3183</v>
      </c>
      <c r="D3675" s="27">
        <v>1628</v>
      </c>
      <c r="E3675" s="16">
        <v>936</v>
      </c>
      <c r="F3675" s="16">
        <v>287</v>
      </c>
      <c r="G3675" s="16">
        <v>405</v>
      </c>
      <c r="H3675" s="16">
        <v>648</v>
      </c>
      <c r="I3675" s="16">
        <v>131</v>
      </c>
      <c r="J3675" s="87">
        <v>0</v>
      </c>
      <c r="K3675" s="71">
        <v>2407</v>
      </c>
      <c r="L3675" s="71">
        <v>536</v>
      </c>
      <c r="M3675" s="71">
        <v>2943</v>
      </c>
      <c r="N3675" s="73">
        <v>19465</v>
      </c>
    </row>
    <row r="3676" spans="1:14">
      <c r="A3676" s="11">
        <v>3536257</v>
      </c>
      <c r="B3676" s="12" t="s">
        <v>3579</v>
      </c>
      <c r="C3676" s="67" t="s">
        <v>3183</v>
      </c>
      <c r="D3676" s="27">
        <v>200</v>
      </c>
      <c r="E3676" s="16">
        <v>128</v>
      </c>
      <c r="F3676" s="16">
        <v>58</v>
      </c>
      <c r="G3676" s="16">
        <v>14</v>
      </c>
      <c r="H3676" s="16">
        <v>72</v>
      </c>
      <c r="I3676" s="16">
        <v>15</v>
      </c>
      <c r="J3676" s="87">
        <v>0</v>
      </c>
      <c r="K3676" s="71">
        <v>287</v>
      </c>
      <c r="L3676" s="71">
        <v>55</v>
      </c>
      <c r="M3676" s="71">
        <v>342</v>
      </c>
      <c r="N3676" s="73">
        <v>2142</v>
      </c>
    </row>
    <row r="3677" spans="1:14">
      <c r="A3677" s="11">
        <v>3536307</v>
      </c>
      <c r="B3677" s="12" t="s">
        <v>3580</v>
      </c>
      <c r="C3677" s="67" t="s">
        <v>3183</v>
      </c>
      <c r="D3677" s="27">
        <v>1362</v>
      </c>
      <c r="E3677" s="16">
        <v>682</v>
      </c>
      <c r="F3677" s="16">
        <v>351</v>
      </c>
      <c r="G3677" s="16">
        <v>329</v>
      </c>
      <c r="H3677" s="16">
        <v>573</v>
      </c>
      <c r="I3677" s="16">
        <v>188</v>
      </c>
      <c r="J3677" s="87">
        <v>7</v>
      </c>
      <c r="K3677" s="71">
        <v>2130</v>
      </c>
      <c r="L3677" s="71">
        <v>248</v>
      </c>
      <c r="M3677" s="71">
        <v>2378</v>
      </c>
      <c r="N3677" s="73">
        <v>14223</v>
      </c>
    </row>
    <row r="3678" spans="1:14">
      <c r="A3678" s="11">
        <v>3536406</v>
      </c>
      <c r="B3678" s="12" t="s">
        <v>3581</v>
      </c>
      <c r="C3678" s="67" t="s">
        <v>3183</v>
      </c>
      <c r="D3678" s="27">
        <v>597</v>
      </c>
      <c r="E3678" s="16">
        <v>294</v>
      </c>
      <c r="F3678" s="16">
        <v>228</v>
      </c>
      <c r="G3678" s="16">
        <v>75</v>
      </c>
      <c r="H3678" s="16">
        <v>234</v>
      </c>
      <c r="I3678" s="16">
        <v>136</v>
      </c>
      <c r="J3678" s="87">
        <v>0</v>
      </c>
      <c r="K3678" s="71">
        <v>967</v>
      </c>
      <c r="L3678" s="71">
        <v>126</v>
      </c>
      <c r="M3678" s="71">
        <v>1093</v>
      </c>
      <c r="N3678" s="73">
        <v>7065</v>
      </c>
    </row>
    <row r="3679" spans="1:14">
      <c r="A3679" s="11">
        <v>3536505</v>
      </c>
      <c r="B3679" s="12" t="s">
        <v>3582</v>
      </c>
      <c r="C3679" s="67" t="s">
        <v>3183</v>
      </c>
      <c r="D3679" s="27">
        <v>6443</v>
      </c>
      <c r="E3679" s="16">
        <v>1748</v>
      </c>
      <c r="F3679" s="16">
        <v>1148</v>
      </c>
      <c r="G3679" s="16">
        <v>3547</v>
      </c>
      <c r="H3679" s="16">
        <v>2370</v>
      </c>
      <c r="I3679" s="16">
        <v>448</v>
      </c>
      <c r="J3679" s="87">
        <v>15</v>
      </c>
      <c r="K3679" s="71">
        <v>9276</v>
      </c>
      <c r="L3679" s="71">
        <v>821</v>
      </c>
      <c r="M3679" s="71">
        <v>10097</v>
      </c>
      <c r="N3679" s="73">
        <v>100128</v>
      </c>
    </row>
    <row r="3680" spans="1:14">
      <c r="A3680" s="11">
        <v>3536570</v>
      </c>
      <c r="B3680" s="12" t="s">
        <v>3583</v>
      </c>
      <c r="C3680" s="67" t="s">
        <v>3183</v>
      </c>
      <c r="D3680" s="27">
        <v>101</v>
      </c>
      <c r="E3680" s="16">
        <v>61</v>
      </c>
      <c r="F3680" s="16">
        <v>34</v>
      </c>
      <c r="G3680" s="16">
        <v>6</v>
      </c>
      <c r="H3680" s="16">
        <v>35</v>
      </c>
      <c r="I3680" s="16">
        <v>15</v>
      </c>
      <c r="J3680" s="87">
        <v>0</v>
      </c>
      <c r="K3680" s="71">
        <v>151</v>
      </c>
      <c r="L3680" s="71">
        <v>20</v>
      </c>
      <c r="M3680" s="71">
        <v>171</v>
      </c>
      <c r="N3680" s="73">
        <v>1840</v>
      </c>
    </row>
    <row r="3681" spans="1:14">
      <c r="A3681" s="11">
        <v>3536604</v>
      </c>
      <c r="B3681" s="12" t="s">
        <v>3584</v>
      </c>
      <c r="C3681" s="67" t="s">
        <v>3183</v>
      </c>
      <c r="D3681" s="27">
        <v>856</v>
      </c>
      <c r="E3681" s="16">
        <v>595</v>
      </c>
      <c r="F3681" s="16">
        <v>147</v>
      </c>
      <c r="G3681" s="16">
        <v>114</v>
      </c>
      <c r="H3681" s="16">
        <v>394</v>
      </c>
      <c r="I3681" s="16">
        <v>65</v>
      </c>
      <c r="J3681" s="87">
        <v>0</v>
      </c>
      <c r="K3681" s="71">
        <v>1315</v>
      </c>
      <c r="L3681" s="71">
        <v>261</v>
      </c>
      <c r="M3681" s="71">
        <v>1576</v>
      </c>
      <c r="N3681" s="73">
        <v>8939</v>
      </c>
    </row>
    <row r="3682" spans="1:14">
      <c r="A3682" s="11">
        <v>3536703</v>
      </c>
      <c r="B3682" s="12" t="s">
        <v>3585</v>
      </c>
      <c r="C3682" s="67" t="s">
        <v>3183</v>
      </c>
      <c r="D3682" s="27">
        <v>4344</v>
      </c>
      <c r="E3682" s="16">
        <v>1499</v>
      </c>
      <c r="F3682" s="16">
        <v>882</v>
      </c>
      <c r="G3682" s="16">
        <v>1963</v>
      </c>
      <c r="H3682" s="16">
        <v>1942</v>
      </c>
      <c r="I3682" s="16">
        <v>818</v>
      </c>
      <c r="J3682" s="87">
        <v>18</v>
      </c>
      <c r="K3682" s="71">
        <v>7122</v>
      </c>
      <c r="L3682" s="71">
        <v>709</v>
      </c>
      <c r="M3682" s="71">
        <v>7831</v>
      </c>
      <c r="N3682" s="73">
        <v>45314</v>
      </c>
    </row>
    <row r="3683" spans="1:14">
      <c r="A3683" s="11">
        <v>3536802</v>
      </c>
      <c r="B3683" s="12" t="s">
        <v>3586</v>
      </c>
      <c r="C3683" s="67" t="s">
        <v>3183</v>
      </c>
      <c r="D3683" s="27">
        <v>788</v>
      </c>
      <c r="E3683" s="16">
        <v>589</v>
      </c>
      <c r="F3683" s="16">
        <v>80</v>
      </c>
      <c r="G3683" s="16">
        <v>119</v>
      </c>
      <c r="H3683" s="16">
        <v>302</v>
      </c>
      <c r="I3683" s="16">
        <v>26</v>
      </c>
      <c r="J3683" s="87">
        <v>0</v>
      </c>
      <c r="K3683" s="71">
        <v>1116</v>
      </c>
      <c r="L3683" s="71">
        <v>107</v>
      </c>
      <c r="M3683" s="71">
        <v>1223</v>
      </c>
      <c r="N3683" s="73">
        <v>6062</v>
      </c>
    </row>
    <row r="3684" spans="1:14">
      <c r="A3684" s="11">
        <v>3536901</v>
      </c>
      <c r="B3684" s="12" t="s">
        <v>3587</v>
      </c>
      <c r="C3684" s="67" t="s">
        <v>3183</v>
      </c>
      <c r="D3684" s="27">
        <v>343</v>
      </c>
      <c r="E3684" s="16">
        <v>235</v>
      </c>
      <c r="F3684" s="16">
        <v>63</v>
      </c>
      <c r="G3684" s="16">
        <v>45</v>
      </c>
      <c r="H3684" s="16">
        <v>106</v>
      </c>
      <c r="I3684" s="16">
        <v>30</v>
      </c>
      <c r="J3684" s="87">
        <v>2</v>
      </c>
      <c r="K3684" s="71">
        <v>481</v>
      </c>
      <c r="L3684" s="71">
        <v>47</v>
      </c>
      <c r="M3684" s="71">
        <v>528</v>
      </c>
      <c r="N3684" s="73">
        <v>2558</v>
      </c>
    </row>
    <row r="3685" spans="1:14">
      <c r="A3685" s="11">
        <v>3537008</v>
      </c>
      <c r="B3685" s="12" t="s">
        <v>3588</v>
      </c>
      <c r="C3685" s="67" t="s">
        <v>3183</v>
      </c>
      <c r="D3685" s="27">
        <v>2172</v>
      </c>
      <c r="E3685" s="16">
        <v>854</v>
      </c>
      <c r="F3685" s="16">
        <v>924</v>
      </c>
      <c r="G3685" s="16">
        <v>394</v>
      </c>
      <c r="H3685" s="16">
        <v>818</v>
      </c>
      <c r="I3685" s="16">
        <v>365</v>
      </c>
      <c r="J3685" s="87">
        <v>7</v>
      </c>
      <c r="K3685" s="71">
        <v>3362</v>
      </c>
      <c r="L3685" s="71">
        <v>321</v>
      </c>
      <c r="M3685" s="71">
        <v>3683</v>
      </c>
      <c r="N3685" s="73">
        <v>16582</v>
      </c>
    </row>
    <row r="3686" spans="1:14">
      <c r="A3686" s="11">
        <v>3537107</v>
      </c>
      <c r="B3686" s="12" t="s">
        <v>3589</v>
      </c>
      <c r="C3686" s="67" t="s">
        <v>3183</v>
      </c>
      <c r="D3686" s="27">
        <v>6685</v>
      </c>
      <c r="E3686" s="16">
        <v>1600</v>
      </c>
      <c r="F3686" s="16">
        <v>1064</v>
      </c>
      <c r="G3686" s="16">
        <v>4021</v>
      </c>
      <c r="H3686" s="16">
        <v>2178</v>
      </c>
      <c r="I3686" s="16">
        <v>744</v>
      </c>
      <c r="J3686" s="87">
        <v>17</v>
      </c>
      <c r="K3686" s="71">
        <v>9624</v>
      </c>
      <c r="L3686" s="71">
        <v>429</v>
      </c>
      <c r="M3686" s="71">
        <v>10053</v>
      </c>
      <c r="N3686" s="73">
        <v>46094</v>
      </c>
    </row>
    <row r="3687" spans="1:14">
      <c r="A3687" s="11">
        <v>3537156</v>
      </c>
      <c r="B3687" s="12" t="s">
        <v>3590</v>
      </c>
      <c r="C3687" s="67" t="s">
        <v>3183</v>
      </c>
      <c r="D3687" s="27">
        <v>347</v>
      </c>
      <c r="E3687" s="16">
        <v>213</v>
      </c>
      <c r="F3687" s="16">
        <v>45</v>
      </c>
      <c r="G3687" s="16">
        <v>89</v>
      </c>
      <c r="H3687" s="16">
        <v>110</v>
      </c>
      <c r="I3687" s="16">
        <v>15</v>
      </c>
      <c r="J3687" s="87">
        <v>0</v>
      </c>
      <c r="K3687" s="71">
        <v>472</v>
      </c>
      <c r="L3687" s="71">
        <v>45</v>
      </c>
      <c r="M3687" s="71">
        <v>517</v>
      </c>
      <c r="N3687" s="73">
        <v>3079</v>
      </c>
    </row>
    <row r="3688" spans="1:14">
      <c r="A3688" s="11">
        <v>3537206</v>
      </c>
      <c r="B3688" s="12" t="s">
        <v>3591</v>
      </c>
      <c r="C3688" s="67" t="s">
        <v>3183</v>
      </c>
      <c r="D3688" s="27">
        <v>534</v>
      </c>
      <c r="E3688" s="16">
        <v>271</v>
      </c>
      <c r="F3688" s="16">
        <v>102</v>
      </c>
      <c r="G3688" s="16">
        <v>161</v>
      </c>
      <c r="H3688" s="16">
        <v>247</v>
      </c>
      <c r="I3688" s="16">
        <v>75</v>
      </c>
      <c r="J3688" s="87">
        <v>1</v>
      </c>
      <c r="K3688" s="71">
        <v>857</v>
      </c>
      <c r="L3688" s="71">
        <v>373</v>
      </c>
      <c r="M3688" s="71">
        <v>1230</v>
      </c>
      <c r="N3688" s="73">
        <v>11053</v>
      </c>
    </row>
    <row r="3689" spans="1:14">
      <c r="A3689" s="11">
        <v>3537305</v>
      </c>
      <c r="B3689" s="12" t="s">
        <v>3592</v>
      </c>
      <c r="C3689" s="67" t="s">
        <v>3183</v>
      </c>
      <c r="D3689" s="27">
        <v>8825</v>
      </c>
      <c r="E3689" s="16">
        <v>3648</v>
      </c>
      <c r="F3689" s="16">
        <v>2038</v>
      </c>
      <c r="G3689" s="16">
        <v>3139</v>
      </c>
      <c r="H3689" s="16">
        <v>3404</v>
      </c>
      <c r="I3689" s="16">
        <v>1190</v>
      </c>
      <c r="J3689" s="87">
        <v>18</v>
      </c>
      <c r="K3689" s="71">
        <v>13437</v>
      </c>
      <c r="L3689" s="71">
        <v>1128</v>
      </c>
      <c r="M3689" s="71">
        <v>14565</v>
      </c>
      <c r="N3689" s="73">
        <v>62409</v>
      </c>
    </row>
    <row r="3690" spans="1:14">
      <c r="A3690" s="11">
        <v>3537404</v>
      </c>
      <c r="B3690" s="12" t="s">
        <v>3593</v>
      </c>
      <c r="C3690" s="67" t="s">
        <v>3183</v>
      </c>
      <c r="D3690" s="27">
        <v>3524</v>
      </c>
      <c r="E3690" s="16">
        <v>1635</v>
      </c>
      <c r="F3690" s="16">
        <v>1033</v>
      </c>
      <c r="G3690" s="16">
        <v>856</v>
      </c>
      <c r="H3690" s="16">
        <v>1479</v>
      </c>
      <c r="I3690" s="16">
        <v>433</v>
      </c>
      <c r="J3690" s="87">
        <v>9</v>
      </c>
      <c r="K3690" s="71">
        <v>5445</v>
      </c>
      <c r="L3690" s="71">
        <v>677</v>
      </c>
      <c r="M3690" s="71">
        <v>6122</v>
      </c>
      <c r="N3690" s="73">
        <v>25779</v>
      </c>
    </row>
    <row r="3691" spans="1:14">
      <c r="A3691" s="11">
        <v>3537503</v>
      </c>
      <c r="B3691" s="12" t="s">
        <v>3594</v>
      </c>
      <c r="C3691" s="67" t="s">
        <v>3183</v>
      </c>
      <c r="D3691" s="27">
        <v>665</v>
      </c>
      <c r="E3691" s="16">
        <v>362</v>
      </c>
      <c r="F3691" s="16">
        <v>166</v>
      </c>
      <c r="G3691" s="16">
        <v>137</v>
      </c>
      <c r="H3691" s="16">
        <v>242</v>
      </c>
      <c r="I3691" s="16">
        <v>92</v>
      </c>
      <c r="J3691" s="87">
        <v>0</v>
      </c>
      <c r="K3691" s="71">
        <v>999</v>
      </c>
      <c r="L3691" s="71">
        <v>112</v>
      </c>
      <c r="M3691" s="71">
        <v>1111</v>
      </c>
      <c r="N3691" s="73">
        <v>8312</v>
      </c>
    </row>
    <row r="3692" spans="1:14">
      <c r="A3692" s="11">
        <v>3537602</v>
      </c>
      <c r="B3692" s="12" t="s">
        <v>3595</v>
      </c>
      <c r="C3692" s="67" t="s">
        <v>3183</v>
      </c>
      <c r="D3692" s="27">
        <v>6245</v>
      </c>
      <c r="E3692" s="16">
        <v>2520</v>
      </c>
      <c r="F3692" s="16">
        <v>1143</v>
      </c>
      <c r="G3692" s="16">
        <v>2582</v>
      </c>
      <c r="H3692" s="16">
        <v>2757</v>
      </c>
      <c r="I3692" s="16">
        <v>556</v>
      </c>
      <c r="J3692" s="87">
        <v>16</v>
      </c>
      <c r="K3692" s="71">
        <v>9574</v>
      </c>
      <c r="L3692" s="71">
        <v>2556</v>
      </c>
      <c r="M3692" s="71">
        <v>12130</v>
      </c>
      <c r="N3692" s="73">
        <v>65907</v>
      </c>
    </row>
    <row r="3693" spans="1:14">
      <c r="A3693" s="11">
        <v>3537701</v>
      </c>
      <c r="B3693" s="12" t="s">
        <v>3596</v>
      </c>
      <c r="C3693" s="67" t="s">
        <v>3183</v>
      </c>
      <c r="D3693" s="27">
        <v>1057</v>
      </c>
      <c r="E3693" s="16">
        <v>664</v>
      </c>
      <c r="F3693" s="16">
        <v>237</v>
      </c>
      <c r="G3693" s="16">
        <v>156</v>
      </c>
      <c r="H3693" s="16">
        <v>356</v>
      </c>
      <c r="I3693" s="16">
        <v>52</v>
      </c>
      <c r="J3693" s="87">
        <v>3</v>
      </c>
      <c r="K3693" s="71">
        <v>1468</v>
      </c>
      <c r="L3693" s="71">
        <v>109</v>
      </c>
      <c r="M3693" s="71">
        <v>1577</v>
      </c>
      <c r="N3693" s="73">
        <v>5793</v>
      </c>
    </row>
    <row r="3694" spans="1:14">
      <c r="A3694" s="11">
        <v>3537800</v>
      </c>
      <c r="B3694" s="12" t="s">
        <v>3597</v>
      </c>
      <c r="C3694" s="67" t="s">
        <v>3183</v>
      </c>
      <c r="D3694" s="27">
        <v>6413</v>
      </c>
      <c r="E3694" s="16">
        <v>3956</v>
      </c>
      <c r="F3694" s="16">
        <v>1185</v>
      </c>
      <c r="G3694" s="16">
        <v>1272</v>
      </c>
      <c r="H3694" s="16">
        <v>2538</v>
      </c>
      <c r="I3694" s="16">
        <v>500</v>
      </c>
      <c r="J3694" s="87">
        <v>12</v>
      </c>
      <c r="K3694" s="71">
        <v>9463</v>
      </c>
      <c r="L3694" s="71">
        <v>1069</v>
      </c>
      <c r="M3694" s="71">
        <v>10532</v>
      </c>
      <c r="N3694" s="73">
        <v>54907</v>
      </c>
    </row>
    <row r="3695" spans="1:14">
      <c r="A3695" s="11">
        <v>3537909</v>
      </c>
      <c r="B3695" s="12" t="s">
        <v>3598</v>
      </c>
      <c r="C3695" s="67" t="s">
        <v>3183</v>
      </c>
      <c r="D3695" s="27">
        <v>3220</v>
      </c>
      <c r="E3695" s="16">
        <v>1591</v>
      </c>
      <c r="F3695" s="16">
        <v>928</v>
      </c>
      <c r="G3695" s="16">
        <v>701</v>
      </c>
      <c r="H3695" s="16">
        <v>1113</v>
      </c>
      <c r="I3695" s="16">
        <v>330</v>
      </c>
      <c r="J3695" s="87">
        <v>13</v>
      </c>
      <c r="K3695" s="71">
        <v>4676</v>
      </c>
      <c r="L3695" s="71">
        <v>514</v>
      </c>
      <c r="M3695" s="71">
        <v>5190</v>
      </c>
      <c r="N3695" s="73">
        <v>28516</v>
      </c>
    </row>
    <row r="3696" spans="1:14">
      <c r="A3696" s="11">
        <v>3538006</v>
      </c>
      <c r="B3696" s="12" t="s">
        <v>3599</v>
      </c>
      <c r="C3696" s="67" t="s">
        <v>3183</v>
      </c>
      <c r="D3696" s="27">
        <v>13698</v>
      </c>
      <c r="E3696" s="16">
        <v>3820</v>
      </c>
      <c r="F3696" s="16">
        <v>2044</v>
      </c>
      <c r="G3696" s="16">
        <v>7834</v>
      </c>
      <c r="H3696" s="16">
        <v>5627</v>
      </c>
      <c r="I3696" s="16">
        <v>2144</v>
      </c>
      <c r="J3696" s="87">
        <v>34</v>
      </c>
      <c r="K3696" s="71">
        <v>21503</v>
      </c>
      <c r="L3696" s="71">
        <v>3335</v>
      </c>
      <c r="M3696" s="71">
        <v>24838</v>
      </c>
      <c r="N3696" s="73">
        <v>162327</v>
      </c>
    </row>
    <row r="3697" spans="1:14">
      <c r="A3697" s="11">
        <v>3538105</v>
      </c>
      <c r="B3697" s="12" t="s">
        <v>3600</v>
      </c>
      <c r="C3697" s="67" t="s">
        <v>3183</v>
      </c>
      <c r="D3697" s="27">
        <v>2157</v>
      </c>
      <c r="E3697" s="16">
        <v>869</v>
      </c>
      <c r="F3697" s="16">
        <v>770</v>
      </c>
      <c r="G3697" s="16">
        <v>518</v>
      </c>
      <c r="H3697" s="16">
        <v>790</v>
      </c>
      <c r="I3697" s="16">
        <v>102</v>
      </c>
      <c r="J3697" s="87">
        <v>7</v>
      </c>
      <c r="K3697" s="71">
        <v>3056</v>
      </c>
      <c r="L3697" s="71">
        <v>286</v>
      </c>
      <c r="M3697" s="71">
        <v>3342</v>
      </c>
      <c r="N3697" s="73">
        <v>16501</v>
      </c>
    </row>
    <row r="3698" spans="1:14">
      <c r="A3698" s="11">
        <v>3538204</v>
      </c>
      <c r="B3698" s="12" t="s">
        <v>3601</v>
      </c>
      <c r="C3698" s="67" t="s">
        <v>3183</v>
      </c>
      <c r="D3698" s="27">
        <v>1510</v>
      </c>
      <c r="E3698" s="16">
        <v>853</v>
      </c>
      <c r="F3698" s="16">
        <v>268</v>
      </c>
      <c r="G3698" s="16">
        <v>389</v>
      </c>
      <c r="H3698" s="16">
        <v>561</v>
      </c>
      <c r="I3698" s="16">
        <v>73</v>
      </c>
      <c r="J3698" s="87">
        <v>2</v>
      </c>
      <c r="K3698" s="71">
        <v>2146</v>
      </c>
      <c r="L3698" s="71">
        <v>186</v>
      </c>
      <c r="M3698" s="71">
        <v>2332</v>
      </c>
      <c r="N3698" s="73">
        <v>14595</v>
      </c>
    </row>
    <row r="3699" spans="1:14">
      <c r="A3699" s="11">
        <v>3538303</v>
      </c>
      <c r="B3699" s="12" t="s">
        <v>3602</v>
      </c>
      <c r="C3699" s="67" t="s">
        <v>3183</v>
      </c>
      <c r="D3699" s="27">
        <v>466</v>
      </c>
      <c r="E3699" s="16">
        <v>288</v>
      </c>
      <c r="F3699" s="16">
        <v>131</v>
      </c>
      <c r="G3699" s="16">
        <v>47</v>
      </c>
      <c r="H3699" s="16">
        <v>177</v>
      </c>
      <c r="I3699" s="16">
        <v>41</v>
      </c>
      <c r="J3699" s="87">
        <v>1</v>
      </c>
      <c r="K3699" s="71">
        <v>685</v>
      </c>
      <c r="L3699" s="71">
        <v>49</v>
      </c>
      <c r="M3699" s="71">
        <v>734</v>
      </c>
      <c r="N3699" s="73">
        <v>3686</v>
      </c>
    </row>
    <row r="3700" spans="1:14">
      <c r="A3700" s="11">
        <v>3538501</v>
      </c>
      <c r="B3700" s="12" t="s">
        <v>3603</v>
      </c>
      <c r="C3700" s="67" t="s">
        <v>3183</v>
      </c>
      <c r="D3700" s="27">
        <v>1211</v>
      </c>
      <c r="E3700" s="16">
        <v>339</v>
      </c>
      <c r="F3700" s="16">
        <v>206</v>
      </c>
      <c r="G3700" s="16">
        <v>666</v>
      </c>
      <c r="H3700" s="16">
        <v>546</v>
      </c>
      <c r="I3700" s="16">
        <v>69</v>
      </c>
      <c r="J3700" s="87">
        <v>0</v>
      </c>
      <c r="K3700" s="71">
        <v>1826</v>
      </c>
      <c r="L3700" s="71">
        <v>178</v>
      </c>
      <c r="M3700" s="71">
        <v>2004</v>
      </c>
      <c r="N3700" s="73">
        <v>14048</v>
      </c>
    </row>
    <row r="3701" spans="1:14">
      <c r="A3701" s="11">
        <v>3538600</v>
      </c>
      <c r="B3701" s="12" t="s">
        <v>3604</v>
      </c>
      <c r="C3701" s="67" t="s">
        <v>3183</v>
      </c>
      <c r="D3701" s="27">
        <v>2537</v>
      </c>
      <c r="E3701" s="16">
        <v>1355</v>
      </c>
      <c r="F3701" s="16">
        <v>378</v>
      </c>
      <c r="G3701" s="16">
        <v>804</v>
      </c>
      <c r="H3701" s="16">
        <v>1126</v>
      </c>
      <c r="I3701" s="16">
        <v>136</v>
      </c>
      <c r="J3701" s="87">
        <v>2</v>
      </c>
      <c r="K3701" s="71">
        <v>3801</v>
      </c>
      <c r="L3701" s="71">
        <v>472</v>
      </c>
      <c r="M3701" s="71">
        <v>4273</v>
      </c>
      <c r="N3701" s="73">
        <v>26841</v>
      </c>
    </row>
    <row r="3702" spans="1:14">
      <c r="A3702" s="11">
        <v>3538709</v>
      </c>
      <c r="B3702" s="12" t="s">
        <v>3605</v>
      </c>
      <c r="C3702" s="67" t="s">
        <v>3183</v>
      </c>
      <c r="D3702" s="27">
        <v>43707</v>
      </c>
      <c r="E3702" s="16">
        <v>12410</v>
      </c>
      <c r="F3702" s="16">
        <v>6628</v>
      </c>
      <c r="G3702" s="16">
        <v>24669</v>
      </c>
      <c r="H3702" s="16">
        <v>16849</v>
      </c>
      <c r="I3702" s="16">
        <v>4367</v>
      </c>
      <c r="J3702" s="87">
        <v>95</v>
      </c>
      <c r="K3702" s="71">
        <v>65018</v>
      </c>
      <c r="L3702" s="71">
        <v>4972</v>
      </c>
      <c r="M3702" s="71">
        <v>69990</v>
      </c>
      <c r="N3702" s="73">
        <v>394419</v>
      </c>
    </row>
    <row r="3703" spans="1:14">
      <c r="A3703" s="11">
        <v>3538808</v>
      </c>
      <c r="B3703" s="12" t="s">
        <v>3606</v>
      </c>
      <c r="C3703" s="67" t="s">
        <v>3183</v>
      </c>
      <c r="D3703" s="27">
        <v>4180</v>
      </c>
      <c r="E3703" s="16">
        <v>1770</v>
      </c>
      <c r="F3703" s="16">
        <v>1061</v>
      </c>
      <c r="G3703" s="16">
        <v>1349</v>
      </c>
      <c r="H3703" s="16">
        <v>1808</v>
      </c>
      <c r="I3703" s="16">
        <v>449</v>
      </c>
      <c r="J3703" s="87">
        <v>7</v>
      </c>
      <c r="K3703" s="71">
        <v>6444</v>
      </c>
      <c r="L3703" s="71">
        <v>654</v>
      </c>
      <c r="M3703" s="71">
        <v>7098</v>
      </c>
      <c r="N3703" s="73">
        <v>29728</v>
      </c>
    </row>
    <row r="3704" spans="1:14">
      <c r="A3704" s="11">
        <v>3538907</v>
      </c>
      <c r="B3704" s="12" t="s">
        <v>3607</v>
      </c>
      <c r="C3704" s="67" t="s">
        <v>3183</v>
      </c>
      <c r="D3704" s="27">
        <v>2565</v>
      </c>
      <c r="E3704" s="16">
        <v>1038</v>
      </c>
      <c r="F3704" s="16">
        <v>758</v>
      </c>
      <c r="G3704" s="16">
        <v>769</v>
      </c>
      <c r="H3704" s="16">
        <v>1147</v>
      </c>
      <c r="I3704" s="16">
        <v>234</v>
      </c>
      <c r="J3704" s="87">
        <v>5</v>
      </c>
      <c r="K3704" s="71">
        <v>3951</v>
      </c>
      <c r="L3704" s="71">
        <v>612</v>
      </c>
      <c r="M3704" s="71">
        <v>4563</v>
      </c>
      <c r="N3704" s="73">
        <v>24762</v>
      </c>
    </row>
    <row r="3705" spans="1:14">
      <c r="A3705" s="11">
        <v>3539004</v>
      </c>
      <c r="B3705" s="12" t="s">
        <v>3608</v>
      </c>
      <c r="C3705" s="67" t="s">
        <v>3183</v>
      </c>
      <c r="D3705" s="27">
        <v>1594</v>
      </c>
      <c r="E3705" s="16">
        <v>1145</v>
      </c>
      <c r="F3705" s="16">
        <v>198</v>
      </c>
      <c r="G3705" s="16">
        <v>251</v>
      </c>
      <c r="H3705" s="16">
        <v>533</v>
      </c>
      <c r="I3705" s="16">
        <v>71</v>
      </c>
      <c r="J3705" s="87">
        <v>3</v>
      </c>
      <c r="K3705" s="71">
        <v>2201</v>
      </c>
      <c r="L3705" s="71">
        <v>155</v>
      </c>
      <c r="M3705" s="71">
        <v>2356</v>
      </c>
      <c r="N3705" s="73">
        <v>11272</v>
      </c>
    </row>
    <row r="3706" spans="1:14">
      <c r="A3706" s="11">
        <v>3539103</v>
      </c>
      <c r="B3706" s="12" t="s">
        <v>3609</v>
      </c>
      <c r="C3706" s="67" t="s">
        <v>3183</v>
      </c>
      <c r="D3706" s="27">
        <v>436</v>
      </c>
      <c r="E3706" s="16">
        <v>175</v>
      </c>
      <c r="F3706" s="16">
        <v>97</v>
      </c>
      <c r="G3706" s="16">
        <v>164</v>
      </c>
      <c r="H3706" s="16">
        <v>246</v>
      </c>
      <c r="I3706" s="16">
        <v>71</v>
      </c>
      <c r="J3706" s="87">
        <v>1</v>
      </c>
      <c r="K3706" s="71">
        <v>754</v>
      </c>
      <c r="L3706" s="71">
        <v>188</v>
      </c>
      <c r="M3706" s="71">
        <v>942</v>
      </c>
      <c r="N3706" s="73">
        <v>17913</v>
      </c>
    </row>
    <row r="3707" spans="1:14">
      <c r="A3707" s="11">
        <v>3539202</v>
      </c>
      <c r="B3707" s="12" t="s">
        <v>3610</v>
      </c>
      <c r="C3707" s="67" t="s">
        <v>3183</v>
      </c>
      <c r="D3707" s="27">
        <v>3069</v>
      </c>
      <c r="E3707" s="16">
        <v>1311</v>
      </c>
      <c r="F3707" s="16">
        <v>828</v>
      </c>
      <c r="G3707" s="16">
        <v>930</v>
      </c>
      <c r="H3707" s="16">
        <v>1265</v>
      </c>
      <c r="I3707" s="16">
        <v>502</v>
      </c>
      <c r="J3707" s="87">
        <v>10</v>
      </c>
      <c r="K3707" s="71">
        <v>4846</v>
      </c>
      <c r="L3707" s="71">
        <v>482</v>
      </c>
      <c r="M3707" s="71">
        <v>5328</v>
      </c>
      <c r="N3707" s="73">
        <v>26810</v>
      </c>
    </row>
    <row r="3708" spans="1:14">
      <c r="A3708" s="11">
        <v>3539301</v>
      </c>
      <c r="B3708" s="12" t="s">
        <v>3611</v>
      </c>
      <c r="C3708" s="67" t="s">
        <v>3183</v>
      </c>
      <c r="D3708" s="27">
        <v>9762</v>
      </c>
      <c r="E3708" s="16">
        <v>3360</v>
      </c>
      <c r="F3708" s="16">
        <v>2281</v>
      </c>
      <c r="G3708" s="16">
        <v>4121</v>
      </c>
      <c r="H3708" s="16">
        <v>3503</v>
      </c>
      <c r="I3708" s="16">
        <v>1196</v>
      </c>
      <c r="J3708" s="87">
        <v>58</v>
      </c>
      <c r="K3708" s="71">
        <v>14519</v>
      </c>
      <c r="L3708" s="71">
        <v>974</v>
      </c>
      <c r="M3708" s="71">
        <v>15493</v>
      </c>
      <c r="N3708" s="73">
        <v>75035</v>
      </c>
    </row>
    <row r="3709" spans="1:14">
      <c r="A3709" s="11">
        <v>3539400</v>
      </c>
      <c r="B3709" s="12" t="s">
        <v>3612</v>
      </c>
      <c r="C3709" s="67" t="s">
        <v>3183</v>
      </c>
      <c r="D3709" s="27">
        <v>1227</v>
      </c>
      <c r="E3709" s="16">
        <v>595</v>
      </c>
      <c r="F3709" s="16">
        <v>198</v>
      </c>
      <c r="G3709" s="16">
        <v>434</v>
      </c>
      <c r="H3709" s="16">
        <v>570</v>
      </c>
      <c r="I3709" s="16">
        <v>72</v>
      </c>
      <c r="J3709" s="87">
        <v>3</v>
      </c>
      <c r="K3709" s="71">
        <v>1872</v>
      </c>
      <c r="L3709" s="71">
        <v>199</v>
      </c>
      <c r="M3709" s="71">
        <v>2071</v>
      </c>
      <c r="N3709" s="73">
        <v>13216</v>
      </c>
    </row>
    <row r="3710" spans="1:14">
      <c r="A3710" s="11">
        <v>3539509</v>
      </c>
      <c r="B3710" s="12" t="s">
        <v>3613</v>
      </c>
      <c r="C3710" s="67" t="s">
        <v>3183</v>
      </c>
      <c r="D3710" s="27">
        <v>3699</v>
      </c>
      <c r="E3710" s="16">
        <v>1883</v>
      </c>
      <c r="F3710" s="16">
        <v>733</v>
      </c>
      <c r="G3710" s="16">
        <v>1083</v>
      </c>
      <c r="H3710" s="16">
        <v>1501</v>
      </c>
      <c r="I3710" s="16">
        <v>386</v>
      </c>
      <c r="J3710" s="87">
        <v>8</v>
      </c>
      <c r="K3710" s="71">
        <v>5594</v>
      </c>
      <c r="L3710" s="71">
        <v>556</v>
      </c>
      <c r="M3710" s="71">
        <v>6150</v>
      </c>
      <c r="N3710" s="73">
        <v>38554</v>
      </c>
    </row>
    <row r="3711" spans="1:14">
      <c r="A3711" s="11">
        <v>3539608</v>
      </c>
      <c r="B3711" s="12" t="s">
        <v>2088</v>
      </c>
      <c r="C3711" s="67" t="s">
        <v>3183</v>
      </c>
      <c r="D3711" s="27">
        <v>448</v>
      </c>
      <c r="E3711" s="16">
        <v>291</v>
      </c>
      <c r="F3711" s="16">
        <v>106</v>
      </c>
      <c r="G3711" s="16">
        <v>51</v>
      </c>
      <c r="H3711" s="16">
        <v>155</v>
      </c>
      <c r="I3711" s="16">
        <v>13</v>
      </c>
      <c r="J3711" s="87">
        <v>1</v>
      </c>
      <c r="K3711" s="71">
        <v>617</v>
      </c>
      <c r="L3711" s="71">
        <v>70</v>
      </c>
      <c r="M3711" s="71">
        <v>687</v>
      </c>
      <c r="N3711" s="73">
        <v>5005</v>
      </c>
    </row>
    <row r="3712" spans="1:14">
      <c r="A3712" s="11">
        <v>3539707</v>
      </c>
      <c r="B3712" s="12" t="s">
        <v>3614</v>
      </c>
      <c r="C3712" s="67" t="s">
        <v>3183</v>
      </c>
      <c r="D3712" s="27">
        <v>340</v>
      </c>
      <c r="E3712" s="16">
        <v>195</v>
      </c>
      <c r="F3712" s="16">
        <v>93</v>
      </c>
      <c r="G3712" s="16">
        <v>52</v>
      </c>
      <c r="H3712" s="16">
        <v>123</v>
      </c>
      <c r="I3712" s="16">
        <v>31</v>
      </c>
      <c r="J3712" s="87">
        <v>1</v>
      </c>
      <c r="K3712" s="71">
        <v>495</v>
      </c>
      <c r="L3712" s="71">
        <v>85</v>
      </c>
      <c r="M3712" s="71">
        <v>580</v>
      </c>
      <c r="N3712" s="73">
        <v>3461</v>
      </c>
    </row>
    <row r="3713" spans="1:14">
      <c r="A3713" s="11">
        <v>3539806</v>
      </c>
      <c r="B3713" s="12" t="s">
        <v>3615</v>
      </c>
      <c r="C3713" s="67" t="s">
        <v>3183</v>
      </c>
      <c r="D3713" s="27">
        <v>8216</v>
      </c>
      <c r="E3713" s="16">
        <v>2292</v>
      </c>
      <c r="F3713" s="16">
        <v>2583</v>
      </c>
      <c r="G3713" s="16">
        <v>3341</v>
      </c>
      <c r="H3713" s="16">
        <v>3786</v>
      </c>
      <c r="I3713" s="16">
        <v>846</v>
      </c>
      <c r="J3713" s="87">
        <v>7</v>
      </c>
      <c r="K3713" s="71">
        <v>12855</v>
      </c>
      <c r="L3713" s="71">
        <v>1488</v>
      </c>
      <c r="M3713" s="71">
        <v>14343</v>
      </c>
      <c r="N3713" s="73">
        <v>114650</v>
      </c>
    </row>
    <row r="3714" spans="1:14">
      <c r="A3714" s="11">
        <v>3539905</v>
      </c>
      <c r="B3714" s="12" t="s">
        <v>3616</v>
      </c>
      <c r="C3714" s="67" t="s">
        <v>3183</v>
      </c>
      <c r="D3714" s="27">
        <v>799</v>
      </c>
      <c r="E3714" s="16">
        <v>560</v>
      </c>
      <c r="F3714" s="16">
        <v>91</v>
      </c>
      <c r="G3714" s="16">
        <v>148</v>
      </c>
      <c r="H3714" s="16">
        <v>313</v>
      </c>
      <c r="I3714" s="16">
        <v>32</v>
      </c>
      <c r="J3714" s="87">
        <v>0</v>
      </c>
      <c r="K3714" s="71">
        <v>1144</v>
      </c>
      <c r="L3714" s="71">
        <v>81</v>
      </c>
      <c r="M3714" s="71">
        <v>1225</v>
      </c>
      <c r="N3714" s="73">
        <v>5884</v>
      </c>
    </row>
    <row r="3715" spans="1:14">
      <c r="A3715" s="11">
        <v>3540002</v>
      </c>
      <c r="B3715" s="12" t="s">
        <v>3617</v>
      </c>
      <c r="C3715" s="67" t="s">
        <v>3183</v>
      </c>
      <c r="D3715" s="27">
        <v>2760</v>
      </c>
      <c r="E3715" s="16">
        <v>1048</v>
      </c>
      <c r="F3715" s="16">
        <v>304</v>
      </c>
      <c r="G3715" s="16">
        <v>1408</v>
      </c>
      <c r="H3715" s="16">
        <v>1027</v>
      </c>
      <c r="I3715" s="16">
        <v>188</v>
      </c>
      <c r="J3715" s="87">
        <v>10</v>
      </c>
      <c r="K3715" s="71">
        <v>3985</v>
      </c>
      <c r="L3715" s="71">
        <v>408</v>
      </c>
      <c r="M3715" s="71">
        <v>4393</v>
      </c>
      <c r="N3715" s="73">
        <v>21526</v>
      </c>
    </row>
    <row r="3716" spans="1:14">
      <c r="A3716" s="11">
        <v>3540101</v>
      </c>
      <c r="B3716" s="12" t="s">
        <v>3618</v>
      </c>
      <c r="C3716" s="67" t="s">
        <v>3183</v>
      </c>
      <c r="D3716" s="27">
        <v>474</v>
      </c>
      <c r="E3716" s="16">
        <v>290</v>
      </c>
      <c r="F3716" s="16">
        <v>106</v>
      </c>
      <c r="G3716" s="16">
        <v>78</v>
      </c>
      <c r="H3716" s="16">
        <v>221</v>
      </c>
      <c r="I3716" s="16">
        <v>26</v>
      </c>
      <c r="J3716" s="87">
        <v>1</v>
      </c>
      <c r="K3716" s="71">
        <v>722</v>
      </c>
      <c r="L3716" s="71">
        <v>102</v>
      </c>
      <c r="M3716" s="71">
        <v>824</v>
      </c>
      <c r="N3716" s="73">
        <v>3494</v>
      </c>
    </row>
    <row r="3717" spans="1:14">
      <c r="A3717" s="11">
        <v>3540200</v>
      </c>
      <c r="B3717" s="12" t="s">
        <v>3619</v>
      </c>
      <c r="C3717" s="67" t="s">
        <v>3183</v>
      </c>
      <c r="D3717" s="27">
        <v>2972</v>
      </c>
      <c r="E3717" s="16">
        <v>1000</v>
      </c>
      <c r="F3717" s="16">
        <v>615</v>
      </c>
      <c r="G3717" s="16">
        <v>1357</v>
      </c>
      <c r="H3717" s="16">
        <v>1303</v>
      </c>
      <c r="I3717" s="16">
        <v>479</v>
      </c>
      <c r="J3717" s="87">
        <v>5</v>
      </c>
      <c r="K3717" s="71">
        <v>4759</v>
      </c>
      <c r="L3717" s="71">
        <v>550</v>
      </c>
      <c r="M3717" s="71">
        <v>5309</v>
      </c>
      <c r="N3717" s="73">
        <v>46818</v>
      </c>
    </row>
    <row r="3718" spans="1:14">
      <c r="A3718" s="11">
        <v>3540259</v>
      </c>
      <c r="B3718" s="12" t="s">
        <v>3620</v>
      </c>
      <c r="C3718" s="67" t="s">
        <v>3183</v>
      </c>
      <c r="D3718" s="27">
        <v>133</v>
      </c>
      <c r="E3718" s="16">
        <v>97</v>
      </c>
      <c r="F3718" s="16">
        <v>36</v>
      </c>
      <c r="G3718" s="16">
        <v>0</v>
      </c>
      <c r="H3718" s="16">
        <v>73</v>
      </c>
      <c r="I3718" s="16">
        <v>17</v>
      </c>
      <c r="J3718" s="87">
        <v>0</v>
      </c>
      <c r="K3718" s="71">
        <v>223</v>
      </c>
      <c r="L3718" s="71">
        <v>53</v>
      </c>
      <c r="M3718" s="71">
        <v>276</v>
      </c>
      <c r="N3718" s="73">
        <v>4476</v>
      </c>
    </row>
    <row r="3719" spans="1:14">
      <c r="A3719" s="11">
        <v>3540309</v>
      </c>
      <c r="B3719" s="12" t="s">
        <v>3621</v>
      </c>
      <c r="C3719" s="67" t="s">
        <v>3183</v>
      </c>
      <c r="D3719" s="27">
        <v>325</v>
      </c>
      <c r="E3719" s="16">
        <v>227</v>
      </c>
      <c r="F3719" s="16">
        <v>72</v>
      </c>
      <c r="G3719" s="16">
        <v>26</v>
      </c>
      <c r="H3719" s="16">
        <v>123</v>
      </c>
      <c r="I3719" s="16">
        <v>22</v>
      </c>
      <c r="J3719" s="87">
        <v>0</v>
      </c>
      <c r="K3719" s="71">
        <v>470</v>
      </c>
      <c r="L3719" s="71">
        <v>64</v>
      </c>
      <c r="M3719" s="71">
        <v>534</v>
      </c>
      <c r="N3719" s="73">
        <v>2593</v>
      </c>
    </row>
    <row r="3720" spans="1:14">
      <c r="A3720" s="11">
        <v>3540408</v>
      </c>
      <c r="B3720" s="12" t="s">
        <v>3622</v>
      </c>
      <c r="C3720" s="67" t="s">
        <v>3183</v>
      </c>
      <c r="D3720" s="27">
        <v>594</v>
      </c>
      <c r="E3720" s="16">
        <v>414</v>
      </c>
      <c r="F3720" s="16">
        <v>127</v>
      </c>
      <c r="G3720" s="16">
        <v>53</v>
      </c>
      <c r="H3720" s="16">
        <v>215</v>
      </c>
      <c r="I3720" s="16">
        <v>44</v>
      </c>
      <c r="J3720" s="87">
        <v>0</v>
      </c>
      <c r="K3720" s="71">
        <v>853</v>
      </c>
      <c r="L3720" s="71">
        <v>100</v>
      </c>
      <c r="M3720" s="71">
        <v>953</v>
      </c>
      <c r="N3720" s="73">
        <v>4254</v>
      </c>
    </row>
    <row r="3721" spans="1:14">
      <c r="A3721" s="11">
        <v>3540507</v>
      </c>
      <c r="B3721" s="12" t="s">
        <v>3623</v>
      </c>
      <c r="C3721" s="67" t="s">
        <v>3183</v>
      </c>
      <c r="D3721" s="27">
        <v>1119</v>
      </c>
      <c r="E3721" s="16">
        <v>523</v>
      </c>
      <c r="F3721" s="16">
        <v>292</v>
      </c>
      <c r="G3721" s="16">
        <v>304</v>
      </c>
      <c r="H3721" s="16">
        <v>452</v>
      </c>
      <c r="I3721" s="16">
        <v>57</v>
      </c>
      <c r="J3721" s="87">
        <v>2</v>
      </c>
      <c r="K3721" s="71">
        <v>1630</v>
      </c>
      <c r="L3721" s="71">
        <v>180</v>
      </c>
      <c r="M3721" s="71">
        <v>1810</v>
      </c>
      <c r="N3721" s="73">
        <v>9434</v>
      </c>
    </row>
    <row r="3722" spans="1:14">
      <c r="A3722" s="11">
        <v>3540606</v>
      </c>
      <c r="B3722" s="12" t="s">
        <v>3624</v>
      </c>
      <c r="C3722" s="67" t="s">
        <v>3183</v>
      </c>
      <c r="D3722" s="27">
        <v>4892</v>
      </c>
      <c r="E3722" s="16">
        <v>1868</v>
      </c>
      <c r="F3722" s="16">
        <v>857</v>
      </c>
      <c r="G3722" s="16">
        <v>2167</v>
      </c>
      <c r="H3722" s="16">
        <v>2136</v>
      </c>
      <c r="I3722" s="16">
        <v>475</v>
      </c>
      <c r="J3722" s="87">
        <v>26</v>
      </c>
      <c r="K3722" s="71">
        <v>7529</v>
      </c>
      <c r="L3722" s="71">
        <v>775</v>
      </c>
      <c r="M3722" s="71">
        <v>8304</v>
      </c>
      <c r="N3722" s="73">
        <v>52221</v>
      </c>
    </row>
    <row r="3723" spans="1:14">
      <c r="A3723" s="11">
        <v>3540705</v>
      </c>
      <c r="B3723" s="12" t="s">
        <v>3625</v>
      </c>
      <c r="C3723" s="67" t="s">
        <v>3183</v>
      </c>
      <c r="D3723" s="27">
        <v>6731</v>
      </c>
      <c r="E3723" s="16">
        <v>2333</v>
      </c>
      <c r="F3723" s="16">
        <v>1259</v>
      </c>
      <c r="G3723" s="16">
        <v>3139</v>
      </c>
      <c r="H3723" s="16">
        <v>2807</v>
      </c>
      <c r="I3723" s="16">
        <v>748</v>
      </c>
      <c r="J3723" s="87">
        <v>40</v>
      </c>
      <c r="K3723" s="71">
        <v>10326</v>
      </c>
      <c r="L3723" s="71">
        <v>864</v>
      </c>
      <c r="M3723" s="71">
        <v>11190</v>
      </c>
      <c r="N3723" s="73">
        <v>55100</v>
      </c>
    </row>
    <row r="3724" spans="1:14">
      <c r="A3724" s="11">
        <v>3540754</v>
      </c>
      <c r="B3724" s="12" t="s">
        <v>3626</v>
      </c>
      <c r="C3724" s="67" t="s">
        <v>3183</v>
      </c>
      <c r="D3724" s="27">
        <v>296</v>
      </c>
      <c r="E3724" s="16">
        <v>125</v>
      </c>
      <c r="F3724" s="16">
        <v>82</v>
      </c>
      <c r="G3724" s="16">
        <v>89</v>
      </c>
      <c r="H3724" s="16">
        <v>154</v>
      </c>
      <c r="I3724" s="16">
        <v>69</v>
      </c>
      <c r="J3724" s="87">
        <v>2</v>
      </c>
      <c r="K3724" s="71">
        <v>521</v>
      </c>
      <c r="L3724" s="71">
        <v>193</v>
      </c>
      <c r="M3724" s="71">
        <v>714</v>
      </c>
      <c r="N3724" s="73">
        <v>22911</v>
      </c>
    </row>
    <row r="3725" spans="1:14">
      <c r="A3725" s="11">
        <v>3540804</v>
      </c>
      <c r="B3725" s="12" t="s">
        <v>3627</v>
      </c>
      <c r="C3725" s="67" t="s">
        <v>3183</v>
      </c>
      <c r="D3725" s="27">
        <v>2107</v>
      </c>
      <c r="E3725" s="16">
        <v>1178</v>
      </c>
      <c r="F3725" s="16">
        <v>388</v>
      </c>
      <c r="G3725" s="16">
        <v>541</v>
      </c>
      <c r="H3725" s="16">
        <v>851</v>
      </c>
      <c r="I3725" s="16">
        <v>108</v>
      </c>
      <c r="J3725" s="87">
        <v>2</v>
      </c>
      <c r="K3725" s="71">
        <v>3068</v>
      </c>
      <c r="L3725" s="71">
        <v>308</v>
      </c>
      <c r="M3725" s="71">
        <v>3376</v>
      </c>
      <c r="N3725" s="73">
        <v>16857</v>
      </c>
    </row>
    <row r="3726" spans="1:14">
      <c r="A3726" s="11">
        <v>3540853</v>
      </c>
      <c r="B3726" s="12" t="s">
        <v>3628</v>
      </c>
      <c r="C3726" s="67" t="s">
        <v>3183</v>
      </c>
      <c r="D3726" s="27">
        <v>90</v>
      </c>
      <c r="E3726" s="16">
        <v>40</v>
      </c>
      <c r="F3726" s="16">
        <v>47</v>
      </c>
      <c r="G3726" s="16">
        <v>3</v>
      </c>
      <c r="H3726" s="16">
        <v>26</v>
      </c>
      <c r="I3726" s="16">
        <v>7</v>
      </c>
      <c r="J3726" s="87">
        <v>0</v>
      </c>
      <c r="K3726" s="71">
        <v>123</v>
      </c>
      <c r="L3726" s="71">
        <v>20</v>
      </c>
      <c r="M3726" s="71">
        <v>143</v>
      </c>
      <c r="N3726" s="73">
        <v>3659</v>
      </c>
    </row>
    <row r="3727" spans="1:14">
      <c r="A3727" s="11">
        <v>3540903</v>
      </c>
      <c r="B3727" s="12" t="s">
        <v>3629</v>
      </c>
      <c r="C3727" s="67" t="s">
        <v>3183</v>
      </c>
      <c r="D3727" s="27">
        <v>2242</v>
      </c>
      <c r="E3727" s="16">
        <v>648</v>
      </c>
      <c r="F3727" s="16">
        <v>337</v>
      </c>
      <c r="G3727" s="16">
        <v>1257</v>
      </c>
      <c r="H3727" s="16">
        <v>672</v>
      </c>
      <c r="I3727" s="16">
        <v>233</v>
      </c>
      <c r="J3727" s="87">
        <v>4</v>
      </c>
      <c r="K3727" s="71">
        <v>3151</v>
      </c>
      <c r="L3727" s="71">
        <v>322</v>
      </c>
      <c r="M3727" s="71">
        <v>3473</v>
      </c>
      <c r="N3727" s="73">
        <v>20169</v>
      </c>
    </row>
    <row r="3728" spans="1:14">
      <c r="A3728" s="11">
        <v>3541000</v>
      </c>
      <c r="B3728" s="12" t="s">
        <v>3630</v>
      </c>
      <c r="C3728" s="67" t="s">
        <v>3183</v>
      </c>
      <c r="D3728" s="27">
        <v>21801</v>
      </c>
      <c r="E3728" s="16">
        <v>7459</v>
      </c>
      <c r="F3728" s="16">
        <v>5839</v>
      </c>
      <c r="G3728" s="16">
        <v>8503</v>
      </c>
      <c r="H3728" s="16">
        <v>9897</v>
      </c>
      <c r="I3728" s="16">
        <v>2593</v>
      </c>
      <c r="J3728" s="87">
        <v>19</v>
      </c>
      <c r="K3728" s="71">
        <v>34310</v>
      </c>
      <c r="L3728" s="71">
        <v>5389</v>
      </c>
      <c r="M3728" s="71">
        <v>39699</v>
      </c>
      <c r="N3728" s="73">
        <v>304705</v>
      </c>
    </row>
    <row r="3729" spans="1:14">
      <c r="A3729" s="11">
        <v>3541059</v>
      </c>
      <c r="B3729" s="12" t="s">
        <v>3631</v>
      </c>
      <c r="C3729" s="67" t="s">
        <v>3183</v>
      </c>
      <c r="D3729" s="27">
        <v>243</v>
      </c>
      <c r="E3729" s="16">
        <v>126</v>
      </c>
      <c r="F3729" s="16">
        <v>57</v>
      </c>
      <c r="G3729" s="16">
        <v>60</v>
      </c>
      <c r="H3729" s="16">
        <v>90</v>
      </c>
      <c r="I3729" s="16">
        <v>42</v>
      </c>
      <c r="J3729" s="87">
        <v>1</v>
      </c>
      <c r="K3729" s="71">
        <v>376</v>
      </c>
      <c r="L3729" s="71">
        <v>88</v>
      </c>
      <c r="M3729" s="71">
        <v>464</v>
      </c>
      <c r="N3729" s="73">
        <v>5074</v>
      </c>
    </row>
    <row r="3730" spans="1:14">
      <c r="A3730" s="11">
        <v>3541109</v>
      </c>
      <c r="B3730" s="12" t="s">
        <v>3632</v>
      </c>
      <c r="C3730" s="67" t="s">
        <v>3183</v>
      </c>
      <c r="D3730" s="27">
        <v>478</v>
      </c>
      <c r="E3730" s="16">
        <v>258</v>
      </c>
      <c r="F3730" s="16">
        <v>78</v>
      </c>
      <c r="G3730" s="16">
        <v>142</v>
      </c>
      <c r="H3730" s="16">
        <v>191</v>
      </c>
      <c r="I3730" s="16">
        <v>16</v>
      </c>
      <c r="J3730" s="87">
        <v>0</v>
      </c>
      <c r="K3730" s="71">
        <v>685</v>
      </c>
      <c r="L3730" s="71">
        <v>48</v>
      </c>
      <c r="M3730" s="71">
        <v>733</v>
      </c>
      <c r="N3730" s="73">
        <v>4167</v>
      </c>
    </row>
    <row r="3731" spans="1:14">
      <c r="A3731" s="11">
        <v>3541208</v>
      </c>
      <c r="B3731" s="12" t="s">
        <v>2796</v>
      </c>
      <c r="C3731" s="67" t="s">
        <v>3183</v>
      </c>
      <c r="D3731" s="27">
        <v>2557</v>
      </c>
      <c r="E3731" s="16">
        <v>1374</v>
      </c>
      <c r="F3731" s="16">
        <v>644</v>
      </c>
      <c r="G3731" s="16">
        <v>539</v>
      </c>
      <c r="H3731" s="16">
        <v>824</v>
      </c>
      <c r="I3731" s="16">
        <v>188</v>
      </c>
      <c r="J3731" s="87">
        <v>7</v>
      </c>
      <c r="K3731" s="71">
        <v>3576</v>
      </c>
      <c r="L3731" s="71">
        <v>166</v>
      </c>
      <c r="M3731" s="71">
        <v>3742</v>
      </c>
      <c r="N3731" s="73">
        <v>13494</v>
      </c>
    </row>
    <row r="3732" spans="1:14">
      <c r="A3732" s="11">
        <v>3541307</v>
      </c>
      <c r="B3732" s="12" t="s">
        <v>3633</v>
      </c>
      <c r="C3732" s="67" t="s">
        <v>3183</v>
      </c>
      <c r="D3732" s="27">
        <v>6418</v>
      </c>
      <c r="E3732" s="16">
        <v>1809</v>
      </c>
      <c r="F3732" s="16">
        <v>3051</v>
      </c>
      <c r="G3732" s="16">
        <v>1558</v>
      </c>
      <c r="H3732" s="16">
        <v>2549</v>
      </c>
      <c r="I3732" s="16">
        <v>1750</v>
      </c>
      <c r="J3732" s="87">
        <v>31</v>
      </c>
      <c r="K3732" s="71">
        <v>10748</v>
      </c>
      <c r="L3732" s="71">
        <v>696</v>
      </c>
      <c r="M3732" s="71">
        <v>11444</v>
      </c>
      <c r="N3732" s="73">
        <v>43718</v>
      </c>
    </row>
    <row r="3733" spans="1:14">
      <c r="A3733" s="11">
        <v>3541406</v>
      </c>
      <c r="B3733" s="12" t="s">
        <v>3634</v>
      </c>
      <c r="C3733" s="67" t="s">
        <v>3183</v>
      </c>
      <c r="D3733" s="27">
        <v>26231</v>
      </c>
      <c r="E3733" s="16">
        <v>8573</v>
      </c>
      <c r="F3733" s="16">
        <v>6938</v>
      </c>
      <c r="G3733" s="16">
        <v>10720</v>
      </c>
      <c r="H3733" s="16">
        <v>9995</v>
      </c>
      <c r="I3733" s="16">
        <v>4360</v>
      </c>
      <c r="J3733" s="87">
        <v>109</v>
      </c>
      <c r="K3733" s="71">
        <v>40695</v>
      </c>
      <c r="L3733" s="71">
        <v>3299</v>
      </c>
      <c r="M3733" s="71">
        <v>43994</v>
      </c>
      <c r="N3733" s="73">
        <v>223749</v>
      </c>
    </row>
    <row r="3734" spans="1:14">
      <c r="A3734" s="11">
        <v>3541505</v>
      </c>
      <c r="B3734" s="12" t="s">
        <v>3635</v>
      </c>
      <c r="C3734" s="67" t="s">
        <v>3183</v>
      </c>
      <c r="D3734" s="27">
        <v>5014</v>
      </c>
      <c r="E3734" s="16">
        <v>2016</v>
      </c>
      <c r="F3734" s="16">
        <v>1871</v>
      </c>
      <c r="G3734" s="16">
        <v>1127</v>
      </c>
      <c r="H3734" s="16">
        <v>2098</v>
      </c>
      <c r="I3734" s="16">
        <v>657</v>
      </c>
      <c r="J3734" s="87">
        <v>17</v>
      </c>
      <c r="K3734" s="71">
        <v>7786</v>
      </c>
      <c r="L3734" s="71">
        <v>661</v>
      </c>
      <c r="M3734" s="71">
        <v>8447</v>
      </c>
      <c r="N3734" s="73">
        <v>39476</v>
      </c>
    </row>
    <row r="3735" spans="1:14">
      <c r="A3735" s="11">
        <v>3541604</v>
      </c>
      <c r="B3735" s="12" t="s">
        <v>3636</v>
      </c>
      <c r="C3735" s="67" t="s">
        <v>3183</v>
      </c>
      <c r="D3735" s="27">
        <v>4638</v>
      </c>
      <c r="E3735" s="16">
        <v>2057</v>
      </c>
      <c r="F3735" s="16">
        <v>1211</v>
      </c>
      <c r="G3735" s="16">
        <v>1370</v>
      </c>
      <c r="H3735" s="16">
        <v>1842</v>
      </c>
      <c r="I3735" s="16">
        <v>1090</v>
      </c>
      <c r="J3735" s="87">
        <v>8</v>
      </c>
      <c r="K3735" s="71">
        <v>7578</v>
      </c>
      <c r="L3735" s="71">
        <v>713</v>
      </c>
      <c r="M3735" s="71">
        <v>8291</v>
      </c>
      <c r="N3735" s="73">
        <v>39139</v>
      </c>
    </row>
    <row r="3736" spans="1:14">
      <c r="A3736" s="11">
        <v>3541653</v>
      </c>
      <c r="B3736" s="12" t="s">
        <v>3637</v>
      </c>
      <c r="C3736" s="67" t="s">
        <v>3183</v>
      </c>
      <c r="D3736" s="27">
        <v>138</v>
      </c>
      <c r="E3736" s="16">
        <v>92</v>
      </c>
      <c r="F3736" s="16">
        <v>38</v>
      </c>
      <c r="G3736" s="16">
        <v>8</v>
      </c>
      <c r="H3736" s="16">
        <v>42</v>
      </c>
      <c r="I3736" s="16">
        <v>5</v>
      </c>
      <c r="J3736" s="87">
        <v>0</v>
      </c>
      <c r="K3736" s="71">
        <v>185</v>
      </c>
      <c r="L3736" s="71">
        <v>17</v>
      </c>
      <c r="M3736" s="71">
        <v>202</v>
      </c>
      <c r="N3736" s="73">
        <v>3634</v>
      </c>
    </row>
    <row r="3737" spans="1:14">
      <c r="A3737" s="11">
        <v>3541703</v>
      </c>
      <c r="B3737" s="12" t="s">
        <v>3638</v>
      </c>
      <c r="C3737" s="67" t="s">
        <v>3183</v>
      </c>
      <c r="D3737" s="27">
        <v>1605</v>
      </c>
      <c r="E3737" s="16">
        <v>689</v>
      </c>
      <c r="F3737" s="16">
        <v>447</v>
      </c>
      <c r="G3737" s="16">
        <v>469</v>
      </c>
      <c r="H3737" s="16">
        <v>625</v>
      </c>
      <c r="I3737" s="16">
        <v>485</v>
      </c>
      <c r="J3737" s="87">
        <v>1</v>
      </c>
      <c r="K3737" s="71">
        <v>2716</v>
      </c>
      <c r="L3737" s="71">
        <v>167</v>
      </c>
      <c r="M3737" s="71">
        <v>2883</v>
      </c>
      <c r="N3737" s="73">
        <v>13798</v>
      </c>
    </row>
    <row r="3738" spans="1:14">
      <c r="A3738" s="11">
        <v>3541802</v>
      </c>
      <c r="B3738" s="12" t="s">
        <v>3639</v>
      </c>
      <c r="C3738" s="67" t="s">
        <v>3183</v>
      </c>
      <c r="D3738" s="27">
        <v>262</v>
      </c>
      <c r="E3738" s="16">
        <v>156</v>
      </c>
      <c r="F3738" s="16">
        <v>66</v>
      </c>
      <c r="G3738" s="16">
        <v>40</v>
      </c>
      <c r="H3738" s="16">
        <v>106</v>
      </c>
      <c r="I3738" s="16">
        <v>31</v>
      </c>
      <c r="J3738" s="87">
        <v>0</v>
      </c>
      <c r="K3738" s="71">
        <v>399</v>
      </c>
      <c r="L3738" s="71">
        <v>78</v>
      </c>
      <c r="M3738" s="71">
        <v>477</v>
      </c>
      <c r="N3738" s="73">
        <v>3217</v>
      </c>
    </row>
    <row r="3739" spans="1:14">
      <c r="A3739" s="11">
        <v>3541901</v>
      </c>
      <c r="B3739" s="12" t="s">
        <v>3640</v>
      </c>
      <c r="C3739" s="67" t="s">
        <v>3183</v>
      </c>
      <c r="D3739" s="27">
        <v>786</v>
      </c>
      <c r="E3739" s="16">
        <v>285</v>
      </c>
      <c r="F3739" s="16">
        <v>214</v>
      </c>
      <c r="G3739" s="16">
        <v>287</v>
      </c>
      <c r="H3739" s="16">
        <v>425</v>
      </c>
      <c r="I3739" s="16">
        <v>66</v>
      </c>
      <c r="J3739" s="87">
        <v>1</v>
      </c>
      <c r="K3739" s="71">
        <v>1278</v>
      </c>
      <c r="L3739" s="71">
        <v>213</v>
      </c>
      <c r="M3739" s="71">
        <v>1491</v>
      </c>
      <c r="N3739" s="73">
        <v>12777</v>
      </c>
    </row>
    <row r="3740" spans="1:14">
      <c r="A3740" s="11">
        <v>3542008</v>
      </c>
      <c r="B3740" s="12" t="s">
        <v>3641</v>
      </c>
      <c r="C3740" s="67" t="s">
        <v>3183</v>
      </c>
      <c r="D3740" s="27">
        <v>680</v>
      </c>
      <c r="E3740" s="16">
        <v>389</v>
      </c>
      <c r="F3740" s="16">
        <v>120</v>
      </c>
      <c r="G3740" s="16">
        <v>171</v>
      </c>
      <c r="H3740" s="16">
        <v>269</v>
      </c>
      <c r="I3740" s="16">
        <v>40</v>
      </c>
      <c r="J3740" s="87">
        <v>0</v>
      </c>
      <c r="K3740" s="71">
        <v>989</v>
      </c>
      <c r="L3740" s="71">
        <v>139</v>
      </c>
      <c r="M3740" s="71">
        <v>1128</v>
      </c>
      <c r="N3740" s="73">
        <v>6484</v>
      </c>
    </row>
    <row r="3741" spans="1:14">
      <c r="A3741" s="11">
        <v>3542107</v>
      </c>
      <c r="B3741" s="12" t="s">
        <v>3642</v>
      </c>
      <c r="C3741" s="67" t="s">
        <v>3183</v>
      </c>
      <c r="D3741" s="27">
        <v>629</v>
      </c>
      <c r="E3741" s="16">
        <v>202</v>
      </c>
      <c r="F3741" s="16">
        <v>102</v>
      </c>
      <c r="G3741" s="16">
        <v>325</v>
      </c>
      <c r="H3741" s="16">
        <v>320</v>
      </c>
      <c r="I3741" s="16">
        <v>19</v>
      </c>
      <c r="J3741" s="87">
        <v>2</v>
      </c>
      <c r="K3741" s="71">
        <v>970</v>
      </c>
      <c r="L3741" s="71">
        <v>78</v>
      </c>
      <c r="M3741" s="71">
        <v>1048</v>
      </c>
      <c r="N3741" s="73">
        <v>9030</v>
      </c>
    </row>
    <row r="3742" spans="1:14">
      <c r="A3742" s="11">
        <v>3542206</v>
      </c>
      <c r="B3742" s="12" t="s">
        <v>3643</v>
      </c>
      <c r="C3742" s="67" t="s">
        <v>3183</v>
      </c>
      <c r="D3742" s="27">
        <v>3948</v>
      </c>
      <c r="E3742" s="16">
        <v>1369</v>
      </c>
      <c r="F3742" s="16">
        <v>1505</v>
      </c>
      <c r="G3742" s="16">
        <v>1074</v>
      </c>
      <c r="H3742" s="16">
        <v>1564</v>
      </c>
      <c r="I3742" s="16">
        <v>1347</v>
      </c>
      <c r="J3742" s="87">
        <v>18</v>
      </c>
      <c r="K3742" s="71">
        <v>6877</v>
      </c>
      <c r="L3742" s="71">
        <v>648</v>
      </c>
      <c r="M3742" s="71">
        <v>7525</v>
      </c>
      <c r="N3742" s="73">
        <v>29799</v>
      </c>
    </row>
    <row r="3743" spans="1:14">
      <c r="A3743" s="11">
        <v>3542305</v>
      </c>
      <c r="B3743" s="12" t="s">
        <v>3644</v>
      </c>
      <c r="C3743" s="67" t="s">
        <v>3183</v>
      </c>
      <c r="D3743" s="27">
        <v>359</v>
      </c>
      <c r="E3743" s="16">
        <v>192</v>
      </c>
      <c r="F3743" s="16">
        <v>50</v>
      </c>
      <c r="G3743" s="16">
        <v>117</v>
      </c>
      <c r="H3743" s="16">
        <v>149</v>
      </c>
      <c r="I3743" s="16">
        <v>23</v>
      </c>
      <c r="J3743" s="87">
        <v>0</v>
      </c>
      <c r="K3743" s="71">
        <v>531</v>
      </c>
      <c r="L3743" s="71">
        <v>162</v>
      </c>
      <c r="M3743" s="71">
        <v>693</v>
      </c>
      <c r="N3743" s="73">
        <v>3919</v>
      </c>
    </row>
    <row r="3744" spans="1:14">
      <c r="A3744" s="11">
        <v>3542404</v>
      </c>
      <c r="B3744" s="12" t="s">
        <v>3645</v>
      </c>
      <c r="C3744" s="67" t="s">
        <v>3183</v>
      </c>
      <c r="D3744" s="27">
        <v>2650</v>
      </c>
      <c r="E3744" s="16">
        <v>1020</v>
      </c>
      <c r="F3744" s="16">
        <v>1000</v>
      </c>
      <c r="G3744" s="16">
        <v>630</v>
      </c>
      <c r="H3744" s="16">
        <v>943</v>
      </c>
      <c r="I3744" s="16">
        <v>479</v>
      </c>
      <c r="J3744" s="87">
        <v>6</v>
      </c>
      <c r="K3744" s="71">
        <v>4078</v>
      </c>
      <c r="L3744" s="71">
        <v>330</v>
      </c>
      <c r="M3744" s="71">
        <v>4408</v>
      </c>
      <c r="N3744" s="73">
        <v>19860</v>
      </c>
    </row>
    <row r="3745" spans="1:14">
      <c r="A3745" s="11">
        <v>3542503</v>
      </c>
      <c r="B3745" s="12" t="s">
        <v>3646</v>
      </c>
      <c r="C3745" s="67" t="s">
        <v>3183</v>
      </c>
      <c r="D3745" s="27">
        <v>814</v>
      </c>
      <c r="E3745" s="16">
        <v>488</v>
      </c>
      <c r="F3745" s="16">
        <v>155</v>
      </c>
      <c r="G3745" s="16">
        <v>171</v>
      </c>
      <c r="H3745" s="16">
        <v>315</v>
      </c>
      <c r="I3745" s="16">
        <v>40</v>
      </c>
      <c r="J3745" s="87">
        <v>2</v>
      </c>
      <c r="K3745" s="71">
        <v>1171</v>
      </c>
      <c r="L3745" s="71">
        <v>90</v>
      </c>
      <c r="M3745" s="71">
        <v>1261</v>
      </c>
      <c r="N3745" s="73">
        <v>8844</v>
      </c>
    </row>
    <row r="3746" spans="1:14">
      <c r="A3746" s="11">
        <v>3542602</v>
      </c>
      <c r="B3746" s="12" t="s">
        <v>3647</v>
      </c>
      <c r="C3746" s="67" t="s">
        <v>3183</v>
      </c>
      <c r="D3746" s="27">
        <v>5221</v>
      </c>
      <c r="E3746" s="16">
        <v>2491</v>
      </c>
      <c r="F3746" s="16">
        <v>1203</v>
      </c>
      <c r="G3746" s="16">
        <v>1527</v>
      </c>
      <c r="H3746" s="16">
        <v>2334</v>
      </c>
      <c r="I3746" s="16">
        <v>640</v>
      </c>
      <c r="J3746" s="87">
        <v>9</v>
      </c>
      <c r="K3746" s="71">
        <v>8204</v>
      </c>
      <c r="L3746" s="71">
        <v>1892</v>
      </c>
      <c r="M3746" s="71">
        <v>10096</v>
      </c>
      <c r="N3746" s="73">
        <v>56356</v>
      </c>
    </row>
    <row r="3747" spans="1:14">
      <c r="A3747" s="11">
        <v>3542701</v>
      </c>
      <c r="B3747" s="12" t="s">
        <v>3648</v>
      </c>
      <c r="C3747" s="67" t="s">
        <v>3183</v>
      </c>
      <c r="D3747" s="27">
        <v>419</v>
      </c>
      <c r="E3747" s="16">
        <v>213</v>
      </c>
      <c r="F3747" s="16">
        <v>108</v>
      </c>
      <c r="G3747" s="16">
        <v>98</v>
      </c>
      <c r="H3747" s="16">
        <v>188</v>
      </c>
      <c r="I3747" s="16">
        <v>93</v>
      </c>
      <c r="J3747" s="87">
        <v>2</v>
      </c>
      <c r="K3747" s="71">
        <v>702</v>
      </c>
      <c r="L3747" s="71">
        <v>98</v>
      </c>
      <c r="M3747" s="71">
        <v>800</v>
      </c>
      <c r="N3747" s="73">
        <v>7304</v>
      </c>
    </row>
    <row r="3748" spans="1:14">
      <c r="A3748" s="11">
        <v>3542800</v>
      </c>
      <c r="B3748" s="12" t="s">
        <v>3649</v>
      </c>
      <c r="C3748" s="67" t="s">
        <v>3183</v>
      </c>
      <c r="D3748" s="27">
        <v>134</v>
      </c>
      <c r="E3748" s="16">
        <v>102</v>
      </c>
      <c r="F3748" s="16">
        <v>14</v>
      </c>
      <c r="G3748" s="16">
        <v>18</v>
      </c>
      <c r="H3748" s="16">
        <v>82</v>
      </c>
      <c r="I3748" s="16">
        <v>4</v>
      </c>
      <c r="J3748" s="87">
        <v>0</v>
      </c>
      <c r="K3748" s="71">
        <v>220</v>
      </c>
      <c r="L3748" s="71">
        <v>28</v>
      </c>
      <c r="M3748" s="71">
        <v>248</v>
      </c>
      <c r="N3748" s="73">
        <v>3399</v>
      </c>
    </row>
    <row r="3749" spans="1:14">
      <c r="A3749" s="11">
        <v>3542909</v>
      </c>
      <c r="B3749" s="12" t="s">
        <v>3650</v>
      </c>
      <c r="C3749" s="67" t="s">
        <v>3183</v>
      </c>
      <c r="D3749" s="27">
        <v>1595</v>
      </c>
      <c r="E3749" s="16">
        <v>488</v>
      </c>
      <c r="F3749" s="16">
        <v>596</v>
      </c>
      <c r="G3749" s="16">
        <v>511</v>
      </c>
      <c r="H3749" s="16">
        <v>585</v>
      </c>
      <c r="I3749" s="16">
        <v>139</v>
      </c>
      <c r="J3749" s="87">
        <v>1</v>
      </c>
      <c r="K3749" s="71">
        <v>2320</v>
      </c>
      <c r="L3749" s="71">
        <v>166</v>
      </c>
      <c r="M3749" s="71">
        <v>2486</v>
      </c>
      <c r="N3749" s="73">
        <v>12986</v>
      </c>
    </row>
    <row r="3750" spans="1:14">
      <c r="A3750" s="11">
        <v>3543006</v>
      </c>
      <c r="B3750" s="12" t="s">
        <v>3651</v>
      </c>
      <c r="C3750" s="67" t="s">
        <v>3183</v>
      </c>
      <c r="D3750" s="27">
        <v>1564</v>
      </c>
      <c r="E3750" s="16">
        <v>1334</v>
      </c>
      <c r="F3750" s="16">
        <v>117</v>
      </c>
      <c r="G3750" s="16">
        <v>113</v>
      </c>
      <c r="H3750" s="16">
        <v>722</v>
      </c>
      <c r="I3750" s="16">
        <v>56</v>
      </c>
      <c r="J3750" s="87">
        <v>4</v>
      </c>
      <c r="K3750" s="71">
        <v>2346</v>
      </c>
      <c r="L3750" s="71">
        <v>422</v>
      </c>
      <c r="M3750" s="71">
        <v>2768</v>
      </c>
      <c r="N3750" s="73">
        <v>17430</v>
      </c>
    </row>
    <row r="3751" spans="1:14">
      <c r="A3751" s="11">
        <v>3543105</v>
      </c>
      <c r="B3751" s="12" t="s">
        <v>3652</v>
      </c>
      <c r="C3751" s="67" t="s">
        <v>3183</v>
      </c>
      <c r="D3751" s="27">
        <v>418</v>
      </c>
      <c r="E3751" s="16">
        <v>256</v>
      </c>
      <c r="F3751" s="16">
        <v>113</v>
      </c>
      <c r="G3751" s="16">
        <v>49</v>
      </c>
      <c r="H3751" s="16">
        <v>169</v>
      </c>
      <c r="I3751" s="16">
        <v>80</v>
      </c>
      <c r="J3751" s="87">
        <v>3</v>
      </c>
      <c r="K3751" s="71">
        <v>670</v>
      </c>
      <c r="L3751" s="71">
        <v>105</v>
      </c>
      <c r="M3751" s="71">
        <v>775</v>
      </c>
      <c r="N3751" s="73">
        <v>4612</v>
      </c>
    </row>
    <row r="3752" spans="1:14">
      <c r="A3752" s="11">
        <v>3543204</v>
      </c>
      <c r="B3752" s="12" t="s">
        <v>3653</v>
      </c>
      <c r="C3752" s="67" t="s">
        <v>3183</v>
      </c>
      <c r="D3752" s="27">
        <v>484</v>
      </c>
      <c r="E3752" s="16">
        <v>269</v>
      </c>
      <c r="F3752" s="16">
        <v>150</v>
      </c>
      <c r="G3752" s="16">
        <v>65</v>
      </c>
      <c r="H3752" s="16">
        <v>210</v>
      </c>
      <c r="I3752" s="16">
        <v>41</v>
      </c>
      <c r="J3752" s="87">
        <v>4</v>
      </c>
      <c r="K3752" s="71">
        <v>739</v>
      </c>
      <c r="L3752" s="71">
        <v>208</v>
      </c>
      <c r="M3752" s="71">
        <v>947</v>
      </c>
      <c r="N3752" s="73">
        <v>4572</v>
      </c>
    </row>
    <row r="3753" spans="1:14">
      <c r="A3753" s="11">
        <v>3543238</v>
      </c>
      <c r="B3753" s="12" t="s">
        <v>3654</v>
      </c>
      <c r="C3753" s="67" t="s">
        <v>3183</v>
      </c>
      <c r="D3753" s="27">
        <v>133</v>
      </c>
      <c r="E3753" s="16">
        <v>106</v>
      </c>
      <c r="F3753" s="16">
        <v>22</v>
      </c>
      <c r="G3753" s="16">
        <v>5</v>
      </c>
      <c r="H3753" s="16">
        <v>55</v>
      </c>
      <c r="I3753" s="16">
        <v>11</v>
      </c>
      <c r="J3753" s="87">
        <v>0</v>
      </c>
      <c r="K3753" s="71">
        <v>199</v>
      </c>
      <c r="L3753" s="71">
        <v>14</v>
      </c>
      <c r="M3753" s="71">
        <v>213</v>
      </c>
      <c r="N3753" s="73">
        <v>2244</v>
      </c>
    </row>
    <row r="3754" spans="1:14">
      <c r="A3754" s="11">
        <v>3543253</v>
      </c>
      <c r="B3754" s="12" t="s">
        <v>3655</v>
      </c>
      <c r="C3754" s="67" t="s">
        <v>3183</v>
      </c>
      <c r="D3754" s="27">
        <v>544</v>
      </c>
      <c r="E3754" s="16">
        <v>424</v>
      </c>
      <c r="F3754" s="16">
        <v>61</v>
      </c>
      <c r="G3754" s="16">
        <v>59</v>
      </c>
      <c r="H3754" s="16">
        <v>162</v>
      </c>
      <c r="I3754" s="16">
        <v>34</v>
      </c>
      <c r="J3754" s="87">
        <v>5</v>
      </c>
      <c r="K3754" s="71">
        <v>745</v>
      </c>
      <c r="L3754" s="71">
        <v>110</v>
      </c>
      <c r="M3754" s="71">
        <v>855</v>
      </c>
      <c r="N3754" s="73">
        <v>7690</v>
      </c>
    </row>
    <row r="3755" spans="1:14">
      <c r="A3755" s="11">
        <v>3543303</v>
      </c>
      <c r="B3755" s="12" t="s">
        <v>3656</v>
      </c>
      <c r="C3755" s="67" t="s">
        <v>3183</v>
      </c>
      <c r="D3755" s="27">
        <v>12865</v>
      </c>
      <c r="E3755" s="16">
        <v>3862</v>
      </c>
      <c r="F3755" s="16">
        <v>1888</v>
      </c>
      <c r="G3755" s="16">
        <v>7115</v>
      </c>
      <c r="H3755" s="16">
        <v>5242</v>
      </c>
      <c r="I3755" s="16">
        <v>2065</v>
      </c>
      <c r="J3755" s="87">
        <v>84</v>
      </c>
      <c r="K3755" s="71">
        <v>20256</v>
      </c>
      <c r="L3755" s="71">
        <v>2441</v>
      </c>
      <c r="M3755" s="71">
        <v>22697</v>
      </c>
      <c r="N3755" s="73">
        <v>121130</v>
      </c>
    </row>
    <row r="3756" spans="1:14">
      <c r="A3756" s="11">
        <v>3543402</v>
      </c>
      <c r="B3756" s="12" t="s">
        <v>3657</v>
      </c>
      <c r="C3756" s="67" t="s">
        <v>3183</v>
      </c>
      <c r="D3756" s="27">
        <v>70519</v>
      </c>
      <c r="E3756" s="16">
        <v>21782</v>
      </c>
      <c r="F3756" s="16">
        <v>9281</v>
      </c>
      <c r="G3756" s="16">
        <v>39456</v>
      </c>
      <c r="H3756" s="16">
        <v>26356</v>
      </c>
      <c r="I3756" s="16">
        <v>9003</v>
      </c>
      <c r="J3756" s="87">
        <v>269</v>
      </c>
      <c r="K3756" s="71">
        <v>106147</v>
      </c>
      <c r="L3756" s="71">
        <v>11038</v>
      </c>
      <c r="M3756" s="71">
        <v>117185</v>
      </c>
      <c r="N3756" s="73">
        <v>674405</v>
      </c>
    </row>
    <row r="3757" spans="1:14">
      <c r="A3757" s="11">
        <v>3543501</v>
      </c>
      <c r="B3757" s="12" t="s">
        <v>3658</v>
      </c>
      <c r="C3757" s="67" t="s">
        <v>3183</v>
      </c>
      <c r="D3757" s="27">
        <v>645</v>
      </c>
      <c r="E3757" s="16">
        <v>561</v>
      </c>
      <c r="F3757" s="16">
        <v>56</v>
      </c>
      <c r="G3757" s="16">
        <v>28</v>
      </c>
      <c r="H3757" s="16">
        <v>328</v>
      </c>
      <c r="I3757" s="16">
        <v>22</v>
      </c>
      <c r="J3757" s="87">
        <v>1</v>
      </c>
      <c r="K3757" s="71">
        <v>996</v>
      </c>
      <c r="L3757" s="71">
        <v>131</v>
      </c>
      <c r="M3757" s="71">
        <v>1127</v>
      </c>
      <c r="N3757" s="73">
        <v>5866</v>
      </c>
    </row>
    <row r="3758" spans="1:14">
      <c r="A3758" s="11">
        <v>3543600</v>
      </c>
      <c r="B3758" s="12" t="s">
        <v>3659</v>
      </c>
      <c r="C3758" s="67" t="s">
        <v>3183</v>
      </c>
      <c r="D3758" s="27">
        <v>318</v>
      </c>
      <c r="E3758" s="16">
        <v>123</v>
      </c>
      <c r="F3758" s="16">
        <v>127</v>
      </c>
      <c r="G3758" s="16">
        <v>68</v>
      </c>
      <c r="H3758" s="16">
        <v>149</v>
      </c>
      <c r="I3758" s="16">
        <v>38</v>
      </c>
      <c r="J3758" s="87">
        <v>0</v>
      </c>
      <c r="K3758" s="71">
        <v>505</v>
      </c>
      <c r="L3758" s="71">
        <v>96</v>
      </c>
      <c r="M3758" s="71">
        <v>601</v>
      </c>
      <c r="N3758" s="73">
        <v>3608</v>
      </c>
    </row>
    <row r="3759" spans="1:14">
      <c r="A3759" s="11">
        <v>3543709</v>
      </c>
      <c r="B3759" s="12" t="s">
        <v>3660</v>
      </c>
      <c r="C3759" s="67" t="s">
        <v>3183</v>
      </c>
      <c r="D3759" s="27">
        <v>1254</v>
      </c>
      <c r="E3759" s="16">
        <v>411</v>
      </c>
      <c r="F3759" s="16">
        <v>308</v>
      </c>
      <c r="G3759" s="16">
        <v>535</v>
      </c>
      <c r="H3759" s="16">
        <v>571</v>
      </c>
      <c r="I3759" s="16">
        <v>100</v>
      </c>
      <c r="J3759" s="87">
        <v>3</v>
      </c>
      <c r="K3759" s="71">
        <v>1928</v>
      </c>
      <c r="L3759" s="71">
        <v>266</v>
      </c>
      <c r="M3759" s="71">
        <v>2194</v>
      </c>
      <c r="N3759" s="73">
        <v>10809</v>
      </c>
    </row>
    <row r="3760" spans="1:14">
      <c r="A3760" s="11">
        <v>3543808</v>
      </c>
      <c r="B3760" s="12" t="s">
        <v>3661</v>
      </c>
      <c r="C3760" s="67" t="s">
        <v>3183</v>
      </c>
      <c r="D3760" s="27">
        <v>1515</v>
      </c>
      <c r="E3760" s="16">
        <v>992</v>
      </c>
      <c r="F3760" s="16">
        <v>228</v>
      </c>
      <c r="G3760" s="16">
        <v>295</v>
      </c>
      <c r="H3760" s="16">
        <v>581</v>
      </c>
      <c r="I3760" s="16">
        <v>69</v>
      </c>
      <c r="J3760" s="87">
        <v>5</v>
      </c>
      <c r="K3760" s="71">
        <v>2170</v>
      </c>
      <c r="L3760" s="71">
        <v>254</v>
      </c>
      <c r="M3760" s="71">
        <v>2424</v>
      </c>
      <c r="N3760" s="73">
        <v>10116</v>
      </c>
    </row>
    <row r="3761" spans="1:14">
      <c r="A3761" s="11">
        <v>3543907</v>
      </c>
      <c r="B3761" s="12" t="s">
        <v>3157</v>
      </c>
      <c r="C3761" s="67" t="s">
        <v>3183</v>
      </c>
      <c r="D3761" s="27">
        <v>21208</v>
      </c>
      <c r="E3761" s="16">
        <v>6907</v>
      </c>
      <c r="F3761" s="16">
        <v>1882</v>
      </c>
      <c r="G3761" s="16">
        <v>12419</v>
      </c>
      <c r="H3761" s="16">
        <v>9579</v>
      </c>
      <c r="I3761" s="16">
        <v>2184</v>
      </c>
      <c r="J3761" s="87">
        <v>88</v>
      </c>
      <c r="K3761" s="71">
        <v>33059</v>
      </c>
      <c r="L3761" s="71">
        <v>2808</v>
      </c>
      <c r="M3761" s="71">
        <v>35867</v>
      </c>
      <c r="N3761" s="73">
        <v>201473</v>
      </c>
    </row>
    <row r="3762" spans="1:14">
      <c r="A3762" s="11">
        <v>3544004</v>
      </c>
      <c r="B3762" s="12" t="s">
        <v>3662</v>
      </c>
      <c r="C3762" s="67" t="s">
        <v>3183</v>
      </c>
      <c r="D3762" s="27">
        <v>3247</v>
      </c>
      <c r="E3762" s="16">
        <v>907</v>
      </c>
      <c r="F3762" s="16">
        <v>633</v>
      </c>
      <c r="G3762" s="16">
        <v>1707</v>
      </c>
      <c r="H3762" s="16">
        <v>1243</v>
      </c>
      <c r="I3762" s="16">
        <v>363</v>
      </c>
      <c r="J3762" s="87">
        <v>4</v>
      </c>
      <c r="K3762" s="71">
        <v>4857</v>
      </c>
      <c r="L3762" s="71">
        <v>333</v>
      </c>
      <c r="M3762" s="71">
        <v>5190</v>
      </c>
      <c r="N3762" s="73">
        <v>33464</v>
      </c>
    </row>
    <row r="3763" spans="1:14">
      <c r="A3763" s="11">
        <v>3544103</v>
      </c>
      <c r="B3763" s="12" t="s">
        <v>3663</v>
      </c>
      <c r="C3763" s="67" t="s">
        <v>3183</v>
      </c>
      <c r="D3763" s="27">
        <v>1811</v>
      </c>
      <c r="E3763" s="16">
        <v>618</v>
      </c>
      <c r="F3763" s="16">
        <v>398</v>
      </c>
      <c r="G3763" s="16">
        <v>795</v>
      </c>
      <c r="H3763" s="16">
        <v>1129</v>
      </c>
      <c r="I3763" s="16">
        <v>436</v>
      </c>
      <c r="J3763" s="87">
        <v>12</v>
      </c>
      <c r="K3763" s="71">
        <v>3388</v>
      </c>
      <c r="L3763" s="71">
        <v>592</v>
      </c>
      <c r="M3763" s="71">
        <v>3980</v>
      </c>
      <c r="N3763" s="73">
        <v>48861</v>
      </c>
    </row>
    <row r="3764" spans="1:14">
      <c r="A3764" s="11">
        <v>3544202</v>
      </c>
      <c r="B3764" s="12" t="s">
        <v>3664</v>
      </c>
      <c r="C3764" s="67" t="s">
        <v>3183</v>
      </c>
      <c r="D3764" s="27">
        <v>878</v>
      </c>
      <c r="E3764" s="16">
        <v>553</v>
      </c>
      <c r="F3764" s="16">
        <v>247</v>
      </c>
      <c r="G3764" s="16">
        <v>78</v>
      </c>
      <c r="H3764" s="16">
        <v>421</v>
      </c>
      <c r="I3764" s="16">
        <v>85</v>
      </c>
      <c r="J3764" s="87">
        <v>5</v>
      </c>
      <c r="K3764" s="71">
        <v>1389</v>
      </c>
      <c r="L3764" s="71">
        <v>271</v>
      </c>
      <c r="M3764" s="71">
        <v>1660</v>
      </c>
      <c r="N3764" s="73">
        <v>11928</v>
      </c>
    </row>
    <row r="3765" spans="1:14">
      <c r="A3765" s="11">
        <v>3544251</v>
      </c>
      <c r="B3765" s="12" t="s">
        <v>3665</v>
      </c>
      <c r="C3765" s="67" t="s">
        <v>3183</v>
      </c>
      <c r="D3765" s="27">
        <v>2265</v>
      </c>
      <c r="E3765" s="16">
        <v>1081</v>
      </c>
      <c r="F3765" s="16">
        <v>487</v>
      </c>
      <c r="G3765" s="16">
        <v>697</v>
      </c>
      <c r="H3765" s="16">
        <v>854</v>
      </c>
      <c r="I3765" s="16">
        <v>424</v>
      </c>
      <c r="J3765" s="87">
        <v>12</v>
      </c>
      <c r="K3765" s="71">
        <v>3555</v>
      </c>
      <c r="L3765" s="71">
        <v>303</v>
      </c>
      <c r="M3765" s="71">
        <v>3858</v>
      </c>
      <c r="N3765" s="73">
        <v>18124</v>
      </c>
    </row>
    <row r="3766" spans="1:14">
      <c r="A3766" s="11">
        <v>3544301</v>
      </c>
      <c r="B3766" s="12" t="s">
        <v>3666</v>
      </c>
      <c r="C3766" s="67" t="s">
        <v>3183</v>
      </c>
      <c r="D3766" s="27">
        <v>541</v>
      </c>
      <c r="E3766" s="16">
        <v>203</v>
      </c>
      <c r="F3766" s="16">
        <v>143</v>
      </c>
      <c r="G3766" s="16">
        <v>195</v>
      </c>
      <c r="H3766" s="16">
        <v>310</v>
      </c>
      <c r="I3766" s="16">
        <v>81</v>
      </c>
      <c r="J3766" s="87">
        <v>0</v>
      </c>
      <c r="K3766" s="71">
        <v>932</v>
      </c>
      <c r="L3766" s="71">
        <v>195</v>
      </c>
      <c r="M3766" s="71">
        <v>1127</v>
      </c>
      <c r="N3766" s="73">
        <v>10429</v>
      </c>
    </row>
    <row r="3767" spans="1:14">
      <c r="A3767" s="11">
        <v>3544400</v>
      </c>
      <c r="B3767" s="12" t="s">
        <v>3667</v>
      </c>
      <c r="C3767" s="67" t="s">
        <v>3183</v>
      </c>
      <c r="D3767" s="27">
        <v>277</v>
      </c>
      <c r="E3767" s="16">
        <v>146</v>
      </c>
      <c r="F3767" s="16">
        <v>76</v>
      </c>
      <c r="G3767" s="16">
        <v>55</v>
      </c>
      <c r="H3767" s="16">
        <v>101</v>
      </c>
      <c r="I3767" s="16">
        <v>41</v>
      </c>
      <c r="J3767" s="87">
        <v>1</v>
      </c>
      <c r="K3767" s="71">
        <v>420</v>
      </c>
      <c r="L3767" s="71">
        <v>46</v>
      </c>
      <c r="M3767" s="71">
        <v>466</v>
      </c>
      <c r="N3767" s="73">
        <v>3015</v>
      </c>
    </row>
    <row r="3768" spans="1:14">
      <c r="A3768" s="11">
        <v>3544509</v>
      </c>
      <c r="B3768" s="12" t="s">
        <v>3668</v>
      </c>
      <c r="C3768" s="67" t="s">
        <v>3183</v>
      </c>
      <c r="D3768" s="27">
        <v>247</v>
      </c>
      <c r="E3768" s="16">
        <v>148</v>
      </c>
      <c r="F3768" s="16">
        <v>67</v>
      </c>
      <c r="G3768" s="16">
        <v>32</v>
      </c>
      <c r="H3768" s="16">
        <v>96</v>
      </c>
      <c r="I3768" s="16">
        <v>36</v>
      </c>
      <c r="J3768" s="87">
        <v>1</v>
      </c>
      <c r="K3768" s="71">
        <v>380</v>
      </c>
      <c r="L3768" s="71">
        <v>47</v>
      </c>
      <c r="M3768" s="71">
        <v>427</v>
      </c>
      <c r="N3768" s="73">
        <v>3081</v>
      </c>
    </row>
    <row r="3769" spans="1:14">
      <c r="A3769" s="11">
        <v>3544608</v>
      </c>
      <c r="B3769" s="12" t="s">
        <v>3669</v>
      </c>
      <c r="C3769" s="67" t="s">
        <v>3183</v>
      </c>
      <c r="D3769" s="27">
        <v>773</v>
      </c>
      <c r="E3769" s="16">
        <v>453</v>
      </c>
      <c r="F3769" s="16">
        <v>162</v>
      </c>
      <c r="G3769" s="16">
        <v>158</v>
      </c>
      <c r="H3769" s="16">
        <v>307</v>
      </c>
      <c r="I3769" s="16">
        <v>25</v>
      </c>
      <c r="J3769" s="87">
        <v>3</v>
      </c>
      <c r="K3769" s="71">
        <v>1108</v>
      </c>
      <c r="L3769" s="71">
        <v>100</v>
      </c>
      <c r="M3769" s="71">
        <v>1208</v>
      </c>
      <c r="N3769" s="73">
        <v>5526</v>
      </c>
    </row>
    <row r="3770" spans="1:14">
      <c r="A3770" s="11">
        <v>3544707</v>
      </c>
      <c r="B3770" s="12" t="s">
        <v>3670</v>
      </c>
      <c r="C3770" s="67" t="s">
        <v>3183</v>
      </c>
      <c r="D3770" s="27">
        <v>339</v>
      </c>
      <c r="E3770" s="16">
        <v>232</v>
      </c>
      <c r="F3770" s="16">
        <v>51</v>
      </c>
      <c r="G3770" s="16">
        <v>56</v>
      </c>
      <c r="H3770" s="16">
        <v>117</v>
      </c>
      <c r="I3770" s="16">
        <v>18</v>
      </c>
      <c r="J3770" s="87">
        <v>0</v>
      </c>
      <c r="K3770" s="71">
        <v>474</v>
      </c>
      <c r="L3770" s="71">
        <v>49</v>
      </c>
      <c r="M3770" s="71">
        <v>523</v>
      </c>
      <c r="N3770" s="73">
        <v>2454</v>
      </c>
    </row>
    <row r="3771" spans="1:14">
      <c r="A3771" s="11">
        <v>3544806</v>
      </c>
      <c r="B3771" s="12" t="s">
        <v>3671</v>
      </c>
      <c r="C3771" s="67" t="s">
        <v>3183</v>
      </c>
      <c r="D3771" s="27">
        <v>522</v>
      </c>
      <c r="E3771" s="16">
        <v>328</v>
      </c>
      <c r="F3771" s="16">
        <v>132</v>
      </c>
      <c r="G3771" s="16">
        <v>62</v>
      </c>
      <c r="H3771" s="16">
        <v>215</v>
      </c>
      <c r="I3771" s="16">
        <v>21</v>
      </c>
      <c r="J3771" s="87">
        <v>1</v>
      </c>
      <c r="K3771" s="71">
        <v>759</v>
      </c>
      <c r="L3771" s="71">
        <v>123</v>
      </c>
      <c r="M3771" s="71">
        <v>882</v>
      </c>
      <c r="N3771" s="73">
        <v>6074</v>
      </c>
    </row>
    <row r="3772" spans="1:14">
      <c r="A3772" s="11">
        <v>3544905</v>
      </c>
      <c r="B3772" s="12" t="s">
        <v>3672</v>
      </c>
      <c r="C3772" s="67" t="s">
        <v>3183</v>
      </c>
      <c r="D3772" s="27">
        <v>1463</v>
      </c>
      <c r="E3772" s="16">
        <v>397</v>
      </c>
      <c r="F3772" s="16">
        <v>599</v>
      </c>
      <c r="G3772" s="16">
        <v>467</v>
      </c>
      <c r="H3772" s="16">
        <v>517</v>
      </c>
      <c r="I3772" s="16">
        <v>260</v>
      </c>
      <c r="J3772" s="87">
        <v>7</v>
      </c>
      <c r="K3772" s="71">
        <v>2247</v>
      </c>
      <c r="L3772" s="71">
        <v>163</v>
      </c>
      <c r="M3772" s="71">
        <v>2410</v>
      </c>
      <c r="N3772" s="73">
        <v>11541</v>
      </c>
    </row>
    <row r="3773" spans="1:14">
      <c r="A3773" s="11">
        <v>3545001</v>
      </c>
      <c r="B3773" s="12" t="s">
        <v>3673</v>
      </c>
      <c r="C3773" s="67" t="s">
        <v>3183</v>
      </c>
      <c r="D3773" s="27">
        <v>1874</v>
      </c>
      <c r="E3773" s="16">
        <v>889</v>
      </c>
      <c r="F3773" s="16">
        <v>518</v>
      </c>
      <c r="G3773" s="16">
        <v>467</v>
      </c>
      <c r="H3773" s="16">
        <v>727</v>
      </c>
      <c r="I3773" s="16">
        <v>120</v>
      </c>
      <c r="J3773" s="87">
        <v>0</v>
      </c>
      <c r="K3773" s="71">
        <v>2721</v>
      </c>
      <c r="L3773" s="71">
        <v>414</v>
      </c>
      <c r="M3773" s="71">
        <v>3135</v>
      </c>
      <c r="N3773" s="73">
        <v>16797</v>
      </c>
    </row>
    <row r="3774" spans="1:14">
      <c r="A3774" s="11">
        <v>3545100</v>
      </c>
      <c r="B3774" s="12" t="s">
        <v>3674</v>
      </c>
      <c r="C3774" s="67" t="s">
        <v>3183</v>
      </c>
      <c r="D3774" s="27">
        <v>753</v>
      </c>
      <c r="E3774" s="16">
        <v>514</v>
      </c>
      <c r="F3774" s="16">
        <v>146</v>
      </c>
      <c r="G3774" s="16">
        <v>93</v>
      </c>
      <c r="H3774" s="16">
        <v>237</v>
      </c>
      <c r="I3774" s="16">
        <v>37</v>
      </c>
      <c r="J3774" s="87">
        <v>1</v>
      </c>
      <c r="K3774" s="71">
        <v>1028</v>
      </c>
      <c r="L3774" s="71">
        <v>124</v>
      </c>
      <c r="M3774" s="71">
        <v>1152</v>
      </c>
      <c r="N3774" s="73">
        <v>5187</v>
      </c>
    </row>
    <row r="3775" spans="1:14">
      <c r="A3775" s="11">
        <v>3545159</v>
      </c>
      <c r="B3775" s="12" t="s">
        <v>3675</v>
      </c>
      <c r="C3775" s="67" t="s">
        <v>3183</v>
      </c>
      <c r="D3775" s="27">
        <v>779</v>
      </c>
      <c r="E3775" s="16">
        <v>296</v>
      </c>
      <c r="F3775" s="16">
        <v>94</v>
      </c>
      <c r="G3775" s="16">
        <v>389</v>
      </c>
      <c r="H3775" s="16">
        <v>274</v>
      </c>
      <c r="I3775" s="16">
        <v>42</v>
      </c>
      <c r="J3775" s="87">
        <v>0</v>
      </c>
      <c r="K3775" s="71">
        <v>1095</v>
      </c>
      <c r="L3775" s="71">
        <v>41</v>
      </c>
      <c r="M3775" s="71">
        <v>1136</v>
      </c>
      <c r="N3775" s="73">
        <v>7919</v>
      </c>
    </row>
    <row r="3776" spans="1:14">
      <c r="A3776" s="11">
        <v>3545209</v>
      </c>
      <c r="B3776" s="12" t="s">
        <v>3676</v>
      </c>
      <c r="C3776" s="67" t="s">
        <v>3183</v>
      </c>
      <c r="D3776" s="27">
        <v>13084</v>
      </c>
      <c r="E3776" s="16">
        <v>3427</v>
      </c>
      <c r="F3776" s="16">
        <v>2309</v>
      </c>
      <c r="G3776" s="16">
        <v>7348</v>
      </c>
      <c r="H3776" s="16">
        <v>4764</v>
      </c>
      <c r="I3776" s="16">
        <v>1832</v>
      </c>
      <c r="J3776" s="87">
        <v>43</v>
      </c>
      <c r="K3776" s="71">
        <v>19723</v>
      </c>
      <c r="L3776" s="71">
        <v>1607</v>
      </c>
      <c r="M3776" s="71">
        <v>21330</v>
      </c>
      <c r="N3776" s="73">
        <v>115193</v>
      </c>
    </row>
    <row r="3777" spans="1:14">
      <c r="A3777" s="11">
        <v>3545308</v>
      </c>
      <c r="B3777" s="12" t="s">
        <v>3677</v>
      </c>
      <c r="C3777" s="67" t="s">
        <v>3183</v>
      </c>
      <c r="D3777" s="27">
        <v>3488</v>
      </c>
      <c r="E3777" s="16">
        <v>854</v>
      </c>
      <c r="F3777" s="16">
        <v>1559</v>
      </c>
      <c r="G3777" s="16">
        <v>1075</v>
      </c>
      <c r="H3777" s="16">
        <v>1568</v>
      </c>
      <c r="I3777" s="16">
        <v>424</v>
      </c>
      <c r="J3777" s="87">
        <v>17</v>
      </c>
      <c r="K3777" s="71">
        <v>5497</v>
      </c>
      <c r="L3777" s="71">
        <v>619</v>
      </c>
      <c r="M3777" s="71">
        <v>6116</v>
      </c>
      <c r="N3777" s="73">
        <v>43990</v>
      </c>
    </row>
    <row r="3778" spans="1:14">
      <c r="A3778" s="11">
        <v>3545407</v>
      </c>
      <c r="B3778" s="12" t="s">
        <v>3678</v>
      </c>
      <c r="C3778" s="67" t="s">
        <v>3183</v>
      </c>
      <c r="D3778" s="27">
        <v>795</v>
      </c>
      <c r="E3778" s="16">
        <v>370</v>
      </c>
      <c r="F3778" s="16">
        <v>221</v>
      </c>
      <c r="G3778" s="16">
        <v>204</v>
      </c>
      <c r="H3778" s="16">
        <v>411</v>
      </c>
      <c r="I3778" s="16">
        <v>93</v>
      </c>
      <c r="J3778" s="87">
        <v>2</v>
      </c>
      <c r="K3778" s="71">
        <v>1301</v>
      </c>
      <c r="L3778" s="71">
        <v>300</v>
      </c>
      <c r="M3778" s="71">
        <v>1601</v>
      </c>
      <c r="N3778" s="73">
        <v>9255</v>
      </c>
    </row>
    <row r="3779" spans="1:14">
      <c r="A3779" s="11">
        <v>3545506</v>
      </c>
      <c r="B3779" s="12" t="s">
        <v>3679</v>
      </c>
      <c r="C3779" s="67" t="s">
        <v>3183</v>
      </c>
      <c r="D3779" s="27">
        <v>279</v>
      </c>
      <c r="E3779" s="16">
        <v>179</v>
      </c>
      <c r="F3779" s="16">
        <v>58</v>
      </c>
      <c r="G3779" s="16">
        <v>42</v>
      </c>
      <c r="H3779" s="16">
        <v>104</v>
      </c>
      <c r="I3779" s="16">
        <v>33</v>
      </c>
      <c r="J3779" s="87">
        <v>0</v>
      </c>
      <c r="K3779" s="71">
        <v>416</v>
      </c>
      <c r="L3779" s="71">
        <v>46</v>
      </c>
      <c r="M3779" s="71">
        <v>462</v>
      </c>
      <c r="N3779" s="73">
        <v>4126</v>
      </c>
    </row>
    <row r="3780" spans="1:14">
      <c r="A3780" s="11">
        <v>3545605</v>
      </c>
      <c r="B3780" s="12" t="s">
        <v>3680</v>
      </c>
      <c r="C3780" s="67" t="s">
        <v>3183</v>
      </c>
      <c r="D3780" s="27">
        <v>1989</v>
      </c>
      <c r="E3780" s="16">
        <v>926</v>
      </c>
      <c r="F3780" s="16">
        <v>512</v>
      </c>
      <c r="G3780" s="16">
        <v>551</v>
      </c>
      <c r="H3780" s="16">
        <v>711</v>
      </c>
      <c r="I3780" s="16">
        <v>112</v>
      </c>
      <c r="J3780" s="87">
        <v>3</v>
      </c>
      <c r="K3780" s="71">
        <v>2815</v>
      </c>
      <c r="L3780" s="71">
        <v>179</v>
      </c>
      <c r="M3780" s="71">
        <v>2994</v>
      </c>
      <c r="N3780" s="73">
        <v>15255</v>
      </c>
    </row>
    <row r="3781" spans="1:14">
      <c r="A3781" s="11">
        <v>3545704</v>
      </c>
      <c r="B3781" s="12" t="s">
        <v>3681</v>
      </c>
      <c r="C3781" s="67" t="s">
        <v>3183</v>
      </c>
      <c r="D3781" s="27">
        <v>801</v>
      </c>
      <c r="E3781" s="16">
        <v>589</v>
      </c>
      <c r="F3781" s="16">
        <v>120</v>
      </c>
      <c r="G3781" s="16">
        <v>92</v>
      </c>
      <c r="H3781" s="16">
        <v>321</v>
      </c>
      <c r="I3781" s="16">
        <v>43</v>
      </c>
      <c r="J3781" s="87">
        <v>1</v>
      </c>
      <c r="K3781" s="71">
        <v>1166</v>
      </c>
      <c r="L3781" s="71">
        <v>155</v>
      </c>
      <c r="M3781" s="71">
        <v>1321</v>
      </c>
      <c r="N3781" s="73">
        <v>5985</v>
      </c>
    </row>
    <row r="3782" spans="1:14">
      <c r="A3782" s="11">
        <v>3545803</v>
      </c>
      <c r="B3782" s="12" t="s">
        <v>3682</v>
      </c>
      <c r="C3782" s="67" t="s">
        <v>3183</v>
      </c>
      <c r="D3782" s="27">
        <v>20480</v>
      </c>
      <c r="E3782" s="16">
        <v>4394</v>
      </c>
      <c r="F3782" s="16">
        <v>5581</v>
      </c>
      <c r="G3782" s="16">
        <v>10505</v>
      </c>
      <c r="H3782" s="16">
        <v>7440</v>
      </c>
      <c r="I3782" s="16">
        <v>2496</v>
      </c>
      <c r="J3782" s="87">
        <v>159</v>
      </c>
      <c r="K3782" s="71">
        <v>30575</v>
      </c>
      <c r="L3782" s="71">
        <v>2253</v>
      </c>
      <c r="M3782" s="71">
        <v>32828</v>
      </c>
      <c r="N3782" s="73">
        <v>191024</v>
      </c>
    </row>
    <row r="3783" spans="1:14">
      <c r="A3783" s="11">
        <v>3546009</v>
      </c>
      <c r="B3783" s="12" t="s">
        <v>3683</v>
      </c>
      <c r="C3783" s="67" t="s">
        <v>3183</v>
      </c>
      <c r="D3783" s="27">
        <v>1334</v>
      </c>
      <c r="E3783" s="16">
        <v>529</v>
      </c>
      <c r="F3783" s="16">
        <v>235</v>
      </c>
      <c r="G3783" s="16">
        <v>570</v>
      </c>
      <c r="H3783" s="16">
        <v>576</v>
      </c>
      <c r="I3783" s="16">
        <v>168</v>
      </c>
      <c r="J3783" s="87">
        <v>0</v>
      </c>
      <c r="K3783" s="71">
        <v>2078</v>
      </c>
      <c r="L3783" s="71">
        <v>297</v>
      </c>
      <c r="M3783" s="71">
        <v>2375</v>
      </c>
      <c r="N3783" s="73">
        <v>14601</v>
      </c>
    </row>
    <row r="3784" spans="1:14">
      <c r="A3784" s="11">
        <v>3546108</v>
      </c>
      <c r="B3784" s="12" t="s">
        <v>3684</v>
      </c>
      <c r="C3784" s="67" t="s">
        <v>3183</v>
      </c>
      <c r="D3784" s="27">
        <v>376</v>
      </c>
      <c r="E3784" s="16">
        <v>236</v>
      </c>
      <c r="F3784" s="16">
        <v>90</v>
      </c>
      <c r="G3784" s="16">
        <v>50</v>
      </c>
      <c r="H3784" s="16">
        <v>103</v>
      </c>
      <c r="I3784" s="16">
        <v>31</v>
      </c>
      <c r="J3784" s="87">
        <v>0</v>
      </c>
      <c r="K3784" s="71">
        <v>510</v>
      </c>
      <c r="L3784" s="71">
        <v>77</v>
      </c>
      <c r="M3784" s="71">
        <v>587</v>
      </c>
      <c r="N3784" s="73">
        <v>2136</v>
      </c>
    </row>
    <row r="3785" spans="1:14">
      <c r="A3785" s="11">
        <v>3546207</v>
      </c>
      <c r="B3785" s="12" t="s">
        <v>3685</v>
      </c>
      <c r="C3785" s="67" t="s">
        <v>3183</v>
      </c>
      <c r="D3785" s="27">
        <v>387</v>
      </c>
      <c r="E3785" s="16">
        <v>198</v>
      </c>
      <c r="F3785" s="16">
        <v>64</v>
      </c>
      <c r="G3785" s="16">
        <v>125</v>
      </c>
      <c r="H3785" s="16">
        <v>147</v>
      </c>
      <c r="I3785" s="16">
        <v>19</v>
      </c>
      <c r="J3785" s="87">
        <v>0</v>
      </c>
      <c r="K3785" s="71">
        <v>553</v>
      </c>
      <c r="L3785" s="71">
        <v>69</v>
      </c>
      <c r="M3785" s="71">
        <v>622</v>
      </c>
      <c r="N3785" s="73">
        <v>4371</v>
      </c>
    </row>
    <row r="3786" spans="1:14">
      <c r="A3786" s="11">
        <v>3546256</v>
      </c>
      <c r="B3786" s="12" t="s">
        <v>3686</v>
      </c>
      <c r="C3786" s="67" t="s">
        <v>3183</v>
      </c>
      <c r="D3786" s="27">
        <v>65</v>
      </c>
      <c r="E3786" s="16">
        <v>54</v>
      </c>
      <c r="F3786" s="16">
        <v>5</v>
      </c>
      <c r="G3786" s="16">
        <v>6</v>
      </c>
      <c r="H3786" s="16">
        <v>18</v>
      </c>
      <c r="I3786" s="16">
        <v>16</v>
      </c>
      <c r="J3786" s="87">
        <v>0</v>
      </c>
      <c r="K3786" s="71">
        <v>99</v>
      </c>
      <c r="L3786" s="71">
        <v>19</v>
      </c>
      <c r="M3786" s="71">
        <v>118</v>
      </c>
      <c r="N3786" s="73">
        <v>2097</v>
      </c>
    </row>
    <row r="3787" spans="1:14">
      <c r="A3787" s="11">
        <v>3546306</v>
      </c>
      <c r="B3787" s="12" t="s">
        <v>3687</v>
      </c>
      <c r="C3787" s="67" t="s">
        <v>3183</v>
      </c>
      <c r="D3787" s="27">
        <v>4212</v>
      </c>
      <c r="E3787" s="16">
        <v>1484</v>
      </c>
      <c r="F3787" s="16">
        <v>850</v>
      </c>
      <c r="G3787" s="16">
        <v>1878</v>
      </c>
      <c r="H3787" s="16">
        <v>1476</v>
      </c>
      <c r="I3787" s="16">
        <v>375</v>
      </c>
      <c r="J3787" s="87">
        <v>11</v>
      </c>
      <c r="K3787" s="71">
        <v>6074</v>
      </c>
      <c r="L3787" s="71">
        <v>352</v>
      </c>
      <c r="M3787" s="71">
        <v>6426</v>
      </c>
      <c r="N3787" s="73">
        <v>33106</v>
      </c>
    </row>
    <row r="3788" spans="1:14">
      <c r="A3788" s="11">
        <v>3546405</v>
      </c>
      <c r="B3788" s="12" t="s">
        <v>3688</v>
      </c>
      <c r="C3788" s="67" t="s">
        <v>3183</v>
      </c>
      <c r="D3788" s="27">
        <v>6502</v>
      </c>
      <c r="E3788" s="16">
        <v>2326</v>
      </c>
      <c r="F3788" s="16">
        <v>2164</v>
      </c>
      <c r="G3788" s="16">
        <v>2012</v>
      </c>
      <c r="H3788" s="16">
        <v>2547</v>
      </c>
      <c r="I3788" s="16">
        <v>696</v>
      </c>
      <c r="J3788" s="87">
        <v>31</v>
      </c>
      <c r="K3788" s="71">
        <v>9776</v>
      </c>
      <c r="L3788" s="71">
        <v>864</v>
      </c>
      <c r="M3788" s="71">
        <v>10640</v>
      </c>
      <c r="N3788" s="73">
        <v>46893</v>
      </c>
    </row>
    <row r="3789" spans="1:14">
      <c r="A3789" s="11">
        <v>3546504</v>
      </c>
      <c r="B3789" s="12" t="s">
        <v>3689</v>
      </c>
      <c r="C3789" s="67" t="s">
        <v>3183</v>
      </c>
      <c r="D3789" s="27">
        <v>653</v>
      </c>
      <c r="E3789" s="16">
        <v>218</v>
      </c>
      <c r="F3789" s="16">
        <v>144</v>
      </c>
      <c r="G3789" s="16">
        <v>291</v>
      </c>
      <c r="H3789" s="16">
        <v>216</v>
      </c>
      <c r="I3789" s="16">
        <v>65</v>
      </c>
      <c r="J3789" s="87">
        <v>1</v>
      </c>
      <c r="K3789" s="71">
        <v>935</v>
      </c>
      <c r="L3789" s="71">
        <v>76</v>
      </c>
      <c r="M3789" s="71">
        <v>1011</v>
      </c>
      <c r="N3789" s="73">
        <v>5672</v>
      </c>
    </row>
    <row r="3790" spans="1:14">
      <c r="A3790" s="11">
        <v>3546603</v>
      </c>
      <c r="B3790" s="12" t="s">
        <v>3690</v>
      </c>
      <c r="C3790" s="67" t="s">
        <v>3183</v>
      </c>
      <c r="D3790" s="27">
        <v>5286</v>
      </c>
      <c r="E3790" s="16">
        <v>2444</v>
      </c>
      <c r="F3790" s="16">
        <v>1579</v>
      </c>
      <c r="G3790" s="16">
        <v>1263</v>
      </c>
      <c r="H3790" s="16">
        <v>1860</v>
      </c>
      <c r="I3790" s="16">
        <v>743</v>
      </c>
      <c r="J3790" s="87">
        <v>12</v>
      </c>
      <c r="K3790" s="71">
        <v>7901</v>
      </c>
      <c r="L3790" s="71">
        <v>831</v>
      </c>
      <c r="M3790" s="71">
        <v>8732</v>
      </c>
      <c r="N3790" s="73">
        <v>31578</v>
      </c>
    </row>
    <row r="3791" spans="1:14">
      <c r="A3791" s="11">
        <v>3546702</v>
      </c>
      <c r="B3791" s="12" t="s">
        <v>3691</v>
      </c>
      <c r="C3791" s="67" t="s">
        <v>3183</v>
      </c>
      <c r="D3791" s="27">
        <v>1781</v>
      </c>
      <c r="E3791" s="16">
        <v>579</v>
      </c>
      <c r="F3791" s="16">
        <v>230</v>
      </c>
      <c r="G3791" s="16">
        <v>972</v>
      </c>
      <c r="H3791" s="16">
        <v>794</v>
      </c>
      <c r="I3791" s="16">
        <v>267</v>
      </c>
      <c r="J3791" s="87">
        <v>9</v>
      </c>
      <c r="K3791" s="71">
        <v>2851</v>
      </c>
      <c r="L3791" s="71">
        <v>283</v>
      </c>
      <c r="M3791" s="71">
        <v>3134</v>
      </c>
      <c r="N3791" s="73">
        <v>25192</v>
      </c>
    </row>
    <row r="3792" spans="1:14">
      <c r="A3792" s="11">
        <v>3546801</v>
      </c>
      <c r="B3792" s="12" t="s">
        <v>3692</v>
      </c>
      <c r="C3792" s="67" t="s">
        <v>3183</v>
      </c>
      <c r="D3792" s="27">
        <v>5069</v>
      </c>
      <c r="E3792" s="16">
        <v>1749</v>
      </c>
      <c r="F3792" s="16">
        <v>991</v>
      </c>
      <c r="G3792" s="16">
        <v>2329</v>
      </c>
      <c r="H3792" s="16">
        <v>1980</v>
      </c>
      <c r="I3792" s="16">
        <v>420</v>
      </c>
      <c r="J3792" s="87">
        <v>15</v>
      </c>
      <c r="K3792" s="71">
        <v>7484</v>
      </c>
      <c r="L3792" s="71">
        <v>1255</v>
      </c>
      <c r="M3792" s="71">
        <v>8739</v>
      </c>
      <c r="N3792" s="73">
        <v>55476</v>
      </c>
    </row>
    <row r="3793" spans="1:14">
      <c r="A3793" s="11">
        <v>3546900</v>
      </c>
      <c r="B3793" s="12" t="s">
        <v>3693</v>
      </c>
      <c r="C3793" s="67" t="s">
        <v>3183</v>
      </c>
      <c r="D3793" s="27">
        <v>839</v>
      </c>
      <c r="E3793" s="16">
        <v>279</v>
      </c>
      <c r="F3793" s="16">
        <v>204</v>
      </c>
      <c r="G3793" s="16">
        <v>356</v>
      </c>
      <c r="H3793" s="16">
        <v>367</v>
      </c>
      <c r="I3793" s="16">
        <v>66</v>
      </c>
      <c r="J3793" s="87">
        <v>3</v>
      </c>
      <c r="K3793" s="71">
        <v>1275</v>
      </c>
      <c r="L3793" s="71">
        <v>98</v>
      </c>
      <c r="M3793" s="71">
        <v>1373</v>
      </c>
      <c r="N3793" s="73">
        <v>8723</v>
      </c>
    </row>
    <row r="3794" spans="1:14">
      <c r="A3794" s="11">
        <v>3547007</v>
      </c>
      <c r="B3794" s="12" t="s">
        <v>3694</v>
      </c>
      <c r="C3794" s="67" t="s">
        <v>3183</v>
      </c>
      <c r="D3794" s="27">
        <v>298</v>
      </c>
      <c r="E3794" s="16">
        <v>140</v>
      </c>
      <c r="F3794" s="16">
        <v>86</v>
      </c>
      <c r="G3794" s="16">
        <v>72</v>
      </c>
      <c r="H3794" s="16">
        <v>117</v>
      </c>
      <c r="I3794" s="16">
        <v>54</v>
      </c>
      <c r="J3794" s="87">
        <v>3</v>
      </c>
      <c r="K3794" s="71">
        <v>472</v>
      </c>
      <c r="L3794" s="71">
        <v>81</v>
      </c>
      <c r="M3794" s="71">
        <v>553</v>
      </c>
      <c r="N3794" s="73">
        <v>5962</v>
      </c>
    </row>
    <row r="3795" spans="1:14">
      <c r="A3795" s="11">
        <v>3547106</v>
      </c>
      <c r="B3795" s="12" t="s">
        <v>3695</v>
      </c>
      <c r="C3795" s="67" t="s">
        <v>3183</v>
      </c>
      <c r="D3795" s="27">
        <v>250</v>
      </c>
      <c r="E3795" s="16">
        <v>130</v>
      </c>
      <c r="F3795" s="16">
        <v>85</v>
      </c>
      <c r="G3795" s="16">
        <v>35</v>
      </c>
      <c r="H3795" s="16">
        <v>123</v>
      </c>
      <c r="I3795" s="16">
        <v>46</v>
      </c>
      <c r="J3795" s="87">
        <v>1</v>
      </c>
      <c r="K3795" s="71">
        <v>420</v>
      </c>
      <c r="L3795" s="71">
        <v>55</v>
      </c>
      <c r="M3795" s="71">
        <v>475</v>
      </c>
      <c r="N3795" s="73">
        <v>2941</v>
      </c>
    </row>
    <row r="3796" spans="1:14">
      <c r="A3796" s="11">
        <v>3547205</v>
      </c>
      <c r="B3796" s="12" t="s">
        <v>3696</v>
      </c>
      <c r="C3796" s="67" t="s">
        <v>3183</v>
      </c>
      <c r="D3796" s="27">
        <v>345</v>
      </c>
      <c r="E3796" s="16">
        <v>245</v>
      </c>
      <c r="F3796" s="16">
        <v>55</v>
      </c>
      <c r="G3796" s="16">
        <v>45</v>
      </c>
      <c r="H3796" s="16">
        <v>80</v>
      </c>
      <c r="I3796" s="16">
        <v>18</v>
      </c>
      <c r="J3796" s="87">
        <v>1</v>
      </c>
      <c r="K3796" s="71">
        <v>444</v>
      </c>
      <c r="L3796" s="71">
        <v>25</v>
      </c>
      <c r="M3796" s="71">
        <v>469</v>
      </c>
      <c r="N3796" s="73">
        <v>1573</v>
      </c>
    </row>
    <row r="3797" spans="1:14">
      <c r="A3797" s="11">
        <v>3547304</v>
      </c>
      <c r="B3797" s="12" t="s">
        <v>3697</v>
      </c>
      <c r="C3797" s="67" t="s">
        <v>3183</v>
      </c>
      <c r="D3797" s="27">
        <v>5837</v>
      </c>
      <c r="E3797" s="16">
        <v>2264</v>
      </c>
      <c r="F3797" s="16">
        <v>1232</v>
      </c>
      <c r="G3797" s="16">
        <v>2341</v>
      </c>
      <c r="H3797" s="16">
        <v>2627</v>
      </c>
      <c r="I3797" s="16">
        <v>1143</v>
      </c>
      <c r="J3797" s="87">
        <v>35</v>
      </c>
      <c r="K3797" s="71">
        <v>9642</v>
      </c>
      <c r="L3797" s="71">
        <v>1937</v>
      </c>
      <c r="M3797" s="71">
        <v>11579</v>
      </c>
      <c r="N3797" s="73">
        <v>129261</v>
      </c>
    </row>
    <row r="3798" spans="1:14">
      <c r="A3798" s="11">
        <v>3547403</v>
      </c>
      <c r="B3798" s="12" t="s">
        <v>3698</v>
      </c>
      <c r="C3798" s="67" t="s">
        <v>3183</v>
      </c>
      <c r="D3798" s="27">
        <v>667</v>
      </c>
      <c r="E3798" s="16">
        <v>461</v>
      </c>
      <c r="F3798" s="16">
        <v>146</v>
      </c>
      <c r="G3798" s="16">
        <v>60</v>
      </c>
      <c r="H3798" s="16">
        <v>177</v>
      </c>
      <c r="I3798" s="16">
        <v>36</v>
      </c>
      <c r="J3798" s="87">
        <v>1</v>
      </c>
      <c r="K3798" s="71">
        <v>881</v>
      </c>
      <c r="L3798" s="71">
        <v>63</v>
      </c>
      <c r="M3798" s="71">
        <v>944</v>
      </c>
      <c r="N3798" s="73">
        <v>2554</v>
      </c>
    </row>
    <row r="3799" spans="1:14">
      <c r="A3799" s="11">
        <v>3547502</v>
      </c>
      <c r="B3799" s="12" t="s">
        <v>3699</v>
      </c>
      <c r="C3799" s="67" t="s">
        <v>3183</v>
      </c>
      <c r="D3799" s="27">
        <v>3547</v>
      </c>
      <c r="E3799" s="16">
        <v>1406</v>
      </c>
      <c r="F3799" s="16">
        <v>564</v>
      </c>
      <c r="G3799" s="16">
        <v>1577</v>
      </c>
      <c r="H3799" s="16">
        <v>1344</v>
      </c>
      <c r="I3799" s="16">
        <v>144</v>
      </c>
      <c r="J3799" s="87">
        <v>3</v>
      </c>
      <c r="K3799" s="71">
        <v>5038</v>
      </c>
      <c r="L3799" s="71">
        <v>450</v>
      </c>
      <c r="M3799" s="71">
        <v>5488</v>
      </c>
      <c r="N3799" s="73">
        <v>27546</v>
      </c>
    </row>
    <row r="3800" spans="1:14">
      <c r="A3800" s="11">
        <v>3547601</v>
      </c>
      <c r="B3800" s="12" t="s">
        <v>3700</v>
      </c>
      <c r="C3800" s="67" t="s">
        <v>3183</v>
      </c>
      <c r="D3800" s="27">
        <v>3022</v>
      </c>
      <c r="E3800" s="16">
        <v>977</v>
      </c>
      <c r="F3800" s="16">
        <v>512</v>
      </c>
      <c r="G3800" s="16">
        <v>1533</v>
      </c>
      <c r="H3800" s="16">
        <v>1360</v>
      </c>
      <c r="I3800" s="16">
        <v>332</v>
      </c>
      <c r="J3800" s="87">
        <v>11</v>
      </c>
      <c r="K3800" s="71">
        <v>4725</v>
      </c>
      <c r="L3800" s="71">
        <v>507</v>
      </c>
      <c r="M3800" s="71">
        <v>5232</v>
      </c>
      <c r="N3800" s="73">
        <v>25869</v>
      </c>
    </row>
    <row r="3801" spans="1:14">
      <c r="A3801" s="11">
        <v>3547650</v>
      </c>
      <c r="B3801" s="12" t="s">
        <v>3701</v>
      </c>
      <c r="C3801" s="67" t="s">
        <v>3183</v>
      </c>
      <c r="D3801" s="27">
        <v>112</v>
      </c>
      <c r="E3801" s="16">
        <v>95</v>
      </c>
      <c r="F3801" s="16">
        <v>10</v>
      </c>
      <c r="G3801" s="16">
        <v>7</v>
      </c>
      <c r="H3801" s="16">
        <v>28</v>
      </c>
      <c r="I3801" s="16">
        <v>3</v>
      </c>
      <c r="J3801" s="87">
        <v>0</v>
      </c>
      <c r="K3801" s="71">
        <v>143</v>
      </c>
      <c r="L3801" s="71">
        <v>12</v>
      </c>
      <c r="M3801" s="71">
        <v>155</v>
      </c>
      <c r="N3801" s="73">
        <v>1530</v>
      </c>
    </row>
    <row r="3802" spans="1:14">
      <c r="A3802" s="11">
        <v>3547700</v>
      </c>
      <c r="B3802" s="12" t="s">
        <v>3702</v>
      </c>
      <c r="C3802" s="67" t="s">
        <v>3183</v>
      </c>
      <c r="D3802" s="27">
        <v>3316</v>
      </c>
      <c r="E3802" s="16">
        <v>1799</v>
      </c>
      <c r="F3802" s="16">
        <v>714</v>
      </c>
      <c r="G3802" s="16">
        <v>803</v>
      </c>
      <c r="H3802" s="16">
        <v>1321</v>
      </c>
      <c r="I3802" s="16">
        <v>434</v>
      </c>
      <c r="J3802" s="87">
        <v>11</v>
      </c>
      <c r="K3802" s="71">
        <v>5082</v>
      </c>
      <c r="L3802" s="71">
        <v>335</v>
      </c>
      <c r="M3802" s="71">
        <v>5417</v>
      </c>
      <c r="N3802" s="73">
        <v>21037</v>
      </c>
    </row>
    <row r="3803" spans="1:14">
      <c r="A3803" s="11">
        <v>3547809</v>
      </c>
      <c r="B3803" s="12" t="s">
        <v>1412</v>
      </c>
      <c r="C3803" s="67" t="s">
        <v>3183</v>
      </c>
      <c r="D3803" s="27">
        <v>88130</v>
      </c>
      <c r="E3803" s="16">
        <v>24018</v>
      </c>
      <c r="F3803" s="16">
        <v>12528</v>
      </c>
      <c r="G3803" s="16">
        <v>51584</v>
      </c>
      <c r="H3803" s="16">
        <v>34059</v>
      </c>
      <c r="I3803" s="16">
        <v>13164</v>
      </c>
      <c r="J3803" s="87">
        <v>126</v>
      </c>
      <c r="K3803" s="71">
        <v>135479</v>
      </c>
      <c r="L3803" s="71">
        <v>8194</v>
      </c>
      <c r="M3803" s="71">
        <v>143673</v>
      </c>
      <c r="N3803" s="73">
        <v>712749</v>
      </c>
    </row>
    <row r="3804" spans="1:14">
      <c r="A3804" s="11">
        <v>3547908</v>
      </c>
      <c r="B3804" s="12" t="s">
        <v>3703</v>
      </c>
      <c r="C3804" s="67" t="s">
        <v>3183</v>
      </c>
      <c r="D3804" s="27">
        <v>677</v>
      </c>
      <c r="E3804" s="16">
        <v>502</v>
      </c>
      <c r="F3804" s="16">
        <v>111</v>
      </c>
      <c r="G3804" s="16">
        <v>64</v>
      </c>
      <c r="H3804" s="16">
        <v>230</v>
      </c>
      <c r="I3804" s="16">
        <v>29</v>
      </c>
      <c r="J3804" s="87">
        <v>0</v>
      </c>
      <c r="K3804" s="71">
        <v>936</v>
      </c>
      <c r="L3804" s="71">
        <v>124</v>
      </c>
      <c r="M3804" s="71">
        <v>1060</v>
      </c>
      <c r="N3804" s="73">
        <v>6785</v>
      </c>
    </row>
    <row r="3805" spans="1:14">
      <c r="A3805" s="11">
        <v>3548005</v>
      </c>
      <c r="B3805" s="12" t="s">
        <v>3704</v>
      </c>
      <c r="C3805" s="67" t="s">
        <v>3183</v>
      </c>
      <c r="D3805" s="27">
        <v>1765</v>
      </c>
      <c r="E3805" s="16">
        <v>831</v>
      </c>
      <c r="F3805" s="16">
        <v>420</v>
      </c>
      <c r="G3805" s="16">
        <v>514</v>
      </c>
      <c r="H3805" s="16">
        <v>811</v>
      </c>
      <c r="I3805" s="16">
        <v>223</v>
      </c>
      <c r="J3805" s="87">
        <v>12</v>
      </c>
      <c r="K3805" s="71">
        <v>2811</v>
      </c>
      <c r="L3805" s="71">
        <v>425</v>
      </c>
      <c r="M3805" s="71">
        <v>3236</v>
      </c>
      <c r="N3805" s="73">
        <v>22597</v>
      </c>
    </row>
    <row r="3806" spans="1:14">
      <c r="A3806" s="11">
        <v>3548054</v>
      </c>
      <c r="B3806" s="12" t="s">
        <v>3705</v>
      </c>
      <c r="C3806" s="67" t="s">
        <v>3183</v>
      </c>
      <c r="D3806" s="27">
        <v>357</v>
      </c>
      <c r="E3806" s="16">
        <v>201</v>
      </c>
      <c r="F3806" s="16">
        <v>75</v>
      </c>
      <c r="G3806" s="16">
        <v>81</v>
      </c>
      <c r="H3806" s="16">
        <v>105</v>
      </c>
      <c r="I3806" s="16">
        <v>57</v>
      </c>
      <c r="J3806" s="87">
        <v>1</v>
      </c>
      <c r="K3806" s="71">
        <v>520</v>
      </c>
      <c r="L3806" s="71">
        <v>106</v>
      </c>
      <c r="M3806" s="71">
        <v>626</v>
      </c>
      <c r="N3806" s="73">
        <v>8228</v>
      </c>
    </row>
    <row r="3807" spans="1:14">
      <c r="A3807" s="11">
        <v>3548104</v>
      </c>
      <c r="B3807" s="12" t="s">
        <v>3706</v>
      </c>
      <c r="C3807" s="67" t="s">
        <v>3183</v>
      </c>
      <c r="D3807" s="27">
        <v>1064</v>
      </c>
      <c r="E3807" s="16">
        <v>621</v>
      </c>
      <c r="F3807" s="16">
        <v>203</v>
      </c>
      <c r="G3807" s="16">
        <v>240</v>
      </c>
      <c r="H3807" s="16">
        <v>295</v>
      </c>
      <c r="I3807" s="16">
        <v>54</v>
      </c>
      <c r="J3807" s="87">
        <v>1</v>
      </c>
      <c r="K3807" s="71">
        <v>1414</v>
      </c>
      <c r="L3807" s="71">
        <v>146</v>
      </c>
      <c r="M3807" s="71">
        <v>1560</v>
      </c>
      <c r="N3807" s="73">
        <v>6041</v>
      </c>
    </row>
    <row r="3808" spans="1:14">
      <c r="A3808" s="11">
        <v>3548203</v>
      </c>
      <c r="B3808" s="12" t="s">
        <v>3707</v>
      </c>
      <c r="C3808" s="67" t="s">
        <v>3183</v>
      </c>
      <c r="D3808" s="27">
        <v>418</v>
      </c>
      <c r="E3808" s="16">
        <v>250</v>
      </c>
      <c r="F3808" s="16">
        <v>51</v>
      </c>
      <c r="G3808" s="16">
        <v>117</v>
      </c>
      <c r="H3808" s="16">
        <v>206</v>
      </c>
      <c r="I3808" s="16">
        <v>23</v>
      </c>
      <c r="J3808" s="87">
        <v>0</v>
      </c>
      <c r="K3808" s="71">
        <v>647</v>
      </c>
      <c r="L3808" s="71">
        <v>183</v>
      </c>
      <c r="M3808" s="71">
        <v>830</v>
      </c>
      <c r="N3808" s="73">
        <v>6784</v>
      </c>
    </row>
    <row r="3809" spans="1:14">
      <c r="A3809" s="11">
        <v>3548302</v>
      </c>
      <c r="B3809" s="12" t="s">
        <v>3708</v>
      </c>
      <c r="C3809" s="67" t="s">
        <v>3183</v>
      </c>
      <c r="D3809" s="27">
        <v>316</v>
      </c>
      <c r="E3809" s="16">
        <v>181</v>
      </c>
      <c r="F3809" s="16">
        <v>88</v>
      </c>
      <c r="G3809" s="16">
        <v>47</v>
      </c>
      <c r="H3809" s="16">
        <v>129</v>
      </c>
      <c r="I3809" s="16">
        <v>52</v>
      </c>
      <c r="J3809" s="87">
        <v>0</v>
      </c>
      <c r="K3809" s="71">
        <v>497</v>
      </c>
      <c r="L3809" s="71">
        <v>39</v>
      </c>
      <c r="M3809" s="71">
        <v>536</v>
      </c>
      <c r="N3809" s="73">
        <v>3035</v>
      </c>
    </row>
    <row r="3810" spans="1:14">
      <c r="A3810" s="11">
        <v>3548401</v>
      </c>
      <c r="B3810" s="12" t="s">
        <v>3709</v>
      </c>
      <c r="C3810" s="67" t="s">
        <v>3183</v>
      </c>
      <c r="D3810" s="27">
        <v>452</v>
      </c>
      <c r="E3810" s="16">
        <v>304</v>
      </c>
      <c r="F3810" s="16">
        <v>98</v>
      </c>
      <c r="G3810" s="16">
        <v>50</v>
      </c>
      <c r="H3810" s="16">
        <v>193</v>
      </c>
      <c r="I3810" s="16">
        <v>25</v>
      </c>
      <c r="J3810" s="87">
        <v>0</v>
      </c>
      <c r="K3810" s="71">
        <v>670</v>
      </c>
      <c r="L3810" s="71">
        <v>55</v>
      </c>
      <c r="M3810" s="71">
        <v>725</v>
      </c>
      <c r="N3810" s="73">
        <v>4650</v>
      </c>
    </row>
    <row r="3811" spans="1:14">
      <c r="A3811" s="11">
        <v>3548500</v>
      </c>
      <c r="B3811" s="12" t="s">
        <v>3710</v>
      </c>
      <c r="C3811" s="67" t="s">
        <v>3183</v>
      </c>
      <c r="D3811" s="27">
        <v>73582</v>
      </c>
      <c r="E3811" s="16">
        <v>21918</v>
      </c>
      <c r="F3811" s="16">
        <v>13568</v>
      </c>
      <c r="G3811" s="16">
        <v>38096</v>
      </c>
      <c r="H3811" s="16">
        <v>28579</v>
      </c>
      <c r="I3811" s="16">
        <v>8545</v>
      </c>
      <c r="J3811" s="87">
        <v>127</v>
      </c>
      <c r="K3811" s="71">
        <v>110833</v>
      </c>
      <c r="L3811" s="71">
        <v>4755</v>
      </c>
      <c r="M3811" s="71">
        <v>115588</v>
      </c>
      <c r="N3811" s="73">
        <v>434359</v>
      </c>
    </row>
    <row r="3812" spans="1:14">
      <c r="A3812" s="11">
        <v>3548609</v>
      </c>
      <c r="B3812" s="12" t="s">
        <v>3711</v>
      </c>
      <c r="C3812" s="67" t="s">
        <v>3183</v>
      </c>
      <c r="D3812" s="27">
        <v>1293</v>
      </c>
      <c r="E3812" s="16">
        <v>675</v>
      </c>
      <c r="F3812" s="16">
        <v>171</v>
      </c>
      <c r="G3812" s="16">
        <v>447</v>
      </c>
      <c r="H3812" s="16">
        <v>512</v>
      </c>
      <c r="I3812" s="16">
        <v>37</v>
      </c>
      <c r="J3812" s="87">
        <v>1</v>
      </c>
      <c r="K3812" s="71">
        <v>1843</v>
      </c>
      <c r="L3812" s="71">
        <v>345</v>
      </c>
      <c r="M3812" s="71">
        <v>2188</v>
      </c>
      <c r="N3812" s="73">
        <v>10880</v>
      </c>
    </row>
    <row r="3813" spans="1:14">
      <c r="A3813" s="11">
        <v>3548708</v>
      </c>
      <c r="B3813" s="12" t="s">
        <v>3712</v>
      </c>
      <c r="C3813" s="67" t="s">
        <v>3183</v>
      </c>
      <c r="D3813" s="27">
        <v>89907</v>
      </c>
      <c r="E3813" s="16">
        <v>23329</v>
      </c>
      <c r="F3813" s="16">
        <v>13795</v>
      </c>
      <c r="G3813" s="16">
        <v>52783</v>
      </c>
      <c r="H3813" s="16">
        <v>31830</v>
      </c>
      <c r="I3813" s="16">
        <v>19312</v>
      </c>
      <c r="J3813" s="87">
        <v>308</v>
      </c>
      <c r="K3813" s="71">
        <v>141357</v>
      </c>
      <c r="L3813" s="71">
        <v>11374</v>
      </c>
      <c r="M3813" s="71">
        <v>152731</v>
      </c>
      <c r="N3813" s="73">
        <v>822242</v>
      </c>
    </row>
    <row r="3814" spans="1:14">
      <c r="A3814" s="11">
        <v>3548807</v>
      </c>
      <c r="B3814" s="12" t="s">
        <v>3713</v>
      </c>
      <c r="C3814" s="67" t="s">
        <v>3183</v>
      </c>
      <c r="D3814" s="27">
        <v>36344</v>
      </c>
      <c r="E3814" s="16">
        <v>11234</v>
      </c>
      <c r="F3814" s="16">
        <v>3117</v>
      </c>
      <c r="G3814" s="16">
        <v>21993</v>
      </c>
      <c r="H3814" s="16">
        <v>12341</v>
      </c>
      <c r="I3814" s="16">
        <v>3701</v>
      </c>
      <c r="J3814" s="87">
        <v>34</v>
      </c>
      <c r="K3814" s="71">
        <v>52420</v>
      </c>
      <c r="L3814" s="71">
        <v>2961</v>
      </c>
      <c r="M3814" s="71">
        <v>55381</v>
      </c>
      <c r="N3814" s="73">
        <v>158825</v>
      </c>
    </row>
    <row r="3815" spans="1:14">
      <c r="A3815" s="11">
        <v>3548906</v>
      </c>
      <c r="B3815" s="12" t="s">
        <v>3714</v>
      </c>
      <c r="C3815" s="67" t="s">
        <v>3183</v>
      </c>
      <c r="D3815" s="27">
        <v>30770</v>
      </c>
      <c r="E3815" s="16">
        <v>7946</v>
      </c>
      <c r="F3815" s="16">
        <v>7128</v>
      </c>
      <c r="G3815" s="16">
        <v>15696</v>
      </c>
      <c r="H3815" s="16">
        <v>11358</v>
      </c>
      <c r="I3815" s="16">
        <v>3511</v>
      </c>
      <c r="J3815" s="87">
        <v>61</v>
      </c>
      <c r="K3815" s="71">
        <v>45700</v>
      </c>
      <c r="L3815" s="71">
        <v>2994</v>
      </c>
      <c r="M3815" s="71">
        <v>48694</v>
      </c>
      <c r="N3815" s="73">
        <v>243765</v>
      </c>
    </row>
    <row r="3816" spans="1:14">
      <c r="A3816" s="11">
        <v>3549003</v>
      </c>
      <c r="B3816" s="12" t="s">
        <v>1416</v>
      </c>
      <c r="C3816" s="67" t="s">
        <v>3183</v>
      </c>
      <c r="D3816" s="27">
        <v>282</v>
      </c>
      <c r="E3816" s="16">
        <v>224</v>
      </c>
      <c r="F3816" s="16">
        <v>48</v>
      </c>
      <c r="G3816" s="16">
        <v>10</v>
      </c>
      <c r="H3816" s="16">
        <v>99</v>
      </c>
      <c r="I3816" s="16">
        <v>19</v>
      </c>
      <c r="J3816" s="87">
        <v>0</v>
      </c>
      <c r="K3816" s="71">
        <v>400</v>
      </c>
      <c r="L3816" s="71">
        <v>63</v>
      </c>
      <c r="M3816" s="71">
        <v>463</v>
      </c>
      <c r="N3816" s="73">
        <v>2854</v>
      </c>
    </row>
    <row r="3817" spans="1:14">
      <c r="A3817" s="11">
        <v>3549102</v>
      </c>
      <c r="B3817" s="12" t="s">
        <v>3715</v>
      </c>
      <c r="C3817" s="67" t="s">
        <v>3183</v>
      </c>
      <c r="D3817" s="27">
        <v>12655</v>
      </c>
      <c r="E3817" s="16">
        <v>3686</v>
      </c>
      <c r="F3817" s="16">
        <v>3947</v>
      </c>
      <c r="G3817" s="16">
        <v>5022</v>
      </c>
      <c r="H3817" s="16">
        <v>4791</v>
      </c>
      <c r="I3817" s="16">
        <v>810</v>
      </c>
      <c r="J3817" s="87">
        <v>49</v>
      </c>
      <c r="K3817" s="71">
        <v>18305</v>
      </c>
      <c r="L3817" s="71">
        <v>1288</v>
      </c>
      <c r="M3817" s="71">
        <v>19593</v>
      </c>
      <c r="N3817" s="73">
        <v>89564</v>
      </c>
    </row>
    <row r="3818" spans="1:14">
      <c r="A3818" s="11">
        <v>3549201</v>
      </c>
      <c r="B3818" s="12" t="s">
        <v>3716</v>
      </c>
      <c r="C3818" s="67" t="s">
        <v>3183</v>
      </c>
      <c r="D3818" s="27">
        <v>219</v>
      </c>
      <c r="E3818" s="16">
        <v>141</v>
      </c>
      <c r="F3818" s="16">
        <v>66</v>
      </c>
      <c r="G3818" s="16">
        <v>12</v>
      </c>
      <c r="H3818" s="16">
        <v>109</v>
      </c>
      <c r="I3818" s="16">
        <v>39</v>
      </c>
      <c r="J3818" s="87">
        <v>0</v>
      </c>
      <c r="K3818" s="71">
        <v>367</v>
      </c>
      <c r="L3818" s="71">
        <v>57</v>
      </c>
      <c r="M3818" s="71">
        <v>424</v>
      </c>
      <c r="N3818" s="73">
        <v>2607</v>
      </c>
    </row>
    <row r="3819" spans="1:14">
      <c r="A3819" s="11">
        <v>3549250</v>
      </c>
      <c r="B3819" s="12" t="s">
        <v>3717</v>
      </c>
      <c r="C3819" s="67" t="s">
        <v>3183</v>
      </c>
      <c r="D3819" s="27">
        <v>58</v>
      </c>
      <c r="E3819" s="16">
        <v>46</v>
      </c>
      <c r="F3819" s="16">
        <v>10</v>
      </c>
      <c r="G3819" s="16">
        <v>2</v>
      </c>
      <c r="H3819" s="16">
        <v>17</v>
      </c>
      <c r="I3819" s="16">
        <v>7</v>
      </c>
      <c r="J3819" s="87">
        <v>0</v>
      </c>
      <c r="K3819" s="71">
        <v>82</v>
      </c>
      <c r="L3819" s="71">
        <v>12</v>
      </c>
      <c r="M3819" s="71">
        <v>94</v>
      </c>
      <c r="N3819" s="73">
        <v>1894</v>
      </c>
    </row>
    <row r="3820" spans="1:14">
      <c r="A3820" s="11">
        <v>3549300</v>
      </c>
      <c r="B3820" s="12" t="s">
        <v>3718</v>
      </c>
      <c r="C3820" s="67" t="s">
        <v>3183</v>
      </c>
      <c r="D3820" s="27">
        <v>493</v>
      </c>
      <c r="E3820" s="16">
        <v>298</v>
      </c>
      <c r="F3820" s="16">
        <v>109</v>
      </c>
      <c r="G3820" s="16">
        <v>86</v>
      </c>
      <c r="H3820" s="16">
        <v>136</v>
      </c>
      <c r="I3820" s="16">
        <v>29</v>
      </c>
      <c r="J3820" s="87">
        <v>0</v>
      </c>
      <c r="K3820" s="71">
        <v>658</v>
      </c>
      <c r="L3820" s="71">
        <v>41</v>
      </c>
      <c r="M3820" s="71">
        <v>699</v>
      </c>
      <c r="N3820" s="73">
        <v>2136</v>
      </c>
    </row>
    <row r="3821" spans="1:14">
      <c r="A3821" s="11">
        <v>3549409</v>
      </c>
      <c r="B3821" s="12" t="s">
        <v>3719</v>
      </c>
      <c r="C3821" s="67" t="s">
        <v>3183</v>
      </c>
      <c r="D3821" s="27">
        <v>6767</v>
      </c>
      <c r="E3821" s="16">
        <v>1354</v>
      </c>
      <c r="F3821" s="16">
        <v>3406</v>
      </c>
      <c r="G3821" s="16">
        <v>2007</v>
      </c>
      <c r="H3821" s="16">
        <v>2603</v>
      </c>
      <c r="I3821" s="16">
        <v>1893</v>
      </c>
      <c r="J3821" s="87">
        <v>38</v>
      </c>
      <c r="K3821" s="71">
        <v>11301</v>
      </c>
      <c r="L3821" s="71">
        <v>912</v>
      </c>
      <c r="M3821" s="71">
        <v>12213</v>
      </c>
      <c r="N3821" s="73">
        <v>50520</v>
      </c>
    </row>
    <row r="3822" spans="1:14">
      <c r="A3822" s="11">
        <v>3549508</v>
      </c>
      <c r="B3822" s="12" t="s">
        <v>3720</v>
      </c>
      <c r="C3822" s="67" t="s">
        <v>3183</v>
      </c>
      <c r="D3822" s="27">
        <v>650</v>
      </c>
      <c r="E3822" s="16">
        <v>354</v>
      </c>
      <c r="F3822" s="16">
        <v>210</v>
      </c>
      <c r="G3822" s="16">
        <v>86</v>
      </c>
      <c r="H3822" s="16">
        <v>327</v>
      </c>
      <c r="I3822" s="16">
        <v>140</v>
      </c>
      <c r="J3822" s="87">
        <v>1</v>
      </c>
      <c r="K3822" s="71">
        <v>1118</v>
      </c>
      <c r="L3822" s="71">
        <v>253</v>
      </c>
      <c r="M3822" s="71">
        <v>1371</v>
      </c>
      <c r="N3822" s="73">
        <v>8854</v>
      </c>
    </row>
    <row r="3823" spans="1:14">
      <c r="A3823" s="11">
        <v>3549607</v>
      </c>
      <c r="B3823" s="12" t="s">
        <v>3721</v>
      </c>
      <c r="C3823" s="67" t="s">
        <v>3183</v>
      </c>
      <c r="D3823" s="27">
        <v>299</v>
      </c>
      <c r="E3823" s="16">
        <v>145</v>
      </c>
      <c r="F3823" s="16">
        <v>76</v>
      </c>
      <c r="G3823" s="16">
        <v>78</v>
      </c>
      <c r="H3823" s="16">
        <v>161</v>
      </c>
      <c r="I3823" s="16">
        <v>9</v>
      </c>
      <c r="J3823" s="87">
        <v>2</v>
      </c>
      <c r="K3823" s="71">
        <v>471</v>
      </c>
      <c r="L3823" s="71">
        <v>177</v>
      </c>
      <c r="M3823" s="71">
        <v>648</v>
      </c>
      <c r="N3823" s="73">
        <v>4183</v>
      </c>
    </row>
    <row r="3824" spans="1:14">
      <c r="A3824" s="11">
        <v>3549706</v>
      </c>
      <c r="B3824" s="12" t="s">
        <v>3722</v>
      </c>
      <c r="C3824" s="67" t="s">
        <v>3183</v>
      </c>
      <c r="D3824" s="27">
        <v>7960</v>
      </c>
      <c r="E3824" s="16">
        <v>2620</v>
      </c>
      <c r="F3824" s="16">
        <v>2005</v>
      </c>
      <c r="G3824" s="16">
        <v>3335</v>
      </c>
      <c r="H3824" s="16">
        <v>2769</v>
      </c>
      <c r="I3824" s="16">
        <v>793</v>
      </c>
      <c r="J3824" s="87">
        <v>36</v>
      </c>
      <c r="K3824" s="71">
        <v>11558</v>
      </c>
      <c r="L3824" s="71">
        <v>860</v>
      </c>
      <c r="M3824" s="71">
        <v>12418</v>
      </c>
      <c r="N3824" s="73">
        <v>54563</v>
      </c>
    </row>
    <row r="3825" spans="1:14">
      <c r="A3825" s="11">
        <v>3549805</v>
      </c>
      <c r="B3825" s="12" t="s">
        <v>3723</v>
      </c>
      <c r="C3825" s="67" t="s">
        <v>3183</v>
      </c>
      <c r="D3825" s="27">
        <v>45857</v>
      </c>
      <c r="E3825" s="16">
        <v>17203</v>
      </c>
      <c r="F3825" s="16">
        <v>8654</v>
      </c>
      <c r="G3825" s="16">
        <v>20000</v>
      </c>
      <c r="H3825" s="16">
        <v>18617</v>
      </c>
      <c r="I3825" s="16">
        <v>4610</v>
      </c>
      <c r="J3825" s="87">
        <v>112</v>
      </c>
      <c r="K3825" s="71">
        <v>69196</v>
      </c>
      <c r="L3825" s="71">
        <v>8472</v>
      </c>
      <c r="M3825" s="71">
        <v>77668</v>
      </c>
      <c r="N3825" s="73">
        <v>446649</v>
      </c>
    </row>
    <row r="3826" spans="1:14">
      <c r="A3826" s="11">
        <v>3549904</v>
      </c>
      <c r="B3826" s="12" t="s">
        <v>3724</v>
      </c>
      <c r="C3826" s="67" t="s">
        <v>3183</v>
      </c>
      <c r="D3826" s="27">
        <v>61107</v>
      </c>
      <c r="E3826" s="16">
        <v>17657</v>
      </c>
      <c r="F3826" s="16">
        <v>8928</v>
      </c>
      <c r="G3826" s="16">
        <v>34522</v>
      </c>
      <c r="H3826" s="16">
        <v>22061</v>
      </c>
      <c r="I3826" s="16">
        <v>10004</v>
      </c>
      <c r="J3826" s="87">
        <v>82</v>
      </c>
      <c r="K3826" s="71">
        <v>93254</v>
      </c>
      <c r="L3826" s="71">
        <v>9242</v>
      </c>
      <c r="M3826" s="71">
        <v>102496</v>
      </c>
      <c r="N3826" s="73">
        <v>695992</v>
      </c>
    </row>
    <row r="3827" spans="1:14">
      <c r="A3827" s="11">
        <v>3549953</v>
      </c>
      <c r="B3827" s="12" t="s">
        <v>3725</v>
      </c>
      <c r="C3827" s="67" t="s">
        <v>3183</v>
      </c>
      <c r="D3827" s="27">
        <v>534</v>
      </c>
      <c r="E3827" s="16">
        <v>265</v>
      </c>
      <c r="F3827" s="16">
        <v>111</v>
      </c>
      <c r="G3827" s="16">
        <v>158</v>
      </c>
      <c r="H3827" s="16">
        <v>287</v>
      </c>
      <c r="I3827" s="16">
        <v>42</v>
      </c>
      <c r="J3827" s="87">
        <v>1</v>
      </c>
      <c r="K3827" s="71">
        <v>864</v>
      </c>
      <c r="L3827" s="71">
        <v>531</v>
      </c>
      <c r="M3827" s="71">
        <v>1395</v>
      </c>
      <c r="N3827" s="73">
        <v>15323</v>
      </c>
    </row>
    <row r="3828" spans="1:14">
      <c r="A3828" s="11">
        <v>3550001</v>
      </c>
      <c r="B3828" s="12" t="s">
        <v>3726</v>
      </c>
      <c r="C3828" s="67" t="s">
        <v>3183</v>
      </c>
      <c r="D3828" s="27">
        <v>1252</v>
      </c>
      <c r="E3828" s="16">
        <v>782</v>
      </c>
      <c r="F3828" s="16">
        <v>174</v>
      </c>
      <c r="G3828" s="16">
        <v>296</v>
      </c>
      <c r="H3828" s="16">
        <v>458</v>
      </c>
      <c r="I3828" s="16">
        <v>98</v>
      </c>
      <c r="J3828" s="87">
        <v>1</v>
      </c>
      <c r="K3828" s="71">
        <v>1809</v>
      </c>
      <c r="L3828" s="71">
        <v>475</v>
      </c>
      <c r="M3828" s="71">
        <v>2284</v>
      </c>
      <c r="N3828" s="73">
        <v>10735</v>
      </c>
    </row>
    <row r="3829" spans="1:14">
      <c r="A3829" s="11">
        <v>3550100</v>
      </c>
      <c r="B3829" s="12" t="s">
        <v>3727</v>
      </c>
      <c r="C3829" s="67" t="s">
        <v>3183</v>
      </c>
      <c r="D3829" s="27">
        <v>4932</v>
      </c>
      <c r="E3829" s="16">
        <v>1379</v>
      </c>
      <c r="F3829" s="16">
        <v>1014</v>
      </c>
      <c r="G3829" s="16">
        <v>2539</v>
      </c>
      <c r="H3829" s="16">
        <v>2145</v>
      </c>
      <c r="I3829" s="16">
        <v>569</v>
      </c>
      <c r="J3829" s="87">
        <v>30</v>
      </c>
      <c r="K3829" s="71">
        <v>7676</v>
      </c>
      <c r="L3829" s="71">
        <v>716</v>
      </c>
      <c r="M3829" s="71">
        <v>8392</v>
      </c>
      <c r="N3829" s="73">
        <v>40532</v>
      </c>
    </row>
    <row r="3830" spans="1:14">
      <c r="A3830" s="11">
        <v>3550209</v>
      </c>
      <c r="B3830" s="12" t="s">
        <v>3728</v>
      </c>
      <c r="C3830" s="67" t="s">
        <v>3183</v>
      </c>
      <c r="D3830" s="27">
        <v>3372</v>
      </c>
      <c r="E3830" s="16">
        <v>2161</v>
      </c>
      <c r="F3830" s="16">
        <v>649</v>
      </c>
      <c r="G3830" s="16">
        <v>562</v>
      </c>
      <c r="H3830" s="16">
        <v>1212</v>
      </c>
      <c r="I3830" s="16">
        <v>290</v>
      </c>
      <c r="J3830" s="87">
        <v>11</v>
      </c>
      <c r="K3830" s="71">
        <v>4885</v>
      </c>
      <c r="L3830" s="71">
        <v>725</v>
      </c>
      <c r="M3830" s="71">
        <v>5610</v>
      </c>
      <c r="N3830" s="73">
        <v>32840</v>
      </c>
    </row>
    <row r="3831" spans="1:14">
      <c r="A3831" s="11">
        <v>3550308</v>
      </c>
      <c r="B3831" s="12" t="s">
        <v>3183</v>
      </c>
      <c r="C3831" s="67" t="s">
        <v>3183</v>
      </c>
      <c r="D3831" s="27">
        <v>1212260</v>
      </c>
      <c r="E3831" s="16">
        <v>430814</v>
      </c>
      <c r="F3831" s="16">
        <v>145731</v>
      </c>
      <c r="G3831" s="16">
        <v>635715</v>
      </c>
      <c r="H3831" s="16">
        <v>451734</v>
      </c>
      <c r="I3831" s="16">
        <v>111026</v>
      </c>
      <c r="J3831" s="87">
        <v>2878</v>
      </c>
      <c r="K3831" s="71">
        <v>1777898</v>
      </c>
      <c r="L3831" s="71">
        <v>202852</v>
      </c>
      <c r="M3831" s="71">
        <v>1980750</v>
      </c>
      <c r="N3831" s="73">
        <v>12038175</v>
      </c>
    </row>
    <row r="3832" spans="1:14">
      <c r="A3832" s="11">
        <v>3550407</v>
      </c>
      <c r="B3832" s="12" t="s">
        <v>1224</v>
      </c>
      <c r="C3832" s="67" t="s">
        <v>3183</v>
      </c>
      <c r="D3832" s="27">
        <v>4308</v>
      </c>
      <c r="E3832" s="16">
        <v>1802</v>
      </c>
      <c r="F3832" s="16">
        <v>748</v>
      </c>
      <c r="G3832" s="16">
        <v>1758</v>
      </c>
      <c r="H3832" s="16">
        <v>1704</v>
      </c>
      <c r="I3832" s="16">
        <v>378</v>
      </c>
      <c r="J3832" s="87">
        <v>10</v>
      </c>
      <c r="K3832" s="71">
        <v>6400</v>
      </c>
      <c r="L3832" s="71">
        <v>688</v>
      </c>
      <c r="M3832" s="71">
        <v>7088</v>
      </c>
      <c r="N3832" s="73">
        <v>34595</v>
      </c>
    </row>
    <row r="3833" spans="1:14">
      <c r="A3833" s="11">
        <v>3550506</v>
      </c>
      <c r="B3833" s="12" t="s">
        <v>3729</v>
      </c>
      <c r="C3833" s="67" t="s">
        <v>3183</v>
      </c>
      <c r="D3833" s="27">
        <v>758</v>
      </c>
      <c r="E3833" s="16">
        <v>394</v>
      </c>
      <c r="F3833" s="16">
        <v>260</v>
      </c>
      <c r="G3833" s="16">
        <v>104</v>
      </c>
      <c r="H3833" s="16">
        <v>359</v>
      </c>
      <c r="I3833" s="16">
        <v>72</v>
      </c>
      <c r="J3833" s="87">
        <v>3</v>
      </c>
      <c r="K3833" s="71">
        <v>1192</v>
      </c>
      <c r="L3833" s="71">
        <v>153</v>
      </c>
      <c r="M3833" s="71">
        <v>1345</v>
      </c>
      <c r="N3833" s="73">
        <v>7596</v>
      </c>
    </row>
    <row r="3834" spans="1:14">
      <c r="A3834" s="11">
        <v>3550605</v>
      </c>
      <c r="B3834" s="12" t="s">
        <v>3730</v>
      </c>
      <c r="C3834" s="67" t="s">
        <v>3183</v>
      </c>
      <c r="D3834" s="27">
        <v>9982</v>
      </c>
      <c r="E3834" s="16">
        <v>3071</v>
      </c>
      <c r="F3834" s="16">
        <v>2563</v>
      </c>
      <c r="G3834" s="16">
        <v>4348</v>
      </c>
      <c r="H3834" s="16">
        <v>4353</v>
      </c>
      <c r="I3834" s="16">
        <v>2211</v>
      </c>
      <c r="J3834" s="87">
        <v>15</v>
      </c>
      <c r="K3834" s="71">
        <v>16561</v>
      </c>
      <c r="L3834" s="71">
        <v>1365</v>
      </c>
      <c r="M3834" s="71">
        <v>17926</v>
      </c>
      <c r="N3834" s="73">
        <v>87506</v>
      </c>
    </row>
    <row r="3835" spans="1:14">
      <c r="A3835" s="11">
        <v>3550704</v>
      </c>
      <c r="B3835" s="12" t="s">
        <v>1713</v>
      </c>
      <c r="C3835" s="67" t="s">
        <v>3183</v>
      </c>
      <c r="D3835" s="27">
        <v>4309</v>
      </c>
      <c r="E3835" s="16">
        <v>1626</v>
      </c>
      <c r="F3835" s="16">
        <v>1279</v>
      </c>
      <c r="G3835" s="16">
        <v>1404</v>
      </c>
      <c r="H3835" s="16">
        <v>1838</v>
      </c>
      <c r="I3835" s="16">
        <v>961</v>
      </c>
      <c r="J3835" s="87">
        <v>27</v>
      </c>
      <c r="K3835" s="71">
        <v>7135</v>
      </c>
      <c r="L3835" s="71">
        <v>1499</v>
      </c>
      <c r="M3835" s="71">
        <v>8634</v>
      </c>
      <c r="N3835" s="73">
        <v>84294</v>
      </c>
    </row>
    <row r="3836" spans="1:14">
      <c r="A3836" s="11">
        <v>3550803</v>
      </c>
      <c r="B3836" s="12" t="s">
        <v>3731</v>
      </c>
      <c r="C3836" s="67" t="s">
        <v>3183</v>
      </c>
      <c r="D3836" s="27">
        <v>1512</v>
      </c>
      <c r="E3836" s="16">
        <v>802</v>
      </c>
      <c r="F3836" s="16">
        <v>357</v>
      </c>
      <c r="G3836" s="16">
        <v>353</v>
      </c>
      <c r="H3836" s="16">
        <v>534</v>
      </c>
      <c r="I3836" s="16">
        <v>67</v>
      </c>
      <c r="J3836" s="87">
        <v>6</v>
      </c>
      <c r="K3836" s="71">
        <v>2119</v>
      </c>
      <c r="L3836" s="71">
        <v>201</v>
      </c>
      <c r="M3836" s="71">
        <v>2320</v>
      </c>
      <c r="N3836" s="73">
        <v>12335</v>
      </c>
    </row>
    <row r="3837" spans="1:14">
      <c r="A3837" s="11">
        <v>3550902</v>
      </c>
      <c r="B3837" s="12" t="s">
        <v>3732</v>
      </c>
      <c r="C3837" s="67" t="s">
        <v>3183</v>
      </c>
      <c r="D3837" s="27">
        <v>2021</v>
      </c>
      <c r="E3837" s="16">
        <v>657</v>
      </c>
      <c r="F3837" s="16">
        <v>319</v>
      </c>
      <c r="G3837" s="16">
        <v>1045</v>
      </c>
      <c r="H3837" s="16">
        <v>822</v>
      </c>
      <c r="I3837" s="16">
        <v>253</v>
      </c>
      <c r="J3837" s="87">
        <v>10</v>
      </c>
      <c r="K3837" s="71">
        <v>3106</v>
      </c>
      <c r="L3837" s="71">
        <v>280</v>
      </c>
      <c r="M3837" s="71">
        <v>3386</v>
      </c>
      <c r="N3837" s="73">
        <v>15165</v>
      </c>
    </row>
    <row r="3838" spans="1:14">
      <c r="A3838" s="11">
        <v>3551009</v>
      </c>
      <c r="B3838" s="12" t="s">
        <v>1227</v>
      </c>
      <c r="C3838" s="67" t="s">
        <v>3183</v>
      </c>
      <c r="D3838" s="27">
        <v>32221</v>
      </c>
      <c r="E3838" s="16">
        <v>8908</v>
      </c>
      <c r="F3838" s="16">
        <v>11343</v>
      </c>
      <c r="G3838" s="16">
        <v>11970</v>
      </c>
      <c r="H3838" s="16">
        <v>14706</v>
      </c>
      <c r="I3838" s="16">
        <v>3903</v>
      </c>
      <c r="J3838" s="87">
        <v>83</v>
      </c>
      <c r="K3838" s="71">
        <v>50913</v>
      </c>
      <c r="L3838" s="71">
        <v>4738</v>
      </c>
      <c r="M3838" s="71">
        <v>55651</v>
      </c>
      <c r="N3838" s="73">
        <v>357989</v>
      </c>
    </row>
    <row r="3839" spans="1:14">
      <c r="A3839" s="11">
        <v>3551108</v>
      </c>
      <c r="B3839" s="12" t="s">
        <v>3733</v>
      </c>
      <c r="C3839" s="67" t="s">
        <v>3183</v>
      </c>
      <c r="D3839" s="27">
        <v>889</v>
      </c>
      <c r="E3839" s="16">
        <v>515</v>
      </c>
      <c r="F3839" s="16">
        <v>225</v>
      </c>
      <c r="G3839" s="16">
        <v>149</v>
      </c>
      <c r="H3839" s="16">
        <v>388</v>
      </c>
      <c r="I3839" s="16">
        <v>94</v>
      </c>
      <c r="J3839" s="87">
        <v>3</v>
      </c>
      <c r="K3839" s="71">
        <v>1374</v>
      </c>
      <c r="L3839" s="71">
        <v>298</v>
      </c>
      <c r="M3839" s="71">
        <v>1672</v>
      </c>
      <c r="N3839" s="73">
        <v>9936</v>
      </c>
    </row>
    <row r="3840" spans="1:14">
      <c r="A3840" s="11">
        <v>3551207</v>
      </c>
      <c r="B3840" s="12" t="s">
        <v>3734</v>
      </c>
      <c r="C3840" s="67" t="s">
        <v>3183</v>
      </c>
      <c r="D3840" s="27">
        <v>406</v>
      </c>
      <c r="E3840" s="16">
        <v>236</v>
      </c>
      <c r="F3840" s="16">
        <v>110</v>
      </c>
      <c r="G3840" s="16">
        <v>60</v>
      </c>
      <c r="H3840" s="16">
        <v>174</v>
      </c>
      <c r="I3840" s="16">
        <v>48</v>
      </c>
      <c r="J3840" s="87">
        <v>0</v>
      </c>
      <c r="K3840" s="71">
        <v>628</v>
      </c>
      <c r="L3840" s="71">
        <v>119</v>
      </c>
      <c r="M3840" s="71">
        <v>747</v>
      </c>
      <c r="N3840" s="73">
        <v>3687</v>
      </c>
    </row>
    <row r="3841" spans="1:14">
      <c r="A3841" s="11">
        <v>3551306</v>
      </c>
      <c r="B3841" s="12" t="s">
        <v>3735</v>
      </c>
      <c r="C3841" s="67" t="s">
        <v>3183</v>
      </c>
      <c r="D3841" s="27">
        <v>492</v>
      </c>
      <c r="E3841" s="16">
        <v>354</v>
      </c>
      <c r="F3841" s="16">
        <v>65</v>
      </c>
      <c r="G3841" s="16">
        <v>73</v>
      </c>
      <c r="H3841" s="16">
        <v>170</v>
      </c>
      <c r="I3841" s="16">
        <v>22</v>
      </c>
      <c r="J3841" s="87">
        <v>0</v>
      </c>
      <c r="K3841" s="71">
        <v>684</v>
      </c>
      <c r="L3841" s="71">
        <v>51</v>
      </c>
      <c r="M3841" s="71">
        <v>735</v>
      </c>
      <c r="N3841" s="73">
        <v>3373</v>
      </c>
    </row>
    <row r="3842" spans="1:14">
      <c r="A3842" s="11">
        <v>3551405</v>
      </c>
      <c r="B3842" s="12" t="s">
        <v>3736</v>
      </c>
      <c r="C3842" s="67" t="s">
        <v>3183</v>
      </c>
      <c r="D3842" s="27">
        <v>636</v>
      </c>
      <c r="E3842" s="16">
        <v>303</v>
      </c>
      <c r="F3842" s="16">
        <v>162</v>
      </c>
      <c r="G3842" s="16">
        <v>171</v>
      </c>
      <c r="H3842" s="16">
        <v>333</v>
      </c>
      <c r="I3842" s="16">
        <v>156</v>
      </c>
      <c r="J3842" s="87">
        <v>0</v>
      </c>
      <c r="K3842" s="71">
        <v>1125</v>
      </c>
      <c r="L3842" s="71">
        <v>195</v>
      </c>
      <c r="M3842" s="71">
        <v>1320</v>
      </c>
      <c r="N3842" s="73">
        <v>13516</v>
      </c>
    </row>
    <row r="3843" spans="1:14">
      <c r="A3843" s="11">
        <v>3551504</v>
      </c>
      <c r="B3843" s="12" t="s">
        <v>3737</v>
      </c>
      <c r="C3843" s="67" t="s">
        <v>3183</v>
      </c>
      <c r="D3843" s="27">
        <v>3204</v>
      </c>
      <c r="E3843" s="16">
        <v>1154</v>
      </c>
      <c r="F3843" s="16">
        <v>534</v>
      </c>
      <c r="G3843" s="16">
        <v>1516</v>
      </c>
      <c r="H3843" s="16">
        <v>1518</v>
      </c>
      <c r="I3843" s="16">
        <v>675</v>
      </c>
      <c r="J3843" s="87">
        <v>13</v>
      </c>
      <c r="K3843" s="71">
        <v>5410</v>
      </c>
      <c r="L3843" s="71">
        <v>712</v>
      </c>
      <c r="M3843" s="71">
        <v>6122</v>
      </c>
      <c r="N3843" s="73">
        <v>43293</v>
      </c>
    </row>
    <row r="3844" spans="1:14">
      <c r="A3844" s="11">
        <v>3551603</v>
      </c>
      <c r="B3844" s="12" t="s">
        <v>3738</v>
      </c>
      <c r="C3844" s="67" t="s">
        <v>3183</v>
      </c>
      <c r="D3844" s="27">
        <v>4021</v>
      </c>
      <c r="E3844" s="16">
        <v>2081</v>
      </c>
      <c r="F3844" s="16">
        <v>530</v>
      </c>
      <c r="G3844" s="16">
        <v>1410</v>
      </c>
      <c r="H3844" s="16">
        <v>1614</v>
      </c>
      <c r="I3844" s="16">
        <v>351</v>
      </c>
      <c r="J3844" s="87">
        <v>9</v>
      </c>
      <c r="K3844" s="71">
        <v>5995</v>
      </c>
      <c r="L3844" s="71">
        <v>445</v>
      </c>
      <c r="M3844" s="71">
        <v>6440</v>
      </c>
      <c r="N3844" s="73">
        <v>28534</v>
      </c>
    </row>
    <row r="3845" spans="1:14">
      <c r="A3845" s="11">
        <v>3551702</v>
      </c>
      <c r="B3845" s="12" t="s">
        <v>1440</v>
      </c>
      <c r="C3845" s="67" t="s">
        <v>3183</v>
      </c>
      <c r="D3845" s="27">
        <v>12226</v>
      </c>
      <c r="E3845" s="16">
        <v>3334</v>
      </c>
      <c r="F3845" s="16">
        <v>1554</v>
      </c>
      <c r="G3845" s="16">
        <v>7338</v>
      </c>
      <c r="H3845" s="16">
        <v>4835</v>
      </c>
      <c r="I3845" s="16">
        <v>2182</v>
      </c>
      <c r="J3845" s="87">
        <v>32</v>
      </c>
      <c r="K3845" s="71">
        <v>19275</v>
      </c>
      <c r="L3845" s="71">
        <v>2089</v>
      </c>
      <c r="M3845" s="71">
        <v>21364</v>
      </c>
      <c r="N3845" s="73">
        <v>121412</v>
      </c>
    </row>
    <row r="3846" spans="1:14">
      <c r="A3846" s="11">
        <v>3551801</v>
      </c>
      <c r="B3846" s="12" t="s">
        <v>3739</v>
      </c>
      <c r="C3846" s="67" t="s">
        <v>3183</v>
      </c>
      <c r="D3846" s="27">
        <v>942</v>
      </c>
      <c r="E3846" s="16">
        <v>606</v>
      </c>
      <c r="F3846" s="16">
        <v>182</v>
      </c>
      <c r="G3846" s="16">
        <v>154</v>
      </c>
      <c r="H3846" s="16">
        <v>507</v>
      </c>
      <c r="I3846" s="16">
        <v>98</v>
      </c>
      <c r="J3846" s="87">
        <v>2</v>
      </c>
      <c r="K3846" s="71">
        <v>1549</v>
      </c>
      <c r="L3846" s="71">
        <v>621</v>
      </c>
      <c r="M3846" s="71">
        <v>2170</v>
      </c>
      <c r="N3846" s="73">
        <v>13098</v>
      </c>
    </row>
    <row r="3847" spans="1:14">
      <c r="A3847" s="11">
        <v>3551900</v>
      </c>
      <c r="B3847" s="12" t="s">
        <v>3740</v>
      </c>
      <c r="C3847" s="67" t="s">
        <v>3183</v>
      </c>
      <c r="D3847" s="27">
        <v>1545</v>
      </c>
      <c r="E3847" s="16">
        <v>778</v>
      </c>
      <c r="F3847" s="16">
        <v>426</v>
      </c>
      <c r="G3847" s="16">
        <v>341</v>
      </c>
      <c r="H3847" s="16">
        <v>605</v>
      </c>
      <c r="I3847" s="16">
        <v>152</v>
      </c>
      <c r="J3847" s="87">
        <v>0</v>
      </c>
      <c r="K3847" s="71">
        <v>2302</v>
      </c>
      <c r="L3847" s="71">
        <v>225</v>
      </c>
      <c r="M3847" s="71">
        <v>2527</v>
      </c>
      <c r="N3847" s="73">
        <v>16962</v>
      </c>
    </row>
    <row r="3848" spans="1:14">
      <c r="A3848" s="11">
        <v>3552007</v>
      </c>
      <c r="B3848" s="12" t="s">
        <v>3741</v>
      </c>
      <c r="C3848" s="67" t="s">
        <v>3183</v>
      </c>
      <c r="D3848" s="27">
        <v>424</v>
      </c>
      <c r="E3848" s="16">
        <v>262</v>
      </c>
      <c r="F3848" s="16">
        <v>97</v>
      </c>
      <c r="G3848" s="16">
        <v>65</v>
      </c>
      <c r="H3848" s="16">
        <v>161</v>
      </c>
      <c r="I3848" s="16">
        <v>26</v>
      </c>
      <c r="J3848" s="87">
        <v>1</v>
      </c>
      <c r="K3848" s="71">
        <v>612</v>
      </c>
      <c r="L3848" s="71">
        <v>119</v>
      </c>
      <c r="M3848" s="71">
        <v>731</v>
      </c>
      <c r="N3848" s="73">
        <v>6193</v>
      </c>
    </row>
    <row r="3849" spans="1:14">
      <c r="A3849" s="11">
        <v>3552106</v>
      </c>
      <c r="B3849" s="12" t="s">
        <v>3742</v>
      </c>
      <c r="C3849" s="67" t="s">
        <v>3183</v>
      </c>
      <c r="D3849" s="27">
        <v>6451</v>
      </c>
      <c r="E3849" s="16">
        <v>3698</v>
      </c>
      <c r="F3849" s="16">
        <v>1167</v>
      </c>
      <c r="G3849" s="16">
        <v>1586</v>
      </c>
      <c r="H3849" s="16">
        <v>2333</v>
      </c>
      <c r="I3849" s="16">
        <v>382</v>
      </c>
      <c r="J3849" s="87">
        <v>19</v>
      </c>
      <c r="K3849" s="71">
        <v>9185</v>
      </c>
      <c r="L3849" s="71">
        <v>692</v>
      </c>
      <c r="M3849" s="71">
        <v>9877</v>
      </c>
      <c r="N3849" s="73">
        <v>39896</v>
      </c>
    </row>
    <row r="3850" spans="1:14">
      <c r="A3850" s="11">
        <v>3552205</v>
      </c>
      <c r="B3850" s="12" t="s">
        <v>3743</v>
      </c>
      <c r="C3850" s="67" t="s">
        <v>3183</v>
      </c>
      <c r="D3850" s="27">
        <v>71721</v>
      </c>
      <c r="E3850" s="16">
        <v>15929</v>
      </c>
      <c r="F3850" s="16">
        <v>21929</v>
      </c>
      <c r="G3850" s="16">
        <v>33863</v>
      </c>
      <c r="H3850" s="16">
        <v>27297</v>
      </c>
      <c r="I3850" s="16">
        <v>9280</v>
      </c>
      <c r="J3850" s="87">
        <v>103</v>
      </c>
      <c r="K3850" s="71">
        <v>108401</v>
      </c>
      <c r="L3850" s="71">
        <v>6626</v>
      </c>
      <c r="M3850" s="71">
        <v>115027</v>
      </c>
      <c r="N3850" s="73">
        <v>652481</v>
      </c>
    </row>
    <row r="3851" spans="1:14">
      <c r="A3851" s="11">
        <v>3552304</v>
      </c>
      <c r="B3851" s="12" t="s">
        <v>3744</v>
      </c>
      <c r="C3851" s="67" t="s">
        <v>3183</v>
      </c>
      <c r="D3851" s="27">
        <v>827</v>
      </c>
      <c r="E3851" s="16">
        <v>447</v>
      </c>
      <c r="F3851" s="16">
        <v>234</v>
      </c>
      <c r="G3851" s="16">
        <v>146</v>
      </c>
      <c r="H3851" s="16">
        <v>343</v>
      </c>
      <c r="I3851" s="16">
        <v>78</v>
      </c>
      <c r="J3851" s="87">
        <v>4</v>
      </c>
      <c r="K3851" s="71">
        <v>1252</v>
      </c>
      <c r="L3851" s="71">
        <v>109</v>
      </c>
      <c r="M3851" s="71">
        <v>1361</v>
      </c>
      <c r="N3851" s="73">
        <v>7723</v>
      </c>
    </row>
    <row r="3852" spans="1:14">
      <c r="A3852" s="11">
        <v>3552403</v>
      </c>
      <c r="B3852" s="12" t="s">
        <v>3745</v>
      </c>
      <c r="C3852" s="67" t="s">
        <v>3183</v>
      </c>
      <c r="D3852" s="27">
        <v>17732</v>
      </c>
      <c r="E3852" s="16">
        <v>5577</v>
      </c>
      <c r="F3852" s="16">
        <v>3692</v>
      </c>
      <c r="G3852" s="16">
        <v>8463</v>
      </c>
      <c r="H3852" s="16">
        <v>7526</v>
      </c>
      <c r="I3852" s="16">
        <v>2074</v>
      </c>
      <c r="J3852" s="87">
        <v>35</v>
      </c>
      <c r="K3852" s="71">
        <v>27367</v>
      </c>
      <c r="L3852" s="71">
        <v>4136</v>
      </c>
      <c r="M3852" s="71">
        <v>31503</v>
      </c>
      <c r="N3852" s="73">
        <v>269522</v>
      </c>
    </row>
    <row r="3853" spans="1:14">
      <c r="A3853" s="11">
        <v>3552502</v>
      </c>
      <c r="B3853" s="12" t="s">
        <v>3746</v>
      </c>
      <c r="C3853" s="67" t="s">
        <v>3183</v>
      </c>
      <c r="D3853" s="27">
        <v>23810</v>
      </c>
      <c r="E3853" s="16">
        <v>6774</v>
      </c>
      <c r="F3853" s="16">
        <v>7424</v>
      </c>
      <c r="G3853" s="16">
        <v>9612</v>
      </c>
      <c r="H3853" s="16">
        <v>9581</v>
      </c>
      <c r="I3853" s="16">
        <v>3380</v>
      </c>
      <c r="J3853" s="87">
        <v>28</v>
      </c>
      <c r="K3853" s="71">
        <v>36799</v>
      </c>
      <c r="L3853" s="71">
        <v>5228</v>
      </c>
      <c r="M3853" s="71">
        <v>42027</v>
      </c>
      <c r="N3853" s="73">
        <v>288056</v>
      </c>
    </row>
    <row r="3854" spans="1:14">
      <c r="A3854" s="11">
        <v>3552551</v>
      </c>
      <c r="B3854" s="12" t="s">
        <v>3747</v>
      </c>
      <c r="C3854" s="67" t="s">
        <v>3183</v>
      </c>
      <c r="D3854" s="27">
        <v>234</v>
      </c>
      <c r="E3854" s="16">
        <v>160</v>
      </c>
      <c r="F3854" s="16">
        <v>59</v>
      </c>
      <c r="G3854" s="16">
        <v>15</v>
      </c>
      <c r="H3854" s="16">
        <v>93</v>
      </c>
      <c r="I3854" s="16">
        <v>37</v>
      </c>
      <c r="J3854" s="87">
        <v>0</v>
      </c>
      <c r="K3854" s="71">
        <v>364</v>
      </c>
      <c r="L3854" s="71">
        <v>51</v>
      </c>
      <c r="M3854" s="71">
        <v>415</v>
      </c>
      <c r="N3854" s="73">
        <v>3790</v>
      </c>
    </row>
    <row r="3855" spans="1:14">
      <c r="A3855" s="11">
        <v>3552601</v>
      </c>
      <c r="B3855" s="12" t="s">
        <v>3748</v>
      </c>
      <c r="C3855" s="67" t="s">
        <v>3183</v>
      </c>
      <c r="D3855" s="27">
        <v>1868</v>
      </c>
      <c r="E3855" s="16">
        <v>1033</v>
      </c>
      <c r="F3855" s="16">
        <v>484</v>
      </c>
      <c r="G3855" s="16">
        <v>351</v>
      </c>
      <c r="H3855" s="16">
        <v>711</v>
      </c>
      <c r="I3855" s="16">
        <v>78</v>
      </c>
      <c r="J3855" s="87">
        <v>5</v>
      </c>
      <c r="K3855" s="71">
        <v>2662</v>
      </c>
      <c r="L3855" s="71">
        <v>235</v>
      </c>
      <c r="M3855" s="71">
        <v>2897</v>
      </c>
      <c r="N3855" s="73">
        <v>12178</v>
      </c>
    </row>
    <row r="3856" spans="1:14">
      <c r="A3856" s="11">
        <v>3552700</v>
      </c>
      <c r="B3856" s="12" t="s">
        <v>146</v>
      </c>
      <c r="C3856" s="67" t="s">
        <v>3183</v>
      </c>
      <c r="D3856" s="27">
        <v>1883</v>
      </c>
      <c r="E3856" s="16">
        <v>946</v>
      </c>
      <c r="F3856" s="16">
        <v>585</v>
      </c>
      <c r="G3856" s="16">
        <v>352</v>
      </c>
      <c r="H3856" s="16">
        <v>710</v>
      </c>
      <c r="I3856" s="16">
        <v>229</v>
      </c>
      <c r="J3856" s="87">
        <v>8</v>
      </c>
      <c r="K3856" s="71">
        <v>2830</v>
      </c>
      <c r="L3856" s="71">
        <v>177</v>
      </c>
      <c r="M3856" s="71">
        <v>3007</v>
      </c>
      <c r="N3856" s="73">
        <v>16021</v>
      </c>
    </row>
    <row r="3857" spans="1:14">
      <c r="A3857" s="11">
        <v>3552809</v>
      </c>
      <c r="B3857" s="12" t="s">
        <v>3749</v>
      </c>
      <c r="C3857" s="67" t="s">
        <v>3183</v>
      </c>
      <c r="D3857" s="27">
        <v>16570</v>
      </c>
      <c r="E3857" s="16">
        <v>6769</v>
      </c>
      <c r="F3857" s="16">
        <v>3118</v>
      </c>
      <c r="G3857" s="16">
        <v>6683</v>
      </c>
      <c r="H3857" s="16">
        <v>7388</v>
      </c>
      <c r="I3857" s="16">
        <v>2069</v>
      </c>
      <c r="J3857" s="87">
        <v>61</v>
      </c>
      <c r="K3857" s="71">
        <v>26088</v>
      </c>
      <c r="L3857" s="71">
        <v>6062</v>
      </c>
      <c r="M3857" s="71">
        <v>32150</v>
      </c>
      <c r="N3857" s="73">
        <v>275948</v>
      </c>
    </row>
    <row r="3858" spans="1:14">
      <c r="A3858" s="11">
        <v>3552908</v>
      </c>
      <c r="B3858" s="12" t="s">
        <v>3750</v>
      </c>
      <c r="C3858" s="67" t="s">
        <v>3183</v>
      </c>
      <c r="D3858" s="27">
        <v>731</v>
      </c>
      <c r="E3858" s="16">
        <v>366</v>
      </c>
      <c r="F3858" s="16">
        <v>270</v>
      </c>
      <c r="G3858" s="16">
        <v>95</v>
      </c>
      <c r="H3858" s="16">
        <v>257</v>
      </c>
      <c r="I3858" s="16">
        <v>108</v>
      </c>
      <c r="J3858" s="87">
        <v>2</v>
      </c>
      <c r="K3858" s="71">
        <v>1098</v>
      </c>
      <c r="L3858" s="71">
        <v>83</v>
      </c>
      <c r="M3858" s="71">
        <v>1181</v>
      </c>
      <c r="N3858" s="73">
        <v>6152</v>
      </c>
    </row>
    <row r="3859" spans="1:14">
      <c r="A3859" s="11">
        <v>3553005</v>
      </c>
      <c r="B3859" s="12" t="s">
        <v>3751</v>
      </c>
      <c r="C3859" s="67" t="s">
        <v>3183</v>
      </c>
      <c r="D3859" s="27">
        <v>966</v>
      </c>
      <c r="E3859" s="16">
        <v>647</v>
      </c>
      <c r="F3859" s="16">
        <v>180</v>
      </c>
      <c r="G3859" s="16">
        <v>139</v>
      </c>
      <c r="H3859" s="16">
        <v>397</v>
      </c>
      <c r="I3859" s="16">
        <v>81</v>
      </c>
      <c r="J3859" s="87">
        <v>6</v>
      </c>
      <c r="K3859" s="71">
        <v>1450</v>
      </c>
      <c r="L3859" s="71">
        <v>201</v>
      </c>
      <c r="M3859" s="71">
        <v>1651</v>
      </c>
      <c r="N3859" s="73">
        <v>12851</v>
      </c>
    </row>
    <row r="3860" spans="1:14">
      <c r="A3860" s="11">
        <v>3553104</v>
      </c>
      <c r="B3860" s="12" t="s">
        <v>3752</v>
      </c>
      <c r="C3860" s="67" t="s">
        <v>3183</v>
      </c>
      <c r="D3860" s="27">
        <v>701</v>
      </c>
      <c r="E3860" s="16">
        <v>500</v>
      </c>
      <c r="F3860" s="16">
        <v>130</v>
      </c>
      <c r="G3860" s="16">
        <v>71</v>
      </c>
      <c r="H3860" s="16">
        <v>272</v>
      </c>
      <c r="I3860" s="16">
        <v>50</v>
      </c>
      <c r="J3860" s="87">
        <v>4</v>
      </c>
      <c r="K3860" s="71">
        <v>1027</v>
      </c>
      <c r="L3860" s="71">
        <v>115</v>
      </c>
      <c r="M3860" s="71">
        <v>1142</v>
      </c>
      <c r="N3860" s="73">
        <v>6230</v>
      </c>
    </row>
    <row r="3861" spans="1:14">
      <c r="A3861" s="11">
        <v>3553203</v>
      </c>
      <c r="B3861" s="12" t="s">
        <v>3753</v>
      </c>
      <c r="C3861" s="67" t="s">
        <v>3183</v>
      </c>
      <c r="D3861" s="27">
        <v>989</v>
      </c>
      <c r="E3861" s="16">
        <v>603</v>
      </c>
      <c r="F3861" s="16">
        <v>150</v>
      </c>
      <c r="G3861" s="16">
        <v>236</v>
      </c>
      <c r="H3861" s="16">
        <v>372</v>
      </c>
      <c r="I3861" s="16">
        <v>44</v>
      </c>
      <c r="J3861" s="87">
        <v>0</v>
      </c>
      <c r="K3861" s="71">
        <v>1405</v>
      </c>
      <c r="L3861" s="71">
        <v>107</v>
      </c>
      <c r="M3861" s="71">
        <v>1512</v>
      </c>
      <c r="N3861" s="73">
        <v>5604</v>
      </c>
    </row>
    <row r="3862" spans="1:14">
      <c r="A3862" s="11">
        <v>3553302</v>
      </c>
      <c r="B3862" s="12" t="s">
        <v>3754</v>
      </c>
      <c r="C3862" s="67" t="s">
        <v>3183</v>
      </c>
      <c r="D3862" s="27">
        <v>3092</v>
      </c>
      <c r="E3862" s="16">
        <v>915</v>
      </c>
      <c r="F3862" s="16">
        <v>568</v>
      </c>
      <c r="G3862" s="16">
        <v>1609</v>
      </c>
      <c r="H3862" s="16">
        <v>1175</v>
      </c>
      <c r="I3862" s="16">
        <v>189</v>
      </c>
      <c r="J3862" s="87">
        <v>6</v>
      </c>
      <c r="K3862" s="71">
        <v>4462</v>
      </c>
      <c r="L3862" s="71">
        <v>272</v>
      </c>
      <c r="M3862" s="71">
        <v>4734</v>
      </c>
      <c r="N3862" s="73">
        <v>23241</v>
      </c>
    </row>
    <row r="3863" spans="1:14">
      <c r="A3863" s="11">
        <v>3553401</v>
      </c>
      <c r="B3863" s="12" t="s">
        <v>3755</v>
      </c>
      <c r="C3863" s="67" t="s">
        <v>3183</v>
      </c>
      <c r="D3863" s="27">
        <v>3300</v>
      </c>
      <c r="E3863" s="16">
        <v>1985</v>
      </c>
      <c r="F3863" s="16">
        <v>514</v>
      </c>
      <c r="G3863" s="16">
        <v>801</v>
      </c>
      <c r="H3863" s="16">
        <v>1277</v>
      </c>
      <c r="I3863" s="16">
        <v>379</v>
      </c>
      <c r="J3863" s="87">
        <v>10</v>
      </c>
      <c r="K3863" s="71">
        <v>4966</v>
      </c>
      <c r="L3863" s="71">
        <v>1077</v>
      </c>
      <c r="M3863" s="71">
        <v>6043</v>
      </c>
      <c r="N3863" s="73">
        <v>25597</v>
      </c>
    </row>
    <row r="3864" spans="1:14">
      <c r="A3864" s="11">
        <v>3553500</v>
      </c>
      <c r="B3864" s="12" t="s">
        <v>2970</v>
      </c>
      <c r="C3864" s="67" t="s">
        <v>3183</v>
      </c>
      <c r="D3864" s="27">
        <v>634</v>
      </c>
      <c r="E3864" s="16">
        <v>399</v>
      </c>
      <c r="F3864" s="16">
        <v>121</v>
      </c>
      <c r="G3864" s="16">
        <v>114</v>
      </c>
      <c r="H3864" s="16">
        <v>294</v>
      </c>
      <c r="I3864" s="16">
        <v>45</v>
      </c>
      <c r="J3864" s="87">
        <v>1</v>
      </c>
      <c r="K3864" s="71">
        <v>974</v>
      </c>
      <c r="L3864" s="71">
        <v>141</v>
      </c>
      <c r="M3864" s="71">
        <v>1115</v>
      </c>
      <c r="N3864" s="73">
        <v>8010</v>
      </c>
    </row>
    <row r="3865" spans="1:14">
      <c r="A3865" s="11">
        <v>3553609</v>
      </c>
      <c r="B3865" s="12" t="s">
        <v>3756</v>
      </c>
      <c r="C3865" s="67" t="s">
        <v>3183</v>
      </c>
      <c r="D3865" s="27">
        <v>1983</v>
      </c>
      <c r="E3865" s="16">
        <v>557</v>
      </c>
      <c r="F3865" s="16">
        <v>422</v>
      </c>
      <c r="G3865" s="16">
        <v>1004</v>
      </c>
      <c r="H3865" s="16">
        <v>702</v>
      </c>
      <c r="I3865" s="16">
        <v>116</v>
      </c>
      <c r="J3865" s="87">
        <v>6</v>
      </c>
      <c r="K3865" s="71">
        <v>2807</v>
      </c>
      <c r="L3865" s="71">
        <v>172</v>
      </c>
      <c r="M3865" s="71">
        <v>2979</v>
      </c>
      <c r="N3865" s="73">
        <v>13069</v>
      </c>
    </row>
    <row r="3866" spans="1:14">
      <c r="A3866" s="11">
        <v>3553658</v>
      </c>
      <c r="B3866" s="12" t="s">
        <v>3757</v>
      </c>
      <c r="C3866" s="67" t="s">
        <v>3183</v>
      </c>
      <c r="D3866" s="27">
        <v>183</v>
      </c>
      <c r="E3866" s="16">
        <v>111</v>
      </c>
      <c r="F3866" s="16">
        <v>38</v>
      </c>
      <c r="G3866" s="16">
        <v>34</v>
      </c>
      <c r="H3866" s="16">
        <v>80</v>
      </c>
      <c r="I3866" s="16">
        <v>12</v>
      </c>
      <c r="J3866" s="87">
        <v>0</v>
      </c>
      <c r="K3866" s="71">
        <v>275</v>
      </c>
      <c r="L3866" s="71">
        <v>26</v>
      </c>
      <c r="M3866" s="71">
        <v>301</v>
      </c>
      <c r="N3866" s="73">
        <v>2821</v>
      </c>
    </row>
    <row r="3867" spans="1:14">
      <c r="A3867" s="11">
        <v>3553708</v>
      </c>
      <c r="B3867" s="12" t="s">
        <v>3758</v>
      </c>
      <c r="C3867" s="67" t="s">
        <v>3183</v>
      </c>
      <c r="D3867" s="27">
        <v>6957</v>
      </c>
      <c r="E3867" s="16">
        <v>3050</v>
      </c>
      <c r="F3867" s="16">
        <v>1552</v>
      </c>
      <c r="G3867" s="16">
        <v>2355</v>
      </c>
      <c r="H3867" s="16">
        <v>2970</v>
      </c>
      <c r="I3867" s="16">
        <v>1132</v>
      </c>
      <c r="J3867" s="87">
        <v>28</v>
      </c>
      <c r="K3867" s="71">
        <v>11087</v>
      </c>
      <c r="L3867" s="71">
        <v>1082</v>
      </c>
      <c r="M3867" s="71">
        <v>12169</v>
      </c>
      <c r="N3867" s="73">
        <v>56771</v>
      </c>
    </row>
    <row r="3868" spans="1:14">
      <c r="A3868" s="11">
        <v>3553807</v>
      </c>
      <c r="B3868" s="12" t="s">
        <v>3759</v>
      </c>
      <c r="C3868" s="67" t="s">
        <v>3183</v>
      </c>
      <c r="D3868" s="27">
        <v>2482</v>
      </c>
      <c r="E3868" s="16">
        <v>1548</v>
      </c>
      <c r="F3868" s="16">
        <v>577</v>
      </c>
      <c r="G3868" s="16">
        <v>357</v>
      </c>
      <c r="H3868" s="16">
        <v>1240</v>
      </c>
      <c r="I3868" s="16">
        <v>215</v>
      </c>
      <c r="J3868" s="87">
        <v>23</v>
      </c>
      <c r="K3868" s="71">
        <v>3960</v>
      </c>
      <c r="L3868" s="71">
        <v>789</v>
      </c>
      <c r="M3868" s="71">
        <v>4749</v>
      </c>
      <c r="N3868" s="73">
        <v>23202</v>
      </c>
    </row>
    <row r="3869" spans="1:14">
      <c r="A3869" s="11">
        <v>3553856</v>
      </c>
      <c r="B3869" s="12" t="s">
        <v>3760</v>
      </c>
      <c r="C3869" s="67" t="s">
        <v>3183</v>
      </c>
      <c r="D3869" s="27">
        <v>76</v>
      </c>
      <c r="E3869" s="16">
        <v>54</v>
      </c>
      <c r="F3869" s="16">
        <v>12</v>
      </c>
      <c r="G3869" s="16">
        <v>10</v>
      </c>
      <c r="H3869" s="16">
        <v>29</v>
      </c>
      <c r="I3869" s="16">
        <v>9</v>
      </c>
      <c r="J3869" s="87">
        <v>1</v>
      </c>
      <c r="K3869" s="71">
        <v>115</v>
      </c>
      <c r="L3869" s="71">
        <v>48</v>
      </c>
      <c r="M3869" s="71">
        <v>163</v>
      </c>
      <c r="N3869" s="73">
        <v>5660</v>
      </c>
    </row>
    <row r="3870" spans="1:14">
      <c r="A3870" s="11">
        <v>3553906</v>
      </c>
      <c r="B3870" s="12" t="s">
        <v>3761</v>
      </c>
      <c r="C3870" s="67" t="s">
        <v>3183</v>
      </c>
      <c r="D3870" s="27">
        <v>569</v>
      </c>
      <c r="E3870" s="16">
        <v>305</v>
      </c>
      <c r="F3870" s="16">
        <v>174</v>
      </c>
      <c r="G3870" s="16">
        <v>90</v>
      </c>
      <c r="H3870" s="16">
        <v>253</v>
      </c>
      <c r="I3870" s="16">
        <v>107</v>
      </c>
      <c r="J3870" s="87">
        <v>2</v>
      </c>
      <c r="K3870" s="71">
        <v>931</v>
      </c>
      <c r="L3870" s="71">
        <v>112</v>
      </c>
      <c r="M3870" s="71">
        <v>1043</v>
      </c>
      <c r="N3870" s="73">
        <v>7236</v>
      </c>
    </row>
    <row r="3871" spans="1:14">
      <c r="A3871" s="11">
        <v>3553955</v>
      </c>
      <c r="B3871" s="12" t="s">
        <v>3762</v>
      </c>
      <c r="C3871" s="67" t="s">
        <v>3183</v>
      </c>
      <c r="D3871" s="27">
        <v>1212</v>
      </c>
      <c r="E3871" s="16">
        <v>523</v>
      </c>
      <c r="F3871" s="16">
        <v>293</v>
      </c>
      <c r="G3871" s="16">
        <v>396</v>
      </c>
      <c r="H3871" s="16">
        <v>550</v>
      </c>
      <c r="I3871" s="16">
        <v>128</v>
      </c>
      <c r="J3871" s="87">
        <v>9</v>
      </c>
      <c r="K3871" s="71">
        <v>1899</v>
      </c>
      <c r="L3871" s="71">
        <v>189</v>
      </c>
      <c r="M3871" s="71">
        <v>2088</v>
      </c>
      <c r="N3871" s="73">
        <v>14378</v>
      </c>
    </row>
    <row r="3872" spans="1:14">
      <c r="A3872" s="11">
        <v>3554003</v>
      </c>
      <c r="B3872" s="12" t="s">
        <v>3763</v>
      </c>
      <c r="C3872" s="67" t="s">
        <v>3183</v>
      </c>
      <c r="D3872" s="27">
        <v>15842</v>
      </c>
      <c r="E3872" s="16">
        <v>4120</v>
      </c>
      <c r="F3872" s="16">
        <v>6391</v>
      </c>
      <c r="G3872" s="16">
        <v>5331</v>
      </c>
      <c r="H3872" s="16">
        <v>6033</v>
      </c>
      <c r="I3872" s="16">
        <v>1357</v>
      </c>
      <c r="J3872" s="87">
        <v>81</v>
      </c>
      <c r="K3872" s="71">
        <v>23313</v>
      </c>
      <c r="L3872" s="71">
        <v>1540</v>
      </c>
      <c r="M3872" s="71">
        <v>24853</v>
      </c>
      <c r="N3872" s="73">
        <v>117823</v>
      </c>
    </row>
    <row r="3873" spans="1:14">
      <c r="A3873" s="11">
        <v>3554102</v>
      </c>
      <c r="B3873" s="12" t="s">
        <v>3764</v>
      </c>
      <c r="C3873" s="67" t="s">
        <v>3183</v>
      </c>
      <c r="D3873" s="27">
        <v>30927</v>
      </c>
      <c r="E3873" s="16">
        <v>8343</v>
      </c>
      <c r="F3873" s="16">
        <v>4890</v>
      </c>
      <c r="G3873" s="16">
        <v>17694</v>
      </c>
      <c r="H3873" s="16">
        <v>10904</v>
      </c>
      <c r="I3873" s="16">
        <v>5163</v>
      </c>
      <c r="J3873" s="87">
        <v>37</v>
      </c>
      <c r="K3873" s="71">
        <v>47031</v>
      </c>
      <c r="L3873" s="71">
        <v>4910</v>
      </c>
      <c r="M3873" s="71">
        <v>51941</v>
      </c>
      <c r="N3873" s="73">
        <v>305174</v>
      </c>
    </row>
    <row r="3874" spans="1:14">
      <c r="A3874" s="11">
        <v>3554201</v>
      </c>
      <c r="B3874" s="12" t="s">
        <v>3765</v>
      </c>
      <c r="C3874" s="67" t="s">
        <v>3183</v>
      </c>
      <c r="D3874" s="27">
        <v>294</v>
      </c>
      <c r="E3874" s="16">
        <v>243</v>
      </c>
      <c r="F3874" s="16">
        <v>36</v>
      </c>
      <c r="G3874" s="16">
        <v>15</v>
      </c>
      <c r="H3874" s="16">
        <v>76</v>
      </c>
      <c r="I3874" s="16">
        <v>27</v>
      </c>
      <c r="J3874" s="87">
        <v>0</v>
      </c>
      <c r="K3874" s="71">
        <v>397</v>
      </c>
      <c r="L3874" s="71">
        <v>41</v>
      </c>
      <c r="M3874" s="71">
        <v>438</v>
      </c>
      <c r="N3874" s="73">
        <v>4713</v>
      </c>
    </row>
    <row r="3875" spans="1:14">
      <c r="A3875" s="11">
        <v>3554300</v>
      </c>
      <c r="B3875" s="12" t="s">
        <v>2159</v>
      </c>
      <c r="C3875" s="67" t="s">
        <v>3183</v>
      </c>
      <c r="D3875" s="27">
        <v>2804</v>
      </c>
      <c r="E3875" s="16">
        <v>1753</v>
      </c>
      <c r="F3875" s="16">
        <v>596</v>
      </c>
      <c r="G3875" s="16">
        <v>455</v>
      </c>
      <c r="H3875" s="16">
        <v>1134</v>
      </c>
      <c r="I3875" s="16">
        <v>508</v>
      </c>
      <c r="J3875" s="87">
        <v>8</v>
      </c>
      <c r="K3875" s="71">
        <v>4454</v>
      </c>
      <c r="L3875" s="71">
        <v>338</v>
      </c>
      <c r="M3875" s="71">
        <v>4792</v>
      </c>
      <c r="N3875" s="73">
        <v>22795</v>
      </c>
    </row>
    <row r="3876" spans="1:14">
      <c r="A3876" s="11">
        <v>3554409</v>
      </c>
      <c r="B3876" s="12" t="s">
        <v>3766</v>
      </c>
      <c r="C3876" s="67" t="s">
        <v>3183</v>
      </c>
      <c r="D3876" s="27">
        <v>1240</v>
      </c>
      <c r="E3876" s="16">
        <v>700</v>
      </c>
      <c r="F3876" s="16">
        <v>258</v>
      </c>
      <c r="G3876" s="16">
        <v>282</v>
      </c>
      <c r="H3876" s="16">
        <v>453</v>
      </c>
      <c r="I3876" s="16">
        <v>142</v>
      </c>
      <c r="J3876" s="87">
        <v>2</v>
      </c>
      <c r="K3876" s="71">
        <v>1837</v>
      </c>
      <c r="L3876" s="71">
        <v>80</v>
      </c>
      <c r="M3876" s="71">
        <v>1917</v>
      </c>
      <c r="N3876" s="73">
        <v>9164</v>
      </c>
    </row>
    <row r="3877" spans="1:14">
      <c r="A3877" s="11">
        <v>3554508</v>
      </c>
      <c r="B3877" s="12" t="s">
        <v>3767</v>
      </c>
      <c r="C3877" s="67" t="s">
        <v>3183</v>
      </c>
      <c r="D3877" s="27">
        <v>5108</v>
      </c>
      <c r="E3877" s="16">
        <v>1920</v>
      </c>
      <c r="F3877" s="16">
        <v>846</v>
      </c>
      <c r="G3877" s="16">
        <v>2342</v>
      </c>
      <c r="H3877" s="16">
        <v>1804</v>
      </c>
      <c r="I3877" s="16">
        <v>799</v>
      </c>
      <c r="J3877" s="87">
        <v>7</v>
      </c>
      <c r="K3877" s="71">
        <v>7718</v>
      </c>
      <c r="L3877" s="71">
        <v>427</v>
      </c>
      <c r="M3877" s="71">
        <v>8145</v>
      </c>
      <c r="N3877" s="73">
        <v>40613</v>
      </c>
    </row>
    <row r="3878" spans="1:14">
      <c r="A3878" s="11">
        <v>3554607</v>
      </c>
      <c r="B3878" s="12" t="s">
        <v>3768</v>
      </c>
      <c r="C3878" s="67" t="s">
        <v>3183</v>
      </c>
      <c r="D3878" s="27">
        <v>380</v>
      </c>
      <c r="E3878" s="16">
        <v>265</v>
      </c>
      <c r="F3878" s="16">
        <v>69</v>
      </c>
      <c r="G3878" s="16">
        <v>46</v>
      </c>
      <c r="H3878" s="16">
        <v>134</v>
      </c>
      <c r="I3878" s="16">
        <v>25</v>
      </c>
      <c r="J3878" s="87">
        <v>0</v>
      </c>
      <c r="K3878" s="71">
        <v>539</v>
      </c>
      <c r="L3878" s="71">
        <v>72</v>
      </c>
      <c r="M3878" s="71">
        <v>611</v>
      </c>
      <c r="N3878" s="73">
        <v>2695</v>
      </c>
    </row>
    <row r="3879" spans="1:14">
      <c r="A3879" s="11">
        <v>3554656</v>
      </c>
      <c r="B3879" s="12" t="s">
        <v>3769</v>
      </c>
      <c r="C3879" s="67" t="s">
        <v>3183</v>
      </c>
      <c r="D3879" s="27">
        <v>142</v>
      </c>
      <c r="E3879" s="16">
        <v>80</v>
      </c>
      <c r="F3879" s="16">
        <v>36</v>
      </c>
      <c r="G3879" s="16">
        <v>26</v>
      </c>
      <c r="H3879" s="16">
        <v>61</v>
      </c>
      <c r="I3879" s="16">
        <v>12</v>
      </c>
      <c r="J3879" s="87">
        <v>1</v>
      </c>
      <c r="K3879" s="71">
        <v>216</v>
      </c>
      <c r="L3879" s="71">
        <v>51</v>
      </c>
      <c r="M3879" s="71">
        <v>267</v>
      </c>
      <c r="N3879" s="73">
        <v>2385</v>
      </c>
    </row>
    <row r="3880" spans="1:14">
      <c r="A3880" s="11">
        <v>3554706</v>
      </c>
      <c r="B3880" s="12" t="s">
        <v>3770</v>
      </c>
      <c r="C3880" s="67" t="s">
        <v>3183</v>
      </c>
      <c r="D3880" s="27">
        <v>1211</v>
      </c>
      <c r="E3880" s="16">
        <v>764</v>
      </c>
      <c r="F3880" s="16">
        <v>179</v>
      </c>
      <c r="G3880" s="16">
        <v>268</v>
      </c>
      <c r="H3880" s="16">
        <v>436</v>
      </c>
      <c r="I3880" s="16">
        <v>51</v>
      </c>
      <c r="J3880" s="87">
        <v>1</v>
      </c>
      <c r="K3880" s="71">
        <v>1699</v>
      </c>
      <c r="L3880" s="71">
        <v>193</v>
      </c>
      <c r="M3880" s="71">
        <v>1892</v>
      </c>
      <c r="N3880" s="73">
        <v>9890</v>
      </c>
    </row>
    <row r="3881" spans="1:14">
      <c r="A3881" s="11">
        <v>3554755</v>
      </c>
      <c r="B3881" s="12" t="s">
        <v>3771</v>
      </c>
      <c r="C3881" s="67" t="s">
        <v>3183</v>
      </c>
      <c r="D3881" s="27">
        <v>4</v>
      </c>
      <c r="E3881" s="16">
        <v>0</v>
      </c>
      <c r="F3881" s="16">
        <v>4</v>
      </c>
      <c r="G3881" s="16">
        <v>0</v>
      </c>
      <c r="H3881" s="16">
        <v>0</v>
      </c>
      <c r="I3881" s="16">
        <v>11</v>
      </c>
      <c r="J3881" s="87">
        <v>0</v>
      </c>
      <c r="K3881" s="71">
        <v>15</v>
      </c>
      <c r="L3881" s="71">
        <v>11</v>
      </c>
      <c r="M3881" s="71">
        <v>26</v>
      </c>
      <c r="N3881" s="73">
        <v>1677</v>
      </c>
    </row>
    <row r="3882" spans="1:14">
      <c r="A3882" s="11">
        <v>3554805</v>
      </c>
      <c r="B3882" s="12" t="s">
        <v>3772</v>
      </c>
      <c r="C3882" s="67" t="s">
        <v>3183</v>
      </c>
      <c r="D3882" s="27">
        <v>2268</v>
      </c>
      <c r="E3882" s="16">
        <v>771</v>
      </c>
      <c r="F3882" s="16">
        <v>360</v>
      </c>
      <c r="G3882" s="16">
        <v>1137</v>
      </c>
      <c r="H3882" s="16">
        <v>981</v>
      </c>
      <c r="I3882" s="16">
        <v>243</v>
      </c>
      <c r="J3882" s="87">
        <v>4</v>
      </c>
      <c r="K3882" s="71">
        <v>3496</v>
      </c>
      <c r="L3882" s="71">
        <v>465</v>
      </c>
      <c r="M3882" s="71">
        <v>3961</v>
      </c>
      <c r="N3882" s="73">
        <v>45414</v>
      </c>
    </row>
    <row r="3883" spans="1:14">
      <c r="A3883" s="11">
        <v>3554904</v>
      </c>
      <c r="B3883" s="12" t="s">
        <v>3773</v>
      </c>
      <c r="C3883" s="67" t="s">
        <v>3183</v>
      </c>
      <c r="D3883" s="27">
        <v>1091</v>
      </c>
      <c r="E3883" s="16">
        <v>739</v>
      </c>
      <c r="F3883" s="16">
        <v>242</v>
      </c>
      <c r="G3883" s="16">
        <v>110</v>
      </c>
      <c r="H3883" s="16">
        <v>360</v>
      </c>
      <c r="I3883" s="16">
        <v>83</v>
      </c>
      <c r="J3883" s="87">
        <v>1</v>
      </c>
      <c r="K3883" s="71">
        <v>1535</v>
      </c>
      <c r="L3883" s="71">
        <v>113</v>
      </c>
      <c r="M3883" s="71">
        <v>1648</v>
      </c>
      <c r="N3883" s="73">
        <v>5743</v>
      </c>
    </row>
    <row r="3884" spans="1:14">
      <c r="A3884" s="11">
        <v>3554953</v>
      </c>
      <c r="B3884" s="12" t="s">
        <v>3774</v>
      </c>
      <c r="C3884" s="67" t="s">
        <v>3183</v>
      </c>
      <c r="D3884" s="27">
        <v>55</v>
      </c>
      <c r="E3884" s="16">
        <v>24</v>
      </c>
      <c r="F3884" s="16">
        <v>26</v>
      </c>
      <c r="G3884" s="16">
        <v>5</v>
      </c>
      <c r="H3884" s="16">
        <v>13</v>
      </c>
      <c r="I3884" s="16">
        <v>9</v>
      </c>
      <c r="J3884" s="87">
        <v>0</v>
      </c>
      <c r="K3884" s="71">
        <v>77</v>
      </c>
      <c r="L3884" s="71">
        <v>51</v>
      </c>
      <c r="M3884" s="71">
        <v>128</v>
      </c>
      <c r="N3884" s="73">
        <v>6612</v>
      </c>
    </row>
    <row r="3885" spans="1:14">
      <c r="A3885" s="11">
        <v>3555000</v>
      </c>
      <c r="B3885" s="12" t="s">
        <v>3775</v>
      </c>
      <c r="C3885" s="67" t="s">
        <v>3183</v>
      </c>
      <c r="D3885" s="27">
        <v>9851</v>
      </c>
      <c r="E3885" s="16">
        <v>3745</v>
      </c>
      <c r="F3885" s="16">
        <v>2545</v>
      </c>
      <c r="G3885" s="16">
        <v>3561</v>
      </c>
      <c r="H3885" s="16">
        <v>4006</v>
      </c>
      <c r="I3885" s="16">
        <v>929</v>
      </c>
      <c r="J3885" s="87">
        <v>39</v>
      </c>
      <c r="K3885" s="71">
        <v>14825</v>
      </c>
      <c r="L3885" s="71">
        <v>1857</v>
      </c>
      <c r="M3885" s="71">
        <v>16682</v>
      </c>
      <c r="N3885" s="73">
        <v>65705</v>
      </c>
    </row>
    <row r="3886" spans="1:14">
      <c r="A3886" s="11">
        <v>3555109</v>
      </c>
      <c r="B3886" s="12" t="s">
        <v>3776</v>
      </c>
      <c r="C3886" s="67" t="s">
        <v>3183</v>
      </c>
      <c r="D3886" s="27">
        <v>3012</v>
      </c>
      <c r="E3886" s="16">
        <v>1294</v>
      </c>
      <c r="F3886" s="16">
        <v>1064</v>
      </c>
      <c r="G3886" s="16">
        <v>654</v>
      </c>
      <c r="H3886" s="16">
        <v>909</v>
      </c>
      <c r="I3886" s="16">
        <v>305</v>
      </c>
      <c r="J3886" s="87">
        <v>5</v>
      </c>
      <c r="K3886" s="71">
        <v>4231</v>
      </c>
      <c r="L3886" s="71">
        <v>303</v>
      </c>
      <c r="M3886" s="71">
        <v>4534</v>
      </c>
      <c r="N3886" s="73">
        <v>15238</v>
      </c>
    </row>
    <row r="3887" spans="1:14">
      <c r="A3887" s="11">
        <v>3555208</v>
      </c>
      <c r="B3887" s="12" t="s">
        <v>3777</v>
      </c>
      <c r="C3887" s="67" t="s">
        <v>3183</v>
      </c>
      <c r="D3887" s="27">
        <v>225</v>
      </c>
      <c r="E3887" s="16">
        <v>152</v>
      </c>
      <c r="F3887" s="16">
        <v>47</v>
      </c>
      <c r="G3887" s="16">
        <v>26</v>
      </c>
      <c r="H3887" s="16">
        <v>75</v>
      </c>
      <c r="I3887" s="16">
        <v>5</v>
      </c>
      <c r="J3887" s="87">
        <v>0</v>
      </c>
      <c r="K3887" s="71">
        <v>305</v>
      </c>
      <c r="L3887" s="71">
        <v>39</v>
      </c>
      <c r="M3887" s="71">
        <v>344</v>
      </c>
      <c r="N3887" s="73">
        <v>2013</v>
      </c>
    </row>
    <row r="3888" spans="1:14">
      <c r="A3888" s="11">
        <v>3555307</v>
      </c>
      <c r="B3888" s="12" t="s">
        <v>2986</v>
      </c>
      <c r="C3888" s="67" t="s">
        <v>3183</v>
      </c>
      <c r="D3888" s="27">
        <v>266</v>
      </c>
      <c r="E3888" s="16">
        <v>212</v>
      </c>
      <c r="F3888" s="16">
        <v>45</v>
      </c>
      <c r="G3888" s="16">
        <v>9</v>
      </c>
      <c r="H3888" s="16">
        <v>88</v>
      </c>
      <c r="I3888" s="16">
        <v>18</v>
      </c>
      <c r="J3888" s="87">
        <v>0</v>
      </c>
      <c r="K3888" s="71">
        <v>372</v>
      </c>
      <c r="L3888" s="71">
        <v>23</v>
      </c>
      <c r="M3888" s="71">
        <v>395</v>
      </c>
      <c r="N3888" s="73">
        <v>1854</v>
      </c>
    </row>
    <row r="3889" spans="1:14">
      <c r="A3889" s="11">
        <v>3555356</v>
      </c>
      <c r="B3889" s="12" t="s">
        <v>3778</v>
      </c>
      <c r="C3889" s="67" t="s">
        <v>3183</v>
      </c>
      <c r="D3889" s="27">
        <v>243</v>
      </c>
      <c r="E3889" s="16">
        <v>173</v>
      </c>
      <c r="F3889" s="16">
        <v>44</v>
      </c>
      <c r="G3889" s="16">
        <v>26</v>
      </c>
      <c r="H3889" s="16">
        <v>103</v>
      </c>
      <c r="I3889" s="16">
        <v>30</v>
      </c>
      <c r="J3889" s="87">
        <v>2</v>
      </c>
      <c r="K3889" s="71">
        <v>378</v>
      </c>
      <c r="L3889" s="71">
        <v>74</v>
      </c>
      <c r="M3889" s="71">
        <v>452</v>
      </c>
      <c r="N3889" s="73">
        <v>5996</v>
      </c>
    </row>
    <row r="3890" spans="1:14">
      <c r="A3890" s="11">
        <v>3555406</v>
      </c>
      <c r="B3890" s="12" t="s">
        <v>3779</v>
      </c>
      <c r="C3890" s="67" t="s">
        <v>3183</v>
      </c>
      <c r="D3890" s="27">
        <v>4802</v>
      </c>
      <c r="E3890" s="16">
        <v>2458</v>
      </c>
      <c r="F3890" s="16">
        <v>765</v>
      </c>
      <c r="G3890" s="16">
        <v>1579</v>
      </c>
      <c r="H3890" s="16">
        <v>2242</v>
      </c>
      <c r="I3890" s="16">
        <v>621</v>
      </c>
      <c r="J3890" s="87">
        <v>27</v>
      </c>
      <c r="K3890" s="71">
        <v>7692</v>
      </c>
      <c r="L3890" s="71">
        <v>2291</v>
      </c>
      <c r="M3890" s="71">
        <v>9983</v>
      </c>
      <c r="N3890" s="73">
        <v>87364</v>
      </c>
    </row>
    <row r="3891" spans="1:14">
      <c r="A3891" s="11">
        <v>3555505</v>
      </c>
      <c r="B3891" s="12" t="s">
        <v>3780</v>
      </c>
      <c r="C3891" s="67" t="s">
        <v>3183</v>
      </c>
      <c r="D3891" s="27">
        <v>575</v>
      </c>
      <c r="E3891" s="16">
        <v>317</v>
      </c>
      <c r="F3891" s="16">
        <v>188</v>
      </c>
      <c r="G3891" s="16">
        <v>70</v>
      </c>
      <c r="H3891" s="16">
        <v>209</v>
      </c>
      <c r="I3891" s="16">
        <v>30</v>
      </c>
      <c r="J3891" s="87">
        <v>1</v>
      </c>
      <c r="K3891" s="71">
        <v>815</v>
      </c>
      <c r="L3891" s="71">
        <v>74</v>
      </c>
      <c r="M3891" s="71">
        <v>889</v>
      </c>
      <c r="N3891" s="73">
        <v>4711</v>
      </c>
    </row>
    <row r="3892" spans="1:14">
      <c r="A3892" s="11">
        <v>3555604</v>
      </c>
      <c r="B3892" s="12" t="s">
        <v>3781</v>
      </c>
      <c r="C3892" s="67" t="s">
        <v>3183</v>
      </c>
      <c r="D3892" s="27">
        <v>1251</v>
      </c>
      <c r="E3892" s="16">
        <v>639</v>
      </c>
      <c r="F3892" s="16">
        <v>262</v>
      </c>
      <c r="G3892" s="16">
        <v>350</v>
      </c>
      <c r="H3892" s="16">
        <v>497</v>
      </c>
      <c r="I3892" s="16">
        <v>87</v>
      </c>
      <c r="J3892" s="87">
        <v>0</v>
      </c>
      <c r="K3892" s="71">
        <v>1835</v>
      </c>
      <c r="L3892" s="71">
        <v>232</v>
      </c>
      <c r="M3892" s="71">
        <v>2067</v>
      </c>
      <c r="N3892" s="73">
        <v>10008</v>
      </c>
    </row>
    <row r="3893" spans="1:14">
      <c r="A3893" s="11">
        <v>3555703</v>
      </c>
      <c r="B3893" s="12" t="s">
        <v>3782</v>
      </c>
      <c r="C3893" s="67" t="s">
        <v>3183</v>
      </c>
      <c r="D3893" s="27">
        <v>260</v>
      </c>
      <c r="E3893" s="16">
        <v>191</v>
      </c>
      <c r="F3893" s="16">
        <v>42</v>
      </c>
      <c r="G3893" s="16">
        <v>27</v>
      </c>
      <c r="H3893" s="16">
        <v>97</v>
      </c>
      <c r="I3893" s="16">
        <v>8</v>
      </c>
      <c r="J3893" s="87">
        <v>0</v>
      </c>
      <c r="K3893" s="71">
        <v>365</v>
      </c>
      <c r="L3893" s="71">
        <v>35</v>
      </c>
      <c r="M3893" s="71">
        <v>400</v>
      </c>
      <c r="N3893" s="73">
        <v>1773</v>
      </c>
    </row>
    <row r="3894" spans="1:14">
      <c r="A3894" s="11">
        <v>3555802</v>
      </c>
      <c r="B3894" s="12" t="s">
        <v>3783</v>
      </c>
      <c r="C3894" s="67" t="s">
        <v>3183</v>
      </c>
      <c r="D3894" s="27">
        <v>1639</v>
      </c>
      <c r="E3894" s="16">
        <v>1135</v>
      </c>
      <c r="F3894" s="16">
        <v>297</v>
      </c>
      <c r="G3894" s="16">
        <v>207</v>
      </c>
      <c r="H3894" s="16">
        <v>590</v>
      </c>
      <c r="I3894" s="16">
        <v>91</v>
      </c>
      <c r="J3894" s="87">
        <v>0</v>
      </c>
      <c r="K3894" s="71">
        <v>2320</v>
      </c>
      <c r="L3894" s="71">
        <v>281</v>
      </c>
      <c r="M3894" s="71">
        <v>2601</v>
      </c>
      <c r="N3894" s="73">
        <v>9141</v>
      </c>
    </row>
    <row r="3895" spans="1:14">
      <c r="A3895" s="11">
        <v>3555901</v>
      </c>
      <c r="B3895" s="12" t="s">
        <v>3784</v>
      </c>
      <c r="C3895" s="67" t="s">
        <v>3183</v>
      </c>
      <c r="D3895" s="27">
        <v>158</v>
      </c>
      <c r="E3895" s="16">
        <v>90</v>
      </c>
      <c r="F3895" s="16">
        <v>48</v>
      </c>
      <c r="G3895" s="16">
        <v>20</v>
      </c>
      <c r="H3895" s="16">
        <v>58</v>
      </c>
      <c r="I3895" s="16">
        <v>7</v>
      </c>
      <c r="J3895" s="87">
        <v>0</v>
      </c>
      <c r="K3895" s="71">
        <v>223</v>
      </c>
      <c r="L3895" s="71">
        <v>24</v>
      </c>
      <c r="M3895" s="71">
        <v>247</v>
      </c>
      <c r="N3895" s="73">
        <v>1218</v>
      </c>
    </row>
    <row r="3896" spans="1:14">
      <c r="A3896" s="11">
        <v>3556008</v>
      </c>
      <c r="B3896" s="12" t="s">
        <v>3785</v>
      </c>
      <c r="C3896" s="67" t="s">
        <v>3183</v>
      </c>
      <c r="D3896" s="27">
        <v>2413</v>
      </c>
      <c r="E3896" s="16">
        <v>1339</v>
      </c>
      <c r="F3896" s="16">
        <v>579</v>
      </c>
      <c r="G3896" s="16">
        <v>495</v>
      </c>
      <c r="H3896" s="16">
        <v>814</v>
      </c>
      <c r="I3896" s="16">
        <v>104</v>
      </c>
      <c r="J3896" s="87">
        <v>5</v>
      </c>
      <c r="K3896" s="71">
        <v>3336</v>
      </c>
      <c r="L3896" s="71">
        <v>314</v>
      </c>
      <c r="M3896" s="71">
        <v>3650</v>
      </c>
      <c r="N3896" s="73">
        <v>13580</v>
      </c>
    </row>
    <row r="3897" spans="1:14">
      <c r="A3897" s="11">
        <v>3556107</v>
      </c>
      <c r="B3897" s="12" t="s">
        <v>3786</v>
      </c>
      <c r="C3897" s="67" t="s">
        <v>3183</v>
      </c>
      <c r="D3897" s="27">
        <v>1285</v>
      </c>
      <c r="E3897" s="16">
        <v>674</v>
      </c>
      <c r="F3897" s="16">
        <v>405</v>
      </c>
      <c r="G3897" s="16">
        <v>206</v>
      </c>
      <c r="H3897" s="16">
        <v>451</v>
      </c>
      <c r="I3897" s="16">
        <v>181</v>
      </c>
      <c r="J3897" s="87">
        <v>6</v>
      </c>
      <c r="K3897" s="71">
        <v>1923</v>
      </c>
      <c r="L3897" s="71">
        <v>221</v>
      </c>
      <c r="M3897" s="71">
        <v>2144</v>
      </c>
      <c r="N3897" s="73">
        <v>12610</v>
      </c>
    </row>
    <row r="3898" spans="1:14">
      <c r="A3898" s="11">
        <v>3556206</v>
      </c>
      <c r="B3898" s="12" t="s">
        <v>3787</v>
      </c>
      <c r="C3898" s="67" t="s">
        <v>3183</v>
      </c>
      <c r="D3898" s="27">
        <v>13056</v>
      </c>
      <c r="E3898" s="16">
        <v>4006</v>
      </c>
      <c r="F3898" s="16">
        <v>1585</v>
      </c>
      <c r="G3898" s="16">
        <v>7465</v>
      </c>
      <c r="H3898" s="16">
        <v>4688</v>
      </c>
      <c r="I3898" s="16">
        <v>1315</v>
      </c>
      <c r="J3898" s="87">
        <v>35</v>
      </c>
      <c r="K3898" s="71">
        <v>19094</v>
      </c>
      <c r="L3898" s="71">
        <v>1243</v>
      </c>
      <c r="M3898" s="71">
        <v>20337</v>
      </c>
      <c r="N3898" s="73">
        <v>122163</v>
      </c>
    </row>
    <row r="3899" spans="1:14">
      <c r="A3899" s="11">
        <v>3556305</v>
      </c>
      <c r="B3899" s="12" t="s">
        <v>3788</v>
      </c>
      <c r="C3899" s="67" t="s">
        <v>3183</v>
      </c>
      <c r="D3899" s="27">
        <v>2583</v>
      </c>
      <c r="E3899" s="16">
        <v>1446</v>
      </c>
      <c r="F3899" s="16">
        <v>530</v>
      </c>
      <c r="G3899" s="16">
        <v>607</v>
      </c>
      <c r="H3899" s="16">
        <v>948</v>
      </c>
      <c r="I3899" s="16">
        <v>419</v>
      </c>
      <c r="J3899" s="87">
        <v>12</v>
      </c>
      <c r="K3899" s="71">
        <v>3962</v>
      </c>
      <c r="L3899" s="71">
        <v>439</v>
      </c>
      <c r="M3899" s="71">
        <v>4401</v>
      </c>
      <c r="N3899" s="73">
        <v>25316</v>
      </c>
    </row>
    <row r="3900" spans="1:14">
      <c r="A3900" s="11">
        <v>3556354</v>
      </c>
      <c r="B3900" s="12" t="s">
        <v>3789</v>
      </c>
      <c r="C3900" s="67" t="s">
        <v>3183</v>
      </c>
      <c r="D3900" s="27">
        <v>493</v>
      </c>
      <c r="E3900" s="16">
        <v>275</v>
      </c>
      <c r="F3900" s="16">
        <v>110</v>
      </c>
      <c r="G3900" s="16">
        <v>108</v>
      </c>
      <c r="H3900" s="16">
        <v>205</v>
      </c>
      <c r="I3900" s="16">
        <v>41</v>
      </c>
      <c r="J3900" s="87">
        <v>0</v>
      </c>
      <c r="K3900" s="71">
        <v>739</v>
      </c>
      <c r="L3900" s="71">
        <v>123</v>
      </c>
      <c r="M3900" s="71">
        <v>862</v>
      </c>
      <c r="N3900" s="73">
        <v>10000</v>
      </c>
    </row>
    <row r="3901" spans="1:14">
      <c r="A3901" s="11">
        <v>3556404</v>
      </c>
      <c r="B3901" s="12" t="s">
        <v>3790</v>
      </c>
      <c r="C3901" s="67" t="s">
        <v>3183</v>
      </c>
      <c r="D3901" s="27">
        <v>4900</v>
      </c>
      <c r="E3901" s="16">
        <v>1810</v>
      </c>
      <c r="F3901" s="16">
        <v>1609</v>
      </c>
      <c r="G3901" s="16">
        <v>1481</v>
      </c>
      <c r="H3901" s="16">
        <v>1874</v>
      </c>
      <c r="I3901" s="16">
        <v>355</v>
      </c>
      <c r="J3901" s="87">
        <v>15</v>
      </c>
      <c r="K3901" s="71">
        <v>7144</v>
      </c>
      <c r="L3901" s="71">
        <v>682</v>
      </c>
      <c r="M3901" s="71">
        <v>7826</v>
      </c>
      <c r="N3901" s="73">
        <v>42061</v>
      </c>
    </row>
    <row r="3902" spans="1:14">
      <c r="A3902" s="11">
        <v>3556453</v>
      </c>
      <c r="B3902" s="12" t="s">
        <v>3791</v>
      </c>
      <c r="C3902" s="67" t="s">
        <v>3183</v>
      </c>
      <c r="D3902" s="27">
        <v>3287</v>
      </c>
      <c r="E3902" s="16">
        <v>1158</v>
      </c>
      <c r="F3902" s="16">
        <v>831</v>
      </c>
      <c r="G3902" s="16">
        <v>1298</v>
      </c>
      <c r="H3902" s="16">
        <v>1215</v>
      </c>
      <c r="I3902" s="16">
        <v>236</v>
      </c>
      <c r="J3902" s="87">
        <v>18</v>
      </c>
      <c r="K3902" s="71">
        <v>4756</v>
      </c>
      <c r="L3902" s="71">
        <v>851</v>
      </c>
      <c r="M3902" s="71">
        <v>5607</v>
      </c>
      <c r="N3902" s="73">
        <v>49542</v>
      </c>
    </row>
    <row r="3903" spans="1:14">
      <c r="A3903" s="11">
        <v>3556503</v>
      </c>
      <c r="B3903" s="12" t="s">
        <v>3792</v>
      </c>
      <c r="C3903" s="67" t="s">
        <v>3183</v>
      </c>
      <c r="D3903" s="27">
        <v>8587</v>
      </c>
      <c r="E3903" s="16">
        <v>3002</v>
      </c>
      <c r="F3903" s="16">
        <v>1137</v>
      </c>
      <c r="G3903" s="16">
        <v>4448</v>
      </c>
      <c r="H3903" s="16">
        <v>3494</v>
      </c>
      <c r="I3903" s="16">
        <v>1409</v>
      </c>
      <c r="J3903" s="87">
        <v>30</v>
      </c>
      <c r="K3903" s="71">
        <v>13520</v>
      </c>
      <c r="L3903" s="71">
        <v>1897</v>
      </c>
      <c r="M3903" s="71">
        <v>15417</v>
      </c>
      <c r="N3903" s="73">
        <v>117772</v>
      </c>
    </row>
    <row r="3904" spans="1:14">
      <c r="A3904" s="11">
        <v>3556602</v>
      </c>
      <c r="B3904" s="12" t="s">
        <v>1249</v>
      </c>
      <c r="C3904" s="67" t="s">
        <v>3183</v>
      </c>
      <c r="D3904" s="27">
        <v>1331</v>
      </c>
      <c r="E3904" s="16">
        <v>704</v>
      </c>
      <c r="F3904" s="16">
        <v>187</v>
      </c>
      <c r="G3904" s="16">
        <v>440</v>
      </c>
      <c r="H3904" s="16">
        <v>542</v>
      </c>
      <c r="I3904" s="16">
        <v>88</v>
      </c>
      <c r="J3904" s="87">
        <v>3</v>
      </c>
      <c r="K3904" s="71">
        <v>1964</v>
      </c>
      <c r="L3904" s="71">
        <v>297</v>
      </c>
      <c r="M3904" s="71">
        <v>2261</v>
      </c>
      <c r="N3904" s="73">
        <v>10980</v>
      </c>
    </row>
    <row r="3905" spans="1:14">
      <c r="A3905" s="11">
        <v>3556701</v>
      </c>
      <c r="B3905" s="12" t="s">
        <v>3793</v>
      </c>
      <c r="C3905" s="67" t="s">
        <v>3183</v>
      </c>
      <c r="D3905" s="27">
        <v>7700</v>
      </c>
      <c r="E3905" s="16">
        <v>2490</v>
      </c>
      <c r="F3905" s="16">
        <v>738</v>
      </c>
      <c r="G3905" s="16">
        <v>4472</v>
      </c>
      <c r="H3905" s="16">
        <v>2414</v>
      </c>
      <c r="I3905" s="16">
        <v>336</v>
      </c>
      <c r="J3905" s="87">
        <v>9</v>
      </c>
      <c r="K3905" s="71">
        <v>10459</v>
      </c>
      <c r="L3905" s="71">
        <v>452</v>
      </c>
      <c r="M3905" s="71">
        <v>10911</v>
      </c>
      <c r="N3905" s="73">
        <v>73855</v>
      </c>
    </row>
    <row r="3906" spans="1:14">
      <c r="A3906" s="11">
        <v>3556800</v>
      </c>
      <c r="B3906" s="12" t="s">
        <v>3794</v>
      </c>
      <c r="C3906" s="67" t="s">
        <v>3183</v>
      </c>
      <c r="D3906" s="27">
        <v>2408</v>
      </c>
      <c r="E3906" s="16">
        <v>1228</v>
      </c>
      <c r="F3906" s="16">
        <v>494</v>
      </c>
      <c r="G3906" s="16">
        <v>686</v>
      </c>
      <c r="H3906" s="16">
        <v>842</v>
      </c>
      <c r="I3906" s="16">
        <v>261</v>
      </c>
      <c r="J3906" s="87">
        <v>3</v>
      </c>
      <c r="K3906" s="71">
        <v>3514</v>
      </c>
      <c r="L3906" s="71">
        <v>228</v>
      </c>
      <c r="M3906" s="71">
        <v>3742</v>
      </c>
      <c r="N3906" s="73">
        <v>18542</v>
      </c>
    </row>
    <row r="3907" spans="1:14">
      <c r="A3907" s="11">
        <v>3556909</v>
      </c>
      <c r="B3907" s="12" t="s">
        <v>3795</v>
      </c>
      <c r="C3907" s="67" t="s">
        <v>3183</v>
      </c>
      <c r="D3907" s="27">
        <v>702</v>
      </c>
      <c r="E3907" s="16">
        <v>475</v>
      </c>
      <c r="F3907" s="16">
        <v>87</v>
      </c>
      <c r="G3907" s="16">
        <v>140</v>
      </c>
      <c r="H3907" s="16">
        <v>243</v>
      </c>
      <c r="I3907" s="16">
        <v>26</v>
      </c>
      <c r="J3907" s="87">
        <v>6</v>
      </c>
      <c r="K3907" s="71">
        <v>977</v>
      </c>
      <c r="L3907" s="71">
        <v>87</v>
      </c>
      <c r="M3907" s="71">
        <v>1064</v>
      </c>
      <c r="N3907" s="73">
        <v>8171</v>
      </c>
    </row>
    <row r="3908" spans="1:14">
      <c r="A3908" s="11">
        <v>3556958</v>
      </c>
      <c r="B3908" s="12" t="s">
        <v>3796</v>
      </c>
      <c r="C3908" s="67" t="s">
        <v>3183</v>
      </c>
      <c r="D3908" s="27">
        <v>78</v>
      </c>
      <c r="E3908" s="16">
        <v>67</v>
      </c>
      <c r="F3908" s="16">
        <v>8</v>
      </c>
      <c r="G3908" s="16">
        <v>3</v>
      </c>
      <c r="H3908" s="16">
        <v>25</v>
      </c>
      <c r="I3908" s="16">
        <v>6</v>
      </c>
      <c r="J3908" s="87">
        <v>0</v>
      </c>
      <c r="K3908" s="71">
        <v>109</v>
      </c>
      <c r="L3908" s="71">
        <v>15</v>
      </c>
      <c r="M3908" s="71">
        <v>124</v>
      </c>
      <c r="N3908" s="73">
        <v>1827</v>
      </c>
    </row>
    <row r="3909" spans="1:14">
      <c r="A3909" s="11">
        <v>3557006</v>
      </c>
      <c r="B3909" s="12" t="s">
        <v>3797</v>
      </c>
      <c r="C3909" s="67" t="s">
        <v>3183</v>
      </c>
      <c r="D3909" s="27">
        <v>12592</v>
      </c>
      <c r="E3909" s="16">
        <v>1887</v>
      </c>
      <c r="F3909" s="16">
        <v>5462</v>
      </c>
      <c r="G3909" s="16">
        <v>5243</v>
      </c>
      <c r="H3909" s="16">
        <v>5111</v>
      </c>
      <c r="I3909" s="16">
        <v>2147</v>
      </c>
      <c r="J3909" s="87">
        <v>41</v>
      </c>
      <c r="K3909" s="71">
        <v>19891</v>
      </c>
      <c r="L3909" s="71">
        <v>1144</v>
      </c>
      <c r="M3909" s="71">
        <v>21035</v>
      </c>
      <c r="N3909" s="73">
        <v>118858</v>
      </c>
    </row>
    <row r="3910" spans="1:14">
      <c r="A3910" s="11">
        <v>3557105</v>
      </c>
      <c r="B3910" s="12" t="s">
        <v>3798</v>
      </c>
      <c r="C3910" s="67" t="s">
        <v>3183</v>
      </c>
      <c r="D3910" s="27">
        <v>12326</v>
      </c>
      <c r="E3910" s="16">
        <v>4571</v>
      </c>
      <c r="F3910" s="16">
        <v>4050</v>
      </c>
      <c r="G3910" s="16">
        <v>3705</v>
      </c>
      <c r="H3910" s="16">
        <v>4538</v>
      </c>
      <c r="I3910" s="16">
        <v>1560</v>
      </c>
      <c r="J3910" s="87">
        <v>57</v>
      </c>
      <c r="K3910" s="71">
        <v>18481</v>
      </c>
      <c r="L3910" s="71">
        <v>2245</v>
      </c>
      <c r="M3910" s="71">
        <v>20726</v>
      </c>
      <c r="N3910" s="73">
        <v>92032</v>
      </c>
    </row>
    <row r="3911" spans="1:14">
      <c r="A3911" s="11">
        <v>3557154</v>
      </c>
      <c r="B3911" s="12" t="s">
        <v>3799</v>
      </c>
      <c r="C3911" s="67" t="s">
        <v>3183</v>
      </c>
      <c r="D3911" s="27">
        <v>102</v>
      </c>
      <c r="E3911" s="16">
        <v>68</v>
      </c>
      <c r="F3911" s="16">
        <v>29</v>
      </c>
      <c r="G3911" s="16">
        <v>5</v>
      </c>
      <c r="H3911" s="16">
        <v>31</v>
      </c>
      <c r="I3911" s="16">
        <v>13</v>
      </c>
      <c r="J3911" s="87">
        <v>0</v>
      </c>
      <c r="K3911" s="71">
        <v>146</v>
      </c>
      <c r="L3911" s="71">
        <v>18</v>
      </c>
      <c r="M3911" s="71">
        <v>164</v>
      </c>
      <c r="N3911" s="73">
        <v>2605</v>
      </c>
    </row>
    <row r="3912" spans="1:14">
      <c r="A3912" s="11">
        <v>3557204</v>
      </c>
      <c r="B3912" s="12" t="s">
        <v>3800</v>
      </c>
      <c r="C3912" s="67" t="s">
        <v>3183</v>
      </c>
      <c r="D3912" s="27">
        <v>1564</v>
      </c>
      <c r="E3912" s="16">
        <v>434</v>
      </c>
      <c r="F3912" s="16">
        <v>409</v>
      </c>
      <c r="G3912" s="16">
        <v>721</v>
      </c>
      <c r="H3912" s="16">
        <v>754</v>
      </c>
      <c r="I3912" s="16">
        <v>180</v>
      </c>
      <c r="J3912" s="87">
        <v>1</v>
      </c>
      <c r="K3912" s="71">
        <v>2499</v>
      </c>
      <c r="L3912" s="71">
        <v>231</v>
      </c>
      <c r="M3912" s="71">
        <v>2730</v>
      </c>
      <c r="N3912" s="73">
        <v>12486</v>
      </c>
    </row>
    <row r="3913" spans="1:14">
      <c r="A3913" s="11">
        <v>3557303</v>
      </c>
      <c r="B3913" s="12" t="s">
        <v>3801</v>
      </c>
      <c r="C3913" s="67" t="s">
        <v>3183</v>
      </c>
      <c r="D3913" s="27">
        <v>780</v>
      </c>
      <c r="E3913" s="16">
        <v>227</v>
      </c>
      <c r="F3913" s="16">
        <v>284</v>
      </c>
      <c r="G3913" s="16">
        <v>269</v>
      </c>
      <c r="H3913" s="16">
        <v>309</v>
      </c>
      <c r="I3913" s="16">
        <v>63</v>
      </c>
      <c r="J3913" s="87">
        <v>0</v>
      </c>
      <c r="K3913" s="71">
        <v>1152</v>
      </c>
      <c r="L3913" s="71">
        <v>87</v>
      </c>
      <c r="M3913" s="71">
        <v>1239</v>
      </c>
      <c r="N3913" s="73">
        <v>10971</v>
      </c>
    </row>
    <row r="3914" spans="1:14">
      <c r="A3914" s="11">
        <v>4100103</v>
      </c>
      <c r="B3914" s="12" t="s">
        <v>3802</v>
      </c>
      <c r="C3914" s="67" t="s">
        <v>1181</v>
      </c>
      <c r="D3914" s="27">
        <v>1401</v>
      </c>
      <c r="E3914" s="16">
        <v>960</v>
      </c>
      <c r="F3914" s="16">
        <v>219</v>
      </c>
      <c r="G3914" s="16">
        <v>222</v>
      </c>
      <c r="H3914" s="16">
        <v>554</v>
      </c>
      <c r="I3914" s="16">
        <v>84</v>
      </c>
      <c r="J3914" s="87">
        <v>3</v>
      </c>
      <c r="K3914" s="71">
        <v>2042</v>
      </c>
      <c r="L3914" s="71">
        <v>136</v>
      </c>
      <c r="M3914" s="71">
        <v>2178</v>
      </c>
      <c r="N3914" s="73">
        <v>7795</v>
      </c>
    </row>
    <row r="3915" spans="1:14">
      <c r="A3915" s="11">
        <v>4100202</v>
      </c>
      <c r="B3915" s="12" t="s">
        <v>3803</v>
      </c>
      <c r="C3915" s="67" t="s">
        <v>1181</v>
      </c>
      <c r="D3915" s="27">
        <v>968</v>
      </c>
      <c r="E3915" s="16">
        <v>775</v>
      </c>
      <c r="F3915" s="16">
        <v>63</v>
      </c>
      <c r="G3915" s="16">
        <v>130</v>
      </c>
      <c r="H3915" s="16">
        <v>344</v>
      </c>
      <c r="I3915" s="16">
        <v>14</v>
      </c>
      <c r="J3915" s="87">
        <v>1</v>
      </c>
      <c r="K3915" s="71">
        <v>1327</v>
      </c>
      <c r="L3915" s="71">
        <v>106</v>
      </c>
      <c r="M3915" s="71">
        <v>1433</v>
      </c>
      <c r="N3915" s="73">
        <v>6293</v>
      </c>
    </row>
    <row r="3916" spans="1:14">
      <c r="A3916" s="11">
        <v>4100301</v>
      </c>
      <c r="B3916" s="12" t="s">
        <v>3804</v>
      </c>
      <c r="C3916" s="67" t="s">
        <v>1181</v>
      </c>
      <c r="D3916" s="27">
        <v>813</v>
      </c>
      <c r="E3916" s="16">
        <v>555</v>
      </c>
      <c r="F3916" s="16">
        <v>145</v>
      </c>
      <c r="G3916" s="16">
        <v>113</v>
      </c>
      <c r="H3916" s="16">
        <v>308</v>
      </c>
      <c r="I3916" s="16">
        <v>39</v>
      </c>
      <c r="J3916" s="87">
        <v>0</v>
      </c>
      <c r="K3916" s="71">
        <v>1160</v>
      </c>
      <c r="L3916" s="71">
        <v>171</v>
      </c>
      <c r="M3916" s="71">
        <v>1331</v>
      </c>
      <c r="N3916" s="73">
        <v>9073</v>
      </c>
    </row>
    <row r="3917" spans="1:14">
      <c r="A3917" s="11">
        <v>4100400</v>
      </c>
      <c r="B3917" s="12" t="s">
        <v>3805</v>
      </c>
      <c r="C3917" s="67" t="s">
        <v>1181</v>
      </c>
      <c r="D3917" s="27">
        <v>3005</v>
      </c>
      <c r="E3917" s="16">
        <v>1363</v>
      </c>
      <c r="F3917" s="16">
        <v>804</v>
      </c>
      <c r="G3917" s="16">
        <v>838</v>
      </c>
      <c r="H3917" s="16">
        <v>1670</v>
      </c>
      <c r="I3917" s="16">
        <v>236</v>
      </c>
      <c r="J3917" s="87">
        <v>3</v>
      </c>
      <c r="K3917" s="71">
        <v>4914</v>
      </c>
      <c r="L3917" s="71">
        <v>1019</v>
      </c>
      <c r="M3917" s="71">
        <v>5933</v>
      </c>
      <c r="N3917" s="73">
        <v>114129</v>
      </c>
    </row>
    <row r="3918" spans="1:14">
      <c r="A3918" s="11">
        <v>4100459</v>
      </c>
      <c r="B3918" s="12" t="s">
        <v>3806</v>
      </c>
      <c r="C3918" s="67" t="s">
        <v>1181</v>
      </c>
      <c r="D3918" s="27">
        <v>254</v>
      </c>
      <c r="E3918" s="16">
        <v>221</v>
      </c>
      <c r="F3918" s="16">
        <v>24</v>
      </c>
      <c r="G3918" s="16">
        <v>9</v>
      </c>
      <c r="H3918" s="16">
        <v>90</v>
      </c>
      <c r="I3918" s="16">
        <v>23</v>
      </c>
      <c r="J3918" s="87">
        <v>2</v>
      </c>
      <c r="K3918" s="71">
        <v>369</v>
      </c>
      <c r="L3918" s="71">
        <v>34</v>
      </c>
      <c r="M3918" s="71">
        <v>403</v>
      </c>
      <c r="N3918" s="73">
        <v>3143</v>
      </c>
    </row>
    <row r="3919" spans="1:14">
      <c r="A3919" s="11">
        <v>4100509</v>
      </c>
      <c r="B3919" s="12" t="s">
        <v>3807</v>
      </c>
      <c r="C3919" s="67" t="s">
        <v>1181</v>
      </c>
      <c r="D3919" s="27">
        <v>3216</v>
      </c>
      <c r="E3919" s="16">
        <v>2592</v>
      </c>
      <c r="F3919" s="16">
        <v>400</v>
      </c>
      <c r="G3919" s="16">
        <v>224</v>
      </c>
      <c r="H3919" s="16">
        <v>1183</v>
      </c>
      <c r="I3919" s="16">
        <v>279</v>
      </c>
      <c r="J3919" s="87">
        <v>12</v>
      </c>
      <c r="K3919" s="71">
        <v>4690</v>
      </c>
      <c r="L3919" s="71">
        <v>493</v>
      </c>
      <c r="M3919" s="71">
        <v>5183</v>
      </c>
      <c r="N3919" s="73">
        <v>21867</v>
      </c>
    </row>
    <row r="3920" spans="1:14">
      <c r="A3920" s="11">
        <v>4100608</v>
      </c>
      <c r="B3920" s="12" t="s">
        <v>3808</v>
      </c>
      <c r="C3920" s="67" t="s">
        <v>1181</v>
      </c>
      <c r="D3920" s="27">
        <v>1622</v>
      </c>
      <c r="E3920" s="16">
        <v>1278</v>
      </c>
      <c r="F3920" s="16">
        <v>184</v>
      </c>
      <c r="G3920" s="16">
        <v>160</v>
      </c>
      <c r="H3920" s="16">
        <v>686</v>
      </c>
      <c r="I3920" s="16">
        <v>223</v>
      </c>
      <c r="J3920" s="87">
        <v>3</v>
      </c>
      <c r="K3920" s="71">
        <v>2534</v>
      </c>
      <c r="L3920" s="71">
        <v>288</v>
      </c>
      <c r="M3920" s="71">
        <v>2822</v>
      </c>
      <c r="N3920" s="73">
        <v>14606</v>
      </c>
    </row>
    <row r="3921" spans="1:14">
      <c r="A3921" s="11">
        <v>4100707</v>
      </c>
      <c r="B3921" s="12" t="s">
        <v>3809</v>
      </c>
      <c r="C3921" s="67" t="s">
        <v>1181</v>
      </c>
      <c r="D3921" s="27">
        <v>1553</v>
      </c>
      <c r="E3921" s="16">
        <v>1173</v>
      </c>
      <c r="F3921" s="16">
        <v>227</v>
      </c>
      <c r="G3921" s="16">
        <v>153</v>
      </c>
      <c r="H3921" s="16">
        <v>679</v>
      </c>
      <c r="I3921" s="16">
        <v>180</v>
      </c>
      <c r="J3921" s="87">
        <v>6</v>
      </c>
      <c r="K3921" s="71">
        <v>2418</v>
      </c>
      <c r="L3921" s="71">
        <v>349</v>
      </c>
      <c r="M3921" s="71">
        <v>2767</v>
      </c>
      <c r="N3921" s="73">
        <v>10253</v>
      </c>
    </row>
    <row r="3922" spans="1:14">
      <c r="A3922" s="11">
        <v>4100806</v>
      </c>
      <c r="B3922" s="12" t="s">
        <v>3810</v>
      </c>
      <c r="C3922" s="67" t="s">
        <v>1181</v>
      </c>
      <c r="D3922" s="27">
        <v>1233</v>
      </c>
      <c r="E3922" s="16">
        <v>777</v>
      </c>
      <c r="F3922" s="16">
        <v>147</v>
      </c>
      <c r="G3922" s="16">
        <v>309</v>
      </c>
      <c r="H3922" s="16">
        <v>543</v>
      </c>
      <c r="I3922" s="16">
        <v>65</v>
      </c>
      <c r="J3922" s="87">
        <v>5</v>
      </c>
      <c r="K3922" s="71">
        <v>1846</v>
      </c>
      <c r="L3922" s="71">
        <v>170</v>
      </c>
      <c r="M3922" s="71">
        <v>2016</v>
      </c>
      <c r="N3922" s="73">
        <v>11148</v>
      </c>
    </row>
    <row r="3923" spans="1:14">
      <c r="A3923" s="11">
        <v>4100905</v>
      </c>
      <c r="B3923" s="12" t="s">
        <v>3811</v>
      </c>
      <c r="C3923" s="67" t="s">
        <v>1181</v>
      </c>
      <c r="D3923" s="27">
        <v>510</v>
      </c>
      <c r="E3923" s="16">
        <v>448</v>
      </c>
      <c r="F3923" s="16">
        <v>47</v>
      </c>
      <c r="G3923" s="16">
        <v>15</v>
      </c>
      <c r="H3923" s="16">
        <v>228</v>
      </c>
      <c r="I3923" s="16">
        <v>84</v>
      </c>
      <c r="J3923" s="87">
        <v>1</v>
      </c>
      <c r="K3923" s="71">
        <v>823</v>
      </c>
      <c r="L3923" s="71">
        <v>80</v>
      </c>
      <c r="M3923" s="71">
        <v>903</v>
      </c>
      <c r="N3923" s="73">
        <v>6019</v>
      </c>
    </row>
    <row r="3924" spans="1:14">
      <c r="A3924" s="11">
        <v>4101002</v>
      </c>
      <c r="B3924" s="12" t="s">
        <v>3812</v>
      </c>
      <c r="C3924" s="67" t="s">
        <v>1181</v>
      </c>
      <c r="D3924" s="27">
        <v>3153</v>
      </c>
      <c r="E3924" s="16">
        <v>1914</v>
      </c>
      <c r="F3924" s="16">
        <v>874</v>
      </c>
      <c r="G3924" s="16">
        <v>365</v>
      </c>
      <c r="H3924" s="16">
        <v>1078</v>
      </c>
      <c r="I3924" s="16">
        <v>407</v>
      </c>
      <c r="J3924" s="87">
        <v>4</v>
      </c>
      <c r="K3924" s="71">
        <v>4642</v>
      </c>
      <c r="L3924" s="71">
        <v>292</v>
      </c>
      <c r="M3924" s="71">
        <v>4934</v>
      </c>
      <c r="N3924" s="73">
        <v>18740</v>
      </c>
    </row>
    <row r="3925" spans="1:14">
      <c r="A3925" s="11">
        <v>4101051</v>
      </c>
      <c r="B3925" s="12" t="s">
        <v>3813</v>
      </c>
      <c r="C3925" s="67" t="s">
        <v>1181</v>
      </c>
      <c r="D3925" s="27">
        <v>328</v>
      </c>
      <c r="E3925" s="16">
        <v>248</v>
      </c>
      <c r="F3925" s="16">
        <v>41</v>
      </c>
      <c r="G3925" s="16">
        <v>39</v>
      </c>
      <c r="H3925" s="16">
        <v>91</v>
      </c>
      <c r="I3925" s="16">
        <v>15</v>
      </c>
      <c r="J3925" s="87">
        <v>2</v>
      </c>
      <c r="K3925" s="71">
        <v>436</v>
      </c>
      <c r="L3925" s="71">
        <v>39</v>
      </c>
      <c r="M3925" s="71">
        <v>475</v>
      </c>
      <c r="N3925" s="73">
        <v>2908</v>
      </c>
    </row>
    <row r="3926" spans="1:14">
      <c r="A3926" s="11">
        <v>4101101</v>
      </c>
      <c r="B3926" s="12" t="s">
        <v>3814</v>
      </c>
      <c r="C3926" s="67" t="s">
        <v>1181</v>
      </c>
      <c r="D3926" s="27">
        <v>3085</v>
      </c>
      <c r="E3926" s="16">
        <v>1744</v>
      </c>
      <c r="F3926" s="16">
        <v>541</v>
      </c>
      <c r="G3926" s="16">
        <v>800</v>
      </c>
      <c r="H3926" s="16">
        <v>1286</v>
      </c>
      <c r="I3926" s="16">
        <v>350</v>
      </c>
      <c r="J3926" s="87">
        <v>16</v>
      </c>
      <c r="K3926" s="71">
        <v>4737</v>
      </c>
      <c r="L3926" s="71">
        <v>330</v>
      </c>
      <c r="M3926" s="71">
        <v>5067</v>
      </c>
      <c r="N3926" s="73">
        <v>20822</v>
      </c>
    </row>
    <row r="3927" spans="1:14">
      <c r="A3927" s="11">
        <v>4101150</v>
      </c>
      <c r="B3927" s="12" t="s">
        <v>3815</v>
      </c>
      <c r="C3927" s="67" t="s">
        <v>1181</v>
      </c>
      <c r="D3927" s="27">
        <v>125</v>
      </c>
      <c r="E3927" s="16">
        <v>98</v>
      </c>
      <c r="F3927" s="16">
        <v>17</v>
      </c>
      <c r="G3927" s="16">
        <v>10</v>
      </c>
      <c r="H3927" s="16">
        <v>42</v>
      </c>
      <c r="I3927" s="16">
        <v>21</v>
      </c>
      <c r="J3927" s="87">
        <v>0</v>
      </c>
      <c r="K3927" s="71">
        <v>188</v>
      </c>
      <c r="L3927" s="71">
        <v>26</v>
      </c>
      <c r="M3927" s="71">
        <v>214</v>
      </c>
      <c r="N3927" s="73">
        <v>2969</v>
      </c>
    </row>
    <row r="3928" spans="1:14">
      <c r="A3928" s="11">
        <v>4101200</v>
      </c>
      <c r="B3928" s="12" t="s">
        <v>3816</v>
      </c>
      <c r="C3928" s="67" t="s">
        <v>1181</v>
      </c>
      <c r="D3928" s="27">
        <v>1828</v>
      </c>
      <c r="E3928" s="16">
        <v>865</v>
      </c>
      <c r="F3928" s="16">
        <v>359</v>
      </c>
      <c r="G3928" s="16">
        <v>604</v>
      </c>
      <c r="H3928" s="16">
        <v>997</v>
      </c>
      <c r="I3928" s="16">
        <v>81</v>
      </c>
      <c r="J3928" s="87">
        <v>1</v>
      </c>
      <c r="K3928" s="71">
        <v>2907</v>
      </c>
      <c r="L3928" s="71">
        <v>446</v>
      </c>
      <c r="M3928" s="71">
        <v>3353</v>
      </c>
      <c r="N3928" s="73">
        <v>19418</v>
      </c>
    </row>
    <row r="3929" spans="1:14">
      <c r="A3929" s="11">
        <v>4101309</v>
      </c>
      <c r="B3929" s="12" t="s">
        <v>3817</v>
      </c>
      <c r="C3929" s="67" t="s">
        <v>1181</v>
      </c>
      <c r="D3929" s="27">
        <v>360</v>
      </c>
      <c r="E3929" s="16">
        <v>301</v>
      </c>
      <c r="F3929" s="16">
        <v>25</v>
      </c>
      <c r="G3929" s="16">
        <v>34</v>
      </c>
      <c r="H3929" s="16">
        <v>125</v>
      </c>
      <c r="I3929" s="16">
        <v>22</v>
      </c>
      <c r="J3929" s="87">
        <v>8</v>
      </c>
      <c r="K3929" s="71">
        <v>515</v>
      </c>
      <c r="L3929" s="71">
        <v>41</v>
      </c>
      <c r="M3929" s="71">
        <v>556</v>
      </c>
      <c r="N3929" s="73">
        <v>7582</v>
      </c>
    </row>
    <row r="3930" spans="1:14">
      <c r="A3930" s="11">
        <v>4101408</v>
      </c>
      <c r="B3930" s="12" t="s">
        <v>3818</v>
      </c>
      <c r="C3930" s="67" t="s">
        <v>1181</v>
      </c>
      <c r="D3930" s="27">
        <v>13737</v>
      </c>
      <c r="E3930" s="16">
        <v>5487</v>
      </c>
      <c r="F3930" s="16">
        <v>2812</v>
      </c>
      <c r="G3930" s="16">
        <v>5438</v>
      </c>
      <c r="H3930" s="16">
        <v>6083</v>
      </c>
      <c r="I3930" s="16">
        <v>2411</v>
      </c>
      <c r="J3930" s="87">
        <v>45</v>
      </c>
      <c r="K3930" s="71">
        <v>22276</v>
      </c>
      <c r="L3930" s="71">
        <v>3131</v>
      </c>
      <c r="M3930" s="71">
        <v>25407</v>
      </c>
      <c r="N3930" s="73">
        <v>131571</v>
      </c>
    </row>
    <row r="3931" spans="1:14">
      <c r="A3931" s="11">
        <v>4101507</v>
      </c>
      <c r="B3931" s="12" t="s">
        <v>3819</v>
      </c>
      <c r="C3931" s="67" t="s">
        <v>1181</v>
      </c>
      <c r="D3931" s="27">
        <v>10700</v>
      </c>
      <c r="E3931" s="16">
        <v>4201</v>
      </c>
      <c r="F3931" s="16">
        <v>2146</v>
      </c>
      <c r="G3931" s="16">
        <v>4353</v>
      </c>
      <c r="H3931" s="16">
        <v>4863</v>
      </c>
      <c r="I3931" s="16">
        <v>1718</v>
      </c>
      <c r="J3931" s="87">
        <v>115</v>
      </c>
      <c r="K3931" s="71">
        <v>17396</v>
      </c>
      <c r="L3931" s="71">
        <v>2755</v>
      </c>
      <c r="M3931" s="71">
        <v>20151</v>
      </c>
      <c r="N3931" s="73">
        <v>116960</v>
      </c>
    </row>
    <row r="3932" spans="1:14">
      <c r="A3932" s="11">
        <v>4101606</v>
      </c>
      <c r="B3932" s="12" t="s">
        <v>3820</v>
      </c>
      <c r="C3932" s="67" t="s">
        <v>1181</v>
      </c>
      <c r="D3932" s="27">
        <v>2097</v>
      </c>
      <c r="E3932" s="16">
        <v>1059</v>
      </c>
      <c r="F3932" s="16">
        <v>533</v>
      </c>
      <c r="G3932" s="16">
        <v>505</v>
      </c>
      <c r="H3932" s="16">
        <v>1132</v>
      </c>
      <c r="I3932" s="16">
        <v>204</v>
      </c>
      <c r="J3932" s="87">
        <v>20</v>
      </c>
      <c r="K3932" s="71">
        <v>3453</v>
      </c>
      <c r="L3932" s="71">
        <v>487</v>
      </c>
      <c r="M3932" s="71">
        <v>3940</v>
      </c>
      <c r="N3932" s="73">
        <v>27728</v>
      </c>
    </row>
    <row r="3933" spans="1:14">
      <c r="A3933" s="11">
        <v>4101655</v>
      </c>
      <c r="B3933" s="12" t="s">
        <v>3821</v>
      </c>
      <c r="C3933" s="67" t="s">
        <v>1181</v>
      </c>
      <c r="D3933" s="27">
        <v>352</v>
      </c>
      <c r="E3933" s="16">
        <v>293</v>
      </c>
      <c r="F3933" s="16">
        <v>40</v>
      </c>
      <c r="G3933" s="16">
        <v>19</v>
      </c>
      <c r="H3933" s="16">
        <v>107</v>
      </c>
      <c r="I3933" s="16">
        <v>27</v>
      </c>
      <c r="J3933" s="87">
        <v>1</v>
      </c>
      <c r="K3933" s="71">
        <v>487</v>
      </c>
      <c r="L3933" s="71">
        <v>66</v>
      </c>
      <c r="M3933" s="71">
        <v>553</v>
      </c>
      <c r="N3933" s="73">
        <v>3384</v>
      </c>
    </row>
    <row r="3934" spans="1:14">
      <c r="A3934" s="11">
        <v>4101705</v>
      </c>
      <c r="B3934" s="12" t="s">
        <v>1265</v>
      </c>
      <c r="C3934" s="67" t="s">
        <v>1181</v>
      </c>
      <c r="D3934" s="27">
        <v>1911</v>
      </c>
      <c r="E3934" s="16">
        <v>1217</v>
      </c>
      <c r="F3934" s="16">
        <v>308</v>
      </c>
      <c r="G3934" s="16">
        <v>386</v>
      </c>
      <c r="H3934" s="16">
        <v>714</v>
      </c>
      <c r="I3934" s="16">
        <v>185</v>
      </c>
      <c r="J3934" s="87">
        <v>5</v>
      </c>
      <c r="K3934" s="71">
        <v>2815</v>
      </c>
      <c r="L3934" s="71">
        <v>173</v>
      </c>
      <c r="M3934" s="71">
        <v>2988</v>
      </c>
      <c r="N3934" s="73">
        <v>14056</v>
      </c>
    </row>
    <row r="3935" spans="1:14">
      <c r="A3935" s="11">
        <v>4101804</v>
      </c>
      <c r="B3935" s="12" t="s">
        <v>3822</v>
      </c>
      <c r="C3935" s="67" t="s">
        <v>1181</v>
      </c>
      <c r="D3935" s="27">
        <v>8914</v>
      </c>
      <c r="E3935" s="16">
        <v>3427</v>
      </c>
      <c r="F3935" s="16">
        <v>2237</v>
      </c>
      <c r="G3935" s="16">
        <v>3250</v>
      </c>
      <c r="H3935" s="16">
        <v>4336</v>
      </c>
      <c r="I3935" s="16">
        <v>1173</v>
      </c>
      <c r="J3935" s="87">
        <v>41</v>
      </c>
      <c r="K3935" s="71">
        <v>14464</v>
      </c>
      <c r="L3935" s="71">
        <v>2048</v>
      </c>
      <c r="M3935" s="71">
        <v>16512</v>
      </c>
      <c r="N3935" s="73">
        <v>135459</v>
      </c>
    </row>
    <row r="3936" spans="1:14">
      <c r="A3936" s="11">
        <v>4101853</v>
      </c>
      <c r="B3936" s="12" t="s">
        <v>3823</v>
      </c>
      <c r="C3936" s="67" t="s">
        <v>1181</v>
      </c>
      <c r="D3936" s="27">
        <v>247</v>
      </c>
      <c r="E3936" s="16">
        <v>207</v>
      </c>
      <c r="F3936" s="16">
        <v>26</v>
      </c>
      <c r="G3936" s="16">
        <v>14</v>
      </c>
      <c r="H3936" s="16">
        <v>59</v>
      </c>
      <c r="I3936" s="16">
        <v>25</v>
      </c>
      <c r="J3936" s="87">
        <v>0</v>
      </c>
      <c r="K3936" s="71">
        <v>331</v>
      </c>
      <c r="L3936" s="71">
        <v>44</v>
      </c>
      <c r="M3936" s="71">
        <v>375</v>
      </c>
      <c r="N3936" s="73">
        <v>2330</v>
      </c>
    </row>
    <row r="3937" spans="1:14">
      <c r="A3937" s="11">
        <v>4101903</v>
      </c>
      <c r="B3937" s="12" t="s">
        <v>3824</v>
      </c>
      <c r="C3937" s="67" t="s">
        <v>1181</v>
      </c>
      <c r="D3937" s="27">
        <v>2904</v>
      </c>
      <c r="E3937" s="16">
        <v>2043</v>
      </c>
      <c r="F3937" s="16">
        <v>295</v>
      </c>
      <c r="G3937" s="16">
        <v>566</v>
      </c>
      <c r="H3937" s="16">
        <v>1244</v>
      </c>
      <c r="I3937" s="16">
        <v>157</v>
      </c>
      <c r="J3937" s="87">
        <v>4</v>
      </c>
      <c r="K3937" s="71">
        <v>4309</v>
      </c>
      <c r="L3937" s="71">
        <v>400</v>
      </c>
      <c r="M3937" s="71">
        <v>4709</v>
      </c>
      <c r="N3937" s="73">
        <v>16104</v>
      </c>
    </row>
    <row r="3938" spans="1:14">
      <c r="A3938" s="11">
        <v>4102000</v>
      </c>
      <c r="B3938" s="12" t="s">
        <v>3825</v>
      </c>
      <c r="C3938" s="67" t="s">
        <v>1181</v>
      </c>
      <c r="D3938" s="27">
        <v>5905</v>
      </c>
      <c r="E3938" s="16">
        <v>4285</v>
      </c>
      <c r="F3938" s="16">
        <v>752</v>
      </c>
      <c r="G3938" s="16">
        <v>868</v>
      </c>
      <c r="H3938" s="16">
        <v>2289</v>
      </c>
      <c r="I3938" s="16">
        <v>557</v>
      </c>
      <c r="J3938" s="87">
        <v>30</v>
      </c>
      <c r="K3938" s="71">
        <v>8781</v>
      </c>
      <c r="L3938" s="71">
        <v>997</v>
      </c>
      <c r="M3938" s="71">
        <v>9778</v>
      </c>
      <c r="N3938" s="73">
        <v>34046</v>
      </c>
    </row>
    <row r="3939" spans="1:14">
      <c r="A3939" s="11">
        <v>4102109</v>
      </c>
      <c r="B3939" s="12" t="s">
        <v>3826</v>
      </c>
      <c r="C3939" s="67" t="s">
        <v>1181</v>
      </c>
      <c r="D3939" s="27">
        <v>3884</v>
      </c>
      <c r="E3939" s="16">
        <v>2417</v>
      </c>
      <c r="F3939" s="16">
        <v>513</v>
      </c>
      <c r="G3939" s="16">
        <v>954</v>
      </c>
      <c r="H3939" s="16">
        <v>1598</v>
      </c>
      <c r="I3939" s="16">
        <v>325</v>
      </c>
      <c r="J3939" s="87">
        <v>14</v>
      </c>
      <c r="K3939" s="71">
        <v>5821</v>
      </c>
      <c r="L3939" s="71">
        <v>560</v>
      </c>
      <c r="M3939" s="71">
        <v>6381</v>
      </c>
      <c r="N3939" s="73">
        <v>26087</v>
      </c>
    </row>
    <row r="3940" spans="1:14">
      <c r="A3940" s="11">
        <v>4102208</v>
      </c>
      <c r="B3940" s="12" t="s">
        <v>1629</v>
      </c>
      <c r="C3940" s="67" t="s">
        <v>1181</v>
      </c>
      <c r="D3940" s="27">
        <v>355</v>
      </c>
      <c r="E3940" s="16">
        <v>283</v>
      </c>
      <c r="F3940" s="16">
        <v>34</v>
      </c>
      <c r="G3940" s="16">
        <v>38</v>
      </c>
      <c r="H3940" s="16">
        <v>124</v>
      </c>
      <c r="I3940" s="16">
        <v>18</v>
      </c>
      <c r="J3940" s="87">
        <v>0</v>
      </c>
      <c r="K3940" s="71">
        <v>497</v>
      </c>
      <c r="L3940" s="71">
        <v>41</v>
      </c>
      <c r="M3940" s="71">
        <v>538</v>
      </c>
      <c r="N3940" s="73">
        <v>4002</v>
      </c>
    </row>
    <row r="3941" spans="1:14">
      <c r="A3941" s="11">
        <v>4102307</v>
      </c>
      <c r="B3941" s="12" t="s">
        <v>3827</v>
      </c>
      <c r="C3941" s="67" t="s">
        <v>1181</v>
      </c>
      <c r="D3941" s="27">
        <v>796</v>
      </c>
      <c r="E3941" s="16">
        <v>398</v>
      </c>
      <c r="F3941" s="16">
        <v>97</v>
      </c>
      <c r="G3941" s="16">
        <v>301</v>
      </c>
      <c r="H3941" s="16">
        <v>311</v>
      </c>
      <c r="I3941" s="16">
        <v>45</v>
      </c>
      <c r="J3941" s="87">
        <v>1</v>
      </c>
      <c r="K3941" s="71">
        <v>1153</v>
      </c>
      <c r="L3941" s="71">
        <v>130</v>
      </c>
      <c r="M3941" s="71">
        <v>1283</v>
      </c>
      <c r="N3941" s="73">
        <v>12471</v>
      </c>
    </row>
    <row r="3942" spans="1:14">
      <c r="A3942" s="11">
        <v>4102406</v>
      </c>
      <c r="B3942" s="12" t="s">
        <v>3828</v>
      </c>
      <c r="C3942" s="67" t="s">
        <v>1181</v>
      </c>
      <c r="D3942" s="27">
        <v>5790</v>
      </c>
      <c r="E3942" s="16">
        <v>2804</v>
      </c>
      <c r="F3942" s="16">
        <v>1302</v>
      </c>
      <c r="G3942" s="16">
        <v>1684</v>
      </c>
      <c r="H3942" s="16">
        <v>2322</v>
      </c>
      <c r="I3942" s="16">
        <v>639</v>
      </c>
      <c r="J3942" s="87">
        <v>19</v>
      </c>
      <c r="K3942" s="71">
        <v>8770</v>
      </c>
      <c r="L3942" s="71">
        <v>737</v>
      </c>
      <c r="M3942" s="71">
        <v>9507</v>
      </c>
      <c r="N3942" s="73">
        <v>32562</v>
      </c>
    </row>
    <row r="3943" spans="1:14">
      <c r="A3943" s="11">
        <v>4102505</v>
      </c>
      <c r="B3943" s="12" t="s">
        <v>3829</v>
      </c>
      <c r="C3943" s="67" t="s">
        <v>1181</v>
      </c>
      <c r="D3943" s="27">
        <v>1858</v>
      </c>
      <c r="E3943" s="16">
        <v>1290</v>
      </c>
      <c r="F3943" s="16">
        <v>331</v>
      </c>
      <c r="G3943" s="16">
        <v>237</v>
      </c>
      <c r="H3943" s="16">
        <v>764</v>
      </c>
      <c r="I3943" s="16">
        <v>195</v>
      </c>
      <c r="J3943" s="87">
        <v>2</v>
      </c>
      <c r="K3943" s="71">
        <v>2819</v>
      </c>
      <c r="L3943" s="71">
        <v>420</v>
      </c>
      <c r="M3943" s="71">
        <v>3239</v>
      </c>
      <c r="N3943" s="73">
        <v>12393</v>
      </c>
    </row>
    <row r="3944" spans="1:14">
      <c r="A3944" s="11">
        <v>4102604</v>
      </c>
      <c r="B3944" s="12" t="s">
        <v>3830</v>
      </c>
      <c r="C3944" s="67" t="s">
        <v>1181</v>
      </c>
      <c r="D3944" s="27">
        <v>1500</v>
      </c>
      <c r="E3944" s="16">
        <v>884</v>
      </c>
      <c r="F3944" s="16">
        <v>460</v>
      </c>
      <c r="G3944" s="16">
        <v>156</v>
      </c>
      <c r="H3944" s="16">
        <v>533</v>
      </c>
      <c r="I3944" s="16">
        <v>483</v>
      </c>
      <c r="J3944" s="87">
        <v>4</v>
      </c>
      <c r="K3944" s="71">
        <v>2520</v>
      </c>
      <c r="L3944" s="71">
        <v>305</v>
      </c>
      <c r="M3944" s="71">
        <v>2825</v>
      </c>
      <c r="N3944" s="73">
        <v>10273</v>
      </c>
    </row>
    <row r="3945" spans="1:14">
      <c r="A3945" s="11">
        <v>4102703</v>
      </c>
      <c r="B3945" s="12" t="s">
        <v>3831</v>
      </c>
      <c r="C3945" s="67" t="s">
        <v>1181</v>
      </c>
      <c r="D3945" s="27">
        <v>339</v>
      </c>
      <c r="E3945" s="16">
        <v>256</v>
      </c>
      <c r="F3945" s="16">
        <v>36</v>
      </c>
      <c r="G3945" s="16">
        <v>47</v>
      </c>
      <c r="H3945" s="16">
        <v>95</v>
      </c>
      <c r="I3945" s="16">
        <v>20</v>
      </c>
      <c r="J3945" s="87">
        <v>0</v>
      </c>
      <c r="K3945" s="71">
        <v>454</v>
      </c>
      <c r="L3945" s="71">
        <v>40</v>
      </c>
      <c r="M3945" s="71">
        <v>494</v>
      </c>
      <c r="N3945" s="73">
        <v>2825</v>
      </c>
    </row>
    <row r="3946" spans="1:14">
      <c r="A3946" s="11">
        <v>4102752</v>
      </c>
      <c r="B3946" s="12" t="s">
        <v>3832</v>
      </c>
      <c r="C3946" s="67" t="s">
        <v>1181</v>
      </c>
      <c r="D3946" s="27">
        <v>664</v>
      </c>
      <c r="E3946" s="16">
        <v>519</v>
      </c>
      <c r="F3946" s="16">
        <v>120</v>
      </c>
      <c r="G3946" s="16">
        <v>25</v>
      </c>
      <c r="H3946" s="16">
        <v>186</v>
      </c>
      <c r="I3946" s="16">
        <v>62</v>
      </c>
      <c r="J3946" s="87">
        <v>0</v>
      </c>
      <c r="K3946" s="71">
        <v>912</v>
      </c>
      <c r="L3946" s="71">
        <v>74</v>
      </c>
      <c r="M3946" s="71">
        <v>986</v>
      </c>
      <c r="N3946" s="73">
        <v>3811</v>
      </c>
    </row>
    <row r="3947" spans="1:14">
      <c r="A3947" s="11">
        <v>4102802</v>
      </c>
      <c r="B3947" s="12" t="s">
        <v>3833</v>
      </c>
      <c r="C3947" s="67" t="s">
        <v>1181</v>
      </c>
      <c r="D3947" s="27">
        <v>2156</v>
      </c>
      <c r="E3947" s="16">
        <v>1562</v>
      </c>
      <c r="F3947" s="16">
        <v>240</v>
      </c>
      <c r="G3947" s="16">
        <v>354</v>
      </c>
      <c r="H3947" s="16">
        <v>927</v>
      </c>
      <c r="I3947" s="16">
        <v>117</v>
      </c>
      <c r="J3947" s="87">
        <v>1</v>
      </c>
      <c r="K3947" s="71">
        <v>3201</v>
      </c>
      <c r="L3947" s="71">
        <v>314</v>
      </c>
      <c r="M3947" s="71">
        <v>3515</v>
      </c>
      <c r="N3947" s="73">
        <v>15634</v>
      </c>
    </row>
    <row r="3948" spans="1:14">
      <c r="A3948" s="11">
        <v>4102901</v>
      </c>
      <c r="B3948" s="12" t="s">
        <v>3834</v>
      </c>
      <c r="C3948" s="67" t="s">
        <v>1181</v>
      </c>
      <c r="D3948" s="27">
        <v>1793</v>
      </c>
      <c r="E3948" s="16">
        <v>1102</v>
      </c>
      <c r="F3948" s="16">
        <v>258</v>
      </c>
      <c r="G3948" s="16">
        <v>433</v>
      </c>
      <c r="H3948" s="16">
        <v>788</v>
      </c>
      <c r="I3948" s="16">
        <v>121</v>
      </c>
      <c r="J3948" s="87">
        <v>11</v>
      </c>
      <c r="K3948" s="71">
        <v>2713</v>
      </c>
      <c r="L3948" s="71">
        <v>223</v>
      </c>
      <c r="M3948" s="71">
        <v>2936</v>
      </c>
      <c r="N3948" s="73">
        <v>16511</v>
      </c>
    </row>
    <row r="3949" spans="1:14">
      <c r="A3949" s="11">
        <v>4103008</v>
      </c>
      <c r="B3949" s="12" t="s">
        <v>2262</v>
      </c>
      <c r="C3949" s="67" t="s">
        <v>1181</v>
      </c>
      <c r="D3949" s="27">
        <v>741</v>
      </c>
      <c r="E3949" s="16">
        <v>602</v>
      </c>
      <c r="F3949" s="16">
        <v>85</v>
      </c>
      <c r="G3949" s="16">
        <v>54</v>
      </c>
      <c r="H3949" s="16">
        <v>252</v>
      </c>
      <c r="I3949" s="16">
        <v>24</v>
      </c>
      <c r="J3949" s="87">
        <v>0</v>
      </c>
      <c r="K3949" s="71">
        <v>1017</v>
      </c>
      <c r="L3949" s="71">
        <v>93</v>
      </c>
      <c r="M3949" s="71">
        <v>1110</v>
      </c>
      <c r="N3949" s="73">
        <v>4438</v>
      </c>
    </row>
    <row r="3950" spans="1:14">
      <c r="A3950" s="11">
        <v>4103024</v>
      </c>
      <c r="B3950" s="12" t="s">
        <v>3835</v>
      </c>
      <c r="C3950" s="67" t="s">
        <v>1181</v>
      </c>
      <c r="D3950" s="27">
        <v>251</v>
      </c>
      <c r="E3950" s="16">
        <v>208</v>
      </c>
      <c r="F3950" s="16">
        <v>14</v>
      </c>
      <c r="G3950" s="16">
        <v>29</v>
      </c>
      <c r="H3950" s="16">
        <v>80</v>
      </c>
      <c r="I3950" s="16">
        <v>40</v>
      </c>
      <c r="J3950" s="87">
        <v>0</v>
      </c>
      <c r="K3950" s="71">
        <v>371</v>
      </c>
      <c r="L3950" s="71">
        <v>25</v>
      </c>
      <c r="M3950" s="71">
        <v>396</v>
      </c>
      <c r="N3950" s="73">
        <v>2694</v>
      </c>
    </row>
    <row r="3951" spans="1:14">
      <c r="A3951" s="11">
        <v>4103040</v>
      </c>
      <c r="B3951" s="12" t="s">
        <v>3836</v>
      </c>
      <c r="C3951" s="67" t="s">
        <v>1181</v>
      </c>
      <c r="D3951" s="27">
        <v>231</v>
      </c>
      <c r="E3951" s="16">
        <v>206</v>
      </c>
      <c r="F3951" s="16">
        <v>17</v>
      </c>
      <c r="G3951" s="16">
        <v>8</v>
      </c>
      <c r="H3951" s="16">
        <v>79</v>
      </c>
      <c r="I3951" s="16">
        <v>30</v>
      </c>
      <c r="J3951" s="87">
        <v>5</v>
      </c>
      <c r="K3951" s="71">
        <v>345</v>
      </c>
      <c r="L3951" s="71">
        <v>48</v>
      </c>
      <c r="M3951" s="71">
        <v>393</v>
      </c>
      <c r="N3951" s="73">
        <v>6674</v>
      </c>
    </row>
    <row r="3952" spans="1:14">
      <c r="A3952" s="11">
        <v>4103057</v>
      </c>
      <c r="B3952" s="12" t="s">
        <v>3837</v>
      </c>
      <c r="C3952" s="67" t="s">
        <v>1181</v>
      </c>
      <c r="D3952" s="27">
        <v>1150</v>
      </c>
      <c r="E3952" s="16">
        <v>906</v>
      </c>
      <c r="F3952" s="16">
        <v>197</v>
      </c>
      <c r="G3952" s="16">
        <v>47</v>
      </c>
      <c r="H3952" s="16">
        <v>401</v>
      </c>
      <c r="I3952" s="16">
        <v>88</v>
      </c>
      <c r="J3952" s="87">
        <v>2</v>
      </c>
      <c r="K3952" s="71">
        <v>1641</v>
      </c>
      <c r="L3952" s="71">
        <v>187</v>
      </c>
      <c r="M3952" s="71">
        <v>1828</v>
      </c>
      <c r="N3952" s="73">
        <v>7939</v>
      </c>
    </row>
    <row r="3953" spans="1:14">
      <c r="A3953" s="11">
        <v>4103107</v>
      </c>
      <c r="B3953" s="12" t="s">
        <v>3838</v>
      </c>
      <c r="C3953" s="67" t="s">
        <v>1181</v>
      </c>
      <c r="D3953" s="27">
        <v>1378</v>
      </c>
      <c r="E3953" s="16">
        <v>992</v>
      </c>
      <c r="F3953" s="16">
        <v>198</v>
      </c>
      <c r="G3953" s="16">
        <v>188</v>
      </c>
      <c r="H3953" s="16">
        <v>574</v>
      </c>
      <c r="I3953" s="16">
        <v>74</v>
      </c>
      <c r="J3953" s="87">
        <v>0</v>
      </c>
      <c r="K3953" s="71">
        <v>2026</v>
      </c>
      <c r="L3953" s="71">
        <v>261</v>
      </c>
      <c r="M3953" s="71">
        <v>2287</v>
      </c>
      <c r="N3953" s="73">
        <v>12320</v>
      </c>
    </row>
    <row r="3954" spans="1:14">
      <c r="A3954" s="11">
        <v>4103156</v>
      </c>
      <c r="B3954" s="12" t="s">
        <v>3839</v>
      </c>
      <c r="C3954" s="67" t="s">
        <v>1181</v>
      </c>
      <c r="D3954" s="27">
        <v>746</v>
      </c>
      <c r="E3954" s="16">
        <v>549</v>
      </c>
      <c r="F3954" s="16">
        <v>158</v>
      </c>
      <c r="G3954" s="16">
        <v>39</v>
      </c>
      <c r="H3954" s="16">
        <v>180</v>
      </c>
      <c r="I3954" s="16">
        <v>220</v>
      </c>
      <c r="J3954" s="87">
        <v>1</v>
      </c>
      <c r="K3954" s="71">
        <v>1147</v>
      </c>
      <c r="L3954" s="71">
        <v>62</v>
      </c>
      <c r="M3954" s="71">
        <v>1209</v>
      </c>
      <c r="N3954" s="73">
        <v>3755</v>
      </c>
    </row>
    <row r="3955" spans="1:14">
      <c r="A3955" s="11">
        <v>4103206</v>
      </c>
      <c r="B3955" s="12" t="s">
        <v>1280</v>
      </c>
      <c r="C3955" s="67" t="s">
        <v>1181</v>
      </c>
      <c r="D3955" s="27">
        <v>599</v>
      </c>
      <c r="E3955" s="16">
        <v>452</v>
      </c>
      <c r="F3955" s="16">
        <v>92</v>
      </c>
      <c r="G3955" s="16">
        <v>55</v>
      </c>
      <c r="H3955" s="16">
        <v>233</v>
      </c>
      <c r="I3955" s="16">
        <v>63</v>
      </c>
      <c r="J3955" s="87">
        <v>0</v>
      </c>
      <c r="K3955" s="71">
        <v>895</v>
      </c>
      <c r="L3955" s="71">
        <v>138</v>
      </c>
      <c r="M3955" s="71">
        <v>1033</v>
      </c>
      <c r="N3955" s="73">
        <v>6982</v>
      </c>
    </row>
    <row r="3956" spans="1:14">
      <c r="A3956" s="11">
        <v>4103222</v>
      </c>
      <c r="B3956" s="12" t="s">
        <v>3840</v>
      </c>
      <c r="C3956" s="67" t="s">
        <v>1181</v>
      </c>
      <c r="D3956" s="27">
        <v>401</v>
      </c>
      <c r="E3956" s="16">
        <v>326</v>
      </c>
      <c r="F3956" s="16">
        <v>47</v>
      </c>
      <c r="G3956" s="16">
        <v>28</v>
      </c>
      <c r="H3956" s="16">
        <v>131</v>
      </c>
      <c r="I3956" s="16">
        <v>34</v>
      </c>
      <c r="J3956" s="87">
        <v>2</v>
      </c>
      <c r="K3956" s="71">
        <v>568</v>
      </c>
      <c r="L3956" s="71">
        <v>34</v>
      </c>
      <c r="M3956" s="71">
        <v>602</v>
      </c>
      <c r="N3956" s="73">
        <v>3361</v>
      </c>
    </row>
    <row r="3957" spans="1:14">
      <c r="A3957" s="11">
        <v>4103305</v>
      </c>
      <c r="B3957" s="12" t="s">
        <v>3841</v>
      </c>
      <c r="C3957" s="67" t="s">
        <v>1181</v>
      </c>
      <c r="D3957" s="27">
        <v>1530</v>
      </c>
      <c r="E3957" s="16">
        <v>1168</v>
      </c>
      <c r="F3957" s="16">
        <v>167</v>
      </c>
      <c r="G3957" s="16">
        <v>195</v>
      </c>
      <c r="H3957" s="16">
        <v>549</v>
      </c>
      <c r="I3957" s="16">
        <v>84</v>
      </c>
      <c r="J3957" s="87">
        <v>2</v>
      </c>
      <c r="K3957" s="71">
        <v>2165</v>
      </c>
      <c r="L3957" s="71">
        <v>194</v>
      </c>
      <c r="M3957" s="71">
        <v>2359</v>
      </c>
      <c r="N3957" s="73">
        <v>7387</v>
      </c>
    </row>
    <row r="3958" spans="1:14">
      <c r="A3958" s="11">
        <v>4103354</v>
      </c>
      <c r="B3958" s="12" t="s">
        <v>3842</v>
      </c>
      <c r="C3958" s="67" t="s">
        <v>1181</v>
      </c>
      <c r="D3958" s="27">
        <v>524</v>
      </c>
      <c r="E3958" s="16">
        <v>422</v>
      </c>
      <c r="F3958" s="16">
        <v>71</v>
      </c>
      <c r="G3958" s="16">
        <v>31</v>
      </c>
      <c r="H3958" s="16">
        <v>194</v>
      </c>
      <c r="I3958" s="16">
        <v>34</v>
      </c>
      <c r="J3958" s="87">
        <v>2</v>
      </c>
      <c r="K3958" s="71">
        <v>754</v>
      </c>
      <c r="L3958" s="71">
        <v>109</v>
      </c>
      <c r="M3958" s="71">
        <v>863</v>
      </c>
      <c r="N3958" s="73">
        <v>5714</v>
      </c>
    </row>
    <row r="3959" spans="1:14">
      <c r="A3959" s="11">
        <v>4103370</v>
      </c>
      <c r="B3959" s="12" t="s">
        <v>3843</v>
      </c>
      <c r="C3959" s="67" t="s">
        <v>1181</v>
      </c>
      <c r="D3959" s="27">
        <v>108</v>
      </c>
      <c r="E3959" s="16">
        <v>88</v>
      </c>
      <c r="F3959" s="16">
        <v>11</v>
      </c>
      <c r="G3959" s="16">
        <v>9</v>
      </c>
      <c r="H3959" s="16">
        <v>33</v>
      </c>
      <c r="I3959" s="16">
        <v>32</v>
      </c>
      <c r="J3959" s="87">
        <v>1</v>
      </c>
      <c r="K3959" s="71">
        <v>174</v>
      </c>
      <c r="L3959" s="71">
        <v>31</v>
      </c>
      <c r="M3959" s="71">
        <v>205</v>
      </c>
      <c r="N3959" s="73">
        <v>2990</v>
      </c>
    </row>
    <row r="3960" spans="1:14">
      <c r="A3960" s="11">
        <v>4103404</v>
      </c>
      <c r="B3960" s="12" t="s">
        <v>3844</v>
      </c>
      <c r="C3960" s="67" t="s">
        <v>1181</v>
      </c>
      <c r="D3960" s="27">
        <v>177</v>
      </c>
      <c r="E3960" s="16">
        <v>138</v>
      </c>
      <c r="F3960" s="16">
        <v>34</v>
      </c>
      <c r="G3960" s="16">
        <v>5</v>
      </c>
      <c r="H3960" s="16">
        <v>70</v>
      </c>
      <c r="I3960" s="16">
        <v>17</v>
      </c>
      <c r="J3960" s="87">
        <v>0</v>
      </c>
      <c r="K3960" s="71">
        <v>264</v>
      </c>
      <c r="L3960" s="71">
        <v>31</v>
      </c>
      <c r="M3960" s="71">
        <v>295</v>
      </c>
      <c r="N3960" s="73">
        <v>2892</v>
      </c>
    </row>
    <row r="3961" spans="1:14">
      <c r="A3961" s="11">
        <v>4103453</v>
      </c>
      <c r="B3961" s="12" t="s">
        <v>3277</v>
      </c>
      <c r="C3961" s="67" t="s">
        <v>1181</v>
      </c>
      <c r="D3961" s="27">
        <v>1418</v>
      </c>
      <c r="E3961" s="16">
        <v>785</v>
      </c>
      <c r="F3961" s="16">
        <v>297</v>
      </c>
      <c r="G3961" s="16">
        <v>336</v>
      </c>
      <c r="H3961" s="16">
        <v>580</v>
      </c>
      <c r="I3961" s="16">
        <v>210</v>
      </c>
      <c r="J3961" s="87">
        <v>3</v>
      </c>
      <c r="K3961" s="71">
        <v>2211</v>
      </c>
      <c r="L3961" s="71">
        <v>210</v>
      </c>
      <c r="M3961" s="71">
        <v>2421</v>
      </c>
      <c r="N3961" s="73">
        <v>16896</v>
      </c>
    </row>
    <row r="3962" spans="1:14">
      <c r="A3962" s="11">
        <v>4103479</v>
      </c>
      <c r="B3962" s="12" t="s">
        <v>3845</v>
      </c>
      <c r="C3962" s="67" t="s">
        <v>1181</v>
      </c>
      <c r="D3962" s="27">
        <v>205</v>
      </c>
      <c r="E3962" s="16">
        <v>166</v>
      </c>
      <c r="F3962" s="16">
        <v>22</v>
      </c>
      <c r="G3962" s="16">
        <v>17</v>
      </c>
      <c r="H3962" s="16">
        <v>81</v>
      </c>
      <c r="I3962" s="16">
        <v>57</v>
      </c>
      <c r="J3962" s="87">
        <v>3</v>
      </c>
      <c r="K3962" s="71">
        <v>346</v>
      </c>
      <c r="L3962" s="71">
        <v>51</v>
      </c>
      <c r="M3962" s="71">
        <v>397</v>
      </c>
      <c r="N3962" s="73">
        <v>4266</v>
      </c>
    </row>
    <row r="3963" spans="1:14">
      <c r="A3963" s="11">
        <v>4103503</v>
      </c>
      <c r="B3963" s="12" t="s">
        <v>3846</v>
      </c>
      <c r="C3963" s="67" t="s">
        <v>1181</v>
      </c>
      <c r="D3963" s="27">
        <v>938</v>
      </c>
      <c r="E3963" s="16">
        <v>633</v>
      </c>
      <c r="F3963" s="16">
        <v>135</v>
      </c>
      <c r="G3963" s="16">
        <v>170</v>
      </c>
      <c r="H3963" s="16">
        <v>390</v>
      </c>
      <c r="I3963" s="16">
        <v>109</v>
      </c>
      <c r="J3963" s="87">
        <v>4</v>
      </c>
      <c r="K3963" s="71">
        <v>1441</v>
      </c>
      <c r="L3963" s="71">
        <v>244</v>
      </c>
      <c r="M3963" s="71">
        <v>1685</v>
      </c>
      <c r="N3963" s="73">
        <v>8545</v>
      </c>
    </row>
    <row r="3964" spans="1:14">
      <c r="A3964" s="11">
        <v>4103602</v>
      </c>
      <c r="B3964" s="12" t="s">
        <v>3847</v>
      </c>
      <c r="C3964" s="67" t="s">
        <v>1181</v>
      </c>
      <c r="D3964" s="27">
        <v>3561</v>
      </c>
      <c r="E3964" s="16">
        <v>1979</v>
      </c>
      <c r="F3964" s="16">
        <v>569</v>
      </c>
      <c r="G3964" s="16">
        <v>1013</v>
      </c>
      <c r="H3964" s="16">
        <v>1607</v>
      </c>
      <c r="I3964" s="16">
        <v>357</v>
      </c>
      <c r="J3964" s="87">
        <v>8</v>
      </c>
      <c r="K3964" s="71">
        <v>5533</v>
      </c>
      <c r="L3964" s="71">
        <v>462</v>
      </c>
      <c r="M3964" s="71">
        <v>5995</v>
      </c>
      <c r="N3964" s="73">
        <v>25287</v>
      </c>
    </row>
    <row r="3965" spans="1:14">
      <c r="A3965" s="11">
        <v>4103701</v>
      </c>
      <c r="B3965" s="12" t="s">
        <v>3848</v>
      </c>
      <c r="C3965" s="67" t="s">
        <v>1181</v>
      </c>
      <c r="D3965" s="27">
        <v>7974</v>
      </c>
      <c r="E3965" s="16">
        <v>3389</v>
      </c>
      <c r="F3965" s="16">
        <v>1578</v>
      </c>
      <c r="G3965" s="16">
        <v>3007</v>
      </c>
      <c r="H3965" s="16">
        <v>3700</v>
      </c>
      <c r="I3965" s="16">
        <v>1231</v>
      </c>
      <c r="J3965" s="87">
        <v>40</v>
      </c>
      <c r="K3965" s="71">
        <v>12945</v>
      </c>
      <c r="L3965" s="71">
        <v>2289</v>
      </c>
      <c r="M3965" s="71">
        <v>15234</v>
      </c>
      <c r="N3965" s="73">
        <v>104592</v>
      </c>
    </row>
    <row r="3966" spans="1:14">
      <c r="A3966" s="11">
        <v>4103800</v>
      </c>
      <c r="B3966" s="12" t="s">
        <v>3849</v>
      </c>
      <c r="C3966" s="67" t="s">
        <v>1181</v>
      </c>
      <c r="D3966" s="27">
        <v>1029</v>
      </c>
      <c r="E3966" s="16">
        <v>765</v>
      </c>
      <c r="F3966" s="16">
        <v>126</v>
      </c>
      <c r="G3966" s="16">
        <v>138</v>
      </c>
      <c r="H3966" s="16">
        <v>394</v>
      </c>
      <c r="I3966" s="16">
        <v>79</v>
      </c>
      <c r="J3966" s="87">
        <v>0</v>
      </c>
      <c r="K3966" s="71">
        <v>1502</v>
      </c>
      <c r="L3966" s="71">
        <v>229</v>
      </c>
      <c r="M3966" s="71">
        <v>1731</v>
      </c>
      <c r="N3966" s="73">
        <v>7759</v>
      </c>
    </row>
    <row r="3967" spans="1:14">
      <c r="A3967" s="11">
        <v>4103909</v>
      </c>
      <c r="B3967" s="12" t="s">
        <v>3850</v>
      </c>
      <c r="C3967" s="67" t="s">
        <v>1181</v>
      </c>
      <c r="D3967" s="27">
        <v>2547</v>
      </c>
      <c r="E3967" s="16">
        <v>1966</v>
      </c>
      <c r="F3967" s="16">
        <v>328</v>
      </c>
      <c r="G3967" s="16">
        <v>253</v>
      </c>
      <c r="H3967" s="16">
        <v>1039</v>
      </c>
      <c r="I3967" s="16">
        <v>153</v>
      </c>
      <c r="J3967" s="87">
        <v>2</v>
      </c>
      <c r="K3967" s="71">
        <v>3741</v>
      </c>
      <c r="L3967" s="71">
        <v>364</v>
      </c>
      <c r="M3967" s="71">
        <v>4105</v>
      </c>
      <c r="N3967" s="73">
        <v>15144</v>
      </c>
    </row>
    <row r="3968" spans="1:14">
      <c r="A3968" s="11">
        <v>4103958</v>
      </c>
      <c r="B3968" s="12" t="s">
        <v>3851</v>
      </c>
      <c r="C3968" s="67" t="s">
        <v>1181</v>
      </c>
      <c r="D3968" s="27">
        <v>61</v>
      </c>
      <c r="E3968" s="16">
        <v>59</v>
      </c>
      <c r="F3968" s="16">
        <v>1</v>
      </c>
      <c r="G3968" s="16">
        <v>1</v>
      </c>
      <c r="H3968" s="16">
        <v>22</v>
      </c>
      <c r="I3968" s="16">
        <v>13</v>
      </c>
      <c r="J3968" s="87">
        <v>2</v>
      </c>
      <c r="K3968" s="71">
        <v>98</v>
      </c>
      <c r="L3968" s="71">
        <v>36</v>
      </c>
      <c r="M3968" s="71">
        <v>134</v>
      </c>
      <c r="N3968" s="73">
        <v>4079</v>
      </c>
    </row>
    <row r="3969" spans="1:14">
      <c r="A3969" s="11">
        <v>4104006</v>
      </c>
      <c r="B3969" s="12" t="s">
        <v>3852</v>
      </c>
      <c r="C3969" s="67" t="s">
        <v>1181</v>
      </c>
      <c r="D3969" s="27">
        <v>2178</v>
      </c>
      <c r="E3969" s="16">
        <v>1096</v>
      </c>
      <c r="F3969" s="16">
        <v>535</v>
      </c>
      <c r="G3969" s="16">
        <v>547</v>
      </c>
      <c r="H3969" s="16">
        <v>1174</v>
      </c>
      <c r="I3969" s="16">
        <v>387</v>
      </c>
      <c r="J3969" s="87">
        <v>20</v>
      </c>
      <c r="K3969" s="71">
        <v>3759</v>
      </c>
      <c r="L3969" s="71">
        <v>801</v>
      </c>
      <c r="M3969" s="71">
        <v>4560</v>
      </c>
      <c r="N3969" s="73">
        <v>42187</v>
      </c>
    </row>
    <row r="3970" spans="1:14">
      <c r="A3970" s="11">
        <v>4104055</v>
      </c>
      <c r="B3970" s="12" t="s">
        <v>3853</v>
      </c>
      <c r="C3970" s="67" t="s">
        <v>1181</v>
      </c>
      <c r="D3970" s="27">
        <v>328</v>
      </c>
      <c r="E3970" s="16">
        <v>278</v>
      </c>
      <c r="F3970" s="16">
        <v>35</v>
      </c>
      <c r="G3970" s="16">
        <v>15</v>
      </c>
      <c r="H3970" s="16">
        <v>151</v>
      </c>
      <c r="I3970" s="16">
        <v>17</v>
      </c>
      <c r="J3970" s="87">
        <v>0</v>
      </c>
      <c r="K3970" s="71">
        <v>496</v>
      </c>
      <c r="L3970" s="71">
        <v>84</v>
      </c>
      <c r="M3970" s="71">
        <v>580</v>
      </c>
      <c r="N3970" s="73">
        <v>4210</v>
      </c>
    </row>
    <row r="3971" spans="1:14">
      <c r="A3971" s="11">
        <v>4104105</v>
      </c>
      <c r="B3971" s="12" t="s">
        <v>3854</v>
      </c>
      <c r="C3971" s="67" t="s">
        <v>1181</v>
      </c>
      <c r="D3971" s="27">
        <v>184</v>
      </c>
      <c r="E3971" s="16">
        <v>133</v>
      </c>
      <c r="F3971" s="16">
        <v>29</v>
      </c>
      <c r="G3971" s="16">
        <v>22</v>
      </c>
      <c r="H3971" s="16">
        <v>79</v>
      </c>
      <c r="I3971" s="16">
        <v>6</v>
      </c>
      <c r="J3971" s="87">
        <v>0</v>
      </c>
      <c r="K3971" s="71">
        <v>269</v>
      </c>
      <c r="L3971" s="71">
        <v>50</v>
      </c>
      <c r="M3971" s="71">
        <v>319</v>
      </c>
      <c r="N3971" s="73">
        <v>7762</v>
      </c>
    </row>
    <row r="3972" spans="1:14">
      <c r="A3972" s="11">
        <v>4104204</v>
      </c>
      <c r="B3972" s="12" t="s">
        <v>3855</v>
      </c>
      <c r="C3972" s="67" t="s">
        <v>1181</v>
      </c>
      <c r="D3972" s="27">
        <v>11387</v>
      </c>
      <c r="E3972" s="16">
        <v>4134</v>
      </c>
      <c r="F3972" s="16">
        <v>1527</v>
      </c>
      <c r="G3972" s="16">
        <v>5726</v>
      </c>
      <c r="H3972" s="16">
        <v>4766</v>
      </c>
      <c r="I3972" s="16">
        <v>779</v>
      </c>
      <c r="J3972" s="87">
        <v>28</v>
      </c>
      <c r="K3972" s="71">
        <v>16960</v>
      </c>
      <c r="L3972" s="71">
        <v>1646</v>
      </c>
      <c r="M3972" s="71">
        <v>18606</v>
      </c>
      <c r="N3972" s="73">
        <v>125719</v>
      </c>
    </row>
    <row r="3973" spans="1:14">
      <c r="A3973" s="11">
        <v>4104253</v>
      </c>
      <c r="B3973" s="12" t="s">
        <v>3856</v>
      </c>
      <c r="C3973" s="67" t="s">
        <v>1181</v>
      </c>
      <c r="D3973" s="27">
        <v>488</v>
      </c>
      <c r="E3973" s="16">
        <v>288</v>
      </c>
      <c r="F3973" s="16">
        <v>83</v>
      </c>
      <c r="G3973" s="16">
        <v>117</v>
      </c>
      <c r="H3973" s="16">
        <v>154</v>
      </c>
      <c r="I3973" s="16">
        <v>33</v>
      </c>
      <c r="J3973" s="87">
        <v>5</v>
      </c>
      <c r="K3973" s="71">
        <v>680</v>
      </c>
      <c r="L3973" s="71">
        <v>171</v>
      </c>
      <c r="M3973" s="71">
        <v>851</v>
      </c>
      <c r="N3973" s="73">
        <v>27884</v>
      </c>
    </row>
    <row r="3974" spans="1:14">
      <c r="A3974" s="11">
        <v>4104303</v>
      </c>
      <c r="B3974" s="12" t="s">
        <v>3857</v>
      </c>
      <c r="C3974" s="67" t="s">
        <v>1181</v>
      </c>
      <c r="D3974" s="27">
        <v>9061</v>
      </c>
      <c r="E3974" s="16">
        <v>3406</v>
      </c>
      <c r="F3974" s="16">
        <v>2181</v>
      </c>
      <c r="G3974" s="16">
        <v>3474</v>
      </c>
      <c r="H3974" s="16">
        <v>4562</v>
      </c>
      <c r="I3974" s="16">
        <v>1757</v>
      </c>
      <c r="J3974" s="87">
        <v>21</v>
      </c>
      <c r="K3974" s="71">
        <v>15401</v>
      </c>
      <c r="L3974" s="71">
        <v>2285</v>
      </c>
      <c r="M3974" s="71">
        <v>17686</v>
      </c>
      <c r="N3974" s="73">
        <v>93547</v>
      </c>
    </row>
    <row r="3975" spans="1:14">
      <c r="A3975" s="11">
        <v>4104402</v>
      </c>
      <c r="B3975" s="12" t="s">
        <v>3858</v>
      </c>
      <c r="C3975" s="67" t="s">
        <v>1181</v>
      </c>
      <c r="D3975" s="27">
        <v>2194</v>
      </c>
      <c r="E3975" s="16">
        <v>1794</v>
      </c>
      <c r="F3975" s="16">
        <v>238</v>
      </c>
      <c r="G3975" s="16">
        <v>162</v>
      </c>
      <c r="H3975" s="16">
        <v>760</v>
      </c>
      <c r="I3975" s="16">
        <v>157</v>
      </c>
      <c r="J3975" s="87">
        <v>5</v>
      </c>
      <c r="K3975" s="71">
        <v>3116</v>
      </c>
      <c r="L3975" s="71">
        <v>405</v>
      </c>
      <c r="M3975" s="71">
        <v>3521</v>
      </c>
      <c r="N3975" s="73">
        <v>16198</v>
      </c>
    </row>
    <row r="3976" spans="1:14">
      <c r="A3976" s="11">
        <v>4104428</v>
      </c>
      <c r="B3976" s="12" t="s">
        <v>3859</v>
      </c>
      <c r="C3976" s="67" t="s">
        <v>1181</v>
      </c>
      <c r="D3976" s="27">
        <v>1920</v>
      </c>
      <c r="E3976" s="16">
        <v>1543</v>
      </c>
      <c r="F3976" s="16">
        <v>234</v>
      </c>
      <c r="G3976" s="16">
        <v>143</v>
      </c>
      <c r="H3976" s="16">
        <v>811</v>
      </c>
      <c r="I3976" s="16">
        <v>210</v>
      </c>
      <c r="J3976" s="87">
        <v>6</v>
      </c>
      <c r="K3976" s="71">
        <v>2947</v>
      </c>
      <c r="L3976" s="71">
        <v>359</v>
      </c>
      <c r="M3976" s="71">
        <v>3306</v>
      </c>
      <c r="N3976" s="73">
        <v>15901</v>
      </c>
    </row>
    <row r="3977" spans="1:14">
      <c r="A3977" s="11">
        <v>4104451</v>
      </c>
      <c r="B3977" s="12" t="s">
        <v>2311</v>
      </c>
      <c r="C3977" s="67" t="s">
        <v>1181</v>
      </c>
      <c r="D3977" s="27">
        <v>1285</v>
      </c>
      <c r="E3977" s="16">
        <v>1072</v>
      </c>
      <c r="F3977" s="16">
        <v>127</v>
      </c>
      <c r="G3977" s="16">
        <v>86</v>
      </c>
      <c r="H3977" s="16">
        <v>652</v>
      </c>
      <c r="I3977" s="16">
        <v>104</v>
      </c>
      <c r="J3977" s="87">
        <v>9</v>
      </c>
      <c r="K3977" s="71">
        <v>2050</v>
      </c>
      <c r="L3977" s="71">
        <v>425</v>
      </c>
      <c r="M3977" s="71">
        <v>2475</v>
      </c>
      <c r="N3977" s="73">
        <v>13478</v>
      </c>
    </row>
    <row r="3978" spans="1:14">
      <c r="A3978" s="11">
        <v>4104501</v>
      </c>
      <c r="B3978" s="12" t="s">
        <v>203</v>
      </c>
      <c r="C3978" s="67" t="s">
        <v>1181</v>
      </c>
      <c r="D3978" s="27">
        <v>4460</v>
      </c>
      <c r="E3978" s="16">
        <v>2910</v>
      </c>
      <c r="F3978" s="16">
        <v>1096</v>
      </c>
      <c r="G3978" s="16">
        <v>454</v>
      </c>
      <c r="H3978" s="16">
        <v>1529</v>
      </c>
      <c r="I3978" s="16">
        <v>514</v>
      </c>
      <c r="J3978" s="87">
        <v>4</v>
      </c>
      <c r="K3978" s="71">
        <v>6507</v>
      </c>
      <c r="L3978" s="71">
        <v>404</v>
      </c>
      <c r="M3978" s="71">
        <v>6911</v>
      </c>
      <c r="N3978" s="73">
        <v>19320</v>
      </c>
    </row>
    <row r="3979" spans="1:14">
      <c r="A3979" s="11">
        <v>4104600</v>
      </c>
      <c r="B3979" s="12" t="s">
        <v>3860</v>
      </c>
      <c r="C3979" s="67" t="s">
        <v>1181</v>
      </c>
      <c r="D3979" s="27">
        <v>2311</v>
      </c>
      <c r="E3979" s="16">
        <v>1708</v>
      </c>
      <c r="F3979" s="16">
        <v>360</v>
      </c>
      <c r="G3979" s="16">
        <v>243</v>
      </c>
      <c r="H3979" s="16">
        <v>851</v>
      </c>
      <c r="I3979" s="16">
        <v>189</v>
      </c>
      <c r="J3979" s="87">
        <v>5</v>
      </c>
      <c r="K3979" s="71">
        <v>3356</v>
      </c>
      <c r="L3979" s="71">
        <v>401</v>
      </c>
      <c r="M3979" s="71">
        <v>3757</v>
      </c>
      <c r="N3979" s="73">
        <v>15788</v>
      </c>
    </row>
    <row r="3980" spans="1:14">
      <c r="A3980" s="11">
        <v>4104659</v>
      </c>
      <c r="B3980" s="12" t="s">
        <v>3861</v>
      </c>
      <c r="C3980" s="67" t="s">
        <v>1181</v>
      </c>
      <c r="D3980" s="27">
        <v>1639</v>
      </c>
      <c r="E3980" s="16">
        <v>480</v>
      </c>
      <c r="F3980" s="16">
        <v>307</v>
      </c>
      <c r="G3980" s="16">
        <v>852</v>
      </c>
      <c r="H3980" s="16">
        <v>608</v>
      </c>
      <c r="I3980" s="16">
        <v>175</v>
      </c>
      <c r="J3980" s="87">
        <v>7</v>
      </c>
      <c r="K3980" s="71">
        <v>2429</v>
      </c>
      <c r="L3980" s="71">
        <v>193</v>
      </c>
      <c r="M3980" s="71">
        <v>2622</v>
      </c>
      <c r="N3980" s="73">
        <v>21939</v>
      </c>
    </row>
    <row r="3981" spans="1:14">
      <c r="A3981" s="11">
        <v>4104709</v>
      </c>
      <c r="B3981" s="12" t="s">
        <v>3862</v>
      </c>
      <c r="C3981" s="67" t="s">
        <v>1181</v>
      </c>
      <c r="D3981" s="27">
        <v>1998</v>
      </c>
      <c r="E3981" s="16">
        <v>1470</v>
      </c>
      <c r="F3981" s="16">
        <v>248</v>
      </c>
      <c r="G3981" s="16">
        <v>280</v>
      </c>
      <c r="H3981" s="16">
        <v>817</v>
      </c>
      <c r="I3981" s="16">
        <v>167</v>
      </c>
      <c r="J3981" s="87">
        <v>3</v>
      </c>
      <c r="K3981" s="71">
        <v>2985</v>
      </c>
      <c r="L3981" s="71">
        <v>226</v>
      </c>
      <c r="M3981" s="71">
        <v>3211</v>
      </c>
      <c r="N3981" s="73">
        <v>14384</v>
      </c>
    </row>
    <row r="3982" spans="1:14">
      <c r="A3982" s="11">
        <v>4104808</v>
      </c>
      <c r="B3982" s="12" t="s">
        <v>949</v>
      </c>
      <c r="C3982" s="67" t="s">
        <v>1181</v>
      </c>
      <c r="D3982" s="27">
        <v>24026</v>
      </c>
      <c r="E3982" s="16">
        <v>9826</v>
      </c>
      <c r="F3982" s="16">
        <v>6140</v>
      </c>
      <c r="G3982" s="16">
        <v>8060</v>
      </c>
      <c r="H3982" s="16">
        <v>11481</v>
      </c>
      <c r="I3982" s="16">
        <v>4126</v>
      </c>
      <c r="J3982" s="87">
        <v>142</v>
      </c>
      <c r="K3982" s="71">
        <v>39775</v>
      </c>
      <c r="L3982" s="71">
        <v>5573</v>
      </c>
      <c r="M3982" s="71">
        <v>45348</v>
      </c>
      <c r="N3982" s="73">
        <v>316226</v>
      </c>
    </row>
    <row r="3983" spans="1:14">
      <c r="A3983" s="11">
        <v>4104907</v>
      </c>
      <c r="B3983" s="12" t="s">
        <v>3863</v>
      </c>
      <c r="C3983" s="67" t="s">
        <v>1181</v>
      </c>
      <c r="D3983" s="27">
        <v>6863</v>
      </c>
      <c r="E3983" s="16">
        <v>3232</v>
      </c>
      <c r="F3983" s="16">
        <v>1520</v>
      </c>
      <c r="G3983" s="16">
        <v>2111</v>
      </c>
      <c r="H3983" s="16">
        <v>3171</v>
      </c>
      <c r="I3983" s="16">
        <v>573</v>
      </c>
      <c r="J3983" s="87">
        <v>33</v>
      </c>
      <c r="K3983" s="71">
        <v>10640</v>
      </c>
      <c r="L3983" s="71">
        <v>1352</v>
      </c>
      <c r="M3983" s="71">
        <v>11992</v>
      </c>
      <c r="N3983" s="73">
        <v>71159</v>
      </c>
    </row>
    <row r="3984" spans="1:14">
      <c r="A3984" s="11">
        <v>4105003</v>
      </c>
      <c r="B3984" s="12" t="s">
        <v>3864</v>
      </c>
      <c r="C3984" s="67" t="s">
        <v>1181</v>
      </c>
      <c r="D3984" s="27">
        <v>1055</v>
      </c>
      <c r="E3984" s="16">
        <v>864</v>
      </c>
      <c r="F3984" s="16">
        <v>123</v>
      </c>
      <c r="G3984" s="16">
        <v>68</v>
      </c>
      <c r="H3984" s="16">
        <v>426</v>
      </c>
      <c r="I3984" s="16">
        <v>68</v>
      </c>
      <c r="J3984" s="87">
        <v>2</v>
      </c>
      <c r="K3984" s="71">
        <v>1551</v>
      </c>
      <c r="L3984" s="71">
        <v>254</v>
      </c>
      <c r="M3984" s="71">
        <v>1805</v>
      </c>
      <c r="N3984" s="73">
        <v>10455</v>
      </c>
    </row>
    <row r="3985" spans="1:14">
      <c r="A3985" s="11">
        <v>4105102</v>
      </c>
      <c r="B3985" s="12" t="s">
        <v>3865</v>
      </c>
      <c r="C3985" s="67" t="s">
        <v>1181</v>
      </c>
      <c r="D3985" s="27">
        <v>1845</v>
      </c>
      <c r="E3985" s="16">
        <v>1184</v>
      </c>
      <c r="F3985" s="16">
        <v>364</v>
      </c>
      <c r="G3985" s="16">
        <v>297</v>
      </c>
      <c r="H3985" s="16">
        <v>708</v>
      </c>
      <c r="I3985" s="16">
        <v>141</v>
      </c>
      <c r="J3985" s="87">
        <v>3</v>
      </c>
      <c r="K3985" s="71">
        <v>2697</v>
      </c>
      <c r="L3985" s="71">
        <v>191</v>
      </c>
      <c r="M3985" s="71">
        <v>2888</v>
      </c>
      <c r="N3985" s="73">
        <v>11279</v>
      </c>
    </row>
    <row r="3986" spans="1:14">
      <c r="A3986" s="11">
        <v>4105201</v>
      </c>
      <c r="B3986" s="12" t="s">
        <v>3866</v>
      </c>
      <c r="C3986" s="67" t="s">
        <v>1181</v>
      </c>
      <c r="D3986" s="27">
        <v>2357</v>
      </c>
      <c r="E3986" s="16">
        <v>2008</v>
      </c>
      <c r="F3986" s="16">
        <v>259</v>
      </c>
      <c r="G3986" s="16">
        <v>90</v>
      </c>
      <c r="H3986" s="16">
        <v>900</v>
      </c>
      <c r="I3986" s="16">
        <v>56</v>
      </c>
      <c r="J3986" s="87">
        <v>2</v>
      </c>
      <c r="K3986" s="71">
        <v>3315</v>
      </c>
      <c r="L3986" s="71">
        <v>304</v>
      </c>
      <c r="M3986" s="71">
        <v>3619</v>
      </c>
      <c r="N3986" s="73">
        <v>17821</v>
      </c>
    </row>
    <row r="3987" spans="1:14">
      <c r="A3987" s="11">
        <v>4105300</v>
      </c>
      <c r="B3987" s="12" t="s">
        <v>3867</v>
      </c>
      <c r="C3987" s="67" t="s">
        <v>1181</v>
      </c>
      <c r="D3987" s="27">
        <v>1218</v>
      </c>
      <c r="E3987" s="16">
        <v>723</v>
      </c>
      <c r="F3987" s="16">
        <v>188</v>
      </c>
      <c r="G3987" s="16">
        <v>307</v>
      </c>
      <c r="H3987" s="16">
        <v>500</v>
      </c>
      <c r="I3987" s="16">
        <v>90</v>
      </c>
      <c r="J3987" s="87">
        <v>0</v>
      </c>
      <c r="K3987" s="71">
        <v>1808</v>
      </c>
      <c r="L3987" s="71">
        <v>225</v>
      </c>
      <c r="M3987" s="71">
        <v>2033</v>
      </c>
      <c r="N3987" s="73">
        <v>11707</v>
      </c>
    </row>
    <row r="3988" spans="1:14">
      <c r="A3988" s="11">
        <v>4105409</v>
      </c>
      <c r="B3988" s="12" t="s">
        <v>3868</v>
      </c>
      <c r="C3988" s="67" t="s">
        <v>1181</v>
      </c>
      <c r="D3988" s="27">
        <v>3514</v>
      </c>
      <c r="E3988" s="16">
        <v>2469</v>
      </c>
      <c r="F3988" s="16">
        <v>563</v>
      </c>
      <c r="G3988" s="16">
        <v>482</v>
      </c>
      <c r="H3988" s="16">
        <v>1178</v>
      </c>
      <c r="I3988" s="16">
        <v>237</v>
      </c>
      <c r="J3988" s="87">
        <v>19</v>
      </c>
      <c r="K3988" s="71">
        <v>4948</v>
      </c>
      <c r="L3988" s="71">
        <v>327</v>
      </c>
      <c r="M3988" s="71">
        <v>5275</v>
      </c>
      <c r="N3988" s="73">
        <v>19951</v>
      </c>
    </row>
    <row r="3989" spans="1:14">
      <c r="A3989" s="11">
        <v>4105508</v>
      </c>
      <c r="B3989" s="12" t="s">
        <v>3869</v>
      </c>
      <c r="C3989" s="67" t="s">
        <v>1181</v>
      </c>
      <c r="D3989" s="27">
        <v>8323</v>
      </c>
      <c r="E3989" s="16">
        <v>4842</v>
      </c>
      <c r="F3989" s="16">
        <v>1212</v>
      </c>
      <c r="G3989" s="16">
        <v>2269</v>
      </c>
      <c r="H3989" s="16">
        <v>3701</v>
      </c>
      <c r="I3989" s="16">
        <v>1077</v>
      </c>
      <c r="J3989" s="87">
        <v>46</v>
      </c>
      <c r="K3989" s="71">
        <v>13147</v>
      </c>
      <c r="L3989" s="71">
        <v>1588</v>
      </c>
      <c r="M3989" s="71">
        <v>14735</v>
      </c>
      <c r="N3989" s="73">
        <v>78553</v>
      </c>
    </row>
    <row r="3990" spans="1:14">
      <c r="A3990" s="11">
        <v>4105607</v>
      </c>
      <c r="B3990" s="12" t="s">
        <v>3870</v>
      </c>
      <c r="C3990" s="67" t="s">
        <v>1181</v>
      </c>
      <c r="D3990" s="27">
        <v>1531</v>
      </c>
      <c r="E3990" s="16">
        <v>1099</v>
      </c>
      <c r="F3990" s="16">
        <v>201</v>
      </c>
      <c r="G3990" s="16">
        <v>231</v>
      </c>
      <c r="H3990" s="16">
        <v>629</v>
      </c>
      <c r="I3990" s="16">
        <v>156</v>
      </c>
      <c r="J3990" s="87">
        <v>1</v>
      </c>
      <c r="K3990" s="71">
        <v>2317</v>
      </c>
      <c r="L3990" s="71">
        <v>151</v>
      </c>
      <c r="M3990" s="71">
        <v>2468</v>
      </c>
      <c r="N3990" s="73">
        <v>12199</v>
      </c>
    </row>
    <row r="3991" spans="1:14">
      <c r="A3991" s="11">
        <v>4105706</v>
      </c>
      <c r="B3991" s="12" t="s">
        <v>3871</v>
      </c>
      <c r="C3991" s="67" t="s">
        <v>1181</v>
      </c>
      <c r="D3991" s="27">
        <v>1956</v>
      </c>
      <c r="E3991" s="16">
        <v>1133</v>
      </c>
      <c r="F3991" s="16">
        <v>406</v>
      </c>
      <c r="G3991" s="16">
        <v>417</v>
      </c>
      <c r="H3991" s="16">
        <v>989</v>
      </c>
      <c r="I3991" s="16">
        <v>239</v>
      </c>
      <c r="J3991" s="87">
        <v>14</v>
      </c>
      <c r="K3991" s="71">
        <v>3198</v>
      </c>
      <c r="L3991" s="71">
        <v>449</v>
      </c>
      <c r="M3991" s="71">
        <v>3647</v>
      </c>
      <c r="N3991" s="73">
        <v>17311</v>
      </c>
    </row>
    <row r="3992" spans="1:14">
      <c r="A3992" s="11">
        <v>4105805</v>
      </c>
      <c r="B3992" s="12" t="s">
        <v>3872</v>
      </c>
      <c r="C3992" s="67" t="s">
        <v>1181</v>
      </c>
      <c r="D3992" s="27">
        <v>10353</v>
      </c>
      <c r="E3992" s="16">
        <v>4723</v>
      </c>
      <c r="F3992" s="16">
        <v>2331</v>
      </c>
      <c r="G3992" s="16">
        <v>3299</v>
      </c>
      <c r="H3992" s="16">
        <v>5661</v>
      </c>
      <c r="I3992" s="16">
        <v>1488</v>
      </c>
      <c r="J3992" s="87">
        <v>41</v>
      </c>
      <c r="K3992" s="71">
        <v>17543</v>
      </c>
      <c r="L3992" s="71">
        <v>3159</v>
      </c>
      <c r="M3992" s="71">
        <v>20702</v>
      </c>
      <c r="N3992" s="73">
        <v>234941</v>
      </c>
    </row>
    <row r="3993" spans="1:14">
      <c r="A3993" s="11">
        <v>4105904</v>
      </c>
      <c r="B3993" s="12" t="s">
        <v>3873</v>
      </c>
      <c r="C3993" s="67" t="s">
        <v>1181</v>
      </c>
      <c r="D3993" s="27">
        <v>4105</v>
      </c>
      <c r="E3993" s="16">
        <v>2574</v>
      </c>
      <c r="F3993" s="16">
        <v>563</v>
      </c>
      <c r="G3993" s="16">
        <v>968</v>
      </c>
      <c r="H3993" s="16">
        <v>1533</v>
      </c>
      <c r="I3993" s="16">
        <v>377</v>
      </c>
      <c r="J3993" s="87">
        <v>17</v>
      </c>
      <c r="K3993" s="71">
        <v>6032</v>
      </c>
      <c r="L3993" s="71">
        <v>408</v>
      </c>
      <c r="M3993" s="71">
        <v>6440</v>
      </c>
      <c r="N3993" s="73">
        <v>23811</v>
      </c>
    </row>
    <row r="3994" spans="1:14">
      <c r="A3994" s="11">
        <v>4106001</v>
      </c>
      <c r="B3994" s="12" t="s">
        <v>3874</v>
      </c>
      <c r="C3994" s="67" t="s">
        <v>1181</v>
      </c>
      <c r="D3994" s="27">
        <v>1151</v>
      </c>
      <c r="E3994" s="16">
        <v>875</v>
      </c>
      <c r="F3994" s="16">
        <v>177</v>
      </c>
      <c r="G3994" s="16">
        <v>99</v>
      </c>
      <c r="H3994" s="16">
        <v>463</v>
      </c>
      <c r="I3994" s="16">
        <v>77</v>
      </c>
      <c r="J3994" s="87">
        <v>3</v>
      </c>
      <c r="K3994" s="71">
        <v>1694</v>
      </c>
      <c r="L3994" s="71">
        <v>175</v>
      </c>
      <c r="M3994" s="71">
        <v>1869</v>
      </c>
      <c r="N3994" s="73">
        <v>8779</v>
      </c>
    </row>
    <row r="3995" spans="1:14">
      <c r="A3995" s="11">
        <v>4106100</v>
      </c>
      <c r="B3995" s="12" t="s">
        <v>3875</v>
      </c>
      <c r="C3995" s="67" t="s">
        <v>1181</v>
      </c>
      <c r="D3995" s="27">
        <v>323</v>
      </c>
      <c r="E3995" s="16">
        <v>249</v>
      </c>
      <c r="F3995" s="16">
        <v>42</v>
      </c>
      <c r="G3995" s="16">
        <v>32</v>
      </c>
      <c r="H3995" s="16">
        <v>154</v>
      </c>
      <c r="I3995" s="16">
        <v>27</v>
      </c>
      <c r="J3995" s="87">
        <v>3</v>
      </c>
      <c r="K3995" s="71">
        <v>507</v>
      </c>
      <c r="L3995" s="71">
        <v>50</v>
      </c>
      <c r="M3995" s="71">
        <v>557</v>
      </c>
      <c r="N3995" s="73">
        <v>3849</v>
      </c>
    </row>
    <row r="3996" spans="1:14">
      <c r="A3996" s="11">
        <v>4106209</v>
      </c>
      <c r="B3996" s="12" t="s">
        <v>3876</v>
      </c>
      <c r="C3996" s="67" t="s">
        <v>1181</v>
      </c>
      <c r="D3996" s="27">
        <v>1827</v>
      </c>
      <c r="E3996" s="16">
        <v>1349</v>
      </c>
      <c r="F3996" s="16">
        <v>274</v>
      </c>
      <c r="G3996" s="16">
        <v>204</v>
      </c>
      <c r="H3996" s="16">
        <v>732</v>
      </c>
      <c r="I3996" s="16">
        <v>88</v>
      </c>
      <c r="J3996" s="87">
        <v>0</v>
      </c>
      <c r="K3996" s="71">
        <v>2647</v>
      </c>
      <c r="L3996" s="71">
        <v>222</v>
      </c>
      <c r="M3996" s="71">
        <v>2869</v>
      </c>
      <c r="N3996" s="73">
        <v>17745</v>
      </c>
    </row>
    <row r="3997" spans="1:14">
      <c r="A3997" s="11">
        <v>4106308</v>
      </c>
      <c r="B3997" s="12" t="s">
        <v>3877</v>
      </c>
      <c r="C3997" s="67" t="s">
        <v>1181</v>
      </c>
      <c r="D3997" s="27">
        <v>2480</v>
      </c>
      <c r="E3997" s="16">
        <v>1744</v>
      </c>
      <c r="F3997" s="16">
        <v>418</v>
      </c>
      <c r="G3997" s="16">
        <v>318</v>
      </c>
      <c r="H3997" s="16">
        <v>1118</v>
      </c>
      <c r="I3997" s="16">
        <v>178</v>
      </c>
      <c r="J3997" s="87">
        <v>1</v>
      </c>
      <c r="K3997" s="71">
        <v>3777</v>
      </c>
      <c r="L3997" s="71">
        <v>454</v>
      </c>
      <c r="M3997" s="71">
        <v>4231</v>
      </c>
      <c r="N3997" s="73">
        <v>17135</v>
      </c>
    </row>
    <row r="3998" spans="1:14">
      <c r="A3998" s="11">
        <v>4106407</v>
      </c>
      <c r="B3998" s="12" t="s">
        <v>3878</v>
      </c>
      <c r="C3998" s="67" t="s">
        <v>1181</v>
      </c>
      <c r="D3998" s="27">
        <v>7922</v>
      </c>
      <c r="E3998" s="16">
        <v>3482</v>
      </c>
      <c r="F3998" s="16">
        <v>1298</v>
      </c>
      <c r="G3998" s="16">
        <v>3142</v>
      </c>
      <c r="H3998" s="16">
        <v>3262</v>
      </c>
      <c r="I3998" s="16">
        <v>975</v>
      </c>
      <c r="J3998" s="87">
        <v>17</v>
      </c>
      <c r="K3998" s="71">
        <v>12176</v>
      </c>
      <c r="L3998" s="71">
        <v>973</v>
      </c>
      <c r="M3998" s="71">
        <v>13149</v>
      </c>
      <c r="N3998" s="73">
        <v>48615</v>
      </c>
    </row>
    <row r="3999" spans="1:14">
      <c r="A3999" s="11">
        <v>4106456</v>
      </c>
      <c r="B3999" s="12" t="s">
        <v>3879</v>
      </c>
      <c r="C3999" s="67" t="s">
        <v>1181</v>
      </c>
      <c r="D3999" s="27">
        <v>291</v>
      </c>
      <c r="E3999" s="16">
        <v>235</v>
      </c>
      <c r="F3999" s="16">
        <v>27</v>
      </c>
      <c r="G3999" s="16">
        <v>29</v>
      </c>
      <c r="H3999" s="16">
        <v>103</v>
      </c>
      <c r="I3999" s="16">
        <v>60</v>
      </c>
      <c r="J3999" s="87">
        <v>3</v>
      </c>
      <c r="K3999" s="71">
        <v>457</v>
      </c>
      <c r="L3999" s="71">
        <v>99</v>
      </c>
      <c r="M3999" s="71">
        <v>556</v>
      </c>
      <c r="N3999" s="73">
        <v>7607</v>
      </c>
    </row>
    <row r="4000" spans="1:14">
      <c r="A4000" s="11">
        <v>4106506</v>
      </c>
      <c r="B4000" s="12" t="s">
        <v>3880</v>
      </c>
      <c r="C4000" s="67" t="s">
        <v>1181</v>
      </c>
      <c r="D4000" s="27">
        <v>3429</v>
      </c>
      <c r="E4000" s="16">
        <v>2344</v>
      </c>
      <c r="F4000" s="16">
        <v>555</v>
      </c>
      <c r="G4000" s="16">
        <v>530</v>
      </c>
      <c r="H4000" s="16">
        <v>1384</v>
      </c>
      <c r="I4000" s="16">
        <v>424</v>
      </c>
      <c r="J4000" s="87">
        <v>12</v>
      </c>
      <c r="K4000" s="71">
        <v>5249</v>
      </c>
      <c r="L4000" s="71">
        <v>372</v>
      </c>
      <c r="M4000" s="71">
        <v>5621</v>
      </c>
      <c r="N4000" s="73">
        <v>21755</v>
      </c>
    </row>
    <row r="4001" spans="1:14">
      <c r="A4001" s="11">
        <v>4106555</v>
      </c>
      <c r="B4001" s="12" t="s">
        <v>3881</v>
      </c>
      <c r="C4001" s="67" t="s">
        <v>1181</v>
      </c>
      <c r="D4001" s="27">
        <v>701</v>
      </c>
      <c r="E4001" s="16">
        <v>555</v>
      </c>
      <c r="F4001" s="16">
        <v>99</v>
      </c>
      <c r="G4001" s="16">
        <v>47</v>
      </c>
      <c r="H4001" s="16">
        <v>210</v>
      </c>
      <c r="I4001" s="16">
        <v>79</v>
      </c>
      <c r="J4001" s="87">
        <v>0</v>
      </c>
      <c r="K4001" s="71">
        <v>990</v>
      </c>
      <c r="L4001" s="71">
        <v>77</v>
      </c>
      <c r="M4001" s="71">
        <v>1067</v>
      </c>
      <c r="N4001" s="73">
        <v>3682</v>
      </c>
    </row>
    <row r="4002" spans="1:14">
      <c r="A4002" s="11">
        <v>4106571</v>
      </c>
      <c r="B4002" s="12" t="s">
        <v>3882</v>
      </c>
      <c r="C4002" s="67" t="s">
        <v>1181</v>
      </c>
      <c r="D4002" s="27">
        <v>319</v>
      </c>
      <c r="E4002" s="16">
        <v>238</v>
      </c>
      <c r="F4002" s="16">
        <v>39</v>
      </c>
      <c r="G4002" s="16">
        <v>42</v>
      </c>
      <c r="H4002" s="16">
        <v>120</v>
      </c>
      <c r="I4002" s="16">
        <v>58</v>
      </c>
      <c r="J4002" s="87">
        <v>0</v>
      </c>
      <c r="K4002" s="71">
        <v>497</v>
      </c>
      <c r="L4002" s="71">
        <v>41</v>
      </c>
      <c r="M4002" s="71">
        <v>538</v>
      </c>
      <c r="N4002" s="73">
        <v>4373</v>
      </c>
    </row>
    <row r="4003" spans="1:14">
      <c r="A4003" s="11">
        <v>4106605</v>
      </c>
      <c r="B4003" s="12" t="s">
        <v>3883</v>
      </c>
      <c r="C4003" s="67" t="s">
        <v>1181</v>
      </c>
      <c r="D4003" s="27">
        <v>2591</v>
      </c>
      <c r="E4003" s="16">
        <v>1904</v>
      </c>
      <c r="F4003" s="16">
        <v>405</v>
      </c>
      <c r="G4003" s="16">
        <v>282</v>
      </c>
      <c r="H4003" s="16">
        <v>1140</v>
      </c>
      <c r="I4003" s="16">
        <v>377</v>
      </c>
      <c r="J4003" s="87">
        <v>16</v>
      </c>
      <c r="K4003" s="71">
        <v>4124</v>
      </c>
      <c r="L4003" s="71">
        <v>587</v>
      </c>
      <c r="M4003" s="71">
        <v>4711</v>
      </c>
      <c r="N4003" s="73">
        <v>21197</v>
      </c>
    </row>
    <row r="4004" spans="1:14">
      <c r="A4004" s="11">
        <v>4106704</v>
      </c>
      <c r="B4004" s="12" t="s">
        <v>73</v>
      </c>
      <c r="C4004" s="67" t="s">
        <v>1181</v>
      </c>
      <c r="D4004" s="27">
        <v>560</v>
      </c>
      <c r="E4004" s="16">
        <v>438</v>
      </c>
      <c r="F4004" s="16">
        <v>79</v>
      </c>
      <c r="G4004" s="16">
        <v>43</v>
      </c>
      <c r="H4004" s="16">
        <v>234</v>
      </c>
      <c r="I4004" s="16">
        <v>38</v>
      </c>
      <c r="J4004" s="87">
        <v>1</v>
      </c>
      <c r="K4004" s="71">
        <v>833</v>
      </c>
      <c r="L4004" s="71">
        <v>78</v>
      </c>
      <c r="M4004" s="71">
        <v>911</v>
      </c>
      <c r="N4004" s="73">
        <v>4628</v>
      </c>
    </row>
    <row r="4005" spans="1:14">
      <c r="A4005" s="11">
        <v>4106803</v>
      </c>
      <c r="B4005" s="12" t="s">
        <v>3884</v>
      </c>
      <c r="C4005" s="67" t="s">
        <v>1181</v>
      </c>
      <c r="D4005" s="27">
        <v>2746</v>
      </c>
      <c r="E4005" s="16">
        <v>2115</v>
      </c>
      <c r="F4005" s="16">
        <v>305</v>
      </c>
      <c r="G4005" s="16">
        <v>326</v>
      </c>
      <c r="H4005" s="16">
        <v>1009</v>
      </c>
      <c r="I4005" s="16">
        <v>105</v>
      </c>
      <c r="J4005" s="87">
        <v>18</v>
      </c>
      <c r="K4005" s="71">
        <v>3878</v>
      </c>
      <c r="L4005" s="71">
        <v>203</v>
      </c>
      <c r="M4005" s="71">
        <v>4081</v>
      </c>
      <c r="N4005" s="73">
        <v>18858</v>
      </c>
    </row>
    <row r="4006" spans="1:14">
      <c r="A4006" s="11">
        <v>4106852</v>
      </c>
      <c r="B4006" s="12" t="s">
        <v>3885</v>
      </c>
      <c r="C4006" s="67" t="s">
        <v>1181</v>
      </c>
      <c r="D4006" s="27">
        <v>101</v>
      </c>
      <c r="E4006" s="16">
        <v>84</v>
      </c>
      <c r="F4006" s="16">
        <v>11</v>
      </c>
      <c r="G4006" s="16">
        <v>6</v>
      </c>
      <c r="H4006" s="16">
        <v>33</v>
      </c>
      <c r="I4006" s="16">
        <v>12</v>
      </c>
      <c r="J4006" s="87">
        <v>0</v>
      </c>
      <c r="K4006" s="71">
        <v>146</v>
      </c>
      <c r="L4006" s="71">
        <v>21</v>
      </c>
      <c r="M4006" s="71">
        <v>167</v>
      </c>
      <c r="N4006" s="73">
        <v>3128</v>
      </c>
    </row>
    <row r="4007" spans="1:14">
      <c r="A4007" s="11">
        <v>4106902</v>
      </c>
      <c r="B4007" s="12" t="s">
        <v>3886</v>
      </c>
      <c r="C4007" s="67" t="s">
        <v>1181</v>
      </c>
      <c r="D4007" s="27">
        <v>191200</v>
      </c>
      <c r="E4007" s="16">
        <v>61654</v>
      </c>
      <c r="F4007" s="16">
        <v>32787</v>
      </c>
      <c r="G4007" s="16">
        <v>96759</v>
      </c>
      <c r="H4007" s="16">
        <v>77518</v>
      </c>
      <c r="I4007" s="16">
        <v>16063</v>
      </c>
      <c r="J4007" s="87">
        <v>586</v>
      </c>
      <c r="K4007" s="71">
        <v>285367</v>
      </c>
      <c r="L4007" s="71">
        <v>29368</v>
      </c>
      <c r="M4007" s="71">
        <v>314735</v>
      </c>
      <c r="N4007" s="73">
        <v>1893997</v>
      </c>
    </row>
    <row r="4008" spans="1:14">
      <c r="A4008" s="11">
        <v>4107009</v>
      </c>
      <c r="B4008" s="12" t="s">
        <v>3887</v>
      </c>
      <c r="C4008" s="67" t="s">
        <v>1181</v>
      </c>
      <c r="D4008" s="27">
        <v>1733</v>
      </c>
      <c r="E4008" s="16">
        <v>1243</v>
      </c>
      <c r="F4008" s="16">
        <v>304</v>
      </c>
      <c r="G4008" s="16">
        <v>186</v>
      </c>
      <c r="H4008" s="16">
        <v>717</v>
      </c>
      <c r="I4008" s="16">
        <v>118</v>
      </c>
      <c r="J4008" s="87">
        <v>3</v>
      </c>
      <c r="K4008" s="71">
        <v>2571</v>
      </c>
      <c r="L4008" s="71">
        <v>328</v>
      </c>
      <c r="M4008" s="71">
        <v>2899</v>
      </c>
      <c r="N4008" s="73">
        <v>14911</v>
      </c>
    </row>
    <row r="4009" spans="1:14">
      <c r="A4009" s="11">
        <v>4107108</v>
      </c>
      <c r="B4009" s="12" t="s">
        <v>3888</v>
      </c>
      <c r="C4009" s="67" t="s">
        <v>1181</v>
      </c>
      <c r="D4009" s="27">
        <v>782</v>
      </c>
      <c r="E4009" s="16">
        <v>624</v>
      </c>
      <c r="F4009" s="16">
        <v>82</v>
      </c>
      <c r="G4009" s="16">
        <v>76</v>
      </c>
      <c r="H4009" s="16">
        <v>330</v>
      </c>
      <c r="I4009" s="16">
        <v>60</v>
      </c>
      <c r="J4009" s="87">
        <v>0</v>
      </c>
      <c r="K4009" s="71">
        <v>1172</v>
      </c>
      <c r="L4009" s="71">
        <v>143</v>
      </c>
      <c r="M4009" s="71">
        <v>1315</v>
      </c>
      <c r="N4009" s="73">
        <v>5425</v>
      </c>
    </row>
    <row r="4010" spans="1:14">
      <c r="A4010" s="11">
        <v>4107124</v>
      </c>
      <c r="B4010" s="12" t="s">
        <v>3889</v>
      </c>
      <c r="C4010" s="67" t="s">
        <v>1181</v>
      </c>
      <c r="D4010" s="27">
        <v>164</v>
      </c>
      <c r="E4010" s="16">
        <v>140</v>
      </c>
      <c r="F4010" s="16">
        <v>15</v>
      </c>
      <c r="G4010" s="16">
        <v>9</v>
      </c>
      <c r="H4010" s="16">
        <v>62</v>
      </c>
      <c r="I4010" s="16">
        <v>8</v>
      </c>
      <c r="J4010" s="87">
        <v>1</v>
      </c>
      <c r="K4010" s="71">
        <v>235</v>
      </c>
      <c r="L4010" s="71">
        <v>18</v>
      </c>
      <c r="M4010" s="71">
        <v>253</v>
      </c>
      <c r="N4010" s="73">
        <v>3562</v>
      </c>
    </row>
    <row r="4011" spans="1:14">
      <c r="A4011" s="11">
        <v>4107157</v>
      </c>
      <c r="B4011" s="12" t="s">
        <v>3890</v>
      </c>
      <c r="C4011" s="67" t="s">
        <v>1181</v>
      </c>
      <c r="D4011" s="27">
        <v>486</v>
      </c>
      <c r="E4011" s="16">
        <v>387</v>
      </c>
      <c r="F4011" s="16">
        <v>66</v>
      </c>
      <c r="G4011" s="16">
        <v>33</v>
      </c>
      <c r="H4011" s="16">
        <v>183</v>
      </c>
      <c r="I4011" s="16">
        <v>40</v>
      </c>
      <c r="J4011" s="87">
        <v>2</v>
      </c>
      <c r="K4011" s="71">
        <v>711</v>
      </c>
      <c r="L4011" s="71">
        <v>105</v>
      </c>
      <c r="M4011" s="71">
        <v>816</v>
      </c>
      <c r="N4011" s="73">
        <v>5277</v>
      </c>
    </row>
    <row r="4012" spans="1:14">
      <c r="A4012" s="11">
        <v>4107207</v>
      </c>
      <c r="B4012" s="12" t="s">
        <v>3891</v>
      </c>
      <c r="C4012" s="67" t="s">
        <v>1181</v>
      </c>
      <c r="D4012" s="27">
        <v>6150</v>
      </c>
      <c r="E4012" s="16">
        <v>3783</v>
      </c>
      <c r="F4012" s="16">
        <v>903</v>
      </c>
      <c r="G4012" s="16">
        <v>1464</v>
      </c>
      <c r="H4012" s="16">
        <v>2258</v>
      </c>
      <c r="I4012" s="16">
        <v>1193</v>
      </c>
      <c r="J4012" s="87">
        <v>29</v>
      </c>
      <c r="K4012" s="71">
        <v>9630</v>
      </c>
      <c r="L4012" s="71">
        <v>581</v>
      </c>
      <c r="M4012" s="71">
        <v>10211</v>
      </c>
      <c r="N4012" s="73">
        <v>39500</v>
      </c>
    </row>
    <row r="4013" spans="1:14">
      <c r="A4013" s="11">
        <v>4107256</v>
      </c>
      <c r="B4013" s="12" t="s">
        <v>3892</v>
      </c>
      <c r="C4013" s="67" t="s">
        <v>1181</v>
      </c>
      <c r="D4013" s="27">
        <v>1010</v>
      </c>
      <c r="E4013" s="16">
        <v>760</v>
      </c>
      <c r="F4013" s="16">
        <v>129</v>
      </c>
      <c r="G4013" s="16">
        <v>121</v>
      </c>
      <c r="H4013" s="16">
        <v>370</v>
      </c>
      <c r="I4013" s="16">
        <v>136</v>
      </c>
      <c r="J4013" s="87">
        <v>1</v>
      </c>
      <c r="K4013" s="71">
        <v>1517</v>
      </c>
      <c r="L4013" s="71">
        <v>182</v>
      </c>
      <c r="M4013" s="71">
        <v>1699</v>
      </c>
      <c r="N4013" s="73">
        <v>8335</v>
      </c>
    </row>
    <row r="4014" spans="1:14">
      <c r="A4014" s="11">
        <v>4107306</v>
      </c>
      <c r="B4014" s="12" t="s">
        <v>3893</v>
      </c>
      <c r="C4014" s="67" t="s">
        <v>1181</v>
      </c>
      <c r="D4014" s="27">
        <v>1054</v>
      </c>
      <c r="E4014" s="16">
        <v>770</v>
      </c>
      <c r="F4014" s="16">
        <v>101</v>
      </c>
      <c r="G4014" s="16">
        <v>183</v>
      </c>
      <c r="H4014" s="16">
        <v>414</v>
      </c>
      <c r="I4014" s="16">
        <v>50</v>
      </c>
      <c r="J4014" s="87">
        <v>2</v>
      </c>
      <c r="K4014" s="71">
        <v>1520</v>
      </c>
      <c r="L4014" s="71">
        <v>98</v>
      </c>
      <c r="M4014" s="71">
        <v>1618</v>
      </c>
      <c r="N4014" s="73">
        <v>6058</v>
      </c>
    </row>
    <row r="4015" spans="1:14">
      <c r="A4015" s="11">
        <v>4107405</v>
      </c>
      <c r="B4015" s="12" t="s">
        <v>3894</v>
      </c>
      <c r="C4015" s="67" t="s">
        <v>1181</v>
      </c>
      <c r="D4015" s="27">
        <v>989</v>
      </c>
      <c r="E4015" s="16">
        <v>760</v>
      </c>
      <c r="F4015" s="16">
        <v>131</v>
      </c>
      <c r="G4015" s="16">
        <v>98</v>
      </c>
      <c r="H4015" s="16">
        <v>307</v>
      </c>
      <c r="I4015" s="16">
        <v>78</v>
      </c>
      <c r="J4015" s="87">
        <v>2</v>
      </c>
      <c r="K4015" s="71">
        <v>1376</v>
      </c>
      <c r="L4015" s="71">
        <v>108</v>
      </c>
      <c r="M4015" s="71">
        <v>1484</v>
      </c>
      <c r="N4015" s="73">
        <v>6182</v>
      </c>
    </row>
    <row r="4016" spans="1:14">
      <c r="A4016" s="11">
        <v>4107504</v>
      </c>
      <c r="B4016" s="12" t="s">
        <v>3895</v>
      </c>
      <c r="C4016" s="67" t="s">
        <v>1181</v>
      </c>
      <c r="D4016" s="27">
        <v>2100</v>
      </c>
      <c r="E4016" s="16">
        <v>1381</v>
      </c>
      <c r="F4016" s="16">
        <v>288</v>
      </c>
      <c r="G4016" s="16">
        <v>431</v>
      </c>
      <c r="H4016" s="16">
        <v>869</v>
      </c>
      <c r="I4016" s="16">
        <v>160</v>
      </c>
      <c r="J4016" s="87">
        <v>2</v>
      </c>
      <c r="K4016" s="71">
        <v>3131</v>
      </c>
      <c r="L4016" s="71">
        <v>209</v>
      </c>
      <c r="M4016" s="71">
        <v>3340</v>
      </c>
      <c r="N4016" s="73">
        <v>14311</v>
      </c>
    </row>
    <row r="4017" spans="1:14">
      <c r="A4017" s="11">
        <v>4107520</v>
      </c>
      <c r="B4017" s="12" t="s">
        <v>3896</v>
      </c>
      <c r="C4017" s="67" t="s">
        <v>1181</v>
      </c>
      <c r="D4017" s="27">
        <v>255</v>
      </c>
      <c r="E4017" s="16">
        <v>233</v>
      </c>
      <c r="F4017" s="16">
        <v>14</v>
      </c>
      <c r="G4017" s="16">
        <v>8</v>
      </c>
      <c r="H4017" s="16">
        <v>61</v>
      </c>
      <c r="I4017" s="16">
        <v>15</v>
      </c>
      <c r="J4017" s="87">
        <v>2</v>
      </c>
      <c r="K4017" s="71">
        <v>333</v>
      </c>
      <c r="L4017" s="71">
        <v>20</v>
      </c>
      <c r="M4017" s="71">
        <v>353</v>
      </c>
      <c r="N4017" s="73">
        <v>1875</v>
      </c>
    </row>
    <row r="4018" spans="1:14">
      <c r="A4018" s="11">
        <v>4107538</v>
      </c>
      <c r="B4018" s="12" t="s">
        <v>3897</v>
      </c>
      <c r="C4018" s="67" t="s">
        <v>1181</v>
      </c>
      <c r="D4018" s="27">
        <v>539</v>
      </c>
      <c r="E4018" s="16">
        <v>416</v>
      </c>
      <c r="F4018" s="16">
        <v>43</v>
      </c>
      <c r="G4018" s="16">
        <v>80</v>
      </c>
      <c r="H4018" s="16">
        <v>169</v>
      </c>
      <c r="I4018" s="16">
        <v>63</v>
      </c>
      <c r="J4018" s="87">
        <v>2</v>
      </c>
      <c r="K4018" s="71">
        <v>773</v>
      </c>
      <c r="L4018" s="71">
        <v>49</v>
      </c>
      <c r="M4018" s="71">
        <v>822</v>
      </c>
      <c r="N4018" s="73">
        <v>4357</v>
      </c>
    </row>
    <row r="4019" spans="1:14">
      <c r="A4019" s="11">
        <v>4107546</v>
      </c>
      <c r="B4019" s="12" t="s">
        <v>3898</v>
      </c>
      <c r="C4019" s="67" t="s">
        <v>1181</v>
      </c>
      <c r="D4019" s="27">
        <v>232</v>
      </c>
      <c r="E4019" s="16">
        <v>182</v>
      </c>
      <c r="F4019" s="16">
        <v>35</v>
      </c>
      <c r="G4019" s="16">
        <v>15</v>
      </c>
      <c r="H4019" s="16">
        <v>88</v>
      </c>
      <c r="I4019" s="16">
        <v>20</v>
      </c>
      <c r="J4019" s="87">
        <v>2</v>
      </c>
      <c r="K4019" s="71">
        <v>342</v>
      </c>
      <c r="L4019" s="71">
        <v>46</v>
      </c>
      <c r="M4019" s="71">
        <v>388</v>
      </c>
      <c r="N4019" s="73">
        <v>4494</v>
      </c>
    </row>
    <row r="4020" spans="1:14">
      <c r="A4020" s="11">
        <v>4107553</v>
      </c>
      <c r="B4020" s="12" t="s">
        <v>3899</v>
      </c>
      <c r="C4020" s="67" t="s">
        <v>1181</v>
      </c>
      <c r="D4020" s="27">
        <v>319</v>
      </c>
      <c r="E4020" s="16">
        <v>243</v>
      </c>
      <c r="F4020" s="16">
        <v>34</v>
      </c>
      <c r="G4020" s="16">
        <v>42</v>
      </c>
      <c r="H4020" s="16">
        <v>116</v>
      </c>
      <c r="I4020" s="16">
        <v>27</v>
      </c>
      <c r="J4020" s="87">
        <v>0</v>
      </c>
      <c r="K4020" s="71">
        <v>462</v>
      </c>
      <c r="L4020" s="71">
        <v>84</v>
      </c>
      <c r="M4020" s="71">
        <v>546</v>
      </c>
      <c r="N4020" s="73">
        <v>3355</v>
      </c>
    </row>
    <row r="4021" spans="1:14">
      <c r="A4021" s="11">
        <v>4107603</v>
      </c>
      <c r="B4021" s="12" t="s">
        <v>3900</v>
      </c>
      <c r="C4021" s="67" t="s">
        <v>1181</v>
      </c>
      <c r="D4021" s="27">
        <v>2214</v>
      </c>
      <c r="E4021" s="16">
        <v>1535</v>
      </c>
      <c r="F4021" s="16">
        <v>287</v>
      </c>
      <c r="G4021" s="16">
        <v>392</v>
      </c>
      <c r="H4021" s="16">
        <v>1095</v>
      </c>
      <c r="I4021" s="16">
        <v>183</v>
      </c>
      <c r="J4021" s="87">
        <v>5</v>
      </c>
      <c r="K4021" s="71">
        <v>3497</v>
      </c>
      <c r="L4021" s="71">
        <v>679</v>
      </c>
      <c r="M4021" s="71">
        <v>4176</v>
      </c>
      <c r="N4021" s="73">
        <v>17233</v>
      </c>
    </row>
    <row r="4022" spans="1:14">
      <c r="A4022" s="11">
        <v>4107652</v>
      </c>
      <c r="B4022" s="12" t="s">
        <v>3901</v>
      </c>
      <c r="C4022" s="67" t="s">
        <v>1181</v>
      </c>
      <c r="D4022" s="27">
        <v>4699</v>
      </c>
      <c r="E4022" s="16">
        <v>1801</v>
      </c>
      <c r="F4022" s="16">
        <v>1505</v>
      </c>
      <c r="G4022" s="16">
        <v>1393</v>
      </c>
      <c r="H4022" s="16">
        <v>2761</v>
      </c>
      <c r="I4022" s="16">
        <v>884</v>
      </c>
      <c r="J4022" s="87">
        <v>33</v>
      </c>
      <c r="K4022" s="71">
        <v>8377</v>
      </c>
      <c r="L4022" s="71">
        <v>1582</v>
      </c>
      <c r="M4022" s="71">
        <v>9959</v>
      </c>
      <c r="N4022" s="73">
        <v>93730</v>
      </c>
    </row>
    <row r="4023" spans="1:14">
      <c r="A4023" s="11">
        <v>4107702</v>
      </c>
      <c r="B4023" s="12" t="s">
        <v>3902</v>
      </c>
      <c r="C4023" s="67" t="s">
        <v>1181</v>
      </c>
      <c r="D4023" s="27">
        <v>674</v>
      </c>
      <c r="E4023" s="16">
        <v>493</v>
      </c>
      <c r="F4023" s="16">
        <v>100</v>
      </c>
      <c r="G4023" s="16">
        <v>81</v>
      </c>
      <c r="H4023" s="16">
        <v>263</v>
      </c>
      <c r="I4023" s="16">
        <v>52</v>
      </c>
      <c r="J4023" s="87">
        <v>0</v>
      </c>
      <c r="K4023" s="71">
        <v>989</v>
      </c>
      <c r="L4023" s="71">
        <v>117</v>
      </c>
      <c r="M4023" s="71">
        <v>1106</v>
      </c>
      <c r="N4023" s="73">
        <v>4903</v>
      </c>
    </row>
    <row r="4024" spans="1:14">
      <c r="A4024" s="11">
        <v>4107736</v>
      </c>
      <c r="B4024" s="12" t="s">
        <v>3903</v>
      </c>
      <c r="C4024" s="67" t="s">
        <v>1181</v>
      </c>
      <c r="D4024" s="27">
        <v>68</v>
      </c>
      <c r="E4024" s="16">
        <v>35</v>
      </c>
      <c r="F4024" s="16">
        <v>21</v>
      </c>
      <c r="G4024" s="16">
        <v>12</v>
      </c>
      <c r="H4024" s="16">
        <v>29</v>
      </c>
      <c r="I4024" s="16">
        <v>13</v>
      </c>
      <c r="J4024" s="87">
        <v>4</v>
      </c>
      <c r="K4024" s="71">
        <v>114</v>
      </c>
      <c r="L4024" s="71">
        <v>47</v>
      </c>
      <c r="M4024" s="71">
        <v>161</v>
      </c>
      <c r="N4024" s="73">
        <v>5929</v>
      </c>
    </row>
    <row r="4025" spans="1:14">
      <c r="A4025" s="11">
        <v>4107751</v>
      </c>
      <c r="B4025" s="12" t="s">
        <v>3904</v>
      </c>
      <c r="C4025" s="67" t="s">
        <v>1181</v>
      </c>
      <c r="D4025" s="27">
        <v>1246</v>
      </c>
      <c r="E4025" s="16">
        <v>654</v>
      </c>
      <c r="F4025" s="16">
        <v>193</v>
      </c>
      <c r="G4025" s="16">
        <v>399</v>
      </c>
      <c r="H4025" s="16">
        <v>554</v>
      </c>
      <c r="I4025" s="16">
        <v>73</v>
      </c>
      <c r="J4025" s="87">
        <v>1</v>
      </c>
      <c r="K4025" s="71">
        <v>1874</v>
      </c>
      <c r="L4025" s="71">
        <v>166</v>
      </c>
      <c r="M4025" s="71">
        <v>2040</v>
      </c>
      <c r="N4025" s="73">
        <v>8222</v>
      </c>
    </row>
    <row r="4026" spans="1:14">
      <c r="A4026" s="11">
        <v>4107801</v>
      </c>
      <c r="B4026" s="12" t="s">
        <v>3905</v>
      </c>
      <c r="C4026" s="67" t="s">
        <v>1181</v>
      </c>
      <c r="D4026" s="27">
        <v>774</v>
      </c>
      <c r="E4026" s="16">
        <v>591</v>
      </c>
      <c r="F4026" s="16">
        <v>78</v>
      </c>
      <c r="G4026" s="16">
        <v>105</v>
      </c>
      <c r="H4026" s="16">
        <v>329</v>
      </c>
      <c r="I4026" s="16">
        <v>69</v>
      </c>
      <c r="J4026" s="87">
        <v>2</v>
      </c>
      <c r="K4026" s="71">
        <v>1174</v>
      </c>
      <c r="L4026" s="71">
        <v>88</v>
      </c>
      <c r="M4026" s="71">
        <v>1262</v>
      </c>
      <c r="N4026" s="73">
        <v>5114</v>
      </c>
    </row>
    <row r="4027" spans="1:14">
      <c r="A4027" s="11">
        <v>4107850</v>
      </c>
      <c r="B4027" s="12" t="s">
        <v>3906</v>
      </c>
      <c r="C4027" s="67" t="s">
        <v>1181</v>
      </c>
      <c r="D4027" s="27">
        <v>581</v>
      </c>
      <c r="E4027" s="16">
        <v>487</v>
      </c>
      <c r="F4027" s="16">
        <v>70</v>
      </c>
      <c r="G4027" s="16">
        <v>24</v>
      </c>
      <c r="H4027" s="16">
        <v>185</v>
      </c>
      <c r="I4027" s="16">
        <v>83</v>
      </c>
      <c r="J4027" s="87">
        <v>4</v>
      </c>
      <c r="K4027" s="71">
        <v>853</v>
      </c>
      <c r="L4027" s="71">
        <v>72</v>
      </c>
      <c r="M4027" s="71">
        <v>925</v>
      </c>
      <c r="N4027" s="73">
        <v>4792</v>
      </c>
    </row>
    <row r="4028" spans="1:14">
      <c r="A4028" s="11">
        <v>4107900</v>
      </c>
      <c r="B4028" s="12" t="s">
        <v>1514</v>
      </c>
      <c r="C4028" s="67" t="s">
        <v>1181</v>
      </c>
      <c r="D4028" s="27">
        <v>554</v>
      </c>
      <c r="E4028" s="16">
        <v>439</v>
      </c>
      <c r="F4028" s="16">
        <v>58</v>
      </c>
      <c r="G4028" s="16">
        <v>57</v>
      </c>
      <c r="H4028" s="16">
        <v>233</v>
      </c>
      <c r="I4028" s="16">
        <v>45</v>
      </c>
      <c r="J4028" s="87">
        <v>1</v>
      </c>
      <c r="K4028" s="71">
        <v>833</v>
      </c>
      <c r="L4028" s="71">
        <v>77</v>
      </c>
      <c r="M4028" s="71">
        <v>910</v>
      </c>
      <c r="N4028" s="73">
        <v>6535</v>
      </c>
    </row>
    <row r="4029" spans="1:14">
      <c r="A4029" s="11">
        <v>4108007</v>
      </c>
      <c r="B4029" s="12" t="s">
        <v>3907</v>
      </c>
      <c r="C4029" s="67" t="s">
        <v>1181</v>
      </c>
      <c r="D4029" s="27">
        <v>1223</v>
      </c>
      <c r="E4029" s="16">
        <v>546</v>
      </c>
      <c r="F4029" s="16">
        <v>294</v>
      </c>
      <c r="G4029" s="16">
        <v>383</v>
      </c>
      <c r="H4029" s="16">
        <v>528</v>
      </c>
      <c r="I4029" s="16">
        <v>146</v>
      </c>
      <c r="J4029" s="87">
        <v>4</v>
      </c>
      <c r="K4029" s="71">
        <v>1901</v>
      </c>
      <c r="L4029" s="71">
        <v>308</v>
      </c>
      <c r="M4029" s="71">
        <v>2209</v>
      </c>
      <c r="N4029" s="73">
        <v>11145</v>
      </c>
    </row>
    <row r="4030" spans="1:14">
      <c r="A4030" s="11">
        <v>4108106</v>
      </c>
      <c r="B4030" s="12" t="s">
        <v>3908</v>
      </c>
      <c r="C4030" s="67" t="s">
        <v>1181</v>
      </c>
      <c r="D4030" s="27">
        <v>278</v>
      </c>
      <c r="E4030" s="16">
        <v>224</v>
      </c>
      <c r="F4030" s="16">
        <v>32</v>
      </c>
      <c r="G4030" s="16">
        <v>22</v>
      </c>
      <c r="H4030" s="16">
        <v>123</v>
      </c>
      <c r="I4030" s="16">
        <v>26</v>
      </c>
      <c r="J4030" s="87">
        <v>1</v>
      </c>
      <c r="K4030" s="71">
        <v>428</v>
      </c>
      <c r="L4030" s="71">
        <v>41</v>
      </c>
      <c r="M4030" s="71">
        <v>469</v>
      </c>
      <c r="N4030" s="73">
        <v>2685</v>
      </c>
    </row>
    <row r="4031" spans="1:14">
      <c r="A4031" s="11">
        <v>4108205</v>
      </c>
      <c r="B4031" s="12" t="s">
        <v>3909</v>
      </c>
      <c r="C4031" s="67" t="s">
        <v>1181</v>
      </c>
      <c r="D4031" s="27">
        <v>1535</v>
      </c>
      <c r="E4031" s="16">
        <v>1219</v>
      </c>
      <c r="F4031" s="16">
        <v>188</v>
      </c>
      <c r="G4031" s="16">
        <v>128</v>
      </c>
      <c r="H4031" s="16">
        <v>435</v>
      </c>
      <c r="I4031" s="16">
        <v>151</v>
      </c>
      <c r="J4031" s="87">
        <v>1</v>
      </c>
      <c r="K4031" s="71">
        <v>2122</v>
      </c>
      <c r="L4031" s="71">
        <v>180</v>
      </c>
      <c r="M4031" s="71">
        <v>2302</v>
      </c>
      <c r="N4031" s="73">
        <v>7214</v>
      </c>
    </row>
    <row r="4032" spans="1:14">
      <c r="A4032" s="11">
        <v>4108304</v>
      </c>
      <c r="B4032" s="12" t="s">
        <v>3910</v>
      </c>
      <c r="C4032" s="67" t="s">
        <v>1181</v>
      </c>
      <c r="D4032" s="27">
        <v>14500</v>
      </c>
      <c r="E4032" s="16">
        <v>5557</v>
      </c>
      <c r="F4032" s="16">
        <v>3260</v>
      </c>
      <c r="G4032" s="16">
        <v>5683</v>
      </c>
      <c r="H4032" s="16">
        <v>7443</v>
      </c>
      <c r="I4032" s="16">
        <v>5105</v>
      </c>
      <c r="J4032" s="87">
        <v>170</v>
      </c>
      <c r="K4032" s="71">
        <v>27218</v>
      </c>
      <c r="L4032" s="71">
        <v>8583</v>
      </c>
      <c r="M4032" s="71">
        <v>35801</v>
      </c>
      <c r="N4032" s="73">
        <v>263915</v>
      </c>
    </row>
    <row r="4033" spans="1:14">
      <c r="A4033" s="11">
        <v>4108320</v>
      </c>
      <c r="B4033" s="12" t="s">
        <v>3911</v>
      </c>
      <c r="C4033" s="67" t="s">
        <v>1181</v>
      </c>
      <c r="D4033" s="27">
        <v>597</v>
      </c>
      <c r="E4033" s="16">
        <v>459</v>
      </c>
      <c r="F4033" s="16">
        <v>101</v>
      </c>
      <c r="G4033" s="16">
        <v>37</v>
      </c>
      <c r="H4033" s="16">
        <v>219</v>
      </c>
      <c r="I4033" s="16">
        <v>129</v>
      </c>
      <c r="J4033" s="87">
        <v>1</v>
      </c>
      <c r="K4033" s="71">
        <v>946</v>
      </c>
      <c r="L4033" s="71">
        <v>104</v>
      </c>
      <c r="M4033" s="71">
        <v>1050</v>
      </c>
      <c r="N4033" s="73">
        <v>6382</v>
      </c>
    </row>
    <row r="4034" spans="1:14">
      <c r="A4034" s="11">
        <v>4108403</v>
      </c>
      <c r="B4034" s="12" t="s">
        <v>3912</v>
      </c>
      <c r="C4034" s="67" t="s">
        <v>1181</v>
      </c>
      <c r="D4034" s="27">
        <v>9860</v>
      </c>
      <c r="E4034" s="16">
        <v>5119</v>
      </c>
      <c r="F4034" s="16">
        <v>1721</v>
      </c>
      <c r="G4034" s="16">
        <v>3020</v>
      </c>
      <c r="H4034" s="16">
        <v>3877</v>
      </c>
      <c r="I4034" s="16">
        <v>1400</v>
      </c>
      <c r="J4034" s="87">
        <v>56</v>
      </c>
      <c r="K4034" s="71">
        <v>15193</v>
      </c>
      <c r="L4034" s="71">
        <v>1400</v>
      </c>
      <c r="M4034" s="71">
        <v>16593</v>
      </c>
      <c r="N4034" s="73">
        <v>87491</v>
      </c>
    </row>
    <row r="4035" spans="1:14">
      <c r="A4035" s="11">
        <v>4108452</v>
      </c>
      <c r="B4035" s="12" t="s">
        <v>3913</v>
      </c>
      <c r="C4035" s="67" t="s">
        <v>1181</v>
      </c>
      <c r="D4035" s="27">
        <v>90</v>
      </c>
      <c r="E4035" s="16">
        <v>59</v>
      </c>
      <c r="F4035" s="16">
        <v>23</v>
      </c>
      <c r="G4035" s="16">
        <v>8</v>
      </c>
      <c r="H4035" s="16">
        <v>75</v>
      </c>
      <c r="I4035" s="16">
        <v>30</v>
      </c>
      <c r="J4035" s="87">
        <v>2</v>
      </c>
      <c r="K4035" s="71">
        <v>197</v>
      </c>
      <c r="L4035" s="71">
        <v>57</v>
      </c>
      <c r="M4035" s="71">
        <v>254</v>
      </c>
      <c r="N4035" s="73">
        <v>5144</v>
      </c>
    </row>
    <row r="4036" spans="1:14">
      <c r="A4036" s="11">
        <v>4108502</v>
      </c>
      <c r="B4036" s="12" t="s">
        <v>3914</v>
      </c>
      <c r="C4036" s="67" t="s">
        <v>1181</v>
      </c>
      <c r="D4036" s="27">
        <v>1151</v>
      </c>
      <c r="E4036" s="16">
        <v>558</v>
      </c>
      <c r="F4036" s="16">
        <v>180</v>
      </c>
      <c r="G4036" s="16">
        <v>413</v>
      </c>
      <c r="H4036" s="16">
        <v>648</v>
      </c>
      <c r="I4036" s="16">
        <v>99</v>
      </c>
      <c r="J4036" s="87">
        <v>7</v>
      </c>
      <c r="K4036" s="71">
        <v>1905</v>
      </c>
      <c r="L4036" s="71">
        <v>208</v>
      </c>
      <c r="M4036" s="71">
        <v>2113</v>
      </c>
      <c r="N4036" s="73">
        <v>14038</v>
      </c>
    </row>
    <row r="4037" spans="1:14">
      <c r="A4037" s="11">
        <v>4108551</v>
      </c>
      <c r="B4037" s="12" t="s">
        <v>3915</v>
      </c>
      <c r="C4037" s="67" t="s">
        <v>1181</v>
      </c>
      <c r="D4037" s="27">
        <v>124</v>
      </c>
      <c r="E4037" s="16">
        <v>86</v>
      </c>
      <c r="F4037" s="16">
        <v>31</v>
      </c>
      <c r="G4037" s="16">
        <v>7</v>
      </c>
      <c r="H4037" s="16">
        <v>24</v>
      </c>
      <c r="I4037" s="16">
        <v>44</v>
      </c>
      <c r="J4037" s="87">
        <v>0</v>
      </c>
      <c r="K4037" s="71">
        <v>192</v>
      </c>
      <c r="L4037" s="71">
        <v>33</v>
      </c>
      <c r="M4037" s="71">
        <v>225</v>
      </c>
      <c r="N4037" s="73">
        <v>3211</v>
      </c>
    </row>
    <row r="4038" spans="1:14">
      <c r="A4038" s="11">
        <v>4108601</v>
      </c>
      <c r="B4038" s="12" t="s">
        <v>3916</v>
      </c>
      <c r="C4038" s="67" t="s">
        <v>1181</v>
      </c>
      <c r="D4038" s="27">
        <v>4259</v>
      </c>
      <c r="E4038" s="16">
        <v>2878</v>
      </c>
      <c r="F4038" s="16">
        <v>436</v>
      </c>
      <c r="G4038" s="16">
        <v>945</v>
      </c>
      <c r="H4038" s="16">
        <v>1753</v>
      </c>
      <c r="I4038" s="16">
        <v>460</v>
      </c>
      <c r="J4038" s="87">
        <v>10</v>
      </c>
      <c r="K4038" s="71">
        <v>6482</v>
      </c>
      <c r="L4038" s="71">
        <v>707</v>
      </c>
      <c r="M4038" s="71">
        <v>7189</v>
      </c>
      <c r="N4038" s="73">
        <v>29683</v>
      </c>
    </row>
    <row r="4039" spans="1:14">
      <c r="A4039" s="11">
        <v>4108650</v>
      </c>
      <c r="B4039" s="12" t="s">
        <v>3917</v>
      </c>
      <c r="C4039" s="67" t="s">
        <v>1181</v>
      </c>
      <c r="D4039" s="27">
        <v>529</v>
      </c>
      <c r="E4039" s="16">
        <v>459</v>
      </c>
      <c r="F4039" s="16">
        <v>44</v>
      </c>
      <c r="G4039" s="16">
        <v>26</v>
      </c>
      <c r="H4039" s="16">
        <v>196</v>
      </c>
      <c r="I4039" s="16">
        <v>53</v>
      </c>
      <c r="J4039" s="87">
        <v>0</v>
      </c>
      <c r="K4039" s="71">
        <v>778</v>
      </c>
      <c r="L4039" s="71">
        <v>110</v>
      </c>
      <c r="M4039" s="71">
        <v>888</v>
      </c>
      <c r="N4039" s="73">
        <v>7482</v>
      </c>
    </row>
    <row r="4040" spans="1:14">
      <c r="A4040" s="11">
        <v>4108700</v>
      </c>
      <c r="B4040" s="12" t="s">
        <v>3918</v>
      </c>
      <c r="C4040" s="67" t="s">
        <v>1181</v>
      </c>
      <c r="D4040" s="27">
        <v>1133</v>
      </c>
      <c r="E4040" s="16">
        <v>927</v>
      </c>
      <c r="F4040" s="16">
        <v>125</v>
      </c>
      <c r="G4040" s="16">
        <v>81</v>
      </c>
      <c r="H4040" s="16">
        <v>385</v>
      </c>
      <c r="I4040" s="16">
        <v>71</v>
      </c>
      <c r="J4040" s="87">
        <v>2</v>
      </c>
      <c r="K4040" s="71">
        <v>1591</v>
      </c>
      <c r="L4040" s="71">
        <v>148</v>
      </c>
      <c r="M4040" s="71">
        <v>1739</v>
      </c>
      <c r="N4040" s="73">
        <v>6251</v>
      </c>
    </row>
    <row r="4041" spans="1:14">
      <c r="A4041" s="11">
        <v>4108809</v>
      </c>
      <c r="B4041" s="12" t="s">
        <v>3375</v>
      </c>
      <c r="C4041" s="67" t="s">
        <v>1181</v>
      </c>
      <c r="D4041" s="27">
        <v>2954</v>
      </c>
      <c r="E4041" s="16">
        <v>1873</v>
      </c>
      <c r="F4041" s="16">
        <v>583</v>
      </c>
      <c r="G4041" s="16">
        <v>498</v>
      </c>
      <c r="H4041" s="16">
        <v>1471</v>
      </c>
      <c r="I4041" s="16">
        <v>429</v>
      </c>
      <c r="J4041" s="87">
        <v>8</v>
      </c>
      <c r="K4041" s="71">
        <v>4862</v>
      </c>
      <c r="L4041" s="71">
        <v>1101</v>
      </c>
      <c r="M4041" s="71">
        <v>5963</v>
      </c>
      <c r="N4041" s="73">
        <v>32784</v>
      </c>
    </row>
    <row r="4042" spans="1:14">
      <c r="A4042" s="11">
        <v>4108908</v>
      </c>
      <c r="B4042" s="12" t="s">
        <v>3919</v>
      </c>
      <c r="C4042" s="67" t="s">
        <v>1181</v>
      </c>
      <c r="D4042" s="27">
        <v>587</v>
      </c>
      <c r="E4042" s="16">
        <v>393</v>
      </c>
      <c r="F4042" s="16">
        <v>83</v>
      </c>
      <c r="G4042" s="16">
        <v>111</v>
      </c>
      <c r="H4042" s="16">
        <v>259</v>
      </c>
      <c r="I4042" s="16">
        <v>68</v>
      </c>
      <c r="J4042" s="87">
        <v>2</v>
      </c>
      <c r="K4042" s="71">
        <v>916</v>
      </c>
      <c r="L4042" s="71">
        <v>74</v>
      </c>
      <c r="M4042" s="71">
        <v>990</v>
      </c>
      <c r="N4042" s="73">
        <v>6562</v>
      </c>
    </row>
    <row r="4043" spans="1:14">
      <c r="A4043" s="11">
        <v>4108957</v>
      </c>
      <c r="B4043" s="12" t="s">
        <v>3920</v>
      </c>
      <c r="C4043" s="67" t="s">
        <v>1181</v>
      </c>
      <c r="D4043" s="27">
        <v>625</v>
      </c>
      <c r="E4043" s="16">
        <v>531</v>
      </c>
      <c r="F4043" s="16">
        <v>66</v>
      </c>
      <c r="G4043" s="16">
        <v>28</v>
      </c>
      <c r="H4043" s="16">
        <v>219</v>
      </c>
      <c r="I4043" s="16">
        <v>34</v>
      </c>
      <c r="J4043" s="87">
        <v>1</v>
      </c>
      <c r="K4043" s="71">
        <v>879</v>
      </c>
      <c r="L4043" s="71">
        <v>64</v>
      </c>
      <c r="M4043" s="71">
        <v>943</v>
      </c>
      <c r="N4043" s="73">
        <v>8552</v>
      </c>
    </row>
    <row r="4044" spans="1:14">
      <c r="A4044" s="11">
        <v>4109005</v>
      </c>
      <c r="B4044" s="12" t="s">
        <v>3921</v>
      </c>
      <c r="C4044" s="67" t="s">
        <v>1181</v>
      </c>
      <c r="D4044" s="27">
        <v>233</v>
      </c>
      <c r="E4044" s="16">
        <v>169</v>
      </c>
      <c r="F4044" s="16">
        <v>23</v>
      </c>
      <c r="G4044" s="16">
        <v>41</v>
      </c>
      <c r="H4044" s="16">
        <v>93</v>
      </c>
      <c r="I4044" s="16">
        <v>31</v>
      </c>
      <c r="J4044" s="87">
        <v>0</v>
      </c>
      <c r="K4044" s="71">
        <v>357</v>
      </c>
      <c r="L4044" s="71">
        <v>39</v>
      </c>
      <c r="M4044" s="71">
        <v>396</v>
      </c>
      <c r="N4044" s="73">
        <v>3942</v>
      </c>
    </row>
    <row r="4045" spans="1:14">
      <c r="A4045" s="11">
        <v>4109104</v>
      </c>
      <c r="B4045" s="12" t="s">
        <v>3922</v>
      </c>
      <c r="C4045" s="67" t="s">
        <v>1181</v>
      </c>
      <c r="D4045" s="27">
        <v>94</v>
      </c>
      <c r="E4045" s="16">
        <v>80</v>
      </c>
      <c r="F4045" s="16">
        <v>8</v>
      </c>
      <c r="G4045" s="16">
        <v>6</v>
      </c>
      <c r="H4045" s="16">
        <v>45</v>
      </c>
      <c r="I4045" s="16">
        <v>13</v>
      </c>
      <c r="J4045" s="87">
        <v>0</v>
      </c>
      <c r="K4045" s="71">
        <v>152</v>
      </c>
      <c r="L4045" s="71">
        <v>26</v>
      </c>
      <c r="M4045" s="71">
        <v>178</v>
      </c>
      <c r="N4045" s="73">
        <v>2291</v>
      </c>
    </row>
    <row r="4046" spans="1:14">
      <c r="A4046" s="11">
        <v>4109203</v>
      </c>
      <c r="B4046" s="12" t="s">
        <v>3380</v>
      </c>
      <c r="C4046" s="67" t="s">
        <v>1181</v>
      </c>
      <c r="D4046" s="27">
        <v>331</v>
      </c>
      <c r="E4046" s="16">
        <v>262</v>
      </c>
      <c r="F4046" s="16">
        <v>40</v>
      </c>
      <c r="G4046" s="16">
        <v>29</v>
      </c>
      <c r="H4046" s="16">
        <v>140</v>
      </c>
      <c r="I4046" s="16">
        <v>23</v>
      </c>
      <c r="J4046" s="87">
        <v>0</v>
      </c>
      <c r="K4046" s="71">
        <v>494</v>
      </c>
      <c r="L4046" s="71">
        <v>52</v>
      </c>
      <c r="M4046" s="71">
        <v>546</v>
      </c>
      <c r="N4046" s="73">
        <v>5463</v>
      </c>
    </row>
    <row r="4047" spans="1:14">
      <c r="A4047" s="11">
        <v>4109302</v>
      </c>
      <c r="B4047" s="12" t="s">
        <v>3923</v>
      </c>
      <c r="C4047" s="67" t="s">
        <v>1181</v>
      </c>
      <c r="D4047" s="27">
        <v>2675</v>
      </c>
      <c r="E4047" s="16">
        <v>2084</v>
      </c>
      <c r="F4047" s="16">
        <v>349</v>
      </c>
      <c r="G4047" s="16">
        <v>242</v>
      </c>
      <c r="H4047" s="16">
        <v>1117</v>
      </c>
      <c r="I4047" s="16">
        <v>172</v>
      </c>
      <c r="J4047" s="87">
        <v>13</v>
      </c>
      <c r="K4047" s="71">
        <v>3977</v>
      </c>
      <c r="L4047" s="71">
        <v>511</v>
      </c>
      <c r="M4047" s="71">
        <v>4488</v>
      </c>
      <c r="N4047" s="73">
        <v>13817</v>
      </c>
    </row>
    <row r="4048" spans="1:14">
      <c r="A4048" s="11">
        <v>4109401</v>
      </c>
      <c r="B4048" s="12" t="s">
        <v>3924</v>
      </c>
      <c r="C4048" s="67" t="s">
        <v>1181</v>
      </c>
      <c r="D4048" s="27">
        <v>13519</v>
      </c>
      <c r="E4048" s="16">
        <v>5575</v>
      </c>
      <c r="F4048" s="16">
        <v>2247</v>
      </c>
      <c r="G4048" s="16">
        <v>5697</v>
      </c>
      <c r="H4048" s="16">
        <v>7516</v>
      </c>
      <c r="I4048" s="16">
        <v>1967</v>
      </c>
      <c r="J4048" s="87">
        <v>81</v>
      </c>
      <c r="K4048" s="71">
        <v>23083</v>
      </c>
      <c r="L4048" s="71">
        <v>4305</v>
      </c>
      <c r="M4048" s="71">
        <v>27388</v>
      </c>
      <c r="N4048" s="73">
        <v>179256</v>
      </c>
    </row>
    <row r="4049" spans="1:14">
      <c r="A4049" s="11">
        <v>4109500</v>
      </c>
      <c r="B4049" s="12" t="s">
        <v>3925</v>
      </c>
      <c r="C4049" s="67" t="s">
        <v>1181</v>
      </c>
      <c r="D4049" s="27">
        <v>751</v>
      </c>
      <c r="E4049" s="16">
        <v>612</v>
      </c>
      <c r="F4049" s="16">
        <v>58</v>
      </c>
      <c r="G4049" s="16">
        <v>81</v>
      </c>
      <c r="H4049" s="16">
        <v>246</v>
      </c>
      <c r="I4049" s="16">
        <v>11</v>
      </c>
      <c r="J4049" s="87">
        <v>0</v>
      </c>
      <c r="K4049" s="71">
        <v>1008</v>
      </c>
      <c r="L4049" s="71">
        <v>131</v>
      </c>
      <c r="M4049" s="71">
        <v>1139</v>
      </c>
      <c r="N4049" s="73">
        <v>7944</v>
      </c>
    </row>
    <row r="4050" spans="1:14">
      <c r="A4050" s="11">
        <v>4109609</v>
      </c>
      <c r="B4050" s="12" t="s">
        <v>3926</v>
      </c>
      <c r="C4050" s="67" t="s">
        <v>1181</v>
      </c>
      <c r="D4050" s="27">
        <v>2223</v>
      </c>
      <c r="E4050" s="16">
        <v>1139</v>
      </c>
      <c r="F4050" s="16">
        <v>394</v>
      </c>
      <c r="G4050" s="16">
        <v>690</v>
      </c>
      <c r="H4050" s="16">
        <v>1146</v>
      </c>
      <c r="I4050" s="16">
        <v>139</v>
      </c>
      <c r="J4050" s="87">
        <v>6</v>
      </c>
      <c r="K4050" s="71">
        <v>3514</v>
      </c>
      <c r="L4050" s="71">
        <v>742</v>
      </c>
      <c r="M4050" s="71">
        <v>4256</v>
      </c>
      <c r="N4050" s="73">
        <v>35588</v>
      </c>
    </row>
    <row r="4051" spans="1:14">
      <c r="A4051" s="11">
        <v>4109658</v>
      </c>
      <c r="B4051" s="12" t="s">
        <v>3927</v>
      </c>
      <c r="C4051" s="67" t="s">
        <v>1181</v>
      </c>
      <c r="D4051" s="27">
        <v>421</v>
      </c>
      <c r="E4051" s="16">
        <v>335</v>
      </c>
      <c r="F4051" s="16">
        <v>66</v>
      </c>
      <c r="G4051" s="16">
        <v>20</v>
      </c>
      <c r="H4051" s="16">
        <v>155</v>
      </c>
      <c r="I4051" s="16">
        <v>62</v>
      </c>
      <c r="J4051" s="87">
        <v>3</v>
      </c>
      <c r="K4051" s="71">
        <v>641</v>
      </c>
      <c r="L4051" s="71">
        <v>62</v>
      </c>
      <c r="M4051" s="71">
        <v>703</v>
      </c>
      <c r="N4051" s="73">
        <v>5705</v>
      </c>
    </row>
    <row r="4052" spans="1:14">
      <c r="A4052" s="11">
        <v>4109708</v>
      </c>
      <c r="B4052" s="12" t="s">
        <v>3928</v>
      </c>
      <c r="C4052" s="67" t="s">
        <v>1181</v>
      </c>
      <c r="D4052" s="27">
        <v>4923</v>
      </c>
      <c r="E4052" s="16">
        <v>3170</v>
      </c>
      <c r="F4052" s="16">
        <v>968</v>
      </c>
      <c r="G4052" s="16">
        <v>785</v>
      </c>
      <c r="H4052" s="16">
        <v>2120</v>
      </c>
      <c r="I4052" s="16">
        <v>372</v>
      </c>
      <c r="J4052" s="87">
        <v>17</v>
      </c>
      <c r="K4052" s="71">
        <v>7432</v>
      </c>
      <c r="L4052" s="71">
        <v>627</v>
      </c>
      <c r="M4052" s="71">
        <v>8059</v>
      </c>
      <c r="N4052" s="73">
        <v>30888</v>
      </c>
    </row>
    <row r="4053" spans="1:14">
      <c r="A4053" s="11">
        <v>4109757</v>
      </c>
      <c r="B4053" s="12" t="s">
        <v>3929</v>
      </c>
      <c r="C4053" s="67" t="s">
        <v>1181</v>
      </c>
      <c r="D4053" s="27">
        <v>428</v>
      </c>
      <c r="E4053" s="16">
        <v>310</v>
      </c>
      <c r="F4053" s="16">
        <v>66</v>
      </c>
      <c r="G4053" s="16">
        <v>52</v>
      </c>
      <c r="H4053" s="16">
        <v>172</v>
      </c>
      <c r="I4053" s="16">
        <v>38</v>
      </c>
      <c r="J4053" s="87">
        <v>1</v>
      </c>
      <c r="K4053" s="71">
        <v>639</v>
      </c>
      <c r="L4053" s="71">
        <v>105</v>
      </c>
      <c r="M4053" s="71">
        <v>744</v>
      </c>
      <c r="N4053" s="73">
        <v>6374</v>
      </c>
    </row>
    <row r="4054" spans="1:14">
      <c r="A4054" s="11">
        <v>4109807</v>
      </c>
      <c r="B4054" s="12" t="s">
        <v>3930</v>
      </c>
      <c r="C4054" s="67" t="s">
        <v>1181</v>
      </c>
      <c r="D4054" s="27">
        <v>4318</v>
      </c>
      <c r="E4054" s="16">
        <v>2082</v>
      </c>
      <c r="F4054" s="16">
        <v>832</v>
      </c>
      <c r="G4054" s="16">
        <v>1404</v>
      </c>
      <c r="H4054" s="16">
        <v>2140</v>
      </c>
      <c r="I4054" s="16">
        <v>642</v>
      </c>
      <c r="J4054" s="87">
        <v>13</v>
      </c>
      <c r="K4054" s="71">
        <v>7113</v>
      </c>
      <c r="L4054" s="71">
        <v>1508</v>
      </c>
      <c r="M4054" s="71">
        <v>8621</v>
      </c>
      <c r="N4054" s="73">
        <v>52848</v>
      </c>
    </row>
    <row r="4055" spans="1:14">
      <c r="A4055" s="11">
        <v>4109906</v>
      </c>
      <c r="B4055" s="12" t="s">
        <v>3931</v>
      </c>
      <c r="C4055" s="67" t="s">
        <v>1181</v>
      </c>
      <c r="D4055" s="27">
        <v>1594</v>
      </c>
      <c r="E4055" s="16">
        <v>1299</v>
      </c>
      <c r="F4055" s="16">
        <v>177</v>
      </c>
      <c r="G4055" s="16">
        <v>118</v>
      </c>
      <c r="H4055" s="16">
        <v>601</v>
      </c>
      <c r="I4055" s="16">
        <v>121</v>
      </c>
      <c r="J4055" s="87">
        <v>6</v>
      </c>
      <c r="K4055" s="71">
        <v>2322</v>
      </c>
      <c r="L4055" s="71">
        <v>259</v>
      </c>
      <c r="M4055" s="71">
        <v>2581</v>
      </c>
      <c r="N4055" s="73">
        <v>8561</v>
      </c>
    </row>
    <row r="4056" spans="1:14">
      <c r="A4056" s="11">
        <v>4110003</v>
      </c>
      <c r="B4056" s="12" t="s">
        <v>3932</v>
      </c>
      <c r="C4056" s="67" t="s">
        <v>1181</v>
      </c>
      <c r="D4056" s="27">
        <v>597</v>
      </c>
      <c r="E4056" s="16">
        <v>446</v>
      </c>
      <c r="F4056" s="16">
        <v>60</v>
      </c>
      <c r="G4056" s="16">
        <v>91</v>
      </c>
      <c r="H4056" s="16">
        <v>248</v>
      </c>
      <c r="I4056" s="16">
        <v>34</v>
      </c>
      <c r="J4056" s="87">
        <v>4</v>
      </c>
      <c r="K4056" s="71">
        <v>883</v>
      </c>
      <c r="L4056" s="71">
        <v>69</v>
      </c>
      <c r="M4056" s="71">
        <v>952</v>
      </c>
      <c r="N4056" s="73">
        <v>4309</v>
      </c>
    </row>
    <row r="4057" spans="1:14">
      <c r="A4057" s="11">
        <v>4110052</v>
      </c>
      <c r="B4057" s="12" t="s">
        <v>985</v>
      </c>
      <c r="C4057" s="67" t="s">
        <v>1181</v>
      </c>
      <c r="D4057" s="27">
        <v>45</v>
      </c>
      <c r="E4057" s="16">
        <v>28</v>
      </c>
      <c r="F4057" s="16">
        <v>13</v>
      </c>
      <c r="G4057" s="16">
        <v>4</v>
      </c>
      <c r="H4057" s="16">
        <v>20</v>
      </c>
      <c r="I4057" s="16">
        <v>10</v>
      </c>
      <c r="J4057" s="87">
        <v>0</v>
      </c>
      <c r="K4057" s="71">
        <v>75</v>
      </c>
      <c r="L4057" s="71">
        <v>16</v>
      </c>
      <c r="M4057" s="71">
        <v>91</v>
      </c>
      <c r="N4057" s="73">
        <v>2303</v>
      </c>
    </row>
    <row r="4058" spans="1:14">
      <c r="A4058" s="11">
        <v>4110078</v>
      </c>
      <c r="B4058" s="12" t="s">
        <v>3933</v>
      </c>
      <c r="C4058" s="67" t="s">
        <v>1181</v>
      </c>
      <c r="D4058" s="27">
        <v>651</v>
      </c>
      <c r="E4058" s="16">
        <v>387</v>
      </c>
      <c r="F4058" s="16">
        <v>201</v>
      </c>
      <c r="G4058" s="16">
        <v>63</v>
      </c>
      <c r="H4058" s="16">
        <v>346</v>
      </c>
      <c r="I4058" s="16">
        <v>128</v>
      </c>
      <c r="J4058" s="87">
        <v>3</v>
      </c>
      <c r="K4058" s="71">
        <v>1128</v>
      </c>
      <c r="L4058" s="71">
        <v>239</v>
      </c>
      <c r="M4058" s="71">
        <v>1367</v>
      </c>
      <c r="N4058" s="73">
        <v>12550</v>
      </c>
    </row>
    <row r="4059" spans="1:14">
      <c r="A4059" s="11">
        <v>4110102</v>
      </c>
      <c r="B4059" s="12" t="s">
        <v>3934</v>
      </c>
      <c r="C4059" s="67" t="s">
        <v>1181</v>
      </c>
      <c r="D4059" s="27">
        <v>2672</v>
      </c>
      <c r="E4059" s="16">
        <v>1839</v>
      </c>
      <c r="F4059" s="16">
        <v>374</v>
      </c>
      <c r="G4059" s="16">
        <v>459</v>
      </c>
      <c r="H4059" s="16">
        <v>1315</v>
      </c>
      <c r="I4059" s="16">
        <v>297</v>
      </c>
      <c r="J4059" s="87">
        <v>35</v>
      </c>
      <c r="K4059" s="71">
        <v>4319</v>
      </c>
      <c r="L4059" s="71">
        <v>569</v>
      </c>
      <c r="M4059" s="71">
        <v>4888</v>
      </c>
      <c r="N4059" s="73">
        <v>31391</v>
      </c>
    </row>
    <row r="4060" spans="1:14">
      <c r="A4060" s="11">
        <v>4110201</v>
      </c>
      <c r="B4060" s="12" t="s">
        <v>3935</v>
      </c>
      <c r="C4060" s="67" t="s">
        <v>1181</v>
      </c>
      <c r="D4060" s="27">
        <v>978</v>
      </c>
      <c r="E4060" s="16">
        <v>724</v>
      </c>
      <c r="F4060" s="16">
        <v>83</v>
      </c>
      <c r="G4060" s="16">
        <v>171</v>
      </c>
      <c r="H4060" s="16">
        <v>435</v>
      </c>
      <c r="I4060" s="16">
        <v>61</v>
      </c>
      <c r="J4060" s="87">
        <v>0</v>
      </c>
      <c r="K4060" s="71">
        <v>1474</v>
      </c>
      <c r="L4060" s="71">
        <v>289</v>
      </c>
      <c r="M4060" s="71">
        <v>1763</v>
      </c>
      <c r="N4060" s="73">
        <v>11319</v>
      </c>
    </row>
    <row r="4061" spans="1:14">
      <c r="A4061" s="11">
        <v>4110300</v>
      </c>
      <c r="B4061" s="12" t="s">
        <v>1527</v>
      </c>
      <c r="C4061" s="67" t="s">
        <v>1181</v>
      </c>
      <c r="D4061" s="27">
        <v>134</v>
      </c>
      <c r="E4061" s="16">
        <v>94</v>
      </c>
      <c r="F4061" s="16">
        <v>28</v>
      </c>
      <c r="G4061" s="16">
        <v>12</v>
      </c>
      <c r="H4061" s="16">
        <v>60</v>
      </c>
      <c r="I4061" s="16">
        <v>23</v>
      </c>
      <c r="J4061" s="87">
        <v>0</v>
      </c>
      <c r="K4061" s="71">
        <v>217</v>
      </c>
      <c r="L4061" s="71">
        <v>23</v>
      </c>
      <c r="M4061" s="71">
        <v>240</v>
      </c>
      <c r="N4061" s="73">
        <v>3128</v>
      </c>
    </row>
    <row r="4062" spans="1:14">
      <c r="A4062" s="11">
        <v>4110409</v>
      </c>
      <c r="B4062" s="12" t="s">
        <v>2530</v>
      </c>
      <c r="C4062" s="67" t="s">
        <v>1181</v>
      </c>
      <c r="D4062" s="27">
        <v>317</v>
      </c>
      <c r="E4062" s="16">
        <v>257</v>
      </c>
      <c r="F4062" s="16">
        <v>37</v>
      </c>
      <c r="G4062" s="16">
        <v>23</v>
      </c>
      <c r="H4062" s="16">
        <v>125</v>
      </c>
      <c r="I4062" s="16">
        <v>24</v>
      </c>
      <c r="J4062" s="87">
        <v>2</v>
      </c>
      <c r="K4062" s="71">
        <v>468</v>
      </c>
      <c r="L4062" s="71">
        <v>50</v>
      </c>
      <c r="M4062" s="71">
        <v>518</v>
      </c>
      <c r="N4062" s="73">
        <v>4493</v>
      </c>
    </row>
    <row r="4063" spans="1:14">
      <c r="A4063" s="11">
        <v>4110508</v>
      </c>
      <c r="B4063" s="12" t="s">
        <v>3936</v>
      </c>
      <c r="C4063" s="67" t="s">
        <v>1181</v>
      </c>
      <c r="D4063" s="27">
        <v>1470</v>
      </c>
      <c r="E4063" s="16">
        <v>1049</v>
      </c>
      <c r="F4063" s="16">
        <v>255</v>
      </c>
      <c r="G4063" s="16">
        <v>166</v>
      </c>
      <c r="H4063" s="16">
        <v>553</v>
      </c>
      <c r="I4063" s="16">
        <v>114</v>
      </c>
      <c r="J4063" s="87">
        <v>19</v>
      </c>
      <c r="K4063" s="71">
        <v>2156</v>
      </c>
      <c r="L4063" s="71">
        <v>222</v>
      </c>
      <c r="M4063" s="71">
        <v>2378</v>
      </c>
      <c r="N4063" s="73">
        <v>15059</v>
      </c>
    </row>
    <row r="4064" spans="1:14">
      <c r="A4064" s="11">
        <v>4110607</v>
      </c>
      <c r="B4064" s="12" t="s">
        <v>3937</v>
      </c>
      <c r="C4064" s="67" t="s">
        <v>1181</v>
      </c>
      <c r="D4064" s="27">
        <v>2785</v>
      </c>
      <c r="E4064" s="16">
        <v>2044</v>
      </c>
      <c r="F4064" s="16">
        <v>416</v>
      </c>
      <c r="G4064" s="16">
        <v>325</v>
      </c>
      <c r="H4064" s="16">
        <v>1106</v>
      </c>
      <c r="I4064" s="16">
        <v>288</v>
      </c>
      <c r="J4064" s="87">
        <v>6</v>
      </c>
      <c r="K4064" s="71">
        <v>4185</v>
      </c>
      <c r="L4064" s="71">
        <v>522</v>
      </c>
      <c r="M4064" s="71">
        <v>4707</v>
      </c>
      <c r="N4064" s="73">
        <v>14794</v>
      </c>
    </row>
    <row r="4065" spans="1:14">
      <c r="A4065" s="11">
        <v>4110656</v>
      </c>
      <c r="B4065" s="12" t="s">
        <v>3938</v>
      </c>
      <c r="C4065" s="67" t="s">
        <v>1181</v>
      </c>
      <c r="D4065" s="27">
        <v>277</v>
      </c>
      <c r="E4065" s="16">
        <v>236</v>
      </c>
      <c r="F4065" s="16">
        <v>30</v>
      </c>
      <c r="G4065" s="16">
        <v>11</v>
      </c>
      <c r="H4065" s="16">
        <v>111</v>
      </c>
      <c r="I4065" s="16">
        <v>19</v>
      </c>
      <c r="J4065" s="87">
        <v>1</v>
      </c>
      <c r="K4065" s="71">
        <v>408</v>
      </c>
      <c r="L4065" s="71">
        <v>61</v>
      </c>
      <c r="M4065" s="71">
        <v>469</v>
      </c>
      <c r="N4065" s="73">
        <v>2487</v>
      </c>
    </row>
    <row r="4066" spans="1:14">
      <c r="A4066" s="11">
        <v>4110706</v>
      </c>
      <c r="B4066" s="12" t="s">
        <v>3939</v>
      </c>
      <c r="C4066" s="67" t="s">
        <v>1181</v>
      </c>
      <c r="D4066" s="27">
        <v>6838</v>
      </c>
      <c r="E4066" s="16">
        <v>3656</v>
      </c>
      <c r="F4066" s="16">
        <v>957</v>
      </c>
      <c r="G4066" s="16">
        <v>2225</v>
      </c>
      <c r="H4066" s="16">
        <v>3051</v>
      </c>
      <c r="I4066" s="16">
        <v>658</v>
      </c>
      <c r="J4066" s="87">
        <v>54</v>
      </c>
      <c r="K4066" s="71">
        <v>10601</v>
      </c>
      <c r="L4066" s="71">
        <v>1164</v>
      </c>
      <c r="M4066" s="71">
        <v>11765</v>
      </c>
      <c r="N4066" s="73">
        <v>60070</v>
      </c>
    </row>
    <row r="4067" spans="1:14">
      <c r="A4067" s="11">
        <v>4110805</v>
      </c>
      <c r="B4067" s="12" t="s">
        <v>3940</v>
      </c>
      <c r="C4067" s="67" t="s">
        <v>1181</v>
      </c>
      <c r="D4067" s="27">
        <v>1658</v>
      </c>
      <c r="E4067" s="16">
        <v>1265</v>
      </c>
      <c r="F4067" s="16">
        <v>216</v>
      </c>
      <c r="G4067" s="16">
        <v>177</v>
      </c>
      <c r="H4067" s="16">
        <v>640</v>
      </c>
      <c r="I4067" s="16">
        <v>105</v>
      </c>
      <c r="J4067" s="87">
        <v>6</v>
      </c>
      <c r="K4067" s="71">
        <v>2409</v>
      </c>
      <c r="L4067" s="71">
        <v>249</v>
      </c>
      <c r="M4067" s="71">
        <v>2658</v>
      </c>
      <c r="N4067" s="73">
        <v>10648</v>
      </c>
    </row>
    <row r="4068" spans="1:14">
      <c r="A4068" s="11">
        <v>4110904</v>
      </c>
      <c r="B4068" s="12" t="s">
        <v>3941</v>
      </c>
      <c r="C4068" s="67" t="s">
        <v>1181</v>
      </c>
      <c r="D4068" s="27">
        <v>561</v>
      </c>
      <c r="E4068" s="16">
        <v>429</v>
      </c>
      <c r="F4068" s="16">
        <v>81</v>
      </c>
      <c r="G4068" s="16">
        <v>51</v>
      </c>
      <c r="H4068" s="16">
        <v>270</v>
      </c>
      <c r="I4068" s="16">
        <v>42</v>
      </c>
      <c r="J4068" s="87">
        <v>1</v>
      </c>
      <c r="K4068" s="71">
        <v>874</v>
      </c>
      <c r="L4068" s="71">
        <v>111</v>
      </c>
      <c r="M4068" s="71">
        <v>985</v>
      </c>
      <c r="N4068" s="73">
        <v>4629</v>
      </c>
    </row>
    <row r="4069" spans="1:14">
      <c r="A4069" s="11">
        <v>4110953</v>
      </c>
      <c r="B4069" s="12" t="s">
        <v>3942</v>
      </c>
      <c r="C4069" s="67" t="s">
        <v>1181</v>
      </c>
      <c r="D4069" s="27">
        <v>732</v>
      </c>
      <c r="E4069" s="16">
        <v>548</v>
      </c>
      <c r="F4069" s="16">
        <v>128</v>
      </c>
      <c r="G4069" s="16">
        <v>56</v>
      </c>
      <c r="H4069" s="16">
        <v>312</v>
      </c>
      <c r="I4069" s="16">
        <v>122</v>
      </c>
      <c r="J4069" s="87">
        <v>3</v>
      </c>
      <c r="K4069" s="71">
        <v>1169</v>
      </c>
      <c r="L4069" s="71">
        <v>258</v>
      </c>
      <c r="M4069" s="71">
        <v>1427</v>
      </c>
      <c r="N4069" s="73">
        <v>10413</v>
      </c>
    </row>
    <row r="4070" spans="1:14">
      <c r="A4070" s="11">
        <v>4111001</v>
      </c>
      <c r="B4070" s="12" t="s">
        <v>3943</v>
      </c>
      <c r="C4070" s="67" t="s">
        <v>1181</v>
      </c>
      <c r="D4070" s="27">
        <v>853</v>
      </c>
      <c r="E4070" s="16">
        <v>554</v>
      </c>
      <c r="F4070" s="16">
        <v>169</v>
      </c>
      <c r="G4070" s="16">
        <v>130</v>
      </c>
      <c r="H4070" s="16">
        <v>353</v>
      </c>
      <c r="I4070" s="16">
        <v>69</v>
      </c>
      <c r="J4070" s="87">
        <v>0</v>
      </c>
      <c r="K4070" s="71">
        <v>1275</v>
      </c>
      <c r="L4070" s="71">
        <v>113</v>
      </c>
      <c r="M4070" s="71">
        <v>1388</v>
      </c>
      <c r="N4070" s="73">
        <v>6835</v>
      </c>
    </row>
    <row r="4071" spans="1:14">
      <c r="A4071" s="11">
        <v>4111100</v>
      </c>
      <c r="B4071" s="12" t="s">
        <v>1534</v>
      </c>
      <c r="C4071" s="67" t="s">
        <v>1181</v>
      </c>
      <c r="D4071" s="27">
        <v>884</v>
      </c>
      <c r="E4071" s="16">
        <v>591</v>
      </c>
      <c r="F4071" s="16">
        <v>129</v>
      </c>
      <c r="G4071" s="16">
        <v>164</v>
      </c>
      <c r="H4071" s="16">
        <v>393</v>
      </c>
      <c r="I4071" s="16">
        <v>96</v>
      </c>
      <c r="J4071" s="87">
        <v>1</v>
      </c>
      <c r="K4071" s="71">
        <v>1374</v>
      </c>
      <c r="L4071" s="71">
        <v>136</v>
      </c>
      <c r="M4071" s="71">
        <v>1510</v>
      </c>
      <c r="N4071" s="73">
        <v>6201</v>
      </c>
    </row>
    <row r="4072" spans="1:14">
      <c r="A4072" s="11">
        <v>4111209</v>
      </c>
      <c r="B4072" s="12" t="s">
        <v>3944</v>
      </c>
      <c r="C4072" s="67" t="s">
        <v>1181</v>
      </c>
      <c r="D4072" s="27">
        <v>1720</v>
      </c>
      <c r="E4072" s="16">
        <v>1271</v>
      </c>
      <c r="F4072" s="16">
        <v>271</v>
      </c>
      <c r="G4072" s="16">
        <v>178</v>
      </c>
      <c r="H4072" s="16">
        <v>590</v>
      </c>
      <c r="I4072" s="16">
        <v>142</v>
      </c>
      <c r="J4072" s="87">
        <v>9</v>
      </c>
      <c r="K4072" s="71">
        <v>2461</v>
      </c>
      <c r="L4072" s="71">
        <v>178</v>
      </c>
      <c r="M4072" s="71">
        <v>2639</v>
      </c>
      <c r="N4072" s="73">
        <v>11571</v>
      </c>
    </row>
    <row r="4073" spans="1:14">
      <c r="A4073" s="11">
        <v>4111258</v>
      </c>
      <c r="B4073" s="12" t="s">
        <v>3945</v>
      </c>
      <c r="C4073" s="67" t="s">
        <v>1181</v>
      </c>
      <c r="D4073" s="27">
        <v>543</v>
      </c>
      <c r="E4073" s="16">
        <v>253</v>
      </c>
      <c r="F4073" s="16">
        <v>154</v>
      </c>
      <c r="G4073" s="16">
        <v>136</v>
      </c>
      <c r="H4073" s="16">
        <v>270</v>
      </c>
      <c r="I4073" s="16">
        <v>56</v>
      </c>
      <c r="J4073" s="87">
        <v>14</v>
      </c>
      <c r="K4073" s="71">
        <v>883</v>
      </c>
      <c r="L4073" s="71">
        <v>142</v>
      </c>
      <c r="M4073" s="71">
        <v>1025</v>
      </c>
      <c r="N4073" s="73">
        <v>27131</v>
      </c>
    </row>
    <row r="4074" spans="1:14">
      <c r="A4074" s="11">
        <v>4111308</v>
      </c>
      <c r="B4074" s="12" t="s">
        <v>3946</v>
      </c>
      <c r="C4074" s="67" t="s">
        <v>1181</v>
      </c>
      <c r="D4074" s="27">
        <v>536</v>
      </c>
      <c r="E4074" s="16">
        <v>420</v>
      </c>
      <c r="F4074" s="16">
        <v>66</v>
      </c>
      <c r="G4074" s="16">
        <v>50</v>
      </c>
      <c r="H4074" s="16">
        <v>259</v>
      </c>
      <c r="I4074" s="16">
        <v>60</v>
      </c>
      <c r="J4074" s="87">
        <v>1</v>
      </c>
      <c r="K4074" s="71">
        <v>856</v>
      </c>
      <c r="L4074" s="71">
        <v>113</v>
      </c>
      <c r="M4074" s="71">
        <v>969</v>
      </c>
      <c r="N4074" s="73">
        <v>3288</v>
      </c>
    </row>
    <row r="4075" spans="1:14">
      <c r="A4075" s="11">
        <v>4111407</v>
      </c>
      <c r="B4075" s="12" t="s">
        <v>3947</v>
      </c>
      <c r="C4075" s="67" t="s">
        <v>1181</v>
      </c>
      <c r="D4075" s="27">
        <v>1834</v>
      </c>
      <c r="E4075" s="16">
        <v>1364</v>
      </c>
      <c r="F4075" s="16">
        <v>286</v>
      </c>
      <c r="G4075" s="16">
        <v>184</v>
      </c>
      <c r="H4075" s="16">
        <v>644</v>
      </c>
      <c r="I4075" s="16">
        <v>139</v>
      </c>
      <c r="J4075" s="87">
        <v>17</v>
      </c>
      <c r="K4075" s="71">
        <v>2634</v>
      </c>
      <c r="L4075" s="71">
        <v>187</v>
      </c>
      <c r="M4075" s="71">
        <v>2821</v>
      </c>
      <c r="N4075" s="73">
        <v>13714</v>
      </c>
    </row>
    <row r="4076" spans="1:14">
      <c r="A4076" s="11">
        <v>4111506</v>
      </c>
      <c r="B4076" s="12" t="s">
        <v>3948</v>
      </c>
      <c r="C4076" s="67" t="s">
        <v>1181</v>
      </c>
      <c r="D4076" s="27">
        <v>6092</v>
      </c>
      <c r="E4076" s="16">
        <v>4022</v>
      </c>
      <c r="F4076" s="16">
        <v>993</v>
      </c>
      <c r="G4076" s="16">
        <v>1077</v>
      </c>
      <c r="H4076" s="16">
        <v>2419</v>
      </c>
      <c r="I4076" s="16">
        <v>799</v>
      </c>
      <c r="J4076" s="87">
        <v>12</v>
      </c>
      <c r="K4076" s="71">
        <v>9322</v>
      </c>
      <c r="L4076" s="71">
        <v>1184</v>
      </c>
      <c r="M4076" s="71">
        <v>10506</v>
      </c>
      <c r="N4076" s="73">
        <v>32715</v>
      </c>
    </row>
    <row r="4077" spans="1:14">
      <c r="A4077" s="11">
        <v>4111555</v>
      </c>
      <c r="B4077" s="12" t="s">
        <v>3949</v>
      </c>
      <c r="C4077" s="67" t="s">
        <v>1181</v>
      </c>
      <c r="D4077" s="27">
        <v>1033</v>
      </c>
      <c r="E4077" s="16">
        <v>767</v>
      </c>
      <c r="F4077" s="16">
        <v>143</v>
      </c>
      <c r="G4077" s="16">
        <v>123</v>
      </c>
      <c r="H4077" s="16">
        <v>359</v>
      </c>
      <c r="I4077" s="16">
        <v>129</v>
      </c>
      <c r="J4077" s="87">
        <v>0</v>
      </c>
      <c r="K4077" s="71">
        <v>1521</v>
      </c>
      <c r="L4077" s="71">
        <v>122</v>
      </c>
      <c r="M4077" s="71">
        <v>1643</v>
      </c>
      <c r="N4077" s="73">
        <v>8067</v>
      </c>
    </row>
    <row r="4078" spans="1:14">
      <c r="A4078" s="11">
        <v>4111605</v>
      </c>
      <c r="B4078" s="12" t="s">
        <v>3950</v>
      </c>
      <c r="C4078" s="67" t="s">
        <v>1181</v>
      </c>
      <c r="D4078" s="27">
        <v>102</v>
      </c>
      <c r="E4078" s="16">
        <v>76</v>
      </c>
      <c r="F4078" s="16">
        <v>7</v>
      </c>
      <c r="G4078" s="16">
        <v>19</v>
      </c>
      <c r="H4078" s="16">
        <v>48</v>
      </c>
      <c r="I4078" s="16">
        <v>14</v>
      </c>
      <c r="J4078" s="87">
        <v>3</v>
      </c>
      <c r="K4078" s="71">
        <v>167</v>
      </c>
      <c r="L4078" s="71">
        <v>18</v>
      </c>
      <c r="M4078" s="71">
        <v>185</v>
      </c>
      <c r="N4078" s="73">
        <v>3220</v>
      </c>
    </row>
    <row r="4079" spans="1:14">
      <c r="A4079" s="11">
        <v>4111704</v>
      </c>
      <c r="B4079" s="12" t="s">
        <v>3951</v>
      </c>
      <c r="C4079" s="67" t="s">
        <v>1181</v>
      </c>
      <c r="D4079" s="27">
        <v>550</v>
      </c>
      <c r="E4079" s="16">
        <v>428</v>
      </c>
      <c r="F4079" s="16">
        <v>99</v>
      </c>
      <c r="G4079" s="16">
        <v>23</v>
      </c>
      <c r="H4079" s="16">
        <v>217</v>
      </c>
      <c r="I4079" s="16">
        <v>16</v>
      </c>
      <c r="J4079" s="87">
        <v>4</v>
      </c>
      <c r="K4079" s="71">
        <v>787</v>
      </c>
      <c r="L4079" s="71">
        <v>58</v>
      </c>
      <c r="M4079" s="71">
        <v>845</v>
      </c>
      <c r="N4079" s="73">
        <v>5226</v>
      </c>
    </row>
    <row r="4080" spans="1:14">
      <c r="A4080" s="11">
        <v>4111803</v>
      </c>
      <c r="B4080" s="12" t="s">
        <v>3952</v>
      </c>
      <c r="C4080" s="67" t="s">
        <v>1181</v>
      </c>
      <c r="D4080" s="27">
        <v>5225</v>
      </c>
      <c r="E4080" s="16">
        <v>2316</v>
      </c>
      <c r="F4080" s="16">
        <v>1076</v>
      </c>
      <c r="G4080" s="16">
        <v>1833</v>
      </c>
      <c r="H4080" s="16">
        <v>2232</v>
      </c>
      <c r="I4080" s="16">
        <v>1164</v>
      </c>
      <c r="J4080" s="87">
        <v>5</v>
      </c>
      <c r="K4080" s="71">
        <v>8626</v>
      </c>
      <c r="L4080" s="71">
        <v>951</v>
      </c>
      <c r="M4080" s="71">
        <v>9577</v>
      </c>
      <c r="N4080" s="73">
        <v>40253</v>
      </c>
    </row>
    <row r="4081" spans="1:14">
      <c r="A4081" s="11">
        <v>4111902</v>
      </c>
      <c r="B4081" s="12" t="s">
        <v>3953</v>
      </c>
      <c r="C4081" s="67" t="s">
        <v>1181</v>
      </c>
      <c r="D4081" s="27">
        <v>1808</v>
      </c>
      <c r="E4081" s="16">
        <v>1163</v>
      </c>
      <c r="F4081" s="16">
        <v>311</v>
      </c>
      <c r="G4081" s="16">
        <v>334</v>
      </c>
      <c r="H4081" s="16">
        <v>838</v>
      </c>
      <c r="I4081" s="16">
        <v>111</v>
      </c>
      <c r="J4081" s="87">
        <v>4</v>
      </c>
      <c r="K4081" s="71">
        <v>2761</v>
      </c>
      <c r="L4081" s="71">
        <v>303</v>
      </c>
      <c r="M4081" s="71">
        <v>3064</v>
      </c>
      <c r="N4081" s="73">
        <v>13287</v>
      </c>
    </row>
    <row r="4082" spans="1:14">
      <c r="A4082" s="11">
        <v>4112009</v>
      </c>
      <c r="B4082" s="12" t="s">
        <v>3954</v>
      </c>
      <c r="C4082" s="67" t="s">
        <v>1181</v>
      </c>
      <c r="D4082" s="27">
        <v>2812</v>
      </c>
      <c r="E4082" s="16">
        <v>1069</v>
      </c>
      <c r="F4082" s="16">
        <v>821</v>
      </c>
      <c r="G4082" s="16">
        <v>922</v>
      </c>
      <c r="H4082" s="16">
        <v>1643</v>
      </c>
      <c r="I4082" s="16">
        <v>374</v>
      </c>
      <c r="J4082" s="87">
        <v>22</v>
      </c>
      <c r="K4082" s="71">
        <v>4851</v>
      </c>
      <c r="L4082" s="71">
        <v>673</v>
      </c>
      <c r="M4082" s="71">
        <v>5524</v>
      </c>
      <c r="N4082" s="73">
        <v>34647</v>
      </c>
    </row>
    <row r="4083" spans="1:14">
      <c r="A4083" s="11">
        <v>4112108</v>
      </c>
      <c r="B4083" s="12" t="s">
        <v>3955</v>
      </c>
      <c r="C4083" s="67" t="s">
        <v>1181</v>
      </c>
      <c r="D4083" s="27">
        <v>3284</v>
      </c>
      <c r="E4083" s="16">
        <v>1889</v>
      </c>
      <c r="F4083" s="16">
        <v>492</v>
      </c>
      <c r="G4083" s="16">
        <v>903</v>
      </c>
      <c r="H4083" s="16">
        <v>1404</v>
      </c>
      <c r="I4083" s="16">
        <v>282</v>
      </c>
      <c r="J4083" s="87">
        <v>13</v>
      </c>
      <c r="K4083" s="71">
        <v>4983</v>
      </c>
      <c r="L4083" s="71">
        <v>683</v>
      </c>
      <c r="M4083" s="71">
        <v>5666</v>
      </c>
      <c r="N4083" s="73">
        <v>21273</v>
      </c>
    </row>
    <row r="4084" spans="1:14">
      <c r="A4084" s="11">
        <v>4112207</v>
      </c>
      <c r="B4084" s="12" t="s">
        <v>3956</v>
      </c>
      <c r="C4084" s="67" t="s">
        <v>1181</v>
      </c>
      <c r="D4084" s="27">
        <v>1028</v>
      </c>
      <c r="E4084" s="16">
        <v>840</v>
      </c>
      <c r="F4084" s="16">
        <v>129</v>
      </c>
      <c r="G4084" s="16">
        <v>59</v>
      </c>
      <c r="H4084" s="16">
        <v>423</v>
      </c>
      <c r="I4084" s="16">
        <v>65</v>
      </c>
      <c r="J4084" s="87">
        <v>2</v>
      </c>
      <c r="K4084" s="71">
        <v>1518</v>
      </c>
      <c r="L4084" s="71">
        <v>157</v>
      </c>
      <c r="M4084" s="71">
        <v>1675</v>
      </c>
      <c r="N4084" s="73">
        <v>6005</v>
      </c>
    </row>
    <row r="4085" spans="1:14">
      <c r="A4085" s="11">
        <v>4112306</v>
      </c>
      <c r="B4085" s="12" t="s">
        <v>3957</v>
      </c>
      <c r="C4085" s="67" t="s">
        <v>1181</v>
      </c>
      <c r="D4085" s="27">
        <v>449</v>
      </c>
      <c r="E4085" s="16">
        <v>362</v>
      </c>
      <c r="F4085" s="16">
        <v>70</v>
      </c>
      <c r="G4085" s="16">
        <v>17</v>
      </c>
      <c r="H4085" s="16">
        <v>160</v>
      </c>
      <c r="I4085" s="16">
        <v>21</v>
      </c>
      <c r="J4085" s="87">
        <v>2</v>
      </c>
      <c r="K4085" s="71">
        <v>632</v>
      </c>
      <c r="L4085" s="71">
        <v>52</v>
      </c>
      <c r="M4085" s="71">
        <v>684</v>
      </c>
      <c r="N4085" s="73">
        <v>5078</v>
      </c>
    </row>
    <row r="4086" spans="1:14">
      <c r="A4086" s="11">
        <v>4112405</v>
      </c>
      <c r="B4086" s="12" t="s">
        <v>122</v>
      </c>
      <c r="C4086" s="67" t="s">
        <v>1181</v>
      </c>
      <c r="D4086" s="27">
        <v>1645</v>
      </c>
      <c r="E4086" s="16">
        <v>1332</v>
      </c>
      <c r="F4086" s="16">
        <v>124</v>
      </c>
      <c r="G4086" s="16">
        <v>189</v>
      </c>
      <c r="H4086" s="16">
        <v>610</v>
      </c>
      <c r="I4086" s="16">
        <v>103</v>
      </c>
      <c r="J4086" s="87">
        <v>3</v>
      </c>
      <c r="K4086" s="71">
        <v>2361</v>
      </c>
      <c r="L4086" s="71">
        <v>134</v>
      </c>
      <c r="M4086" s="71">
        <v>2495</v>
      </c>
      <c r="N4086" s="73">
        <v>9238</v>
      </c>
    </row>
    <row r="4087" spans="1:14">
      <c r="A4087" s="11">
        <v>4112504</v>
      </c>
      <c r="B4087" s="12" t="s">
        <v>3958</v>
      </c>
      <c r="C4087" s="67" t="s">
        <v>1181</v>
      </c>
      <c r="D4087" s="27">
        <v>2505</v>
      </c>
      <c r="E4087" s="16">
        <v>1928</v>
      </c>
      <c r="F4087" s="16">
        <v>313</v>
      </c>
      <c r="G4087" s="16">
        <v>264</v>
      </c>
      <c r="H4087" s="16">
        <v>937</v>
      </c>
      <c r="I4087" s="16">
        <v>200</v>
      </c>
      <c r="J4087" s="87">
        <v>2</v>
      </c>
      <c r="K4087" s="71">
        <v>3644</v>
      </c>
      <c r="L4087" s="71">
        <v>418</v>
      </c>
      <c r="M4087" s="71">
        <v>4062</v>
      </c>
      <c r="N4087" s="73">
        <v>12104</v>
      </c>
    </row>
    <row r="4088" spans="1:14">
      <c r="A4088" s="11">
        <v>4112603</v>
      </c>
      <c r="B4088" s="12" t="s">
        <v>3959</v>
      </c>
      <c r="C4088" s="67" t="s">
        <v>1181</v>
      </c>
      <c r="D4088" s="27">
        <v>69</v>
      </c>
      <c r="E4088" s="16">
        <v>41</v>
      </c>
      <c r="F4088" s="16">
        <v>23</v>
      </c>
      <c r="G4088" s="16">
        <v>5</v>
      </c>
      <c r="H4088" s="16">
        <v>35</v>
      </c>
      <c r="I4088" s="16">
        <v>7</v>
      </c>
      <c r="J4088" s="87">
        <v>0</v>
      </c>
      <c r="K4088" s="71">
        <v>111</v>
      </c>
      <c r="L4088" s="71">
        <v>22</v>
      </c>
      <c r="M4088" s="71">
        <v>133</v>
      </c>
      <c r="N4088" s="73">
        <v>1403</v>
      </c>
    </row>
    <row r="4089" spans="1:14">
      <c r="A4089" s="11">
        <v>4112702</v>
      </c>
      <c r="B4089" s="12" t="s">
        <v>3960</v>
      </c>
      <c r="C4089" s="67" t="s">
        <v>1181</v>
      </c>
      <c r="D4089" s="27">
        <v>1032</v>
      </c>
      <c r="E4089" s="16">
        <v>669</v>
      </c>
      <c r="F4089" s="16">
        <v>182</v>
      </c>
      <c r="G4089" s="16">
        <v>181</v>
      </c>
      <c r="H4089" s="16">
        <v>526</v>
      </c>
      <c r="I4089" s="16">
        <v>112</v>
      </c>
      <c r="J4089" s="87">
        <v>1</v>
      </c>
      <c r="K4089" s="71">
        <v>1671</v>
      </c>
      <c r="L4089" s="71">
        <v>298</v>
      </c>
      <c r="M4089" s="71">
        <v>1969</v>
      </c>
      <c r="N4089" s="73">
        <v>12560</v>
      </c>
    </row>
    <row r="4090" spans="1:14">
      <c r="A4090" s="11">
        <v>4112751</v>
      </c>
      <c r="B4090" s="12" t="s">
        <v>3961</v>
      </c>
      <c r="C4090" s="67" t="s">
        <v>1181</v>
      </c>
      <c r="D4090" s="27">
        <v>1924</v>
      </c>
      <c r="E4090" s="16">
        <v>1566</v>
      </c>
      <c r="F4090" s="16">
        <v>162</v>
      </c>
      <c r="G4090" s="16">
        <v>196</v>
      </c>
      <c r="H4090" s="16">
        <v>545</v>
      </c>
      <c r="I4090" s="16">
        <v>93</v>
      </c>
      <c r="J4090" s="87">
        <v>4</v>
      </c>
      <c r="K4090" s="71">
        <v>2566</v>
      </c>
      <c r="L4090" s="71">
        <v>211</v>
      </c>
      <c r="M4090" s="71">
        <v>2777</v>
      </c>
      <c r="N4090" s="73">
        <v>8912</v>
      </c>
    </row>
    <row r="4091" spans="1:14">
      <c r="A4091" s="11">
        <v>4112801</v>
      </c>
      <c r="B4091" s="12" t="s">
        <v>3962</v>
      </c>
      <c r="C4091" s="67" t="s">
        <v>1181</v>
      </c>
      <c r="D4091" s="27">
        <v>1912</v>
      </c>
      <c r="E4091" s="16">
        <v>1279</v>
      </c>
      <c r="F4091" s="16">
        <v>244</v>
      </c>
      <c r="G4091" s="16">
        <v>389</v>
      </c>
      <c r="H4091" s="16">
        <v>848</v>
      </c>
      <c r="I4091" s="16">
        <v>155</v>
      </c>
      <c r="J4091" s="87">
        <v>2</v>
      </c>
      <c r="K4091" s="71">
        <v>2917</v>
      </c>
      <c r="L4091" s="71">
        <v>227</v>
      </c>
      <c r="M4091" s="71">
        <v>3144</v>
      </c>
      <c r="N4091" s="73">
        <v>11639</v>
      </c>
    </row>
    <row r="4092" spans="1:14">
      <c r="A4092" s="11">
        <v>4112900</v>
      </c>
      <c r="B4092" s="12" t="s">
        <v>3963</v>
      </c>
      <c r="C4092" s="67" t="s">
        <v>1181</v>
      </c>
      <c r="D4092" s="27">
        <v>430</v>
      </c>
      <c r="E4092" s="16">
        <v>311</v>
      </c>
      <c r="F4092" s="16">
        <v>48</v>
      </c>
      <c r="G4092" s="16">
        <v>71</v>
      </c>
      <c r="H4092" s="16">
        <v>131</v>
      </c>
      <c r="I4092" s="16">
        <v>40</v>
      </c>
      <c r="J4092" s="87">
        <v>1</v>
      </c>
      <c r="K4092" s="71">
        <v>602</v>
      </c>
      <c r="L4092" s="71">
        <v>60</v>
      </c>
      <c r="M4092" s="71">
        <v>662</v>
      </c>
      <c r="N4092" s="73">
        <v>3443</v>
      </c>
    </row>
    <row r="4093" spans="1:14">
      <c r="A4093" s="11">
        <v>4112959</v>
      </c>
      <c r="B4093" s="12" t="s">
        <v>3964</v>
      </c>
      <c r="C4093" s="67" t="s">
        <v>1181</v>
      </c>
      <c r="D4093" s="27">
        <v>927</v>
      </c>
      <c r="E4093" s="16">
        <v>750</v>
      </c>
      <c r="F4093" s="16">
        <v>102</v>
      </c>
      <c r="G4093" s="16">
        <v>75</v>
      </c>
      <c r="H4093" s="16">
        <v>351</v>
      </c>
      <c r="I4093" s="16">
        <v>70</v>
      </c>
      <c r="J4093" s="87">
        <v>2</v>
      </c>
      <c r="K4093" s="71">
        <v>1350</v>
      </c>
      <c r="L4093" s="71">
        <v>153</v>
      </c>
      <c r="M4093" s="71">
        <v>1503</v>
      </c>
      <c r="N4093" s="73">
        <v>7669</v>
      </c>
    </row>
    <row r="4094" spans="1:14">
      <c r="A4094" s="11">
        <v>4113007</v>
      </c>
      <c r="B4094" s="12" t="s">
        <v>2003</v>
      </c>
      <c r="C4094" s="67" t="s">
        <v>1181</v>
      </c>
      <c r="D4094" s="27">
        <v>387</v>
      </c>
      <c r="E4094" s="16">
        <v>196</v>
      </c>
      <c r="F4094" s="16">
        <v>64</v>
      </c>
      <c r="G4094" s="16">
        <v>127</v>
      </c>
      <c r="H4094" s="16">
        <v>147</v>
      </c>
      <c r="I4094" s="16">
        <v>37</v>
      </c>
      <c r="J4094" s="87">
        <v>5</v>
      </c>
      <c r="K4094" s="71">
        <v>576</v>
      </c>
      <c r="L4094" s="71">
        <v>77</v>
      </c>
      <c r="M4094" s="71">
        <v>653</v>
      </c>
      <c r="N4094" s="73">
        <v>6995</v>
      </c>
    </row>
    <row r="4095" spans="1:14">
      <c r="A4095" s="11">
        <v>4113106</v>
      </c>
      <c r="B4095" s="12" t="s">
        <v>3965</v>
      </c>
      <c r="C4095" s="67" t="s">
        <v>1181</v>
      </c>
      <c r="D4095" s="27">
        <v>833</v>
      </c>
      <c r="E4095" s="16">
        <v>668</v>
      </c>
      <c r="F4095" s="16">
        <v>75</v>
      </c>
      <c r="G4095" s="16">
        <v>90</v>
      </c>
      <c r="H4095" s="16">
        <v>266</v>
      </c>
      <c r="I4095" s="16">
        <v>44</v>
      </c>
      <c r="J4095" s="87">
        <v>0</v>
      </c>
      <c r="K4095" s="71">
        <v>1143</v>
      </c>
      <c r="L4095" s="71">
        <v>97</v>
      </c>
      <c r="M4095" s="71">
        <v>1240</v>
      </c>
      <c r="N4095" s="73">
        <v>4402</v>
      </c>
    </row>
    <row r="4096" spans="1:14">
      <c r="A4096" s="11">
        <v>4113205</v>
      </c>
      <c r="B4096" s="12" t="s">
        <v>3966</v>
      </c>
      <c r="C4096" s="67" t="s">
        <v>1181</v>
      </c>
      <c r="D4096" s="27">
        <v>5148</v>
      </c>
      <c r="E4096" s="16">
        <v>3156</v>
      </c>
      <c r="F4096" s="16">
        <v>765</v>
      </c>
      <c r="G4096" s="16">
        <v>1227</v>
      </c>
      <c r="H4096" s="16">
        <v>2053</v>
      </c>
      <c r="I4096" s="16">
        <v>326</v>
      </c>
      <c r="J4096" s="87">
        <v>7</v>
      </c>
      <c r="K4096" s="71">
        <v>7534</v>
      </c>
      <c r="L4096" s="71">
        <v>735</v>
      </c>
      <c r="M4096" s="71">
        <v>8269</v>
      </c>
      <c r="N4096" s="73">
        <v>47814</v>
      </c>
    </row>
    <row r="4097" spans="1:14">
      <c r="A4097" s="11">
        <v>4113254</v>
      </c>
      <c r="B4097" s="12" t="s">
        <v>2613</v>
      </c>
      <c r="C4097" s="67" t="s">
        <v>1181</v>
      </c>
      <c r="D4097" s="27">
        <v>232</v>
      </c>
      <c r="E4097" s="16">
        <v>217</v>
      </c>
      <c r="F4097" s="16">
        <v>14</v>
      </c>
      <c r="G4097" s="16">
        <v>1</v>
      </c>
      <c r="H4097" s="16">
        <v>106</v>
      </c>
      <c r="I4097" s="16">
        <v>16</v>
      </c>
      <c r="J4097" s="87">
        <v>0</v>
      </c>
      <c r="K4097" s="71">
        <v>354</v>
      </c>
      <c r="L4097" s="71">
        <v>46</v>
      </c>
      <c r="M4097" s="71">
        <v>400</v>
      </c>
      <c r="N4097" s="73">
        <v>6248</v>
      </c>
    </row>
    <row r="4098" spans="1:14">
      <c r="A4098" s="11">
        <v>4113304</v>
      </c>
      <c r="B4098" s="12" t="s">
        <v>3967</v>
      </c>
      <c r="C4098" s="67" t="s">
        <v>1181</v>
      </c>
      <c r="D4098" s="27">
        <v>4347</v>
      </c>
      <c r="E4098" s="16">
        <v>3085</v>
      </c>
      <c r="F4098" s="16">
        <v>583</v>
      </c>
      <c r="G4098" s="16">
        <v>679</v>
      </c>
      <c r="H4098" s="16">
        <v>2089</v>
      </c>
      <c r="I4098" s="16">
        <v>441</v>
      </c>
      <c r="J4098" s="87">
        <v>19</v>
      </c>
      <c r="K4098" s="71">
        <v>6896</v>
      </c>
      <c r="L4098" s="71">
        <v>899</v>
      </c>
      <c r="M4098" s="71">
        <v>7795</v>
      </c>
      <c r="N4098" s="73">
        <v>32228</v>
      </c>
    </row>
    <row r="4099" spans="1:14">
      <c r="A4099" s="11">
        <v>4113403</v>
      </c>
      <c r="B4099" s="12" t="s">
        <v>3968</v>
      </c>
      <c r="C4099" s="67" t="s">
        <v>1181</v>
      </c>
      <c r="D4099" s="27">
        <v>159</v>
      </c>
      <c r="E4099" s="16">
        <v>100</v>
      </c>
      <c r="F4099" s="16">
        <v>32</v>
      </c>
      <c r="G4099" s="16">
        <v>27</v>
      </c>
      <c r="H4099" s="16">
        <v>40</v>
      </c>
      <c r="I4099" s="16">
        <v>33</v>
      </c>
      <c r="J4099" s="87">
        <v>0</v>
      </c>
      <c r="K4099" s="71">
        <v>232</v>
      </c>
      <c r="L4099" s="71">
        <v>23</v>
      </c>
      <c r="M4099" s="71">
        <v>255</v>
      </c>
      <c r="N4099" s="73">
        <v>4147</v>
      </c>
    </row>
    <row r="4100" spans="1:14">
      <c r="A4100" s="11">
        <v>4113429</v>
      </c>
      <c r="B4100" s="12" t="s">
        <v>3969</v>
      </c>
      <c r="C4100" s="67" t="s">
        <v>1181</v>
      </c>
      <c r="D4100" s="27">
        <v>341</v>
      </c>
      <c r="E4100" s="16">
        <v>261</v>
      </c>
      <c r="F4100" s="16">
        <v>58</v>
      </c>
      <c r="G4100" s="16">
        <v>22</v>
      </c>
      <c r="H4100" s="16">
        <v>118</v>
      </c>
      <c r="I4100" s="16">
        <v>80</v>
      </c>
      <c r="J4100" s="87">
        <v>1</v>
      </c>
      <c r="K4100" s="71">
        <v>540</v>
      </c>
      <c r="L4100" s="71">
        <v>81</v>
      </c>
      <c r="M4100" s="71">
        <v>621</v>
      </c>
      <c r="N4100" s="73">
        <v>3717</v>
      </c>
    </row>
    <row r="4101" spans="1:14">
      <c r="A4101" s="11">
        <v>4113452</v>
      </c>
      <c r="B4101" s="12" t="s">
        <v>3970</v>
      </c>
      <c r="C4101" s="67" t="s">
        <v>1181</v>
      </c>
      <c r="D4101" s="27">
        <v>666</v>
      </c>
      <c r="E4101" s="16">
        <v>567</v>
      </c>
      <c r="F4101" s="16">
        <v>74</v>
      </c>
      <c r="G4101" s="16">
        <v>25</v>
      </c>
      <c r="H4101" s="16">
        <v>212</v>
      </c>
      <c r="I4101" s="16">
        <v>29</v>
      </c>
      <c r="J4101" s="87">
        <v>1</v>
      </c>
      <c r="K4101" s="71">
        <v>908</v>
      </c>
      <c r="L4101" s="71">
        <v>120</v>
      </c>
      <c r="M4101" s="71">
        <v>1028</v>
      </c>
      <c r="N4101" s="73">
        <v>5129</v>
      </c>
    </row>
    <row r="4102" spans="1:14">
      <c r="A4102" s="11">
        <v>4113502</v>
      </c>
      <c r="B4102" s="12" t="s">
        <v>3971</v>
      </c>
      <c r="C4102" s="67" t="s">
        <v>1181</v>
      </c>
      <c r="D4102" s="27">
        <v>2718</v>
      </c>
      <c r="E4102" s="16">
        <v>1979</v>
      </c>
      <c r="F4102" s="16">
        <v>339</v>
      </c>
      <c r="G4102" s="16">
        <v>400</v>
      </c>
      <c r="H4102" s="16">
        <v>1296</v>
      </c>
      <c r="I4102" s="16">
        <v>473</v>
      </c>
      <c r="J4102" s="87">
        <v>4</v>
      </c>
      <c r="K4102" s="71">
        <v>4491</v>
      </c>
      <c r="L4102" s="71">
        <v>489</v>
      </c>
      <c r="M4102" s="71">
        <v>4980</v>
      </c>
      <c r="N4102" s="73">
        <v>22754</v>
      </c>
    </row>
    <row r="4103" spans="1:14">
      <c r="A4103" s="11">
        <v>4113601</v>
      </c>
      <c r="B4103" s="12" t="s">
        <v>3972</v>
      </c>
      <c r="C4103" s="67" t="s">
        <v>1181</v>
      </c>
      <c r="D4103" s="27">
        <v>511</v>
      </c>
      <c r="E4103" s="16">
        <v>345</v>
      </c>
      <c r="F4103" s="16">
        <v>56</v>
      </c>
      <c r="G4103" s="16">
        <v>110</v>
      </c>
      <c r="H4103" s="16">
        <v>206</v>
      </c>
      <c r="I4103" s="16">
        <v>41</v>
      </c>
      <c r="J4103" s="87">
        <v>2</v>
      </c>
      <c r="K4103" s="71">
        <v>760</v>
      </c>
      <c r="L4103" s="71">
        <v>50</v>
      </c>
      <c r="M4103" s="71">
        <v>810</v>
      </c>
      <c r="N4103" s="73">
        <v>4721</v>
      </c>
    </row>
    <row r="4104" spans="1:14">
      <c r="A4104" s="11">
        <v>4113700</v>
      </c>
      <c r="B4104" s="12" t="s">
        <v>3973</v>
      </c>
      <c r="C4104" s="67" t="s">
        <v>1181</v>
      </c>
      <c r="D4104" s="27">
        <v>54165</v>
      </c>
      <c r="E4104" s="16">
        <v>22249</v>
      </c>
      <c r="F4104" s="16">
        <v>8712</v>
      </c>
      <c r="G4104" s="16">
        <v>23204</v>
      </c>
      <c r="H4104" s="16">
        <v>22443</v>
      </c>
      <c r="I4104" s="16">
        <v>6570</v>
      </c>
      <c r="J4104" s="87">
        <v>283</v>
      </c>
      <c r="K4104" s="71">
        <v>83461</v>
      </c>
      <c r="L4104" s="71">
        <v>13929</v>
      </c>
      <c r="M4104" s="71">
        <v>97390</v>
      </c>
      <c r="N4104" s="73">
        <v>553393</v>
      </c>
    </row>
    <row r="4105" spans="1:14">
      <c r="A4105" s="11">
        <v>4113734</v>
      </c>
      <c r="B4105" s="12" t="s">
        <v>3974</v>
      </c>
      <c r="C4105" s="67" t="s">
        <v>1181</v>
      </c>
      <c r="D4105" s="27">
        <v>572</v>
      </c>
      <c r="E4105" s="16">
        <v>430</v>
      </c>
      <c r="F4105" s="16">
        <v>80</v>
      </c>
      <c r="G4105" s="16">
        <v>62</v>
      </c>
      <c r="H4105" s="16">
        <v>260</v>
      </c>
      <c r="I4105" s="16">
        <v>65</v>
      </c>
      <c r="J4105" s="87">
        <v>0</v>
      </c>
      <c r="K4105" s="71">
        <v>897</v>
      </c>
      <c r="L4105" s="71">
        <v>217</v>
      </c>
      <c r="M4105" s="71">
        <v>1114</v>
      </c>
      <c r="N4105" s="73">
        <v>7463</v>
      </c>
    </row>
    <row r="4106" spans="1:14">
      <c r="A4106" s="11">
        <v>4113759</v>
      </c>
      <c r="B4106" s="12" t="s">
        <v>3975</v>
      </c>
      <c r="C4106" s="67" t="s">
        <v>1181</v>
      </c>
      <c r="D4106" s="27">
        <v>486</v>
      </c>
      <c r="E4106" s="16">
        <v>378</v>
      </c>
      <c r="F4106" s="16">
        <v>63</v>
      </c>
      <c r="G4106" s="16">
        <v>45</v>
      </c>
      <c r="H4106" s="16">
        <v>159</v>
      </c>
      <c r="I4106" s="16">
        <v>84</v>
      </c>
      <c r="J4106" s="87">
        <v>0</v>
      </c>
      <c r="K4106" s="71">
        <v>729</v>
      </c>
      <c r="L4106" s="71">
        <v>86</v>
      </c>
      <c r="M4106" s="71">
        <v>815</v>
      </c>
      <c r="N4106" s="73">
        <v>5095</v>
      </c>
    </row>
    <row r="4107" spans="1:14">
      <c r="A4107" s="11">
        <v>4113809</v>
      </c>
      <c r="B4107" s="12" t="s">
        <v>3976</v>
      </c>
      <c r="C4107" s="67" t="s">
        <v>1181</v>
      </c>
      <c r="D4107" s="27">
        <v>759</v>
      </c>
      <c r="E4107" s="16">
        <v>578</v>
      </c>
      <c r="F4107" s="16">
        <v>118</v>
      </c>
      <c r="G4107" s="16">
        <v>63</v>
      </c>
      <c r="H4107" s="16">
        <v>298</v>
      </c>
      <c r="I4107" s="16">
        <v>42</v>
      </c>
      <c r="J4107" s="87">
        <v>1</v>
      </c>
      <c r="K4107" s="71">
        <v>1100</v>
      </c>
      <c r="L4107" s="71">
        <v>103</v>
      </c>
      <c r="M4107" s="71">
        <v>1203</v>
      </c>
      <c r="N4107" s="73">
        <v>4885</v>
      </c>
    </row>
    <row r="4108" spans="1:14">
      <c r="A4108" s="11">
        <v>4113908</v>
      </c>
      <c r="B4108" s="12" t="s">
        <v>3977</v>
      </c>
      <c r="C4108" s="67" t="s">
        <v>1181</v>
      </c>
      <c r="D4108" s="27">
        <v>1773</v>
      </c>
      <c r="E4108" s="16">
        <v>1239</v>
      </c>
      <c r="F4108" s="16">
        <v>132</v>
      </c>
      <c r="G4108" s="16">
        <v>402</v>
      </c>
      <c r="H4108" s="16">
        <v>699</v>
      </c>
      <c r="I4108" s="16">
        <v>69</v>
      </c>
      <c r="J4108" s="87">
        <v>12</v>
      </c>
      <c r="K4108" s="71">
        <v>2553</v>
      </c>
      <c r="L4108" s="71">
        <v>145</v>
      </c>
      <c r="M4108" s="71">
        <v>2698</v>
      </c>
      <c r="N4108" s="73">
        <v>13611</v>
      </c>
    </row>
    <row r="4109" spans="1:14">
      <c r="A4109" s="11">
        <v>4114005</v>
      </c>
      <c r="B4109" s="12" t="s">
        <v>3978</v>
      </c>
      <c r="C4109" s="67" t="s">
        <v>1181</v>
      </c>
      <c r="D4109" s="27">
        <v>1889</v>
      </c>
      <c r="E4109" s="16">
        <v>1253</v>
      </c>
      <c r="F4109" s="16">
        <v>276</v>
      </c>
      <c r="G4109" s="16">
        <v>360</v>
      </c>
      <c r="H4109" s="16">
        <v>775</v>
      </c>
      <c r="I4109" s="16">
        <v>161</v>
      </c>
      <c r="J4109" s="87">
        <v>1</v>
      </c>
      <c r="K4109" s="71">
        <v>2826</v>
      </c>
      <c r="L4109" s="71">
        <v>363</v>
      </c>
      <c r="M4109" s="71">
        <v>3189</v>
      </c>
      <c r="N4109" s="73">
        <v>13870</v>
      </c>
    </row>
    <row r="4110" spans="1:14">
      <c r="A4110" s="11">
        <v>4114104</v>
      </c>
      <c r="B4110" s="12" t="s">
        <v>3979</v>
      </c>
      <c r="C4110" s="67" t="s">
        <v>1181</v>
      </c>
      <c r="D4110" s="27">
        <v>2240</v>
      </c>
      <c r="E4110" s="16">
        <v>1378</v>
      </c>
      <c r="F4110" s="16">
        <v>313</v>
      </c>
      <c r="G4110" s="16">
        <v>549</v>
      </c>
      <c r="H4110" s="16">
        <v>961</v>
      </c>
      <c r="I4110" s="16">
        <v>312</v>
      </c>
      <c r="J4110" s="87">
        <v>11</v>
      </c>
      <c r="K4110" s="71">
        <v>3524</v>
      </c>
      <c r="L4110" s="71">
        <v>452</v>
      </c>
      <c r="M4110" s="71">
        <v>3976</v>
      </c>
      <c r="N4110" s="73">
        <v>21920</v>
      </c>
    </row>
    <row r="4111" spans="1:14">
      <c r="A4111" s="11">
        <v>4114203</v>
      </c>
      <c r="B4111" s="12" t="s">
        <v>3980</v>
      </c>
      <c r="C4111" s="67" t="s">
        <v>1181</v>
      </c>
      <c r="D4111" s="27">
        <v>3995</v>
      </c>
      <c r="E4111" s="16">
        <v>1888</v>
      </c>
      <c r="F4111" s="16">
        <v>556</v>
      </c>
      <c r="G4111" s="16">
        <v>1551</v>
      </c>
      <c r="H4111" s="16">
        <v>1723</v>
      </c>
      <c r="I4111" s="16">
        <v>388</v>
      </c>
      <c r="J4111" s="87">
        <v>24</v>
      </c>
      <c r="K4111" s="71">
        <v>6130</v>
      </c>
      <c r="L4111" s="71">
        <v>1030</v>
      </c>
      <c r="M4111" s="71">
        <v>7160</v>
      </c>
      <c r="N4111" s="73">
        <v>34425</v>
      </c>
    </row>
    <row r="4112" spans="1:14">
      <c r="A4112" s="11">
        <v>4114302</v>
      </c>
      <c r="B4112" s="12" t="s">
        <v>3981</v>
      </c>
      <c r="C4112" s="67" t="s">
        <v>1181</v>
      </c>
      <c r="D4112" s="27">
        <v>2304</v>
      </c>
      <c r="E4112" s="16">
        <v>1499</v>
      </c>
      <c r="F4112" s="16">
        <v>464</v>
      </c>
      <c r="G4112" s="16">
        <v>341</v>
      </c>
      <c r="H4112" s="16">
        <v>1084</v>
      </c>
      <c r="I4112" s="16">
        <v>187</v>
      </c>
      <c r="J4112" s="87">
        <v>17</v>
      </c>
      <c r="K4112" s="71">
        <v>3592</v>
      </c>
      <c r="L4112" s="71">
        <v>416</v>
      </c>
      <c r="M4112" s="71">
        <v>4008</v>
      </c>
      <c r="N4112" s="73">
        <v>25287</v>
      </c>
    </row>
    <row r="4113" spans="1:14">
      <c r="A4113" s="11">
        <v>4114351</v>
      </c>
      <c r="B4113" s="12" t="s">
        <v>3982</v>
      </c>
      <c r="C4113" s="67" t="s">
        <v>1181</v>
      </c>
      <c r="D4113" s="27">
        <v>319</v>
      </c>
      <c r="E4113" s="16">
        <v>257</v>
      </c>
      <c r="F4113" s="16">
        <v>44</v>
      </c>
      <c r="G4113" s="16">
        <v>18</v>
      </c>
      <c r="H4113" s="16">
        <v>94</v>
      </c>
      <c r="I4113" s="16">
        <v>27</v>
      </c>
      <c r="J4113" s="87">
        <v>1</v>
      </c>
      <c r="K4113" s="71">
        <v>441</v>
      </c>
      <c r="L4113" s="71">
        <v>41</v>
      </c>
      <c r="M4113" s="71">
        <v>482</v>
      </c>
      <c r="N4113" s="73">
        <v>2907</v>
      </c>
    </row>
    <row r="4114" spans="1:14">
      <c r="A4114" s="11">
        <v>4114401</v>
      </c>
      <c r="B4114" s="12" t="s">
        <v>3983</v>
      </c>
      <c r="C4114" s="67" t="s">
        <v>1181</v>
      </c>
      <c r="D4114" s="27">
        <v>2229</v>
      </c>
      <c r="E4114" s="16">
        <v>1451</v>
      </c>
      <c r="F4114" s="16">
        <v>534</v>
      </c>
      <c r="G4114" s="16">
        <v>244</v>
      </c>
      <c r="H4114" s="16">
        <v>914</v>
      </c>
      <c r="I4114" s="16">
        <v>385</v>
      </c>
      <c r="J4114" s="87">
        <v>9</v>
      </c>
      <c r="K4114" s="71">
        <v>3537</v>
      </c>
      <c r="L4114" s="71">
        <v>478</v>
      </c>
      <c r="M4114" s="71">
        <v>4015</v>
      </c>
      <c r="N4114" s="73">
        <v>17301</v>
      </c>
    </row>
    <row r="4115" spans="1:14">
      <c r="A4115" s="11">
        <v>4114500</v>
      </c>
      <c r="B4115" s="12" t="s">
        <v>3984</v>
      </c>
      <c r="C4115" s="67" t="s">
        <v>1181</v>
      </c>
      <c r="D4115" s="27">
        <v>2199</v>
      </c>
      <c r="E4115" s="16">
        <v>1770</v>
      </c>
      <c r="F4115" s="16">
        <v>277</v>
      </c>
      <c r="G4115" s="16">
        <v>152</v>
      </c>
      <c r="H4115" s="16">
        <v>856</v>
      </c>
      <c r="I4115" s="16">
        <v>167</v>
      </c>
      <c r="J4115" s="87">
        <v>4</v>
      </c>
      <c r="K4115" s="71">
        <v>3226</v>
      </c>
      <c r="L4115" s="71">
        <v>446</v>
      </c>
      <c r="M4115" s="71">
        <v>3672</v>
      </c>
      <c r="N4115" s="73">
        <v>13684</v>
      </c>
    </row>
    <row r="4116" spans="1:14">
      <c r="A4116" s="11">
        <v>4114609</v>
      </c>
      <c r="B4116" s="12" t="s">
        <v>3985</v>
      </c>
      <c r="C4116" s="67" t="s">
        <v>1181</v>
      </c>
      <c r="D4116" s="27">
        <v>7485</v>
      </c>
      <c r="E4116" s="16">
        <v>4589</v>
      </c>
      <c r="F4116" s="16">
        <v>915</v>
      </c>
      <c r="G4116" s="16">
        <v>1981</v>
      </c>
      <c r="H4116" s="16">
        <v>2805</v>
      </c>
      <c r="I4116" s="16">
        <v>1041</v>
      </c>
      <c r="J4116" s="87">
        <v>22</v>
      </c>
      <c r="K4116" s="71">
        <v>11353</v>
      </c>
      <c r="L4116" s="71">
        <v>730</v>
      </c>
      <c r="M4116" s="71">
        <v>12083</v>
      </c>
      <c r="N4116" s="73">
        <v>51306</v>
      </c>
    </row>
    <row r="4117" spans="1:14">
      <c r="A4117" s="11">
        <v>4114708</v>
      </c>
      <c r="B4117" s="12" t="s">
        <v>3986</v>
      </c>
      <c r="C4117" s="67" t="s">
        <v>1181</v>
      </c>
      <c r="D4117" s="27">
        <v>363</v>
      </c>
      <c r="E4117" s="16">
        <v>277</v>
      </c>
      <c r="F4117" s="16">
        <v>57</v>
      </c>
      <c r="G4117" s="16">
        <v>29</v>
      </c>
      <c r="H4117" s="16">
        <v>127</v>
      </c>
      <c r="I4117" s="16">
        <v>108</v>
      </c>
      <c r="J4117" s="87">
        <v>2</v>
      </c>
      <c r="K4117" s="71">
        <v>600</v>
      </c>
      <c r="L4117" s="71">
        <v>125</v>
      </c>
      <c r="M4117" s="71">
        <v>725</v>
      </c>
      <c r="N4117" s="73">
        <v>5957</v>
      </c>
    </row>
    <row r="4118" spans="1:14">
      <c r="A4118" s="11">
        <v>4114807</v>
      </c>
      <c r="B4118" s="12" t="s">
        <v>3987</v>
      </c>
      <c r="C4118" s="67" t="s">
        <v>1181</v>
      </c>
      <c r="D4118" s="27">
        <v>3894</v>
      </c>
      <c r="E4118" s="16">
        <v>2506</v>
      </c>
      <c r="F4118" s="16">
        <v>503</v>
      </c>
      <c r="G4118" s="16">
        <v>885</v>
      </c>
      <c r="H4118" s="16">
        <v>1550</v>
      </c>
      <c r="I4118" s="16">
        <v>395</v>
      </c>
      <c r="J4118" s="87">
        <v>19</v>
      </c>
      <c r="K4118" s="71">
        <v>5858</v>
      </c>
      <c r="L4118" s="71">
        <v>640</v>
      </c>
      <c r="M4118" s="71">
        <v>6498</v>
      </c>
      <c r="N4118" s="73">
        <v>34675</v>
      </c>
    </row>
    <row r="4119" spans="1:14">
      <c r="A4119" s="11">
        <v>4114906</v>
      </c>
      <c r="B4119" s="12" t="s">
        <v>3988</v>
      </c>
      <c r="C4119" s="67" t="s">
        <v>1181</v>
      </c>
      <c r="D4119" s="27">
        <v>1168</v>
      </c>
      <c r="E4119" s="16">
        <v>813</v>
      </c>
      <c r="F4119" s="16">
        <v>183</v>
      </c>
      <c r="G4119" s="16">
        <v>172</v>
      </c>
      <c r="H4119" s="16">
        <v>459</v>
      </c>
      <c r="I4119" s="16">
        <v>119</v>
      </c>
      <c r="J4119" s="87">
        <v>0</v>
      </c>
      <c r="K4119" s="71">
        <v>1746</v>
      </c>
      <c r="L4119" s="71">
        <v>294</v>
      </c>
      <c r="M4119" s="71">
        <v>2040</v>
      </c>
      <c r="N4119" s="73">
        <v>9073</v>
      </c>
    </row>
    <row r="4120" spans="1:14">
      <c r="A4120" s="11">
        <v>4115002</v>
      </c>
      <c r="B4120" s="12" t="s">
        <v>3989</v>
      </c>
      <c r="C4120" s="67" t="s">
        <v>1181</v>
      </c>
      <c r="D4120" s="27">
        <v>802</v>
      </c>
      <c r="E4120" s="16">
        <v>704</v>
      </c>
      <c r="F4120" s="16">
        <v>70</v>
      </c>
      <c r="G4120" s="16">
        <v>28</v>
      </c>
      <c r="H4120" s="16">
        <v>286</v>
      </c>
      <c r="I4120" s="16">
        <v>103</v>
      </c>
      <c r="J4120" s="87">
        <v>3</v>
      </c>
      <c r="K4120" s="71">
        <v>1194</v>
      </c>
      <c r="L4120" s="71">
        <v>108</v>
      </c>
      <c r="M4120" s="71">
        <v>1302</v>
      </c>
      <c r="N4120" s="73">
        <v>7150</v>
      </c>
    </row>
    <row r="4121" spans="1:14">
      <c r="A4121" s="11">
        <v>4115101</v>
      </c>
      <c r="B4121" s="12" t="s">
        <v>3990</v>
      </c>
      <c r="C4121" s="67" t="s">
        <v>1181</v>
      </c>
      <c r="D4121" s="27">
        <v>1249</v>
      </c>
      <c r="E4121" s="16">
        <v>1021</v>
      </c>
      <c r="F4121" s="16">
        <v>156</v>
      </c>
      <c r="G4121" s="16">
        <v>72</v>
      </c>
      <c r="H4121" s="16">
        <v>586</v>
      </c>
      <c r="I4121" s="16">
        <v>135</v>
      </c>
      <c r="J4121" s="87">
        <v>0</v>
      </c>
      <c r="K4121" s="71">
        <v>1970</v>
      </c>
      <c r="L4121" s="71">
        <v>239</v>
      </c>
      <c r="M4121" s="71">
        <v>2209</v>
      </c>
      <c r="N4121" s="73">
        <v>10548</v>
      </c>
    </row>
    <row r="4122" spans="1:14">
      <c r="A4122" s="11">
        <v>4115200</v>
      </c>
      <c r="B4122" s="12" t="s">
        <v>3991</v>
      </c>
      <c r="C4122" s="67" t="s">
        <v>1181</v>
      </c>
      <c r="D4122" s="27">
        <v>34870</v>
      </c>
      <c r="E4122" s="16">
        <v>14576</v>
      </c>
      <c r="F4122" s="16">
        <v>4976</v>
      </c>
      <c r="G4122" s="16">
        <v>15318</v>
      </c>
      <c r="H4122" s="16">
        <v>15162</v>
      </c>
      <c r="I4122" s="16">
        <v>4824</v>
      </c>
      <c r="J4122" s="87">
        <v>178</v>
      </c>
      <c r="K4122" s="71">
        <v>55034</v>
      </c>
      <c r="L4122" s="71">
        <v>6028</v>
      </c>
      <c r="M4122" s="71">
        <v>61062</v>
      </c>
      <c r="N4122" s="73">
        <v>403063</v>
      </c>
    </row>
    <row r="4123" spans="1:14">
      <c r="A4123" s="11">
        <v>4115309</v>
      </c>
      <c r="B4123" s="12" t="s">
        <v>3992</v>
      </c>
      <c r="C4123" s="67" t="s">
        <v>1181</v>
      </c>
      <c r="D4123" s="27">
        <v>842</v>
      </c>
      <c r="E4123" s="16">
        <v>558</v>
      </c>
      <c r="F4123" s="16">
        <v>171</v>
      </c>
      <c r="G4123" s="16">
        <v>113</v>
      </c>
      <c r="H4123" s="16">
        <v>279</v>
      </c>
      <c r="I4123" s="16">
        <v>62</v>
      </c>
      <c r="J4123" s="87">
        <v>5</v>
      </c>
      <c r="K4123" s="71">
        <v>1188</v>
      </c>
      <c r="L4123" s="71">
        <v>115</v>
      </c>
      <c r="M4123" s="71">
        <v>1303</v>
      </c>
      <c r="N4123" s="73">
        <v>6612</v>
      </c>
    </row>
    <row r="4124" spans="1:14">
      <c r="A4124" s="11">
        <v>4115358</v>
      </c>
      <c r="B4124" s="12" t="s">
        <v>3993</v>
      </c>
      <c r="C4124" s="67" t="s">
        <v>1181</v>
      </c>
      <c r="D4124" s="27">
        <v>1006</v>
      </c>
      <c r="E4124" s="16">
        <v>828</v>
      </c>
      <c r="F4124" s="16">
        <v>72</v>
      </c>
      <c r="G4124" s="16">
        <v>106</v>
      </c>
      <c r="H4124" s="16">
        <v>310</v>
      </c>
      <c r="I4124" s="16">
        <v>50</v>
      </c>
      <c r="J4124" s="87">
        <v>4</v>
      </c>
      <c r="K4124" s="71">
        <v>1370</v>
      </c>
      <c r="L4124" s="71">
        <v>55</v>
      </c>
      <c r="M4124" s="71">
        <v>1425</v>
      </c>
      <c r="N4124" s="73">
        <v>5784</v>
      </c>
    </row>
    <row r="4125" spans="1:14">
      <c r="A4125" s="11">
        <v>4115408</v>
      </c>
      <c r="B4125" s="12" t="s">
        <v>3994</v>
      </c>
      <c r="C4125" s="67" t="s">
        <v>1181</v>
      </c>
      <c r="D4125" s="27">
        <v>2289</v>
      </c>
      <c r="E4125" s="16">
        <v>1616</v>
      </c>
      <c r="F4125" s="16">
        <v>348</v>
      </c>
      <c r="G4125" s="16">
        <v>325</v>
      </c>
      <c r="H4125" s="16">
        <v>793</v>
      </c>
      <c r="I4125" s="16">
        <v>188</v>
      </c>
      <c r="J4125" s="87">
        <v>1</v>
      </c>
      <c r="K4125" s="71">
        <v>3271</v>
      </c>
      <c r="L4125" s="71">
        <v>306</v>
      </c>
      <c r="M4125" s="71">
        <v>3577</v>
      </c>
      <c r="N4125" s="73">
        <v>14505</v>
      </c>
    </row>
    <row r="4126" spans="1:14">
      <c r="A4126" s="11">
        <v>4115457</v>
      </c>
      <c r="B4126" s="12" t="s">
        <v>3995</v>
      </c>
      <c r="C4126" s="67" t="s">
        <v>1181</v>
      </c>
      <c r="D4126" s="27">
        <v>302</v>
      </c>
      <c r="E4126" s="16">
        <v>272</v>
      </c>
      <c r="F4126" s="16">
        <v>27</v>
      </c>
      <c r="G4126" s="16">
        <v>3</v>
      </c>
      <c r="H4126" s="16">
        <v>84</v>
      </c>
      <c r="I4126" s="16">
        <v>52</v>
      </c>
      <c r="J4126" s="87">
        <v>0</v>
      </c>
      <c r="K4126" s="71">
        <v>438</v>
      </c>
      <c r="L4126" s="71">
        <v>74</v>
      </c>
      <c r="M4126" s="71">
        <v>512</v>
      </c>
      <c r="N4126" s="73">
        <v>4826</v>
      </c>
    </row>
    <row r="4127" spans="1:14">
      <c r="A4127" s="11">
        <v>4115507</v>
      </c>
      <c r="B4127" s="12" t="s">
        <v>3996</v>
      </c>
      <c r="C4127" s="67" t="s">
        <v>1181</v>
      </c>
      <c r="D4127" s="27">
        <v>559</v>
      </c>
      <c r="E4127" s="16">
        <v>414</v>
      </c>
      <c r="F4127" s="16">
        <v>52</v>
      </c>
      <c r="G4127" s="16">
        <v>93</v>
      </c>
      <c r="H4127" s="16">
        <v>196</v>
      </c>
      <c r="I4127" s="16">
        <v>62</v>
      </c>
      <c r="J4127" s="87">
        <v>0</v>
      </c>
      <c r="K4127" s="71">
        <v>817</v>
      </c>
      <c r="L4127" s="71">
        <v>78</v>
      </c>
      <c r="M4127" s="71">
        <v>895</v>
      </c>
      <c r="N4127" s="73">
        <v>4760</v>
      </c>
    </row>
    <row r="4128" spans="1:14">
      <c r="A4128" s="11">
        <v>4115606</v>
      </c>
      <c r="B4128" s="12" t="s">
        <v>3997</v>
      </c>
      <c r="C4128" s="67" t="s">
        <v>1181</v>
      </c>
      <c r="D4128" s="27">
        <v>1669</v>
      </c>
      <c r="E4128" s="16">
        <v>1150</v>
      </c>
      <c r="F4128" s="16">
        <v>272</v>
      </c>
      <c r="G4128" s="16">
        <v>247</v>
      </c>
      <c r="H4128" s="16">
        <v>749</v>
      </c>
      <c r="I4128" s="16">
        <v>160</v>
      </c>
      <c r="J4128" s="87">
        <v>16</v>
      </c>
      <c r="K4128" s="71">
        <v>2594</v>
      </c>
      <c r="L4128" s="71">
        <v>366</v>
      </c>
      <c r="M4128" s="71">
        <v>2960</v>
      </c>
      <c r="N4128" s="73">
        <v>17491</v>
      </c>
    </row>
    <row r="4129" spans="1:14">
      <c r="A4129" s="11">
        <v>4115705</v>
      </c>
      <c r="B4129" s="12" t="s">
        <v>3998</v>
      </c>
      <c r="C4129" s="67" t="s">
        <v>1181</v>
      </c>
      <c r="D4129" s="27">
        <v>2235</v>
      </c>
      <c r="E4129" s="16">
        <v>983</v>
      </c>
      <c r="F4129" s="16">
        <v>514</v>
      </c>
      <c r="G4129" s="16">
        <v>738</v>
      </c>
      <c r="H4129" s="16">
        <v>1175</v>
      </c>
      <c r="I4129" s="16">
        <v>158</v>
      </c>
      <c r="J4129" s="87">
        <v>5</v>
      </c>
      <c r="K4129" s="71">
        <v>3573</v>
      </c>
      <c r="L4129" s="71">
        <v>773</v>
      </c>
      <c r="M4129" s="71">
        <v>4346</v>
      </c>
      <c r="N4129" s="73">
        <v>33024</v>
      </c>
    </row>
    <row r="4130" spans="1:14">
      <c r="A4130" s="11">
        <v>4115739</v>
      </c>
      <c r="B4130" s="12" t="s">
        <v>3999</v>
      </c>
      <c r="C4130" s="67" t="s">
        <v>1181</v>
      </c>
      <c r="D4130" s="27">
        <v>166</v>
      </c>
      <c r="E4130" s="16">
        <v>138</v>
      </c>
      <c r="F4130" s="16">
        <v>15</v>
      </c>
      <c r="G4130" s="16">
        <v>13</v>
      </c>
      <c r="H4130" s="16">
        <v>38</v>
      </c>
      <c r="I4130" s="16">
        <v>11</v>
      </c>
      <c r="J4130" s="87">
        <v>1</v>
      </c>
      <c r="K4130" s="71">
        <v>216</v>
      </c>
      <c r="L4130" s="71">
        <v>35</v>
      </c>
      <c r="M4130" s="71">
        <v>251</v>
      </c>
      <c r="N4130" s="73">
        <v>3622</v>
      </c>
    </row>
    <row r="4131" spans="1:14">
      <c r="A4131" s="11">
        <v>4115754</v>
      </c>
      <c r="B4131" s="12" t="s">
        <v>4000</v>
      </c>
      <c r="C4131" s="67" t="s">
        <v>1181</v>
      </c>
      <c r="D4131" s="27">
        <v>559</v>
      </c>
      <c r="E4131" s="16">
        <v>344</v>
      </c>
      <c r="F4131" s="16">
        <v>114</v>
      </c>
      <c r="G4131" s="16">
        <v>101</v>
      </c>
      <c r="H4131" s="16">
        <v>335</v>
      </c>
      <c r="I4131" s="16">
        <v>97</v>
      </c>
      <c r="J4131" s="87">
        <v>3</v>
      </c>
      <c r="K4131" s="71">
        <v>994</v>
      </c>
      <c r="L4131" s="71">
        <v>248</v>
      </c>
      <c r="M4131" s="71">
        <v>1242</v>
      </c>
      <c r="N4131" s="73">
        <v>9874</v>
      </c>
    </row>
    <row r="4132" spans="1:14">
      <c r="A4132" s="11">
        <v>4115804</v>
      </c>
      <c r="B4132" s="12" t="s">
        <v>4001</v>
      </c>
      <c r="C4132" s="67" t="s">
        <v>1181</v>
      </c>
      <c r="D4132" s="27">
        <v>5162</v>
      </c>
      <c r="E4132" s="16">
        <v>2580</v>
      </c>
      <c r="F4132" s="16">
        <v>1093</v>
      </c>
      <c r="G4132" s="16">
        <v>1489</v>
      </c>
      <c r="H4132" s="16">
        <v>2354</v>
      </c>
      <c r="I4132" s="16">
        <v>912</v>
      </c>
      <c r="J4132" s="87">
        <v>40</v>
      </c>
      <c r="K4132" s="71">
        <v>8468</v>
      </c>
      <c r="L4132" s="71">
        <v>1224</v>
      </c>
      <c r="M4132" s="71">
        <v>9692</v>
      </c>
      <c r="N4132" s="73">
        <v>45239</v>
      </c>
    </row>
    <row r="4133" spans="1:14">
      <c r="A4133" s="11">
        <v>4115853</v>
      </c>
      <c r="B4133" s="12" t="s">
        <v>4002</v>
      </c>
      <c r="C4133" s="67" t="s">
        <v>1181</v>
      </c>
      <c r="D4133" s="27">
        <v>826</v>
      </c>
      <c r="E4133" s="16">
        <v>676</v>
      </c>
      <c r="F4133" s="16">
        <v>54</v>
      </c>
      <c r="G4133" s="16">
        <v>96</v>
      </c>
      <c r="H4133" s="16">
        <v>276</v>
      </c>
      <c r="I4133" s="16">
        <v>46</v>
      </c>
      <c r="J4133" s="87">
        <v>1</v>
      </c>
      <c r="K4133" s="71">
        <v>1149</v>
      </c>
      <c r="L4133" s="71">
        <v>73</v>
      </c>
      <c r="M4133" s="71">
        <v>1222</v>
      </c>
      <c r="N4133" s="73">
        <v>5437</v>
      </c>
    </row>
    <row r="4134" spans="1:14">
      <c r="A4134" s="11">
        <v>4115903</v>
      </c>
      <c r="B4134" s="12" t="s">
        <v>585</v>
      </c>
      <c r="C4134" s="67" t="s">
        <v>1181</v>
      </c>
      <c r="D4134" s="27">
        <v>145</v>
      </c>
      <c r="E4134" s="16">
        <v>124</v>
      </c>
      <c r="F4134" s="16">
        <v>16</v>
      </c>
      <c r="G4134" s="16">
        <v>5</v>
      </c>
      <c r="H4134" s="16">
        <v>53</v>
      </c>
      <c r="I4134" s="16">
        <v>42</v>
      </c>
      <c r="J4134" s="87">
        <v>1</v>
      </c>
      <c r="K4134" s="71">
        <v>241</v>
      </c>
      <c r="L4134" s="71">
        <v>25</v>
      </c>
      <c r="M4134" s="71">
        <v>266</v>
      </c>
      <c r="N4134" s="73">
        <v>2324</v>
      </c>
    </row>
    <row r="4135" spans="1:14">
      <c r="A4135" s="11">
        <v>4116000</v>
      </c>
      <c r="B4135" s="12" t="s">
        <v>4003</v>
      </c>
      <c r="C4135" s="67" t="s">
        <v>1181</v>
      </c>
      <c r="D4135" s="27">
        <v>330</v>
      </c>
      <c r="E4135" s="16">
        <v>240</v>
      </c>
      <c r="F4135" s="16">
        <v>29</v>
      </c>
      <c r="G4135" s="16">
        <v>61</v>
      </c>
      <c r="H4135" s="16">
        <v>138</v>
      </c>
      <c r="I4135" s="16">
        <v>16</v>
      </c>
      <c r="J4135" s="87">
        <v>0</v>
      </c>
      <c r="K4135" s="71">
        <v>484</v>
      </c>
      <c r="L4135" s="71">
        <v>56</v>
      </c>
      <c r="M4135" s="71">
        <v>540</v>
      </c>
      <c r="N4135" s="73">
        <v>1880</v>
      </c>
    </row>
    <row r="4136" spans="1:14">
      <c r="A4136" s="11">
        <v>4116059</v>
      </c>
      <c r="B4136" s="12" t="s">
        <v>4004</v>
      </c>
      <c r="C4136" s="67" t="s">
        <v>1181</v>
      </c>
      <c r="D4136" s="27">
        <v>1881</v>
      </c>
      <c r="E4136" s="16">
        <v>1411</v>
      </c>
      <c r="F4136" s="16">
        <v>256</v>
      </c>
      <c r="G4136" s="16">
        <v>214</v>
      </c>
      <c r="H4136" s="16">
        <v>615</v>
      </c>
      <c r="I4136" s="16">
        <v>139</v>
      </c>
      <c r="J4136" s="87">
        <v>9</v>
      </c>
      <c r="K4136" s="71">
        <v>2644</v>
      </c>
      <c r="L4136" s="71">
        <v>199</v>
      </c>
      <c r="M4136" s="71">
        <v>2843</v>
      </c>
      <c r="N4136" s="73">
        <v>10863</v>
      </c>
    </row>
    <row r="4137" spans="1:14">
      <c r="A4137" s="11">
        <v>4116109</v>
      </c>
      <c r="B4137" s="12" t="s">
        <v>4005</v>
      </c>
      <c r="C4137" s="67" t="s">
        <v>1181</v>
      </c>
      <c r="D4137" s="27">
        <v>2010</v>
      </c>
      <c r="E4137" s="16">
        <v>1587</v>
      </c>
      <c r="F4137" s="16">
        <v>219</v>
      </c>
      <c r="G4137" s="16">
        <v>204</v>
      </c>
      <c r="H4137" s="16">
        <v>786</v>
      </c>
      <c r="I4137" s="16">
        <v>146</v>
      </c>
      <c r="J4137" s="87">
        <v>2</v>
      </c>
      <c r="K4137" s="71">
        <v>2944</v>
      </c>
      <c r="L4137" s="71">
        <v>251</v>
      </c>
      <c r="M4137" s="71">
        <v>3195</v>
      </c>
      <c r="N4137" s="73">
        <v>12664</v>
      </c>
    </row>
    <row r="4138" spans="1:14">
      <c r="A4138" s="11">
        <v>4116208</v>
      </c>
      <c r="B4138" s="12" t="s">
        <v>4006</v>
      </c>
      <c r="C4138" s="67" t="s">
        <v>1181</v>
      </c>
      <c r="D4138" s="27">
        <v>2104</v>
      </c>
      <c r="E4138" s="16">
        <v>1135</v>
      </c>
      <c r="F4138" s="16">
        <v>290</v>
      </c>
      <c r="G4138" s="16">
        <v>679</v>
      </c>
      <c r="H4138" s="16">
        <v>956</v>
      </c>
      <c r="I4138" s="16">
        <v>71</v>
      </c>
      <c r="J4138" s="87">
        <v>2</v>
      </c>
      <c r="K4138" s="71">
        <v>3133</v>
      </c>
      <c r="L4138" s="71">
        <v>350</v>
      </c>
      <c r="M4138" s="71">
        <v>3483</v>
      </c>
      <c r="N4138" s="73">
        <v>16488</v>
      </c>
    </row>
    <row r="4139" spans="1:14">
      <c r="A4139" s="11">
        <v>4116307</v>
      </c>
      <c r="B4139" s="12" t="s">
        <v>4007</v>
      </c>
      <c r="C4139" s="67" t="s">
        <v>1181</v>
      </c>
      <c r="D4139" s="27">
        <v>381</v>
      </c>
      <c r="E4139" s="16">
        <v>319</v>
      </c>
      <c r="F4139" s="16">
        <v>40</v>
      </c>
      <c r="G4139" s="16">
        <v>22</v>
      </c>
      <c r="H4139" s="16">
        <v>148</v>
      </c>
      <c r="I4139" s="16">
        <v>36</v>
      </c>
      <c r="J4139" s="87">
        <v>1</v>
      </c>
      <c r="K4139" s="71">
        <v>566</v>
      </c>
      <c r="L4139" s="71">
        <v>58</v>
      </c>
      <c r="M4139" s="71">
        <v>624</v>
      </c>
      <c r="N4139" s="73">
        <v>3934</v>
      </c>
    </row>
    <row r="4140" spans="1:14">
      <c r="A4140" s="11">
        <v>4116406</v>
      </c>
      <c r="B4140" s="12" t="s">
        <v>4008</v>
      </c>
      <c r="C4140" s="67" t="s">
        <v>1181</v>
      </c>
      <c r="D4140" s="27">
        <v>221</v>
      </c>
      <c r="E4140" s="16">
        <v>137</v>
      </c>
      <c r="F4140" s="16">
        <v>37</v>
      </c>
      <c r="G4140" s="16">
        <v>47</v>
      </c>
      <c r="H4140" s="16">
        <v>77</v>
      </c>
      <c r="I4140" s="16">
        <v>25</v>
      </c>
      <c r="J4140" s="87">
        <v>4</v>
      </c>
      <c r="K4140" s="71">
        <v>327</v>
      </c>
      <c r="L4140" s="71">
        <v>39</v>
      </c>
      <c r="M4140" s="71">
        <v>366</v>
      </c>
      <c r="N4140" s="73">
        <v>4070</v>
      </c>
    </row>
    <row r="4141" spans="1:14">
      <c r="A4141" s="11">
        <v>4116505</v>
      </c>
      <c r="B4141" s="12" t="s">
        <v>4009</v>
      </c>
      <c r="C4141" s="67" t="s">
        <v>1181</v>
      </c>
      <c r="D4141" s="27">
        <v>66</v>
      </c>
      <c r="E4141" s="16">
        <v>50</v>
      </c>
      <c r="F4141" s="16">
        <v>10</v>
      </c>
      <c r="G4141" s="16">
        <v>6</v>
      </c>
      <c r="H4141" s="16">
        <v>24</v>
      </c>
      <c r="I4141" s="16">
        <v>13</v>
      </c>
      <c r="J4141" s="87">
        <v>0</v>
      </c>
      <c r="K4141" s="71">
        <v>103</v>
      </c>
      <c r="L4141" s="71">
        <v>15</v>
      </c>
      <c r="M4141" s="71">
        <v>118</v>
      </c>
      <c r="N4141" s="73">
        <v>1527</v>
      </c>
    </row>
    <row r="4142" spans="1:14">
      <c r="A4142" s="11">
        <v>4116604</v>
      </c>
      <c r="B4142" s="12" t="s">
        <v>4010</v>
      </c>
      <c r="C4142" s="67" t="s">
        <v>1181</v>
      </c>
      <c r="D4142" s="27">
        <v>225</v>
      </c>
      <c r="E4142" s="16">
        <v>168</v>
      </c>
      <c r="F4142" s="16">
        <v>22</v>
      </c>
      <c r="G4142" s="16">
        <v>35</v>
      </c>
      <c r="H4142" s="16">
        <v>91</v>
      </c>
      <c r="I4142" s="16">
        <v>27</v>
      </c>
      <c r="J4142" s="87">
        <v>2</v>
      </c>
      <c r="K4142" s="71">
        <v>345</v>
      </c>
      <c r="L4142" s="71">
        <v>39</v>
      </c>
      <c r="M4142" s="71">
        <v>384</v>
      </c>
      <c r="N4142" s="73">
        <v>3549</v>
      </c>
    </row>
    <row r="4143" spans="1:14">
      <c r="A4143" s="11">
        <v>4116703</v>
      </c>
      <c r="B4143" s="12" t="s">
        <v>4011</v>
      </c>
      <c r="C4143" s="67" t="s">
        <v>1181</v>
      </c>
      <c r="D4143" s="27">
        <v>1912</v>
      </c>
      <c r="E4143" s="16">
        <v>1514</v>
      </c>
      <c r="F4143" s="16">
        <v>225</v>
      </c>
      <c r="G4143" s="16">
        <v>173</v>
      </c>
      <c r="H4143" s="16">
        <v>653</v>
      </c>
      <c r="I4143" s="16">
        <v>115</v>
      </c>
      <c r="J4143" s="87">
        <v>4</v>
      </c>
      <c r="K4143" s="71">
        <v>2684</v>
      </c>
      <c r="L4143" s="71">
        <v>257</v>
      </c>
      <c r="M4143" s="71">
        <v>2941</v>
      </c>
      <c r="N4143" s="73">
        <v>11418</v>
      </c>
    </row>
    <row r="4144" spans="1:14">
      <c r="A4144" s="11">
        <v>4116802</v>
      </c>
      <c r="B4144" s="12" t="s">
        <v>4012</v>
      </c>
      <c r="C4144" s="67" t="s">
        <v>1181</v>
      </c>
      <c r="D4144" s="27">
        <v>1056</v>
      </c>
      <c r="E4144" s="16">
        <v>830</v>
      </c>
      <c r="F4144" s="16">
        <v>160</v>
      </c>
      <c r="G4144" s="16">
        <v>66</v>
      </c>
      <c r="H4144" s="16">
        <v>397</v>
      </c>
      <c r="I4144" s="16">
        <v>56</v>
      </c>
      <c r="J4144" s="87">
        <v>1</v>
      </c>
      <c r="K4144" s="71">
        <v>1510</v>
      </c>
      <c r="L4144" s="71">
        <v>178</v>
      </c>
      <c r="M4144" s="71">
        <v>1688</v>
      </c>
      <c r="N4144" s="73">
        <v>6471</v>
      </c>
    </row>
    <row r="4145" spans="1:14">
      <c r="A4145" s="11">
        <v>4116901</v>
      </c>
      <c r="B4145" s="12" t="s">
        <v>4013</v>
      </c>
      <c r="C4145" s="67" t="s">
        <v>1181</v>
      </c>
      <c r="D4145" s="27">
        <v>4081</v>
      </c>
      <c r="E4145" s="16">
        <v>2859</v>
      </c>
      <c r="F4145" s="16">
        <v>520</v>
      </c>
      <c r="G4145" s="16">
        <v>702</v>
      </c>
      <c r="H4145" s="16">
        <v>1743</v>
      </c>
      <c r="I4145" s="16">
        <v>312</v>
      </c>
      <c r="J4145" s="87">
        <v>11</v>
      </c>
      <c r="K4145" s="71">
        <v>6147</v>
      </c>
      <c r="L4145" s="71">
        <v>627</v>
      </c>
      <c r="M4145" s="71">
        <v>6774</v>
      </c>
      <c r="N4145" s="73">
        <v>27986</v>
      </c>
    </row>
    <row r="4146" spans="1:14">
      <c r="A4146" s="11">
        <v>4116950</v>
      </c>
      <c r="B4146" s="12" t="s">
        <v>4014</v>
      </c>
      <c r="C4146" s="67" t="s">
        <v>1181</v>
      </c>
      <c r="D4146" s="27">
        <v>599</v>
      </c>
      <c r="E4146" s="16">
        <v>449</v>
      </c>
      <c r="F4146" s="16">
        <v>99</v>
      </c>
      <c r="G4146" s="16">
        <v>51</v>
      </c>
      <c r="H4146" s="16">
        <v>175</v>
      </c>
      <c r="I4146" s="16">
        <v>76</v>
      </c>
      <c r="J4146" s="87">
        <v>4</v>
      </c>
      <c r="K4146" s="71">
        <v>854</v>
      </c>
      <c r="L4146" s="71">
        <v>63</v>
      </c>
      <c r="M4146" s="71">
        <v>917</v>
      </c>
      <c r="N4146" s="73">
        <v>5200</v>
      </c>
    </row>
    <row r="4147" spans="1:14">
      <c r="A4147" s="11">
        <v>4117008</v>
      </c>
      <c r="B4147" s="12" t="s">
        <v>2057</v>
      </c>
      <c r="C4147" s="67" t="s">
        <v>1181</v>
      </c>
      <c r="D4147" s="27">
        <v>1093</v>
      </c>
      <c r="E4147" s="16">
        <v>767</v>
      </c>
      <c r="F4147" s="16">
        <v>145</v>
      </c>
      <c r="G4147" s="16">
        <v>181</v>
      </c>
      <c r="H4147" s="16">
        <v>439</v>
      </c>
      <c r="I4147" s="16">
        <v>61</v>
      </c>
      <c r="J4147" s="87">
        <v>0</v>
      </c>
      <c r="K4147" s="71">
        <v>1593</v>
      </c>
      <c r="L4147" s="71">
        <v>179</v>
      </c>
      <c r="M4147" s="71">
        <v>1772</v>
      </c>
      <c r="N4147" s="73">
        <v>8357</v>
      </c>
    </row>
    <row r="4148" spans="1:14">
      <c r="A4148" s="11">
        <v>4117057</v>
      </c>
      <c r="B4148" s="12" t="s">
        <v>4015</v>
      </c>
      <c r="C4148" s="67" t="s">
        <v>1181</v>
      </c>
      <c r="D4148" s="27">
        <v>1209</v>
      </c>
      <c r="E4148" s="16">
        <v>1035</v>
      </c>
      <c r="F4148" s="16">
        <v>97</v>
      </c>
      <c r="G4148" s="16">
        <v>77</v>
      </c>
      <c r="H4148" s="16">
        <v>436</v>
      </c>
      <c r="I4148" s="16">
        <v>74</v>
      </c>
      <c r="J4148" s="87">
        <v>7</v>
      </c>
      <c r="K4148" s="71">
        <v>1726</v>
      </c>
      <c r="L4148" s="71">
        <v>104</v>
      </c>
      <c r="M4148" s="71">
        <v>1830</v>
      </c>
      <c r="N4148" s="73">
        <v>11947</v>
      </c>
    </row>
    <row r="4149" spans="1:14">
      <c r="A4149" s="11">
        <v>4117107</v>
      </c>
      <c r="B4149" s="12" t="s">
        <v>4016</v>
      </c>
      <c r="C4149" s="67" t="s">
        <v>1181</v>
      </c>
      <c r="D4149" s="27">
        <v>1727</v>
      </c>
      <c r="E4149" s="16">
        <v>1122</v>
      </c>
      <c r="F4149" s="16">
        <v>236</v>
      </c>
      <c r="G4149" s="16">
        <v>369</v>
      </c>
      <c r="H4149" s="16">
        <v>839</v>
      </c>
      <c r="I4149" s="16">
        <v>277</v>
      </c>
      <c r="J4149" s="87">
        <v>2</v>
      </c>
      <c r="K4149" s="71">
        <v>2845</v>
      </c>
      <c r="L4149" s="71">
        <v>305</v>
      </c>
      <c r="M4149" s="71">
        <v>3150</v>
      </c>
      <c r="N4149" s="73">
        <v>13478</v>
      </c>
    </row>
    <row r="4150" spans="1:14">
      <c r="A4150" s="11">
        <v>4117206</v>
      </c>
      <c r="B4150" s="12" t="s">
        <v>4017</v>
      </c>
      <c r="C4150" s="67" t="s">
        <v>1181</v>
      </c>
      <c r="D4150" s="27">
        <v>880</v>
      </c>
      <c r="E4150" s="16">
        <v>692</v>
      </c>
      <c r="F4150" s="16">
        <v>112</v>
      </c>
      <c r="G4150" s="16">
        <v>76</v>
      </c>
      <c r="H4150" s="16">
        <v>377</v>
      </c>
      <c r="I4150" s="16">
        <v>121</v>
      </c>
      <c r="J4150" s="87">
        <v>1</v>
      </c>
      <c r="K4150" s="71">
        <v>1379</v>
      </c>
      <c r="L4150" s="71">
        <v>134</v>
      </c>
      <c r="M4150" s="71">
        <v>1513</v>
      </c>
      <c r="N4150" s="73">
        <v>5806</v>
      </c>
    </row>
    <row r="4151" spans="1:14">
      <c r="A4151" s="11">
        <v>4117214</v>
      </c>
      <c r="B4151" s="12" t="s">
        <v>4018</v>
      </c>
      <c r="C4151" s="67" t="s">
        <v>1181</v>
      </c>
      <c r="D4151" s="27">
        <v>247</v>
      </c>
      <c r="E4151" s="16">
        <v>207</v>
      </c>
      <c r="F4151" s="16">
        <v>26</v>
      </c>
      <c r="G4151" s="16">
        <v>14</v>
      </c>
      <c r="H4151" s="16">
        <v>111</v>
      </c>
      <c r="I4151" s="16">
        <v>16</v>
      </c>
      <c r="J4151" s="87">
        <v>0</v>
      </c>
      <c r="K4151" s="71">
        <v>374</v>
      </c>
      <c r="L4151" s="71">
        <v>70</v>
      </c>
      <c r="M4151" s="71">
        <v>444</v>
      </c>
      <c r="N4151" s="73">
        <v>4190</v>
      </c>
    </row>
    <row r="4152" spans="1:14">
      <c r="A4152" s="11">
        <v>4117222</v>
      </c>
      <c r="B4152" s="12" t="s">
        <v>4019</v>
      </c>
      <c r="C4152" s="67" t="s">
        <v>1181</v>
      </c>
      <c r="D4152" s="27">
        <v>1154</v>
      </c>
      <c r="E4152" s="16">
        <v>911</v>
      </c>
      <c r="F4152" s="16">
        <v>100</v>
      </c>
      <c r="G4152" s="16">
        <v>143</v>
      </c>
      <c r="H4152" s="16">
        <v>417</v>
      </c>
      <c r="I4152" s="16">
        <v>115</v>
      </c>
      <c r="J4152" s="87">
        <v>6</v>
      </c>
      <c r="K4152" s="71">
        <v>1692</v>
      </c>
      <c r="L4152" s="71">
        <v>94</v>
      </c>
      <c r="M4152" s="71">
        <v>1786</v>
      </c>
      <c r="N4152" s="73">
        <v>8140</v>
      </c>
    </row>
    <row r="4153" spans="1:14">
      <c r="A4153" s="11">
        <v>4117255</v>
      </c>
      <c r="B4153" s="12" t="s">
        <v>4020</v>
      </c>
      <c r="C4153" s="67" t="s">
        <v>1181</v>
      </c>
      <c r="D4153" s="27">
        <v>1688</v>
      </c>
      <c r="E4153" s="16">
        <v>1235</v>
      </c>
      <c r="F4153" s="16">
        <v>366</v>
      </c>
      <c r="G4153" s="16">
        <v>87</v>
      </c>
      <c r="H4153" s="16">
        <v>632</v>
      </c>
      <c r="I4153" s="16">
        <v>161</v>
      </c>
      <c r="J4153" s="87">
        <v>0</v>
      </c>
      <c r="K4153" s="71">
        <v>2481</v>
      </c>
      <c r="L4153" s="71">
        <v>140</v>
      </c>
      <c r="M4153" s="71">
        <v>2621</v>
      </c>
      <c r="N4153" s="73">
        <v>10733</v>
      </c>
    </row>
    <row r="4154" spans="1:14">
      <c r="A4154" s="11">
        <v>4117271</v>
      </c>
      <c r="B4154" s="12" t="s">
        <v>4021</v>
      </c>
      <c r="C4154" s="67" t="s">
        <v>1181</v>
      </c>
      <c r="D4154" s="27">
        <v>354</v>
      </c>
      <c r="E4154" s="16">
        <v>244</v>
      </c>
      <c r="F4154" s="16">
        <v>89</v>
      </c>
      <c r="G4154" s="16">
        <v>21</v>
      </c>
      <c r="H4154" s="16">
        <v>75</v>
      </c>
      <c r="I4154" s="16">
        <v>102</v>
      </c>
      <c r="J4154" s="87">
        <v>2</v>
      </c>
      <c r="K4154" s="71">
        <v>533</v>
      </c>
      <c r="L4154" s="71">
        <v>80</v>
      </c>
      <c r="M4154" s="71">
        <v>613</v>
      </c>
      <c r="N4154" s="73">
        <v>6644</v>
      </c>
    </row>
    <row r="4155" spans="1:14">
      <c r="A4155" s="11">
        <v>4117297</v>
      </c>
      <c r="B4155" s="12" t="s">
        <v>4022</v>
      </c>
      <c r="C4155" s="67" t="s">
        <v>1181</v>
      </c>
      <c r="D4155" s="27">
        <v>243</v>
      </c>
      <c r="E4155" s="16">
        <v>204</v>
      </c>
      <c r="F4155" s="16">
        <v>29</v>
      </c>
      <c r="G4155" s="16">
        <v>10</v>
      </c>
      <c r="H4155" s="16">
        <v>79</v>
      </c>
      <c r="I4155" s="16">
        <v>20</v>
      </c>
      <c r="J4155" s="87">
        <v>0</v>
      </c>
      <c r="K4155" s="71">
        <v>342</v>
      </c>
      <c r="L4155" s="71">
        <v>32</v>
      </c>
      <c r="M4155" s="71">
        <v>374</v>
      </c>
      <c r="N4155" s="73">
        <v>2907</v>
      </c>
    </row>
    <row r="4156" spans="1:14">
      <c r="A4156" s="11">
        <v>4117305</v>
      </c>
      <c r="B4156" s="12" t="s">
        <v>4023</v>
      </c>
      <c r="C4156" s="67" t="s">
        <v>1181</v>
      </c>
      <c r="D4156" s="27">
        <v>2804</v>
      </c>
      <c r="E4156" s="16">
        <v>2205</v>
      </c>
      <c r="F4156" s="16">
        <v>330</v>
      </c>
      <c r="G4156" s="16">
        <v>269</v>
      </c>
      <c r="H4156" s="16">
        <v>1125</v>
      </c>
      <c r="I4156" s="16">
        <v>169</v>
      </c>
      <c r="J4156" s="87">
        <v>4</v>
      </c>
      <c r="K4156" s="71">
        <v>4102</v>
      </c>
      <c r="L4156" s="71">
        <v>536</v>
      </c>
      <c r="M4156" s="71">
        <v>4638</v>
      </c>
      <c r="N4156" s="73">
        <v>23308</v>
      </c>
    </row>
    <row r="4157" spans="1:14">
      <c r="A4157" s="11">
        <v>4117404</v>
      </c>
      <c r="B4157" s="12" t="s">
        <v>4024</v>
      </c>
      <c r="C4157" s="67" t="s">
        <v>1181</v>
      </c>
      <c r="D4157" s="27">
        <v>155</v>
      </c>
      <c r="E4157" s="16">
        <v>100</v>
      </c>
      <c r="F4157" s="16">
        <v>32</v>
      </c>
      <c r="G4157" s="16">
        <v>23</v>
      </c>
      <c r="H4157" s="16">
        <v>65</v>
      </c>
      <c r="I4157" s="16">
        <v>21</v>
      </c>
      <c r="J4157" s="87">
        <v>1</v>
      </c>
      <c r="K4157" s="71">
        <v>242</v>
      </c>
      <c r="L4157" s="71">
        <v>28</v>
      </c>
      <c r="M4157" s="71">
        <v>270</v>
      </c>
      <c r="N4157" s="73">
        <v>3491</v>
      </c>
    </row>
    <row r="4158" spans="1:14">
      <c r="A4158" s="11">
        <v>4117453</v>
      </c>
      <c r="B4158" s="12" t="s">
        <v>4025</v>
      </c>
      <c r="C4158" s="67" t="s">
        <v>1181</v>
      </c>
      <c r="D4158" s="27">
        <v>613</v>
      </c>
      <c r="E4158" s="16">
        <v>512</v>
      </c>
      <c r="F4158" s="16">
        <v>54</v>
      </c>
      <c r="G4158" s="16">
        <v>47</v>
      </c>
      <c r="H4158" s="16">
        <v>201</v>
      </c>
      <c r="I4158" s="16">
        <v>75</v>
      </c>
      <c r="J4158" s="87">
        <v>0</v>
      </c>
      <c r="K4158" s="71">
        <v>889</v>
      </c>
      <c r="L4158" s="71">
        <v>72</v>
      </c>
      <c r="M4158" s="71">
        <v>961</v>
      </c>
      <c r="N4158" s="73">
        <v>6000</v>
      </c>
    </row>
    <row r="4159" spans="1:14">
      <c r="A4159" s="11">
        <v>4117503</v>
      </c>
      <c r="B4159" s="12" t="s">
        <v>4026</v>
      </c>
      <c r="C4159" s="67" t="s">
        <v>1181</v>
      </c>
      <c r="D4159" s="27">
        <v>3135</v>
      </c>
      <c r="E4159" s="16">
        <v>1622</v>
      </c>
      <c r="F4159" s="16">
        <v>615</v>
      </c>
      <c r="G4159" s="16">
        <v>898</v>
      </c>
      <c r="H4159" s="16">
        <v>1585</v>
      </c>
      <c r="I4159" s="16">
        <v>746</v>
      </c>
      <c r="J4159" s="87">
        <v>29</v>
      </c>
      <c r="K4159" s="71">
        <v>5495</v>
      </c>
      <c r="L4159" s="71">
        <v>832</v>
      </c>
      <c r="M4159" s="71">
        <v>6327</v>
      </c>
      <c r="N4159" s="73">
        <v>39728</v>
      </c>
    </row>
    <row r="4160" spans="1:14">
      <c r="A4160" s="11">
        <v>4117602</v>
      </c>
      <c r="B4160" s="12" t="s">
        <v>461</v>
      </c>
      <c r="C4160" s="67" t="s">
        <v>1181</v>
      </c>
      <c r="D4160" s="27">
        <v>3235</v>
      </c>
      <c r="E4160" s="16">
        <v>1382</v>
      </c>
      <c r="F4160" s="16">
        <v>1009</v>
      </c>
      <c r="G4160" s="16">
        <v>844</v>
      </c>
      <c r="H4160" s="16">
        <v>1922</v>
      </c>
      <c r="I4160" s="16">
        <v>1823</v>
      </c>
      <c r="J4160" s="87">
        <v>28</v>
      </c>
      <c r="K4160" s="71">
        <v>7008</v>
      </c>
      <c r="L4160" s="71">
        <v>1204</v>
      </c>
      <c r="M4160" s="71">
        <v>8212</v>
      </c>
      <c r="N4160" s="73">
        <v>48339</v>
      </c>
    </row>
    <row r="4161" spans="1:14">
      <c r="A4161" s="11">
        <v>4117701</v>
      </c>
      <c r="B4161" s="12" t="s">
        <v>4027</v>
      </c>
      <c r="C4161" s="67" t="s">
        <v>1181</v>
      </c>
      <c r="D4161" s="27">
        <v>3875</v>
      </c>
      <c r="E4161" s="16">
        <v>2144</v>
      </c>
      <c r="F4161" s="16">
        <v>648</v>
      </c>
      <c r="G4161" s="16">
        <v>1083</v>
      </c>
      <c r="H4161" s="16">
        <v>1590</v>
      </c>
      <c r="I4161" s="16">
        <v>275</v>
      </c>
      <c r="J4161" s="87">
        <v>13</v>
      </c>
      <c r="K4161" s="71">
        <v>5753</v>
      </c>
      <c r="L4161" s="71">
        <v>410</v>
      </c>
      <c r="M4161" s="71">
        <v>6163</v>
      </c>
      <c r="N4161" s="73">
        <v>33889</v>
      </c>
    </row>
    <row r="4162" spans="1:14">
      <c r="A4162" s="11">
        <v>4117800</v>
      </c>
      <c r="B4162" s="12" t="s">
        <v>3569</v>
      </c>
      <c r="C4162" s="67" t="s">
        <v>1181</v>
      </c>
      <c r="D4162" s="27">
        <v>1976</v>
      </c>
      <c r="E4162" s="16">
        <v>1784</v>
      </c>
      <c r="F4162" s="16">
        <v>144</v>
      </c>
      <c r="G4162" s="16">
        <v>48</v>
      </c>
      <c r="H4162" s="16">
        <v>911</v>
      </c>
      <c r="I4162" s="16">
        <v>83</v>
      </c>
      <c r="J4162" s="87">
        <v>6</v>
      </c>
      <c r="K4162" s="71">
        <v>2976</v>
      </c>
      <c r="L4162" s="71">
        <v>359</v>
      </c>
      <c r="M4162" s="71">
        <v>3335</v>
      </c>
      <c r="N4162" s="73">
        <v>14332</v>
      </c>
    </row>
    <row r="4163" spans="1:14">
      <c r="A4163" s="11">
        <v>4117909</v>
      </c>
      <c r="B4163" s="12" t="s">
        <v>4028</v>
      </c>
      <c r="C4163" s="67" t="s">
        <v>1181</v>
      </c>
      <c r="D4163" s="27">
        <v>3861</v>
      </c>
      <c r="E4163" s="16">
        <v>2514</v>
      </c>
      <c r="F4163" s="16">
        <v>460</v>
      </c>
      <c r="G4163" s="16">
        <v>887</v>
      </c>
      <c r="H4163" s="16">
        <v>1498</v>
      </c>
      <c r="I4163" s="16">
        <v>516</v>
      </c>
      <c r="J4163" s="87">
        <v>25</v>
      </c>
      <c r="K4163" s="71">
        <v>5900</v>
      </c>
      <c r="L4163" s="71">
        <v>509</v>
      </c>
      <c r="M4163" s="71">
        <v>6409</v>
      </c>
      <c r="N4163" s="73">
        <v>31115</v>
      </c>
    </row>
    <row r="4164" spans="1:14">
      <c r="A4164" s="11">
        <v>4118006</v>
      </c>
      <c r="B4164" s="12" t="s">
        <v>4029</v>
      </c>
      <c r="C4164" s="67" t="s">
        <v>1181</v>
      </c>
      <c r="D4164" s="27">
        <v>1602</v>
      </c>
      <c r="E4164" s="16">
        <v>1123</v>
      </c>
      <c r="F4164" s="16">
        <v>207</v>
      </c>
      <c r="G4164" s="16">
        <v>272</v>
      </c>
      <c r="H4164" s="16">
        <v>694</v>
      </c>
      <c r="I4164" s="16">
        <v>189</v>
      </c>
      <c r="J4164" s="87">
        <v>3</v>
      </c>
      <c r="K4164" s="71">
        <v>2488</v>
      </c>
      <c r="L4164" s="71">
        <v>188</v>
      </c>
      <c r="M4164" s="71">
        <v>2676</v>
      </c>
      <c r="N4164" s="73">
        <v>13180</v>
      </c>
    </row>
    <row r="4165" spans="1:14">
      <c r="A4165" s="11">
        <v>4118105</v>
      </c>
      <c r="B4165" s="12" t="s">
        <v>4030</v>
      </c>
      <c r="C4165" s="67" t="s">
        <v>1181</v>
      </c>
      <c r="D4165" s="27">
        <v>1539</v>
      </c>
      <c r="E4165" s="16">
        <v>1105</v>
      </c>
      <c r="F4165" s="16">
        <v>234</v>
      </c>
      <c r="G4165" s="16">
        <v>200</v>
      </c>
      <c r="H4165" s="16">
        <v>646</v>
      </c>
      <c r="I4165" s="16">
        <v>102</v>
      </c>
      <c r="J4165" s="87">
        <v>5</v>
      </c>
      <c r="K4165" s="71">
        <v>2292</v>
      </c>
      <c r="L4165" s="71">
        <v>154</v>
      </c>
      <c r="M4165" s="71">
        <v>2446</v>
      </c>
      <c r="N4165" s="73">
        <v>11168</v>
      </c>
    </row>
    <row r="4166" spans="1:14">
      <c r="A4166" s="11">
        <v>4118204</v>
      </c>
      <c r="B4166" s="12" t="s">
        <v>4031</v>
      </c>
      <c r="C4166" s="67" t="s">
        <v>1181</v>
      </c>
      <c r="D4166" s="27">
        <v>10627</v>
      </c>
      <c r="E4166" s="16">
        <v>3354</v>
      </c>
      <c r="F4166" s="16">
        <v>2133</v>
      </c>
      <c r="G4166" s="16">
        <v>5140</v>
      </c>
      <c r="H4166" s="16">
        <v>6176</v>
      </c>
      <c r="I4166" s="16">
        <v>991</v>
      </c>
      <c r="J4166" s="87">
        <v>35</v>
      </c>
      <c r="K4166" s="71">
        <v>17829</v>
      </c>
      <c r="L4166" s="71">
        <v>2126</v>
      </c>
      <c r="M4166" s="71">
        <v>19955</v>
      </c>
      <c r="N4166" s="73">
        <v>151829</v>
      </c>
    </row>
    <row r="4167" spans="1:14">
      <c r="A4167" s="11">
        <v>4118303</v>
      </c>
      <c r="B4167" s="12" t="s">
        <v>4032</v>
      </c>
      <c r="C4167" s="67" t="s">
        <v>1181</v>
      </c>
      <c r="D4167" s="27">
        <v>108</v>
      </c>
      <c r="E4167" s="16">
        <v>70</v>
      </c>
      <c r="F4167" s="16">
        <v>29</v>
      </c>
      <c r="G4167" s="16">
        <v>9</v>
      </c>
      <c r="H4167" s="16">
        <v>55</v>
      </c>
      <c r="I4167" s="16">
        <v>17</v>
      </c>
      <c r="J4167" s="87">
        <v>2</v>
      </c>
      <c r="K4167" s="71">
        <v>182</v>
      </c>
      <c r="L4167" s="71">
        <v>10</v>
      </c>
      <c r="M4167" s="71">
        <v>192</v>
      </c>
      <c r="N4167" s="73">
        <v>3084</v>
      </c>
    </row>
    <row r="4168" spans="1:14">
      <c r="A4168" s="11">
        <v>4118402</v>
      </c>
      <c r="B4168" s="12" t="s">
        <v>4033</v>
      </c>
      <c r="C4168" s="67" t="s">
        <v>1181</v>
      </c>
      <c r="D4168" s="27">
        <v>9903</v>
      </c>
      <c r="E4168" s="16">
        <v>6257</v>
      </c>
      <c r="F4168" s="16">
        <v>1391</v>
      </c>
      <c r="G4168" s="16">
        <v>2255</v>
      </c>
      <c r="H4168" s="16">
        <v>4455</v>
      </c>
      <c r="I4168" s="16">
        <v>1910</v>
      </c>
      <c r="J4168" s="87">
        <v>27</v>
      </c>
      <c r="K4168" s="71">
        <v>16295</v>
      </c>
      <c r="L4168" s="71">
        <v>2026</v>
      </c>
      <c r="M4168" s="71">
        <v>18321</v>
      </c>
      <c r="N4168" s="73">
        <v>87316</v>
      </c>
    </row>
    <row r="4169" spans="1:14">
      <c r="A4169" s="11">
        <v>4118451</v>
      </c>
      <c r="B4169" s="12" t="s">
        <v>4034</v>
      </c>
      <c r="C4169" s="67" t="s">
        <v>1181</v>
      </c>
      <c r="D4169" s="27">
        <v>353</v>
      </c>
      <c r="E4169" s="16">
        <v>255</v>
      </c>
      <c r="F4169" s="16">
        <v>35</v>
      </c>
      <c r="G4169" s="16">
        <v>63</v>
      </c>
      <c r="H4169" s="16">
        <v>147</v>
      </c>
      <c r="I4169" s="16">
        <v>58</v>
      </c>
      <c r="J4169" s="87">
        <v>0</v>
      </c>
      <c r="K4169" s="71">
        <v>558</v>
      </c>
      <c r="L4169" s="71">
        <v>51</v>
      </c>
      <c r="M4169" s="71">
        <v>609</v>
      </c>
      <c r="N4169" s="73">
        <v>5369</v>
      </c>
    </row>
    <row r="4170" spans="1:14">
      <c r="A4170" s="11">
        <v>4118501</v>
      </c>
      <c r="B4170" s="12" t="s">
        <v>4035</v>
      </c>
      <c r="C4170" s="67" t="s">
        <v>1181</v>
      </c>
      <c r="D4170" s="27">
        <v>9050</v>
      </c>
      <c r="E4170" s="16">
        <v>3735</v>
      </c>
      <c r="F4170" s="16">
        <v>2210</v>
      </c>
      <c r="G4170" s="16">
        <v>3105</v>
      </c>
      <c r="H4170" s="16">
        <v>3670</v>
      </c>
      <c r="I4170" s="16">
        <v>1444</v>
      </c>
      <c r="J4170" s="87">
        <v>89</v>
      </c>
      <c r="K4170" s="71">
        <v>14253</v>
      </c>
      <c r="L4170" s="71">
        <v>1306</v>
      </c>
      <c r="M4170" s="71">
        <v>15559</v>
      </c>
      <c r="N4170" s="73">
        <v>79869</v>
      </c>
    </row>
    <row r="4171" spans="1:14">
      <c r="A4171" s="11">
        <v>4118600</v>
      </c>
      <c r="B4171" s="12" t="s">
        <v>4036</v>
      </c>
      <c r="C4171" s="67" t="s">
        <v>1181</v>
      </c>
      <c r="D4171" s="27">
        <v>571</v>
      </c>
      <c r="E4171" s="16">
        <v>401</v>
      </c>
      <c r="F4171" s="16">
        <v>68</v>
      </c>
      <c r="G4171" s="16">
        <v>102</v>
      </c>
      <c r="H4171" s="16">
        <v>239</v>
      </c>
      <c r="I4171" s="16">
        <v>28</v>
      </c>
      <c r="J4171" s="87">
        <v>4</v>
      </c>
      <c r="K4171" s="71">
        <v>842</v>
      </c>
      <c r="L4171" s="71">
        <v>68</v>
      </c>
      <c r="M4171" s="71">
        <v>910</v>
      </c>
      <c r="N4171" s="73">
        <v>5808</v>
      </c>
    </row>
    <row r="4172" spans="1:14">
      <c r="A4172" s="11">
        <v>4118709</v>
      </c>
      <c r="B4172" s="12" t="s">
        <v>4037</v>
      </c>
      <c r="C4172" s="67" t="s">
        <v>1181</v>
      </c>
      <c r="D4172" s="27">
        <v>912</v>
      </c>
      <c r="E4172" s="16">
        <v>716</v>
      </c>
      <c r="F4172" s="16">
        <v>101</v>
      </c>
      <c r="G4172" s="16">
        <v>95</v>
      </c>
      <c r="H4172" s="16">
        <v>339</v>
      </c>
      <c r="I4172" s="16">
        <v>43</v>
      </c>
      <c r="J4172" s="87">
        <v>11</v>
      </c>
      <c r="K4172" s="71">
        <v>1305</v>
      </c>
      <c r="L4172" s="71">
        <v>69</v>
      </c>
      <c r="M4172" s="71">
        <v>1374</v>
      </c>
      <c r="N4172" s="73">
        <v>7326</v>
      </c>
    </row>
    <row r="4173" spans="1:14">
      <c r="A4173" s="11">
        <v>4118808</v>
      </c>
      <c r="B4173" s="12" t="s">
        <v>4038</v>
      </c>
      <c r="C4173" s="67" t="s">
        <v>1181</v>
      </c>
      <c r="D4173" s="27">
        <v>1453</v>
      </c>
      <c r="E4173" s="16">
        <v>823</v>
      </c>
      <c r="F4173" s="16">
        <v>297</v>
      </c>
      <c r="G4173" s="16">
        <v>333</v>
      </c>
      <c r="H4173" s="16">
        <v>727</v>
      </c>
      <c r="I4173" s="16">
        <v>159</v>
      </c>
      <c r="J4173" s="87">
        <v>3</v>
      </c>
      <c r="K4173" s="71">
        <v>2342</v>
      </c>
      <c r="L4173" s="71">
        <v>430</v>
      </c>
      <c r="M4173" s="71">
        <v>2772</v>
      </c>
      <c r="N4173" s="73">
        <v>14171</v>
      </c>
    </row>
    <row r="4174" spans="1:14">
      <c r="A4174" s="11">
        <v>4118857</v>
      </c>
      <c r="B4174" s="12" t="s">
        <v>4039</v>
      </c>
      <c r="C4174" s="67" t="s">
        <v>1181</v>
      </c>
      <c r="D4174" s="27">
        <v>578</v>
      </c>
      <c r="E4174" s="16">
        <v>447</v>
      </c>
      <c r="F4174" s="16">
        <v>78</v>
      </c>
      <c r="G4174" s="16">
        <v>53</v>
      </c>
      <c r="H4174" s="16">
        <v>211</v>
      </c>
      <c r="I4174" s="16">
        <v>94</v>
      </c>
      <c r="J4174" s="87">
        <v>7</v>
      </c>
      <c r="K4174" s="71">
        <v>890</v>
      </c>
      <c r="L4174" s="71">
        <v>106</v>
      </c>
      <c r="M4174" s="71">
        <v>996</v>
      </c>
      <c r="N4174" s="73">
        <v>6029</v>
      </c>
    </row>
    <row r="4175" spans="1:14">
      <c r="A4175" s="11">
        <v>4118907</v>
      </c>
      <c r="B4175" s="12" t="s">
        <v>4040</v>
      </c>
      <c r="C4175" s="67" t="s">
        <v>1181</v>
      </c>
      <c r="D4175" s="27">
        <v>1879</v>
      </c>
      <c r="E4175" s="16">
        <v>1446</v>
      </c>
      <c r="F4175" s="16">
        <v>246</v>
      </c>
      <c r="G4175" s="16">
        <v>187</v>
      </c>
      <c r="H4175" s="16">
        <v>750</v>
      </c>
      <c r="I4175" s="16">
        <v>197</v>
      </c>
      <c r="J4175" s="87">
        <v>5</v>
      </c>
      <c r="K4175" s="71">
        <v>2831</v>
      </c>
      <c r="L4175" s="71">
        <v>330</v>
      </c>
      <c r="M4175" s="71">
        <v>3161</v>
      </c>
      <c r="N4175" s="73">
        <v>11020</v>
      </c>
    </row>
    <row r="4176" spans="1:14">
      <c r="A4176" s="11">
        <v>4119004</v>
      </c>
      <c r="B4176" s="12" t="s">
        <v>4041</v>
      </c>
      <c r="C4176" s="67" t="s">
        <v>1181</v>
      </c>
      <c r="D4176" s="27">
        <v>842</v>
      </c>
      <c r="E4176" s="16">
        <v>634</v>
      </c>
      <c r="F4176" s="16">
        <v>136</v>
      </c>
      <c r="G4176" s="16">
        <v>72</v>
      </c>
      <c r="H4176" s="16">
        <v>269</v>
      </c>
      <c r="I4176" s="16">
        <v>85</v>
      </c>
      <c r="J4176" s="87">
        <v>0</v>
      </c>
      <c r="K4176" s="71">
        <v>1196</v>
      </c>
      <c r="L4176" s="71">
        <v>75</v>
      </c>
      <c r="M4176" s="71">
        <v>1271</v>
      </c>
      <c r="N4176" s="73">
        <v>6710</v>
      </c>
    </row>
    <row r="4177" spans="1:14">
      <c r="A4177" s="11">
        <v>4119103</v>
      </c>
      <c r="B4177" s="12" t="s">
        <v>4042</v>
      </c>
      <c r="C4177" s="67" t="s">
        <v>1181</v>
      </c>
      <c r="D4177" s="27">
        <v>1322</v>
      </c>
      <c r="E4177" s="16">
        <v>924</v>
      </c>
      <c r="F4177" s="16">
        <v>140</v>
      </c>
      <c r="G4177" s="16">
        <v>258</v>
      </c>
      <c r="H4177" s="16">
        <v>535</v>
      </c>
      <c r="I4177" s="16">
        <v>84</v>
      </c>
      <c r="J4177" s="87">
        <v>7</v>
      </c>
      <c r="K4177" s="71">
        <v>1948</v>
      </c>
      <c r="L4177" s="71">
        <v>170</v>
      </c>
      <c r="M4177" s="71">
        <v>2118</v>
      </c>
      <c r="N4177" s="73">
        <v>12334</v>
      </c>
    </row>
    <row r="4178" spans="1:14">
      <c r="A4178" s="11">
        <v>4119152</v>
      </c>
      <c r="B4178" s="12" t="s">
        <v>4043</v>
      </c>
      <c r="C4178" s="67" t="s">
        <v>1181</v>
      </c>
      <c r="D4178" s="27">
        <v>7554</v>
      </c>
      <c r="E4178" s="16">
        <v>2812</v>
      </c>
      <c r="F4178" s="16">
        <v>2030</v>
      </c>
      <c r="G4178" s="16">
        <v>2712</v>
      </c>
      <c r="H4178" s="16">
        <v>4101</v>
      </c>
      <c r="I4178" s="16">
        <v>974</v>
      </c>
      <c r="J4178" s="87">
        <v>50</v>
      </c>
      <c r="K4178" s="71">
        <v>12679</v>
      </c>
      <c r="L4178" s="71">
        <v>2061</v>
      </c>
      <c r="M4178" s="71">
        <v>14740</v>
      </c>
      <c r="N4178" s="73">
        <v>128256</v>
      </c>
    </row>
    <row r="4179" spans="1:14">
      <c r="A4179" s="11">
        <v>4119202</v>
      </c>
      <c r="B4179" s="12" t="s">
        <v>4044</v>
      </c>
      <c r="C4179" s="67" t="s">
        <v>1181</v>
      </c>
      <c r="D4179" s="27">
        <v>881</v>
      </c>
      <c r="E4179" s="16">
        <v>667</v>
      </c>
      <c r="F4179" s="16">
        <v>127</v>
      </c>
      <c r="G4179" s="16">
        <v>87</v>
      </c>
      <c r="H4179" s="16">
        <v>309</v>
      </c>
      <c r="I4179" s="16">
        <v>36</v>
      </c>
      <c r="J4179" s="87">
        <v>6</v>
      </c>
      <c r="K4179" s="71">
        <v>1232</v>
      </c>
      <c r="L4179" s="71">
        <v>127</v>
      </c>
      <c r="M4179" s="71">
        <v>1359</v>
      </c>
      <c r="N4179" s="73">
        <v>6433</v>
      </c>
    </row>
    <row r="4180" spans="1:14">
      <c r="A4180" s="11">
        <v>4119251</v>
      </c>
      <c r="B4180" s="12" t="s">
        <v>4045</v>
      </c>
      <c r="C4180" s="67" t="s">
        <v>1181</v>
      </c>
      <c r="D4180" s="27">
        <v>119</v>
      </c>
      <c r="E4180" s="16">
        <v>80</v>
      </c>
      <c r="F4180" s="16">
        <v>32</v>
      </c>
      <c r="G4180" s="16">
        <v>7</v>
      </c>
      <c r="H4180" s="16">
        <v>42</v>
      </c>
      <c r="I4180" s="16">
        <v>34</v>
      </c>
      <c r="J4180" s="87">
        <v>0</v>
      </c>
      <c r="K4180" s="71">
        <v>195</v>
      </c>
      <c r="L4180" s="71">
        <v>19</v>
      </c>
      <c r="M4180" s="71">
        <v>214</v>
      </c>
      <c r="N4180" s="73">
        <v>2749</v>
      </c>
    </row>
    <row r="4181" spans="1:14">
      <c r="A4181" s="11">
        <v>4119301</v>
      </c>
      <c r="B4181" s="12" t="s">
        <v>1767</v>
      </c>
      <c r="C4181" s="67" t="s">
        <v>1181</v>
      </c>
      <c r="D4181" s="27">
        <v>2741</v>
      </c>
      <c r="E4181" s="16">
        <v>2157</v>
      </c>
      <c r="F4181" s="16">
        <v>279</v>
      </c>
      <c r="G4181" s="16">
        <v>305</v>
      </c>
      <c r="H4181" s="16">
        <v>1393</v>
      </c>
      <c r="I4181" s="16">
        <v>254</v>
      </c>
      <c r="J4181" s="87">
        <v>7</v>
      </c>
      <c r="K4181" s="71">
        <v>4395</v>
      </c>
      <c r="L4181" s="71">
        <v>800</v>
      </c>
      <c r="M4181" s="71">
        <v>5195</v>
      </c>
      <c r="N4181" s="73">
        <v>32152</v>
      </c>
    </row>
    <row r="4182" spans="1:14">
      <c r="A4182" s="11">
        <v>4119400</v>
      </c>
      <c r="B4182" s="12" t="s">
        <v>4046</v>
      </c>
      <c r="C4182" s="67" t="s">
        <v>1181</v>
      </c>
      <c r="D4182" s="27">
        <v>2563</v>
      </c>
      <c r="E4182" s="16">
        <v>1091</v>
      </c>
      <c r="F4182" s="16">
        <v>720</v>
      </c>
      <c r="G4182" s="16">
        <v>752</v>
      </c>
      <c r="H4182" s="16">
        <v>1046</v>
      </c>
      <c r="I4182" s="16">
        <v>148</v>
      </c>
      <c r="J4182" s="87">
        <v>5</v>
      </c>
      <c r="K4182" s="71">
        <v>3762</v>
      </c>
      <c r="L4182" s="71">
        <v>586</v>
      </c>
      <c r="M4182" s="71">
        <v>4348</v>
      </c>
      <c r="N4182" s="73">
        <v>25117</v>
      </c>
    </row>
    <row r="4183" spans="1:14">
      <c r="A4183" s="11">
        <v>4119509</v>
      </c>
      <c r="B4183" s="12" t="s">
        <v>4047</v>
      </c>
      <c r="C4183" s="67" t="s">
        <v>1181</v>
      </c>
      <c r="D4183" s="27">
        <v>2009</v>
      </c>
      <c r="E4183" s="16">
        <v>690</v>
      </c>
      <c r="F4183" s="16">
        <v>685</v>
      </c>
      <c r="G4183" s="16">
        <v>634</v>
      </c>
      <c r="H4183" s="16">
        <v>1337</v>
      </c>
      <c r="I4183" s="16">
        <v>265</v>
      </c>
      <c r="J4183" s="87">
        <v>7</v>
      </c>
      <c r="K4183" s="71">
        <v>3618</v>
      </c>
      <c r="L4183" s="71">
        <v>1011</v>
      </c>
      <c r="M4183" s="71">
        <v>4629</v>
      </c>
      <c r="N4183" s="73">
        <v>106132</v>
      </c>
    </row>
    <row r="4184" spans="1:14">
      <c r="A4184" s="11">
        <v>4119608</v>
      </c>
      <c r="B4184" s="12" t="s">
        <v>4048</v>
      </c>
      <c r="C4184" s="67" t="s">
        <v>1181</v>
      </c>
      <c r="D4184" s="27">
        <v>5458</v>
      </c>
      <c r="E4184" s="16">
        <v>4293</v>
      </c>
      <c r="F4184" s="16">
        <v>677</v>
      </c>
      <c r="G4184" s="16">
        <v>488</v>
      </c>
      <c r="H4184" s="16">
        <v>2431</v>
      </c>
      <c r="I4184" s="16">
        <v>414</v>
      </c>
      <c r="J4184" s="87">
        <v>11</v>
      </c>
      <c r="K4184" s="71">
        <v>8314</v>
      </c>
      <c r="L4184" s="71">
        <v>960</v>
      </c>
      <c r="M4184" s="71">
        <v>9274</v>
      </c>
      <c r="N4184" s="73">
        <v>32215</v>
      </c>
    </row>
    <row r="4185" spans="1:14">
      <c r="A4185" s="11">
        <v>4119657</v>
      </c>
      <c r="B4185" s="12" t="s">
        <v>3613</v>
      </c>
      <c r="C4185" s="67" t="s">
        <v>1181</v>
      </c>
      <c r="D4185" s="27">
        <v>155</v>
      </c>
      <c r="E4185" s="16">
        <v>117</v>
      </c>
      <c r="F4185" s="16">
        <v>33</v>
      </c>
      <c r="G4185" s="16">
        <v>5</v>
      </c>
      <c r="H4185" s="16">
        <v>31</v>
      </c>
      <c r="I4185" s="16">
        <v>41</v>
      </c>
      <c r="J4185" s="87">
        <v>1</v>
      </c>
      <c r="K4185" s="71">
        <v>228</v>
      </c>
      <c r="L4185" s="71">
        <v>28</v>
      </c>
      <c r="M4185" s="71">
        <v>256</v>
      </c>
      <c r="N4185" s="73">
        <v>3107</v>
      </c>
    </row>
    <row r="4186" spans="1:14">
      <c r="A4186" s="11">
        <v>4119707</v>
      </c>
      <c r="B4186" s="12" t="s">
        <v>4049</v>
      </c>
      <c r="C4186" s="67" t="s">
        <v>1181</v>
      </c>
      <c r="D4186" s="27">
        <v>555</v>
      </c>
      <c r="E4186" s="16">
        <v>469</v>
      </c>
      <c r="F4186" s="16">
        <v>34</v>
      </c>
      <c r="G4186" s="16">
        <v>52</v>
      </c>
      <c r="H4186" s="16">
        <v>184</v>
      </c>
      <c r="I4186" s="16">
        <v>34</v>
      </c>
      <c r="J4186" s="87">
        <v>0</v>
      </c>
      <c r="K4186" s="71">
        <v>773</v>
      </c>
      <c r="L4186" s="71">
        <v>75</v>
      </c>
      <c r="M4186" s="71">
        <v>848</v>
      </c>
      <c r="N4186" s="73">
        <v>4290</v>
      </c>
    </row>
    <row r="4187" spans="1:14">
      <c r="A4187" s="11">
        <v>4119806</v>
      </c>
      <c r="B4187" s="12" t="s">
        <v>2088</v>
      </c>
      <c r="C4187" s="67" t="s">
        <v>1181</v>
      </c>
      <c r="D4187" s="27">
        <v>2175</v>
      </c>
      <c r="E4187" s="16">
        <v>1720</v>
      </c>
      <c r="F4187" s="16">
        <v>361</v>
      </c>
      <c r="G4187" s="16">
        <v>94</v>
      </c>
      <c r="H4187" s="16">
        <v>750</v>
      </c>
      <c r="I4187" s="16">
        <v>165</v>
      </c>
      <c r="J4187" s="87">
        <v>5</v>
      </c>
      <c r="K4187" s="71">
        <v>3095</v>
      </c>
      <c r="L4187" s="71">
        <v>200</v>
      </c>
      <c r="M4187" s="71">
        <v>3295</v>
      </c>
      <c r="N4187" s="73">
        <v>13907</v>
      </c>
    </row>
    <row r="4188" spans="1:14">
      <c r="A4188" s="11">
        <v>4119905</v>
      </c>
      <c r="B4188" s="12" t="s">
        <v>4050</v>
      </c>
      <c r="C4188" s="67" t="s">
        <v>1181</v>
      </c>
      <c r="D4188" s="27">
        <v>30598</v>
      </c>
      <c r="E4188" s="16">
        <v>8419</v>
      </c>
      <c r="F4188" s="16">
        <v>7177</v>
      </c>
      <c r="G4188" s="16">
        <v>15002</v>
      </c>
      <c r="H4188" s="16">
        <v>15349</v>
      </c>
      <c r="I4188" s="16">
        <v>3684</v>
      </c>
      <c r="J4188" s="87">
        <v>127</v>
      </c>
      <c r="K4188" s="71">
        <v>49758</v>
      </c>
      <c r="L4188" s="71">
        <v>4767</v>
      </c>
      <c r="M4188" s="71">
        <v>54525</v>
      </c>
      <c r="N4188" s="73">
        <v>341130</v>
      </c>
    </row>
    <row r="4189" spans="1:14">
      <c r="A4189" s="11">
        <v>4119954</v>
      </c>
      <c r="B4189" s="12" t="s">
        <v>4051</v>
      </c>
      <c r="C4189" s="67" t="s">
        <v>1181</v>
      </c>
      <c r="D4189" s="27">
        <v>1266</v>
      </c>
      <c r="E4189" s="16">
        <v>593</v>
      </c>
      <c r="F4189" s="16">
        <v>239</v>
      </c>
      <c r="G4189" s="16">
        <v>434</v>
      </c>
      <c r="H4189" s="16">
        <v>603</v>
      </c>
      <c r="I4189" s="16">
        <v>86</v>
      </c>
      <c r="J4189" s="87">
        <v>8</v>
      </c>
      <c r="K4189" s="71">
        <v>1963</v>
      </c>
      <c r="L4189" s="71">
        <v>439</v>
      </c>
      <c r="M4189" s="71">
        <v>2402</v>
      </c>
      <c r="N4189" s="73">
        <v>24878</v>
      </c>
    </row>
    <row r="4190" spans="1:14">
      <c r="A4190" s="11">
        <v>4120002</v>
      </c>
      <c r="B4190" s="12" t="s">
        <v>4052</v>
      </c>
      <c r="C4190" s="67" t="s">
        <v>1181</v>
      </c>
      <c r="D4190" s="27">
        <v>2363</v>
      </c>
      <c r="E4190" s="16">
        <v>803</v>
      </c>
      <c r="F4190" s="16">
        <v>432</v>
      </c>
      <c r="G4190" s="16">
        <v>1128</v>
      </c>
      <c r="H4190" s="16">
        <v>979</v>
      </c>
      <c r="I4190" s="16">
        <v>162</v>
      </c>
      <c r="J4190" s="87">
        <v>3</v>
      </c>
      <c r="K4190" s="71">
        <v>3507</v>
      </c>
      <c r="L4190" s="71">
        <v>266</v>
      </c>
      <c r="M4190" s="71">
        <v>3773</v>
      </c>
      <c r="N4190" s="73">
        <v>13863</v>
      </c>
    </row>
    <row r="4191" spans="1:14">
      <c r="A4191" s="11">
        <v>4120101</v>
      </c>
      <c r="B4191" s="12" t="s">
        <v>4053</v>
      </c>
      <c r="C4191" s="67" t="s">
        <v>1181</v>
      </c>
      <c r="D4191" s="27">
        <v>258</v>
      </c>
      <c r="E4191" s="16">
        <v>86</v>
      </c>
      <c r="F4191" s="16">
        <v>56</v>
      </c>
      <c r="G4191" s="16">
        <v>116</v>
      </c>
      <c r="H4191" s="16">
        <v>140</v>
      </c>
      <c r="I4191" s="16">
        <v>36</v>
      </c>
      <c r="J4191" s="87">
        <v>1</v>
      </c>
      <c r="K4191" s="71">
        <v>435</v>
      </c>
      <c r="L4191" s="71">
        <v>44</v>
      </c>
      <c r="M4191" s="71">
        <v>479</v>
      </c>
      <c r="N4191" s="73">
        <v>4809</v>
      </c>
    </row>
    <row r="4192" spans="1:14">
      <c r="A4192" s="11">
        <v>4120150</v>
      </c>
      <c r="B4192" s="12" t="s">
        <v>4054</v>
      </c>
      <c r="C4192" s="67" t="s">
        <v>1181</v>
      </c>
      <c r="D4192" s="27">
        <v>443</v>
      </c>
      <c r="E4192" s="16">
        <v>391</v>
      </c>
      <c r="F4192" s="16">
        <v>28</v>
      </c>
      <c r="G4192" s="16">
        <v>24</v>
      </c>
      <c r="H4192" s="16">
        <v>107</v>
      </c>
      <c r="I4192" s="16">
        <v>40</v>
      </c>
      <c r="J4192" s="87">
        <v>4</v>
      </c>
      <c r="K4192" s="71">
        <v>594</v>
      </c>
      <c r="L4192" s="71">
        <v>42</v>
      </c>
      <c r="M4192" s="71">
        <v>636</v>
      </c>
      <c r="N4192" s="73">
        <v>3527</v>
      </c>
    </row>
    <row r="4193" spans="1:14">
      <c r="A4193" s="11">
        <v>4120200</v>
      </c>
      <c r="B4193" s="12" t="s">
        <v>4055</v>
      </c>
      <c r="C4193" s="67" t="s">
        <v>1181</v>
      </c>
      <c r="D4193" s="27">
        <v>259</v>
      </c>
      <c r="E4193" s="16">
        <v>222</v>
      </c>
      <c r="F4193" s="16">
        <v>18</v>
      </c>
      <c r="G4193" s="16">
        <v>19</v>
      </c>
      <c r="H4193" s="16">
        <v>134</v>
      </c>
      <c r="I4193" s="16">
        <v>13</v>
      </c>
      <c r="J4193" s="87">
        <v>1</v>
      </c>
      <c r="K4193" s="71">
        <v>407</v>
      </c>
      <c r="L4193" s="71">
        <v>33</v>
      </c>
      <c r="M4193" s="71">
        <v>440</v>
      </c>
      <c r="N4193" s="73">
        <v>2610</v>
      </c>
    </row>
    <row r="4194" spans="1:14">
      <c r="A4194" s="11">
        <v>4120309</v>
      </c>
      <c r="B4194" s="12" t="s">
        <v>4056</v>
      </c>
      <c r="C4194" s="67" t="s">
        <v>1181</v>
      </c>
      <c r="D4194" s="27">
        <v>439</v>
      </c>
      <c r="E4194" s="16">
        <v>259</v>
      </c>
      <c r="F4194" s="16">
        <v>77</v>
      </c>
      <c r="G4194" s="16">
        <v>103</v>
      </c>
      <c r="H4194" s="16">
        <v>209</v>
      </c>
      <c r="I4194" s="16">
        <v>33</v>
      </c>
      <c r="J4194" s="87">
        <v>3</v>
      </c>
      <c r="K4194" s="71">
        <v>684</v>
      </c>
      <c r="L4194" s="71">
        <v>73</v>
      </c>
      <c r="M4194" s="71">
        <v>757</v>
      </c>
      <c r="N4194" s="73">
        <v>4146</v>
      </c>
    </row>
    <row r="4195" spans="1:14">
      <c r="A4195" s="11">
        <v>4120333</v>
      </c>
      <c r="B4195" s="12" t="s">
        <v>4057</v>
      </c>
      <c r="C4195" s="67" t="s">
        <v>1181</v>
      </c>
      <c r="D4195" s="27">
        <v>185</v>
      </c>
      <c r="E4195" s="16">
        <v>114</v>
      </c>
      <c r="F4195" s="16">
        <v>40</v>
      </c>
      <c r="G4195" s="16">
        <v>31</v>
      </c>
      <c r="H4195" s="16">
        <v>47</v>
      </c>
      <c r="I4195" s="16">
        <v>36</v>
      </c>
      <c r="J4195" s="87">
        <v>1</v>
      </c>
      <c r="K4195" s="71">
        <v>269</v>
      </c>
      <c r="L4195" s="71">
        <v>48</v>
      </c>
      <c r="M4195" s="71">
        <v>317</v>
      </c>
      <c r="N4195" s="73">
        <v>3693</v>
      </c>
    </row>
    <row r="4196" spans="1:14">
      <c r="A4196" s="11">
        <v>4120358</v>
      </c>
      <c r="B4196" s="12" t="s">
        <v>4058</v>
      </c>
      <c r="C4196" s="67" t="s">
        <v>1181</v>
      </c>
      <c r="D4196" s="27">
        <v>751</v>
      </c>
      <c r="E4196" s="16">
        <v>535</v>
      </c>
      <c r="F4196" s="16">
        <v>147</v>
      </c>
      <c r="G4196" s="16">
        <v>69</v>
      </c>
      <c r="H4196" s="16">
        <v>259</v>
      </c>
      <c r="I4196" s="16">
        <v>102</v>
      </c>
      <c r="J4196" s="87">
        <v>1</v>
      </c>
      <c r="K4196" s="71">
        <v>1113</v>
      </c>
      <c r="L4196" s="71">
        <v>89</v>
      </c>
      <c r="M4196" s="71">
        <v>1202</v>
      </c>
      <c r="N4196" s="73">
        <v>5517</v>
      </c>
    </row>
    <row r="4197" spans="1:14">
      <c r="A4197" s="11">
        <v>4120408</v>
      </c>
      <c r="B4197" s="12" t="s">
        <v>4059</v>
      </c>
      <c r="C4197" s="67" t="s">
        <v>1181</v>
      </c>
      <c r="D4197" s="27">
        <v>169</v>
      </c>
      <c r="E4197" s="16">
        <v>106</v>
      </c>
      <c r="F4197" s="16">
        <v>28</v>
      </c>
      <c r="G4197" s="16">
        <v>35</v>
      </c>
      <c r="H4197" s="16">
        <v>85</v>
      </c>
      <c r="I4197" s="16">
        <v>68</v>
      </c>
      <c r="J4197" s="87">
        <v>4</v>
      </c>
      <c r="K4197" s="71">
        <v>326</v>
      </c>
      <c r="L4197" s="71">
        <v>33</v>
      </c>
      <c r="M4197" s="71">
        <v>359</v>
      </c>
      <c r="N4197" s="73">
        <v>5186</v>
      </c>
    </row>
    <row r="4198" spans="1:14">
      <c r="A4198" s="11">
        <v>4120507</v>
      </c>
      <c r="B4198" s="12" t="s">
        <v>4060</v>
      </c>
      <c r="C4198" s="67" t="s">
        <v>1181</v>
      </c>
      <c r="D4198" s="27">
        <v>1686</v>
      </c>
      <c r="E4198" s="16">
        <v>1232</v>
      </c>
      <c r="F4198" s="16">
        <v>180</v>
      </c>
      <c r="G4198" s="16">
        <v>274</v>
      </c>
      <c r="H4198" s="16">
        <v>609</v>
      </c>
      <c r="I4198" s="16">
        <v>101</v>
      </c>
      <c r="J4198" s="87">
        <v>6</v>
      </c>
      <c r="K4198" s="71">
        <v>2402</v>
      </c>
      <c r="L4198" s="71">
        <v>205</v>
      </c>
      <c r="M4198" s="71">
        <v>2607</v>
      </c>
      <c r="N4198" s="73">
        <v>11265</v>
      </c>
    </row>
    <row r="4199" spans="1:14">
      <c r="A4199" s="11">
        <v>4120606</v>
      </c>
      <c r="B4199" s="12" t="s">
        <v>4061</v>
      </c>
      <c r="C4199" s="67" t="s">
        <v>1181</v>
      </c>
      <c r="D4199" s="27">
        <v>7193</v>
      </c>
      <c r="E4199" s="16">
        <v>5553</v>
      </c>
      <c r="F4199" s="16">
        <v>721</v>
      </c>
      <c r="G4199" s="16">
        <v>919</v>
      </c>
      <c r="H4199" s="16">
        <v>2987</v>
      </c>
      <c r="I4199" s="16">
        <v>703</v>
      </c>
      <c r="J4199" s="87">
        <v>28</v>
      </c>
      <c r="K4199" s="71">
        <v>10911</v>
      </c>
      <c r="L4199" s="71">
        <v>774</v>
      </c>
      <c r="M4199" s="71">
        <v>11685</v>
      </c>
      <c r="N4199" s="73">
        <v>51849</v>
      </c>
    </row>
    <row r="4200" spans="1:14">
      <c r="A4200" s="11">
        <v>4120655</v>
      </c>
      <c r="B4200" s="12" t="s">
        <v>4062</v>
      </c>
      <c r="C4200" s="67" t="s">
        <v>1181</v>
      </c>
      <c r="D4200" s="27">
        <v>418</v>
      </c>
      <c r="E4200" s="16">
        <v>356</v>
      </c>
      <c r="F4200" s="16">
        <v>30</v>
      </c>
      <c r="G4200" s="16">
        <v>32</v>
      </c>
      <c r="H4200" s="16">
        <v>170</v>
      </c>
      <c r="I4200" s="16">
        <v>35</v>
      </c>
      <c r="J4200" s="87">
        <v>3</v>
      </c>
      <c r="K4200" s="71">
        <v>626</v>
      </c>
      <c r="L4200" s="71">
        <v>50</v>
      </c>
      <c r="M4200" s="71">
        <v>676</v>
      </c>
      <c r="N4200" s="73">
        <v>4794</v>
      </c>
    </row>
    <row r="4201" spans="1:14">
      <c r="A4201" s="11">
        <v>4120705</v>
      </c>
      <c r="B4201" s="12" t="s">
        <v>4063</v>
      </c>
      <c r="C4201" s="67" t="s">
        <v>1181</v>
      </c>
      <c r="D4201" s="27">
        <v>991</v>
      </c>
      <c r="E4201" s="16">
        <v>642</v>
      </c>
      <c r="F4201" s="16">
        <v>135</v>
      </c>
      <c r="G4201" s="16">
        <v>214</v>
      </c>
      <c r="H4201" s="16">
        <v>423</v>
      </c>
      <c r="I4201" s="16">
        <v>162</v>
      </c>
      <c r="J4201" s="87">
        <v>5</v>
      </c>
      <c r="K4201" s="71">
        <v>1581</v>
      </c>
      <c r="L4201" s="71">
        <v>153</v>
      </c>
      <c r="M4201" s="71">
        <v>1734</v>
      </c>
      <c r="N4201" s="73">
        <v>7441</v>
      </c>
    </row>
    <row r="4202" spans="1:14">
      <c r="A4202" s="11">
        <v>4120804</v>
      </c>
      <c r="B4202" s="12" t="s">
        <v>4064</v>
      </c>
      <c r="C4202" s="67" t="s">
        <v>1181</v>
      </c>
      <c r="D4202" s="27">
        <v>1326</v>
      </c>
      <c r="E4202" s="16">
        <v>498</v>
      </c>
      <c r="F4202" s="16">
        <v>308</v>
      </c>
      <c r="G4202" s="16">
        <v>520</v>
      </c>
      <c r="H4202" s="16">
        <v>679</v>
      </c>
      <c r="I4202" s="16">
        <v>129</v>
      </c>
      <c r="J4202" s="87">
        <v>5</v>
      </c>
      <c r="K4202" s="71">
        <v>2139</v>
      </c>
      <c r="L4202" s="71">
        <v>268</v>
      </c>
      <c r="M4202" s="71">
        <v>2407</v>
      </c>
      <c r="N4202" s="73">
        <v>22353</v>
      </c>
    </row>
    <row r="4203" spans="1:14">
      <c r="A4203" s="11">
        <v>4120853</v>
      </c>
      <c r="B4203" s="12" t="s">
        <v>4065</v>
      </c>
      <c r="C4203" s="67" t="s">
        <v>1181</v>
      </c>
      <c r="D4203" s="27">
        <v>662</v>
      </c>
      <c r="E4203" s="16">
        <v>504</v>
      </c>
      <c r="F4203" s="16">
        <v>48</v>
      </c>
      <c r="G4203" s="16">
        <v>110</v>
      </c>
      <c r="H4203" s="16">
        <v>232</v>
      </c>
      <c r="I4203" s="16">
        <v>35</v>
      </c>
      <c r="J4203" s="87">
        <v>2</v>
      </c>
      <c r="K4203" s="71">
        <v>931</v>
      </c>
      <c r="L4203" s="71">
        <v>31</v>
      </c>
      <c r="M4203" s="71">
        <v>962</v>
      </c>
      <c r="N4203" s="73">
        <v>4014</v>
      </c>
    </row>
    <row r="4204" spans="1:14">
      <c r="A4204" s="11">
        <v>4120903</v>
      </c>
      <c r="B4204" s="12" t="s">
        <v>4066</v>
      </c>
      <c r="C4204" s="67" t="s">
        <v>1181</v>
      </c>
      <c r="D4204" s="27">
        <v>3627</v>
      </c>
      <c r="E4204" s="16">
        <v>2475</v>
      </c>
      <c r="F4204" s="16">
        <v>584</v>
      </c>
      <c r="G4204" s="16">
        <v>568</v>
      </c>
      <c r="H4204" s="16">
        <v>1636</v>
      </c>
      <c r="I4204" s="16">
        <v>458</v>
      </c>
      <c r="J4204" s="87">
        <v>11</v>
      </c>
      <c r="K4204" s="71">
        <v>5732</v>
      </c>
      <c r="L4204" s="71">
        <v>689</v>
      </c>
      <c r="M4204" s="71">
        <v>6421</v>
      </c>
      <c r="N4204" s="73">
        <v>33265</v>
      </c>
    </row>
    <row r="4205" spans="1:14">
      <c r="A4205" s="11">
        <v>4121000</v>
      </c>
      <c r="B4205" s="12" t="s">
        <v>4067</v>
      </c>
      <c r="C4205" s="67" t="s">
        <v>1181</v>
      </c>
      <c r="D4205" s="27">
        <v>1405</v>
      </c>
      <c r="E4205" s="16">
        <v>1201</v>
      </c>
      <c r="F4205" s="16">
        <v>153</v>
      </c>
      <c r="G4205" s="16">
        <v>51</v>
      </c>
      <c r="H4205" s="16">
        <v>583</v>
      </c>
      <c r="I4205" s="16">
        <v>145</v>
      </c>
      <c r="J4205" s="87">
        <v>4</v>
      </c>
      <c r="K4205" s="71">
        <v>2137</v>
      </c>
      <c r="L4205" s="71">
        <v>244</v>
      </c>
      <c r="M4205" s="71">
        <v>2381</v>
      </c>
      <c r="N4205" s="73">
        <v>12284</v>
      </c>
    </row>
    <row r="4206" spans="1:14">
      <c r="A4206" s="11">
        <v>4121109</v>
      </c>
      <c r="B4206" s="12" t="s">
        <v>4068</v>
      </c>
      <c r="C4206" s="67" t="s">
        <v>1181</v>
      </c>
      <c r="D4206" s="27">
        <v>745</v>
      </c>
      <c r="E4206" s="16">
        <v>566</v>
      </c>
      <c r="F4206" s="16">
        <v>73</v>
      </c>
      <c r="G4206" s="16">
        <v>106</v>
      </c>
      <c r="H4206" s="16">
        <v>302</v>
      </c>
      <c r="I4206" s="16">
        <v>41</v>
      </c>
      <c r="J4206" s="87">
        <v>1</v>
      </c>
      <c r="K4206" s="71">
        <v>1089</v>
      </c>
      <c r="L4206" s="71">
        <v>76</v>
      </c>
      <c r="M4206" s="71">
        <v>1165</v>
      </c>
      <c r="N4206" s="73">
        <v>4941</v>
      </c>
    </row>
    <row r="4207" spans="1:14">
      <c r="A4207" s="11">
        <v>4121208</v>
      </c>
      <c r="B4207" s="12" t="s">
        <v>4069</v>
      </c>
      <c r="C4207" s="67" t="s">
        <v>1181</v>
      </c>
      <c r="D4207" s="27">
        <v>1982</v>
      </c>
      <c r="E4207" s="16">
        <v>1493</v>
      </c>
      <c r="F4207" s="16">
        <v>261</v>
      </c>
      <c r="G4207" s="16">
        <v>228</v>
      </c>
      <c r="H4207" s="16">
        <v>843</v>
      </c>
      <c r="I4207" s="16">
        <v>88</v>
      </c>
      <c r="J4207" s="87">
        <v>4</v>
      </c>
      <c r="K4207" s="71">
        <v>2917</v>
      </c>
      <c r="L4207" s="71">
        <v>328</v>
      </c>
      <c r="M4207" s="71">
        <v>3245</v>
      </c>
      <c r="N4207" s="73">
        <v>18578</v>
      </c>
    </row>
    <row r="4208" spans="1:14">
      <c r="A4208" s="11">
        <v>4121257</v>
      </c>
      <c r="B4208" s="12" t="s">
        <v>4070</v>
      </c>
      <c r="C4208" s="67" t="s">
        <v>1181</v>
      </c>
      <c r="D4208" s="27">
        <v>357</v>
      </c>
      <c r="E4208" s="16">
        <v>280</v>
      </c>
      <c r="F4208" s="16">
        <v>63</v>
      </c>
      <c r="G4208" s="16">
        <v>14</v>
      </c>
      <c r="H4208" s="16">
        <v>121</v>
      </c>
      <c r="I4208" s="16">
        <v>42</v>
      </c>
      <c r="J4208" s="87">
        <v>4</v>
      </c>
      <c r="K4208" s="71">
        <v>524</v>
      </c>
      <c r="L4208" s="71">
        <v>91</v>
      </c>
      <c r="M4208" s="71">
        <v>615</v>
      </c>
      <c r="N4208" s="73">
        <v>4410</v>
      </c>
    </row>
    <row r="4209" spans="1:14">
      <c r="A4209" s="11">
        <v>4121307</v>
      </c>
      <c r="B4209" s="12" t="s">
        <v>4071</v>
      </c>
      <c r="C4209" s="67" t="s">
        <v>1181</v>
      </c>
      <c r="D4209" s="27">
        <v>497</v>
      </c>
      <c r="E4209" s="16">
        <v>334</v>
      </c>
      <c r="F4209" s="16">
        <v>82</v>
      </c>
      <c r="G4209" s="16">
        <v>81</v>
      </c>
      <c r="H4209" s="16">
        <v>196</v>
      </c>
      <c r="I4209" s="16">
        <v>22</v>
      </c>
      <c r="J4209" s="87">
        <v>0</v>
      </c>
      <c r="K4209" s="71">
        <v>715</v>
      </c>
      <c r="L4209" s="71">
        <v>63</v>
      </c>
      <c r="M4209" s="71">
        <v>778</v>
      </c>
      <c r="N4209" s="73">
        <v>3977</v>
      </c>
    </row>
    <row r="4210" spans="1:14">
      <c r="A4210" s="11">
        <v>4121356</v>
      </c>
      <c r="B4210" s="12" t="s">
        <v>4072</v>
      </c>
      <c r="C4210" s="67" t="s">
        <v>1181</v>
      </c>
      <c r="D4210" s="27">
        <v>293</v>
      </c>
      <c r="E4210" s="16">
        <v>267</v>
      </c>
      <c r="F4210" s="16">
        <v>16</v>
      </c>
      <c r="G4210" s="16">
        <v>10</v>
      </c>
      <c r="H4210" s="16">
        <v>118</v>
      </c>
      <c r="I4210" s="16">
        <v>9</v>
      </c>
      <c r="J4210" s="87">
        <v>0</v>
      </c>
      <c r="K4210" s="71">
        <v>420</v>
      </c>
      <c r="L4210" s="71">
        <v>26</v>
      </c>
      <c r="M4210" s="71">
        <v>446</v>
      </c>
      <c r="N4210" s="73">
        <v>2816</v>
      </c>
    </row>
    <row r="4211" spans="1:14">
      <c r="A4211" s="11">
        <v>4121406</v>
      </c>
      <c r="B4211" s="12" t="s">
        <v>4073</v>
      </c>
      <c r="C4211" s="67" t="s">
        <v>1181</v>
      </c>
      <c r="D4211" s="27">
        <v>3167</v>
      </c>
      <c r="E4211" s="16">
        <v>2007</v>
      </c>
      <c r="F4211" s="16">
        <v>717</v>
      </c>
      <c r="G4211" s="16">
        <v>443</v>
      </c>
      <c r="H4211" s="16">
        <v>1152</v>
      </c>
      <c r="I4211" s="16">
        <v>536</v>
      </c>
      <c r="J4211" s="87">
        <v>4</v>
      </c>
      <c r="K4211" s="71">
        <v>4859</v>
      </c>
      <c r="L4211" s="71">
        <v>292</v>
      </c>
      <c r="M4211" s="71">
        <v>5151</v>
      </c>
      <c r="N4211" s="73">
        <v>17068</v>
      </c>
    </row>
    <row r="4212" spans="1:14">
      <c r="A4212" s="11">
        <v>4121505</v>
      </c>
      <c r="B4212" s="12" t="s">
        <v>4074</v>
      </c>
      <c r="C4212" s="67" t="s">
        <v>1181</v>
      </c>
      <c r="D4212" s="27">
        <v>1950</v>
      </c>
      <c r="E4212" s="16">
        <v>1482</v>
      </c>
      <c r="F4212" s="16">
        <v>185</v>
      </c>
      <c r="G4212" s="16">
        <v>283</v>
      </c>
      <c r="H4212" s="16">
        <v>702</v>
      </c>
      <c r="I4212" s="16">
        <v>86</v>
      </c>
      <c r="J4212" s="87">
        <v>17</v>
      </c>
      <c r="K4212" s="71">
        <v>2755</v>
      </c>
      <c r="L4212" s="71">
        <v>253</v>
      </c>
      <c r="M4212" s="71">
        <v>3008</v>
      </c>
      <c r="N4212" s="73">
        <v>14926</v>
      </c>
    </row>
    <row r="4213" spans="1:14">
      <c r="A4213" s="11">
        <v>4121604</v>
      </c>
      <c r="B4213" s="12" t="s">
        <v>4075</v>
      </c>
      <c r="C4213" s="67" t="s">
        <v>1181</v>
      </c>
      <c r="D4213" s="27">
        <v>724</v>
      </c>
      <c r="E4213" s="16">
        <v>598</v>
      </c>
      <c r="F4213" s="16">
        <v>91</v>
      </c>
      <c r="G4213" s="16">
        <v>35</v>
      </c>
      <c r="H4213" s="16">
        <v>294</v>
      </c>
      <c r="I4213" s="16">
        <v>61</v>
      </c>
      <c r="J4213" s="87">
        <v>2</v>
      </c>
      <c r="K4213" s="71">
        <v>1081</v>
      </c>
      <c r="L4213" s="71">
        <v>100</v>
      </c>
      <c r="M4213" s="71">
        <v>1181</v>
      </c>
      <c r="N4213" s="73">
        <v>6981</v>
      </c>
    </row>
    <row r="4214" spans="1:14">
      <c r="A4214" s="11">
        <v>4121703</v>
      </c>
      <c r="B4214" s="12" t="s">
        <v>4076</v>
      </c>
      <c r="C4214" s="67" t="s">
        <v>1181</v>
      </c>
      <c r="D4214" s="27">
        <v>2856</v>
      </c>
      <c r="E4214" s="16">
        <v>2229</v>
      </c>
      <c r="F4214" s="16">
        <v>422</v>
      </c>
      <c r="G4214" s="16">
        <v>205</v>
      </c>
      <c r="H4214" s="16">
        <v>1181</v>
      </c>
      <c r="I4214" s="16">
        <v>269</v>
      </c>
      <c r="J4214" s="87">
        <v>5</v>
      </c>
      <c r="K4214" s="71">
        <v>4311</v>
      </c>
      <c r="L4214" s="71">
        <v>617</v>
      </c>
      <c r="M4214" s="71">
        <v>4928</v>
      </c>
      <c r="N4214" s="73">
        <v>26643</v>
      </c>
    </row>
    <row r="4215" spans="1:14">
      <c r="A4215" s="11">
        <v>4121752</v>
      </c>
      <c r="B4215" s="12" t="s">
        <v>4077</v>
      </c>
      <c r="C4215" s="67" t="s">
        <v>1181</v>
      </c>
      <c r="D4215" s="27">
        <v>168</v>
      </c>
      <c r="E4215" s="16">
        <v>129</v>
      </c>
      <c r="F4215" s="16">
        <v>27</v>
      </c>
      <c r="G4215" s="16">
        <v>12</v>
      </c>
      <c r="H4215" s="16">
        <v>73</v>
      </c>
      <c r="I4215" s="16">
        <v>29</v>
      </c>
      <c r="J4215" s="87">
        <v>2</v>
      </c>
      <c r="K4215" s="71">
        <v>272</v>
      </c>
      <c r="L4215" s="71">
        <v>46</v>
      </c>
      <c r="M4215" s="71">
        <v>318</v>
      </c>
      <c r="N4215" s="73">
        <v>7872</v>
      </c>
    </row>
    <row r="4216" spans="1:14">
      <c r="A4216" s="11">
        <v>4121802</v>
      </c>
      <c r="B4216" s="12" t="s">
        <v>4078</v>
      </c>
      <c r="C4216" s="67" t="s">
        <v>1181</v>
      </c>
      <c r="D4216" s="27">
        <v>1890</v>
      </c>
      <c r="E4216" s="16">
        <v>1137</v>
      </c>
      <c r="F4216" s="16">
        <v>286</v>
      </c>
      <c r="G4216" s="16">
        <v>467</v>
      </c>
      <c r="H4216" s="16">
        <v>697</v>
      </c>
      <c r="I4216" s="16">
        <v>176</v>
      </c>
      <c r="J4216" s="87">
        <v>1</v>
      </c>
      <c r="K4216" s="71">
        <v>2764</v>
      </c>
      <c r="L4216" s="71">
        <v>204</v>
      </c>
      <c r="M4216" s="71">
        <v>2968</v>
      </c>
      <c r="N4216" s="73">
        <v>10945</v>
      </c>
    </row>
    <row r="4217" spans="1:14">
      <c r="A4217" s="11">
        <v>4121901</v>
      </c>
      <c r="B4217" s="12" t="s">
        <v>4079</v>
      </c>
      <c r="C4217" s="67" t="s">
        <v>1181</v>
      </c>
      <c r="D4217" s="27">
        <v>2372</v>
      </c>
      <c r="E4217" s="16">
        <v>1451</v>
      </c>
      <c r="F4217" s="16">
        <v>473</v>
      </c>
      <c r="G4217" s="16">
        <v>448</v>
      </c>
      <c r="H4217" s="16">
        <v>953</v>
      </c>
      <c r="I4217" s="16">
        <v>148</v>
      </c>
      <c r="J4217" s="87">
        <v>1</v>
      </c>
      <c r="K4217" s="71">
        <v>3474</v>
      </c>
      <c r="L4217" s="71">
        <v>333</v>
      </c>
      <c r="M4217" s="71">
        <v>3807</v>
      </c>
      <c r="N4217" s="73">
        <v>13601</v>
      </c>
    </row>
    <row r="4218" spans="1:14">
      <c r="A4218" s="11">
        <v>4122008</v>
      </c>
      <c r="B4218" s="12" t="s">
        <v>4080</v>
      </c>
      <c r="C4218" s="67" t="s">
        <v>1181</v>
      </c>
      <c r="D4218" s="27">
        <v>1839</v>
      </c>
      <c r="E4218" s="16">
        <v>1458</v>
      </c>
      <c r="F4218" s="16">
        <v>182</v>
      </c>
      <c r="G4218" s="16">
        <v>199</v>
      </c>
      <c r="H4218" s="16">
        <v>666</v>
      </c>
      <c r="I4218" s="16">
        <v>81</v>
      </c>
      <c r="J4218" s="87">
        <v>16</v>
      </c>
      <c r="K4218" s="71">
        <v>2602</v>
      </c>
      <c r="L4218" s="71">
        <v>191</v>
      </c>
      <c r="M4218" s="71">
        <v>2793</v>
      </c>
      <c r="N4218" s="73">
        <v>15112</v>
      </c>
    </row>
    <row r="4219" spans="1:14">
      <c r="A4219" s="11">
        <v>4122107</v>
      </c>
      <c r="B4219" s="12" t="s">
        <v>4081</v>
      </c>
      <c r="C4219" s="67" t="s">
        <v>1181</v>
      </c>
      <c r="D4219" s="27">
        <v>497</v>
      </c>
      <c r="E4219" s="16">
        <v>387</v>
      </c>
      <c r="F4219" s="16">
        <v>53</v>
      </c>
      <c r="G4219" s="16">
        <v>57</v>
      </c>
      <c r="H4219" s="16">
        <v>165</v>
      </c>
      <c r="I4219" s="16">
        <v>26</v>
      </c>
      <c r="J4219" s="87">
        <v>0</v>
      </c>
      <c r="K4219" s="71">
        <v>688</v>
      </c>
      <c r="L4219" s="71">
        <v>96</v>
      </c>
      <c r="M4219" s="71">
        <v>784</v>
      </c>
      <c r="N4219" s="73">
        <v>3348</v>
      </c>
    </row>
    <row r="4220" spans="1:14">
      <c r="A4220" s="11">
        <v>4122156</v>
      </c>
      <c r="B4220" s="12" t="s">
        <v>4082</v>
      </c>
      <c r="C4220" s="67" t="s">
        <v>1181</v>
      </c>
      <c r="D4220" s="27">
        <v>1333</v>
      </c>
      <c r="E4220" s="16">
        <v>1162</v>
      </c>
      <c r="F4220" s="16">
        <v>141</v>
      </c>
      <c r="G4220" s="16">
        <v>30</v>
      </c>
      <c r="H4220" s="16">
        <v>469</v>
      </c>
      <c r="I4220" s="16">
        <v>159</v>
      </c>
      <c r="J4220" s="87">
        <v>11</v>
      </c>
      <c r="K4220" s="71">
        <v>1972</v>
      </c>
      <c r="L4220" s="71">
        <v>231</v>
      </c>
      <c r="M4220" s="71">
        <v>2203</v>
      </c>
      <c r="N4220" s="73">
        <v>13545</v>
      </c>
    </row>
    <row r="4221" spans="1:14">
      <c r="A4221" s="11">
        <v>4122172</v>
      </c>
      <c r="B4221" s="12" t="s">
        <v>4083</v>
      </c>
      <c r="C4221" s="67" t="s">
        <v>1181</v>
      </c>
      <c r="D4221" s="27">
        <v>518</v>
      </c>
      <c r="E4221" s="16">
        <v>436</v>
      </c>
      <c r="F4221" s="16">
        <v>55</v>
      </c>
      <c r="G4221" s="16">
        <v>27</v>
      </c>
      <c r="H4221" s="16">
        <v>175</v>
      </c>
      <c r="I4221" s="16">
        <v>34</v>
      </c>
      <c r="J4221" s="87">
        <v>1</v>
      </c>
      <c r="K4221" s="71">
        <v>728</v>
      </c>
      <c r="L4221" s="71">
        <v>90</v>
      </c>
      <c r="M4221" s="71">
        <v>818</v>
      </c>
      <c r="N4221" s="73">
        <v>4104</v>
      </c>
    </row>
    <row r="4222" spans="1:14">
      <c r="A4222" s="11">
        <v>4122206</v>
      </c>
      <c r="B4222" s="12" t="s">
        <v>4084</v>
      </c>
      <c r="C4222" s="67" t="s">
        <v>1181</v>
      </c>
      <c r="D4222" s="27">
        <v>3147</v>
      </c>
      <c r="E4222" s="16">
        <v>1682</v>
      </c>
      <c r="F4222" s="16">
        <v>543</v>
      </c>
      <c r="G4222" s="16">
        <v>922</v>
      </c>
      <c r="H4222" s="16">
        <v>1527</v>
      </c>
      <c r="I4222" s="16">
        <v>152</v>
      </c>
      <c r="J4222" s="87">
        <v>8</v>
      </c>
      <c r="K4222" s="71">
        <v>4834</v>
      </c>
      <c r="L4222" s="71">
        <v>777</v>
      </c>
      <c r="M4222" s="71">
        <v>5611</v>
      </c>
      <c r="N4222" s="73">
        <v>32369</v>
      </c>
    </row>
    <row r="4223" spans="1:14">
      <c r="A4223" s="11">
        <v>4122305</v>
      </c>
      <c r="B4223" s="12" t="s">
        <v>4085</v>
      </c>
      <c r="C4223" s="67" t="s">
        <v>1181</v>
      </c>
      <c r="D4223" s="27">
        <v>3444</v>
      </c>
      <c r="E4223" s="16">
        <v>1530</v>
      </c>
      <c r="F4223" s="16">
        <v>560</v>
      </c>
      <c r="G4223" s="16">
        <v>1354</v>
      </c>
      <c r="H4223" s="16">
        <v>1667</v>
      </c>
      <c r="I4223" s="16">
        <v>187</v>
      </c>
      <c r="J4223" s="87">
        <v>6</v>
      </c>
      <c r="K4223" s="71">
        <v>5304</v>
      </c>
      <c r="L4223" s="71">
        <v>341</v>
      </c>
      <c r="M4223" s="71">
        <v>5645</v>
      </c>
      <c r="N4223" s="73">
        <v>33628</v>
      </c>
    </row>
    <row r="4224" spans="1:14">
      <c r="A4224" s="11">
        <v>4122404</v>
      </c>
      <c r="B4224" s="12" t="s">
        <v>4086</v>
      </c>
      <c r="C4224" s="67" t="s">
        <v>1181</v>
      </c>
      <c r="D4224" s="27">
        <v>7118</v>
      </c>
      <c r="E4224" s="16">
        <v>2990</v>
      </c>
      <c r="F4224" s="16">
        <v>1542</v>
      </c>
      <c r="G4224" s="16">
        <v>2586</v>
      </c>
      <c r="H4224" s="16">
        <v>2965</v>
      </c>
      <c r="I4224" s="16">
        <v>1100</v>
      </c>
      <c r="J4224" s="87">
        <v>39</v>
      </c>
      <c r="K4224" s="71">
        <v>11222</v>
      </c>
      <c r="L4224" s="71">
        <v>1304</v>
      </c>
      <c r="M4224" s="71">
        <v>12526</v>
      </c>
      <c r="N4224" s="73">
        <v>64028</v>
      </c>
    </row>
    <row r="4225" spans="1:14">
      <c r="A4225" s="11">
        <v>4122503</v>
      </c>
      <c r="B4225" s="12" t="s">
        <v>4087</v>
      </c>
      <c r="C4225" s="67" t="s">
        <v>1181</v>
      </c>
      <c r="D4225" s="27">
        <v>1514</v>
      </c>
      <c r="E4225" s="16">
        <v>1205</v>
      </c>
      <c r="F4225" s="16">
        <v>214</v>
      </c>
      <c r="G4225" s="16">
        <v>95</v>
      </c>
      <c r="H4225" s="16">
        <v>694</v>
      </c>
      <c r="I4225" s="16">
        <v>125</v>
      </c>
      <c r="J4225" s="87">
        <v>1</v>
      </c>
      <c r="K4225" s="71">
        <v>2334</v>
      </c>
      <c r="L4225" s="71">
        <v>394</v>
      </c>
      <c r="M4225" s="71">
        <v>2728</v>
      </c>
      <c r="N4225" s="73">
        <v>10921</v>
      </c>
    </row>
    <row r="4226" spans="1:14">
      <c r="A4226" s="11">
        <v>4122602</v>
      </c>
      <c r="B4226" s="12" t="s">
        <v>4088</v>
      </c>
      <c r="C4226" s="67" t="s">
        <v>1181</v>
      </c>
      <c r="D4226" s="27">
        <v>1320</v>
      </c>
      <c r="E4226" s="16">
        <v>956</v>
      </c>
      <c r="F4226" s="16">
        <v>134</v>
      </c>
      <c r="G4226" s="16">
        <v>230</v>
      </c>
      <c r="H4226" s="16">
        <v>500</v>
      </c>
      <c r="I4226" s="16">
        <v>132</v>
      </c>
      <c r="J4226" s="87">
        <v>3</v>
      </c>
      <c r="K4226" s="71">
        <v>1955</v>
      </c>
      <c r="L4226" s="71">
        <v>130</v>
      </c>
      <c r="M4226" s="71">
        <v>2085</v>
      </c>
      <c r="N4226" s="73">
        <v>9535</v>
      </c>
    </row>
    <row r="4227" spans="1:14">
      <c r="A4227" s="11">
        <v>4122651</v>
      </c>
      <c r="B4227" s="12" t="s">
        <v>4089</v>
      </c>
      <c r="C4227" s="67" t="s">
        <v>1181</v>
      </c>
      <c r="D4227" s="27">
        <v>1029</v>
      </c>
      <c r="E4227" s="16">
        <v>858</v>
      </c>
      <c r="F4227" s="16">
        <v>108</v>
      </c>
      <c r="G4227" s="16">
        <v>63</v>
      </c>
      <c r="H4227" s="16">
        <v>377</v>
      </c>
      <c r="I4227" s="16">
        <v>75</v>
      </c>
      <c r="J4227" s="87">
        <v>2</v>
      </c>
      <c r="K4227" s="71">
        <v>1483</v>
      </c>
      <c r="L4227" s="71">
        <v>165</v>
      </c>
      <c r="M4227" s="71">
        <v>1648</v>
      </c>
      <c r="N4227" s="73">
        <v>5298</v>
      </c>
    </row>
    <row r="4228" spans="1:14">
      <c r="A4228" s="11">
        <v>4122701</v>
      </c>
      <c r="B4228" s="12" t="s">
        <v>4090</v>
      </c>
      <c r="C4228" s="67" t="s">
        <v>1181</v>
      </c>
      <c r="D4228" s="27">
        <v>747</v>
      </c>
      <c r="E4228" s="16">
        <v>522</v>
      </c>
      <c r="F4228" s="16">
        <v>98</v>
      </c>
      <c r="G4228" s="16">
        <v>127</v>
      </c>
      <c r="H4228" s="16">
        <v>260</v>
      </c>
      <c r="I4228" s="16">
        <v>45</v>
      </c>
      <c r="J4228" s="87">
        <v>1</v>
      </c>
      <c r="K4228" s="71">
        <v>1053</v>
      </c>
      <c r="L4228" s="71">
        <v>90</v>
      </c>
      <c r="M4228" s="71">
        <v>1143</v>
      </c>
      <c r="N4228" s="73">
        <v>6644</v>
      </c>
    </row>
    <row r="4229" spans="1:14">
      <c r="A4229" s="11">
        <v>4122800</v>
      </c>
      <c r="B4229" s="12" t="s">
        <v>4091</v>
      </c>
      <c r="C4229" s="67" t="s">
        <v>1181</v>
      </c>
      <c r="D4229" s="27">
        <v>1031</v>
      </c>
      <c r="E4229" s="16">
        <v>800</v>
      </c>
      <c r="F4229" s="16">
        <v>149</v>
      </c>
      <c r="G4229" s="16">
        <v>82</v>
      </c>
      <c r="H4229" s="16">
        <v>315</v>
      </c>
      <c r="I4229" s="16">
        <v>96</v>
      </c>
      <c r="J4229" s="87">
        <v>3</v>
      </c>
      <c r="K4229" s="71">
        <v>1445</v>
      </c>
      <c r="L4229" s="71">
        <v>87</v>
      </c>
      <c r="M4229" s="71">
        <v>1532</v>
      </c>
      <c r="N4229" s="73">
        <v>4072</v>
      </c>
    </row>
    <row r="4230" spans="1:14">
      <c r="A4230" s="11">
        <v>4122909</v>
      </c>
      <c r="B4230" s="12" t="s">
        <v>4092</v>
      </c>
      <c r="C4230" s="67" t="s">
        <v>1181</v>
      </c>
      <c r="D4230" s="27">
        <v>694</v>
      </c>
      <c r="E4230" s="16">
        <v>484</v>
      </c>
      <c r="F4230" s="16">
        <v>147</v>
      </c>
      <c r="G4230" s="16">
        <v>63</v>
      </c>
      <c r="H4230" s="16">
        <v>276</v>
      </c>
      <c r="I4230" s="16">
        <v>59</v>
      </c>
      <c r="J4230" s="87">
        <v>0</v>
      </c>
      <c r="K4230" s="71">
        <v>1029</v>
      </c>
      <c r="L4230" s="71">
        <v>116</v>
      </c>
      <c r="M4230" s="71">
        <v>1145</v>
      </c>
      <c r="N4230" s="73">
        <v>5179</v>
      </c>
    </row>
    <row r="4231" spans="1:14">
      <c r="A4231" s="11">
        <v>4123006</v>
      </c>
      <c r="B4231" s="12" t="s">
        <v>4093</v>
      </c>
      <c r="C4231" s="67" t="s">
        <v>1181</v>
      </c>
      <c r="D4231" s="27">
        <v>2287</v>
      </c>
      <c r="E4231" s="16">
        <v>1613</v>
      </c>
      <c r="F4231" s="16">
        <v>532</v>
      </c>
      <c r="G4231" s="16">
        <v>142</v>
      </c>
      <c r="H4231" s="16">
        <v>745</v>
      </c>
      <c r="I4231" s="16">
        <v>252</v>
      </c>
      <c r="J4231" s="87">
        <v>1</v>
      </c>
      <c r="K4231" s="71">
        <v>3285</v>
      </c>
      <c r="L4231" s="71">
        <v>228</v>
      </c>
      <c r="M4231" s="71">
        <v>3513</v>
      </c>
      <c r="N4231" s="73">
        <v>14627</v>
      </c>
    </row>
    <row r="4232" spans="1:14">
      <c r="A4232" s="11">
        <v>4123105</v>
      </c>
      <c r="B4232" s="12" t="s">
        <v>4094</v>
      </c>
      <c r="C4232" s="67" t="s">
        <v>1181</v>
      </c>
      <c r="D4232" s="27">
        <v>446</v>
      </c>
      <c r="E4232" s="16">
        <v>333</v>
      </c>
      <c r="F4232" s="16">
        <v>59</v>
      </c>
      <c r="G4232" s="16">
        <v>54</v>
      </c>
      <c r="H4232" s="16">
        <v>177</v>
      </c>
      <c r="I4232" s="16">
        <v>31</v>
      </c>
      <c r="J4232" s="87">
        <v>1</v>
      </c>
      <c r="K4232" s="71">
        <v>655</v>
      </c>
      <c r="L4232" s="71">
        <v>54</v>
      </c>
      <c r="M4232" s="71">
        <v>709</v>
      </c>
      <c r="N4232" s="73">
        <v>3643</v>
      </c>
    </row>
    <row r="4233" spans="1:14">
      <c r="A4233" s="11">
        <v>4123204</v>
      </c>
      <c r="B4233" s="12" t="s">
        <v>4095</v>
      </c>
      <c r="C4233" s="67" t="s">
        <v>1181</v>
      </c>
      <c r="D4233" s="27">
        <v>731</v>
      </c>
      <c r="E4233" s="16">
        <v>558</v>
      </c>
      <c r="F4233" s="16">
        <v>76</v>
      </c>
      <c r="G4233" s="16">
        <v>97</v>
      </c>
      <c r="H4233" s="16">
        <v>303</v>
      </c>
      <c r="I4233" s="16">
        <v>25</v>
      </c>
      <c r="J4233" s="87">
        <v>0</v>
      </c>
      <c r="K4233" s="71">
        <v>1059</v>
      </c>
      <c r="L4233" s="71">
        <v>107</v>
      </c>
      <c r="M4233" s="71">
        <v>1166</v>
      </c>
      <c r="N4233" s="73">
        <v>3570</v>
      </c>
    </row>
    <row r="4234" spans="1:14">
      <c r="A4234" s="11">
        <v>4123303</v>
      </c>
      <c r="B4234" s="12" t="s">
        <v>4096</v>
      </c>
      <c r="C4234" s="67" t="s">
        <v>1181</v>
      </c>
      <c r="D4234" s="27">
        <v>1293</v>
      </c>
      <c r="E4234" s="16">
        <v>1044</v>
      </c>
      <c r="F4234" s="16">
        <v>124</v>
      </c>
      <c r="G4234" s="16">
        <v>125</v>
      </c>
      <c r="H4234" s="16">
        <v>557</v>
      </c>
      <c r="I4234" s="16">
        <v>85</v>
      </c>
      <c r="J4234" s="87">
        <v>2</v>
      </c>
      <c r="K4234" s="71">
        <v>1937</v>
      </c>
      <c r="L4234" s="71">
        <v>167</v>
      </c>
      <c r="M4234" s="71">
        <v>2104</v>
      </c>
      <c r="N4234" s="73">
        <v>8140</v>
      </c>
    </row>
    <row r="4235" spans="1:14">
      <c r="A4235" s="11">
        <v>4123402</v>
      </c>
      <c r="B4235" s="12" t="s">
        <v>4097</v>
      </c>
      <c r="C4235" s="67" t="s">
        <v>1181</v>
      </c>
      <c r="D4235" s="27">
        <v>1303</v>
      </c>
      <c r="E4235" s="16">
        <v>964</v>
      </c>
      <c r="F4235" s="16">
        <v>149</v>
      </c>
      <c r="G4235" s="16">
        <v>190</v>
      </c>
      <c r="H4235" s="16">
        <v>532</v>
      </c>
      <c r="I4235" s="16">
        <v>115</v>
      </c>
      <c r="J4235" s="87">
        <v>5</v>
      </c>
      <c r="K4235" s="71">
        <v>1955</v>
      </c>
      <c r="L4235" s="71">
        <v>149</v>
      </c>
      <c r="M4235" s="71">
        <v>2104</v>
      </c>
      <c r="N4235" s="73">
        <v>11562</v>
      </c>
    </row>
    <row r="4236" spans="1:14">
      <c r="A4236" s="11">
        <v>4123501</v>
      </c>
      <c r="B4236" s="12" t="s">
        <v>628</v>
      </c>
      <c r="C4236" s="67" t="s">
        <v>1181</v>
      </c>
      <c r="D4236" s="27">
        <v>3813</v>
      </c>
      <c r="E4236" s="16">
        <v>2947</v>
      </c>
      <c r="F4236" s="16">
        <v>397</v>
      </c>
      <c r="G4236" s="16">
        <v>469</v>
      </c>
      <c r="H4236" s="16">
        <v>1395</v>
      </c>
      <c r="I4236" s="16">
        <v>397</v>
      </c>
      <c r="J4236" s="87">
        <v>15</v>
      </c>
      <c r="K4236" s="71">
        <v>5620</v>
      </c>
      <c r="L4236" s="71">
        <v>582</v>
      </c>
      <c r="M4236" s="71">
        <v>6202</v>
      </c>
      <c r="N4236" s="73">
        <v>25665</v>
      </c>
    </row>
    <row r="4237" spans="1:14">
      <c r="A4237" s="11">
        <v>4123600</v>
      </c>
      <c r="B4237" s="12" t="s">
        <v>629</v>
      </c>
      <c r="C4237" s="67" t="s">
        <v>1181</v>
      </c>
      <c r="D4237" s="27">
        <v>158</v>
      </c>
      <c r="E4237" s="16">
        <v>114</v>
      </c>
      <c r="F4237" s="16">
        <v>17</v>
      </c>
      <c r="G4237" s="16">
        <v>27</v>
      </c>
      <c r="H4237" s="16">
        <v>68</v>
      </c>
      <c r="I4237" s="16">
        <v>10</v>
      </c>
      <c r="J4237" s="87">
        <v>0</v>
      </c>
      <c r="K4237" s="71">
        <v>236</v>
      </c>
      <c r="L4237" s="71">
        <v>26</v>
      </c>
      <c r="M4237" s="71">
        <v>262</v>
      </c>
      <c r="N4237" s="73">
        <v>1746</v>
      </c>
    </row>
    <row r="4238" spans="1:14">
      <c r="A4238" s="11">
        <v>4123709</v>
      </c>
      <c r="B4238" s="12" t="s">
        <v>4098</v>
      </c>
      <c r="C4238" s="67" t="s">
        <v>1181</v>
      </c>
      <c r="D4238" s="27">
        <v>1572</v>
      </c>
      <c r="E4238" s="16">
        <v>1226</v>
      </c>
      <c r="F4238" s="16">
        <v>170</v>
      </c>
      <c r="G4238" s="16">
        <v>176</v>
      </c>
      <c r="H4238" s="16">
        <v>635</v>
      </c>
      <c r="I4238" s="16">
        <v>117</v>
      </c>
      <c r="J4238" s="87">
        <v>2</v>
      </c>
      <c r="K4238" s="71">
        <v>2326</v>
      </c>
      <c r="L4238" s="71">
        <v>169</v>
      </c>
      <c r="M4238" s="71">
        <v>2495</v>
      </c>
      <c r="N4238" s="73">
        <v>8877</v>
      </c>
    </row>
    <row r="4239" spans="1:14">
      <c r="A4239" s="11">
        <v>4123808</v>
      </c>
      <c r="B4239" s="12" t="s">
        <v>4099</v>
      </c>
      <c r="C4239" s="67" t="s">
        <v>1181</v>
      </c>
      <c r="D4239" s="27">
        <v>1804</v>
      </c>
      <c r="E4239" s="16">
        <v>1284</v>
      </c>
      <c r="F4239" s="16">
        <v>385</v>
      </c>
      <c r="G4239" s="16">
        <v>135</v>
      </c>
      <c r="H4239" s="16">
        <v>657</v>
      </c>
      <c r="I4239" s="16">
        <v>157</v>
      </c>
      <c r="J4239" s="87">
        <v>2</v>
      </c>
      <c r="K4239" s="71">
        <v>2620</v>
      </c>
      <c r="L4239" s="71">
        <v>274</v>
      </c>
      <c r="M4239" s="71">
        <v>2894</v>
      </c>
      <c r="N4239" s="73">
        <v>14289</v>
      </c>
    </row>
    <row r="4240" spans="1:14">
      <c r="A4240" s="11">
        <v>4123824</v>
      </c>
      <c r="B4240" s="12" t="s">
        <v>3693</v>
      </c>
      <c r="C4240" s="67" t="s">
        <v>1181</v>
      </c>
      <c r="D4240" s="27">
        <v>297</v>
      </c>
      <c r="E4240" s="16">
        <v>236</v>
      </c>
      <c r="F4240" s="16">
        <v>40</v>
      </c>
      <c r="G4240" s="16">
        <v>21</v>
      </c>
      <c r="H4240" s="16">
        <v>104</v>
      </c>
      <c r="I4240" s="16">
        <v>35</v>
      </c>
      <c r="J4240" s="87">
        <v>0</v>
      </c>
      <c r="K4240" s="71">
        <v>436</v>
      </c>
      <c r="L4240" s="71">
        <v>50</v>
      </c>
      <c r="M4240" s="71">
        <v>486</v>
      </c>
      <c r="N4240" s="73">
        <v>3965</v>
      </c>
    </row>
    <row r="4241" spans="1:14">
      <c r="A4241" s="11">
        <v>4123857</v>
      </c>
      <c r="B4241" s="12" t="s">
        <v>4100</v>
      </c>
      <c r="C4241" s="67" t="s">
        <v>1181</v>
      </c>
      <c r="D4241" s="27">
        <v>991</v>
      </c>
      <c r="E4241" s="16">
        <v>869</v>
      </c>
      <c r="F4241" s="16">
        <v>67</v>
      </c>
      <c r="G4241" s="16">
        <v>55</v>
      </c>
      <c r="H4241" s="16">
        <v>336</v>
      </c>
      <c r="I4241" s="16">
        <v>44</v>
      </c>
      <c r="J4241" s="87">
        <v>4</v>
      </c>
      <c r="K4241" s="71">
        <v>1375</v>
      </c>
      <c r="L4241" s="71">
        <v>145</v>
      </c>
      <c r="M4241" s="71">
        <v>1520</v>
      </c>
      <c r="N4241" s="73">
        <v>10861</v>
      </c>
    </row>
    <row r="4242" spans="1:14">
      <c r="A4242" s="11">
        <v>4123907</v>
      </c>
      <c r="B4242" s="12" t="s">
        <v>4101</v>
      </c>
      <c r="C4242" s="67" t="s">
        <v>1181</v>
      </c>
      <c r="D4242" s="27">
        <v>2005</v>
      </c>
      <c r="E4242" s="16">
        <v>1190</v>
      </c>
      <c r="F4242" s="16">
        <v>309</v>
      </c>
      <c r="G4242" s="16">
        <v>506</v>
      </c>
      <c r="H4242" s="16">
        <v>853</v>
      </c>
      <c r="I4242" s="16">
        <v>145</v>
      </c>
      <c r="J4242" s="87">
        <v>2</v>
      </c>
      <c r="K4242" s="71">
        <v>3005</v>
      </c>
      <c r="L4242" s="71">
        <v>283</v>
      </c>
      <c r="M4242" s="71">
        <v>3288</v>
      </c>
      <c r="N4242" s="73">
        <v>12369</v>
      </c>
    </row>
    <row r="4243" spans="1:14">
      <c r="A4243" s="11">
        <v>4123956</v>
      </c>
      <c r="B4243" s="12" t="s">
        <v>4102</v>
      </c>
      <c r="C4243" s="67" t="s">
        <v>1181</v>
      </c>
      <c r="D4243" s="27">
        <v>403</v>
      </c>
      <c r="E4243" s="16">
        <v>360</v>
      </c>
      <c r="F4243" s="16">
        <v>34</v>
      </c>
      <c r="G4243" s="16">
        <v>9</v>
      </c>
      <c r="H4243" s="16">
        <v>134</v>
      </c>
      <c r="I4243" s="16">
        <v>32</v>
      </c>
      <c r="J4243" s="87">
        <v>0</v>
      </c>
      <c r="K4243" s="71">
        <v>569</v>
      </c>
      <c r="L4243" s="71">
        <v>63</v>
      </c>
      <c r="M4243" s="71">
        <v>632</v>
      </c>
      <c r="N4243" s="73">
        <v>3882</v>
      </c>
    </row>
    <row r="4244" spans="1:14">
      <c r="A4244" s="11">
        <v>4124004</v>
      </c>
      <c r="B4244" s="12" t="s">
        <v>4103</v>
      </c>
      <c r="C4244" s="67" t="s">
        <v>1181</v>
      </c>
      <c r="D4244" s="27">
        <v>274</v>
      </c>
      <c r="E4244" s="16">
        <v>195</v>
      </c>
      <c r="F4244" s="16">
        <v>69</v>
      </c>
      <c r="G4244" s="16">
        <v>10</v>
      </c>
      <c r="H4244" s="16">
        <v>123</v>
      </c>
      <c r="I4244" s="16">
        <v>51</v>
      </c>
      <c r="J4244" s="87">
        <v>3</v>
      </c>
      <c r="K4244" s="71">
        <v>451</v>
      </c>
      <c r="L4244" s="71">
        <v>68</v>
      </c>
      <c r="M4244" s="71">
        <v>519</v>
      </c>
      <c r="N4244" s="73">
        <v>5244</v>
      </c>
    </row>
    <row r="4245" spans="1:14">
      <c r="A4245" s="11">
        <v>4124020</v>
      </c>
      <c r="B4245" s="12" t="s">
        <v>4104</v>
      </c>
      <c r="C4245" s="67" t="s">
        <v>1181</v>
      </c>
      <c r="D4245" s="27">
        <v>795</v>
      </c>
      <c r="E4245" s="16">
        <v>552</v>
      </c>
      <c r="F4245" s="16">
        <v>158</v>
      </c>
      <c r="G4245" s="16">
        <v>85</v>
      </c>
      <c r="H4245" s="16">
        <v>365</v>
      </c>
      <c r="I4245" s="16">
        <v>109</v>
      </c>
      <c r="J4245" s="87">
        <v>7</v>
      </c>
      <c r="K4245" s="71">
        <v>1276</v>
      </c>
      <c r="L4245" s="71">
        <v>237</v>
      </c>
      <c r="M4245" s="71">
        <v>1513</v>
      </c>
      <c r="N4245" s="73">
        <v>10489</v>
      </c>
    </row>
    <row r="4246" spans="1:14">
      <c r="A4246" s="11">
        <v>4124053</v>
      </c>
      <c r="B4246" s="12" t="s">
        <v>4105</v>
      </c>
      <c r="C4246" s="67" t="s">
        <v>1181</v>
      </c>
      <c r="D4246" s="27">
        <v>1439</v>
      </c>
      <c r="E4246" s="16">
        <v>784</v>
      </c>
      <c r="F4246" s="16">
        <v>341</v>
      </c>
      <c r="G4246" s="16">
        <v>314</v>
      </c>
      <c r="H4246" s="16">
        <v>745</v>
      </c>
      <c r="I4246" s="16">
        <v>474</v>
      </c>
      <c r="J4246" s="87">
        <v>16</v>
      </c>
      <c r="K4246" s="71">
        <v>2674</v>
      </c>
      <c r="L4246" s="71">
        <v>797</v>
      </c>
      <c r="M4246" s="71">
        <v>3471</v>
      </c>
      <c r="N4246" s="73">
        <v>22783</v>
      </c>
    </row>
    <row r="4247" spans="1:14">
      <c r="A4247" s="11">
        <v>4124103</v>
      </c>
      <c r="B4247" s="12" t="s">
        <v>4106</v>
      </c>
      <c r="C4247" s="67" t="s">
        <v>1181</v>
      </c>
      <c r="D4247" s="27">
        <v>5281</v>
      </c>
      <c r="E4247" s="16">
        <v>2955</v>
      </c>
      <c r="F4247" s="16">
        <v>880</v>
      </c>
      <c r="G4247" s="16">
        <v>1446</v>
      </c>
      <c r="H4247" s="16">
        <v>2348</v>
      </c>
      <c r="I4247" s="16">
        <v>556</v>
      </c>
      <c r="J4247" s="87">
        <v>15</v>
      </c>
      <c r="K4247" s="71">
        <v>8200</v>
      </c>
      <c r="L4247" s="71">
        <v>931</v>
      </c>
      <c r="M4247" s="71">
        <v>9131</v>
      </c>
      <c r="N4247" s="73">
        <v>45562</v>
      </c>
    </row>
    <row r="4248" spans="1:14">
      <c r="A4248" s="11">
        <v>4124202</v>
      </c>
      <c r="B4248" s="12" t="s">
        <v>4107</v>
      </c>
      <c r="C4248" s="67" t="s">
        <v>1181</v>
      </c>
      <c r="D4248" s="27">
        <v>135</v>
      </c>
      <c r="E4248" s="16">
        <v>106</v>
      </c>
      <c r="F4248" s="16">
        <v>19</v>
      </c>
      <c r="G4248" s="16">
        <v>10</v>
      </c>
      <c r="H4248" s="16">
        <v>64</v>
      </c>
      <c r="I4248" s="16">
        <v>39</v>
      </c>
      <c r="J4248" s="87">
        <v>0</v>
      </c>
      <c r="K4248" s="71">
        <v>238</v>
      </c>
      <c r="L4248" s="71">
        <v>17</v>
      </c>
      <c r="M4248" s="71">
        <v>255</v>
      </c>
      <c r="N4248" s="73">
        <v>2749</v>
      </c>
    </row>
    <row r="4249" spans="1:14">
      <c r="A4249" s="11">
        <v>4124301</v>
      </c>
      <c r="B4249" s="12" t="s">
        <v>4108</v>
      </c>
      <c r="C4249" s="67" t="s">
        <v>1181</v>
      </c>
      <c r="D4249" s="27">
        <v>318</v>
      </c>
      <c r="E4249" s="16">
        <v>210</v>
      </c>
      <c r="F4249" s="16">
        <v>40</v>
      </c>
      <c r="G4249" s="16">
        <v>68</v>
      </c>
      <c r="H4249" s="16">
        <v>111</v>
      </c>
      <c r="I4249" s="16">
        <v>25</v>
      </c>
      <c r="J4249" s="87">
        <v>0</v>
      </c>
      <c r="K4249" s="71">
        <v>454</v>
      </c>
      <c r="L4249" s="71">
        <v>41</v>
      </c>
      <c r="M4249" s="71">
        <v>495</v>
      </c>
      <c r="N4249" s="73">
        <v>2307</v>
      </c>
    </row>
    <row r="4250" spans="1:14">
      <c r="A4250" s="11">
        <v>4124400</v>
      </c>
      <c r="B4250" s="12" t="s">
        <v>4109</v>
      </c>
      <c r="C4250" s="67" t="s">
        <v>1181</v>
      </c>
      <c r="D4250" s="27">
        <v>3191</v>
      </c>
      <c r="E4250" s="16">
        <v>2086</v>
      </c>
      <c r="F4250" s="16">
        <v>757</v>
      </c>
      <c r="G4250" s="16">
        <v>348</v>
      </c>
      <c r="H4250" s="16">
        <v>1127</v>
      </c>
      <c r="I4250" s="16">
        <v>530</v>
      </c>
      <c r="J4250" s="87">
        <v>2</v>
      </c>
      <c r="K4250" s="71">
        <v>4850</v>
      </c>
      <c r="L4250" s="71">
        <v>567</v>
      </c>
      <c r="M4250" s="71">
        <v>5417</v>
      </c>
      <c r="N4250" s="73">
        <v>20059</v>
      </c>
    </row>
    <row r="4251" spans="1:14">
      <c r="A4251" s="11">
        <v>4124509</v>
      </c>
      <c r="B4251" s="12" t="s">
        <v>4110</v>
      </c>
      <c r="C4251" s="67" t="s">
        <v>1181</v>
      </c>
      <c r="D4251" s="27">
        <v>642</v>
      </c>
      <c r="E4251" s="16">
        <v>493</v>
      </c>
      <c r="F4251" s="16">
        <v>68</v>
      </c>
      <c r="G4251" s="16">
        <v>81</v>
      </c>
      <c r="H4251" s="16">
        <v>263</v>
      </c>
      <c r="I4251" s="16">
        <v>41</v>
      </c>
      <c r="J4251" s="87">
        <v>2</v>
      </c>
      <c r="K4251" s="71">
        <v>948</v>
      </c>
      <c r="L4251" s="71">
        <v>83</v>
      </c>
      <c r="M4251" s="71">
        <v>1031</v>
      </c>
      <c r="N4251" s="73">
        <v>5494</v>
      </c>
    </row>
    <row r="4252" spans="1:14">
      <c r="A4252" s="11">
        <v>4124608</v>
      </c>
      <c r="B4252" s="12" t="s">
        <v>4111</v>
      </c>
      <c r="C4252" s="67" t="s">
        <v>1181</v>
      </c>
      <c r="D4252" s="27">
        <v>681</v>
      </c>
      <c r="E4252" s="16">
        <v>508</v>
      </c>
      <c r="F4252" s="16">
        <v>75</v>
      </c>
      <c r="G4252" s="16">
        <v>98</v>
      </c>
      <c r="H4252" s="16">
        <v>300</v>
      </c>
      <c r="I4252" s="16">
        <v>75</v>
      </c>
      <c r="J4252" s="87">
        <v>1</v>
      </c>
      <c r="K4252" s="71">
        <v>1057</v>
      </c>
      <c r="L4252" s="71">
        <v>88</v>
      </c>
      <c r="M4252" s="71">
        <v>1145</v>
      </c>
      <c r="N4252" s="73">
        <v>6797</v>
      </c>
    </row>
    <row r="4253" spans="1:14">
      <c r="A4253" s="11">
        <v>4124707</v>
      </c>
      <c r="B4253" s="12" t="s">
        <v>4112</v>
      </c>
      <c r="C4253" s="67" t="s">
        <v>1181</v>
      </c>
      <c r="D4253" s="27">
        <v>1844</v>
      </c>
      <c r="E4253" s="16">
        <v>1536</v>
      </c>
      <c r="F4253" s="16">
        <v>182</v>
      </c>
      <c r="G4253" s="16">
        <v>126</v>
      </c>
      <c r="H4253" s="16">
        <v>679</v>
      </c>
      <c r="I4253" s="16">
        <v>73</v>
      </c>
      <c r="J4253" s="87">
        <v>2</v>
      </c>
      <c r="K4253" s="71">
        <v>2598</v>
      </c>
      <c r="L4253" s="71">
        <v>264</v>
      </c>
      <c r="M4253" s="71">
        <v>2862</v>
      </c>
      <c r="N4253" s="73">
        <v>11535</v>
      </c>
    </row>
    <row r="4254" spans="1:14">
      <c r="A4254" s="11">
        <v>4124806</v>
      </c>
      <c r="B4254" s="12" t="s">
        <v>1593</v>
      </c>
      <c r="C4254" s="67" t="s">
        <v>1181</v>
      </c>
      <c r="D4254" s="27">
        <v>2223</v>
      </c>
      <c r="E4254" s="16">
        <v>1611</v>
      </c>
      <c r="F4254" s="16">
        <v>300</v>
      </c>
      <c r="G4254" s="16">
        <v>312</v>
      </c>
      <c r="H4254" s="16">
        <v>769</v>
      </c>
      <c r="I4254" s="16">
        <v>165</v>
      </c>
      <c r="J4254" s="87">
        <v>12</v>
      </c>
      <c r="K4254" s="71">
        <v>3169</v>
      </c>
      <c r="L4254" s="71">
        <v>186</v>
      </c>
      <c r="M4254" s="71">
        <v>3355</v>
      </c>
      <c r="N4254" s="73">
        <v>10676</v>
      </c>
    </row>
    <row r="4255" spans="1:14">
      <c r="A4255" s="11">
        <v>4124905</v>
      </c>
      <c r="B4255" s="12" t="s">
        <v>4113</v>
      </c>
      <c r="C4255" s="67" t="s">
        <v>1181</v>
      </c>
      <c r="D4255" s="27">
        <v>1178</v>
      </c>
      <c r="E4255" s="16">
        <v>902</v>
      </c>
      <c r="F4255" s="16">
        <v>170</v>
      </c>
      <c r="G4255" s="16">
        <v>106</v>
      </c>
      <c r="H4255" s="16">
        <v>571</v>
      </c>
      <c r="I4255" s="16">
        <v>176</v>
      </c>
      <c r="J4255" s="87">
        <v>1</v>
      </c>
      <c r="K4255" s="71">
        <v>1926</v>
      </c>
      <c r="L4255" s="71">
        <v>166</v>
      </c>
      <c r="M4255" s="71">
        <v>2092</v>
      </c>
      <c r="N4255" s="73">
        <v>6031</v>
      </c>
    </row>
    <row r="4256" spans="1:14">
      <c r="A4256" s="11">
        <v>4125001</v>
      </c>
      <c r="B4256" s="12" t="s">
        <v>4114</v>
      </c>
      <c r="C4256" s="67" t="s">
        <v>1181</v>
      </c>
      <c r="D4256" s="27">
        <v>2702</v>
      </c>
      <c r="E4256" s="16">
        <v>2084</v>
      </c>
      <c r="F4256" s="16">
        <v>344</v>
      </c>
      <c r="G4256" s="16">
        <v>274</v>
      </c>
      <c r="H4256" s="16">
        <v>993</v>
      </c>
      <c r="I4256" s="16">
        <v>276</v>
      </c>
      <c r="J4256" s="87">
        <v>2</v>
      </c>
      <c r="K4256" s="71">
        <v>3973</v>
      </c>
      <c r="L4256" s="71">
        <v>492</v>
      </c>
      <c r="M4256" s="71">
        <v>4465</v>
      </c>
      <c r="N4256" s="73">
        <v>11115</v>
      </c>
    </row>
    <row r="4257" spans="1:14">
      <c r="A4257" s="11">
        <v>4125100</v>
      </c>
      <c r="B4257" s="12" t="s">
        <v>4115</v>
      </c>
      <c r="C4257" s="67" t="s">
        <v>1181</v>
      </c>
      <c r="D4257" s="27">
        <v>1490</v>
      </c>
      <c r="E4257" s="16">
        <v>1118</v>
      </c>
      <c r="F4257" s="16">
        <v>186</v>
      </c>
      <c r="G4257" s="16">
        <v>186</v>
      </c>
      <c r="H4257" s="16">
        <v>564</v>
      </c>
      <c r="I4257" s="16">
        <v>83</v>
      </c>
      <c r="J4257" s="87">
        <v>5</v>
      </c>
      <c r="K4257" s="71">
        <v>2142</v>
      </c>
      <c r="L4257" s="71">
        <v>195</v>
      </c>
      <c r="M4257" s="71">
        <v>2337</v>
      </c>
      <c r="N4257" s="73">
        <v>14815</v>
      </c>
    </row>
    <row r="4258" spans="1:14">
      <c r="A4258" s="11">
        <v>4125209</v>
      </c>
      <c r="B4258" s="12" t="s">
        <v>4116</v>
      </c>
      <c r="C4258" s="67" t="s">
        <v>1181</v>
      </c>
      <c r="D4258" s="27">
        <v>1160</v>
      </c>
      <c r="E4258" s="16">
        <v>907</v>
      </c>
      <c r="F4258" s="16">
        <v>121</v>
      </c>
      <c r="G4258" s="16">
        <v>132</v>
      </c>
      <c r="H4258" s="16">
        <v>444</v>
      </c>
      <c r="I4258" s="16">
        <v>127</v>
      </c>
      <c r="J4258" s="87">
        <v>6</v>
      </c>
      <c r="K4258" s="71">
        <v>1737</v>
      </c>
      <c r="L4258" s="71">
        <v>129</v>
      </c>
      <c r="M4258" s="71">
        <v>1866</v>
      </c>
      <c r="N4258" s="73">
        <v>9296</v>
      </c>
    </row>
    <row r="4259" spans="1:14">
      <c r="A4259" s="11">
        <v>4125308</v>
      </c>
      <c r="B4259" s="12" t="s">
        <v>4117</v>
      </c>
      <c r="C4259" s="67" t="s">
        <v>1181</v>
      </c>
      <c r="D4259" s="27">
        <v>797</v>
      </c>
      <c r="E4259" s="16">
        <v>554</v>
      </c>
      <c r="F4259" s="16">
        <v>68</v>
      </c>
      <c r="G4259" s="16">
        <v>175</v>
      </c>
      <c r="H4259" s="16">
        <v>304</v>
      </c>
      <c r="I4259" s="16">
        <v>42</v>
      </c>
      <c r="J4259" s="87">
        <v>1</v>
      </c>
      <c r="K4259" s="71">
        <v>1144</v>
      </c>
      <c r="L4259" s="71">
        <v>116</v>
      </c>
      <c r="M4259" s="71">
        <v>1260</v>
      </c>
      <c r="N4259" s="73">
        <v>5675</v>
      </c>
    </row>
    <row r="4260" spans="1:14">
      <c r="A4260" s="11">
        <v>4125357</v>
      </c>
      <c r="B4260" s="12" t="s">
        <v>4118</v>
      </c>
      <c r="C4260" s="67" t="s">
        <v>1181</v>
      </c>
      <c r="D4260" s="27">
        <v>1046</v>
      </c>
      <c r="E4260" s="16">
        <v>893</v>
      </c>
      <c r="F4260" s="16">
        <v>109</v>
      </c>
      <c r="G4260" s="16">
        <v>44</v>
      </c>
      <c r="H4260" s="16">
        <v>318</v>
      </c>
      <c r="I4260" s="16">
        <v>82</v>
      </c>
      <c r="J4260" s="87">
        <v>4</v>
      </c>
      <c r="K4260" s="71">
        <v>1450</v>
      </c>
      <c r="L4260" s="71">
        <v>108</v>
      </c>
      <c r="M4260" s="71">
        <v>1558</v>
      </c>
      <c r="N4260" s="73">
        <v>5980</v>
      </c>
    </row>
    <row r="4261" spans="1:14">
      <c r="A4261" s="11">
        <v>4125407</v>
      </c>
      <c r="B4261" s="12" t="s">
        <v>4119</v>
      </c>
      <c r="C4261" s="67" t="s">
        <v>1181</v>
      </c>
      <c r="D4261" s="27">
        <v>128</v>
      </c>
      <c r="E4261" s="16">
        <v>101</v>
      </c>
      <c r="F4261" s="16">
        <v>17</v>
      </c>
      <c r="G4261" s="16">
        <v>10</v>
      </c>
      <c r="H4261" s="16">
        <v>57</v>
      </c>
      <c r="I4261" s="16">
        <v>32</v>
      </c>
      <c r="J4261" s="87">
        <v>2</v>
      </c>
      <c r="K4261" s="71">
        <v>219</v>
      </c>
      <c r="L4261" s="71">
        <v>68</v>
      </c>
      <c r="M4261" s="71">
        <v>287</v>
      </c>
      <c r="N4261" s="73">
        <v>6512</v>
      </c>
    </row>
    <row r="4262" spans="1:14">
      <c r="A4262" s="11">
        <v>4125456</v>
      </c>
      <c r="B4262" s="12" t="s">
        <v>4120</v>
      </c>
      <c r="C4262" s="67" t="s">
        <v>1181</v>
      </c>
      <c r="D4262" s="27">
        <v>516</v>
      </c>
      <c r="E4262" s="16">
        <v>426</v>
      </c>
      <c r="F4262" s="16">
        <v>55</v>
      </c>
      <c r="G4262" s="16">
        <v>35</v>
      </c>
      <c r="H4262" s="16">
        <v>204</v>
      </c>
      <c r="I4262" s="16">
        <v>56</v>
      </c>
      <c r="J4262" s="87">
        <v>3</v>
      </c>
      <c r="K4262" s="71">
        <v>779</v>
      </c>
      <c r="L4262" s="71">
        <v>94</v>
      </c>
      <c r="M4262" s="71">
        <v>873</v>
      </c>
      <c r="N4262" s="73">
        <v>3832</v>
      </c>
    </row>
    <row r="4263" spans="1:14">
      <c r="A4263" s="11">
        <v>4125506</v>
      </c>
      <c r="B4263" s="12" t="s">
        <v>4121</v>
      </c>
      <c r="C4263" s="67" t="s">
        <v>1181</v>
      </c>
      <c r="D4263" s="27">
        <v>20545</v>
      </c>
      <c r="E4263" s="16">
        <v>6423</v>
      </c>
      <c r="F4263" s="16">
        <v>3863</v>
      </c>
      <c r="G4263" s="16">
        <v>10259</v>
      </c>
      <c r="H4263" s="16">
        <v>9200</v>
      </c>
      <c r="I4263" s="16">
        <v>2040</v>
      </c>
      <c r="J4263" s="87">
        <v>121</v>
      </c>
      <c r="K4263" s="71">
        <v>31906</v>
      </c>
      <c r="L4263" s="71">
        <v>3383</v>
      </c>
      <c r="M4263" s="71">
        <v>35289</v>
      </c>
      <c r="N4263" s="73">
        <v>302759</v>
      </c>
    </row>
    <row r="4264" spans="1:14">
      <c r="A4264" s="11">
        <v>4125555</v>
      </c>
      <c r="B4264" s="12" t="s">
        <v>4122</v>
      </c>
      <c r="C4264" s="67" t="s">
        <v>1181</v>
      </c>
      <c r="D4264" s="27">
        <v>128</v>
      </c>
      <c r="E4264" s="16">
        <v>99</v>
      </c>
      <c r="F4264" s="16">
        <v>13</v>
      </c>
      <c r="G4264" s="16">
        <v>16</v>
      </c>
      <c r="H4264" s="16">
        <v>36</v>
      </c>
      <c r="I4264" s="16">
        <v>6</v>
      </c>
      <c r="J4264" s="87">
        <v>1</v>
      </c>
      <c r="K4264" s="71">
        <v>171</v>
      </c>
      <c r="L4264" s="71">
        <v>17</v>
      </c>
      <c r="M4264" s="71">
        <v>188</v>
      </c>
      <c r="N4264" s="73">
        <v>2184</v>
      </c>
    </row>
    <row r="4265" spans="1:14">
      <c r="A4265" s="11">
        <v>4125605</v>
      </c>
      <c r="B4265" s="12" t="s">
        <v>4123</v>
      </c>
      <c r="C4265" s="67" t="s">
        <v>1181</v>
      </c>
      <c r="D4265" s="27">
        <v>5305</v>
      </c>
      <c r="E4265" s="16">
        <v>3463</v>
      </c>
      <c r="F4265" s="16">
        <v>783</v>
      </c>
      <c r="G4265" s="16">
        <v>1059</v>
      </c>
      <c r="H4265" s="16">
        <v>2167</v>
      </c>
      <c r="I4265" s="16">
        <v>360</v>
      </c>
      <c r="J4265" s="87">
        <v>25</v>
      </c>
      <c r="K4265" s="71">
        <v>7857</v>
      </c>
      <c r="L4265" s="71">
        <v>594</v>
      </c>
      <c r="M4265" s="71">
        <v>8451</v>
      </c>
      <c r="N4265" s="73">
        <v>45000</v>
      </c>
    </row>
    <row r="4266" spans="1:14">
      <c r="A4266" s="11">
        <v>4125704</v>
      </c>
      <c r="B4266" s="12" t="s">
        <v>4124</v>
      </c>
      <c r="C4266" s="67" t="s">
        <v>1181</v>
      </c>
      <c r="D4266" s="27">
        <v>2872</v>
      </c>
      <c r="E4266" s="16">
        <v>1986</v>
      </c>
      <c r="F4266" s="16">
        <v>459</v>
      </c>
      <c r="G4266" s="16">
        <v>427</v>
      </c>
      <c r="H4266" s="16">
        <v>1192</v>
      </c>
      <c r="I4266" s="16">
        <v>480</v>
      </c>
      <c r="J4266" s="87">
        <v>24</v>
      </c>
      <c r="K4266" s="71">
        <v>4568</v>
      </c>
      <c r="L4266" s="71">
        <v>748</v>
      </c>
      <c r="M4266" s="71">
        <v>5316</v>
      </c>
      <c r="N4266" s="73">
        <v>27330</v>
      </c>
    </row>
    <row r="4267" spans="1:14">
      <c r="A4267" s="11">
        <v>4125753</v>
      </c>
      <c r="B4267" s="12" t="s">
        <v>4125</v>
      </c>
      <c r="C4267" s="67" t="s">
        <v>1181</v>
      </c>
      <c r="D4267" s="27">
        <v>855</v>
      </c>
      <c r="E4267" s="16">
        <v>710</v>
      </c>
      <c r="F4267" s="16">
        <v>75</v>
      </c>
      <c r="G4267" s="16">
        <v>70</v>
      </c>
      <c r="H4267" s="16">
        <v>287</v>
      </c>
      <c r="I4267" s="16">
        <v>95</v>
      </c>
      <c r="J4267" s="87">
        <v>2</v>
      </c>
      <c r="K4267" s="71">
        <v>1239</v>
      </c>
      <c r="L4267" s="71">
        <v>94</v>
      </c>
      <c r="M4267" s="71">
        <v>1333</v>
      </c>
      <c r="N4267" s="73">
        <v>6336</v>
      </c>
    </row>
    <row r="4268" spans="1:14">
      <c r="A4268" s="11">
        <v>4125803</v>
      </c>
      <c r="B4268" s="12" t="s">
        <v>4126</v>
      </c>
      <c r="C4268" s="67" t="s">
        <v>1181</v>
      </c>
      <c r="D4268" s="27">
        <v>1320</v>
      </c>
      <c r="E4268" s="16">
        <v>864</v>
      </c>
      <c r="F4268" s="16">
        <v>188</v>
      </c>
      <c r="G4268" s="16">
        <v>268</v>
      </c>
      <c r="H4268" s="16">
        <v>499</v>
      </c>
      <c r="I4268" s="16">
        <v>198</v>
      </c>
      <c r="J4268" s="87">
        <v>2</v>
      </c>
      <c r="K4268" s="71">
        <v>2019</v>
      </c>
      <c r="L4268" s="71">
        <v>154</v>
      </c>
      <c r="M4268" s="71">
        <v>2173</v>
      </c>
      <c r="N4268" s="73">
        <v>10864</v>
      </c>
    </row>
    <row r="4269" spans="1:14">
      <c r="A4269" s="11">
        <v>4125902</v>
      </c>
      <c r="B4269" s="12" t="s">
        <v>4127</v>
      </c>
      <c r="C4269" s="67" t="s">
        <v>1181</v>
      </c>
      <c r="D4269" s="27">
        <v>301</v>
      </c>
      <c r="E4269" s="16">
        <v>233</v>
      </c>
      <c r="F4269" s="16">
        <v>32</v>
      </c>
      <c r="G4269" s="16">
        <v>36</v>
      </c>
      <c r="H4269" s="16">
        <v>111</v>
      </c>
      <c r="I4269" s="16">
        <v>17</v>
      </c>
      <c r="J4269" s="87">
        <v>0</v>
      </c>
      <c r="K4269" s="71">
        <v>429</v>
      </c>
      <c r="L4269" s="71">
        <v>34</v>
      </c>
      <c r="M4269" s="71">
        <v>463</v>
      </c>
      <c r="N4269" s="73">
        <v>2459</v>
      </c>
    </row>
    <row r="4270" spans="1:14">
      <c r="A4270" s="11">
        <v>4126009</v>
      </c>
      <c r="B4270" s="12" t="s">
        <v>4128</v>
      </c>
      <c r="C4270" s="67" t="s">
        <v>1181</v>
      </c>
      <c r="D4270" s="27">
        <v>981</v>
      </c>
      <c r="E4270" s="16">
        <v>704</v>
      </c>
      <c r="F4270" s="16">
        <v>124</v>
      </c>
      <c r="G4270" s="16">
        <v>153</v>
      </c>
      <c r="H4270" s="16">
        <v>427</v>
      </c>
      <c r="I4270" s="16">
        <v>65</v>
      </c>
      <c r="J4270" s="87">
        <v>0</v>
      </c>
      <c r="K4270" s="71">
        <v>1473</v>
      </c>
      <c r="L4270" s="71">
        <v>176</v>
      </c>
      <c r="M4270" s="71">
        <v>1649</v>
      </c>
      <c r="N4270" s="73">
        <v>8968</v>
      </c>
    </row>
    <row r="4271" spans="1:14">
      <c r="A4271" s="11">
        <v>4126108</v>
      </c>
      <c r="B4271" s="12" t="s">
        <v>1226</v>
      </c>
      <c r="C4271" s="67" t="s">
        <v>1181</v>
      </c>
      <c r="D4271" s="27">
        <v>209</v>
      </c>
      <c r="E4271" s="16">
        <v>148</v>
      </c>
      <c r="F4271" s="16">
        <v>35</v>
      </c>
      <c r="G4271" s="16">
        <v>26</v>
      </c>
      <c r="H4271" s="16">
        <v>114</v>
      </c>
      <c r="I4271" s="16">
        <v>48</v>
      </c>
      <c r="J4271" s="87">
        <v>4</v>
      </c>
      <c r="K4271" s="71">
        <v>375</v>
      </c>
      <c r="L4271" s="71">
        <v>40</v>
      </c>
      <c r="M4271" s="71">
        <v>415</v>
      </c>
      <c r="N4271" s="73">
        <v>5686</v>
      </c>
    </row>
    <row r="4272" spans="1:14">
      <c r="A4272" s="11">
        <v>4126207</v>
      </c>
      <c r="B4272" s="12" t="s">
        <v>4129</v>
      </c>
      <c r="C4272" s="67" t="s">
        <v>1181</v>
      </c>
      <c r="D4272" s="27">
        <v>717</v>
      </c>
      <c r="E4272" s="16">
        <v>592</v>
      </c>
      <c r="F4272" s="16">
        <v>74</v>
      </c>
      <c r="G4272" s="16">
        <v>51</v>
      </c>
      <c r="H4272" s="16">
        <v>304</v>
      </c>
      <c r="I4272" s="16">
        <v>33</v>
      </c>
      <c r="J4272" s="87">
        <v>1</v>
      </c>
      <c r="K4272" s="71">
        <v>1055</v>
      </c>
      <c r="L4272" s="71">
        <v>153</v>
      </c>
      <c r="M4272" s="71">
        <v>1208</v>
      </c>
      <c r="N4272" s="73">
        <v>6906</v>
      </c>
    </row>
    <row r="4273" spans="1:14">
      <c r="A4273" s="11">
        <v>4126256</v>
      </c>
      <c r="B4273" s="12" t="s">
        <v>4130</v>
      </c>
      <c r="C4273" s="67" t="s">
        <v>1181</v>
      </c>
      <c r="D4273" s="27">
        <v>5001</v>
      </c>
      <c r="E4273" s="16">
        <v>2268</v>
      </c>
      <c r="F4273" s="16">
        <v>1137</v>
      </c>
      <c r="G4273" s="16">
        <v>1596</v>
      </c>
      <c r="H4273" s="16">
        <v>3088</v>
      </c>
      <c r="I4273" s="16">
        <v>1032</v>
      </c>
      <c r="J4273" s="87">
        <v>50</v>
      </c>
      <c r="K4273" s="71">
        <v>9171</v>
      </c>
      <c r="L4273" s="71">
        <v>2177</v>
      </c>
      <c r="M4273" s="71">
        <v>11348</v>
      </c>
      <c r="N4273" s="73">
        <v>91344</v>
      </c>
    </row>
    <row r="4274" spans="1:14">
      <c r="A4274" s="11">
        <v>4126272</v>
      </c>
      <c r="B4274" s="12" t="s">
        <v>4131</v>
      </c>
      <c r="C4274" s="67" t="s">
        <v>1181</v>
      </c>
      <c r="D4274" s="27">
        <v>517</v>
      </c>
      <c r="E4274" s="16">
        <v>389</v>
      </c>
      <c r="F4274" s="16">
        <v>94</v>
      </c>
      <c r="G4274" s="16">
        <v>34</v>
      </c>
      <c r="H4274" s="16">
        <v>166</v>
      </c>
      <c r="I4274" s="16">
        <v>58</v>
      </c>
      <c r="J4274" s="87">
        <v>5</v>
      </c>
      <c r="K4274" s="71">
        <v>746</v>
      </c>
      <c r="L4274" s="71">
        <v>72</v>
      </c>
      <c r="M4274" s="71">
        <v>818</v>
      </c>
      <c r="N4274" s="73">
        <v>5410</v>
      </c>
    </row>
    <row r="4275" spans="1:14">
      <c r="A4275" s="11">
        <v>4126306</v>
      </c>
      <c r="B4275" s="12" t="s">
        <v>4132</v>
      </c>
      <c r="C4275" s="67" t="s">
        <v>1181</v>
      </c>
      <c r="D4275" s="27">
        <v>1917</v>
      </c>
      <c r="E4275" s="16">
        <v>1049</v>
      </c>
      <c r="F4275" s="16">
        <v>413</v>
      </c>
      <c r="G4275" s="16">
        <v>455</v>
      </c>
      <c r="H4275" s="16">
        <v>823</v>
      </c>
      <c r="I4275" s="16">
        <v>266</v>
      </c>
      <c r="J4275" s="87">
        <v>7</v>
      </c>
      <c r="K4275" s="71">
        <v>3013</v>
      </c>
      <c r="L4275" s="71">
        <v>434</v>
      </c>
      <c r="M4275" s="71">
        <v>3447</v>
      </c>
      <c r="N4275" s="73">
        <v>19373</v>
      </c>
    </row>
    <row r="4276" spans="1:14">
      <c r="A4276" s="11">
        <v>4126355</v>
      </c>
      <c r="B4276" s="12" t="s">
        <v>4133</v>
      </c>
      <c r="C4276" s="67" t="s">
        <v>1181</v>
      </c>
      <c r="D4276" s="27">
        <v>662</v>
      </c>
      <c r="E4276" s="16">
        <v>552</v>
      </c>
      <c r="F4276" s="16">
        <v>64</v>
      </c>
      <c r="G4276" s="16">
        <v>46</v>
      </c>
      <c r="H4276" s="16">
        <v>188</v>
      </c>
      <c r="I4276" s="16">
        <v>37</v>
      </c>
      <c r="J4276" s="87">
        <v>4</v>
      </c>
      <c r="K4276" s="71">
        <v>891</v>
      </c>
      <c r="L4276" s="71">
        <v>65</v>
      </c>
      <c r="M4276" s="71">
        <v>956</v>
      </c>
      <c r="N4276" s="73">
        <v>4645</v>
      </c>
    </row>
    <row r="4277" spans="1:14">
      <c r="A4277" s="11">
        <v>4126405</v>
      </c>
      <c r="B4277" s="12" t="s">
        <v>4134</v>
      </c>
      <c r="C4277" s="67" t="s">
        <v>1181</v>
      </c>
      <c r="D4277" s="27">
        <v>997</v>
      </c>
      <c r="E4277" s="16">
        <v>609</v>
      </c>
      <c r="F4277" s="16">
        <v>182</v>
      </c>
      <c r="G4277" s="16">
        <v>206</v>
      </c>
      <c r="H4277" s="16">
        <v>381</v>
      </c>
      <c r="I4277" s="16">
        <v>73</v>
      </c>
      <c r="J4277" s="87">
        <v>0</v>
      </c>
      <c r="K4277" s="71">
        <v>1451</v>
      </c>
      <c r="L4277" s="71">
        <v>112</v>
      </c>
      <c r="M4277" s="71">
        <v>1563</v>
      </c>
      <c r="N4277" s="73">
        <v>5678</v>
      </c>
    </row>
    <row r="4278" spans="1:14">
      <c r="A4278" s="11">
        <v>4126504</v>
      </c>
      <c r="B4278" s="12" t="s">
        <v>4135</v>
      </c>
      <c r="C4278" s="67" t="s">
        <v>1181</v>
      </c>
      <c r="D4278" s="27">
        <v>2267</v>
      </c>
      <c r="E4278" s="16">
        <v>1470</v>
      </c>
      <c r="F4278" s="16">
        <v>351</v>
      </c>
      <c r="G4278" s="16">
        <v>446</v>
      </c>
      <c r="H4278" s="16">
        <v>852</v>
      </c>
      <c r="I4278" s="16">
        <v>230</v>
      </c>
      <c r="J4278" s="87">
        <v>4</v>
      </c>
      <c r="K4278" s="71">
        <v>3353</v>
      </c>
      <c r="L4278" s="71">
        <v>327</v>
      </c>
      <c r="M4278" s="71">
        <v>3680</v>
      </c>
      <c r="N4278" s="73">
        <v>16429</v>
      </c>
    </row>
    <row r="4279" spans="1:14">
      <c r="A4279" s="11">
        <v>4126603</v>
      </c>
      <c r="B4279" s="12" t="s">
        <v>4136</v>
      </c>
      <c r="C4279" s="67" t="s">
        <v>1181</v>
      </c>
      <c r="D4279" s="27">
        <v>2467</v>
      </c>
      <c r="E4279" s="16">
        <v>1579</v>
      </c>
      <c r="F4279" s="16">
        <v>490</v>
      </c>
      <c r="G4279" s="16">
        <v>398</v>
      </c>
      <c r="H4279" s="16">
        <v>1115</v>
      </c>
      <c r="I4279" s="16">
        <v>237</v>
      </c>
      <c r="J4279" s="87">
        <v>7</v>
      </c>
      <c r="K4279" s="71">
        <v>3826</v>
      </c>
      <c r="L4279" s="71">
        <v>494</v>
      </c>
      <c r="M4279" s="71">
        <v>4320</v>
      </c>
      <c r="N4279" s="73">
        <v>20303</v>
      </c>
    </row>
    <row r="4280" spans="1:14">
      <c r="A4280" s="11">
        <v>4126652</v>
      </c>
      <c r="B4280" s="12" t="s">
        <v>4137</v>
      </c>
      <c r="C4280" s="67" t="s">
        <v>1181</v>
      </c>
      <c r="D4280" s="27">
        <v>610</v>
      </c>
      <c r="E4280" s="16">
        <v>503</v>
      </c>
      <c r="F4280" s="16">
        <v>64</v>
      </c>
      <c r="G4280" s="16">
        <v>43</v>
      </c>
      <c r="H4280" s="16">
        <v>174</v>
      </c>
      <c r="I4280" s="16">
        <v>28</v>
      </c>
      <c r="J4280" s="87">
        <v>1</v>
      </c>
      <c r="K4280" s="71">
        <v>813</v>
      </c>
      <c r="L4280" s="71">
        <v>47</v>
      </c>
      <c r="M4280" s="71">
        <v>860</v>
      </c>
      <c r="N4280" s="73">
        <v>3257</v>
      </c>
    </row>
    <row r="4281" spans="1:14">
      <c r="A4281" s="11">
        <v>4126678</v>
      </c>
      <c r="B4281" s="12" t="s">
        <v>4138</v>
      </c>
      <c r="C4281" s="67" t="s">
        <v>1181</v>
      </c>
      <c r="D4281" s="27">
        <v>1446</v>
      </c>
      <c r="E4281" s="16">
        <v>1211</v>
      </c>
      <c r="F4281" s="16">
        <v>140</v>
      </c>
      <c r="G4281" s="16">
        <v>95</v>
      </c>
      <c r="H4281" s="16">
        <v>603</v>
      </c>
      <c r="I4281" s="16">
        <v>92</v>
      </c>
      <c r="J4281" s="87">
        <v>2</v>
      </c>
      <c r="K4281" s="71">
        <v>2143</v>
      </c>
      <c r="L4281" s="71">
        <v>318</v>
      </c>
      <c r="M4281" s="71">
        <v>2461</v>
      </c>
      <c r="N4281" s="73">
        <v>13939</v>
      </c>
    </row>
    <row r="4282" spans="1:14">
      <c r="A4282" s="11">
        <v>4126702</v>
      </c>
      <c r="B4282" s="12" t="s">
        <v>4139</v>
      </c>
      <c r="C4282" s="67" t="s">
        <v>1181</v>
      </c>
      <c r="D4282" s="27">
        <v>623</v>
      </c>
      <c r="E4282" s="16">
        <v>511</v>
      </c>
      <c r="F4282" s="16">
        <v>69</v>
      </c>
      <c r="G4282" s="16">
        <v>43</v>
      </c>
      <c r="H4282" s="16">
        <v>283</v>
      </c>
      <c r="I4282" s="16">
        <v>116</v>
      </c>
      <c r="J4282" s="87">
        <v>2</v>
      </c>
      <c r="K4282" s="71">
        <v>1024</v>
      </c>
      <c r="L4282" s="71">
        <v>69</v>
      </c>
      <c r="M4282" s="71">
        <v>1093</v>
      </c>
      <c r="N4282" s="73">
        <v>5028</v>
      </c>
    </row>
    <row r="4283" spans="1:14">
      <c r="A4283" s="11">
        <v>4126801</v>
      </c>
      <c r="B4283" s="12" t="s">
        <v>4140</v>
      </c>
      <c r="C4283" s="67" t="s">
        <v>1181</v>
      </c>
      <c r="D4283" s="27">
        <v>1791</v>
      </c>
      <c r="E4283" s="16">
        <v>1221</v>
      </c>
      <c r="F4283" s="16">
        <v>274</v>
      </c>
      <c r="G4283" s="16">
        <v>296</v>
      </c>
      <c r="H4283" s="16">
        <v>779</v>
      </c>
      <c r="I4283" s="16">
        <v>300</v>
      </c>
      <c r="J4283" s="87">
        <v>6</v>
      </c>
      <c r="K4283" s="71">
        <v>2876</v>
      </c>
      <c r="L4283" s="71">
        <v>300</v>
      </c>
      <c r="M4283" s="71">
        <v>3176</v>
      </c>
      <c r="N4283" s="73">
        <v>15835</v>
      </c>
    </row>
    <row r="4284" spans="1:14">
      <c r="A4284" s="11">
        <v>4126900</v>
      </c>
      <c r="B4284" s="12" t="s">
        <v>2969</v>
      </c>
      <c r="C4284" s="67" t="s">
        <v>1181</v>
      </c>
      <c r="D4284" s="27">
        <v>801</v>
      </c>
      <c r="E4284" s="16">
        <v>684</v>
      </c>
      <c r="F4284" s="16">
        <v>78</v>
      </c>
      <c r="G4284" s="16">
        <v>39</v>
      </c>
      <c r="H4284" s="16">
        <v>293</v>
      </c>
      <c r="I4284" s="16">
        <v>50</v>
      </c>
      <c r="J4284" s="87">
        <v>3</v>
      </c>
      <c r="K4284" s="71">
        <v>1147</v>
      </c>
      <c r="L4284" s="71">
        <v>127</v>
      </c>
      <c r="M4284" s="71">
        <v>1274</v>
      </c>
      <c r="N4284" s="73">
        <v>5824</v>
      </c>
    </row>
    <row r="4285" spans="1:14">
      <c r="A4285" s="11">
        <v>4127007</v>
      </c>
      <c r="B4285" s="12" t="s">
        <v>4141</v>
      </c>
      <c r="C4285" s="67" t="s">
        <v>1181</v>
      </c>
      <c r="D4285" s="27">
        <v>927</v>
      </c>
      <c r="E4285" s="16">
        <v>681</v>
      </c>
      <c r="F4285" s="16">
        <v>125</v>
      </c>
      <c r="G4285" s="16">
        <v>121</v>
      </c>
      <c r="H4285" s="16">
        <v>414</v>
      </c>
      <c r="I4285" s="16">
        <v>57</v>
      </c>
      <c r="J4285" s="87">
        <v>8</v>
      </c>
      <c r="K4285" s="71">
        <v>1406</v>
      </c>
      <c r="L4285" s="71">
        <v>174</v>
      </c>
      <c r="M4285" s="71">
        <v>1580</v>
      </c>
      <c r="N4285" s="73">
        <v>11666</v>
      </c>
    </row>
    <row r="4286" spans="1:14">
      <c r="A4286" s="11">
        <v>4127106</v>
      </c>
      <c r="B4286" s="12" t="s">
        <v>4142</v>
      </c>
      <c r="C4286" s="67" t="s">
        <v>1181</v>
      </c>
      <c r="D4286" s="27">
        <v>6712</v>
      </c>
      <c r="E4286" s="16">
        <v>1546</v>
      </c>
      <c r="F4286" s="16">
        <v>1884</v>
      </c>
      <c r="G4286" s="16">
        <v>3282</v>
      </c>
      <c r="H4286" s="16">
        <v>3775</v>
      </c>
      <c r="I4286" s="16">
        <v>1144</v>
      </c>
      <c r="J4286" s="87">
        <v>25</v>
      </c>
      <c r="K4286" s="71">
        <v>11656</v>
      </c>
      <c r="L4286" s="71">
        <v>1407</v>
      </c>
      <c r="M4286" s="71">
        <v>13063</v>
      </c>
      <c r="N4286" s="73">
        <v>76550</v>
      </c>
    </row>
    <row r="4287" spans="1:14">
      <c r="A4287" s="11">
        <v>4127205</v>
      </c>
      <c r="B4287" s="12" t="s">
        <v>4143</v>
      </c>
      <c r="C4287" s="67" t="s">
        <v>1181</v>
      </c>
      <c r="D4287" s="27">
        <v>2260</v>
      </c>
      <c r="E4287" s="16">
        <v>1655</v>
      </c>
      <c r="F4287" s="16">
        <v>289</v>
      </c>
      <c r="G4287" s="16">
        <v>316</v>
      </c>
      <c r="H4287" s="16">
        <v>932</v>
      </c>
      <c r="I4287" s="16">
        <v>174</v>
      </c>
      <c r="J4287" s="87">
        <v>13</v>
      </c>
      <c r="K4287" s="71">
        <v>3379</v>
      </c>
      <c r="L4287" s="71">
        <v>238</v>
      </c>
      <c r="M4287" s="71">
        <v>3617</v>
      </c>
      <c r="N4287" s="73">
        <v>16887</v>
      </c>
    </row>
    <row r="4288" spans="1:14">
      <c r="A4288" s="11">
        <v>4127304</v>
      </c>
      <c r="B4288" s="12" t="s">
        <v>4144</v>
      </c>
      <c r="C4288" s="67" t="s">
        <v>1181</v>
      </c>
      <c r="D4288" s="27">
        <v>2309</v>
      </c>
      <c r="E4288" s="16">
        <v>1685</v>
      </c>
      <c r="F4288" s="16">
        <v>371</v>
      </c>
      <c r="G4288" s="16">
        <v>253</v>
      </c>
      <c r="H4288" s="16">
        <v>790</v>
      </c>
      <c r="I4288" s="16">
        <v>242</v>
      </c>
      <c r="J4288" s="87">
        <v>2</v>
      </c>
      <c r="K4288" s="71">
        <v>3343</v>
      </c>
      <c r="L4288" s="71">
        <v>215</v>
      </c>
      <c r="M4288" s="71">
        <v>3558</v>
      </c>
      <c r="N4288" s="73">
        <v>16453</v>
      </c>
    </row>
    <row r="4289" spans="1:14">
      <c r="A4289" s="11">
        <v>4127403</v>
      </c>
      <c r="B4289" s="12" t="s">
        <v>3766</v>
      </c>
      <c r="C4289" s="67" t="s">
        <v>1181</v>
      </c>
      <c r="D4289" s="27">
        <v>2034</v>
      </c>
      <c r="E4289" s="16">
        <v>1621</v>
      </c>
      <c r="F4289" s="16">
        <v>274</v>
      </c>
      <c r="G4289" s="16">
        <v>139</v>
      </c>
      <c r="H4289" s="16">
        <v>888</v>
      </c>
      <c r="I4289" s="16">
        <v>215</v>
      </c>
      <c r="J4289" s="87">
        <v>3</v>
      </c>
      <c r="K4289" s="71">
        <v>3140</v>
      </c>
      <c r="L4289" s="71">
        <v>410</v>
      </c>
      <c r="M4289" s="71">
        <v>3550</v>
      </c>
      <c r="N4289" s="73">
        <v>17573</v>
      </c>
    </row>
    <row r="4290" spans="1:14">
      <c r="A4290" s="11">
        <v>4127502</v>
      </c>
      <c r="B4290" s="12" t="s">
        <v>4145</v>
      </c>
      <c r="C4290" s="67" t="s">
        <v>1181</v>
      </c>
      <c r="D4290" s="27">
        <v>1212</v>
      </c>
      <c r="E4290" s="16">
        <v>698</v>
      </c>
      <c r="F4290" s="16">
        <v>278</v>
      </c>
      <c r="G4290" s="16">
        <v>236</v>
      </c>
      <c r="H4290" s="16">
        <v>615</v>
      </c>
      <c r="I4290" s="16">
        <v>105</v>
      </c>
      <c r="J4290" s="87">
        <v>0</v>
      </c>
      <c r="K4290" s="71">
        <v>1932</v>
      </c>
      <c r="L4290" s="71">
        <v>461</v>
      </c>
      <c r="M4290" s="71">
        <v>2393</v>
      </c>
      <c r="N4290" s="73">
        <v>20470</v>
      </c>
    </row>
    <row r="4291" spans="1:14">
      <c r="A4291" s="11">
        <v>4127601</v>
      </c>
      <c r="B4291" s="12" t="s">
        <v>4146</v>
      </c>
      <c r="C4291" s="67" t="s">
        <v>1181</v>
      </c>
      <c r="D4291" s="27">
        <v>1269</v>
      </c>
      <c r="E4291" s="16">
        <v>877</v>
      </c>
      <c r="F4291" s="16">
        <v>221</v>
      </c>
      <c r="G4291" s="16">
        <v>171</v>
      </c>
      <c r="H4291" s="16">
        <v>623</v>
      </c>
      <c r="I4291" s="16">
        <v>61</v>
      </c>
      <c r="J4291" s="87">
        <v>0</v>
      </c>
      <c r="K4291" s="71">
        <v>1953</v>
      </c>
      <c r="L4291" s="71">
        <v>247</v>
      </c>
      <c r="M4291" s="71">
        <v>2200</v>
      </c>
      <c r="N4291" s="73">
        <v>16161</v>
      </c>
    </row>
    <row r="4292" spans="1:14">
      <c r="A4292" s="11">
        <v>4127700</v>
      </c>
      <c r="B4292" s="12" t="s">
        <v>2979</v>
      </c>
      <c r="C4292" s="67" t="s">
        <v>1181</v>
      </c>
      <c r="D4292" s="27">
        <v>14233</v>
      </c>
      <c r="E4292" s="16">
        <v>6944</v>
      </c>
      <c r="F4292" s="16">
        <v>2091</v>
      </c>
      <c r="G4292" s="16">
        <v>5198</v>
      </c>
      <c r="H4292" s="16">
        <v>5818</v>
      </c>
      <c r="I4292" s="16">
        <v>2804</v>
      </c>
      <c r="J4292" s="87">
        <v>81</v>
      </c>
      <c r="K4292" s="71">
        <v>22936</v>
      </c>
      <c r="L4292" s="71">
        <v>2041</v>
      </c>
      <c r="M4292" s="71">
        <v>24977</v>
      </c>
      <c r="N4292" s="73">
        <v>133824</v>
      </c>
    </row>
    <row r="4293" spans="1:14">
      <c r="A4293" s="11">
        <v>4127809</v>
      </c>
      <c r="B4293" s="12" t="s">
        <v>4147</v>
      </c>
      <c r="C4293" s="67" t="s">
        <v>1181</v>
      </c>
      <c r="D4293" s="27">
        <v>1340</v>
      </c>
      <c r="E4293" s="16">
        <v>950</v>
      </c>
      <c r="F4293" s="16">
        <v>231</v>
      </c>
      <c r="G4293" s="16">
        <v>159</v>
      </c>
      <c r="H4293" s="16">
        <v>509</v>
      </c>
      <c r="I4293" s="16">
        <v>48</v>
      </c>
      <c r="J4293" s="87">
        <v>2</v>
      </c>
      <c r="K4293" s="71">
        <v>1899</v>
      </c>
      <c r="L4293" s="71">
        <v>147</v>
      </c>
      <c r="M4293" s="71">
        <v>2046</v>
      </c>
      <c r="N4293" s="73">
        <v>8544</v>
      </c>
    </row>
    <row r="4294" spans="1:14">
      <c r="A4294" s="11">
        <v>4127858</v>
      </c>
      <c r="B4294" s="12" t="s">
        <v>4148</v>
      </c>
      <c r="C4294" s="67" t="s">
        <v>1181</v>
      </c>
      <c r="D4294" s="27">
        <v>1711</v>
      </c>
      <c r="E4294" s="16">
        <v>1400</v>
      </c>
      <c r="F4294" s="16">
        <v>224</v>
      </c>
      <c r="G4294" s="16">
        <v>87</v>
      </c>
      <c r="H4294" s="16">
        <v>648</v>
      </c>
      <c r="I4294" s="16">
        <v>131</v>
      </c>
      <c r="J4294" s="87">
        <v>2</v>
      </c>
      <c r="K4294" s="71">
        <v>2492</v>
      </c>
      <c r="L4294" s="71">
        <v>269</v>
      </c>
      <c r="M4294" s="71">
        <v>2761</v>
      </c>
      <c r="N4294" s="73">
        <v>12242</v>
      </c>
    </row>
    <row r="4295" spans="1:14">
      <c r="A4295" s="11">
        <v>4127882</v>
      </c>
      <c r="B4295" s="12" t="s">
        <v>4149</v>
      </c>
      <c r="C4295" s="67" t="s">
        <v>1181</v>
      </c>
      <c r="D4295" s="27">
        <v>22</v>
      </c>
      <c r="E4295" s="16">
        <v>16</v>
      </c>
      <c r="F4295" s="16">
        <v>3</v>
      </c>
      <c r="G4295" s="16">
        <v>3</v>
      </c>
      <c r="H4295" s="16">
        <v>16</v>
      </c>
      <c r="I4295" s="16">
        <v>8</v>
      </c>
      <c r="J4295" s="87">
        <v>1</v>
      </c>
      <c r="K4295" s="71">
        <v>47</v>
      </c>
      <c r="L4295" s="71">
        <v>33</v>
      </c>
      <c r="M4295" s="71">
        <v>80</v>
      </c>
      <c r="N4295" s="73">
        <v>7767</v>
      </c>
    </row>
    <row r="4296" spans="1:14">
      <c r="A4296" s="11">
        <v>4127908</v>
      </c>
      <c r="B4296" s="12" t="s">
        <v>4150</v>
      </c>
      <c r="C4296" s="67" t="s">
        <v>1181</v>
      </c>
      <c r="D4296" s="27">
        <v>1160</v>
      </c>
      <c r="E4296" s="16">
        <v>927</v>
      </c>
      <c r="F4296" s="16">
        <v>123</v>
      </c>
      <c r="G4296" s="16">
        <v>110</v>
      </c>
      <c r="H4296" s="16">
        <v>419</v>
      </c>
      <c r="I4296" s="16">
        <v>80</v>
      </c>
      <c r="J4296" s="87">
        <v>1</v>
      </c>
      <c r="K4296" s="71">
        <v>1660</v>
      </c>
      <c r="L4296" s="71">
        <v>149</v>
      </c>
      <c r="M4296" s="71">
        <v>1809</v>
      </c>
      <c r="N4296" s="73">
        <v>8847</v>
      </c>
    </row>
    <row r="4297" spans="1:14">
      <c r="A4297" s="11">
        <v>4127957</v>
      </c>
      <c r="B4297" s="12" t="s">
        <v>4151</v>
      </c>
      <c r="C4297" s="67" t="s">
        <v>1181</v>
      </c>
      <c r="D4297" s="27">
        <v>1385</v>
      </c>
      <c r="E4297" s="16">
        <v>1122</v>
      </c>
      <c r="F4297" s="16">
        <v>119</v>
      </c>
      <c r="G4297" s="16">
        <v>144</v>
      </c>
      <c r="H4297" s="16">
        <v>409</v>
      </c>
      <c r="I4297" s="16">
        <v>68</v>
      </c>
      <c r="J4297" s="87">
        <v>2</v>
      </c>
      <c r="K4297" s="71">
        <v>1864</v>
      </c>
      <c r="L4297" s="71">
        <v>166</v>
      </c>
      <c r="M4297" s="71">
        <v>2030</v>
      </c>
      <c r="N4297" s="73">
        <v>8269</v>
      </c>
    </row>
    <row r="4298" spans="1:14">
      <c r="A4298" s="11">
        <v>4127965</v>
      </c>
      <c r="B4298" s="12" t="s">
        <v>4152</v>
      </c>
      <c r="C4298" s="67" t="s">
        <v>1181</v>
      </c>
      <c r="D4298" s="27">
        <v>1764</v>
      </c>
      <c r="E4298" s="16">
        <v>1397</v>
      </c>
      <c r="F4298" s="16">
        <v>165</v>
      </c>
      <c r="G4298" s="16">
        <v>202</v>
      </c>
      <c r="H4298" s="16">
        <v>652</v>
      </c>
      <c r="I4298" s="16">
        <v>126</v>
      </c>
      <c r="J4298" s="87">
        <v>5</v>
      </c>
      <c r="K4298" s="71">
        <v>2547</v>
      </c>
      <c r="L4298" s="71">
        <v>307</v>
      </c>
      <c r="M4298" s="71">
        <v>2854</v>
      </c>
      <c r="N4298" s="73">
        <v>13712</v>
      </c>
    </row>
    <row r="4299" spans="1:14">
      <c r="A4299" s="11">
        <v>4128005</v>
      </c>
      <c r="B4299" s="12" t="s">
        <v>4153</v>
      </c>
      <c r="C4299" s="67" t="s">
        <v>1181</v>
      </c>
      <c r="D4299" s="27">
        <v>3090</v>
      </c>
      <c r="E4299" s="16">
        <v>2190</v>
      </c>
      <c r="F4299" s="16">
        <v>429</v>
      </c>
      <c r="G4299" s="16">
        <v>471</v>
      </c>
      <c r="H4299" s="16">
        <v>1270</v>
      </c>
      <c r="I4299" s="16">
        <v>261</v>
      </c>
      <c r="J4299" s="87">
        <v>11</v>
      </c>
      <c r="K4299" s="71">
        <v>4632</v>
      </c>
      <c r="L4299" s="71">
        <v>563</v>
      </c>
      <c r="M4299" s="71">
        <v>5195</v>
      </c>
      <c r="N4299" s="73">
        <v>21812</v>
      </c>
    </row>
    <row r="4300" spans="1:14">
      <c r="A4300" s="11">
        <v>4128104</v>
      </c>
      <c r="B4300" s="12" t="s">
        <v>4154</v>
      </c>
      <c r="C4300" s="67" t="s">
        <v>1181</v>
      </c>
      <c r="D4300" s="27">
        <v>11643</v>
      </c>
      <c r="E4300" s="16">
        <v>6253</v>
      </c>
      <c r="F4300" s="16">
        <v>2479</v>
      </c>
      <c r="G4300" s="16">
        <v>2911</v>
      </c>
      <c r="H4300" s="16">
        <v>5538</v>
      </c>
      <c r="I4300" s="16">
        <v>2843</v>
      </c>
      <c r="J4300" s="87">
        <v>46</v>
      </c>
      <c r="K4300" s="71">
        <v>20070</v>
      </c>
      <c r="L4300" s="71">
        <v>2997</v>
      </c>
      <c r="M4300" s="71">
        <v>23067</v>
      </c>
      <c r="N4300" s="73">
        <v>109132</v>
      </c>
    </row>
    <row r="4301" spans="1:14">
      <c r="A4301" s="11">
        <v>4128203</v>
      </c>
      <c r="B4301" s="12" t="s">
        <v>4155</v>
      </c>
      <c r="C4301" s="67" t="s">
        <v>1181</v>
      </c>
      <c r="D4301" s="27">
        <v>6307</v>
      </c>
      <c r="E4301" s="16">
        <v>2158</v>
      </c>
      <c r="F4301" s="16">
        <v>1355</v>
      </c>
      <c r="G4301" s="16">
        <v>2794</v>
      </c>
      <c r="H4301" s="16">
        <v>3195</v>
      </c>
      <c r="I4301" s="16">
        <v>589</v>
      </c>
      <c r="J4301" s="87">
        <v>46</v>
      </c>
      <c r="K4301" s="71">
        <v>10137</v>
      </c>
      <c r="L4301" s="71">
        <v>877</v>
      </c>
      <c r="M4301" s="71">
        <v>11014</v>
      </c>
      <c r="N4301" s="73">
        <v>56650</v>
      </c>
    </row>
    <row r="4302" spans="1:14">
      <c r="A4302" s="11">
        <v>4128302</v>
      </c>
      <c r="B4302" s="12" t="s">
        <v>4156</v>
      </c>
      <c r="C4302" s="67" t="s">
        <v>1181</v>
      </c>
      <c r="D4302" s="27">
        <v>160</v>
      </c>
      <c r="E4302" s="16">
        <v>138</v>
      </c>
      <c r="F4302" s="16">
        <v>15</v>
      </c>
      <c r="G4302" s="16">
        <v>7</v>
      </c>
      <c r="H4302" s="16">
        <v>52</v>
      </c>
      <c r="I4302" s="16">
        <v>12</v>
      </c>
      <c r="J4302" s="87">
        <v>1</v>
      </c>
      <c r="K4302" s="71">
        <v>225</v>
      </c>
      <c r="L4302" s="71">
        <v>20</v>
      </c>
      <c r="M4302" s="71">
        <v>245</v>
      </c>
      <c r="N4302" s="73">
        <v>2604</v>
      </c>
    </row>
    <row r="4303" spans="1:14">
      <c r="A4303" s="11">
        <v>4128401</v>
      </c>
      <c r="B4303" s="12" t="s">
        <v>4157</v>
      </c>
      <c r="C4303" s="67" t="s">
        <v>1181</v>
      </c>
      <c r="D4303" s="27">
        <v>1838</v>
      </c>
      <c r="E4303" s="16">
        <v>1193</v>
      </c>
      <c r="F4303" s="16">
        <v>311</v>
      </c>
      <c r="G4303" s="16">
        <v>334</v>
      </c>
      <c r="H4303" s="16">
        <v>748</v>
      </c>
      <c r="I4303" s="16">
        <v>102</v>
      </c>
      <c r="J4303" s="87">
        <v>4</v>
      </c>
      <c r="K4303" s="71">
        <v>2692</v>
      </c>
      <c r="L4303" s="71">
        <v>238</v>
      </c>
      <c r="M4303" s="71">
        <v>2930</v>
      </c>
      <c r="N4303" s="73">
        <v>11678</v>
      </c>
    </row>
    <row r="4304" spans="1:14">
      <c r="A4304" s="11">
        <v>4128500</v>
      </c>
      <c r="B4304" s="12" t="s">
        <v>3020</v>
      </c>
      <c r="C4304" s="67" t="s">
        <v>1181</v>
      </c>
      <c r="D4304" s="27">
        <v>3447</v>
      </c>
      <c r="E4304" s="16">
        <v>2217</v>
      </c>
      <c r="F4304" s="16">
        <v>724</v>
      </c>
      <c r="G4304" s="16">
        <v>506</v>
      </c>
      <c r="H4304" s="16">
        <v>1633</v>
      </c>
      <c r="I4304" s="16">
        <v>199</v>
      </c>
      <c r="J4304" s="87">
        <v>7</v>
      </c>
      <c r="K4304" s="71">
        <v>5286</v>
      </c>
      <c r="L4304" s="71">
        <v>783</v>
      </c>
      <c r="M4304" s="71">
        <v>6069</v>
      </c>
      <c r="N4304" s="73">
        <v>19852</v>
      </c>
    </row>
    <row r="4305" spans="1:14">
      <c r="A4305" s="11">
        <v>4128534</v>
      </c>
      <c r="B4305" s="12" t="s">
        <v>4158</v>
      </c>
      <c r="C4305" s="67" t="s">
        <v>1181</v>
      </c>
      <c r="D4305" s="27">
        <v>630</v>
      </c>
      <c r="E4305" s="16">
        <v>430</v>
      </c>
      <c r="F4305" s="16">
        <v>122</v>
      </c>
      <c r="G4305" s="16">
        <v>78</v>
      </c>
      <c r="H4305" s="16">
        <v>289</v>
      </c>
      <c r="I4305" s="16">
        <v>68</v>
      </c>
      <c r="J4305" s="87">
        <v>3</v>
      </c>
      <c r="K4305" s="71">
        <v>990</v>
      </c>
      <c r="L4305" s="71">
        <v>176</v>
      </c>
      <c r="M4305" s="71">
        <v>1166</v>
      </c>
      <c r="N4305" s="73">
        <v>11252</v>
      </c>
    </row>
    <row r="4306" spans="1:14">
      <c r="A4306" s="11">
        <v>4128559</v>
      </c>
      <c r="B4306" s="12" t="s">
        <v>4159</v>
      </c>
      <c r="C4306" s="67" t="s">
        <v>1181</v>
      </c>
      <c r="D4306" s="27">
        <v>1080</v>
      </c>
      <c r="E4306" s="16">
        <v>830</v>
      </c>
      <c r="F4306" s="16">
        <v>137</v>
      </c>
      <c r="G4306" s="16">
        <v>113</v>
      </c>
      <c r="H4306" s="16">
        <v>439</v>
      </c>
      <c r="I4306" s="16">
        <v>81</v>
      </c>
      <c r="J4306" s="87">
        <v>0</v>
      </c>
      <c r="K4306" s="71">
        <v>1600</v>
      </c>
      <c r="L4306" s="71">
        <v>237</v>
      </c>
      <c r="M4306" s="71">
        <v>1837</v>
      </c>
      <c r="N4306" s="73">
        <v>8958</v>
      </c>
    </row>
    <row r="4307" spans="1:14">
      <c r="A4307" s="11">
        <v>4128609</v>
      </c>
      <c r="B4307" s="12" t="s">
        <v>4160</v>
      </c>
      <c r="C4307" s="67" t="s">
        <v>1181</v>
      </c>
      <c r="D4307" s="27">
        <v>953</v>
      </c>
      <c r="E4307" s="16">
        <v>728</v>
      </c>
      <c r="F4307" s="16">
        <v>109</v>
      </c>
      <c r="G4307" s="16">
        <v>116</v>
      </c>
      <c r="H4307" s="16">
        <v>309</v>
      </c>
      <c r="I4307" s="16">
        <v>120</v>
      </c>
      <c r="J4307" s="87">
        <v>1</v>
      </c>
      <c r="K4307" s="71">
        <v>1383</v>
      </c>
      <c r="L4307" s="71">
        <v>93</v>
      </c>
      <c r="M4307" s="71">
        <v>1476</v>
      </c>
      <c r="N4307" s="73">
        <v>7745</v>
      </c>
    </row>
    <row r="4308" spans="1:14">
      <c r="A4308" s="11">
        <v>4128625</v>
      </c>
      <c r="B4308" s="12" t="s">
        <v>41</v>
      </c>
      <c r="C4308" s="67" t="s">
        <v>1181</v>
      </c>
      <c r="D4308" s="27">
        <v>182</v>
      </c>
      <c r="E4308" s="16">
        <v>140</v>
      </c>
      <c r="F4308" s="16">
        <v>34</v>
      </c>
      <c r="G4308" s="16">
        <v>8</v>
      </c>
      <c r="H4308" s="16">
        <v>89</v>
      </c>
      <c r="I4308" s="16">
        <v>25</v>
      </c>
      <c r="J4308" s="87">
        <v>1</v>
      </c>
      <c r="K4308" s="71">
        <v>297</v>
      </c>
      <c r="L4308" s="71">
        <v>64</v>
      </c>
      <c r="M4308" s="71">
        <v>361</v>
      </c>
      <c r="N4308" s="73">
        <v>3037</v>
      </c>
    </row>
    <row r="4309" spans="1:14">
      <c r="A4309" s="11">
        <v>4128633</v>
      </c>
      <c r="B4309" s="12" t="s">
        <v>4161</v>
      </c>
      <c r="C4309" s="67" t="s">
        <v>1181</v>
      </c>
      <c r="D4309" s="27">
        <v>111</v>
      </c>
      <c r="E4309" s="16">
        <v>101</v>
      </c>
      <c r="F4309" s="16">
        <v>10</v>
      </c>
      <c r="G4309" s="16">
        <v>0</v>
      </c>
      <c r="H4309" s="16">
        <v>13</v>
      </c>
      <c r="I4309" s="16">
        <v>0</v>
      </c>
      <c r="J4309" s="87">
        <v>0</v>
      </c>
      <c r="K4309" s="71">
        <v>124</v>
      </c>
      <c r="L4309" s="71">
        <v>15</v>
      </c>
      <c r="M4309" s="71">
        <v>139</v>
      </c>
      <c r="N4309" s="73">
        <v>5794</v>
      </c>
    </row>
    <row r="4310" spans="1:14">
      <c r="A4310" s="11">
        <v>4128658</v>
      </c>
      <c r="B4310" s="12" t="s">
        <v>4162</v>
      </c>
      <c r="C4310" s="67" t="s">
        <v>1181</v>
      </c>
      <c r="D4310" s="27">
        <v>396</v>
      </c>
      <c r="E4310" s="16">
        <v>333</v>
      </c>
      <c r="F4310" s="16">
        <v>32</v>
      </c>
      <c r="G4310" s="16">
        <v>31</v>
      </c>
      <c r="H4310" s="16">
        <v>133</v>
      </c>
      <c r="I4310" s="16">
        <v>29</v>
      </c>
      <c r="J4310" s="87">
        <v>4</v>
      </c>
      <c r="K4310" s="71">
        <v>562</v>
      </c>
      <c r="L4310" s="71">
        <v>41</v>
      </c>
      <c r="M4310" s="71">
        <v>603</v>
      </c>
      <c r="N4310" s="73">
        <v>4090</v>
      </c>
    </row>
    <row r="4311" spans="1:14">
      <c r="A4311" s="11">
        <v>4128708</v>
      </c>
      <c r="B4311" s="12" t="s">
        <v>4163</v>
      </c>
      <c r="C4311" s="67" t="s">
        <v>1181</v>
      </c>
      <c r="D4311" s="27">
        <v>524</v>
      </c>
      <c r="E4311" s="16">
        <v>372</v>
      </c>
      <c r="F4311" s="16">
        <v>92</v>
      </c>
      <c r="G4311" s="16">
        <v>60</v>
      </c>
      <c r="H4311" s="16">
        <v>199</v>
      </c>
      <c r="I4311" s="16">
        <v>73</v>
      </c>
      <c r="J4311" s="87">
        <v>4</v>
      </c>
      <c r="K4311" s="71">
        <v>800</v>
      </c>
      <c r="L4311" s="71">
        <v>114</v>
      </c>
      <c r="M4311" s="71">
        <v>914</v>
      </c>
      <c r="N4311" s="73">
        <v>6853</v>
      </c>
    </row>
    <row r="4312" spans="1:14">
      <c r="A4312" s="11">
        <v>4128807</v>
      </c>
      <c r="B4312" s="12" t="s">
        <v>4164</v>
      </c>
      <c r="C4312" s="67" t="s">
        <v>1181</v>
      </c>
      <c r="D4312" s="27">
        <v>394</v>
      </c>
      <c r="E4312" s="16">
        <v>299</v>
      </c>
      <c r="F4312" s="16">
        <v>71</v>
      </c>
      <c r="G4312" s="16">
        <v>24</v>
      </c>
      <c r="H4312" s="16">
        <v>156</v>
      </c>
      <c r="I4312" s="16">
        <v>105</v>
      </c>
      <c r="J4312" s="87">
        <v>1</v>
      </c>
      <c r="K4312" s="71">
        <v>656</v>
      </c>
      <c r="L4312" s="71">
        <v>121</v>
      </c>
      <c r="M4312" s="71">
        <v>777</v>
      </c>
      <c r="N4312" s="73">
        <v>5986</v>
      </c>
    </row>
    <row r="4313" spans="1:14">
      <c r="A4313" s="11">
        <v>4200051</v>
      </c>
      <c r="B4313" s="12" t="s">
        <v>4165</v>
      </c>
      <c r="C4313" s="67" t="s">
        <v>4166</v>
      </c>
      <c r="D4313" s="27">
        <v>621</v>
      </c>
      <c r="E4313" s="16">
        <v>470</v>
      </c>
      <c r="F4313" s="16">
        <v>116</v>
      </c>
      <c r="G4313" s="16">
        <v>35</v>
      </c>
      <c r="H4313" s="16">
        <v>127</v>
      </c>
      <c r="I4313" s="16">
        <v>60</v>
      </c>
      <c r="J4313" s="87">
        <v>0</v>
      </c>
      <c r="K4313" s="71">
        <v>808</v>
      </c>
      <c r="L4313" s="71">
        <v>36</v>
      </c>
      <c r="M4313" s="71">
        <v>844</v>
      </c>
      <c r="N4313" s="73">
        <v>2617</v>
      </c>
    </row>
    <row r="4314" spans="1:14">
      <c r="A4314" s="11">
        <v>4200101</v>
      </c>
      <c r="B4314" s="12" t="s">
        <v>4167</v>
      </c>
      <c r="C4314" s="67" t="s">
        <v>4166</v>
      </c>
      <c r="D4314" s="27">
        <v>2488</v>
      </c>
      <c r="E4314" s="16">
        <v>1670</v>
      </c>
      <c r="F4314" s="16">
        <v>440</v>
      </c>
      <c r="G4314" s="16">
        <v>378</v>
      </c>
      <c r="H4314" s="16">
        <v>876</v>
      </c>
      <c r="I4314" s="16">
        <v>294</v>
      </c>
      <c r="J4314" s="87">
        <v>14</v>
      </c>
      <c r="K4314" s="71">
        <v>3672</v>
      </c>
      <c r="L4314" s="71">
        <v>361</v>
      </c>
      <c r="M4314" s="71">
        <v>4033</v>
      </c>
      <c r="N4314" s="73">
        <v>17782</v>
      </c>
    </row>
    <row r="4315" spans="1:14">
      <c r="A4315" s="11">
        <v>4200200</v>
      </c>
      <c r="B4315" s="12" t="s">
        <v>4168</v>
      </c>
      <c r="C4315" s="67" t="s">
        <v>4166</v>
      </c>
      <c r="D4315" s="27">
        <v>1561</v>
      </c>
      <c r="E4315" s="16">
        <v>905</v>
      </c>
      <c r="F4315" s="16">
        <v>139</v>
      </c>
      <c r="G4315" s="16">
        <v>517</v>
      </c>
      <c r="H4315" s="16">
        <v>527</v>
      </c>
      <c r="I4315" s="16">
        <v>181</v>
      </c>
      <c r="J4315" s="87">
        <v>7</v>
      </c>
      <c r="K4315" s="71">
        <v>2276</v>
      </c>
      <c r="L4315" s="71">
        <v>69</v>
      </c>
      <c r="M4315" s="71">
        <v>2345</v>
      </c>
      <c r="N4315" s="73">
        <v>10427</v>
      </c>
    </row>
    <row r="4316" spans="1:14">
      <c r="A4316" s="11">
        <v>4200309</v>
      </c>
      <c r="B4316" s="12" t="s">
        <v>4169</v>
      </c>
      <c r="C4316" s="67" t="s">
        <v>4166</v>
      </c>
      <c r="D4316" s="27">
        <v>717</v>
      </c>
      <c r="E4316" s="16">
        <v>496</v>
      </c>
      <c r="F4316" s="16">
        <v>54</v>
      </c>
      <c r="G4316" s="16">
        <v>167</v>
      </c>
      <c r="H4316" s="16">
        <v>223</v>
      </c>
      <c r="I4316" s="16">
        <v>31</v>
      </c>
      <c r="J4316" s="87">
        <v>2</v>
      </c>
      <c r="K4316" s="71">
        <v>973</v>
      </c>
      <c r="L4316" s="71">
        <v>30</v>
      </c>
      <c r="M4316" s="71">
        <v>1003</v>
      </c>
      <c r="N4316" s="73">
        <v>5371</v>
      </c>
    </row>
    <row r="4317" spans="1:14">
      <c r="A4317" s="11">
        <v>4200408</v>
      </c>
      <c r="B4317" s="12" t="s">
        <v>4170</v>
      </c>
      <c r="C4317" s="67" t="s">
        <v>4166</v>
      </c>
      <c r="D4317" s="27">
        <v>1005</v>
      </c>
      <c r="E4317" s="16">
        <v>545</v>
      </c>
      <c r="F4317" s="16">
        <v>260</v>
      </c>
      <c r="G4317" s="16">
        <v>200</v>
      </c>
      <c r="H4317" s="16">
        <v>321</v>
      </c>
      <c r="I4317" s="16">
        <v>143</v>
      </c>
      <c r="J4317" s="87">
        <v>7</v>
      </c>
      <c r="K4317" s="71">
        <v>1476</v>
      </c>
      <c r="L4317" s="71">
        <v>104</v>
      </c>
      <c r="M4317" s="71">
        <v>1580</v>
      </c>
      <c r="N4317" s="73">
        <v>7143</v>
      </c>
    </row>
    <row r="4318" spans="1:14">
      <c r="A4318" s="11">
        <v>4200507</v>
      </c>
      <c r="B4318" s="12" t="s">
        <v>4171</v>
      </c>
      <c r="C4318" s="67" t="s">
        <v>4166</v>
      </c>
      <c r="D4318" s="27">
        <v>1033</v>
      </c>
      <c r="E4318" s="16">
        <v>748</v>
      </c>
      <c r="F4318" s="16">
        <v>178</v>
      </c>
      <c r="G4318" s="16">
        <v>107</v>
      </c>
      <c r="H4318" s="16">
        <v>286</v>
      </c>
      <c r="I4318" s="16">
        <v>125</v>
      </c>
      <c r="J4318" s="87">
        <v>1</v>
      </c>
      <c r="K4318" s="71">
        <v>1445</v>
      </c>
      <c r="L4318" s="71">
        <v>57</v>
      </c>
      <c r="M4318" s="71">
        <v>1502</v>
      </c>
      <c r="N4318" s="73">
        <v>6412</v>
      </c>
    </row>
    <row r="4319" spans="1:14">
      <c r="A4319" s="11">
        <v>4200556</v>
      </c>
      <c r="B4319" s="12" t="s">
        <v>4172</v>
      </c>
      <c r="C4319" s="67" t="s">
        <v>4166</v>
      </c>
      <c r="D4319" s="27">
        <v>222</v>
      </c>
      <c r="E4319" s="16">
        <v>163</v>
      </c>
      <c r="F4319" s="16">
        <v>47</v>
      </c>
      <c r="G4319" s="16">
        <v>12</v>
      </c>
      <c r="H4319" s="16">
        <v>34</v>
      </c>
      <c r="I4319" s="16">
        <v>20</v>
      </c>
      <c r="J4319" s="87">
        <v>2</v>
      </c>
      <c r="K4319" s="71">
        <v>278</v>
      </c>
      <c r="L4319" s="71">
        <v>19</v>
      </c>
      <c r="M4319" s="71">
        <v>297</v>
      </c>
      <c r="N4319" s="73">
        <v>2397</v>
      </c>
    </row>
    <row r="4320" spans="1:14">
      <c r="A4320" s="11">
        <v>4200606</v>
      </c>
      <c r="B4320" s="12" t="s">
        <v>4173</v>
      </c>
      <c r="C4320" s="67" t="s">
        <v>4166</v>
      </c>
      <c r="D4320" s="27">
        <v>841</v>
      </c>
      <c r="E4320" s="16">
        <v>520</v>
      </c>
      <c r="F4320" s="16">
        <v>219</v>
      </c>
      <c r="G4320" s="16">
        <v>102</v>
      </c>
      <c r="H4320" s="16">
        <v>229</v>
      </c>
      <c r="I4320" s="16">
        <v>40</v>
      </c>
      <c r="J4320" s="87">
        <v>4</v>
      </c>
      <c r="K4320" s="71">
        <v>1114</v>
      </c>
      <c r="L4320" s="71">
        <v>38</v>
      </c>
      <c r="M4320" s="71">
        <v>1152</v>
      </c>
      <c r="N4320" s="73">
        <v>6206</v>
      </c>
    </row>
    <row r="4321" spans="1:14">
      <c r="A4321" s="11">
        <v>4200705</v>
      </c>
      <c r="B4321" s="12" t="s">
        <v>4174</v>
      </c>
      <c r="C4321" s="67" t="s">
        <v>4166</v>
      </c>
      <c r="D4321" s="27">
        <v>1687</v>
      </c>
      <c r="E4321" s="16">
        <v>1063</v>
      </c>
      <c r="F4321" s="16">
        <v>472</v>
      </c>
      <c r="G4321" s="16">
        <v>152</v>
      </c>
      <c r="H4321" s="16">
        <v>524</v>
      </c>
      <c r="I4321" s="16">
        <v>192</v>
      </c>
      <c r="J4321" s="87">
        <v>13</v>
      </c>
      <c r="K4321" s="71">
        <v>2416</v>
      </c>
      <c r="L4321" s="71">
        <v>95</v>
      </c>
      <c r="M4321" s="71">
        <v>2511</v>
      </c>
      <c r="N4321" s="73">
        <v>9905</v>
      </c>
    </row>
    <row r="4322" spans="1:14">
      <c r="A4322" s="11">
        <v>4200754</v>
      </c>
      <c r="B4322" s="12" t="s">
        <v>4175</v>
      </c>
      <c r="C4322" s="67" t="s">
        <v>4166</v>
      </c>
      <c r="D4322" s="27">
        <v>248</v>
      </c>
      <c r="E4322" s="16">
        <v>192</v>
      </c>
      <c r="F4322" s="16">
        <v>28</v>
      </c>
      <c r="G4322" s="16">
        <v>28</v>
      </c>
      <c r="H4322" s="16">
        <v>56</v>
      </c>
      <c r="I4322" s="16">
        <v>30</v>
      </c>
      <c r="J4322" s="87">
        <v>1</v>
      </c>
      <c r="K4322" s="71">
        <v>335</v>
      </c>
      <c r="L4322" s="71">
        <v>11</v>
      </c>
      <c r="M4322" s="71">
        <v>346</v>
      </c>
      <c r="N4322" s="73">
        <v>1977</v>
      </c>
    </row>
    <row r="4323" spans="1:14">
      <c r="A4323" s="11">
        <v>4200804</v>
      </c>
      <c r="B4323" s="12" t="s">
        <v>3027</v>
      </c>
      <c r="C4323" s="67" t="s">
        <v>4166</v>
      </c>
      <c r="D4323" s="27">
        <v>1415</v>
      </c>
      <c r="E4323" s="16">
        <v>991</v>
      </c>
      <c r="F4323" s="16">
        <v>237</v>
      </c>
      <c r="G4323" s="16">
        <v>187</v>
      </c>
      <c r="H4323" s="16">
        <v>385</v>
      </c>
      <c r="I4323" s="16">
        <v>200</v>
      </c>
      <c r="J4323" s="87">
        <v>3</v>
      </c>
      <c r="K4323" s="71">
        <v>2003</v>
      </c>
      <c r="L4323" s="71">
        <v>46</v>
      </c>
      <c r="M4323" s="71">
        <v>2049</v>
      </c>
      <c r="N4323" s="73">
        <v>5909</v>
      </c>
    </row>
    <row r="4324" spans="1:14">
      <c r="A4324" s="11">
        <v>4200903</v>
      </c>
      <c r="B4324" s="12" t="s">
        <v>4176</v>
      </c>
      <c r="C4324" s="67" t="s">
        <v>4166</v>
      </c>
      <c r="D4324" s="27">
        <v>844</v>
      </c>
      <c r="E4324" s="16">
        <v>526</v>
      </c>
      <c r="F4324" s="16">
        <v>176</v>
      </c>
      <c r="G4324" s="16">
        <v>142</v>
      </c>
      <c r="H4324" s="16">
        <v>257</v>
      </c>
      <c r="I4324" s="16">
        <v>41</v>
      </c>
      <c r="J4324" s="87">
        <v>0</v>
      </c>
      <c r="K4324" s="71">
        <v>1142</v>
      </c>
      <c r="L4324" s="71">
        <v>40</v>
      </c>
      <c r="M4324" s="71">
        <v>1182</v>
      </c>
      <c r="N4324" s="73">
        <v>4998</v>
      </c>
    </row>
    <row r="4325" spans="1:14">
      <c r="A4325" s="11">
        <v>4201000</v>
      </c>
      <c r="B4325" s="12" t="s">
        <v>4177</v>
      </c>
      <c r="C4325" s="67" t="s">
        <v>4166</v>
      </c>
      <c r="D4325" s="27">
        <v>1500</v>
      </c>
      <c r="E4325" s="16">
        <v>1149</v>
      </c>
      <c r="F4325" s="16">
        <v>208</v>
      </c>
      <c r="G4325" s="16">
        <v>143</v>
      </c>
      <c r="H4325" s="16">
        <v>525</v>
      </c>
      <c r="I4325" s="16">
        <v>101</v>
      </c>
      <c r="J4325" s="87">
        <v>4</v>
      </c>
      <c r="K4325" s="71">
        <v>2130</v>
      </c>
      <c r="L4325" s="71">
        <v>151</v>
      </c>
      <c r="M4325" s="71">
        <v>2281</v>
      </c>
      <c r="N4325" s="73">
        <v>7708</v>
      </c>
    </row>
    <row r="4326" spans="1:14">
      <c r="A4326" s="11">
        <v>4201109</v>
      </c>
      <c r="B4326" s="12" t="s">
        <v>4178</v>
      </c>
      <c r="C4326" s="67" t="s">
        <v>4166</v>
      </c>
      <c r="D4326" s="27">
        <v>568</v>
      </c>
      <c r="E4326" s="16">
        <v>393</v>
      </c>
      <c r="F4326" s="16">
        <v>104</v>
      </c>
      <c r="G4326" s="16">
        <v>71</v>
      </c>
      <c r="H4326" s="16">
        <v>193</v>
      </c>
      <c r="I4326" s="16">
        <v>25</v>
      </c>
      <c r="J4326" s="87">
        <v>0</v>
      </c>
      <c r="K4326" s="71">
        <v>786</v>
      </c>
      <c r="L4326" s="71">
        <v>17</v>
      </c>
      <c r="M4326" s="71">
        <v>803</v>
      </c>
      <c r="N4326" s="73">
        <v>3251</v>
      </c>
    </row>
    <row r="4327" spans="1:14">
      <c r="A4327" s="11">
        <v>4201208</v>
      </c>
      <c r="B4327" s="12" t="s">
        <v>2218</v>
      </c>
      <c r="C4327" s="67" t="s">
        <v>4166</v>
      </c>
      <c r="D4327" s="27">
        <v>1258</v>
      </c>
      <c r="E4327" s="16">
        <v>762</v>
      </c>
      <c r="F4327" s="16">
        <v>257</v>
      </c>
      <c r="G4327" s="16">
        <v>239</v>
      </c>
      <c r="H4327" s="16">
        <v>347</v>
      </c>
      <c r="I4327" s="16">
        <v>73</v>
      </c>
      <c r="J4327" s="87">
        <v>7</v>
      </c>
      <c r="K4327" s="71">
        <v>1685</v>
      </c>
      <c r="L4327" s="71">
        <v>50</v>
      </c>
      <c r="M4327" s="71">
        <v>1735</v>
      </c>
      <c r="N4327" s="73">
        <v>8223</v>
      </c>
    </row>
    <row r="4328" spans="1:14">
      <c r="A4328" s="11">
        <v>4201257</v>
      </c>
      <c r="B4328" s="12" t="s">
        <v>4179</v>
      </c>
      <c r="C4328" s="67" t="s">
        <v>4166</v>
      </c>
      <c r="D4328" s="27">
        <v>1355</v>
      </c>
      <c r="E4328" s="16">
        <v>532</v>
      </c>
      <c r="F4328" s="16">
        <v>213</v>
      </c>
      <c r="G4328" s="16">
        <v>610</v>
      </c>
      <c r="H4328" s="16">
        <v>468</v>
      </c>
      <c r="I4328" s="16">
        <v>174</v>
      </c>
      <c r="J4328" s="87">
        <v>3</v>
      </c>
      <c r="K4328" s="71">
        <v>2000</v>
      </c>
      <c r="L4328" s="71">
        <v>83</v>
      </c>
      <c r="M4328" s="71">
        <v>2083</v>
      </c>
      <c r="N4328" s="73">
        <v>10432</v>
      </c>
    </row>
    <row r="4329" spans="1:14">
      <c r="A4329" s="11">
        <v>4201273</v>
      </c>
      <c r="B4329" s="12" t="s">
        <v>4180</v>
      </c>
      <c r="C4329" s="67" t="s">
        <v>4166</v>
      </c>
      <c r="D4329" s="27">
        <v>583</v>
      </c>
      <c r="E4329" s="16">
        <v>447</v>
      </c>
      <c r="F4329" s="16">
        <v>62</v>
      </c>
      <c r="G4329" s="16">
        <v>74</v>
      </c>
      <c r="H4329" s="16">
        <v>129</v>
      </c>
      <c r="I4329" s="16">
        <v>73</v>
      </c>
      <c r="J4329" s="87">
        <v>2</v>
      </c>
      <c r="K4329" s="71">
        <v>787</v>
      </c>
      <c r="L4329" s="71">
        <v>31</v>
      </c>
      <c r="M4329" s="71">
        <v>818</v>
      </c>
      <c r="N4329" s="73">
        <v>4278</v>
      </c>
    </row>
    <row r="4330" spans="1:14">
      <c r="A4330" s="11">
        <v>4201307</v>
      </c>
      <c r="B4330" s="12" t="s">
        <v>4181</v>
      </c>
      <c r="C4330" s="67" t="s">
        <v>4166</v>
      </c>
      <c r="D4330" s="27">
        <v>1680</v>
      </c>
      <c r="E4330" s="16">
        <v>642</v>
      </c>
      <c r="F4330" s="16">
        <v>384</v>
      </c>
      <c r="G4330" s="16">
        <v>654</v>
      </c>
      <c r="H4330" s="16">
        <v>777</v>
      </c>
      <c r="I4330" s="16">
        <v>337</v>
      </c>
      <c r="J4330" s="87">
        <v>13</v>
      </c>
      <c r="K4330" s="71">
        <v>2807</v>
      </c>
      <c r="L4330" s="71">
        <v>350</v>
      </c>
      <c r="M4330" s="71">
        <v>3157</v>
      </c>
      <c r="N4330" s="73">
        <v>33867</v>
      </c>
    </row>
    <row r="4331" spans="1:14">
      <c r="A4331" s="11">
        <v>4201406</v>
      </c>
      <c r="B4331" s="12" t="s">
        <v>4182</v>
      </c>
      <c r="C4331" s="67" t="s">
        <v>4166</v>
      </c>
      <c r="D4331" s="27">
        <v>8603</v>
      </c>
      <c r="E4331" s="16">
        <v>3559</v>
      </c>
      <c r="F4331" s="16">
        <v>2405</v>
      </c>
      <c r="G4331" s="16">
        <v>2639</v>
      </c>
      <c r="H4331" s="16">
        <v>3853</v>
      </c>
      <c r="I4331" s="16">
        <v>1851</v>
      </c>
      <c r="J4331" s="87">
        <v>23</v>
      </c>
      <c r="K4331" s="71">
        <v>14330</v>
      </c>
      <c r="L4331" s="71">
        <v>1213</v>
      </c>
      <c r="M4331" s="71">
        <v>15543</v>
      </c>
      <c r="N4331" s="73">
        <v>66442</v>
      </c>
    </row>
    <row r="4332" spans="1:14">
      <c r="A4332" s="11">
        <v>4201505</v>
      </c>
      <c r="B4332" s="12" t="s">
        <v>4183</v>
      </c>
      <c r="C4332" s="67" t="s">
        <v>4166</v>
      </c>
      <c r="D4332" s="27">
        <v>1205</v>
      </c>
      <c r="E4332" s="16">
        <v>609</v>
      </c>
      <c r="F4332" s="16">
        <v>296</v>
      </c>
      <c r="G4332" s="16">
        <v>300</v>
      </c>
      <c r="H4332" s="16">
        <v>404</v>
      </c>
      <c r="I4332" s="16">
        <v>214</v>
      </c>
      <c r="J4332" s="87">
        <v>0</v>
      </c>
      <c r="K4332" s="71">
        <v>1823</v>
      </c>
      <c r="L4332" s="71">
        <v>55</v>
      </c>
      <c r="M4332" s="71">
        <v>1878</v>
      </c>
      <c r="N4332" s="73">
        <v>8431</v>
      </c>
    </row>
    <row r="4333" spans="1:14">
      <c r="A4333" s="11">
        <v>4201604</v>
      </c>
      <c r="B4333" s="12" t="s">
        <v>4184</v>
      </c>
      <c r="C4333" s="67" t="s">
        <v>4166</v>
      </c>
      <c r="D4333" s="27">
        <v>755</v>
      </c>
      <c r="E4333" s="16">
        <v>411</v>
      </c>
      <c r="F4333" s="16">
        <v>174</v>
      </c>
      <c r="G4333" s="16">
        <v>170</v>
      </c>
      <c r="H4333" s="16">
        <v>206</v>
      </c>
      <c r="I4333" s="16">
        <v>122</v>
      </c>
      <c r="J4333" s="87">
        <v>1</v>
      </c>
      <c r="K4333" s="71">
        <v>1084</v>
      </c>
      <c r="L4333" s="71">
        <v>43</v>
      </c>
      <c r="M4333" s="71">
        <v>1127</v>
      </c>
      <c r="N4333" s="73">
        <v>3564</v>
      </c>
    </row>
    <row r="4334" spans="1:14">
      <c r="A4334" s="11">
        <v>4201653</v>
      </c>
      <c r="B4334" s="12" t="s">
        <v>4185</v>
      </c>
      <c r="C4334" s="67" t="s">
        <v>4166</v>
      </c>
      <c r="D4334" s="27">
        <v>298</v>
      </c>
      <c r="E4334" s="16">
        <v>215</v>
      </c>
      <c r="F4334" s="16">
        <v>63</v>
      </c>
      <c r="G4334" s="16">
        <v>20</v>
      </c>
      <c r="H4334" s="16">
        <v>45</v>
      </c>
      <c r="I4334" s="16">
        <v>63</v>
      </c>
      <c r="J4334" s="87">
        <v>0</v>
      </c>
      <c r="K4334" s="71">
        <v>406</v>
      </c>
      <c r="L4334" s="71">
        <v>16</v>
      </c>
      <c r="M4334" s="71">
        <v>422</v>
      </c>
      <c r="N4334" s="73">
        <v>2266</v>
      </c>
    </row>
    <row r="4335" spans="1:14">
      <c r="A4335" s="11">
        <v>4201703</v>
      </c>
      <c r="B4335" s="12" t="s">
        <v>4186</v>
      </c>
      <c r="C4335" s="67" t="s">
        <v>4166</v>
      </c>
      <c r="D4335" s="27">
        <v>1505</v>
      </c>
      <c r="E4335" s="16">
        <v>500</v>
      </c>
      <c r="F4335" s="16">
        <v>262</v>
      </c>
      <c r="G4335" s="16">
        <v>743</v>
      </c>
      <c r="H4335" s="16">
        <v>411</v>
      </c>
      <c r="I4335" s="16">
        <v>248</v>
      </c>
      <c r="J4335" s="87">
        <v>2</v>
      </c>
      <c r="K4335" s="71">
        <v>2166</v>
      </c>
      <c r="L4335" s="71">
        <v>68</v>
      </c>
      <c r="M4335" s="71">
        <v>2234</v>
      </c>
      <c r="N4335" s="73">
        <v>7829</v>
      </c>
    </row>
    <row r="4336" spans="1:14">
      <c r="A4336" s="11">
        <v>4201802</v>
      </c>
      <c r="B4336" s="12" t="s">
        <v>4187</v>
      </c>
      <c r="C4336" s="67" t="s">
        <v>4166</v>
      </c>
      <c r="D4336" s="27">
        <v>609</v>
      </c>
      <c r="E4336" s="16">
        <v>441</v>
      </c>
      <c r="F4336" s="16">
        <v>55</v>
      </c>
      <c r="G4336" s="16">
        <v>113</v>
      </c>
      <c r="H4336" s="16">
        <v>194</v>
      </c>
      <c r="I4336" s="16">
        <v>29</v>
      </c>
      <c r="J4336" s="87">
        <v>1</v>
      </c>
      <c r="K4336" s="71">
        <v>833</v>
      </c>
      <c r="L4336" s="71">
        <v>27</v>
      </c>
      <c r="M4336" s="71">
        <v>860</v>
      </c>
      <c r="N4336" s="73">
        <v>3268</v>
      </c>
    </row>
    <row r="4337" spans="1:14">
      <c r="A4337" s="11">
        <v>4201901</v>
      </c>
      <c r="B4337" s="12" t="s">
        <v>928</v>
      </c>
      <c r="C4337" s="67" t="s">
        <v>4166</v>
      </c>
      <c r="D4337" s="27">
        <v>835</v>
      </c>
      <c r="E4337" s="16">
        <v>643</v>
      </c>
      <c r="F4337" s="16">
        <v>57</v>
      </c>
      <c r="G4337" s="16">
        <v>135</v>
      </c>
      <c r="H4337" s="16">
        <v>224</v>
      </c>
      <c r="I4337" s="16">
        <v>75</v>
      </c>
      <c r="J4337" s="87">
        <v>4</v>
      </c>
      <c r="K4337" s="71">
        <v>1138</v>
      </c>
      <c r="L4337" s="71">
        <v>33</v>
      </c>
      <c r="M4337" s="71">
        <v>1171</v>
      </c>
      <c r="N4337" s="73">
        <v>5681</v>
      </c>
    </row>
    <row r="4338" spans="1:14">
      <c r="A4338" s="11">
        <v>4201950</v>
      </c>
      <c r="B4338" s="12" t="s">
        <v>4188</v>
      </c>
      <c r="C4338" s="67" t="s">
        <v>4166</v>
      </c>
      <c r="D4338" s="27">
        <v>384</v>
      </c>
      <c r="E4338" s="16">
        <v>214</v>
      </c>
      <c r="F4338" s="16">
        <v>98</v>
      </c>
      <c r="G4338" s="16">
        <v>72</v>
      </c>
      <c r="H4338" s="16">
        <v>176</v>
      </c>
      <c r="I4338" s="16">
        <v>77</v>
      </c>
      <c r="J4338" s="87">
        <v>2</v>
      </c>
      <c r="K4338" s="71">
        <v>639</v>
      </c>
      <c r="L4338" s="71">
        <v>118</v>
      </c>
      <c r="M4338" s="71">
        <v>757</v>
      </c>
      <c r="N4338" s="73">
        <v>11982</v>
      </c>
    </row>
    <row r="4339" spans="1:14">
      <c r="A4339" s="11">
        <v>4202008</v>
      </c>
      <c r="B4339" s="12" t="s">
        <v>4189</v>
      </c>
      <c r="C4339" s="67" t="s">
        <v>4166</v>
      </c>
      <c r="D4339" s="27">
        <v>10633</v>
      </c>
      <c r="E4339" s="16">
        <v>4049</v>
      </c>
      <c r="F4339" s="16">
        <v>2251</v>
      </c>
      <c r="G4339" s="16">
        <v>4333</v>
      </c>
      <c r="H4339" s="16">
        <v>4641</v>
      </c>
      <c r="I4339" s="16">
        <v>2365</v>
      </c>
      <c r="J4339" s="87">
        <v>30</v>
      </c>
      <c r="K4339" s="71">
        <v>17669</v>
      </c>
      <c r="L4339" s="71">
        <v>1275</v>
      </c>
      <c r="M4339" s="71">
        <v>18944</v>
      </c>
      <c r="N4339" s="73">
        <v>131727</v>
      </c>
    </row>
    <row r="4340" spans="1:14">
      <c r="A4340" s="11">
        <v>4202057</v>
      </c>
      <c r="B4340" s="12" t="s">
        <v>4190</v>
      </c>
      <c r="C4340" s="67" t="s">
        <v>4166</v>
      </c>
      <c r="D4340" s="27">
        <v>471</v>
      </c>
      <c r="E4340" s="16">
        <v>203</v>
      </c>
      <c r="F4340" s="16">
        <v>88</v>
      </c>
      <c r="G4340" s="16">
        <v>180</v>
      </c>
      <c r="H4340" s="16">
        <v>204</v>
      </c>
      <c r="I4340" s="16">
        <v>70</v>
      </c>
      <c r="J4340" s="87">
        <v>2</v>
      </c>
      <c r="K4340" s="71">
        <v>747</v>
      </c>
      <c r="L4340" s="71">
        <v>62</v>
      </c>
      <c r="M4340" s="71">
        <v>809</v>
      </c>
      <c r="N4340" s="73">
        <v>10073</v>
      </c>
    </row>
    <row r="4341" spans="1:14">
      <c r="A4341" s="11">
        <v>4202073</v>
      </c>
      <c r="B4341" s="12" t="s">
        <v>4191</v>
      </c>
      <c r="C4341" s="67" t="s">
        <v>4166</v>
      </c>
      <c r="D4341" s="27">
        <v>382</v>
      </c>
      <c r="E4341" s="16">
        <v>249</v>
      </c>
      <c r="F4341" s="16">
        <v>70</v>
      </c>
      <c r="G4341" s="16">
        <v>63</v>
      </c>
      <c r="H4341" s="16">
        <v>155</v>
      </c>
      <c r="I4341" s="16">
        <v>30</v>
      </c>
      <c r="J4341" s="87">
        <v>8</v>
      </c>
      <c r="K4341" s="71">
        <v>575</v>
      </c>
      <c r="L4341" s="71">
        <v>93</v>
      </c>
      <c r="M4341" s="71">
        <v>668</v>
      </c>
      <c r="N4341" s="73">
        <v>10128</v>
      </c>
    </row>
    <row r="4342" spans="1:14">
      <c r="A4342" s="11">
        <v>4202081</v>
      </c>
      <c r="B4342" s="12" t="s">
        <v>4192</v>
      </c>
      <c r="C4342" s="67" t="s">
        <v>4166</v>
      </c>
      <c r="D4342" s="27">
        <v>402</v>
      </c>
      <c r="E4342" s="16">
        <v>318</v>
      </c>
      <c r="F4342" s="16">
        <v>54</v>
      </c>
      <c r="G4342" s="16">
        <v>30</v>
      </c>
      <c r="H4342" s="16">
        <v>92</v>
      </c>
      <c r="I4342" s="16">
        <v>75</v>
      </c>
      <c r="J4342" s="87">
        <v>2</v>
      </c>
      <c r="K4342" s="71">
        <v>571</v>
      </c>
      <c r="L4342" s="71">
        <v>26</v>
      </c>
      <c r="M4342" s="71">
        <v>597</v>
      </c>
      <c r="N4342" s="73">
        <v>2779</v>
      </c>
    </row>
    <row r="4343" spans="1:14">
      <c r="A4343" s="11">
        <v>4202099</v>
      </c>
      <c r="B4343" s="12" t="s">
        <v>3239</v>
      </c>
      <c r="C4343" s="67" t="s">
        <v>4166</v>
      </c>
      <c r="D4343" s="27">
        <v>282</v>
      </c>
      <c r="E4343" s="16">
        <v>220</v>
      </c>
      <c r="F4343" s="16">
        <v>33</v>
      </c>
      <c r="G4343" s="16">
        <v>29</v>
      </c>
      <c r="H4343" s="16">
        <v>88</v>
      </c>
      <c r="I4343" s="16">
        <v>46</v>
      </c>
      <c r="J4343" s="87">
        <v>1</v>
      </c>
      <c r="K4343" s="71">
        <v>417</v>
      </c>
      <c r="L4343" s="71">
        <v>17</v>
      </c>
      <c r="M4343" s="71">
        <v>434</v>
      </c>
      <c r="N4343" s="73">
        <v>1764</v>
      </c>
    </row>
    <row r="4344" spans="1:14">
      <c r="A4344" s="11">
        <v>4202107</v>
      </c>
      <c r="B4344" s="12" t="s">
        <v>4193</v>
      </c>
      <c r="C4344" s="67" t="s">
        <v>4166</v>
      </c>
      <c r="D4344" s="27">
        <v>2979</v>
      </c>
      <c r="E4344" s="16">
        <v>1206</v>
      </c>
      <c r="F4344" s="16">
        <v>630</v>
      </c>
      <c r="G4344" s="16">
        <v>1143</v>
      </c>
      <c r="H4344" s="16">
        <v>1329</v>
      </c>
      <c r="I4344" s="16">
        <v>315</v>
      </c>
      <c r="J4344" s="87">
        <v>9</v>
      </c>
      <c r="K4344" s="71">
        <v>4632</v>
      </c>
      <c r="L4344" s="71">
        <v>463</v>
      </c>
      <c r="M4344" s="71">
        <v>5095</v>
      </c>
      <c r="N4344" s="73">
        <v>27080</v>
      </c>
    </row>
    <row r="4345" spans="1:14">
      <c r="A4345" s="11">
        <v>4202131</v>
      </c>
      <c r="B4345" s="12" t="s">
        <v>4194</v>
      </c>
      <c r="C4345" s="67" t="s">
        <v>4166</v>
      </c>
      <c r="D4345" s="27">
        <v>478</v>
      </c>
      <c r="E4345" s="16">
        <v>400</v>
      </c>
      <c r="F4345" s="16">
        <v>51</v>
      </c>
      <c r="G4345" s="16">
        <v>27</v>
      </c>
      <c r="H4345" s="16">
        <v>120</v>
      </c>
      <c r="I4345" s="16">
        <v>36</v>
      </c>
      <c r="J4345" s="87">
        <v>8</v>
      </c>
      <c r="K4345" s="71">
        <v>642</v>
      </c>
      <c r="L4345" s="71">
        <v>51</v>
      </c>
      <c r="M4345" s="71">
        <v>693</v>
      </c>
      <c r="N4345" s="73">
        <v>6276</v>
      </c>
    </row>
    <row r="4346" spans="1:14">
      <c r="A4346" s="11">
        <v>4202156</v>
      </c>
      <c r="B4346" s="12" t="s">
        <v>1832</v>
      </c>
      <c r="C4346" s="67" t="s">
        <v>4166</v>
      </c>
      <c r="D4346" s="27">
        <v>249</v>
      </c>
      <c r="E4346" s="16">
        <v>198</v>
      </c>
      <c r="F4346" s="16">
        <v>28</v>
      </c>
      <c r="G4346" s="16">
        <v>23</v>
      </c>
      <c r="H4346" s="16">
        <v>68</v>
      </c>
      <c r="I4346" s="16">
        <v>66</v>
      </c>
      <c r="J4346" s="87">
        <v>3</v>
      </c>
      <c r="K4346" s="71">
        <v>386</v>
      </c>
      <c r="L4346" s="71">
        <v>22</v>
      </c>
      <c r="M4346" s="71">
        <v>408</v>
      </c>
      <c r="N4346" s="73">
        <v>2705</v>
      </c>
    </row>
    <row r="4347" spans="1:14">
      <c r="A4347" s="11">
        <v>4202206</v>
      </c>
      <c r="B4347" s="12" t="s">
        <v>4195</v>
      </c>
      <c r="C4347" s="67" t="s">
        <v>4166</v>
      </c>
      <c r="D4347" s="27">
        <v>1738</v>
      </c>
      <c r="E4347" s="16">
        <v>747</v>
      </c>
      <c r="F4347" s="16">
        <v>213</v>
      </c>
      <c r="G4347" s="16">
        <v>778</v>
      </c>
      <c r="H4347" s="16">
        <v>555</v>
      </c>
      <c r="I4347" s="16">
        <v>215</v>
      </c>
      <c r="J4347" s="87">
        <v>7</v>
      </c>
      <c r="K4347" s="71">
        <v>2515</v>
      </c>
      <c r="L4347" s="71">
        <v>70</v>
      </c>
      <c r="M4347" s="71">
        <v>2585</v>
      </c>
      <c r="N4347" s="73">
        <v>11297</v>
      </c>
    </row>
    <row r="4348" spans="1:14">
      <c r="A4348" s="11">
        <v>4202305</v>
      </c>
      <c r="B4348" s="12" t="s">
        <v>4196</v>
      </c>
      <c r="C4348" s="67" t="s">
        <v>4166</v>
      </c>
      <c r="D4348" s="27">
        <v>5764</v>
      </c>
      <c r="E4348" s="16">
        <v>1971</v>
      </c>
      <c r="F4348" s="16">
        <v>2070</v>
      </c>
      <c r="G4348" s="16">
        <v>1723</v>
      </c>
      <c r="H4348" s="16">
        <v>2409</v>
      </c>
      <c r="I4348" s="16">
        <v>1058</v>
      </c>
      <c r="J4348" s="87">
        <v>46</v>
      </c>
      <c r="K4348" s="71">
        <v>9277</v>
      </c>
      <c r="L4348" s="71">
        <v>721</v>
      </c>
      <c r="M4348" s="71">
        <v>9998</v>
      </c>
      <c r="N4348" s="73">
        <v>65528</v>
      </c>
    </row>
    <row r="4349" spans="1:14">
      <c r="A4349" s="11">
        <v>4202404</v>
      </c>
      <c r="B4349" s="12" t="s">
        <v>4197</v>
      </c>
      <c r="C4349" s="67" t="s">
        <v>4166</v>
      </c>
      <c r="D4349" s="27">
        <v>52232</v>
      </c>
      <c r="E4349" s="16">
        <v>11327</v>
      </c>
      <c r="F4349" s="16">
        <v>7460</v>
      </c>
      <c r="G4349" s="16">
        <v>33445</v>
      </c>
      <c r="H4349" s="16">
        <v>14797</v>
      </c>
      <c r="I4349" s="16">
        <v>7493</v>
      </c>
      <c r="J4349" s="87">
        <v>122</v>
      </c>
      <c r="K4349" s="71">
        <v>74644</v>
      </c>
      <c r="L4349" s="71">
        <v>2211</v>
      </c>
      <c r="M4349" s="71">
        <v>76855</v>
      </c>
      <c r="N4349" s="73">
        <v>343715</v>
      </c>
    </row>
    <row r="4350" spans="1:14">
      <c r="A4350" s="11">
        <v>4202438</v>
      </c>
      <c r="B4350" s="12" t="s">
        <v>4198</v>
      </c>
      <c r="C4350" s="67" t="s">
        <v>4166</v>
      </c>
      <c r="D4350" s="27">
        <v>385</v>
      </c>
      <c r="E4350" s="16">
        <v>234</v>
      </c>
      <c r="F4350" s="16">
        <v>104</v>
      </c>
      <c r="G4350" s="16">
        <v>47</v>
      </c>
      <c r="H4350" s="16">
        <v>123</v>
      </c>
      <c r="I4350" s="16">
        <v>46</v>
      </c>
      <c r="J4350" s="87">
        <v>2</v>
      </c>
      <c r="K4350" s="71">
        <v>556</v>
      </c>
      <c r="L4350" s="71">
        <v>26</v>
      </c>
      <c r="M4350" s="71">
        <v>582</v>
      </c>
      <c r="N4350" s="73">
        <v>3440</v>
      </c>
    </row>
    <row r="4351" spans="1:14">
      <c r="A4351" s="11">
        <v>4202453</v>
      </c>
      <c r="B4351" s="12" t="s">
        <v>4199</v>
      </c>
      <c r="C4351" s="67" t="s">
        <v>4166</v>
      </c>
      <c r="D4351" s="27">
        <v>488</v>
      </c>
      <c r="E4351" s="16">
        <v>202</v>
      </c>
      <c r="F4351" s="16">
        <v>136</v>
      </c>
      <c r="G4351" s="16">
        <v>150</v>
      </c>
      <c r="H4351" s="16">
        <v>205</v>
      </c>
      <c r="I4351" s="16">
        <v>104</v>
      </c>
      <c r="J4351" s="87">
        <v>6</v>
      </c>
      <c r="K4351" s="71">
        <v>803</v>
      </c>
      <c r="L4351" s="71">
        <v>80</v>
      </c>
      <c r="M4351" s="71">
        <v>883</v>
      </c>
      <c r="N4351" s="73">
        <v>18052</v>
      </c>
    </row>
    <row r="4352" spans="1:14">
      <c r="A4352" s="11">
        <v>4202503</v>
      </c>
      <c r="B4352" s="12" t="s">
        <v>4200</v>
      </c>
      <c r="C4352" s="67" t="s">
        <v>4166</v>
      </c>
      <c r="D4352" s="27">
        <v>391</v>
      </c>
      <c r="E4352" s="16">
        <v>257</v>
      </c>
      <c r="F4352" s="16">
        <v>73</v>
      </c>
      <c r="G4352" s="16">
        <v>61</v>
      </c>
      <c r="H4352" s="16">
        <v>143</v>
      </c>
      <c r="I4352" s="16">
        <v>22</v>
      </c>
      <c r="J4352" s="87">
        <v>1</v>
      </c>
      <c r="K4352" s="71">
        <v>557</v>
      </c>
      <c r="L4352" s="71">
        <v>50</v>
      </c>
      <c r="M4352" s="71">
        <v>607</v>
      </c>
      <c r="N4352" s="73">
        <v>4663</v>
      </c>
    </row>
    <row r="4353" spans="1:14">
      <c r="A4353" s="11">
        <v>4202537</v>
      </c>
      <c r="B4353" s="12" t="s">
        <v>715</v>
      </c>
      <c r="C4353" s="67" t="s">
        <v>4166</v>
      </c>
      <c r="D4353" s="27">
        <v>208</v>
      </c>
      <c r="E4353" s="16">
        <v>150</v>
      </c>
      <c r="F4353" s="16">
        <v>37</v>
      </c>
      <c r="G4353" s="16">
        <v>21</v>
      </c>
      <c r="H4353" s="16">
        <v>61</v>
      </c>
      <c r="I4353" s="16">
        <v>25</v>
      </c>
      <c r="J4353" s="87">
        <v>7</v>
      </c>
      <c r="K4353" s="71">
        <v>301</v>
      </c>
      <c r="L4353" s="71">
        <v>37</v>
      </c>
      <c r="M4353" s="71">
        <v>338</v>
      </c>
      <c r="N4353" s="73">
        <v>2870</v>
      </c>
    </row>
    <row r="4354" spans="1:14">
      <c r="A4354" s="11">
        <v>4202578</v>
      </c>
      <c r="B4354" s="12" t="s">
        <v>4201</v>
      </c>
      <c r="C4354" s="67" t="s">
        <v>4166</v>
      </c>
      <c r="D4354" s="27">
        <v>395</v>
      </c>
      <c r="E4354" s="16">
        <v>322</v>
      </c>
      <c r="F4354" s="16">
        <v>50</v>
      </c>
      <c r="G4354" s="16">
        <v>23</v>
      </c>
      <c r="H4354" s="16">
        <v>80</v>
      </c>
      <c r="I4354" s="16">
        <v>17</v>
      </c>
      <c r="J4354" s="87">
        <v>2</v>
      </c>
      <c r="K4354" s="71">
        <v>494</v>
      </c>
      <c r="L4354" s="71">
        <v>9</v>
      </c>
      <c r="M4354" s="71">
        <v>503</v>
      </c>
      <c r="N4354" s="73">
        <v>2153</v>
      </c>
    </row>
    <row r="4355" spans="1:14">
      <c r="A4355" s="11">
        <v>4202602</v>
      </c>
      <c r="B4355" s="12" t="s">
        <v>4202</v>
      </c>
      <c r="C4355" s="67" t="s">
        <v>4166</v>
      </c>
      <c r="D4355" s="27">
        <v>1089</v>
      </c>
      <c r="E4355" s="16">
        <v>575</v>
      </c>
      <c r="F4355" s="16">
        <v>320</v>
      </c>
      <c r="G4355" s="16">
        <v>194</v>
      </c>
      <c r="H4355" s="16">
        <v>437</v>
      </c>
      <c r="I4355" s="16">
        <v>86</v>
      </c>
      <c r="J4355" s="87">
        <v>2</v>
      </c>
      <c r="K4355" s="71">
        <v>1614</v>
      </c>
      <c r="L4355" s="71">
        <v>97</v>
      </c>
      <c r="M4355" s="71">
        <v>1711</v>
      </c>
      <c r="N4355" s="73">
        <v>9698</v>
      </c>
    </row>
    <row r="4356" spans="1:14">
      <c r="A4356" s="11">
        <v>4202701</v>
      </c>
      <c r="B4356" s="12" t="s">
        <v>4203</v>
      </c>
      <c r="C4356" s="67" t="s">
        <v>4166</v>
      </c>
      <c r="D4356" s="27">
        <v>881</v>
      </c>
      <c r="E4356" s="16">
        <v>388</v>
      </c>
      <c r="F4356" s="16">
        <v>213</v>
      </c>
      <c r="G4356" s="16">
        <v>280</v>
      </c>
      <c r="H4356" s="16">
        <v>240</v>
      </c>
      <c r="I4356" s="16">
        <v>92</v>
      </c>
      <c r="J4356" s="87">
        <v>4</v>
      </c>
      <c r="K4356" s="71">
        <v>1217</v>
      </c>
      <c r="L4356" s="71">
        <v>32</v>
      </c>
      <c r="M4356" s="71">
        <v>1249</v>
      </c>
      <c r="N4356" s="73">
        <v>5022</v>
      </c>
    </row>
    <row r="4357" spans="1:14">
      <c r="A4357" s="11">
        <v>4202800</v>
      </c>
      <c r="B4357" s="12" t="s">
        <v>4204</v>
      </c>
      <c r="C4357" s="67" t="s">
        <v>4166</v>
      </c>
      <c r="D4357" s="27">
        <v>4781</v>
      </c>
      <c r="E4357" s="16">
        <v>1606</v>
      </c>
      <c r="F4357" s="16">
        <v>1450</v>
      </c>
      <c r="G4357" s="16">
        <v>1725</v>
      </c>
      <c r="H4357" s="16">
        <v>1615</v>
      </c>
      <c r="I4357" s="16">
        <v>790</v>
      </c>
      <c r="J4357" s="87">
        <v>57</v>
      </c>
      <c r="K4357" s="71">
        <v>7243</v>
      </c>
      <c r="L4357" s="71">
        <v>276</v>
      </c>
      <c r="M4357" s="71">
        <v>7519</v>
      </c>
      <c r="N4357" s="73">
        <v>32209</v>
      </c>
    </row>
    <row r="4358" spans="1:14">
      <c r="A4358" s="11">
        <v>4202859</v>
      </c>
      <c r="B4358" s="12" t="s">
        <v>4205</v>
      </c>
      <c r="C4358" s="67" t="s">
        <v>4166</v>
      </c>
      <c r="D4358" s="27">
        <v>671</v>
      </c>
      <c r="E4358" s="16">
        <v>379</v>
      </c>
      <c r="F4358" s="16">
        <v>32</v>
      </c>
      <c r="G4358" s="16">
        <v>260</v>
      </c>
      <c r="H4358" s="16">
        <v>209</v>
      </c>
      <c r="I4358" s="16">
        <v>45</v>
      </c>
      <c r="J4358" s="87">
        <v>2</v>
      </c>
      <c r="K4358" s="71">
        <v>927</v>
      </c>
      <c r="L4358" s="71">
        <v>21</v>
      </c>
      <c r="M4358" s="71">
        <v>948</v>
      </c>
      <c r="N4358" s="73">
        <v>3682</v>
      </c>
    </row>
    <row r="4359" spans="1:14">
      <c r="A4359" s="11">
        <v>4202875</v>
      </c>
      <c r="B4359" s="12" t="s">
        <v>4206</v>
      </c>
      <c r="C4359" s="67" t="s">
        <v>4166</v>
      </c>
      <c r="D4359" s="27">
        <v>225</v>
      </c>
      <c r="E4359" s="16">
        <v>163</v>
      </c>
      <c r="F4359" s="16">
        <v>52</v>
      </c>
      <c r="G4359" s="16">
        <v>10</v>
      </c>
      <c r="H4359" s="16">
        <v>54</v>
      </c>
      <c r="I4359" s="16">
        <v>36</v>
      </c>
      <c r="J4359" s="87">
        <v>2</v>
      </c>
      <c r="K4359" s="71">
        <v>317</v>
      </c>
      <c r="L4359" s="71">
        <v>50</v>
      </c>
      <c r="M4359" s="71">
        <v>367</v>
      </c>
      <c r="N4359" s="73">
        <v>2589</v>
      </c>
    </row>
    <row r="4360" spans="1:14">
      <c r="A4360" s="11">
        <v>4202909</v>
      </c>
      <c r="B4360" s="12" t="s">
        <v>4207</v>
      </c>
      <c r="C4360" s="67" t="s">
        <v>4166</v>
      </c>
      <c r="D4360" s="27">
        <v>18600</v>
      </c>
      <c r="E4360" s="16">
        <v>3734</v>
      </c>
      <c r="F4360" s="16">
        <v>4923</v>
      </c>
      <c r="G4360" s="16">
        <v>9943</v>
      </c>
      <c r="H4360" s="16">
        <v>5193</v>
      </c>
      <c r="I4360" s="16">
        <v>2526</v>
      </c>
      <c r="J4360" s="87">
        <v>115</v>
      </c>
      <c r="K4360" s="71">
        <v>26434</v>
      </c>
      <c r="L4360" s="71">
        <v>926</v>
      </c>
      <c r="M4360" s="71">
        <v>27360</v>
      </c>
      <c r="N4360" s="73">
        <v>125810</v>
      </c>
    </row>
    <row r="4361" spans="1:14">
      <c r="A4361" s="11">
        <v>4203006</v>
      </c>
      <c r="B4361" s="12" t="s">
        <v>4208</v>
      </c>
      <c r="C4361" s="67" t="s">
        <v>4166</v>
      </c>
      <c r="D4361" s="27">
        <v>9133</v>
      </c>
      <c r="E4361" s="16">
        <v>2554</v>
      </c>
      <c r="F4361" s="16">
        <v>2464</v>
      </c>
      <c r="G4361" s="16">
        <v>4115</v>
      </c>
      <c r="H4361" s="16">
        <v>3568</v>
      </c>
      <c r="I4361" s="16">
        <v>1956</v>
      </c>
      <c r="J4361" s="87">
        <v>22</v>
      </c>
      <c r="K4361" s="71">
        <v>14679</v>
      </c>
      <c r="L4361" s="71">
        <v>1318</v>
      </c>
      <c r="M4361" s="71">
        <v>15997</v>
      </c>
      <c r="N4361" s="73">
        <v>76571</v>
      </c>
    </row>
    <row r="4362" spans="1:14">
      <c r="A4362" s="11">
        <v>4203105</v>
      </c>
      <c r="B4362" s="12" t="s">
        <v>4209</v>
      </c>
      <c r="C4362" s="67" t="s">
        <v>4166</v>
      </c>
      <c r="D4362" s="27">
        <v>1075</v>
      </c>
      <c r="E4362" s="16">
        <v>760</v>
      </c>
      <c r="F4362" s="16">
        <v>160</v>
      </c>
      <c r="G4362" s="16">
        <v>155</v>
      </c>
      <c r="H4362" s="16">
        <v>290</v>
      </c>
      <c r="I4362" s="16">
        <v>112</v>
      </c>
      <c r="J4362" s="87">
        <v>1</v>
      </c>
      <c r="K4362" s="71">
        <v>1478</v>
      </c>
      <c r="L4362" s="71">
        <v>53</v>
      </c>
      <c r="M4362" s="71">
        <v>1531</v>
      </c>
      <c r="N4362" s="73">
        <v>6228</v>
      </c>
    </row>
    <row r="4363" spans="1:14">
      <c r="A4363" s="11">
        <v>4203154</v>
      </c>
      <c r="B4363" s="12" t="s">
        <v>4210</v>
      </c>
      <c r="C4363" s="67" t="s">
        <v>4166</v>
      </c>
      <c r="D4363" s="27">
        <v>110</v>
      </c>
      <c r="E4363" s="16">
        <v>67</v>
      </c>
      <c r="F4363" s="16">
        <v>27</v>
      </c>
      <c r="G4363" s="16">
        <v>16</v>
      </c>
      <c r="H4363" s="16">
        <v>47</v>
      </c>
      <c r="I4363" s="16">
        <v>48</v>
      </c>
      <c r="J4363" s="87">
        <v>2</v>
      </c>
      <c r="K4363" s="71">
        <v>207</v>
      </c>
      <c r="L4363" s="71">
        <v>34</v>
      </c>
      <c r="M4363" s="71">
        <v>241</v>
      </c>
      <c r="N4363" s="73">
        <v>3389</v>
      </c>
    </row>
    <row r="4364" spans="1:14">
      <c r="A4364" s="11">
        <v>4203204</v>
      </c>
      <c r="B4364" s="12" t="s">
        <v>4211</v>
      </c>
      <c r="C4364" s="67" t="s">
        <v>4166</v>
      </c>
      <c r="D4364" s="27">
        <v>3187</v>
      </c>
      <c r="E4364" s="16">
        <v>1405</v>
      </c>
      <c r="F4364" s="16">
        <v>1127</v>
      </c>
      <c r="G4364" s="16">
        <v>655</v>
      </c>
      <c r="H4364" s="16">
        <v>1850</v>
      </c>
      <c r="I4364" s="16">
        <v>840</v>
      </c>
      <c r="J4364" s="87">
        <v>12</v>
      </c>
      <c r="K4364" s="71">
        <v>5889</v>
      </c>
      <c r="L4364" s="71">
        <v>851</v>
      </c>
      <c r="M4364" s="71">
        <v>6740</v>
      </c>
      <c r="N4364" s="73">
        <v>76592</v>
      </c>
    </row>
    <row r="4365" spans="1:14">
      <c r="A4365" s="11">
        <v>4203253</v>
      </c>
      <c r="B4365" s="12" t="s">
        <v>4212</v>
      </c>
      <c r="C4365" s="67" t="s">
        <v>4166</v>
      </c>
      <c r="D4365" s="27">
        <v>0</v>
      </c>
      <c r="E4365" s="16">
        <v>0</v>
      </c>
      <c r="F4365" s="16">
        <v>0</v>
      </c>
      <c r="G4365" s="16">
        <v>0</v>
      </c>
      <c r="H4365" s="16">
        <v>0</v>
      </c>
      <c r="I4365" s="16">
        <v>0</v>
      </c>
      <c r="J4365" s="87">
        <v>0</v>
      </c>
      <c r="K4365" s="71">
        <v>0</v>
      </c>
      <c r="L4365" s="71">
        <v>0</v>
      </c>
      <c r="M4365" s="71">
        <v>0</v>
      </c>
      <c r="N4365" s="73">
        <v>2625</v>
      </c>
    </row>
    <row r="4366" spans="1:14">
      <c r="A4366" s="11">
        <v>4203303</v>
      </c>
      <c r="B4366" s="12" t="s">
        <v>1637</v>
      </c>
      <c r="C4366" s="67" t="s">
        <v>4166</v>
      </c>
      <c r="D4366" s="27">
        <v>1341</v>
      </c>
      <c r="E4366" s="16">
        <v>730</v>
      </c>
      <c r="F4366" s="16">
        <v>145</v>
      </c>
      <c r="G4366" s="16">
        <v>466</v>
      </c>
      <c r="H4366" s="16">
        <v>506</v>
      </c>
      <c r="I4366" s="16">
        <v>114</v>
      </c>
      <c r="J4366" s="87">
        <v>5</v>
      </c>
      <c r="K4366" s="71">
        <v>1966</v>
      </c>
      <c r="L4366" s="71">
        <v>121</v>
      </c>
      <c r="M4366" s="71">
        <v>2087</v>
      </c>
      <c r="N4366" s="73">
        <v>12002</v>
      </c>
    </row>
    <row r="4367" spans="1:14">
      <c r="A4367" s="11">
        <v>4203402</v>
      </c>
      <c r="B4367" s="12" t="s">
        <v>4213</v>
      </c>
      <c r="C4367" s="67" t="s">
        <v>4166</v>
      </c>
      <c r="D4367" s="27">
        <v>1383</v>
      </c>
      <c r="E4367" s="16">
        <v>985</v>
      </c>
      <c r="F4367" s="16">
        <v>236</v>
      </c>
      <c r="G4367" s="16">
        <v>162</v>
      </c>
      <c r="H4367" s="16">
        <v>492</v>
      </c>
      <c r="I4367" s="16">
        <v>124</v>
      </c>
      <c r="J4367" s="87">
        <v>4</v>
      </c>
      <c r="K4367" s="71">
        <v>2003</v>
      </c>
      <c r="L4367" s="71">
        <v>158</v>
      </c>
      <c r="M4367" s="71">
        <v>2161</v>
      </c>
      <c r="N4367" s="73">
        <v>7237</v>
      </c>
    </row>
    <row r="4368" spans="1:14">
      <c r="A4368" s="11">
        <v>4203501</v>
      </c>
      <c r="B4368" s="12" t="s">
        <v>4214</v>
      </c>
      <c r="C4368" s="67" t="s">
        <v>4166</v>
      </c>
      <c r="D4368" s="27">
        <v>1699</v>
      </c>
      <c r="E4368" s="16">
        <v>1231</v>
      </c>
      <c r="F4368" s="16">
        <v>264</v>
      </c>
      <c r="G4368" s="16">
        <v>204</v>
      </c>
      <c r="H4368" s="16">
        <v>630</v>
      </c>
      <c r="I4368" s="16">
        <v>130</v>
      </c>
      <c r="J4368" s="87">
        <v>9</v>
      </c>
      <c r="K4368" s="71">
        <v>2468</v>
      </c>
      <c r="L4368" s="71">
        <v>238</v>
      </c>
      <c r="M4368" s="71">
        <v>2706</v>
      </c>
      <c r="N4368" s="73">
        <v>8890</v>
      </c>
    </row>
    <row r="4369" spans="1:14">
      <c r="A4369" s="11">
        <v>4203600</v>
      </c>
      <c r="B4369" s="12" t="s">
        <v>4215</v>
      </c>
      <c r="C4369" s="67" t="s">
        <v>4166</v>
      </c>
      <c r="D4369" s="27">
        <v>5107</v>
      </c>
      <c r="E4369" s="16">
        <v>2268</v>
      </c>
      <c r="F4369" s="16">
        <v>1475</v>
      </c>
      <c r="G4369" s="16">
        <v>1364</v>
      </c>
      <c r="H4369" s="16">
        <v>1889</v>
      </c>
      <c r="I4369" s="16">
        <v>1049</v>
      </c>
      <c r="J4369" s="87">
        <v>33</v>
      </c>
      <c r="K4369" s="71">
        <v>8078</v>
      </c>
      <c r="L4369" s="71">
        <v>742</v>
      </c>
      <c r="M4369" s="71">
        <v>8820</v>
      </c>
      <c r="N4369" s="73">
        <v>35383</v>
      </c>
    </row>
    <row r="4370" spans="1:14">
      <c r="A4370" s="11">
        <v>4203709</v>
      </c>
      <c r="B4370" s="12" t="s">
        <v>4216</v>
      </c>
      <c r="C4370" s="67" t="s">
        <v>4166</v>
      </c>
      <c r="D4370" s="27">
        <v>1047</v>
      </c>
      <c r="E4370" s="16">
        <v>487</v>
      </c>
      <c r="F4370" s="16">
        <v>345</v>
      </c>
      <c r="G4370" s="16">
        <v>215</v>
      </c>
      <c r="H4370" s="16">
        <v>438</v>
      </c>
      <c r="I4370" s="16">
        <v>93</v>
      </c>
      <c r="J4370" s="87">
        <v>4</v>
      </c>
      <c r="K4370" s="71">
        <v>1582</v>
      </c>
      <c r="L4370" s="71">
        <v>105</v>
      </c>
      <c r="M4370" s="71">
        <v>1687</v>
      </c>
      <c r="N4370" s="73">
        <v>11781</v>
      </c>
    </row>
    <row r="4371" spans="1:14">
      <c r="A4371" s="11">
        <v>4203808</v>
      </c>
      <c r="B4371" s="12" t="s">
        <v>4217</v>
      </c>
      <c r="C4371" s="67" t="s">
        <v>4166</v>
      </c>
      <c r="D4371" s="27">
        <v>7902</v>
      </c>
      <c r="E4371" s="16">
        <v>3299</v>
      </c>
      <c r="F4371" s="16">
        <v>1403</v>
      </c>
      <c r="G4371" s="16">
        <v>3200</v>
      </c>
      <c r="H4371" s="16">
        <v>3428</v>
      </c>
      <c r="I4371" s="16">
        <v>964</v>
      </c>
      <c r="J4371" s="87">
        <v>50</v>
      </c>
      <c r="K4371" s="71">
        <v>12344</v>
      </c>
      <c r="L4371" s="71">
        <v>1111</v>
      </c>
      <c r="M4371" s="71">
        <v>13455</v>
      </c>
      <c r="N4371" s="73">
        <v>54296</v>
      </c>
    </row>
    <row r="4372" spans="1:14">
      <c r="A4372" s="11">
        <v>4203907</v>
      </c>
      <c r="B4372" s="12" t="s">
        <v>4218</v>
      </c>
      <c r="C4372" s="67" t="s">
        <v>4166</v>
      </c>
      <c r="D4372" s="27">
        <v>4236</v>
      </c>
      <c r="E4372" s="16">
        <v>1488</v>
      </c>
      <c r="F4372" s="16">
        <v>1063</v>
      </c>
      <c r="G4372" s="16">
        <v>1685</v>
      </c>
      <c r="H4372" s="16">
        <v>1243</v>
      </c>
      <c r="I4372" s="16">
        <v>1060</v>
      </c>
      <c r="J4372" s="87">
        <v>25</v>
      </c>
      <c r="K4372" s="71">
        <v>6564</v>
      </c>
      <c r="L4372" s="71">
        <v>258</v>
      </c>
      <c r="M4372" s="71">
        <v>6822</v>
      </c>
      <c r="N4372" s="73">
        <v>22327</v>
      </c>
    </row>
    <row r="4373" spans="1:14">
      <c r="A4373" s="11">
        <v>4203956</v>
      </c>
      <c r="B4373" s="12" t="s">
        <v>4219</v>
      </c>
      <c r="C4373" s="67" t="s">
        <v>4166</v>
      </c>
      <c r="D4373" s="27">
        <v>2457</v>
      </c>
      <c r="E4373" s="16">
        <v>465</v>
      </c>
      <c r="F4373" s="16">
        <v>1112</v>
      </c>
      <c r="G4373" s="16">
        <v>880</v>
      </c>
      <c r="H4373" s="16">
        <v>1179</v>
      </c>
      <c r="I4373" s="16">
        <v>714</v>
      </c>
      <c r="J4373" s="87">
        <v>4</v>
      </c>
      <c r="K4373" s="71">
        <v>4354</v>
      </c>
      <c r="L4373" s="71">
        <v>178</v>
      </c>
      <c r="M4373" s="71">
        <v>4532</v>
      </c>
      <c r="N4373" s="73">
        <v>23982</v>
      </c>
    </row>
    <row r="4374" spans="1:14">
      <c r="A4374" s="11">
        <v>4204004</v>
      </c>
      <c r="B4374" s="12" t="s">
        <v>3864</v>
      </c>
      <c r="C4374" s="67" t="s">
        <v>4166</v>
      </c>
      <c r="D4374" s="27">
        <v>1758</v>
      </c>
      <c r="E4374" s="16">
        <v>583</v>
      </c>
      <c r="F4374" s="16">
        <v>519</v>
      </c>
      <c r="G4374" s="16">
        <v>656</v>
      </c>
      <c r="H4374" s="16">
        <v>634</v>
      </c>
      <c r="I4374" s="16">
        <v>346</v>
      </c>
      <c r="J4374" s="87">
        <v>4</v>
      </c>
      <c r="K4374" s="71">
        <v>2742</v>
      </c>
      <c r="L4374" s="71">
        <v>250</v>
      </c>
      <c r="M4374" s="71">
        <v>2992</v>
      </c>
      <c r="N4374" s="73">
        <v>10503</v>
      </c>
    </row>
    <row r="4375" spans="1:14">
      <c r="A4375" s="11">
        <v>4204103</v>
      </c>
      <c r="B4375" s="12" t="s">
        <v>4220</v>
      </c>
      <c r="C4375" s="67" t="s">
        <v>4166</v>
      </c>
      <c r="D4375" s="27">
        <v>1007</v>
      </c>
      <c r="E4375" s="16">
        <v>719</v>
      </c>
      <c r="F4375" s="16">
        <v>185</v>
      </c>
      <c r="G4375" s="16">
        <v>103</v>
      </c>
      <c r="H4375" s="16">
        <v>265</v>
      </c>
      <c r="I4375" s="16">
        <v>111</v>
      </c>
      <c r="J4375" s="87">
        <v>2</v>
      </c>
      <c r="K4375" s="71">
        <v>1385</v>
      </c>
      <c r="L4375" s="71">
        <v>57</v>
      </c>
      <c r="M4375" s="71">
        <v>1442</v>
      </c>
      <c r="N4375" s="73">
        <v>3939</v>
      </c>
    </row>
    <row r="4376" spans="1:14">
      <c r="A4376" s="11">
        <v>4204152</v>
      </c>
      <c r="B4376" s="12" t="s">
        <v>4221</v>
      </c>
      <c r="C4376" s="67" t="s">
        <v>4166</v>
      </c>
      <c r="D4376" s="27">
        <v>528</v>
      </c>
      <c r="E4376" s="16">
        <v>398</v>
      </c>
      <c r="F4376" s="16">
        <v>95</v>
      </c>
      <c r="G4376" s="16">
        <v>35</v>
      </c>
      <c r="H4376" s="16">
        <v>147</v>
      </c>
      <c r="I4376" s="16">
        <v>68</v>
      </c>
      <c r="J4376" s="87">
        <v>5</v>
      </c>
      <c r="K4376" s="71">
        <v>748</v>
      </c>
      <c r="L4376" s="71">
        <v>32</v>
      </c>
      <c r="M4376" s="71">
        <v>780</v>
      </c>
      <c r="N4376" s="73">
        <v>2768</v>
      </c>
    </row>
    <row r="4377" spans="1:14">
      <c r="A4377" s="11">
        <v>4204178</v>
      </c>
      <c r="B4377" s="12" t="s">
        <v>4222</v>
      </c>
      <c r="C4377" s="67" t="s">
        <v>4166</v>
      </c>
      <c r="D4377" s="27">
        <v>346</v>
      </c>
      <c r="E4377" s="16">
        <v>283</v>
      </c>
      <c r="F4377" s="16">
        <v>48</v>
      </c>
      <c r="G4377" s="16">
        <v>15</v>
      </c>
      <c r="H4377" s="16">
        <v>94</v>
      </c>
      <c r="I4377" s="16">
        <v>38</v>
      </c>
      <c r="J4377" s="87">
        <v>2</v>
      </c>
      <c r="K4377" s="71">
        <v>480</v>
      </c>
      <c r="L4377" s="71">
        <v>44</v>
      </c>
      <c r="M4377" s="71">
        <v>524</v>
      </c>
      <c r="N4377" s="73">
        <v>3308</v>
      </c>
    </row>
    <row r="4378" spans="1:14">
      <c r="A4378" s="11">
        <v>4204194</v>
      </c>
      <c r="B4378" s="12" t="s">
        <v>4223</v>
      </c>
      <c r="C4378" s="67" t="s">
        <v>4166</v>
      </c>
      <c r="D4378" s="27">
        <v>172</v>
      </c>
      <c r="E4378" s="16">
        <v>154</v>
      </c>
      <c r="F4378" s="16">
        <v>11</v>
      </c>
      <c r="G4378" s="16">
        <v>7</v>
      </c>
      <c r="H4378" s="16">
        <v>27</v>
      </c>
      <c r="I4378" s="16">
        <v>26</v>
      </c>
      <c r="J4378" s="87">
        <v>3</v>
      </c>
      <c r="K4378" s="71">
        <v>228</v>
      </c>
      <c r="L4378" s="71">
        <v>12</v>
      </c>
      <c r="M4378" s="71">
        <v>240</v>
      </c>
      <c r="N4378" s="73">
        <v>2933</v>
      </c>
    </row>
    <row r="4379" spans="1:14">
      <c r="A4379" s="11">
        <v>4204202</v>
      </c>
      <c r="B4379" s="12" t="s">
        <v>4224</v>
      </c>
      <c r="C4379" s="67" t="s">
        <v>4166</v>
      </c>
      <c r="D4379" s="27">
        <v>23244</v>
      </c>
      <c r="E4379" s="16">
        <v>8019</v>
      </c>
      <c r="F4379" s="16">
        <v>5079</v>
      </c>
      <c r="G4379" s="16">
        <v>10146</v>
      </c>
      <c r="H4379" s="16">
        <v>7569</v>
      </c>
      <c r="I4379" s="16">
        <v>6094</v>
      </c>
      <c r="J4379" s="87">
        <v>78</v>
      </c>
      <c r="K4379" s="71">
        <v>36985</v>
      </c>
      <c r="L4379" s="71">
        <v>2791</v>
      </c>
      <c r="M4379" s="71">
        <v>39776</v>
      </c>
      <c r="N4379" s="73">
        <v>209553</v>
      </c>
    </row>
    <row r="4380" spans="1:14">
      <c r="A4380" s="11">
        <v>4204251</v>
      </c>
      <c r="B4380" s="12" t="s">
        <v>4225</v>
      </c>
      <c r="C4380" s="67" t="s">
        <v>4166</v>
      </c>
      <c r="D4380" s="27">
        <v>2526</v>
      </c>
      <c r="E4380" s="16">
        <v>517</v>
      </c>
      <c r="F4380" s="16">
        <v>651</v>
      </c>
      <c r="G4380" s="16">
        <v>1358</v>
      </c>
      <c r="H4380" s="16">
        <v>759</v>
      </c>
      <c r="I4380" s="16">
        <v>401</v>
      </c>
      <c r="J4380" s="87">
        <v>5</v>
      </c>
      <c r="K4380" s="71">
        <v>3691</v>
      </c>
      <c r="L4380" s="71">
        <v>71</v>
      </c>
      <c r="M4380" s="71">
        <v>3762</v>
      </c>
      <c r="N4380" s="73">
        <v>16301</v>
      </c>
    </row>
    <row r="4381" spans="1:14">
      <c r="A4381" s="11">
        <v>4204301</v>
      </c>
      <c r="B4381" s="12" t="s">
        <v>4226</v>
      </c>
      <c r="C4381" s="67" t="s">
        <v>4166</v>
      </c>
      <c r="D4381" s="27">
        <v>14685</v>
      </c>
      <c r="E4381" s="16">
        <v>6233</v>
      </c>
      <c r="F4381" s="16">
        <v>1735</v>
      </c>
      <c r="G4381" s="16">
        <v>6717</v>
      </c>
      <c r="H4381" s="16">
        <v>3616</v>
      </c>
      <c r="I4381" s="16">
        <v>1311</v>
      </c>
      <c r="J4381" s="87">
        <v>32</v>
      </c>
      <c r="K4381" s="71">
        <v>19644</v>
      </c>
      <c r="L4381" s="71">
        <v>1288</v>
      </c>
      <c r="M4381" s="71">
        <v>20932</v>
      </c>
      <c r="N4381" s="73">
        <v>73206</v>
      </c>
    </row>
    <row r="4382" spans="1:14">
      <c r="A4382" s="11">
        <v>4204350</v>
      </c>
      <c r="B4382" s="12" t="s">
        <v>4227</v>
      </c>
      <c r="C4382" s="67" t="s">
        <v>4166</v>
      </c>
      <c r="D4382" s="27">
        <v>272</v>
      </c>
      <c r="E4382" s="16">
        <v>182</v>
      </c>
      <c r="F4382" s="16">
        <v>50</v>
      </c>
      <c r="G4382" s="16">
        <v>40</v>
      </c>
      <c r="H4382" s="16">
        <v>59</v>
      </c>
      <c r="I4382" s="16">
        <v>37</v>
      </c>
      <c r="J4382" s="87">
        <v>0</v>
      </c>
      <c r="K4382" s="71">
        <v>368</v>
      </c>
      <c r="L4382" s="71">
        <v>16</v>
      </c>
      <c r="M4382" s="71">
        <v>384</v>
      </c>
      <c r="N4382" s="73">
        <v>4253</v>
      </c>
    </row>
    <row r="4383" spans="1:14">
      <c r="A4383" s="11">
        <v>4204400</v>
      </c>
      <c r="B4383" s="12" t="s">
        <v>4228</v>
      </c>
      <c r="C4383" s="67" t="s">
        <v>4166</v>
      </c>
      <c r="D4383" s="27">
        <v>1815</v>
      </c>
      <c r="E4383" s="16">
        <v>1186</v>
      </c>
      <c r="F4383" s="16">
        <v>277</v>
      </c>
      <c r="G4383" s="16">
        <v>352</v>
      </c>
      <c r="H4383" s="16">
        <v>439</v>
      </c>
      <c r="I4383" s="16">
        <v>191</v>
      </c>
      <c r="J4383" s="87">
        <v>3</v>
      </c>
      <c r="K4383" s="71">
        <v>2448</v>
      </c>
      <c r="L4383" s="71">
        <v>115</v>
      </c>
      <c r="M4383" s="71">
        <v>2563</v>
      </c>
      <c r="N4383" s="73">
        <v>10165</v>
      </c>
    </row>
    <row r="4384" spans="1:14">
      <c r="A4384" s="11">
        <v>4204459</v>
      </c>
      <c r="B4384" s="12" t="s">
        <v>4229</v>
      </c>
      <c r="C4384" s="67" t="s">
        <v>4166</v>
      </c>
      <c r="D4384" s="27">
        <v>109</v>
      </c>
      <c r="E4384" s="16">
        <v>78</v>
      </c>
      <c r="F4384" s="16">
        <v>24</v>
      </c>
      <c r="G4384" s="16">
        <v>7</v>
      </c>
      <c r="H4384" s="16">
        <v>33</v>
      </c>
      <c r="I4384" s="16">
        <v>14</v>
      </c>
      <c r="J4384" s="87">
        <v>1</v>
      </c>
      <c r="K4384" s="71">
        <v>157</v>
      </c>
      <c r="L4384" s="71">
        <v>19</v>
      </c>
      <c r="M4384" s="71">
        <v>176</v>
      </c>
      <c r="N4384" s="73">
        <v>2541</v>
      </c>
    </row>
    <row r="4385" spans="1:14">
      <c r="A4385" s="11">
        <v>4204509</v>
      </c>
      <c r="B4385" s="12" t="s">
        <v>4230</v>
      </c>
      <c r="C4385" s="67" t="s">
        <v>4166</v>
      </c>
      <c r="D4385" s="27">
        <v>2299</v>
      </c>
      <c r="E4385" s="16">
        <v>993</v>
      </c>
      <c r="F4385" s="16">
        <v>189</v>
      </c>
      <c r="G4385" s="16">
        <v>1117</v>
      </c>
      <c r="H4385" s="16">
        <v>806</v>
      </c>
      <c r="I4385" s="16">
        <v>322</v>
      </c>
      <c r="J4385" s="87">
        <v>6</v>
      </c>
      <c r="K4385" s="71">
        <v>3433</v>
      </c>
      <c r="L4385" s="71">
        <v>83</v>
      </c>
      <c r="M4385" s="71">
        <v>3516</v>
      </c>
      <c r="N4385" s="73">
        <v>15337</v>
      </c>
    </row>
    <row r="4386" spans="1:14">
      <c r="A4386" s="11">
        <v>4204558</v>
      </c>
      <c r="B4386" s="12" t="s">
        <v>4231</v>
      </c>
      <c r="C4386" s="67" t="s">
        <v>4166</v>
      </c>
      <c r="D4386" s="27">
        <v>1822</v>
      </c>
      <c r="E4386" s="16">
        <v>691</v>
      </c>
      <c r="F4386" s="16">
        <v>525</v>
      </c>
      <c r="G4386" s="16">
        <v>606</v>
      </c>
      <c r="H4386" s="16">
        <v>739</v>
      </c>
      <c r="I4386" s="16">
        <v>301</v>
      </c>
      <c r="J4386" s="87">
        <v>11</v>
      </c>
      <c r="K4386" s="71">
        <v>2873</v>
      </c>
      <c r="L4386" s="71">
        <v>235</v>
      </c>
      <c r="M4386" s="71">
        <v>3108</v>
      </c>
      <c r="N4386" s="73">
        <v>13591</v>
      </c>
    </row>
    <row r="4387" spans="1:14">
      <c r="A4387" s="11">
        <v>4204608</v>
      </c>
      <c r="B4387" s="12" t="s">
        <v>4232</v>
      </c>
      <c r="C4387" s="67" t="s">
        <v>4166</v>
      </c>
      <c r="D4387" s="27">
        <v>26120</v>
      </c>
      <c r="E4387" s="16">
        <v>6232</v>
      </c>
      <c r="F4387" s="16">
        <v>6292</v>
      </c>
      <c r="G4387" s="16">
        <v>13596</v>
      </c>
      <c r="H4387" s="16">
        <v>10163</v>
      </c>
      <c r="I4387" s="16">
        <v>5030</v>
      </c>
      <c r="J4387" s="87">
        <v>45</v>
      </c>
      <c r="K4387" s="71">
        <v>41358</v>
      </c>
      <c r="L4387" s="71">
        <v>2240</v>
      </c>
      <c r="M4387" s="71">
        <v>43598</v>
      </c>
      <c r="N4387" s="73">
        <v>209153</v>
      </c>
    </row>
    <row r="4388" spans="1:14">
      <c r="A4388" s="11">
        <v>4204707</v>
      </c>
      <c r="B4388" s="12" t="s">
        <v>4233</v>
      </c>
      <c r="C4388" s="67" t="s">
        <v>4166</v>
      </c>
      <c r="D4388" s="27">
        <v>2423</v>
      </c>
      <c r="E4388" s="16">
        <v>1664</v>
      </c>
      <c r="F4388" s="16">
        <v>264</v>
      </c>
      <c r="G4388" s="16">
        <v>495</v>
      </c>
      <c r="H4388" s="16">
        <v>751</v>
      </c>
      <c r="I4388" s="16">
        <v>380</v>
      </c>
      <c r="J4388" s="87">
        <v>10</v>
      </c>
      <c r="K4388" s="71">
        <v>3564</v>
      </c>
      <c r="L4388" s="71">
        <v>121</v>
      </c>
      <c r="M4388" s="71">
        <v>3685</v>
      </c>
      <c r="N4388" s="73">
        <v>11020</v>
      </c>
    </row>
    <row r="4389" spans="1:14">
      <c r="A4389" s="11">
        <v>4204756</v>
      </c>
      <c r="B4389" s="12" t="s">
        <v>4234</v>
      </c>
      <c r="C4389" s="67" t="s">
        <v>4166</v>
      </c>
      <c r="D4389" s="27">
        <v>287</v>
      </c>
      <c r="E4389" s="16">
        <v>187</v>
      </c>
      <c r="F4389" s="16">
        <v>65</v>
      </c>
      <c r="G4389" s="16">
        <v>35</v>
      </c>
      <c r="H4389" s="16">
        <v>62</v>
      </c>
      <c r="I4389" s="16">
        <v>33</v>
      </c>
      <c r="J4389" s="87">
        <v>0</v>
      </c>
      <c r="K4389" s="71">
        <v>382</v>
      </c>
      <c r="L4389" s="71">
        <v>7</v>
      </c>
      <c r="M4389" s="71">
        <v>389</v>
      </c>
      <c r="N4389" s="73">
        <v>1949</v>
      </c>
    </row>
    <row r="4390" spans="1:14">
      <c r="A4390" s="11">
        <v>4204806</v>
      </c>
      <c r="B4390" s="12" t="s">
        <v>4235</v>
      </c>
      <c r="C4390" s="67" t="s">
        <v>4166</v>
      </c>
      <c r="D4390" s="27">
        <v>5720</v>
      </c>
      <c r="E4390" s="16">
        <v>1671</v>
      </c>
      <c r="F4390" s="16">
        <v>2640</v>
      </c>
      <c r="G4390" s="16">
        <v>1409</v>
      </c>
      <c r="H4390" s="16">
        <v>2384</v>
      </c>
      <c r="I4390" s="16">
        <v>1629</v>
      </c>
      <c r="J4390" s="87">
        <v>15</v>
      </c>
      <c r="K4390" s="71">
        <v>9748</v>
      </c>
      <c r="L4390" s="71">
        <v>861</v>
      </c>
      <c r="M4390" s="71">
        <v>10609</v>
      </c>
      <c r="N4390" s="73">
        <v>39399</v>
      </c>
    </row>
    <row r="4391" spans="1:14">
      <c r="A4391" s="11">
        <v>4204905</v>
      </c>
      <c r="B4391" s="12" t="s">
        <v>4236</v>
      </c>
      <c r="C4391" s="67" t="s">
        <v>4166</v>
      </c>
      <c r="D4391" s="27">
        <v>2086</v>
      </c>
      <c r="E4391" s="16">
        <v>1502</v>
      </c>
      <c r="F4391" s="16">
        <v>172</v>
      </c>
      <c r="G4391" s="16">
        <v>412</v>
      </c>
      <c r="H4391" s="16">
        <v>515</v>
      </c>
      <c r="I4391" s="16">
        <v>199</v>
      </c>
      <c r="J4391" s="87">
        <v>4</v>
      </c>
      <c r="K4391" s="71">
        <v>2804</v>
      </c>
      <c r="L4391" s="71">
        <v>113</v>
      </c>
      <c r="M4391" s="71">
        <v>2917</v>
      </c>
      <c r="N4391" s="73">
        <v>8452</v>
      </c>
    </row>
    <row r="4392" spans="1:14">
      <c r="A4392" s="11">
        <v>4205001</v>
      </c>
      <c r="B4392" s="12" t="s">
        <v>4237</v>
      </c>
      <c r="C4392" s="67" t="s">
        <v>4166</v>
      </c>
      <c r="D4392" s="27">
        <v>2189</v>
      </c>
      <c r="E4392" s="16">
        <v>1481</v>
      </c>
      <c r="F4392" s="16">
        <v>412</v>
      </c>
      <c r="G4392" s="16">
        <v>296</v>
      </c>
      <c r="H4392" s="16">
        <v>758</v>
      </c>
      <c r="I4392" s="16">
        <v>310</v>
      </c>
      <c r="J4392" s="87">
        <v>10</v>
      </c>
      <c r="K4392" s="71">
        <v>3267</v>
      </c>
      <c r="L4392" s="71">
        <v>854</v>
      </c>
      <c r="M4392" s="71">
        <v>4121</v>
      </c>
      <c r="N4392" s="73">
        <v>15395</v>
      </c>
    </row>
    <row r="4393" spans="1:14">
      <c r="A4393" s="11">
        <v>4205100</v>
      </c>
      <c r="B4393" s="12" t="s">
        <v>4238</v>
      </c>
      <c r="C4393" s="67" t="s">
        <v>4166</v>
      </c>
      <c r="D4393" s="27">
        <v>559</v>
      </c>
      <c r="E4393" s="16">
        <v>373</v>
      </c>
      <c r="F4393" s="16">
        <v>48</v>
      </c>
      <c r="G4393" s="16">
        <v>138</v>
      </c>
      <c r="H4393" s="16">
        <v>181</v>
      </c>
      <c r="I4393" s="16">
        <v>37</v>
      </c>
      <c r="J4393" s="87">
        <v>9</v>
      </c>
      <c r="K4393" s="71">
        <v>786</v>
      </c>
      <c r="L4393" s="71">
        <v>23</v>
      </c>
      <c r="M4393" s="71">
        <v>809</v>
      </c>
      <c r="N4393" s="73">
        <v>4039</v>
      </c>
    </row>
    <row r="4394" spans="1:14">
      <c r="A4394" s="11">
        <v>4205159</v>
      </c>
      <c r="B4394" s="12" t="s">
        <v>4239</v>
      </c>
      <c r="C4394" s="67" t="s">
        <v>4166</v>
      </c>
      <c r="D4394" s="27">
        <v>617</v>
      </c>
      <c r="E4394" s="16">
        <v>312</v>
      </c>
      <c r="F4394" s="16">
        <v>69</v>
      </c>
      <c r="G4394" s="16">
        <v>236</v>
      </c>
      <c r="H4394" s="16">
        <v>174</v>
      </c>
      <c r="I4394" s="16">
        <v>68</v>
      </c>
      <c r="J4394" s="87">
        <v>2</v>
      </c>
      <c r="K4394" s="71">
        <v>861</v>
      </c>
      <c r="L4394" s="71">
        <v>25</v>
      </c>
      <c r="M4394" s="71">
        <v>886</v>
      </c>
      <c r="N4394" s="73">
        <v>3990</v>
      </c>
    </row>
    <row r="4395" spans="1:14">
      <c r="A4395" s="11">
        <v>4205175</v>
      </c>
      <c r="B4395" s="12" t="s">
        <v>1912</v>
      </c>
      <c r="C4395" s="67" t="s">
        <v>4166</v>
      </c>
      <c r="D4395" s="27">
        <v>47</v>
      </c>
      <c r="E4395" s="16">
        <v>12</v>
      </c>
      <c r="F4395" s="16">
        <v>30</v>
      </c>
      <c r="G4395" s="16">
        <v>5</v>
      </c>
      <c r="H4395" s="16">
        <v>11</v>
      </c>
      <c r="I4395" s="16">
        <v>25</v>
      </c>
      <c r="J4395" s="87">
        <v>0</v>
      </c>
      <c r="K4395" s="71">
        <v>83</v>
      </c>
      <c r="L4395" s="71">
        <v>6</v>
      </c>
      <c r="M4395" s="71">
        <v>89</v>
      </c>
      <c r="N4395" s="73">
        <v>3167</v>
      </c>
    </row>
    <row r="4396" spans="1:14">
      <c r="A4396" s="11">
        <v>4205191</v>
      </c>
      <c r="B4396" s="12" t="s">
        <v>4240</v>
      </c>
      <c r="C4396" s="67" t="s">
        <v>4166</v>
      </c>
      <c r="D4396" s="27">
        <v>0</v>
      </c>
      <c r="E4396" s="16">
        <v>0</v>
      </c>
      <c r="F4396" s="16">
        <v>0</v>
      </c>
      <c r="G4396" s="16">
        <v>0</v>
      </c>
      <c r="H4396" s="16">
        <v>0</v>
      </c>
      <c r="I4396" s="16">
        <v>0</v>
      </c>
      <c r="J4396" s="87">
        <v>0</v>
      </c>
      <c r="K4396" s="71">
        <v>0</v>
      </c>
      <c r="L4396" s="71">
        <v>0</v>
      </c>
      <c r="M4396" s="71">
        <v>0</v>
      </c>
      <c r="N4396" s="73">
        <v>2077</v>
      </c>
    </row>
    <row r="4397" spans="1:14">
      <c r="A4397" s="11">
        <v>4205209</v>
      </c>
      <c r="B4397" s="12" t="s">
        <v>4241</v>
      </c>
      <c r="C4397" s="67" t="s">
        <v>4166</v>
      </c>
      <c r="D4397" s="27">
        <v>881</v>
      </c>
      <c r="E4397" s="16">
        <v>480</v>
      </c>
      <c r="F4397" s="16">
        <v>229</v>
      </c>
      <c r="G4397" s="16">
        <v>172</v>
      </c>
      <c r="H4397" s="16">
        <v>241</v>
      </c>
      <c r="I4397" s="16">
        <v>155</v>
      </c>
      <c r="J4397" s="87">
        <v>2</v>
      </c>
      <c r="K4397" s="71">
        <v>1279</v>
      </c>
      <c r="L4397" s="71">
        <v>72</v>
      </c>
      <c r="M4397" s="71">
        <v>1351</v>
      </c>
      <c r="N4397" s="73">
        <v>4472</v>
      </c>
    </row>
    <row r="4398" spans="1:14">
      <c r="A4398" s="11">
        <v>4205308</v>
      </c>
      <c r="B4398" s="12" t="s">
        <v>4242</v>
      </c>
      <c r="C4398" s="67" t="s">
        <v>4166</v>
      </c>
      <c r="D4398" s="27">
        <v>1647</v>
      </c>
      <c r="E4398" s="16">
        <v>790</v>
      </c>
      <c r="F4398" s="16">
        <v>220</v>
      </c>
      <c r="G4398" s="16">
        <v>637</v>
      </c>
      <c r="H4398" s="16">
        <v>542</v>
      </c>
      <c r="I4398" s="16">
        <v>153</v>
      </c>
      <c r="J4398" s="87">
        <v>9</v>
      </c>
      <c r="K4398" s="71">
        <v>2351</v>
      </c>
      <c r="L4398" s="71">
        <v>151</v>
      </c>
      <c r="M4398" s="71">
        <v>2502</v>
      </c>
      <c r="N4398" s="73">
        <v>10758</v>
      </c>
    </row>
    <row r="4399" spans="1:14">
      <c r="A4399" s="11">
        <v>4205357</v>
      </c>
      <c r="B4399" s="12" t="s">
        <v>4243</v>
      </c>
      <c r="C4399" s="67" t="s">
        <v>4166</v>
      </c>
      <c r="D4399" s="27">
        <v>282</v>
      </c>
      <c r="E4399" s="16">
        <v>236</v>
      </c>
      <c r="F4399" s="16">
        <v>26</v>
      </c>
      <c r="G4399" s="16">
        <v>20</v>
      </c>
      <c r="H4399" s="16">
        <v>77</v>
      </c>
      <c r="I4399" s="16">
        <v>50</v>
      </c>
      <c r="J4399" s="87">
        <v>0</v>
      </c>
      <c r="K4399" s="71">
        <v>409</v>
      </c>
      <c r="L4399" s="71">
        <v>19</v>
      </c>
      <c r="M4399" s="71">
        <v>428</v>
      </c>
      <c r="N4399" s="73">
        <v>1597</v>
      </c>
    </row>
    <row r="4400" spans="1:14">
      <c r="A4400" s="11">
        <v>4205407</v>
      </c>
      <c r="B4400" s="12" t="s">
        <v>4244</v>
      </c>
      <c r="C4400" s="67" t="s">
        <v>4166</v>
      </c>
      <c r="D4400" s="27">
        <v>55742</v>
      </c>
      <c r="E4400" s="16">
        <v>14243</v>
      </c>
      <c r="F4400" s="16">
        <v>15203</v>
      </c>
      <c r="G4400" s="16">
        <v>26296</v>
      </c>
      <c r="H4400" s="16">
        <v>16644</v>
      </c>
      <c r="I4400" s="16">
        <v>7657</v>
      </c>
      <c r="J4400" s="87">
        <v>277</v>
      </c>
      <c r="K4400" s="71">
        <v>80320</v>
      </c>
      <c r="L4400" s="71">
        <v>4273</v>
      </c>
      <c r="M4400" s="71">
        <v>84593</v>
      </c>
      <c r="N4400" s="73">
        <v>477798</v>
      </c>
    </row>
    <row r="4401" spans="1:14">
      <c r="A4401" s="11">
        <v>4205431</v>
      </c>
      <c r="B4401" s="12" t="s">
        <v>4245</v>
      </c>
      <c r="C4401" s="67" t="s">
        <v>4166</v>
      </c>
      <c r="D4401" s="27">
        <v>230</v>
      </c>
      <c r="E4401" s="16">
        <v>170</v>
      </c>
      <c r="F4401" s="16">
        <v>29</v>
      </c>
      <c r="G4401" s="16">
        <v>31</v>
      </c>
      <c r="H4401" s="16">
        <v>60</v>
      </c>
      <c r="I4401" s="16">
        <v>31</v>
      </c>
      <c r="J4401" s="87">
        <v>0</v>
      </c>
      <c r="K4401" s="71">
        <v>321</v>
      </c>
      <c r="L4401" s="71">
        <v>21</v>
      </c>
      <c r="M4401" s="71">
        <v>342</v>
      </c>
      <c r="N4401" s="73">
        <v>2562</v>
      </c>
    </row>
    <row r="4402" spans="1:14">
      <c r="A4402" s="11">
        <v>4205456</v>
      </c>
      <c r="B4402" s="12" t="s">
        <v>4246</v>
      </c>
      <c r="C4402" s="67" t="s">
        <v>4166</v>
      </c>
      <c r="D4402" s="27">
        <v>2692</v>
      </c>
      <c r="E4402" s="16">
        <v>937</v>
      </c>
      <c r="F4402" s="16">
        <v>686</v>
      </c>
      <c r="G4402" s="16">
        <v>1069</v>
      </c>
      <c r="H4402" s="16">
        <v>1003</v>
      </c>
      <c r="I4402" s="16">
        <v>745</v>
      </c>
      <c r="J4402" s="87">
        <v>7</v>
      </c>
      <c r="K4402" s="71">
        <v>4447</v>
      </c>
      <c r="L4402" s="71">
        <v>189</v>
      </c>
      <c r="M4402" s="71">
        <v>4636</v>
      </c>
      <c r="N4402" s="73">
        <v>25560</v>
      </c>
    </row>
    <row r="4403" spans="1:14">
      <c r="A4403" s="11">
        <v>4205506</v>
      </c>
      <c r="B4403" s="12" t="s">
        <v>4247</v>
      </c>
      <c r="C4403" s="67" t="s">
        <v>4166</v>
      </c>
      <c r="D4403" s="27">
        <v>5586</v>
      </c>
      <c r="E4403" s="16">
        <v>1493</v>
      </c>
      <c r="F4403" s="16">
        <v>1869</v>
      </c>
      <c r="G4403" s="16">
        <v>2224</v>
      </c>
      <c r="H4403" s="16">
        <v>1862</v>
      </c>
      <c r="I4403" s="16">
        <v>1222</v>
      </c>
      <c r="J4403" s="87">
        <v>46</v>
      </c>
      <c r="K4403" s="71">
        <v>8716</v>
      </c>
      <c r="L4403" s="71">
        <v>842</v>
      </c>
      <c r="M4403" s="71">
        <v>9558</v>
      </c>
      <c r="N4403" s="73">
        <v>36102</v>
      </c>
    </row>
    <row r="4404" spans="1:14">
      <c r="A4404" s="11">
        <v>4205555</v>
      </c>
      <c r="B4404" s="12" t="s">
        <v>4248</v>
      </c>
      <c r="C4404" s="67" t="s">
        <v>4166</v>
      </c>
      <c r="D4404" s="27">
        <v>150</v>
      </c>
      <c r="E4404" s="16">
        <v>90</v>
      </c>
      <c r="F4404" s="16">
        <v>42</v>
      </c>
      <c r="G4404" s="16">
        <v>18</v>
      </c>
      <c r="H4404" s="16">
        <v>45</v>
      </c>
      <c r="I4404" s="16">
        <v>14</v>
      </c>
      <c r="J4404" s="87">
        <v>0</v>
      </c>
      <c r="K4404" s="71">
        <v>209</v>
      </c>
      <c r="L4404" s="71">
        <v>40</v>
      </c>
      <c r="M4404" s="71">
        <v>249</v>
      </c>
      <c r="N4404" s="73">
        <v>2197</v>
      </c>
    </row>
    <row r="4405" spans="1:14">
      <c r="A4405" s="11">
        <v>4205605</v>
      </c>
      <c r="B4405" s="12" t="s">
        <v>4249</v>
      </c>
      <c r="C4405" s="67" t="s">
        <v>4166</v>
      </c>
      <c r="D4405" s="27">
        <v>609</v>
      </c>
      <c r="E4405" s="16">
        <v>439</v>
      </c>
      <c r="F4405" s="16">
        <v>100</v>
      </c>
      <c r="G4405" s="16">
        <v>70</v>
      </c>
      <c r="H4405" s="16">
        <v>211</v>
      </c>
      <c r="I4405" s="16">
        <v>46</v>
      </c>
      <c r="J4405" s="87">
        <v>1</v>
      </c>
      <c r="K4405" s="71">
        <v>867</v>
      </c>
      <c r="L4405" s="71">
        <v>62</v>
      </c>
      <c r="M4405" s="71">
        <v>929</v>
      </c>
      <c r="N4405" s="73">
        <v>3137</v>
      </c>
    </row>
    <row r="4406" spans="1:14">
      <c r="A4406" s="11">
        <v>4205704</v>
      </c>
      <c r="B4406" s="12" t="s">
        <v>4250</v>
      </c>
      <c r="C4406" s="67" t="s">
        <v>4166</v>
      </c>
      <c r="D4406" s="27">
        <v>1954</v>
      </c>
      <c r="E4406" s="16">
        <v>861</v>
      </c>
      <c r="F4406" s="16">
        <v>519</v>
      </c>
      <c r="G4406" s="16">
        <v>574</v>
      </c>
      <c r="H4406" s="16">
        <v>746</v>
      </c>
      <c r="I4406" s="16">
        <v>163</v>
      </c>
      <c r="J4406" s="87">
        <v>16</v>
      </c>
      <c r="K4406" s="71">
        <v>2879</v>
      </c>
      <c r="L4406" s="71">
        <v>122</v>
      </c>
      <c r="M4406" s="71">
        <v>3001</v>
      </c>
      <c r="N4406" s="73">
        <v>21573</v>
      </c>
    </row>
    <row r="4407" spans="1:14">
      <c r="A4407" s="11">
        <v>4205803</v>
      </c>
      <c r="B4407" s="12" t="s">
        <v>4251</v>
      </c>
      <c r="C4407" s="67" t="s">
        <v>4166</v>
      </c>
      <c r="D4407" s="27">
        <v>859</v>
      </c>
      <c r="E4407" s="16">
        <v>488</v>
      </c>
      <c r="F4407" s="16">
        <v>168</v>
      </c>
      <c r="G4407" s="16">
        <v>203</v>
      </c>
      <c r="H4407" s="16">
        <v>463</v>
      </c>
      <c r="I4407" s="16">
        <v>144</v>
      </c>
      <c r="J4407" s="87">
        <v>11</v>
      </c>
      <c r="K4407" s="71">
        <v>1477</v>
      </c>
      <c r="L4407" s="71">
        <v>284</v>
      </c>
      <c r="M4407" s="71">
        <v>1761</v>
      </c>
      <c r="N4407" s="73">
        <v>17134</v>
      </c>
    </row>
    <row r="4408" spans="1:14">
      <c r="A4408" s="11">
        <v>4205902</v>
      </c>
      <c r="B4408" s="12" t="s">
        <v>4252</v>
      </c>
      <c r="C4408" s="67" t="s">
        <v>4166</v>
      </c>
      <c r="D4408" s="27">
        <v>7886</v>
      </c>
      <c r="E4408" s="16">
        <v>2095</v>
      </c>
      <c r="F4408" s="16">
        <v>1283</v>
      </c>
      <c r="G4408" s="16">
        <v>4508</v>
      </c>
      <c r="H4408" s="16">
        <v>2530</v>
      </c>
      <c r="I4408" s="16">
        <v>1293</v>
      </c>
      <c r="J4408" s="87">
        <v>47</v>
      </c>
      <c r="K4408" s="71">
        <v>11756</v>
      </c>
      <c r="L4408" s="71">
        <v>490</v>
      </c>
      <c r="M4408" s="71">
        <v>12246</v>
      </c>
      <c r="N4408" s="73">
        <v>66213</v>
      </c>
    </row>
    <row r="4409" spans="1:14">
      <c r="A4409" s="11">
        <v>4206009</v>
      </c>
      <c r="B4409" s="12" t="s">
        <v>4253</v>
      </c>
      <c r="C4409" s="67" t="s">
        <v>4166</v>
      </c>
      <c r="D4409" s="27">
        <v>970</v>
      </c>
      <c r="E4409" s="16">
        <v>317</v>
      </c>
      <c r="F4409" s="16">
        <v>223</v>
      </c>
      <c r="G4409" s="16">
        <v>430</v>
      </c>
      <c r="H4409" s="16">
        <v>429</v>
      </c>
      <c r="I4409" s="16">
        <v>72</v>
      </c>
      <c r="J4409" s="87">
        <v>1</v>
      </c>
      <c r="K4409" s="71">
        <v>1472</v>
      </c>
      <c r="L4409" s="71">
        <v>96</v>
      </c>
      <c r="M4409" s="71">
        <v>1568</v>
      </c>
      <c r="N4409" s="73">
        <v>14087</v>
      </c>
    </row>
    <row r="4410" spans="1:14">
      <c r="A4410" s="11">
        <v>4206108</v>
      </c>
      <c r="B4410" s="12" t="s">
        <v>4254</v>
      </c>
      <c r="C4410" s="67" t="s">
        <v>4166</v>
      </c>
      <c r="D4410" s="27">
        <v>1026</v>
      </c>
      <c r="E4410" s="16">
        <v>606</v>
      </c>
      <c r="F4410" s="16">
        <v>223</v>
      </c>
      <c r="G4410" s="16">
        <v>197</v>
      </c>
      <c r="H4410" s="16">
        <v>273</v>
      </c>
      <c r="I4410" s="16">
        <v>104</v>
      </c>
      <c r="J4410" s="87">
        <v>6</v>
      </c>
      <c r="K4410" s="71">
        <v>1409</v>
      </c>
      <c r="L4410" s="71">
        <v>38</v>
      </c>
      <c r="M4410" s="71">
        <v>1447</v>
      </c>
      <c r="N4410" s="73">
        <v>6507</v>
      </c>
    </row>
    <row r="4411" spans="1:14">
      <c r="A4411" s="11">
        <v>4206207</v>
      </c>
      <c r="B4411" s="12" t="s">
        <v>4255</v>
      </c>
      <c r="C4411" s="67" t="s">
        <v>4166</v>
      </c>
      <c r="D4411" s="27">
        <v>1378</v>
      </c>
      <c r="E4411" s="16">
        <v>585</v>
      </c>
      <c r="F4411" s="16">
        <v>423</v>
      </c>
      <c r="G4411" s="16">
        <v>370</v>
      </c>
      <c r="H4411" s="16">
        <v>464</v>
      </c>
      <c r="I4411" s="16">
        <v>281</v>
      </c>
      <c r="J4411" s="87">
        <v>0</v>
      </c>
      <c r="K4411" s="71">
        <v>2123</v>
      </c>
      <c r="L4411" s="71">
        <v>69</v>
      </c>
      <c r="M4411" s="71">
        <v>2192</v>
      </c>
      <c r="N4411" s="73">
        <v>11313</v>
      </c>
    </row>
    <row r="4412" spans="1:14">
      <c r="A4412" s="11">
        <v>4206306</v>
      </c>
      <c r="B4412" s="12" t="s">
        <v>4256</v>
      </c>
      <c r="C4412" s="67" t="s">
        <v>4166</v>
      </c>
      <c r="D4412" s="27">
        <v>2710</v>
      </c>
      <c r="E4412" s="16">
        <v>653</v>
      </c>
      <c r="F4412" s="16">
        <v>647</v>
      </c>
      <c r="G4412" s="16">
        <v>1410</v>
      </c>
      <c r="H4412" s="16">
        <v>713</v>
      </c>
      <c r="I4412" s="16">
        <v>381</v>
      </c>
      <c r="J4412" s="87">
        <v>14</v>
      </c>
      <c r="K4412" s="71">
        <v>3818</v>
      </c>
      <c r="L4412" s="71">
        <v>141</v>
      </c>
      <c r="M4412" s="71">
        <v>3959</v>
      </c>
      <c r="N4412" s="73">
        <v>22174</v>
      </c>
    </row>
    <row r="4413" spans="1:14">
      <c r="A4413" s="11">
        <v>4206405</v>
      </c>
      <c r="B4413" s="12" t="s">
        <v>2500</v>
      </c>
      <c r="C4413" s="67" t="s">
        <v>4166</v>
      </c>
      <c r="D4413" s="27">
        <v>2397</v>
      </c>
      <c r="E4413" s="16">
        <v>1633</v>
      </c>
      <c r="F4413" s="16">
        <v>297</v>
      </c>
      <c r="G4413" s="16">
        <v>467</v>
      </c>
      <c r="H4413" s="16">
        <v>611</v>
      </c>
      <c r="I4413" s="16">
        <v>381</v>
      </c>
      <c r="J4413" s="87">
        <v>4</v>
      </c>
      <c r="K4413" s="71">
        <v>3393</v>
      </c>
      <c r="L4413" s="71">
        <v>101</v>
      </c>
      <c r="M4413" s="71">
        <v>3494</v>
      </c>
      <c r="N4413" s="73">
        <v>10316</v>
      </c>
    </row>
    <row r="4414" spans="1:14">
      <c r="A4414" s="11">
        <v>4206504</v>
      </c>
      <c r="B4414" s="12" t="s">
        <v>4257</v>
      </c>
      <c r="C4414" s="67" t="s">
        <v>4166</v>
      </c>
      <c r="D4414" s="27">
        <v>4310</v>
      </c>
      <c r="E4414" s="16">
        <v>1638</v>
      </c>
      <c r="F4414" s="16">
        <v>433</v>
      </c>
      <c r="G4414" s="16">
        <v>2239</v>
      </c>
      <c r="H4414" s="16">
        <v>1608</v>
      </c>
      <c r="I4414" s="16">
        <v>726</v>
      </c>
      <c r="J4414" s="87">
        <v>22</v>
      </c>
      <c r="K4414" s="71">
        <v>6666</v>
      </c>
      <c r="L4414" s="71">
        <v>233</v>
      </c>
      <c r="M4414" s="71">
        <v>6899</v>
      </c>
      <c r="N4414" s="73">
        <v>41879</v>
      </c>
    </row>
    <row r="4415" spans="1:14">
      <c r="A4415" s="11">
        <v>4206603</v>
      </c>
      <c r="B4415" s="12" t="s">
        <v>4258</v>
      </c>
      <c r="C4415" s="67" t="s">
        <v>4166</v>
      </c>
      <c r="D4415" s="27">
        <v>908</v>
      </c>
      <c r="E4415" s="16">
        <v>603</v>
      </c>
      <c r="F4415" s="16">
        <v>132</v>
      </c>
      <c r="G4415" s="16">
        <v>173</v>
      </c>
      <c r="H4415" s="16">
        <v>308</v>
      </c>
      <c r="I4415" s="16">
        <v>131</v>
      </c>
      <c r="J4415" s="87">
        <v>3</v>
      </c>
      <c r="K4415" s="71">
        <v>1350</v>
      </c>
      <c r="L4415" s="71">
        <v>60</v>
      </c>
      <c r="M4415" s="71">
        <v>1410</v>
      </c>
      <c r="N4415" s="73">
        <v>5118</v>
      </c>
    </row>
    <row r="4416" spans="1:14">
      <c r="A4416" s="11">
        <v>4206652</v>
      </c>
      <c r="B4416" s="12" t="s">
        <v>4259</v>
      </c>
      <c r="C4416" s="67" t="s">
        <v>4166</v>
      </c>
      <c r="D4416" s="27">
        <v>297</v>
      </c>
      <c r="E4416" s="16">
        <v>184</v>
      </c>
      <c r="F4416" s="16">
        <v>79</v>
      </c>
      <c r="G4416" s="16">
        <v>34</v>
      </c>
      <c r="H4416" s="16">
        <v>83</v>
      </c>
      <c r="I4416" s="16">
        <v>94</v>
      </c>
      <c r="J4416" s="87">
        <v>5</v>
      </c>
      <c r="K4416" s="71">
        <v>479</v>
      </c>
      <c r="L4416" s="71">
        <v>34</v>
      </c>
      <c r="M4416" s="71">
        <v>513</v>
      </c>
      <c r="N4416" s="73">
        <v>4736</v>
      </c>
    </row>
    <row r="4417" spans="1:14">
      <c r="A4417" s="11">
        <v>4206702</v>
      </c>
      <c r="B4417" s="12" t="s">
        <v>4260</v>
      </c>
      <c r="C4417" s="67" t="s">
        <v>4166</v>
      </c>
      <c r="D4417" s="27">
        <v>2855</v>
      </c>
      <c r="E4417" s="16">
        <v>947</v>
      </c>
      <c r="F4417" s="16">
        <v>989</v>
      </c>
      <c r="G4417" s="16">
        <v>919</v>
      </c>
      <c r="H4417" s="16">
        <v>846</v>
      </c>
      <c r="I4417" s="16">
        <v>636</v>
      </c>
      <c r="J4417" s="87">
        <v>12</v>
      </c>
      <c r="K4417" s="71">
        <v>4349</v>
      </c>
      <c r="L4417" s="71">
        <v>307</v>
      </c>
      <c r="M4417" s="71">
        <v>4656</v>
      </c>
      <c r="N4417" s="73">
        <v>22324</v>
      </c>
    </row>
    <row r="4418" spans="1:14">
      <c r="A4418" s="11">
        <v>4206751</v>
      </c>
      <c r="B4418" s="12" t="s">
        <v>4261</v>
      </c>
      <c r="C4418" s="67" t="s">
        <v>4166</v>
      </c>
      <c r="D4418" s="27">
        <v>115</v>
      </c>
      <c r="E4418" s="16">
        <v>64</v>
      </c>
      <c r="F4418" s="16">
        <v>46</v>
      </c>
      <c r="G4418" s="16">
        <v>5</v>
      </c>
      <c r="H4418" s="16">
        <v>27</v>
      </c>
      <c r="I4418" s="16">
        <v>36</v>
      </c>
      <c r="J4418" s="87">
        <v>0</v>
      </c>
      <c r="K4418" s="71">
        <v>178</v>
      </c>
      <c r="L4418" s="71">
        <v>13</v>
      </c>
      <c r="M4418" s="71">
        <v>191</v>
      </c>
      <c r="N4418" s="73">
        <v>1968</v>
      </c>
    </row>
    <row r="4419" spans="1:14">
      <c r="A4419" s="11">
        <v>4206801</v>
      </c>
      <c r="B4419" s="12" t="s">
        <v>4262</v>
      </c>
      <c r="C4419" s="67" t="s">
        <v>4166</v>
      </c>
      <c r="D4419" s="27">
        <v>842</v>
      </c>
      <c r="E4419" s="16">
        <v>500</v>
      </c>
      <c r="F4419" s="16">
        <v>197</v>
      </c>
      <c r="G4419" s="16">
        <v>145</v>
      </c>
      <c r="H4419" s="16">
        <v>216</v>
      </c>
      <c r="I4419" s="16">
        <v>105</v>
      </c>
      <c r="J4419" s="87">
        <v>3</v>
      </c>
      <c r="K4419" s="71">
        <v>1166</v>
      </c>
      <c r="L4419" s="71">
        <v>32</v>
      </c>
      <c r="M4419" s="71">
        <v>1198</v>
      </c>
      <c r="N4419" s="73">
        <v>3290</v>
      </c>
    </row>
    <row r="4420" spans="1:14">
      <c r="A4420" s="11">
        <v>4206900</v>
      </c>
      <c r="B4420" s="12" t="s">
        <v>4263</v>
      </c>
      <c r="C4420" s="67" t="s">
        <v>4166</v>
      </c>
      <c r="D4420" s="27">
        <v>3520</v>
      </c>
      <c r="E4420" s="16">
        <v>1155</v>
      </c>
      <c r="F4420" s="16">
        <v>440</v>
      </c>
      <c r="G4420" s="16">
        <v>1925</v>
      </c>
      <c r="H4420" s="16">
        <v>1158</v>
      </c>
      <c r="I4420" s="16">
        <v>419</v>
      </c>
      <c r="J4420" s="87">
        <v>8</v>
      </c>
      <c r="K4420" s="71">
        <v>5105</v>
      </c>
      <c r="L4420" s="71">
        <v>179</v>
      </c>
      <c r="M4420" s="71">
        <v>5284</v>
      </c>
      <c r="N4420" s="73">
        <v>18567</v>
      </c>
    </row>
    <row r="4421" spans="1:14">
      <c r="A4421" s="11">
        <v>4207007</v>
      </c>
      <c r="B4421" s="12" t="s">
        <v>4264</v>
      </c>
      <c r="C4421" s="67" t="s">
        <v>4166</v>
      </c>
      <c r="D4421" s="27">
        <v>6460</v>
      </c>
      <c r="E4421" s="16">
        <v>2634</v>
      </c>
      <c r="F4421" s="16">
        <v>1670</v>
      </c>
      <c r="G4421" s="16">
        <v>2156</v>
      </c>
      <c r="H4421" s="16">
        <v>2723</v>
      </c>
      <c r="I4421" s="16">
        <v>1357</v>
      </c>
      <c r="J4421" s="87">
        <v>31</v>
      </c>
      <c r="K4421" s="71">
        <v>10571</v>
      </c>
      <c r="L4421" s="71">
        <v>579</v>
      </c>
      <c r="M4421" s="71">
        <v>11150</v>
      </c>
      <c r="N4421" s="73">
        <v>53998</v>
      </c>
    </row>
    <row r="4422" spans="1:14">
      <c r="A4422" s="11">
        <v>4207106</v>
      </c>
      <c r="B4422" s="12" t="s">
        <v>4265</v>
      </c>
      <c r="C4422" s="67" t="s">
        <v>4166</v>
      </c>
      <c r="D4422" s="27">
        <v>1178</v>
      </c>
      <c r="E4422" s="16">
        <v>465</v>
      </c>
      <c r="F4422" s="16">
        <v>210</v>
      </c>
      <c r="G4422" s="16">
        <v>503</v>
      </c>
      <c r="H4422" s="16">
        <v>469</v>
      </c>
      <c r="I4422" s="16">
        <v>186</v>
      </c>
      <c r="J4422" s="87">
        <v>6</v>
      </c>
      <c r="K4422" s="71">
        <v>1839</v>
      </c>
      <c r="L4422" s="71">
        <v>143</v>
      </c>
      <c r="M4422" s="71">
        <v>1982</v>
      </c>
      <c r="N4422" s="73">
        <v>13676</v>
      </c>
    </row>
    <row r="4423" spans="1:14">
      <c r="A4423" s="11">
        <v>4207205</v>
      </c>
      <c r="B4423" s="12" t="s">
        <v>4266</v>
      </c>
      <c r="C4423" s="67" t="s">
        <v>4166</v>
      </c>
      <c r="D4423" s="27">
        <v>1892</v>
      </c>
      <c r="E4423" s="16">
        <v>1171</v>
      </c>
      <c r="F4423" s="16">
        <v>515</v>
      </c>
      <c r="G4423" s="16">
        <v>206</v>
      </c>
      <c r="H4423" s="16">
        <v>636</v>
      </c>
      <c r="I4423" s="16">
        <v>183</v>
      </c>
      <c r="J4423" s="87">
        <v>0</v>
      </c>
      <c r="K4423" s="71">
        <v>2711</v>
      </c>
      <c r="L4423" s="71">
        <v>104</v>
      </c>
      <c r="M4423" s="71">
        <v>2815</v>
      </c>
      <c r="N4423" s="73">
        <v>10752</v>
      </c>
    </row>
    <row r="4424" spans="1:14">
      <c r="A4424" s="11">
        <v>4207304</v>
      </c>
      <c r="B4424" s="12" t="s">
        <v>4267</v>
      </c>
      <c r="C4424" s="67" t="s">
        <v>4166</v>
      </c>
      <c r="D4424" s="27">
        <v>7407</v>
      </c>
      <c r="E4424" s="16">
        <v>2209</v>
      </c>
      <c r="F4424" s="16">
        <v>2242</v>
      </c>
      <c r="G4424" s="16">
        <v>2956</v>
      </c>
      <c r="H4424" s="16">
        <v>2993</v>
      </c>
      <c r="I4424" s="16">
        <v>803</v>
      </c>
      <c r="J4424" s="87">
        <v>28</v>
      </c>
      <c r="K4424" s="71">
        <v>11231</v>
      </c>
      <c r="L4424" s="71">
        <v>483</v>
      </c>
      <c r="M4424" s="71">
        <v>11714</v>
      </c>
      <c r="N4424" s="73">
        <v>43624</v>
      </c>
    </row>
    <row r="4425" spans="1:14">
      <c r="A4425" s="11">
        <v>4207403</v>
      </c>
      <c r="B4425" s="12" t="s">
        <v>4268</v>
      </c>
      <c r="C4425" s="67" t="s">
        <v>4166</v>
      </c>
      <c r="D4425" s="27">
        <v>802</v>
      </c>
      <c r="E4425" s="16">
        <v>640</v>
      </c>
      <c r="F4425" s="16">
        <v>79</v>
      </c>
      <c r="G4425" s="16">
        <v>83</v>
      </c>
      <c r="H4425" s="16">
        <v>279</v>
      </c>
      <c r="I4425" s="16">
        <v>76</v>
      </c>
      <c r="J4425" s="87">
        <v>10</v>
      </c>
      <c r="K4425" s="71">
        <v>1167</v>
      </c>
      <c r="L4425" s="71">
        <v>43</v>
      </c>
      <c r="M4425" s="71">
        <v>1210</v>
      </c>
      <c r="N4425" s="73">
        <v>6087</v>
      </c>
    </row>
    <row r="4426" spans="1:14">
      <c r="A4426" s="11">
        <v>4207502</v>
      </c>
      <c r="B4426" s="12" t="s">
        <v>4269</v>
      </c>
      <c r="C4426" s="67" t="s">
        <v>4166</v>
      </c>
      <c r="D4426" s="27">
        <v>8247</v>
      </c>
      <c r="E4426" s="16">
        <v>2026</v>
      </c>
      <c r="F4426" s="16">
        <v>1367</v>
      </c>
      <c r="G4426" s="16">
        <v>4854</v>
      </c>
      <c r="H4426" s="16">
        <v>2697</v>
      </c>
      <c r="I4426" s="16">
        <v>1978</v>
      </c>
      <c r="J4426" s="87">
        <v>54</v>
      </c>
      <c r="K4426" s="71">
        <v>12976</v>
      </c>
      <c r="L4426" s="71">
        <v>479</v>
      </c>
      <c r="M4426" s="71">
        <v>13455</v>
      </c>
      <c r="N4426" s="73">
        <v>65000</v>
      </c>
    </row>
    <row r="4427" spans="1:14">
      <c r="A4427" s="11">
        <v>4207577</v>
      </c>
      <c r="B4427" s="12" t="s">
        <v>4270</v>
      </c>
      <c r="C4427" s="67" t="s">
        <v>4166</v>
      </c>
      <c r="D4427" s="27">
        <v>154</v>
      </c>
      <c r="E4427" s="16">
        <v>74</v>
      </c>
      <c r="F4427" s="16">
        <v>54</v>
      </c>
      <c r="G4427" s="16">
        <v>26</v>
      </c>
      <c r="H4427" s="16">
        <v>25</v>
      </c>
      <c r="I4427" s="16">
        <v>73</v>
      </c>
      <c r="J4427" s="87">
        <v>0</v>
      </c>
      <c r="K4427" s="71">
        <v>252</v>
      </c>
      <c r="L4427" s="71">
        <v>17</v>
      </c>
      <c r="M4427" s="71">
        <v>269</v>
      </c>
      <c r="N4427" s="73">
        <v>2899</v>
      </c>
    </row>
    <row r="4428" spans="1:14">
      <c r="A4428" s="11">
        <v>4207601</v>
      </c>
      <c r="B4428" s="12" t="s">
        <v>4271</v>
      </c>
      <c r="C4428" s="67" t="s">
        <v>4166</v>
      </c>
      <c r="D4428" s="27">
        <v>855</v>
      </c>
      <c r="E4428" s="16">
        <v>616</v>
      </c>
      <c r="F4428" s="16">
        <v>91</v>
      </c>
      <c r="G4428" s="16">
        <v>148</v>
      </c>
      <c r="H4428" s="16">
        <v>235</v>
      </c>
      <c r="I4428" s="16">
        <v>66</v>
      </c>
      <c r="J4428" s="87">
        <v>5</v>
      </c>
      <c r="K4428" s="71">
        <v>1161</v>
      </c>
      <c r="L4428" s="71">
        <v>41</v>
      </c>
      <c r="M4428" s="71">
        <v>1202</v>
      </c>
      <c r="N4428" s="73">
        <v>4599</v>
      </c>
    </row>
    <row r="4429" spans="1:14">
      <c r="A4429" s="11">
        <v>4207650</v>
      </c>
      <c r="B4429" s="12" t="s">
        <v>4272</v>
      </c>
      <c r="C4429" s="67" t="s">
        <v>4166</v>
      </c>
      <c r="D4429" s="27">
        <v>1851</v>
      </c>
      <c r="E4429" s="16">
        <v>1256</v>
      </c>
      <c r="F4429" s="16">
        <v>215</v>
      </c>
      <c r="G4429" s="16">
        <v>380</v>
      </c>
      <c r="H4429" s="16">
        <v>479</v>
      </c>
      <c r="I4429" s="16">
        <v>270</v>
      </c>
      <c r="J4429" s="87">
        <v>6</v>
      </c>
      <c r="K4429" s="71">
        <v>2606</v>
      </c>
      <c r="L4429" s="71">
        <v>64</v>
      </c>
      <c r="M4429" s="71">
        <v>2670</v>
      </c>
      <c r="N4429" s="73">
        <v>8876</v>
      </c>
    </row>
    <row r="4430" spans="1:14">
      <c r="A4430" s="11">
        <v>4207684</v>
      </c>
      <c r="B4430" s="12" t="s">
        <v>4273</v>
      </c>
      <c r="C4430" s="67" t="s">
        <v>4166</v>
      </c>
      <c r="D4430" s="27">
        <v>403</v>
      </c>
      <c r="E4430" s="16">
        <v>282</v>
      </c>
      <c r="F4430" s="16">
        <v>98</v>
      </c>
      <c r="G4430" s="16">
        <v>23</v>
      </c>
      <c r="H4430" s="16">
        <v>149</v>
      </c>
      <c r="I4430" s="16">
        <v>85</v>
      </c>
      <c r="J4430" s="87">
        <v>15</v>
      </c>
      <c r="K4430" s="71">
        <v>652</v>
      </c>
      <c r="L4430" s="71">
        <v>72</v>
      </c>
      <c r="M4430" s="71">
        <v>724</v>
      </c>
      <c r="N4430" s="73">
        <v>7331</v>
      </c>
    </row>
    <row r="4431" spans="1:14">
      <c r="A4431" s="11">
        <v>4207700</v>
      </c>
      <c r="B4431" s="12" t="s">
        <v>4274</v>
      </c>
      <c r="C4431" s="67" t="s">
        <v>4166</v>
      </c>
      <c r="D4431" s="27">
        <v>1620</v>
      </c>
      <c r="E4431" s="16">
        <v>1089</v>
      </c>
      <c r="F4431" s="16">
        <v>187</v>
      </c>
      <c r="G4431" s="16">
        <v>344</v>
      </c>
      <c r="H4431" s="16">
        <v>399</v>
      </c>
      <c r="I4431" s="16">
        <v>137</v>
      </c>
      <c r="J4431" s="87">
        <v>2</v>
      </c>
      <c r="K4431" s="71">
        <v>2158</v>
      </c>
      <c r="L4431" s="71">
        <v>86</v>
      </c>
      <c r="M4431" s="71">
        <v>2244</v>
      </c>
      <c r="N4431" s="73">
        <v>7530</v>
      </c>
    </row>
    <row r="4432" spans="1:14">
      <c r="A4432" s="11">
        <v>4207759</v>
      </c>
      <c r="B4432" s="12" t="s">
        <v>4275</v>
      </c>
      <c r="C4432" s="67" t="s">
        <v>4166</v>
      </c>
      <c r="D4432" s="27">
        <v>824</v>
      </c>
      <c r="E4432" s="16">
        <v>650</v>
      </c>
      <c r="F4432" s="16">
        <v>88</v>
      </c>
      <c r="G4432" s="16">
        <v>86</v>
      </c>
      <c r="H4432" s="16">
        <v>189</v>
      </c>
      <c r="I4432" s="16">
        <v>60</v>
      </c>
      <c r="J4432" s="87">
        <v>5</v>
      </c>
      <c r="K4432" s="71">
        <v>1078</v>
      </c>
      <c r="L4432" s="71">
        <v>45</v>
      </c>
      <c r="M4432" s="71">
        <v>1123</v>
      </c>
      <c r="N4432" s="73">
        <v>4103</v>
      </c>
    </row>
    <row r="4433" spans="1:14">
      <c r="A4433" s="11">
        <v>4207809</v>
      </c>
      <c r="B4433" s="12" t="s">
        <v>4276</v>
      </c>
      <c r="C4433" s="67" t="s">
        <v>4166</v>
      </c>
      <c r="D4433" s="27">
        <v>1206</v>
      </c>
      <c r="E4433" s="16">
        <v>658</v>
      </c>
      <c r="F4433" s="16">
        <v>180</v>
      </c>
      <c r="G4433" s="16">
        <v>368</v>
      </c>
      <c r="H4433" s="16">
        <v>413</v>
      </c>
      <c r="I4433" s="16">
        <v>168</v>
      </c>
      <c r="J4433" s="87">
        <v>3</v>
      </c>
      <c r="K4433" s="71">
        <v>1790</v>
      </c>
      <c r="L4433" s="71">
        <v>222</v>
      </c>
      <c r="M4433" s="71">
        <v>2012</v>
      </c>
      <c r="N4433" s="73">
        <v>10202</v>
      </c>
    </row>
    <row r="4434" spans="1:14">
      <c r="A4434" s="11">
        <v>4207858</v>
      </c>
      <c r="B4434" s="12" t="s">
        <v>3939</v>
      </c>
      <c r="C4434" s="67" t="s">
        <v>4166</v>
      </c>
      <c r="D4434" s="27">
        <v>118</v>
      </c>
      <c r="E4434" s="16">
        <v>89</v>
      </c>
      <c r="F4434" s="16">
        <v>23</v>
      </c>
      <c r="G4434" s="16">
        <v>6</v>
      </c>
      <c r="H4434" s="16">
        <v>35</v>
      </c>
      <c r="I4434" s="16">
        <v>35</v>
      </c>
      <c r="J4434" s="87">
        <v>1</v>
      </c>
      <c r="K4434" s="71">
        <v>189</v>
      </c>
      <c r="L4434" s="71">
        <v>13</v>
      </c>
      <c r="M4434" s="71">
        <v>202</v>
      </c>
      <c r="N4434" s="73">
        <v>2004</v>
      </c>
    </row>
    <row r="4435" spans="1:14">
      <c r="A4435" s="11">
        <v>4207908</v>
      </c>
      <c r="B4435" s="12" t="s">
        <v>4277</v>
      </c>
      <c r="C4435" s="67" t="s">
        <v>4166</v>
      </c>
      <c r="D4435" s="27">
        <v>1299</v>
      </c>
      <c r="E4435" s="16">
        <v>977</v>
      </c>
      <c r="F4435" s="16">
        <v>160</v>
      </c>
      <c r="G4435" s="16">
        <v>162</v>
      </c>
      <c r="H4435" s="16">
        <v>483</v>
      </c>
      <c r="I4435" s="16">
        <v>134</v>
      </c>
      <c r="J4435" s="87">
        <v>5</v>
      </c>
      <c r="K4435" s="71">
        <v>1921</v>
      </c>
      <c r="L4435" s="71">
        <v>169</v>
      </c>
      <c r="M4435" s="71">
        <v>2090</v>
      </c>
      <c r="N4435" s="73">
        <v>11061</v>
      </c>
    </row>
    <row r="4436" spans="1:14">
      <c r="A4436" s="11">
        <v>4208005</v>
      </c>
      <c r="B4436" s="12" t="s">
        <v>4278</v>
      </c>
      <c r="C4436" s="67" t="s">
        <v>4166</v>
      </c>
      <c r="D4436" s="27">
        <v>1217</v>
      </c>
      <c r="E4436" s="16">
        <v>798</v>
      </c>
      <c r="F4436" s="16">
        <v>172</v>
      </c>
      <c r="G4436" s="16">
        <v>247</v>
      </c>
      <c r="H4436" s="16">
        <v>334</v>
      </c>
      <c r="I4436" s="16">
        <v>120</v>
      </c>
      <c r="J4436" s="87">
        <v>3</v>
      </c>
      <c r="K4436" s="71">
        <v>1674</v>
      </c>
      <c r="L4436" s="71">
        <v>72</v>
      </c>
      <c r="M4436" s="71">
        <v>1746</v>
      </c>
      <c r="N4436" s="73">
        <v>6311</v>
      </c>
    </row>
    <row r="4437" spans="1:14">
      <c r="A4437" s="11">
        <v>4208104</v>
      </c>
      <c r="B4437" s="12" t="s">
        <v>4279</v>
      </c>
      <c r="C4437" s="67" t="s">
        <v>4166</v>
      </c>
      <c r="D4437" s="27">
        <v>2651</v>
      </c>
      <c r="E4437" s="16">
        <v>1862</v>
      </c>
      <c r="F4437" s="16">
        <v>333</v>
      </c>
      <c r="G4437" s="16">
        <v>456</v>
      </c>
      <c r="H4437" s="16">
        <v>1120</v>
      </c>
      <c r="I4437" s="16">
        <v>253</v>
      </c>
      <c r="J4437" s="87">
        <v>9</v>
      </c>
      <c r="K4437" s="71">
        <v>4033</v>
      </c>
      <c r="L4437" s="71">
        <v>243</v>
      </c>
      <c r="M4437" s="71">
        <v>4276</v>
      </c>
      <c r="N4437" s="73">
        <v>21385</v>
      </c>
    </row>
    <row r="4438" spans="1:14">
      <c r="A4438" s="11">
        <v>4208203</v>
      </c>
      <c r="B4438" s="12" t="s">
        <v>4280</v>
      </c>
      <c r="C4438" s="67" t="s">
        <v>4166</v>
      </c>
      <c r="D4438" s="27">
        <v>18146</v>
      </c>
      <c r="E4438" s="16">
        <v>5414</v>
      </c>
      <c r="F4438" s="16">
        <v>4484</v>
      </c>
      <c r="G4438" s="16">
        <v>8248</v>
      </c>
      <c r="H4438" s="16">
        <v>9141</v>
      </c>
      <c r="I4438" s="16">
        <v>3931</v>
      </c>
      <c r="J4438" s="87">
        <v>106</v>
      </c>
      <c r="K4438" s="71">
        <v>31324</v>
      </c>
      <c r="L4438" s="71">
        <v>2358</v>
      </c>
      <c r="M4438" s="71">
        <v>33682</v>
      </c>
      <c r="N4438" s="73">
        <v>208958</v>
      </c>
    </row>
    <row r="4439" spans="1:14">
      <c r="A4439" s="11">
        <v>4208302</v>
      </c>
      <c r="B4439" s="12" t="s">
        <v>4281</v>
      </c>
      <c r="C4439" s="67" t="s">
        <v>4166</v>
      </c>
      <c r="D4439" s="27">
        <v>4716</v>
      </c>
      <c r="E4439" s="16">
        <v>1576</v>
      </c>
      <c r="F4439" s="16">
        <v>1167</v>
      </c>
      <c r="G4439" s="16">
        <v>1973</v>
      </c>
      <c r="H4439" s="16">
        <v>1800</v>
      </c>
      <c r="I4439" s="16">
        <v>871</v>
      </c>
      <c r="J4439" s="87">
        <v>48</v>
      </c>
      <c r="K4439" s="71">
        <v>7435</v>
      </c>
      <c r="L4439" s="71">
        <v>502</v>
      </c>
      <c r="M4439" s="71">
        <v>7937</v>
      </c>
      <c r="N4439" s="73">
        <v>59147</v>
      </c>
    </row>
    <row r="4440" spans="1:14">
      <c r="A4440" s="11">
        <v>4208401</v>
      </c>
      <c r="B4440" s="12" t="s">
        <v>121</v>
      </c>
      <c r="C4440" s="67" t="s">
        <v>4166</v>
      </c>
      <c r="D4440" s="27">
        <v>3563</v>
      </c>
      <c r="E4440" s="16">
        <v>1964</v>
      </c>
      <c r="F4440" s="16">
        <v>341</v>
      </c>
      <c r="G4440" s="16">
        <v>1258</v>
      </c>
      <c r="H4440" s="16">
        <v>854</v>
      </c>
      <c r="I4440" s="16">
        <v>399</v>
      </c>
      <c r="J4440" s="87">
        <v>13</v>
      </c>
      <c r="K4440" s="71">
        <v>4829</v>
      </c>
      <c r="L4440" s="71">
        <v>140</v>
      </c>
      <c r="M4440" s="71">
        <v>4969</v>
      </c>
      <c r="N4440" s="73">
        <v>16541</v>
      </c>
    </row>
    <row r="4441" spans="1:14">
      <c r="A4441" s="11">
        <v>4208450</v>
      </c>
      <c r="B4441" s="12" t="s">
        <v>4282</v>
      </c>
      <c r="C4441" s="67" t="s">
        <v>4166</v>
      </c>
      <c r="D4441" s="27">
        <v>1367</v>
      </c>
      <c r="E4441" s="16">
        <v>644</v>
      </c>
      <c r="F4441" s="16">
        <v>277</v>
      </c>
      <c r="G4441" s="16">
        <v>446</v>
      </c>
      <c r="H4441" s="16">
        <v>457</v>
      </c>
      <c r="I4441" s="16">
        <v>159</v>
      </c>
      <c r="J4441" s="87">
        <v>6</v>
      </c>
      <c r="K4441" s="71">
        <v>1989</v>
      </c>
      <c r="L4441" s="71">
        <v>427</v>
      </c>
      <c r="M4441" s="71">
        <v>2416</v>
      </c>
      <c r="N4441" s="73">
        <v>18749</v>
      </c>
    </row>
    <row r="4442" spans="1:14">
      <c r="A4442" s="11">
        <v>4208500</v>
      </c>
      <c r="B4442" s="12" t="s">
        <v>4283</v>
      </c>
      <c r="C4442" s="67" t="s">
        <v>4166</v>
      </c>
      <c r="D4442" s="27">
        <v>3863</v>
      </c>
      <c r="E4442" s="16">
        <v>2385</v>
      </c>
      <c r="F4442" s="16">
        <v>434</v>
      </c>
      <c r="G4442" s="16">
        <v>1044</v>
      </c>
      <c r="H4442" s="16">
        <v>1414</v>
      </c>
      <c r="I4442" s="16">
        <v>314</v>
      </c>
      <c r="J4442" s="87">
        <v>16</v>
      </c>
      <c r="K4442" s="71">
        <v>5607</v>
      </c>
      <c r="L4442" s="71">
        <v>215</v>
      </c>
      <c r="M4442" s="71">
        <v>5822</v>
      </c>
      <c r="N4442" s="73">
        <v>24343</v>
      </c>
    </row>
    <row r="4443" spans="1:14">
      <c r="A4443" s="11">
        <v>4208609</v>
      </c>
      <c r="B4443" s="12" t="s">
        <v>4284</v>
      </c>
      <c r="C4443" s="67" t="s">
        <v>4166</v>
      </c>
      <c r="D4443" s="27">
        <v>895</v>
      </c>
      <c r="E4443" s="16">
        <v>585</v>
      </c>
      <c r="F4443" s="16">
        <v>176</v>
      </c>
      <c r="G4443" s="16">
        <v>134</v>
      </c>
      <c r="H4443" s="16">
        <v>230</v>
      </c>
      <c r="I4443" s="16">
        <v>81</v>
      </c>
      <c r="J4443" s="87">
        <v>3</v>
      </c>
      <c r="K4443" s="71">
        <v>1209</v>
      </c>
      <c r="L4443" s="71">
        <v>59</v>
      </c>
      <c r="M4443" s="71">
        <v>1268</v>
      </c>
      <c r="N4443" s="73">
        <v>4006</v>
      </c>
    </row>
    <row r="4444" spans="1:14">
      <c r="A4444" s="11">
        <v>4208708</v>
      </c>
      <c r="B4444" s="12" t="s">
        <v>4285</v>
      </c>
      <c r="C4444" s="67" t="s">
        <v>4166</v>
      </c>
      <c r="D4444" s="27">
        <v>1919</v>
      </c>
      <c r="E4444" s="16">
        <v>1365</v>
      </c>
      <c r="F4444" s="16">
        <v>309</v>
      </c>
      <c r="G4444" s="16">
        <v>245</v>
      </c>
      <c r="H4444" s="16">
        <v>721</v>
      </c>
      <c r="I4444" s="16">
        <v>108</v>
      </c>
      <c r="J4444" s="87">
        <v>8</v>
      </c>
      <c r="K4444" s="71">
        <v>2756</v>
      </c>
      <c r="L4444" s="71">
        <v>131</v>
      </c>
      <c r="M4444" s="71">
        <v>2887</v>
      </c>
      <c r="N4444" s="73">
        <v>10573</v>
      </c>
    </row>
    <row r="4445" spans="1:14">
      <c r="A4445" s="11">
        <v>4208807</v>
      </c>
      <c r="B4445" s="12" t="s">
        <v>4286</v>
      </c>
      <c r="C4445" s="67" t="s">
        <v>4166</v>
      </c>
      <c r="D4445" s="27">
        <v>2719</v>
      </c>
      <c r="E4445" s="16">
        <v>1317</v>
      </c>
      <c r="F4445" s="16">
        <v>692</v>
      </c>
      <c r="G4445" s="16">
        <v>710</v>
      </c>
      <c r="H4445" s="16">
        <v>1156</v>
      </c>
      <c r="I4445" s="16">
        <v>420</v>
      </c>
      <c r="J4445" s="87">
        <v>4</v>
      </c>
      <c r="K4445" s="71">
        <v>4299</v>
      </c>
      <c r="L4445" s="71">
        <v>179</v>
      </c>
      <c r="M4445" s="71">
        <v>4478</v>
      </c>
      <c r="N4445" s="73">
        <v>19254</v>
      </c>
    </row>
    <row r="4446" spans="1:14">
      <c r="A4446" s="11">
        <v>4208906</v>
      </c>
      <c r="B4446" s="12" t="s">
        <v>4287</v>
      </c>
      <c r="C4446" s="67" t="s">
        <v>4166</v>
      </c>
      <c r="D4446" s="27">
        <v>19282</v>
      </c>
      <c r="E4446" s="16">
        <v>4702</v>
      </c>
      <c r="F4446" s="16">
        <v>1601</v>
      </c>
      <c r="G4446" s="16">
        <v>12979</v>
      </c>
      <c r="H4446" s="16">
        <v>6033</v>
      </c>
      <c r="I4446" s="16">
        <v>3342</v>
      </c>
      <c r="J4446" s="87">
        <v>84</v>
      </c>
      <c r="K4446" s="71">
        <v>28741</v>
      </c>
      <c r="L4446" s="71">
        <v>866</v>
      </c>
      <c r="M4446" s="71">
        <v>29607</v>
      </c>
      <c r="N4446" s="73">
        <v>167300</v>
      </c>
    </row>
    <row r="4447" spans="1:14">
      <c r="A4447" s="11">
        <v>4208955</v>
      </c>
      <c r="B4447" s="12" t="s">
        <v>3458</v>
      </c>
      <c r="C4447" s="67" t="s">
        <v>4166</v>
      </c>
      <c r="D4447" s="27">
        <v>206</v>
      </c>
      <c r="E4447" s="16">
        <v>160</v>
      </c>
      <c r="F4447" s="16">
        <v>24</v>
      </c>
      <c r="G4447" s="16">
        <v>22</v>
      </c>
      <c r="H4447" s="16">
        <v>54</v>
      </c>
      <c r="I4447" s="16">
        <v>21</v>
      </c>
      <c r="J4447" s="87">
        <v>0</v>
      </c>
      <c r="K4447" s="71">
        <v>281</v>
      </c>
      <c r="L4447" s="71">
        <v>10</v>
      </c>
      <c r="M4447" s="71">
        <v>291</v>
      </c>
      <c r="N4447" s="73">
        <v>1649</v>
      </c>
    </row>
    <row r="4448" spans="1:14">
      <c r="A4448" s="11">
        <v>4209003</v>
      </c>
      <c r="B4448" s="12" t="s">
        <v>4288</v>
      </c>
      <c r="C4448" s="67" t="s">
        <v>4166</v>
      </c>
      <c r="D4448" s="27">
        <v>5956</v>
      </c>
      <c r="E4448" s="16">
        <v>1524</v>
      </c>
      <c r="F4448" s="16">
        <v>1770</v>
      </c>
      <c r="G4448" s="16">
        <v>2662</v>
      </c>
      <c r="H4448" s="16">
        <v>1703</v>
      </c>
      <c r="I4448" s="16">
        <v>1451</v>
      </c>
      <c r="J4448" s="87">
        <v>27</v>
      </c>
      <c r="K4448" s="71">
        <v>9137</v>
      </c>
      <c r="L4448" s="71">
        <v>411</v>
      </c>
      <c r="M4448" s="71">
        <v>9548</v>
      </c>
      <c r="N4448" s="73">
        <v>29310</v>
      </c>
    </row>
    <row r="4449" spans="1:14">
      <c r="A4449" s="11">
        <v>4209102</v>
      </c>
      <c r="B4449" s="12" t="s">
        <v>4289</v>
      </c>
      <c r="C4449" s="67" t="s">
        <v>4166</v>
      </c>
      <c r="D4449" s="27">
        <v>65025</v>
      </c>
      <c r="E4449" s="16">
        <v>15581</v>
      </c>
      <c r="F4449" s="16">
        <v>11228</v>
      </c>
      <c r="G4449" s="16">
        <v>38216</v>
      </c>
      <c r="H4449" s="16">
        <v>22598</v>
      </c>
      <c r="I4449" s="16">
        <v>11579</v>
      </c>
      <c r="J4449" s="87">
        <v>292</v>
      </c>
      <c r="K4449" s="71">
        <v>99494</v>
      </c>
      <c r="L4449" s="71">
        <v>5558</v>
      </c>
      <c r="M4449" s="71">
        <v>105052</v>
      </c>
      <c r="N4449" s="73">
        <v>569645</v>
      </c>
    </row>
    <row r="4450" spans="1:14">
      <c r="A4450" s="11">
        <v>4209151</v>
      </c>
      <c r="B4450" s="12" t="s">
        <v>4290</v>
      </c>
      <c r="C4450" s="67" t="s">
        <v>4166</v>
      </c>
      <c r="D4450" s="27">
        <v>597</v>
      </c>
      <c r="E4450" s="16">
        <v>416</v>
      </c>
      <c r="F4450" s="16">
        <v>65</v>
      </c>
      <c r="G4450" s="16">
        <v>116</v>
      </c>
      <c r="H4450" s="16">
        <v>212</v>
      </c>
      <c r="I4450" s="16">
        <v>50</v>
      </c>
      <c r="J4450" s="87">
        <v>5</v>
      </c>
      <c r="K4450" s="71">
        <v>864</v>
      </c>
      <c r="L4450" s="71">
        <v>80</v>
      </c>
      <c r="M4450" s="71">
        <v>944</v>
      </c>
      <c r="N4450" s="73">
        <v>4874</v>
      </c>
    </row>
    <row r="4451" spans="1:14">
      <c r="A4451" s="11">
        <v>4209177</v>
      </c>
      <c r="B4451" s="12" t="s">
        <v>4291</v>
      </c>
      <c r="C4451" s="67" t="s">
        <v>4166</v>
      </c>
      <c r="D4451" s="27">
        <v>298</v>
      </c>
      <c r="E4451" s="16">
        <v>222</v>
      </c>
      <c r="F4451" s="16">
        <v>54</v>
      </c>
      <c r="G4451" s="16">
        <v>22</v>
      </c>
      <c r="H4451" s="16">
        <v>84</v>
      </c>
      <c r="I4451" s="16">
        <v>34</v>
      </c>
      <c r="J4451" s="87">
        <v>3</v>
      </c>
      <c r="K4451" s="71">
        <v>419</v>
      </c>
      <c r="L4451" s="71">
        <v>18</v>
      </c>
      <c r="M4451" s="71">
        <v>437</v>
      </c>
      <c r="N4451" s="73">
        <v>2134</v>
      </c>
    </row>
    <row r="4452" spans="1:14">
      <c r="A4452" s="11">
        <v>4209201</v>
      </c>
      <c r="B4452" s="12" t="s">
        <v>4292</v>
      </c>
      <c r="C4452" s="67" t="s">
        <v>4166</v>
      </c>
      <c r="D4452" s="27">
        <v>489</v>
      </c>
      <c r="E4452" s="16">
        <v>328</v>
      </c>
      <c r="F4452" s="16">
        <v>48</v>
      </c>
      <c r="G4452" s="16">
        <v>113</v>
      </c>
      <c r="H4452" s="16">
        <v>131</v>
      </c>
      <c r="I4452" s="16">
        <v>42</v>
      </c>
      <c r="J4452" s="87">
        <v>0</v>
      </c>
      <c r="K4452" s="71">
        <v>662</v>
      </c>
      <c r="L4452" s="71">
        <v>20</v>
      </c>
      <c r="M4452" s="71">
        <v>682</v>
      </c>
      <c r="N4452" s="73">
        <v>2249</v>
      </c>
    </row>
    <row r="4453" spans="1:14">
      <c r="A4453" s="11">
        <v>4209300</v>
      </c>
      <c r="B4453" s="12" t="s">
        <v>4293</v>
      </c>
      <c r="C4453" s="67" t="s">
        <v>4166</v>
      </c>
      <c r="D4453" s="27">
        <v>18696</v>
      </c>
      <c r="E4453" s="16">
        <v>5271</v>
      </c>
      <c r="F4453" s="16">
        <v>6219</v>
      </c>
      <c r="G4453" s="16">
        <v>7206</v>
      </c>
      <c r="H4453" s="16">
        <v>7910</v>
      </c>
      <c r="I4453" s="16">
        <v>4082</v>
      </c>
      <c r="J4453" s="87">
        <v>89</v>
      </c>
      <c r="K4453" s="71">
        <v>30777</v>
      </c>
      <c r="L4453" s="71">
        <v>2682</v>
      </c>
      <c r="M4453" s="71">
        <v>33459</v>
      </c>
      <c r="N4453" s="73">
        <v>158620</v>
      </c>
    </row>
    <row r="4454" spans="1:14">
      <c r="A4454" s="11">
        <v>4209409</v>
      </c>
      <c r="B4454" s="12" t="s">
        <v>4294</v>
      </c>
      <c r="C4454" s="67" t="s">
        <v>4166</v>
      </c>
      <c r="D4454" s="27">
        <v>8777</v>
      </c>
      <c r="E4454" s="16">
        <v>3105</v>
      </c>
      <c r="F4454" s="16">
        <v>3091</v>
      </c>
      <c r="G4454" s="16">
        <v>2581</v>
      </c>
      <c r="H4454" s="16">
        <v>3485</v>
      </c>
      <c r="I4454" s="16">
        <v>2821</v>
      </c>
      <c r="J4454" s="87">
        <v>53</v>
      </c>
      <c r="K4454" s="71">
        <v>15136</v>
      </c>
      <c r="L4454" s="71">
        <v>607</v>
      </c>
      <c r="M4454" s="71">
        <v>15743</v>
      </c>
      <c r="N4454" s="73">
        <v>44982</v>
      </c>
    </row>
    <row r="4455" spans="1:14">
      <c r="A4455" s="11">
        <v>4209458</v>
      </c>
      <c r="B4455" s="12" t="s">
        <v>4295</v>
      </c>
      <c r="C4455" s="67" t="s">
        <v>4166</v>
      </c>
      <c r="D4455" s="27">
        <v>120</v>
      </c>
      <c r="E4455" s="16">
        <v>95</v>
      </c>
      <c r="F4455" s="16">
        <v>12</v>
      </c>
      <c r="G4455" s="16">
        <v>13</v>
      </c>
      <c r="H4455" s="16">
        <v>26</v>
      </c>
      <c r="I4455" s="16">
        <v>11</v>
      </c>
      <c r="J4455" s="87">
        <v>0</v>
      </c>
      <c r="K4455" s="71">
        <v>157</v>
      </c>
      <c r="L4455" s="71">
        <v>7</v>
      </c>
      <c r="M4455" s="71">
        <v>164</v>
      </c>
      <c r="N4455" s="73">
        <v>1461</v>
      </c>
    </row>
    <row r="4456" spans="1:14">
      <c r="A4456" s="11">
        <v>4209508</v>
      </c>
      <c r="B4456" s="12" t="s">
        <v>4296</v>
      </c>
      <c r="C4456" s="67" t="s">
        <v>4166</v>
      </c>
      <c r="D4456" s="27">
        <v>997</v>
      </c>
      <c r="E4456" s="16">
        <v>595</v>
      </c>
      <c r="F4456" s="16">
        <v>98</v>
      </c>
      <c r="G4456" s="16">
        <v>304</v>
      </c>
      <c r="H4456" s="16">
        <v>320</v>
      </c>
      <c r="I4456" s="16">
        <v>70</v>
      </c>
      <c r="J4456" s="87">
        <v>4</v>
      </c>
      <c r="K4456" s="71">
        <v>1391</v>
      </c>
      <c r="L4456" s="71">
        <v>51</v>
      </c>
      <c r="M4456" s="71">
        <v>1442</v>
      </c>
      <c r="N4456" s="73">
        <v>6694</v>
      </c>
    </row>
    <row r="4457" spans="1:14">
      <c r="A4457" s="11">
        <v>4209607</v>
      </c>
      <c r="B4457" s="12" t="s">
        <v>4297</v>
      </c>
      <c r="C4457" s="67" t="s">
        <v>4166</v>
      </c>
      <c r="D4457" s="27">
        <v>2759</v>
      </c>
      <c r="E4457" s="16">
        <v>635</v>
      </c>
      <c r="F4457" s="16">
        <v>808</v>
      </c>
      <c r="G4457" s="16">
        <v>1316</v>
      </c>
      <c r="H4457" s="16">
        <v>950</v>
      </c>
      <c r="I4457" s="16">
        <v>850</v>
      </c>
      <c r="J4457" s="87">
        <v>17</v>
      </c>
      <c r="K4457" s="71">
        <v>4576</v>
      </c>
      <c r="L4457" s="71">
        <v>116</v>
      </c>
      <c r="M4457" s="71">
        <v>4692</v>
      </c>
      <c r="N4457" s="73">
        <v>15073</v>
      </c>
    </row>
    <row r="4458" spans="1:14">
      <c r="A4458" s="11">
        <v>4209706</v>
      </c>
      <c r="B4458" s="12" t="s">
        <v>4298</v>
      </c>
      <c r="C4458" s="67" t="s">
        <v>4166</v>
      </c>
      <c r="D4458" s="27">
        <v>1147</v>
      </c>
      <c r="E4458" s="16">
        <v>594</v>
      </c>
      <c r="F4458" s="16">
        <v>406</v>
      </c>
      <c r="G4458" s="16">
        <v>147</v>
      </c>
      <c r="H4458" s="16">
        <v>517</v>
      </c>
      <c r="I4458" s="16">
        <v>249</v>
      </c>
      <c r="J4458" s="87">
        <v>6</v>
      </c>
      <c r="K4458" s="71">
        <v>1919</v>
      </c>
      <c r="L4458" s="71">
        <v>311</v>
      </c>
      <c r="M4458" s="71">
        <v>2230</v>
      </c>
      <c r="N4458" s="73">
        <v>12119</v>
      </c>
    </row>
    <row r="4459" spans="1:14">
      <c r="A4459" s="11">
        <v>4209805</v>
      </c>
      <c r="B4459" s="12" t="s">
        <v>4299</v>
      </c>
      <c r="C4459" s="67" t="s">
        <v>4166</v>
      </c>
      <c r="D4459" s="27">
        <v>652</v>
      </c>
      <c r="E4459" s="16">
        <v>496</v>
      </c>
      <c r="F4459" s="16">
        <v>132</v>
      </c>
      <c r="G4459" s="16">
        <v>24</v>
      </c>
      <c r="H4459" s="16">
        <v>181</v>
      </c>
      <c r="I4459" s="16">
        <v>17</v>
      </c>
      <c r="J4459" s="87">
        <v>1</v>
      </c>
      <c r="K4459" s="71">
        <v>851</v>
      </c>
      <c r="L4459" s="71">
        <v>25</v>
      </c>
      <c r="M4459" s="71">
        <v>876</v>
      </c>
      <c r="N4459" s="73">
        <v>3179</v>
      </c>
    </row>
    <row r="4460" spans="1:14">
      <c r="A4460" s="11">
        <v>4209854</v>
      </c>
      <c r="B4460" s="12" t="s">
        <v>4300</v>
      </c>
      <c r="C4460" s="67" t="s">
        <v>4166</v>
      </c>
      <c r="D4460" s="27">
        <v>891</v>
      </c>
      <c r="E4460" s="16">
        <v>634</v>
      </c>
      <c r="F4460" s="16">
        <v>104</v>
      </c>
      <c r="G4460" s="16">
        <v>153</v>
      </c>
      <c r="H4460" s="16">
        <v>236</v>
      </c>
      <c r="I4460" s="16">
        <v>92</v>
      </c>
      <c r="J4460" s="87">
        <v>5</v>
      </c>
      <c r="K4460" s="71">
        <v>1224</v>
      </c>
      <c r="L4460" s="71">
        <v>58</v>
      </c>
      <c r="M4460" s="71">
        <v>1282</v>
      </c>
      <c r="N4460" s="73">
        <v>4630</v>
      </c>
    </row>
    <row r="4461" spans="1:14">
      <c r="A4461" s="11">
        <v>4209904</v>
      </c>
      <c r="B4461" s="12" t="s">
        <v>4301</v>
      </c>
      <c r="C4461" s="67" t="s">
        <v>4166</v>
      </c>
      <c r="D4461" s="27">
        <v>1497</v>
      </c>
      <c r="E4461" s="16">
        <v>808</v>
      </c>
      <c r="F4461" s="16">
        <v>165</v>
      </c>
      <c r="G4461" s="16">
        <v>524</v>
      </c>
      <c r="H4461" s="16">
        <v>615</v>
      </c>
      <c r="I4461" s="16">
        <v>142</v>
      </c>
      <c r="J4461" s="87">
        <v>8</v>
      </c>
      <c r="K4461" s="71">
        <v>2262</v>
      </c>
      <c r="L4461" s="71">
        <v>77</v>
      </c>
      <c r="M4461" s="71">
        <v>2339</v>
      </c>
      <c r="N4461" s="73">
        <v>11584</v>
      </c>
    </row>
    <row r="4462" spans="1:14">
      <c r="A4462" s="11">
        <v>4210001</v>
      </c>
      <c r="B4462" s="12" t="s">
        <v>4302</v>
      </c>
      <c r="C4462" s="67" t="s">
        <v>4166</v>
      </c>
      <c r="D4462" s="27">
        <v>1169</v>
      </c>
      <c r="E4462" s="16">
        <v>591</v>
      </c>
      <c r="F4462" s="16">
        <v>189</v>
      </c>
      <c r="G4462" s="16">
        <v>389</v>
      </c>
      <c r="H4462" s="16">
        <v>420</v>
      </c>
      <c r="I4462" s="16">
        <v>163</v>
      </c>
      <c r="J4462" s="87">
        <v>2</v>
      </c>
      <c r="K4462" s="71">
        <v>1754</v>
      </c>
      <c r="L4462" s="71">
        <v>38</v>
      </c>
      <c r="M4462" s="71">
        <v>1792</v>
      </c>
      <c r="N4462" s="73">
        <v>12162</v>
      </c>
    </row>
    <row r="4463" spans="1:14">
      <c r="A4463" s="11">
        <v>4210035</v>
      </c>
      <c r="B4463" s="12" t="s">
        <v>4303</v>
      </c>
      <c r="C4463" s="67" t="s">
        <v>4166</v>
      </c>
      <c r="D4463" s="27">
        <v>1193</v>
      </c>
      <c r="E4463" s="16">
        <v>479</v>
      </c>
      <c r="F4463" s="16">
        <v>245</v>
      </c>
      <c r="G4463" s="16">
        <v>469</v>
      </c>
      <c r="H4463" s="16">
        <v>324</v>
      </c>
      <c r="I4463" s="16">
        <v>156</v>
      </c>
      <c r="J4463" s="87">
        <v>2</v>
      </c>
      <c r="K4463" s="71">
        <v>1675</v>
      </c>
      <c r="L4463" s="71">
        <v>72</v>
      </c>
      <c r="M4463" s="71">
        <v>1747</v>
      </c>
      <c r="N4463" s="73">
        <v>5703</v>
      </c>
    </row>
    <row r="4464" spans="1:14">
      <c r="A4464" s="11">
        <v>4210050</v>
      </c>
      <c r="B4464" s="12" t="s">
        <v>4304</v>
      </c>
      <c r="C4464" s="67" t="s">
        <v>4166</v>
      </c>
      <c r="D4464" s="27">
        <v>124</v>
      </c>
      <c r="E4464" s="16">
        <v>94</v>
      </c>
      <c r="F4464" s="16">
        <v>26</v>
      </c>
      <c r="G4464" s="16">
        <v>4</v>
      </c>
      <c r="H4464" s="16">
        <v>21</v>
      </c>
      <c r="I4464" s="16">
        <v>19</v>
      </c>
      <c r="J4464" s="87">
        <v>0</v>
      </c>
      <c r="K4464" s="71">
        <v>164</v>
      </c>
      <c r="L4464" s="71">
        <v>8</v>
      </c>
      <c r="M4464" s="71">
        <v>172</v>
      </c>
      <c r="N4464" s="73">
        <v>1807</v>
      </c>
    </row>
    <row r="4465" spans="1:14">
      <c r="A4465" s="11">
        <v>4210100</v>
      </c>
      <c r="B4465" s="12" t="s">
        <v>4305</v>
      </c>
      <c r="C4465" s="67" t="s">
        <v>4166</v>
      </c>
      <c r="D4465" s="27">
        <v>7032</v>
      </c>
      <c r="E4465" s="16">
        <v>2724</v>
      </c>
      <c r="F4465" s="16">
        <v>1340</v>
      </c>
      <c r="G4465" s="16">
        <v>2968</v>
      </c>
      <c r="H4465" s="16">
        <v>2909</v>
      </c>
      <c r="I4465" s="16">
        <v>1024</v>
      </c>
      <c r="J4465" s="87">
        <v>17</v>
      </c>
      <c r="K4465" s="71">
        <v>10982</v>
      </c>
      <c r="L4465" s="71">
        <v>715</v>
      </c>
      <c r="M4465" s="71">
        <v>11697</v>
      </c>
      <c r="N4465" s="73">
        <v>55611</v>
      </c>
    </row>
    <row r="4466" spans="1:14">
      <c r="A4466" s="11">
        <v>4210209</v>
      </c>
      <c r="B4466" s="12" t="s">
        <v>4306</v>
      </c>
      <c r="C4466" s="67" t="s">
        <v>4166</v>
      </c>
      <c r="D4466" s="27">
        <v>544</v>
      </c>
      <c r="E4466" s="16">
        <v>321</v>
      </c>
      <c r="F4466" s="16">
        <v>139</v>
      </c>
      <c r="G4466" s="16">
        <v>84</v>
      </c>
      <c r="H4466" s="16">
        <v>182</v>
      </c>
      <c r="I4466" s="16">
        <v>17</v>
      </c>
      <c r="J4466" s="87">
        <v>2</v>
      </c>
      <c r="K4466" s="71">
        <v>745</v>
      </c>
      <c r="L4466" s="71">
        <v>28</v>
      </c>
      <c r="M4466" s="71">
        <v>773</v>
      </c>
      <c r="N4466" s="73">
        <v>3416</v>
      </c>
    </row>
    <row r="4467" spans="1:14">
      <c r="A4467" s="11">
        <v>4210308</v>
      </c>
      <c r="B4467" s="12" t="s">
        <v>4307</v>
      </c>
      <c r="C4467" s="67" t="s">
        <v>4166</v>
      </c>
      <c r="D4467" s="27">
        <v>1021</v>
      </c>
      <c r="E4467" s="16">
        <v>819</v>
      </c>
      <c r="F4467" s="16">
        <v>129</v>
      </c>
      <c r="G4467" s="16">
        <v>73</v>
      </c>
      <c r="H4467" s="16">
        <v>386</v>
      </c>
      <c r="I4467" s="16">
        <v>83</v>
      </c>
      <c r="J4467" s="87">
        <v>7</v>
      </c>
      <c r="K4467" s="71">
        <v>1497</v>
      </c>
      <c r="L4467" s="71">
        <v>125</v>
      </c>
      <c r="M4467" s="71">
        <v>1622</v>
      </c>
      <c r="N4467" s="73">
        <v>7957</v>
      </c>
    </row>
    <row r="4468" spans="1:14">
      <c r="A4468" s="11">
        <v>4210407</v>
      </c>
      <c r="B4468" s="12" t="s">
        <v>4308</v>
      </c>
      <c r="C4468" s="67" t="s">
        <v>4166</v>
      </c>
      <c r="D4468" s="27">
        <v>795</v>
      </c>
      <c r="E4468" s="16">
        <v>462</v>
      </c>
      <c r="F4468" s="16">
        <v>161</v>
      </c>
      <c r="G4468" s="16">
        <v>172</v>
      </c>
      <c r="H4468" s="16">
        <v>311</v>
      </c>
      <c r="I4468" s="16">
        <v>92</v>
      </c>
      <c r="J4468" s="87">
        <v>4</v>
      </c>
      <c r="K4468" s="71">
        <v>1202</v>
      </c>
      <c r="L4468" s="71">
        <v>61</v>
      </c>
      <c r="M4468" s="71">
        <v>1263</v>
      </c>
      <c r="N4468" s="73">
        <v>7051</v>
      </c>
    </row>
    <row r="4469" spans="1:14">
      <c r="A4469" s="11">
        <v>4210506</v>
      </c>
      <c r="B4469" s="12" t="s">
        <v>1671</v>
      </c>
      <c r="C4469" s="67" t="s">
        <v>4166</v>
      </c>
      <c r="D4469" s="27">
        <v>5497</v>
      </c>
      <c r="E4469" s="16">
        <v>3142</v>
      </c>
      <c r="F4469" s="16">
        <v>710</v>
      </c>
      <c r="G4469" s="16">
        <v>1645</v>
      </c>
      <c r="H4469" s="16">
        <v>1697</v>
      </c>
      <c r="I4469" s="16">
        <v>888</v>
      </c>
      <c r="J4469" s="87">
        <v>27</v>
      </c>
      <c r="K4469" s="71">
        <v>8109</v>
      </c>
      <c r="L4469" s="71">
        <v>296</v>
      </c>
      <c r="M4469" s="71">
        <v>8405</v>
      </c>
      <c r="N4469" s="73">
        <v>24712</v>
      </c>
    </row>
    <row r="4470" spans="1:14">
      <c r="A4470" s="11">
        <v>4210555</v>
      </c>
      <c r="B4470" s="12" t="s">
        <v>4309</v>
      </c>
      <c r="C4470" s="67" t="s">
        <v>4166</v>
      </c>
      <c r="D4470" s="27">
        <v>577</v>
      </c>
      <c r="E4470" s="16">
        <v>472</v>
      </c>
      <c r="F4470" s="16">
        <v>55</v>
      </c>
      <c r="G4470" s="16">
        <v>50</v>
      </c>
      <c r="H4470" s="16">
        <v>144</v>
      </c>
      <c r="I4470" s="16">
        <v>28</v>
      </c>
      <c r="J4470" s="87">
        <v>2</v>
      </c>
      <c r="K4470" s="71">
        <v>751</v>
      </c>
      <c r="L4470" s="71">
        <v>27</v>
      </c>
      <c r="M4470" s="71">
        <v>778</v>
      </c>
      <c r="N4470" s="73">
        <v>1952</v>
      </c>
    </row>
    <row r="4471" spans="1:14">
      <c r="A4471" s="11">
        <v>4210605</v>
      </c>
      <c r="B4471" s="12" t="s">
        <v>1362</v>
      </c>
      <c r="C4471" s="67" t="s">
        <v>4166</v>
      </c>
      <c r="D4471" s="27">
        <v>2859</v>
      </c>
      <c r="E4471" s="16">
        <v>1438</v>
      </c>
      <c r="F4471" s="16">
        <v>223</v>
      </c>
      <c r="G4471" s="16">
        <v>1198</v>
      </c>
      <c r="H4471" s="16">
        <v>869</v>
      </c>
      <c r="I4471" s="16">
        <v>336</v>
      </c>
      <c r="J4471" s="87">
        <v>3</v>
      </c>
      <c r="K4471" s="71">
        <v>4067</v>
      </c>
      <c r="L4471" s="71">
        <v>91</v>
      </c>
      <c r="M4471" s="71">
        <v>4158</v>
      </c>
      <c r="N4471" s="73">
        <v>16240</v>
      </c>
    </row>
    <row r="4472" spans="1:14">
      <c r="A4472" s="11">
        <v>4210704</v>
      </c>
      <c r="B4472" s="12" t="s">
        <v>4310</v>
      </c>
      <c r="C4472" s="67" t="s">
        <v>4166</v>
      </c>
      <c r="D4472" s="27">
        <v>328</v>
      </c>
      <c r="E4472" s="16">
        <v>215</v>
      </c>
      <c r="F4472" s="16">
        <v>41</v>
      </c>
      <c r="G4472" s="16">
        <v>72</v>
      </c>
      <c r="H4472" s="16">
        <v>122</v>
      </c>
      <c r="I4472" s="16">
        <v>27</v>
      </c>
      <c r="J4472" s="87">
        <v>0</v>
      </c>
      <c r="K4472" s="71">
        <v>477</v>
      </c>
      <c r="L4472" s="71">
        <v>48</v>
      </c>
      <c r="M4472" s="71">
        <v>525</v>
      </c>
      <c r="N4472" s="73">
        <v>2652</v>
      </c>
    </row>
    <row r="4473" spans="1:14">
      <c r="A4473" s="11">
        <v>4210803</v>
      </c>
      <c r="B4473" s="12" t="s">
        <v>4311</v>
      </c>
      <c r="C4473" s="67" t="s">
        <v>4166</v>
      </c>
      <c r="D4473" s="27">
        <v>1269</v>
      </c>
      <c r="E4473" s="16">
        <v>915</v>
      </c>
      <c r="F4473" s="16">
        <v>166</v>
      </c>
      <c r="G4473" s="16">
        <v>188</v>
      </c>
      <c r="H4473" s="16">
        <v>435</v>
      </c>
      <c r="I4473" s="16">
        <v>127</v>
      </c>
      <c r="J4473" s="87">
        <v>0</v>
      </c>
      <c r="K4473" s="71">
        <v>1831</v>
      </c>
      <c r="L4473" s="71">
        <v>34</v>
      </c>
      <c r="M4473" s="71">
        <v>1865</v>
      </c>
      <c r="N4473" s="73">
        <v>7056</v>
      </c>
    </row>
    <row r="4474" spans="1:14">
      <c r="A4474" s="11">
        <v>4210852</v>
      </c>
      <c r="B4474" s="12" t="s">
        <v>4312</v>
      </c>
      <c r="C4474" s="67" t="s">
        <v>4166</v>
      </c>
      <c r="D4474" s="27">
        <v>174</v>
      </c>
      <c r="E4474" s="16">
        <v>127</v>
      </c>
      <c r="F4474" s="16">
        <v>10</v>
      </c>
      <c r="G4474" s="16">
        <v>37</v>
      </c>
      <c r="H4474" s="16">
        <v>53</v>
      </c>
      <c r="I4474" s="16">
        <v>29</v>
      </c>
      <c r="J4474" s="87">
        <v>1</v>
      </c>
      <c r="K4474" s="71">
        <v>257</v>
      </c>
      <c r="L4474" s="71">
        <v>22</v>
      </c>
      <c r="M4474" s="71">
        <v>279</v>
      </c>
      <c r="N4474" s="73">
        <v>2399</v>
      </c>
    </row>
    <row r="4475" spans="1:14">
      <c r="A4475" s="11">
        <v>4210902</v>
      </c>
      <c r="B4475" s="12" t="s">
        <v>4313</v>
      </c>
      <c r="C4475" s="67" t="s">
        <v>4166</v>
      </c>
      <c r="D4475" s="27">
        <v>619</v>
      </c>
      <c r="E4475" s="16">
        <v>433</v>
      </c>
      <c r="F4475" s="16">
        <v>71</v>
      </c>
      <c r="G4475" s="16">
        <v>115</v>
      </c>
      <c r="H4475" s="16">
        <v>210</v>
      </c>
      <c r="I4475" s="16">
        <v>61</v>
      </c>
      <c r="J4475" s="87">
        <v>2</v>
      </c>
      <c r="K4475" s="71">
        <v>892</v>
      </c>
      <c r="L4475" s="71">
        <v>44</v>
      </c>
      <c r="M4475" s="71">
        <v>936</v>
      </c>
      <c r="N4475" s="73">
        <v>4181</v>
      </c>
    </row>
    <row r="4476" spans="1:14">
      <c r="A4476" s="11">
        <v>4211009</v>
      </c>
      <c r="B4476" s="12" t="s">
        <v>4314</v>
      </c>
      <c r="C4476" s="67" t="s">
        <v>4166</v>
      </c>
      <c r="D4476" s="27">
        <v>2052</v>
      </c>
      <c r="E4476" s="16">
        <v>1255</v>
      </c>
      <c r="F4476" s="16">
        <v>265</v>
      </c>
      <c r="G4476" s="16">
        <v>532</v>
      </c>
      <c r="H4476" s="16">
        <v>568</v>
      </c>
      <c r="I4476" s="16">
        <v>337</v>
      </c>
      <c r="J4476" s="87">
        <v>13</v>
      </c>
      <c r="K4476" s="71">
        <v>2970</v>
      </c>
      <c r="L4476" s="71">
        <v>118</v>
      </c>
      <c r="M4476" s="71">
        <v>3088</v>
      </c>
      <c r="N4476" s="73">
        <v>11343</v>
      </c>
    </row>
    <row r="4477" spans="1:14">
      <c r="A4477" s="11">
        <v>4211058</v>
      </c>
      <c r="B4477" s="12" t="s">
        <v>4315</v>
      </c>
      <c r="C4477" s="67" t="s">
        <v>4166</v>
      </c>
      <c r="D4477" s="27">
        <v>451</v>
      </c>
      <c r="E4477" s="16">
        <v>137</v>
      </c>
      <c r="F4477" s="16">
        <v>180</v>
      </c>
      <c r="G4477" s="16">
        <v>134</v>
      </c>
      <c r="H4477" s="16">
        <v>215</v>
      </c>
      <c r="I4477" s="16">
        <v>130</v>
      </c>
      <c r="J4477" s="87">
        <v>2</v>
      </c>
      <c r="K4477" s="71">
        <v>798</v>
      </c>
      <c r="L4477" s="71">
        <v>197</v>
      </c>
      <c r="M4477" s="71">
        <v>995</v>
      </c>
      <c r="N4477" s="73">
        <v>9740</v>
      </c>
    </row>
    <row r="4478" spans="1:14">
      <c r="A4478" s="11">
        <v>4211108</v>
      </c>
      <c r="B4478" s="12" t="s">
        <v>3527</v>
      </c>
      <c r="C4478" s="67" t="s">
        <v>4166</v>
      </c>
      <c r="D4478" s="27">
        <v>783</v>
      </c>
      <c r="E4478" s="16">
        <v>477</v>
      </c>
      <c r="F4478" s="16">
        <v>151</v>
      </c>
      <c r="G4478" s="16">
        <v>155</v>
      </c>
      <c r="H4478" s="16">
        <v>391</v>
      </c>
      <c r="I4478" s="16">
        <v>88</v>
      </c>
      <c r="J4478" s="87">
        <v>4</v>
      </c>
      <c r="K4478" s="71">
        <v>1266</v>
      </c>
      <c r="L4478" s="71">
        <v>112</v>
      </c>
      <c r="M4478" s="71">
        <v>1378</v>
      </c>
      <c r="N4478" s="73">
        <v>8473</v>
      </c>
    </row>
    <row r="4479" spans="1:14">
      <c r="A4479" s="11">
        <v>4211207</v>
      </c>
      <c r="B4479" s="12" t="s">
        <v>4316</v>
      </c>
      <c r="C4479" s="67" t="s">
        <v>4166</v>
      </c>
      <c r="D4479" s="27">
        <v>2109</v>
      </c>
      <c r="E4479" s="16">
        <v>751</v>
      </c>
      <c r="F4479" s="16">
        <v>535</v>
      </c>
      <c r="G4479" s="16">
        <v>823</v>
      </c>
      <c r="H4479" s="16">
        <v>896</v>
      </c>
      <c r="I4479" s="16">
        <v>240</v>
      </c>
      <c r="J4479" s="87">
        <v>1</v>
      </c>
      <c r="K4479" s="71">
        <v>3246</v>
      </c>
      <c r="L4479" s="71">
        <v>132</v>
      </c>
      <c r="M4479" s="71">
        <v>3378</v>
      </c>
      <c r="N4479" s="73">
        <v>17373</v>
      </c>
    </row>
    <row r="4480" spans="1:14">
      <c r="A4480" s="11">
        <v>4211256</v>
      </c>
      <c r="B4480" s="12" t="s">
        <v>4317</v>
      </c>
      <c r="C4480" s="67" t="s">
        <v>4166</v>
      </c>
      <c r="D4480" s="27">
        <v>205</v>
      </c>
      <c r="E4480" s="16">
        <v>158</v>
      </c>
      <c r="F4480" s="16">
        <v>19</v>
      </c>
      <c r="G4480" s="16">
        <v>28</v>
      </c>
      <c r="H4480" s="16">
        <v>49</v>
      </c>
      <c r="I4480" s="16">
        <v>24</v>
      </c>
      <c r="J4480" s="87">
        <v>0</v>
      </c>
      <c r="K4480" s="71">
        <v>278</v>
      </c>
      <c r="L4480" s="71">
        <v>17</v>
      </c>
      <c r="M4480" s="71">
        <v>295</v>
      </c>
      <c r="N4480" s="73">
        <v>2918</v>
      </c>
    </row>
    <row r="4481" spans="1:14">
      <c r="A4481" s="11">
        <v>4211306</v>
      </c>
      <c r="B4481" s="12" t="s">
        <v>4318</v>
      </c>
      <c r="C4481" s="67" t="s">
        <v>4166</v>
      </c>
      <c r="D4481" s="27">
        <v>5078</v>
      </c>
      <c r="E4481" s="16">
        <v>1567</v>
      </c>
      <c r="F4481" s="16">
        <v>1361</v>
      </c>
      <c r="G4481" s="16">
        <v>2150</v>
      </c>
      <c r="H4481" s="16">
        <v>2664</v>
      </c>
      <c r="I4481" s="16">
        <v>1168</v>
      </c>
      <c r="J4481" s="87">
        <v>32</v>
      </c>
      <c r="K4481" s="71">
        <v>8942</v>
      </c>
      <c r="L4481" s="71">
        <v>790</v>
      </c>
      <c r="M4481" s="71">
        <v>9732</v>
      </c>
      <c r="N4481" s="73">
        <v>74964</v>
      </c>
    </row>
    <row r="4482" spans="1:14">
      <c r="A4482" s="11">
        <v>4211405</v>
      </c>
      <c r="B4482" s="12" t="s">
        <v>4319</v>
      </c>
      <c r="C4482" s="67" t="s">
        <v>4166</v>
      </c>
      <c r="D4482" s="27">
        <v>903</v>
      </c>
      <c r="E4482" s="16">
        <v>606</v>
      </c>
      <c r="F4482" s="16">
        <v>90</v>
      </c>
      <c r="G4482" s="16">
        <v>207</v>
      </c>
      <c r="H4482" s="16">
        <v>252</v>
      </c>
      <c r="I4482" s="16">
        <v>61</v>
      </c>
      <c r="J4482" s="87">
        <v>1</v>
      </c>
      <c r="K4482" s="71">
        <v>1217</v>
      </c>
      <c r="L4482" s="71">
        <v>30</v>
      </c>
      <c r="M4482" s="71">
        <v>1247</v>
      </c>
      <c r="N4482" s="73">
        <v>4804</v>
      </c>
    </row>
    <row r="4483" spans="1:14">
      <c r="A4483" s="11">
        <v>4211454</v>
      </c>
      <c r="B4483" s="12" t="s">
        <v>4320</v>
      </c>
      <c r="C4483" s="67" t="s">
        <v>4166</v>
      </c>
      <c r="D4483" s="27">
        <v>711</v>
      </c>
      <c r="E4483" s="16">
        <v>498</v>
      </c>
      <c r="F4483" s="16">
        <v>161</v>
      </c>
      <c r="G4483" s="16">
        <v>52</v>
      </c>
      <c r="H4483" s="16">
        <v>177</v>
      </c>
      <c r="I4483" s="16">
        <v>115</v>
      </c>
      <c r="J4483" s="87">
        <v>1</v>
      </c>
      <c r="K4483" s="71">
        <v>1004</v>
      </c>
      <c r="L4483" s="71">
        <v>38</v>
      </c>
      <c r="M4483" s="71">
        <v>1042</v>
      </c>
      <c r="N4483" s="73">
        <v>4339</v>
      </c>
    </row>
    <row r="4484" spans="1:14">
      <c r="A4484" s="11">
        <v>4211504</v>
      </c>
      <c r="B4484" s="12" t="s">
        <v>4321</v>
      </c>
      <c r="C4484" s="67" t="s">
        <v>4166</v>
      </c>
      <c r="D4484" s="27">
        <v>2464</v>
      </c>
      <c r="E4484" s="16">
        <v>994</v>
      </c>
      <c r="F4484" s="16">
        <v>601</v>
      </c>
      <c r="G4484" s="16">
        <v>869</v>
      </c>
      <c r="H4484" s="16">
        <v>754</v>
      </c>
      <c r="I4484" s="16">
        <v>235</v>
      </c>
      <c r="J4484" s="87">
        <v>11</v>
      </c>
      <c r="K4484" s="71">
        <v>3464</v>
      </c>
      <c r="L4484" s="71">
        <v>114</v>
      </c>
      <c r="M4484" s="71">
        <v>3578</v>
      </c>
      <c r="N4484" s="73">
        <v>13861</v>
      </c>
    </row>
    <row r="4485" spans="1:14">
      <c r="A4485" s="11">
        <v>4211603</v>
      </c>
      <c r="B4485" s="12" t="s">
        <v>4322</v>
      </c>
      <c r="C4485" s="67" t="s">
        <v>4166</v>
      </c>
      <c r="D4485" s="27">
        <v>1936</v>
      </c>
      <c r="E4485" s="16">
        <v>998</v>
      </c>
      <c r="F4485" s="16">
        <v>273</v>
      </c>
      <c r="G4485" s="16">
        <v>665</v>
      </c>
      <c r="H4485" s="16">
        <v>580</v>
      </c>
      <c r="I4485" s="16">
        <v>201</v>
      </c>
      <c r="J4485" s="87">
        <v>2</v>
      </c>
      <c r="K4485" s="71">
        <v>2719</v>
      </c>
      <c r="L4485" s="71">
        <v>58</v>
      </c>
      <c r="M4485" s="71">
        <v>2777</v>
      </c>
      <c r="N4485" s="73">
        <v>14654</v>
      </c>
    </row>
    <row r="4486" spans="1:14">
      <c r="A4486" s="11">
        <v>4211652</v>
      </c>
      <c r="B4486" s="12" t="s">
        <v>2063</v>
      </c>
      <c r="C4486" s="67" t="s">
        <v>4166</v>
      </c>
      <c r="D4486" s="27">
        <v>407</v>
      </c>
      <c r="E4486" s="16">
        <v>307</v>
      </c>
      <c r="F4486" s="16">
        <v>76</v>
      </c>
      <c r="G4486" s="16">
        <v>24</v>
      </c>
      <c r="H4486" s="16">
        <v>91</v>
      </c>
      <c r="I4486" s="16">
        <v>24</v>
      </c>
      <c r="J4486" s="87">
        <v>1</v>
      </c>
      <c r="K4486" s="71">
        <v>523</v>
      </c>
      <c r="L4486" s="71">
        <v>20</v>
      </c>
      <c r="M4486" s="71">
        <v>543</v>
      </c>
      <c r="N4486" s="73">
        <v>2569</v>
      </c>
    </row>
    <row r="4487" spans="1:14">
      <c r="A4487" s="11">
        <v>4211702</v>
      </c>
      <c r="B4487" s="12" t="s">
        <v>4323</v>
      </c>
      <c r="C4487" s="67" t="s">
        <v>4166</v>
      </c>
      <c r="D4487" s="27">
        <v>4336</v>
      </c>
      <c r="E4487" s="16">
        <v>1681</v>
      </c>
      <c r="F4487" s="16">
        <v>1188</v>
      </c>
      <c r="G4487" s="16">
        <v>1467</v>
      </c>
      <c r="H4487" s="16">
        <v>1338</v>
      </c>
      <c r="I4487" s="16">
        <v>671</v>
      </c>
      <c r="J4487" s="87">
        <v>29</v>
      </c>
      <c r="K4487" s="71">
        <v>6374</v>
      </c>
      <c r="L4487" s="71">
        <v>191</v>
      </c>
      <c r="M4487" s="71">
        <v>6565</v>
      </c>
      <c r="N4487" s="73">
        <v>22587</v>
      </c>
    </row>
    <row r="4488" spans="1:14">
      <c r="A4488" s="11">
        <v>4211751</v>
      </c>
      <c r="B4488" s="12" t="s">
        <v>4324</v>
      </c>
      <c r="C4488" s="67" t="s">
        <v>4166</v>
      </c>
      <c r="D4488" s="27">
        <v>2299</v>
      </c>
      <c r="E4488" s="16">
        <v>713</v>
      </c>
      <c r="F4488" s="16">
        <v>708</v>
      </c>
      <c r="G4488" s="16">
        <v>878</v>
      </c>
      <c r="H4488" s="16">
        <v>824</v>
      </c>
      <c r="I4488" s="16">
        <v>437</v>
      </c>
      <c r="J4488" s="87">
        <v>12</v>
      </c>
      <c r="K4488" s="71">
        <v>3572</v>
      </c>
      <c r="L4488" s="71">
        <v>153</v>
      </c>
      <c r="M4488" s="71">
        <v>3725</v>
      </c>
      <c r="N4488" s="73">
        <v>18075</v>
      </c>
    </row>
    <row r="4489" spans="1:14">
      <c r="A4489" s="11">
        <v>4211801</v>
      </c>
      <c r="B4489" s="12" t="s">
        <v>4325</v>
      </c>
      <c r="C4489" s="67" t="s">
        <v>4166</v>
      </c>
      <c r="D4489" s="27">
        <v>1182</v>
      </c>
      <c r="E4489" s="16">
        <v>740</v>
      </c>
      <c r="F4489" s="16">
        <v>189</v>
      </c>
      <c r="G4489" s="16">
        <v>253</v>
      </c>
      <c r="H4489" s="16">
        <v>317</v>
      </c>
      <c r="I4489" s="16">
        <v>164</v>
      </c>
      <c r="J4489" s="87">
        <v>4</v>
      </c>
      <c r="K4489" s="71">
        <v>1667</v>
      </c>
      <c r="L4489" s="71">
        <v>56</v>
      </c>
      <c r="M4489" s="71">
        <v>1723</v>
      </c>
      <c r="N4489" s="73">
        <v>7381</v>
      </c>
    </row>
    <row r="4490" spans="1:14">
      <c r="A4490" s="11">
        <v>4211850</v>
      </c>
      <c r="B4490" s="12" t="s">
        <v>3565</v>
      </c>
      <c r="C4490" s="67" t="s">
        <v>4166</v>
      </c>
      <c r="D4490" s="27">
        <v>136</v>
      </c>
      <c r="E4490" s="16">
        <v>94</v>
      </c>
      <c r="F4490" s="16">
        <v>23</v>
      </c>
      <c r="G4490" s="16">
        <v>19</v>
      </c>
      <c r="H4490" s="16">
        <v>36</v>
      </c>
      <c r="I4490" s="16">
        <v>18</v>
      </c>
      <c r="J4490" s="87">
        <v>0</v>
      </c>
      <c r="K4490" s="71">
        <v>190</v>
      </c>
      <c r="L4490" s="71">
        <v>19</v>
      </c>
      <c r="M4490" s="71">
        <v>209</v>
      </c>
      <c r="N4490" s="73">
        <v>2254</v>
      </c>
    </row>
    <row r="4491" spans="1:14">
      <c r="A4491" s="11">
        <v>4211876</v>
      </c>
      <c r="B4491" s="12" t="s">
        <v>4326</v>
      </c>
      <c r="C4491" s="67" t="s">
        <v>4166</v>
      </c>
      <c r="D4491" s="27">
        <v>23</v>
      </c>
      <c r="E4491" s="16">
        <v>12</v>
      </c>
      <c r="F4491" s="16">
        <v>11</v>
      </c>
      <c r="G4491" s="16">
        <v>0</v>
      </c>
      <c r="H4491" s="16">
        <v>4</v>
      </c>
      <c r="I4491" s="16">
        <v>3</v>
      </c>
      <c r="J4491" s="87">
        <v>0</v>
      </c>
      <c r="K4491" s="71">
        <v>30</v>
      </c>
      <c r="L4491" s="71">
        <v>0</v>
      </c>
      <c r="M4491" s="71">
        <v>30</v>
      </c>
      <c r="N4491" s="73">
        <v>1607</v>
      </c>
    </row>
    <row r="4492" spans="1:14">
      <c r="A4492" s="11">
        <v>4211892</v>
      </c>
      <c r="B4492" s="12" t="s">
        <v>4327</v>
      </c>
      <c r="C4492" s="67" t="s">
        <v>4166</v>
      </c>
      <c r="D4492" s="27">
        <v>246</v>
      </c>
      <c r="E4492" s="16">
        <v>158</v>
      </c>
      <c r="F4492" s="16">
        <v>64</v>
      </c>
      <c r="G4492" s="16">
        <v>24</v>
      </c>
      <c r="H4492" s="16">
        <v>70</v>
      </c>
      <c r="I4492" s="16">
        <v>26</v>
      </c>
      <c r="J4492" s="87">
        <v>1</v>
      </c>
      <c r="K4492" s="71">
        <v>343</v>
      </c>
      <c r="L4492" s="71">
        <v>37</v>
      </c>
      <c r="M4492" s="71">
        <v>380</v>
      </c>
      <c r="N4492" s="73">
        <v>2378</v>
      </c>
    </row>
    <row r="4493" spans="1:14">
      <c r="A4493" s="11">
        <v>4211900</v>
      </c>
      <c r="B4493" s="12" t="s">
        <v>4328</v>
      </c>
      <c r="C4493" s="67" t="s">
        <v>4166</v>
      </c>
      <c r="D4493" s="27">
        <v>11518</v>
      </c>
      <c r="E4493" s="16">
        <v>2989</v>
      </c>
      <c r="F4493" s="16">
        <v>5364</v>
      </c>
      <c r="G4493" s="16">
        <v>3165</v>
      </c>
      <c r="H4493" s="16">
        <v>4633</v>
      </c>
      <c r="I4493" s="16">
        <v>2155</v>
      </c>
      <c r="J4493" s="87">
        <v>95</v>
      </c>
      <c r="K4493" s="71">
        <v>18401</v>
      </c>
      <c r="L4493" s="71">
        <v>1357</v>
      </c>
      <c r="M4493" s="71">
        <v>19758</v>
      </c>
      <c r="N4493" s="73">
        <v>161395</v>
      </c>
    </row>
    <row r="4494" spans="1:14">
      <c r="A4494" s="11">
        <v>4212007</v>
      </c>
      <c r="B4494" s="12" t="s">
        <v>4329</v>
      </c>
      <c r="C4494" s="67" t="s">
        <v>4166</v>
      </c>
      <c r="D4494" s="27">
        <v>1156</v>
      </c>
      <c r="E4494" s="16">
        <v>709</v>
      </c>
      <c r="F4494" s="16">
        <v>145</v>
      </c>
      <c r="G4494" s="16">
        <v>302</v>
      </c>
      <c r="H4494" s="16">
        <v>362</v>
      </c>
      <c r="I4494" s="16">
        <v>158</v>
      </c>
      <c r="J4494" s="87">
        <v>3</v>
      </c>
      <c r="K4494" s="71">
        <v>1679</v>
      </c>
      <c r="L4494" s="71">
        <v>89</v>
      </c>
      <c r="M4494" s="71">
        <v>1768</v>
      </c>
      <c r="N4494" s="73">
        <v>7604</v>
      </c>
    </row>
    <row r="4495" spans="1:14">
      <c r="A4495" s="11">
        <v>4212056</v>
      </c>
      <c r="B4495" s="12" t="s">
        <v>4027</v>
      </c>
      <c r="C4495" s="67" t="s">
        <v>4166</v>
      </c>
      <c r="D4495" s="27">
        <v>112</v>
      </c>
      <c r="E4495" s="16">
        <v>70</v>
      </c>
      <c r="F4495" s="16">
        <v>27</v>
      </c>
      <c r="G4495" s="16">
        <v>15</v>
      </c>
      <c r="H4495" s="16">
        <v>47</v>
      </c>
      <c r="I4495" s="16">
        <v>18</v>
      </c>
      <c r="J4495" s="87">
        <v>1</v>
      </c>
      <c r="K4495" s="71">
        <v>178</v>
      </c>
      <c r="L4495" s="71">
        <v>22</v>
      </c>
      <c r="M4495" s="71">
        <v>200</v>
      </c>
      <c r="N4495" s="73">
        <v>2562</v>
      </c>
    </row>
    <row r="4496" spans="1:14">
      <c r="A4496" s="11">
        <v>4212106</v>
      </c>
      <c r="B4496" s="12" t="s">
        <v>4330</v>
      </c>
      <c r="C4496" s="67" t="s">
        <v>4166</v>
      </c>
      <c r="D4496" s="27">
        <v>3940</v>
      </c>
      <c r="E4496" s="16">
        <v>2632</v>
      </c>
      <c r="F4496" s="16">
        <v>597</v>
      </c>
      <c r="G4496" s="16">
        <v>711</v>
      </c>
      <c r="H4496" s="16">
        <v>1154</v>
      </c>
      <c r="I4496" s="16">
        <v>456</v>
      </c>
      <c r="J4496" s="87">
        <v>6</v>
      </c>
      <c r="K4496" s="71">
        <v>5556</v>
      </c>
      <c r="L4496" s="71">
        <v>179</v>
      </c>
      <c r="M4496" s="71">
        <v>5735</v>
      </c>
      <c r="N4496" s="73">
        <v>16257</v>
      </c>
    </row>
    <row r="4497" spans="1:14">
      <c r="A4497" s="11">
        <v>4212205</v>
      </c>
      <c r="B4497" s="12" t="s">
        <v>4331</v>
      </c>
      <c r="C4497" s="67" t="s">
        <v>4166</v>
      </c>
      <c r="D4497" s="27">
        <v>2622</v>
      </c>
      <c r="E4497" s="16">
        <v>1721</v>
      </c>
      <c r="F4497" s="16">
        <v>415</v>
      </c>
      <c r="G4497" s="16">
        <v>486</v>
      </c>
      <c r="H4497" s="16">
        <v>1049</v>
      </c>
      <c r="I4497" s="16">
        <v>273</v>
      </c>
      <c r="J4497" s="87">
        <v>4</v>
      </c>
      <c r="K4497" s="71">
        <v>3948</v>
      </c>
      <c r="L4497" s="71">
        <v>253</v>
      </c>
      <c r="M4497" s="71">
        <v>4201</v>
      </c>
      <c r="N4497" s="73">
        <v>18905</v>
      </c>
    </row>
    <row r="4498" spans="1:14">
      <c r="A4498" s="11">
        <v>4212239</v>
      </c>
      <c r="B4498" s="12" t="s">
        <v>3573</v>
      </c>
      <c r="C4498" s="67" t="s">
        <v>4166</v>
      </c>
      <c r="D4498" s="27">
        <v>580</v>
      </c>
      <c r="E4498" s="16">
        <v>469</v>
      </c>
      <c r="F4498" s="16">
        <v>61</v>
      </c>
      <c r="G4498" s="16">
        <v>50</v>
      </c>
      <c r="H4498" s="16">
        <v>141</v>
      </c>
      <c r="I4498" s="16">
        <v>96</v>
      </c>
      <c r="J4498" s="87">
        <v>4</v>
      </c>
      <c r="K4498" s="71">
        <v>821</v>
      </c>
      <c r="L4498" s="71">
        <v>55</v>
      </c>
      <c r="M4498" s="71">
        <v>876</v>
      </c>
      <c r="N4498" s="73">
        <v>3688</v>
      </c>
    </row>
    <row r="4499" spans="1:14">
      <c r="A4499" s="11">
        <v>4212254</v>
      </c>
      <c r="B4499" s="12" t="s">
        <v>4332</v>
      </c>
      <c r="C4499" s="67" t="s">
        <v>4166</v>
      </c>
      <c r="D4499" s="27">
        <v>151</v>
      </c>
      <c r="E4499" s="16">
        <v>105</v>
      </c>
      <c r="F4499" s="16">
        <v>26</v>
      </c>
      <c r="G4499" s="16">
        <v>20</v>
      </c>
      <c r="H4499" s="16">
        <v>54</v>
      </c>
      <c r="I4499" s="16">
        <v>39</v>
      </c>
      <c r="J4499" s="87">
        <v>4</v>
      </c>
      <c r="K4499" s="71">
        <v>248</v>
      </c>
      <c r="L4499" s="71">
        <v>53</v>
      </c>
      <c r="M4499" s="71">
        <v>301</v>
      </c>
      <c r="N4499" s="73">
        <v>8142</v>
      </c>
    </row>
    <row r="4500" spans="1:14">
      <c r="A4500" s="11">
        <v>4212270</v>
      </c>
      <c r="B4500" s="12" t="s">
        <v>4333</v>
      </c>
      <c r="C4500" s="67" t="s">
        <v>4166</v>
      </c>
      <c r="D4500" s="27">
        <v>688</v>
      </c>
      <c r="E4500" s="16">
        <v>454</v>
      </c>
      <c r="F4500" s="16">
        <v>117</v>
      </c>
      <c r="G4500" s="16">
        <v>117</v>
      </c>
      <c r="H4500" s="16">
        <v>205</v>
      </c>
      <c r="I4500" s="16">
        <v>72</v>
      </c>
      <c r="J4500" s="87">
        <v>1</v>
      </c>
      <c r="K4500" s="71">
        <v>966</v>
      </c>
      <c r="L4500" s="71">
        <v>90</v>
      </c>
      <c r="M4500" s="71">
        <v>1056</v>
      </c>
      <c r="N4500" s="73">
        <v>4279</v>
      </c>
    </row>
    <row r="4501" spans="1:14">
      <c r="A4501" s="11">
        <v>4212304</v>
      </c>
      <c r="B4501" s="12" t="s">
        <v>4334</v>
      </c>
      <c r="C4501" s="67" t="s">
        <v>4166</v>
      </c>
      <c r="D4501" s="27">
        <v>788</v>
      </c>
      <c r="E4501" s="16">
        <v>391</v>
      </c>
      <c r="F4501" s="16">
        <v>241</v>
      </c>
      <c r="G4501" s="16">
        <v>156</v>
      </c>
      <c r="H4501" s="16">
        <v>276</v>
      </c>
      <c r="I4501" s="16">
        <v>45</v>
      </c>
      <c r="J4501" s="87">
        <v>1</v>
      </c>
      <c r="K4501" s="71">
        <v>1110</v>
      </c>
      <c r="L4501" s="71">
        <v>46</v>
      </c>
      <c r="M4501" s="71">
        <v>1156</v>
      </c>
      <c r="N4501" s="73">
        <v>7282</v>
      </c>
    </row>
    <row r="4502" spans="1:14">
      <c r="A4502" s="11">
        <v>4212403</v>
      </c>
      <c r="B4502" s="12" t="s">
        <v>4335</v>
      </c>
      <c r="C4502" s="67" t="s">
        <v>4166</v>
      </c>
      <c r="D4502" s="27">
        <v>637</v>
      </c>
      <c r="E4502" s="16">
        <v>350</v>
      </c>
      <c r="F4502" s="16">
        <v>139</v>
      </c>
      <c r="G4502" s="16">
        <v>148</v>
      </c>
      <c r="H4502" s="16">
        <v>228</v>
      </c>
      <c r="I4502" s="16">
        <v>97</v>
      </c>
      <c r="J4502" s="87">
        <v>0</v>
      </c>
      <c r="K4502" s="71">
        <v>962</v>
      </c>
      <c r="L4502" s="71">
        <v>22</v>
      </c>
      <c r="M4502" s="71">
        <v>984</v>
      </c>
      <c r="N4502" s="73">
        <v>4047</v>
      </c>
    </row>
    <row r="4503" spans="1:14">
      <c r="A4503" s="11">
        <v>4212502</v>
      </c>
      <c r="B4503" s="12" t="s">
        <v>4336</v>
      </c>
      <c r="C4503" s="67" t="s">
        <v>4166</v>
      </c>
      <c r="D4503" s="27">
        <v>3147</v>
      </c>
      <c r="E4503" s="16">
        <v>1195</v>
      </c>
      <c r="F4503" s="16">
        <v>625</v>
      </c>
      <c r="G4503" s="16">
        <v>1327</v>
      </c>
      <c r="H4503" s="16">
        <v>1411</v>
      </c>
      <c r="I4503" s="16">
        <v>524</v>
      </c>
      <c r="J4503" s="87">
        <v>15</v>
      </c>
      <c r="K4503" s="71">
        <v>5097</v>
      </c>
      <c r="L4503" s="71">
        <v>363</v>
      </c>
      <c r="M4503" s="71">
        <v>5460</v>
      </c>
      <c r="N4503" s="73">
        <v>30262</v>
      </c>
    </row>
    <row r="4504" spans="1:14">
      <c r="A4504" s="11">
        <v>4212601</v>
      </c>
      <c r="B4504" s="12" t="s">
        <v>4337</v>
      </c>
      <c r="C4504" s="67" t="s">
        <v>4166</v>
      </c>
      <c r="D4504" s="27">
        <v>935</v>
      </c>
      <c r="E4504" s="16">
        <v>670</v>
      </c>
      <c r="F4504" s="16">
        <v>67</v>
      </c>
      <c r="G4504" s="16">
        <v>198</v>
      </c>
      <c r="H4504" s="16">
        <v>219</v>
      </c>
      <c r="I4504" s="16">
        <v>43</v>
      </c>
      <c r="J4504" s="87">
        <v>0</v>
      </c>
      <c r="K4504" s="71">
        <v>1197</v>
      </c>
      <c r="L4504" s="71">
        <v>31</v>
      </c>
      <c r="M4504" s="71">
        <v>1228</v>
      </c>
      <c r="N4504" s="73">
        <v>2880</v>
      </c>
    </row>
    <row r="4505" spans="1:14">
      <c r="A4505" s="11">
        <v>4212650</v>
      </c>
      <c r="B4505" s="12" t="s">
        <v>4338</v>
      </c>
      <c r="C4505" s="67" t="s">
        <v>4166</v>
      </c>
      <c r="D4505" s="27">
        <v>0</v>
      </c>
      <c r="E4505" s="16">
        <v>0</v>
      </c>
      <c r="F4505" s="16">
        <v>0</v>
      </c>
      <c r="G4505" s="16">
        <v>0</v>
      </c>
      <c r="H4505" s="16">
        <v>0</v>
      </c>
      <c r="I4505" s="16">
        <v>0</v>
      </c>
      <c r="J4505" s="87">
        <v>0</v>
      </c>
      <c r="K4505" s="71">
        <v>0</v>
      </c>
      <c r="L4505" s="71">
        <v>0</v>
      </c>
      <c r="M4505" s="71">
        <v>0</v>
      </c>
      <c r="N4505" s="73">
        <v>9908</v>
      </c>
    </row>
    <row r="4506" spans="1:14">
      <c r="A4506" s="11">
        <v>4212700</v>
      </c>
      <c r="B4506" s="12" t="s">
        <v>1571</v>
      </c>
      <c r="C4506" s="67" t="s">
        <v>4166</v>
      </c>
      <c r="D4506" s="27">
        <v>1121</v>
      </c>
      <c r="E4506" s="16">
        <v>857</v>
      </c>
      <c r="F4506" s="16">
        <v>101</v>
      </c>
      <c r="G4506" s="16">
        <v>163</v>
      </c>
      <c r="H4506" s="16">
        <v>307</v>
      </c>
      <c r="I4506" s="16">
        <v>60</v>
      </c>
      <c r="J4506" s="87">
        <v>2</v>
      </c>
      <c r="K4506" s="71">
        <v>1490</v>
      </c>
      <c r="L4506" s="71">
        <v>60</v>
      </c>
      <c r="M4506" s="71">
        <v>1550</v>
      </c>
      <c r="N4506" s="73">
        <v>6051</v>
      </c>
    </row>
    <row r="4507" spans="1:14">
      <c r="A4507" s="11">
        <v>4212809</v>
      </c>
      <c r="B4507" s="12" t="s">
        <v>4339</v>
      </c>
      <c r="C4507" s="67" t="s">
        <v>4166</v>
      </c>
      <c r="D4507" s="27">
        <v>1824</v>
      </c>
      <c r="E4507" s="16">
        <v>733</v>
      </c>
      <c r="F4507" s="16">
        <v>405</v>
      </c>
      <c r="G4507" s="16">
        <v>686</v>
      </c>
      <c r="H4507" s="16">
        <v>812</v>
      </c>
      <c r="I4507" s="16">
        <v>290</v>
      </c>
      <c r="J4507" s="87">
        <v>19</v>
      </c>
      <c r="K4507" s="71">
        <v>2945</v>
      </c>
      <c r="L4507" s="71">
        <v>329</v>
      </c>
      <c r="M4507" s="71">
        <v>3274</v>
      </c>
      <c r="N4507" s="73">
        <v>21253</v>
      </c>
    </row>
    <row r="4508" spans="1:14">
      <c r="A4508" s="11">
        <v>4212908</v>
      </c>
      <c r="B4508" s="12" t="s">
        <v>3601</v>
      </c>
      <c r="C4508" s="67" t="s">
        <v>4166</v>
      </c>
      <c r="D4508" s="27">
        <v>4376</v>
      </c>
      <c r="E4508" s="16">
        <v>2402</v>
      </c>
      <c r="F4508" s="16">
        <v>628</v>
      </c>
      <c r="G4508" s="16">
        <v>1346</v>
      </c>
      <c r="H4508" s="16">
        <v>1196</v>
      </c>
      <c r="I4508" s="16">
        <v>653</v>
      </c>
      <c r="J4508" s="87">
        <v>16</v>
      </c>
      <c r="K4508" s="71">
        <v>6241</v>
      </c>
      <c r="L4508" s="71">
        <v>305</v>
      </c>
      <c r="M4508" s="71">
        <v>6546</v>
      </c>
      <c r="N4508" s="73">
        <v>19105</v>
      </c>
    </row>
    <row r="4509" spans="1:14">
      <c r="A4509" s="11">
        <v>4213005</v>
      </c>
      <c r="B4509" s="12" t="s">
        <v>4340</v>
      </c>
      <c r="C4509" s="67" t="s">
        <v>4166</v>
      </c>
      <c r="D4509" s="27">
        <v>379</v>
      </c>
      <c r="E4509" s="16">
        <v>198</v>
      </c>
      <c r="F4509" s="16">
        <v>79</v>
      </c>
      <c r="G4509" s="16">
        <v>102</v>
      </c>
      <c r="H4509" s="16">
        <v>113</v>
      </c>
      <c r="I4509" s="16">
        <v>53</v>
      </c>
      <c r="J4509" s="87">
        <v>3</v>
      </c>
      <c r="K4509" s="71">
        <v>548</v>
      </c>
      <c r="L4509" s="71">
        <v>28</v>
      </c>
      <c r="M4509" s="71">
        <v>576</v>
      </c>
      <c r="N4509" s="73">
        <v>3438</v>
      </c>
    </row>
    <row r="4510" spans="1:14">
      <c r="A4510" s="11">
        <v>4213104</v>
      </c>
      <c r="B4510" s="12" t="s">
        <v>4341</v>
      </c>
      <c r="C4510" s="67" t="s">
        <v>4166</v>
      </c>
      <c r="D4510" s="27">
        <v>1104</v>
      </c>
      <c r="E4510" s="16">
        <v>647</v>
      </c>
      <c r="F4510" s="16">
        <v>176</v>
      </c>
      <c r="G4510" s="16">
        <v>281</v>
      </c>
      <c r="H4510" s="16">
        <v>303</v>
      </c>
      <c r="I4510" s="16">
        <v>99</v>
      </c>
      <c r="J4510" s="87">
        <v>5</v>
      </c>
      <c r="K4510" s="71">
        <v>1511</v>
      </c>
      <c r="L4510" s="71">
        <v>52</v>
      </c>
      <c r="M4510" s="71">
        <v>1563</v>
      </c>
      <c r="N4510" s="73">
        <v>4209</v>
      </c>
    </row>
    <row r="4511" spans="1:14">
      <c r="A4511" s="11">
        <v>4213153</v>
      </c>
      <c r="B4511" s="12" t="s">
        <v>4342</v>
      </c>
      <c r="C4511" s="67" t="s">
        <v>4166</v>
      </c>
      <c r="D4511" s="27">
        <v>393</v>
      </c>
      <c r="E4511" s="16">
        <v>273</v>
      </c>
      <c r="F4511" s="16">
        <v>89</v>
      </c>
      <c r="G4511" s="16">
        <v>31</v>
      </c>
      <c r="H4511" s="16">
        <v>91</v>
      </c>
      <c r="I4511" s="16">
        <v>123</v>
      </c>
      <c r="J4511" s="87">
        <v>0</v>
      </c>
      <c r="K4511" s="71">
        <v>607</v>
      </c>
      <c r="L4511" s="71">
        <v>30</v>
      </c>
      <c r="M4511" s="71">
        <v>637</v>
      </c>
      <c r="N4511" s="73">
        <v>2823</v>
      </c>
    </row>
    <row r="4512" spans="1:14">
      <c r="A4512" s="11">
        <v>4213203</v>
      </c>
      <c r="B4512" s="12" t="s">
        <v>4343</v>
      </c>
      <c r="C4512" s="67" t="s">
        <v>4166</v>
      </c>
      <c r="D4512" s="27">
        <v>5971</v>
      </c>
      <c r="E4512" s="16">
        <v>1413</v>
      </c>
      <c r="F4512" s="16">
        <v>570</v>
      </c>
      <c r="G4512" s="16">
        <v>3988</v>
      </c>
      <c r="H4512" s="16">
        <v>1527</v>
      </c>
      <c r="I4512" s="16">
        <v>448</v>
      </c>
      <c r="J4512" s="87">
        <v>22</v>
      </c>
      <c r="K4512" s="71">
        <v>7968</v>
      </c>
      <c r="L4512" s="71">
        <v>123</v>
      </c>
      <c r="M4512" s="71">
        <v>8091</v>
      </c>
      <c r="N4512" s="73">
        <v>31760</v>
      </c>
    </row>
    <row r="4513" spans="1:14">
      <c r="A4513" s="11">
        <v>4213302</v>
      </c>
      <c r="B4513" s="12" t="s">
        <v>4344</v>
      </c>
      <c r="C4513" s="67" t="s">
        <v>4166</v>
      </c>
      <c r="D4513" s="27">
        <v>620</v>
      </c>
      <c r="E4513" s="16">
        <v>267</v>
      </c>
      <c r="F4513" s="16">
        <v>255</v>
      </c>
      <c r="G4513" s="16">
        <v>98</v>
      </c>
      <c r="H4513" s="16">
        <v>265</v>
      </c>
      <c r="I4513" s="16">
        <v>140</v>
      </c>
      <c r="J4513" s="87">
        <v>0</v>
      </c>
      <c r="K4513" s="71">
        <v>1025</v>
      </c>
      <c r="L4513" s="71">
        <v>117</v>
      </c>
      <c r="M4513" s="71">
        <v>1142</v>
      </c>
      <c r="N4513" s="73">
        <v>4796</v>
      </c>
    </row>
    <row r="4514" spans="1:14">
      <c r="A4514" s="11">
        <v>4213351</v>
      </c>
      <c r="B4514" s="12" t="s">
        <v>4345</v>
      </c>
      <c r="C4514" s="67" t="s">
        <v>4166</v>
      </c>
      <c r="D4514" s="27">
        <v>179</v>
      </c>
      <c r="E4514" s="16">
        <v>43</v>
      </c>
      <c r="F4514" s="16">
        <v>77</v>
      </c>
      <c r="G4514" s="16">
        <v>59</v>
      </c>
      <c r="H4514" s="16">
        <v>82</v>
      </c>
      <c r="I4514" s="16">
        <v>83</v>
      </c>
      <c r="J4514" s="87">
        <v>0</v>
      </c>
      <c r="K4514" s="71">
        <v>344</v>
      </c>
      <c r="L4514" s="71">
        <v>39</v>
      </c>
      <c r="M4514" s="71">
        <v>383</v>
      </c>
      <c r="N4514" s="73">
        <v>3405</v>
      </c>
    </row>
    <row r="4515" spans="1:14">
      <c r="A4515" s="11">
        <v>4213401</v>
      </c>
      <c r="B4515" s="12" t="s">
        <v>4346</v>
      </c>
      <c r="C4515" s="67" t="s">
        <v>4166</v>
      </c>
      <c r="D4515" s="27">
        <v>1285</v>
      </c>
      <c r="E4515" s="16">
        <v>619</v>
      </c>
      <c r="F4515" s="16">
        <v>240</v>
      </c>
      <c r="G4515" s="16">
        <v>426</v>
      </c>
      <c r="H4515" s="16">
        <v>586</v>
      </c>
      <c r="I4515" s="16">
        <v>207</v>
      </c>
      <c r="J4515" s="87">
        <v>9</v>
      </c>
      <c r="K4515" s="71">
        <v>2087</v>
      </c>
      <c r="L4515" s="71">
        <v>267</v>
      </c>
      <c r="M4515" s="71">
        <v>2354</v>
      </c>
      <c r="N4515" s="73">
        <v>11499</v>
      </c>
    </row>
    <row r="4516" spans="1:14">
      <c r="A4516" s="11">
        <v>4213500</v>
      </c>
      <c r="B4516" s="12" t="s">
        <v>4347</v>
      </c>
      <c r="C4516" s="67" t="s">
        <v>4166</v>
      </c>
      <c r="D4516" s="27">
        <v>1524</v>
      </c>
      <c r="E4516" s="16">
        <v>575</v>
      </c>
      <c r="F4516" s="16">
        <v>395</v>
      </c>
      <c r="G4516" s="16">
        <v>554</v>
      </c>
      <c r="H4516" s="16">
        <v>720</v>
      </c>
      <c r="I4516" s="16">
        <v>175</v>
      </c>
      <c r="J4516" s="87">
        <v>6</v>
      </c>
      <c r="K4516" s="71">
        <v>2425</v>
      </c>
      <c r="L4516" s="71">
        <v>179</v>
      </c>
      <c r="M4516" s="71">
        <v>2604</v>
      </c>
      <c r="N4516" s="73">
        <v>19744</v>
      </c>
    </row>
    <row r="4517" spans="1:14">
      <c r="A4517" s="11">
        <v>4213609</v>
      </c>
      <c r="B4517" s="12" t="s">
        <v>4348</v>
      </c>
      <c r="C4517" s="67" t="s">
        <v>4166</v>
      </c>
      <c r="D4517" s="27">
        <v>4887</v>
      </c>
      <c r="E4517" s="16">
        <v>1874</v>
      </c>
      <c r="F4517" s="16">
        <v>885</v>
      </c>
      <c r="G4517" s="16">
        <v>2128</v>
      </c>
      <c r="H4517" s="16">
        <v>2041</v>
      </c>
      <c r="I4517" s="16">
        <v>831</v>
      </c>
      <c r="J4517" s="87">
        <v>18</v>
      </c>
      <c r="K4517" s="71">
        <v>7777</v>
      </c>
      <c r="L4517" s="71">
        <v>688</v>
      </c>
      <c r="M4517" s="71">
        <v>8465</v>
      </c>
      <c r="N4517" s="73">
        <v>35045</v>
      </c>
    </row>
    <row r="4518" spans="1:14">
      <c r="A4518" s="11">
        <v>4213708</v>
      </c>
      <c r="B4518" s="12" t="s">
        <v>4349</v>
      </c>
      <c r="C4518" s="67" t="s">
        <v>4166</v>
      </c>
      <c r="D4518" s="27">
        <v>2324</v>
      </c>
      <c r="E4518" s="16">
        <v>1501</v>
      </c>
      <c r="F4518" s="16">
        <v>259</v>
      </c>
      <c r="G4518" s="16">
        <v>564</v>
      </c>
      <c r="H4518" s="16">
        <v>862</v>
      </c>
      <c r="I4518" s="16">
        <v>279</v>
      </c>
      <c r="J4518" s="87">
        <v>9</v>
      </c>
      <c r="K4518" s="71">
        <v>3474</v>
      </c>
      <c r="L4518" s="71">
        <v>180</v>
      </c>
      <c r="M4518" s="71">
        <v>3654</v>
      </c>
      <c r="N4518" s="73">
        <v>16692</v>
      </c>
    </row>
    <row r="4519" spans="1:14">
      <c r="A4519" s="11">
        <v>4213807</v>
      </c>
      <c r="B4519" s="12" t="s">
        <v>3630</v>
      </c>
      <c r="C4519" s="67" t="s">
        <v>4166</v>
      </c>
      <c r="D4519" s="27">
        <v>1622</v>
      </c>
      <c r="E4519" s="16">
        <v>1116</v>
      </c>
      <c r="F4519" s="16">
        <v>287</v>
      </c>
      <c r="G4519" s="16">
        <v>219</v>
      </c>
      <c r="H4519" s="16">
        <v>578</v>
      </c>
      <c r="I4519" s="16">
        <v>155</v>
      </c>
      <c r="J4519" s="87">
        <v>4</v>
      </c>
      <c r="K4519" s="71">
        <v>2359</v>
      </c>
      <c r="L4519" s="71">
        <v>135</v>
      </c>
      <c r="M4519" s="71">
        <v>2494</v>
      </c>
      <c r="N4519" s="73">
        <v>7367</v>
      </c>
    </row>
    <row r="4520" spans="1:14">
      <c r="A4520" s="11">
        <v>4213906</v>
      </c>
      <c r="B4520" s="12" t="s">
        <v>4350</v>
      </c>
      <c r="C4520" s="67" t="s">
        <v>4166</v>
      </c>
      <c r="D4520" s="27">
        <v>416</v>
      </c>
      <c r="E4520" s="16">
        <v>321</v>
      </c>
      <c r="F4520" s="16">
        <v>40</v>
      </c>
      <c r="G4520" s="16">
        <v>55</v>
      </c>
      <c r="H4520" s="16">
        <v>88</v>
      </c>
      <c r="I4520" s="16">
        <v>29</v>
      </c>
      <c r="J4520" s="87">
        <v>0</v>
      </c>
      <c r="K4520" s="71">
        <v>533</v>
      </c>
      <c r="L4520" s="71">
        <v>19</v>
      </c>
      <c r="M4520" s="71">
        <v>552</v>
      </c>
      <c r="N4520" s="73">
        <v>1630</v>
      </c>
    </row>
    <row r="4521" spans="1:14">
      <c r="A4521" s="11">
        <v>4214003</v>
      </c>
      <c r="B4521" s="12" t="s">
        <v>4351</v>
      </c>
      <c r="C4521" s="67" t="s">
        <v>4166</v>
      </c>
      <c r="D4521" s="27">
        <v>3318</v>
      </c>
      <c r="E4521" s="16">
        <v>1618</v>
      </c>
      <c r="F4521" s="16">
        <v>337</v>
      </c>
      <c r="G4521" s="16">
        <v>1363</v>
      </c>
      <c r="H4521" s="16">
        <v>1018</v>
      </c>
      <c r="I4521" s="16">
        <v>215</v>
      </c>
      <c r="J4521" s="87">
        <v>16</v>
      </c>
      <c r="K4521" s="71">
        <v>4567</v>
      </c>
      <c r="L4521" s="71">
        <v>112</v>
      </c>
      <c r="M4521" s="71">
        <v>4679</v>
      </c>
      <c r="N4521" s="73">
        <v>16736</v>
      </c>
    </row>
    <row r="4522" spans="1:14">
      <c r="A4522" s="11">
        <v>4214102</v>
      </c>
      <c r="B4522" s="12" t="s">
        <v>4352</v>
      </c>
      <c r="C4522" s="67" t="s">
        <v>4166</v>
      </c>
      <c r="D4522" s="27">
        <v>412</v>
      </c>
      <c r="E4522" s="16">
        <v>284</v>
      </c>
      <c r="F4522" s="16">
        <v>48</v>
      </c>
      <c r="G4522" s="16">
        <v>80</v>
      </c>
      <c r="H4522" s="16">
        <v>127</v>
      </c>
      <c r="I4522" s="16">
        <v>30</v>
      </c>
      <c r="J4522" s="87">
        <v>1</v>
      </c>
      <c r="K4522" s="71">
        <v>570</v>
      </c>
      <c r="L4522" s="71">
        <v>23</v>
      </c>
      <c r="M4522" s="71">
        <v>593</v>
      </c>
      <c r="N4522" s="73">
        <v>2306</v>
      </c>
    </row>
    <row r="4523" spans="1:14">
      <c r="A4523" s="11">
        <v>4214151</v>
      </c>
      <c r="B4523" s="12" t="s">
        <v>4353</v>
      </c>
      <c r="C4523" s="67" t="s">
        <v>4166</v>
      </c>
      <c r="D4523" s="27">
        <v>306</v>
      </c>
      <c r="E4523" s="16">
        <v>224</v>
      </c>
      <c r="F4523" s="16">
        <v>59</v>
      </c>
      <c r="G4523" s="16">
        <v>23</v>
      </c>
      <c r="H4523" s="16">
        <v>78</v>
      </c>
      <c r="I4523" s="16">
        <v>73</v>
      </c>
      <c r="J4523" s="87">
        <v>4</v>
      </c>
      <c r="K4523" s="71">
        <v>461</v>
      </c>
      <c r="L4523" s="71">
        <v>18</v>
      </c>
      <c r="M4523" s="71">
        <v>479</v>
      </c>
      <c r="N4523" s="73">
        <v>2891</v>
      </c>
    </row>
    <row r="4524" spans="1:14">
      <c r="A4524" s="11">
        <v>4214201</v>
      </c>
      <c r="B4524" s="12" t="s">
        <v>4354</v>
      </c>
      <c r="C4524" s="67" t="s">
        <v>4166</v>
      </c>
      <c r="D4524" s="27">
        <v>3092</v>
      </c>
      <c r="E4524" s="16">
        <v>2163</v>
      </c>
      <c r="F4524" s="16">
        <v>476</v>
      </c>
      <c r="G4524" s="16">
        <v>453</v>
      </c>
      <c r="H4524" s="16">
        <v>814</v>
      </c>
      <c r="I4524" s="16">
        <v>327</v>
      </c>
      <c r="J4524" s="87">
        <v>1</v>
      </c>
      <c r="K4524" s="71">
        <v>4234</v>
      </c>
      <c r="L4524" s="71">
        <v>161</v>
      </c>
      <c r="M4524" s="71">
        <v>4395</v>
      </c>
      <c r="N4524" s="73">
        <v>10096</v>
      </c>
    </row>
    <row r="4525" spans="1:14">
      <c r="A4525" s="11">
        <v>4214300</v>
      </c>
      <c r="B4525" s="12" t="s">
        <v>4355</v>
      </c>
      <c r="C4525" s="67" t="s">
        <v>4166</v>
      </c>
      <c r="D4525" s="27">
        <v>484</v>
      </c>
      <c r="E4525" s="16">
        <v>297</v>
      </c>
      <c r="F4525" s="16">
        <v>127</v>
      </c>
      <c r="G4525" s="16">
        <v>60</v>
      </c>
      <c r="H4525" s="16">
        <v>136</v>
      </c>
      <c r="I4525" s="16">
        <v>25</v>
      </c>
      <c r="J4525" s="87">
        <v>1</v>
      </c>
      <c r="K4525" s="71">
        <v>646</v>
      </c>
      <c r="L4525" s="71">
        <v>16</v>
      </c>
      <c r="M4525" s="71">
        <v>662</v>
      </c>
      <c r="N4525" s="73">
        <v>2860</v>
      </c>
    </row>
    <row r="4526" spans="1:14">
      <c r="A4526" s="11">
        <v>4214409</v>
      </c>
      <c r="B4526" s="12" t="s">
        <v>4356</v>
      </c>
      <c r="C4526" s="67" t="s">
        <v>4166</v>
      </c>
      <c r="D4526" s="27">
        <v>597</v>
      </c>
      <c r="E4526" s="16">
        <v>377</v>
      </c>
      <c r="F4526" s="16">
        <v>111</v>
      </c>
      <c r="G4526" s="16">
        <v>109</v>
      </c>
      <c r="H4526" s="16">
        <v>194</v>
      </c>
      <c r="I4526" s="16">
        <v>46</v>
      </c>
      <c r="J4526" s="87">
        <v>0</v>
      </c>
      <c r="K4526" s="71">
        <v>837</v>
      </c>
      <c r="L4526" s="71">
        <v>61</v>
      </c>
      <c r="M4526" s="71">
        <v>898</v>
      </c>
      <c r="N4526" s="73">
        <v>6246</v>
      </c>
    </row>
    <row r="4527" spans="1:14">
      <c r="A4527" s="11">
        <v>4214508</v>
      </c>
      <c r="B4527" s="12" t="s">
        <v>4357</v>
      </c>
      <c r="C4527" s="67" t="s">
        <v>4166</v>
      </c>
      <c r="D4527" s="27">
        <v>1228</v>
      </c>
      <c r="E4527" s="16">
        <v>933</v>
      </c>
      <c r="F4527" s="16">
        <v>125</v>
      </c>
      <c r="G4527" s="16">
        <v>170</v>
      </c>
      <c r="H4527" s="16">
        <v>476</v>
      </c>
      <c r="I4527" s="16">
        <v>96</v>
      </c>
      <c r="J4527" s="87">
        <v>3</v>
      </c>
      <c r="K4527" s="71">
        <v>1803</v>
      </c>
      <c r="L4527" s="71">
        <v>101</v>
      </c>
      <c r="M4527" s="71">
        <v>1904</v>
      </c>
      <c r="N4527" s="73">
        <v>6078</v>
      </c>
    </row>
    <row r="4528" spans="1:14">
      <c r="A4528" s="11">
        <v>4214607</v>
      </c>
      <c r="B4528" s="12" t="s">
        <v>4358</v>
      </c>
      <c r="C4528" s="67" t="s">
        <v>4166</v>
      </c>
      <c r="D4528" s="27">
        <v>1331</v>
      </c>
      <c r="E4528" s="16">
        <v>934</v>
      </c>
      <c r="F4528" s="16">
        <v>111</v>
      </c>
      <c r="G4528" s="16">
        <v>286</v>
      </c>
      <c r="H4528" s="16">
        <v>395</v>
      </c>
      <c r="I4528" s="16">
        <v>113</v>
      </c>
      <c r="J4528" s="87">
        <v>4</v>
      </c>
      <c r="K4528" s="71">
        <v>1843</v>
      </c>
      <c r="L4528" s="71">
        <v>61</v>
      </c>
      <c r="M4528" s="71">
        <v>1904</v>
      </c>
      <c r="N4528" s="73">
        <v>7428</v>
      </c>
    </row>
    <row r="4529" spans="1:14">
      <c r="A4529" s="11">
        <v>4214706</v>
      </c>
      <c r="B4529" s="12" t="s">
        <v>4359</v>
      </c>
      <c r="C4529" s="67" t="s">
        <v>4166</v>
      </c>
      <c r="D4529" s="27">
        <v>1863</v>
      </c>
      <c r="E4529" s="16">
        <v>827</v>
      </c>
      <c r="F4529" s="16">
        <v>209</v>
      </c>
      <c r="G4529" s="16">
        <v>827</v>
      </c>
      <c r="H4529" s="16">
        <v>516</v>
      </c>
      <c r="I4529" s="16">
        <v>216</v>
      </c>
      <c r="J4529" s="87">
        <v>4</v>
      </c>
      <c r="K4529" s="71">
        <v>2599</v>
      </c>
      <c r="L4529" s="71">
        <v>73</v>
      </c>
      <c r="M4529" s="71">
        <v>2672</v>
      </c>
      <c r="N4529" s="73">
        <v>11295</v>
      </c>
    </row>
    <row r="4530" spans="1:14">
      <c r="A4530" s="11">
        <v>4214805</v>
      </c>
      <c r="B4530" s="12" t="s">
        <v>4360</v>
      </c>
      <c r="C4530" s="67" t="s">
        <v>4166</v>
      </c>
      <c r="D4530" s="27">
        <v>9396</v>
      </c>
      <c r="E4530" s="16">
        <v>3087</v>
      </c>
      <c r="F4530" s="16">
        <v>1062</v>
      </c>
      <c r="G4530" s="16">
        <v>5247</v>
      </c>
      <c r="H4530" s="16">
        <v>3397</v>
      </c>
      <c r="I4530" s="16">
        <v>1250</v>
      </c>
      <c r="J4530" s="87">
        <v>38</v>
      </c>
      <c r="K4530" s="71">
        <v>14081</v>
      </c>
      <c r="L4530" s="71">
        <v>610</v>
      </c>
      <c r="M4530" s="71">
        <v>14691</v>
      </c>
      <c r="N4530" s="73">
        <v>68217</v>
      </c>
    </row>
    <row r="4531" spans="1:14">
      <c r="A4531" s="11">
        <v>4214904</v>
      </c>
      <c r="B4531" s="12" t="s">
        <v>4361</v>
      </c>
      <c r="C4531" s="67" t="s">
        <v>4166</v>
      </c>
      <c r="D4531" s="27">
        <v>869</v>
      </c>
      <c r="E4531" s="16">
        <v>508</v>
      </c>
      <c r="F4531" s="16">
        <v>107</v>
      </c>
      <c r="G4531" s="16">
        <v>254</v>
      </c>
      <c r="H4531" s="16">
        <v>210</v>
      </c>
      <c r="I4531" s="16">
        <v>45</v>
      </c>
      <c r="J4531" s="87">
        <v>6</v>
      </c>
      <c r="K4531" s="71">
        <v>1130</v>
      </c>
      <c r="L4531" s="71">
        <v>25</v>
      </c>
      <c r="M4531" s="71">
        <v>1155</v>
      </c>
      <c r="N4531" s="73">
        <v>4594</v>
      </c>
    </row>
    <row r="4532" spans="1:14">
      <c r="A4532" s="11">
        <v>4215000</v>
      </c>
      <c r="B4532" s="12" t="s">
        <v>4362</v>
      </c>
      <c r="C4532" s="67" t="s">
        <v>4166</v>
      </c>
      <c r="D4532" s="27">
        <v>5116</v>
      </c>
      <c r="E4532" s="16">
        <v>1302</v>
      </c>
      <c r="F4532" s="16">
        <v>814</v>
      </c>
      <c r="G4532" s="16">
        <v>3000</v>
      </c>
      <c r="H4532" s="16">
        <v>2024</v>
      </c>
      <c r="I4532" s="16">
        <v>522</v>
      </c>
      <c r="J4532" s="87">
        <v>25</v>
      </c>
      <c r="K4532" s="71">
        <v>7687</v>
      </c>
      <c r="L4532" s="71">
        <v>509</v>
      </c>
      <c r="M4532" s="71">
        <v>8196</v>
      </c>
      <c r="N4532" s="73">
        <v>41817</v>
      </c>
    </row>
    <row r="4533" spans="1:14">
      <c r="A4533" s="11">
        <v>4215059</v>
      </c>
      <c r="B4533" s="12" t="s">
        <v>4363</v>
      </c>
      <c r="C4533" s="67" t="s">
        <v>4166</v>
      </c>
      <c r="D4533" s="27">
        <v>240</v>
      </c>
      <c r="E4533" s="16">
        <v>174</v>
      </c>
      <c r="F4533" s="16">
        <v>43</v>
      </c>
      <c r="G4533" s="16">
        <v>23</v>
      </c>
      <c r="H4533" s="16">
        <v>70</v>
      </c>
      <c r="I4533" s="16">
        <v>35</v>
      </c>
      <c r="J4533" s="87">
        <v>2</v>
      </c>
      <c r="K4533" s="71">
        <v>347</v>
      </c>
      <c r="L4533" s="71">
        <v>25</v>
      </c>
      <c r="M4533" s="71">
        <v>372</v>
      </c>
      <c r="N4533" s="73">
        <v>2487</v>
      </c>
    </row>
    <row r="4534" spans="1:14">
      <c r="A4534" s="11">
        <v>4215075</v>
      </c>
      <c r="B4534" s="12" t="s">
        <v>4364</v>
      </c>
      <c r="C4534" s="67" t="s">
        <v>4166</v>
      </c>
      <c r="D4534" s="27">
        <v>774</v>
      </c>
      <c r="E4534" s="16">
        <v>598</v>
      </c>
      <c r="F4534" s="16">
        <v>107</v>
      </c>
      <c r="G4534" s="16">
        <v>69</v>
      </c>
      <c r="H4534" s="16">
        <v>226</v>
      </c>
      <c r="I4534" s="16">
        <v>66</v>
      </c>
      <c r="J4534" s="87">
        <v>1</v>
      </c>
      <c r="K4534" s="71">
        <v>1067</v>
      </c>
      <c r="L4534" s="71">
        <v>31</v>
      </c>
      <c r="M4534" s="71">
        <v>1098</v>
      </c>
      <c r="N4534" s="73">
        <v>4705</v>
      </c>
    </row>
    <row r="4535" spans="1:14">
      <c r="A4535" s="11">
        <v>4215109</v>
      </c>
      <c r="B4535" s="12" t="s">
        <v>4365</v>
      </c>
      <c r="C4535" s="67" t="s">
        <v>4166</v>
      </c>
      <c r="D4535" s="27">
        <v>2152</v>
      </c>
      <c r="E4535" s="16">
        <v>618</v>
      </c>
      <c r="F4535" s="16">
        <v>225</v>
      </c>
      <c r="G4535" s="16">
        <v>1309</v>
      </c>
      <c r="H4535" s="16">
        <v>558</v>
      </c>
      <c r="I4535" s="16">
        <v>178</v>
      </c>
      <c r="J4535" s="87">
        <v>2</v>
      </c>
      <c r="K4535" s="71">
        <v>2890</v>
      </c>
      <c r="L4535" s="71">
        <v>75</v>
      </c>
      <c r="M4535" s="71">
        <v>2965</v>
      </c>
      <c r="N4535" s="73">
        <v>11434</v>
      </c>
    </row>
    <row r="4536" spans="1:14">
      <c r="A4536" s="11">
        <v>4215208</v>
      </c>
      <c r="B4536" s="12" t="s">
        <v>4366</v>
      </c>
      <c r="C4536" s="67" t="s">
        <v>4166</v>
      </c>
      <c r="D4536" s="27">
        <v>1171</v>
      </c>
      <c r="E4536" s="16">
        <v>882</v>
      </c>
      <c r="F4536" s="16">
        <v>169</v>
      </c>
      <c r="G4536" s="16">
        <v>120</v>
      </c>
      <c r="H4536" s="16">
        <v>327</v>
      </c>
      <c r="I4536" s="16">
        <v>94</v>
      </c>
      <c r="J4536" s="87">
        <v>3</v>
      </c>
      <c r="K4536" s="71">
        <v>1595</v>
      </c>
      <c r="L4536" s="71">
        <v>71</v>
      </c>
      <c r="M4536" s="71">
        <v>1666</v>
      </c>
      <c r="N4536" s="73">
        <v>5120</v>
      </c>
    </row>
    <row r="4537" spans="1:14">
      <c r="A4537" s="11">
        <v>4215307</v>
      </c>
      <c r="B4537" s="12" t="s">
        <v>4367</v>
      </c>
      <c r="C4537" s="67" t="s">
        <v>4166</v>
      </c>
      <c r="D4537" s="27">
        <v>1114</v>
      </c>
      <c r="E4537" s="16">
        <v>643</v>
      </c>
      <c r="F4537" s="16">
        <v>100</v>
      </c>
      <c r="G4537" s="16">
        <v>371</v>
      </c>
      <c r="H4537" s="16">
        <v>333</v>
      </c>
      <c r="I4537" s="16">
        <v>146</v>
      </c>
      <c r="J4537" s="87">
        <v>6</v>
      </c>
      <c r="K4537" s="71">
        <v>1599</v>
      </c>
      <c r="L4537" s="71">
        <v>57</v>
      </c>
      <c r="M4537" s="71">
        <v>1656</v>
      </c>
      <c r="N4537" s="73">
        <v>7614</v>
      </c>
    </row>
    <row r="4538" spans="1:14">
      <c r="A4538" s="11">
        <v>4215356</v>
      </c>
      <c r="B4538" s="12" t="s">
        <v>3675</v>
      </c>
      <c r="C4538" s="67" t="s">
        <v>4166</v>
      </c>
      <c r="D4538" s="27">
        <v>404</v>
      </c>
      <c r="E4538" s="16">
        <v>324</v>
      </c>
      <c r="F4538" s="16">
        <v>61</v>
      </c>
      <c r="G4538" s="16">
        <v>19</v>
      </c>
      <c r="H4538" s="16">
        <v>92</v>
      </c>
      <c r="I4538" s="16">
        <v>37</v>
      </c>
      <c r="J4538" s="87">
        <v>1</v>
      </c>
      <c r="K4538" s="71">
        <v>534</v>
      </c>
      <c r="L4538" s="71">
        <v>34</v>
      </c>
      <c r="M4538" s="71">
        <v>568</v>
      </c>
      <c r="N4538" s="73">
        <v>3872</v>
      </c>
    </row>
    <row r="4539" spans="1:14">
      <c r="A4539" s="11">
        <v>4215406</v>
      </c>
      <c r="B4539" s="12" t="s">
        <v>4368</v>
      </c>
      <c r="C4539" s="67" t="s">
        <v>4166</v>
      </c>
      <c r="D4539" s="27">
        <v>674</v>
      </c>
      <c r="E4539" s="16">
        <v>305</v>
      </c>
      <c r="F4539" s="16">
        <v>152</v>
      </c>
      <c r="G4539" s="16">
        <v>217</v>
      </c>
      <c r="H4539" s="16">
        <v>212</v>
      </c>
      <c r="I4539" s="16">
        <v>161</v>
      </c>
      <c r="J4539" s="87">
        <v>1</v>
      </c>
      <c r="K4539" s="71">
        <v>1048</v>
      </c>
      <c r="L4539" s="71">
        <v>57</v>
      </c>
      <c r="M4539" s="71">
        <v>1105</v>
      </c>
      <c r="N4539" s="73">
        <v>4616</v>
      </c>
    </row>
    <row r="4540" spans="1:14">
      <c r="A4540" s="11">
        <v>4215455</v>
      </c>
      <c r="B4540" s="12" t="s">
        <v>4369</v>
      </c>
      <c r="C4540" s="67" t="s">
        <v>4166</v>
      </c>
      <c r="D4540" s="27">
        <v>307</v>
      </c>
      <c r="E4540" s="16">
        <v>165</v>
      </c>
      <c r="F4540" s="16">
        <v>104</v>
      </c>
      <c r="G4540" s="16">
        <v>38</v>
      </c>
      <c r="H4540" s="16">
        <v>139</v>
      </c>
      <c r="I4540" s="16">
        <v>148</v>
      </c>
      <c r="J4540" s="87">
        <v>1</v>
      </c>
      <c r="K4540" s="71">
        <v>595</v>
      </c>
      <c r="L4540" s="71">
        <v>90</v>
      </c>
      <c r="M4540" s="71">
        <v>685</v>
      </c>
      <c r="N4540" s="73">
        <v>12001</v>
      </c>
    </row>
    <row r="4541" spans="1:14">
      <c r="A4541" s="11">
        <v>4215505</v>
      </c>
      <c r="B4541" s="12" t="s">
        <v>1407</v>
      </c>
      <c r="C4541" s="67" t="s">
        <v>4166</v>
      </c>
      <c r="D4541" s="27">
        <v>1404</v>
      </c>
      <c r="E4541" s="16">
        <v>419</v>
      </c>
      <c r="F4541" s="16">
        <v>568</v>
      </c>
      <c r="G4541" s="16">
        <v>417</v>
      </c>
      <c r="H4541" s="16">
        <v>726</v>
      </c>
      <c r="I4541" s="16">
        <v>381</v>
      </c>
      <c r="J4541" s="87">
        <v>5</v>
      </c>
      <c r="K4541" s="71">
        <v>2516</v>
      </c>
      <c r="L4541" s="71">
        <v>271</v>
      </c>
      <c r="M4541" s="71">
        <v>2787</v>
      </c>
      <c r="N4541" s="73">
        <v>16606</v>
      </c>
    </row>
    <row r="4542" spans="1:14">
      <c r="A4542" s="11">
        <v>4215554</v>
      </c>
      <c r="B4542" s="12" t="s">
        <v>628</v>
      </c>
      <c r="C4542" s="67" t="s">
        <v>4166</v>
      </c>
      <c r="D4542" s="27">
        <v>294</v>
      </c>
      <c r="E4542" s="16">
        <v>210</v>
      </c>
      <c r="F4542" s="16">
        <v>39</v>
      </c>
      <c r="G4542" s="16">
        <v>45</v>
      </c>
      <c r="H4542" s="16">
        <v>64</v>
      </c>
      <c r="I4542" s="16">
        <v>78</v>
      </c>
      <c r="J4542" s="87">
        <v>1</v>
      </c>
      <c r="K4542" s="71">
        <v>437</v>
      </c>
      <c r="L4542" s="71">
        <v>22</v>
      </c>
      <c r="M4542" s="71">
        <v>459</v>
      </c>
      <c r="N4542" s="73">
        <v>2288</v>
      </c>
    </row>
    <row r="4543" spans="1:14">
      <c r="A4543" s="11">
        <v>4215604</v>
      </c>
      <c r="B4543" s="12" t="s">
        <v>1779</v>
      </c>
      <c r="C4543" s="67" t="s">
        <v>4166</v>
      </c>
      <c r="D4543" s="27">
        <v>437</v>
      </c>
      <c r="E4543" s="16">
        <v>290</v>
      </c>
      <c r="F4543" s="16">
        <v>60</v>
      </c>
      <c r="G4543" s="16">
        <v>87</v>
      </c>
      <c r="H4543" s="16">
        <v>103</v>
      </c>
      <c r="I4543" s="16">
        <v>22</v>
      </c>
      <c r="J4543" s="87">
        <v>3</v>
      </c>
      <c r="K4543" s="71">
        <v>565</v>
      </c>
      <c r="L4543" s="71">
        <v>9</v>
      </c>
      <c r="M4543" s="71">
        <v>574</v>
      </c>
      <c r="N4543" s="73">
        <v>2133</v>
      </c>
    </row>
    <row r="4544" spans="1:14">
      <c r="A4544" s="11">
        <v>4215653</v>
      </c>
      <c r="B4544" s="12" t="s">
        <v>4370</v>
      </c>
      <c r="C4544" s="67" t="s">
        <v>4166</v>
      </c>
      <c r="D4544" s="27">
        <v>1229</v>
      </c>
      <c r="E4544" s="16">
        <v>876</v>
      </c>
      <c r="F4544" s="16">
        <v>206</v>
      </c>
      <c r="G4544" s="16">
        <v>147</v>
      </c>
      <c r="H4544" s="16">
        <v>439</v>
      </c>
      <c r="I4544" s="16">
        <v>79</v>
      </c>
      <c r="J4544" s="87">
        <v>5</v>
      </c>
      <c r="K4544" s="71">
        <v>1752</v>
      </c>
      <c r="L4544" s="71">
        <v>125</v>
      </c>
      <c r="M4544" s="71">
        <v>1877</v>
      </c>
      <c r="N4544" s="73">
        <v>8333</v>
      </c>
    </row>
    <row r="4545" spans="1:14">
      <c r="A4545" s="11">
        <v>4215679</v>
      </c>
      <c r="B4545" s="12" t="s">
        <v>1589</v>
      </c>
      <c r="C4545" s="67" t="s">
        <v>4166</v>
      </c>
      <c r="D4545" s="27">
        <v>440</v>
      </c>
      <c r="E4545" s="16">
        <v>367</v>
      </c>
      <c r="F4545" s="16">
        <v>34</v>
      </c>
      <c r="G4545" s="16">
        <v>39</v>
      </c>
      <c r="H4545" s="16">
        <v>123</v>
      </c>
      <c r="I4545" s="16">
        <v>44</v>
      </c>
      <c r="J4545" s="87">
        <v>2</v>
      </c>
      <c r="K4545" s="71">
        <v>609</v>
      </c>
      <c r="L4545" s="71">
        <v>29</v>
      </c>
      <c r="M4545" s="71">
        <v>638</v>
      </c>
      <c r="N4545" s="73">
        <v>8855</v>
      </c>
    </row>
    <row r="4546" spans="1:14">
      <c r="A4546" s="11">
        <v>4215687</v>
      </c>
      <c r="B4546" s="12" t="s">
        <v>4371</v>
      </c>
      <c r="C4546" s="67" t="s">
        <v>4166</v>
      </c>
      <c r="D4546" s="27">
        <v>368</v>
      </c>
      <c r="E4546" s="16">
        <v>295</v>
      </c>
      <c r="F4546" s="16">
        <v>44</v>
      </c>
      <c r="G4546" s="16">
        <v>29</v>
      </c>
      <c r="H4546" s="16">
        <v>107</v>
      </c>
      <c r="I4546" s="16">
        <v>35</v>
      </c>
      <c r="J4546" s="87">
        <v>1</v>
      </c>
      <c r="K4546" s="71">
        <v>511</v>
      </c>
      <c r="L4546" s="71">
        <v>34</v>
      </c>
      <c r="M4546" s="71">
        <v>545</v>
      </c>
      <c r="N4546" s="73">
        <v>2611</v>
      </c>
    </row>
    <row r="4547" spans="1:14">
      <c r="A4547" s="11">
        <v>4215695</v>
      </c>
      <c r="B4547" s="12" t="s">
        <v>4372</v>
      </c>
      <c r="C4547" s="67" t="s">
        <v>4166</v>
      </c>
      <c r="D4547" s="27">
        <v>111</v>
      </c>
      <c r="E4547" s="16">
        <v>76</v>
      </c>
      <c r="F4547" s="16">
        <v>28</v>
      </c>
      <c r="G4547" s="16">
        <v>7</v>
      </c>
      <c r="H4547" s="16">
        <v>15</v>
      </c>
      <c r="I4547" s="16">
        <v>19</v>
      </c>
      <c r="J4547" s="87">
        <v>0</v>
      </c>
      <c r="K4547" s="71">
        <v>145</v>
      </c>
      <c r="L4547" s="71">
        <v>8</v>
      </c>
      <c r="M4547" s="71">
        <v>153</v>
      </c>
      <c r="N4547" s="73">
        <v>1341</v>
      </c>
    </row>
    <row r="4548" spans="1:14">
      <c r="A4548" s="11">
        <v>4215703</v>
      </c>
      <c r="B4548" s="12" t="s">
        <v>4373</v>
      </c>
      <c r="C4548" s="67" t="s">
        <v>4166</v>
      </c>
      <c r="D4548" s="27">
        <v>2679</v>
      </c>
      <c r="E4548" s="16">
        <v>1101</v>
      </c>
      <c r="F4548" s="16">
        <v>940</v>
      </c>
      <c r="G4548" s="16">
        <v>638</v>
      </c>
      <c r="H4548" s="16">
        <v>940</v>
      </c>
      <c r="I4548" s="16">
        <v>277</v>
      </c>
      <c r="J4548" s="87">
        <v>9</v>
      </c>
      <c r="K4548" s="71">
        <v>3905</v>
      </c>
      <c r="L4548" s="71">
        <v>133</v>
      </c>
      <c r="M4548" s="71">
        <v>4038</v>
      </c>
      <c r="N4548" s="73">
        <v>22266</v>
      </c>
    </row>
    <row r="4549" spans="1:14">
      <c r="A4549" s="11">
        <v>4215752</v>
      </c>
      <c r="B4549" s="12" t="s">
        <v>4374</v>
      </c>
      <c r="C4549" s="67" t="s">
        <v>4166</v>
      </c>
      <c r="D4549" s="27">
        <v>345</v>
      </c>
      <c r="E4549" s="16">
        <v>286</v>
      </c>
      <c r="F4549" s="16">
        <v>45</v>
      </c>
      <c r="G4549" s="16">
        <v>14</v>
      </c>
      <c r="H4549" s="16">
        <v>89</v>
      </c>
      <c r="I4549" s="16">
        <v>29</v>
      </c>
      <c r="J4549" s="87">
        <v>2</v>
      </c>
      <c r="K4549" s="71">
        <v>465</v>
      </c>
      <c r="L4549" s="71">
        <v>27</v>
      </c>
      <c r="M4549" s="71">
        <v>492</v>
      </c>
      <c r="N4549" s="73">
        <v>2496</v>
      </c>
    </row>
    <row r="4550" spans="1:14">
      <c r="A4550" s="11">
        <v>4215802</v>
      </c>
      <c r="B4550" s="12" t="s">
        <v>4375</v>
      </c>
      <c r="C4550" s="67" t="s">
        <v>4166</v>
      </c>
      <c r="D4550" s="27">
        <v>11401</v>
      </c>
      <c r="E4550" s="16">
        <v>2276</v>
      </c>
      <c r="F4550" s="16">
        <v>1473</v>
      </c>
      <c r="G4550" s="16">
        <v>7652</v>
      </c>
      <c r="H4550" s="16">
        <v>3609</v>
      </c>
      <c r="I4550" s="16">
        <v>1722</v>
      </c>
      <c r="J4550" s="87">
        <v>55</v>
      </c>
      <c r="K4550" s="71">
        <v>16787</v>
      </c>
      <c r="L4550" s="71">
        <v>710</v>
      </c>
      <c r="M4550" s="71">
        <v>17497</v>
      </c>
      <c r="N4550" s="73">
        <v>81893</v>
      </c>
    </row>
    <row r="4551" spans="1:14">
      <c r="A4551" s="11">
        <v>4215901</v>
      </c>
      <c r="B4551" s="12" t="s">
        <v>4376</v>
      </c>
      <c r="C4551" s="67" t="s">
        <v>4166</v>
      </c>
      <c r="D4551" s="27">
        <v>704</v>
      </c>
      <c r="E4551" s="16">
        <v>407</v>
      </c>
      <c r="F4551" s="16">
        <v>169</v>
      </c>
      <c r="G4551" s="16">
        <v>128</v>
      </c>
      <c r="H4551" s="16">
        <v>200</v>
      </c>
      <c r="I4551" s="16">
        <v>43</v>
      </c>
      <c r="J4551" s="87">
        <v>2</v>
      </c>
      <c r="K4551" s="71">
        <v>949</v>
      </c>
      <c r="L4551" s="71">
        <v>21</v>
      </c>
      <c r="M4551" s="71">
        <v>970</v>
      </c>
      <c r="N4551" s="73">
        <v>2922</v>
      </c>
    </row>
    <row r="4552" spans="1:14">
      <c r="A4552" s="11">
        <v>4216008</v>
      </c>
      <c r="B4552" s="12" t="s">
        <v>3714</v>
      </c>
      <c r="C4552" s="67" t="s">
        <v>4166</v>
      </c>
      <c r="D4552" s="27">
        <v>1949</v>
      </c>
      <c r="E4552" s="16">
        <v>1146</v>
      </c>
      <c r="F4552" s="16">
        <v>355</v>
      </c>
      <c r="G4552" s="16">
        <v>448</v>
      </c>
      <c r="H4552" s="16">
        <v>597</v>
      </c>
      <c r="I4552" s="16">
        <v>291</v>
      </c>
      <c r="J4552" s="87">
        <v>2</v>
      </c>
      <c r="K4552" s="71">
        <v>2839</v>
      </c>
      <c r="L4552" s="71">
        <v>119</v>
      </c>
      <c r="M4552" s="71">
        <v>2958</v>
      </c>
      <c r="N4552" s="73">
        <v>11038</v>
      </c>
    </row>
    <row r="4553" spans="1:14">
      <c r="A4553" s="11">
        <v>4216057</v>
      </c>
      <c r="B4553" s="12" t="s">
        <v>4377</v>
      </c>
      <c r="C4553" s="67" t="s">
        <v>4166</v>
      </c>
      <c r="D4553" s="27">
        <v>332</v>
      </c>
      <c r="E4553" s="16">
        <v>87</v>
      </c>
      <c r="F4553" s="16">
        <v>187</v>
      </c>
      <c r="G4553" s="16">
        <v>58</v>
      </c>
      <c r="H4553" s="16">
        <v>150</v>
      </c>
      <c r="I4553" s="16">
        <v>101</v>
      </c>
      <c r="J4553" s="87">
        <v>3</v>
      </c>
      <c r="K4553" s="71">
        <v>586</v>
      </c>
      <c r="L4553" s="71">
        <v>99</v>
      </c>
      <c r="M4553" s="71">
        <v>685</v>
      </c>
      <c r="N4553" s="73">
        <v>5412</v>
      </c>
    </row>
    <row r="4554" spans="1:14">
      <c r="A4554" s="11">
        <v>4216107</v>
      </c>
      <c r="B4554" s="12" t="s">
        <v>1415</v>
      </c>
      <c r="C4554" s="67" t="s">
        <v>4166</v>
      </c>
      <c r="D4554" s="27">
        <v>1881</v>
      </c>
      <c r="E4554" s="16">
        <v>1242</v>
      </c>
      <c r="F4554" s="16">
        <v>308</v>
      </c>
      <c r="G4554" s="16">
        <v>331</v>
      </c>
      <c r="H4554" s="16">
        <v>605</v>
      </c>
      <c r="I4554" s="16">
        <v>184</v>
      </c>
      <c r="J4554" s="87">
        <v>9</v>
      </c>
      <c r="K4554" s="71">
        <v>2679</v>
      </c>
      <c r="L4554" s="71">
        <v>184</v>
      </c>
      <c r="M4554" s="71">
        <v>2863</v>
      </c>
      <c r="N4554" s="73">
        <v>9509</v>
      </c>
    </row>
    <row r="4555" spans="1:14">
      <c r="A4555" s="11">
        <v>4216206</v>
      </c>
      <c r="B4555" s="12" t="s">
        <v>4378</v>
      </c>
      <c r="C4555" s="67" t="s">
        <v>4166</v>
      </c>
      <c r="D4555" s="27">
        <v>4822</v>
      </c>
      <c r="E4555" s="16">
        <v>1679</v>
      </c>
      <c r="F4555" s="16">
        <v>1087</v>
      </c>
      <c r="G4555" s="16">
        <v>2056</v>
      </c>
      <c r="H4555" s="16">
        <v>2230</v>
      </c>
      <c r="I4555" s="16">
        <v>979</v>
      </c>
      <c r="J4555" s="87">
        <v>14</v>
      </c>
      <c r="K4555" s="71">
        <v>8045</v>
      </c>
      <c r="L4555" s="71">
        <v>1106</v>
      </c>
      <c r="M4555" s="71">
        <v>9151</v>
      </c>
      <c r="N4555" s="73">
        <v>49658</v>
      </c>
    </row>
    <row r="4556" spans="1:14">
      <c r="A4556" s="11">
        <v>4216255</v>
      </c>
      <c r="B4556" s="12" t="s">
        <v>4379</v>
      </c>
      <c r="C4556" s="67" t="s">
        <v>4166</v>
      </c>
      <c r="D4556" s="27">
        <v>1139</v>
      </c>
      <c r="E4556" s="16">
        <v>806</v>
      </c>
      <c r="F4556" s="16">
        <v>96</v>
      </c>
      <c r="G4556" s="16">
        <v>237</v>
      </c>
      <c r="H4556" s="16">
        <v>219</v>
      </c>
      <c r="I4556" s="16">
        <v>82</v>
      </c>
      <c r="J4556" s="87">
        <v>10</v>
      </c>
      <c r="K4556" s="71">
        <v>1450</v>
      </c>
      <c r="L4556" s="71">
        <v>22</v>
      </c>
      <c r="M4556" s="71">
        <v>1472</v>
      </c>
      <c r="N4556" s="73">
        <v>6285</v>
      </c>
    </row>
    <row r="4557" spans="1:14">
      <c r="A4557" s="11">
        <v>4216305</v>
      </c>
      <c r="B4557" s="12" t="s">
        <v>645</v>
      </c>
      <c r="C4557" s="67" t="s">
        <v>4166</v>
      </c>
      <c r="D4557" s="27">
        <v>2422</v>
      </c>
      <c r="E4557" s="16">
        <v>916</v>
      </c>
      <c r="F4557" s="16">
        <v>781</v>
      </c>
      <c r="G4557" s="16">
        <v>725</v>
      </c>
      <c r="H4557" s="16">
        <v>943</v>
      </c>
      <c r="I4557" s="16">
        <v>292</v>
      </c>
      <c r="J4557" s="87">
        <v>19</v>
      </c>
      <c r="K4557" s="71">
        <v>3676</v>
      </c>
      <c r="L4557" s="71">
        <v>275</v>
      </c>
      <c r="M4557" s="71">
        <v>3951</v>
      </c>
      <c r="N4557" s="73">
        <v>33897</v>
      </c>
    </row>
    <row r="4558" spans="1:14">
      <c r="A4558" s="11">
        <v>4216354</v>
      </c>
      <c r="B4558" s="12" t="s">
        <v>4380</v>
      </c>
      <c r="C4558" s="67" t="s">
        <v>4166</v>
      </c>
      <c r="D4558" s="27">
        <v>85</v>
      </c>
      <c r="E4558" s="16">
        <v>61</v>
      </c>
      <c r="F4558" s="16">
        <v>18</v>
      </c>
      <c r="G4558" s="16">
        <v>6</v>
      </c>
      <c r="H4558" s="16">
        <v>26</v>
      </c>
      <c r="I4558" s="16">
        <v>14</v>
      </c>
      <c r="J4558" s="87">
        <v>0</v>
      </c>
      <c r="K4558" s="71">
        <v>125</v>
      </c>
      <c r="L4558" s="71">
        <v>14</v>
      </c>
      <c r="M4558" s="71">
        <v>139</v>
      </c>
      <c r="N4558" s="73">
        <v>3662</v>
      </c>
    </row>
    <row r="4559" spans="1:14">
      <c r="A4559" s="11">
        <v>4216404</v>
      </c>
      <c r="B4559" s="12" t="s">
        <v>4381</v>
      </c>
      <c r="C4559" s="67" t="s">
        <v>4166</v>
      </c>
      <c r="D4559" s="27">
        <v>1190</v>
      </c>
      <c r="E4559" s="16">
        <v>933</v>
      </c>
      <c r="F4559" s="16">
        <v>139</v>
      </c>
      <c r="G4559" s="16">
        <v>118</v>
      </c>
      <c r="H4559" s="16">
        <v>366</v>
      </c>
      <c r="I4559" s="16">
        <v>46</v>
      </c>
      <c r="J4559" s="87">
        <v>7</v>
      </c>
      <c r="K4559" s="71">
        <v>1609</v>
      </c>
      <c r="L4559" s="71">
        <v>102</v>
      </c>
      <c r="M4559" s="71">
        <v>1711</v>
      </c>
      <c r="N4559" s="73">
        <v>7247</v>
      </c>
    </row>
    <row r="4560" spans="1:14">
      <c r="A4560" s="11">
        <v>4216503</v>
      </c>
      <c r="B4560" s="12" t="s">
        <v>4382</v>
      </c>
      <c r="C4560" s="67" t="s">
        <v>4166</v>
      </c>
      <c r="D4560" s="27">
        <v>3628</v>
      </c>
      <c r="E4560" s="16">
        <v>1821</v>
      </c>
      <c r="F4560" s="16">
        <v>1063</v>
      </c>
      <c r="G4560" s="16">
        <v>744</v>
      </c>
      <c r="H4560" s="16">
        <v>1392</v>
      </c>
      <c r="I4560" s="16">
        <v>535</v>
      </c>
      <c r="J4560" s="87">
        <v>18</v>
      </c>
      <c r="K4560" s="71">
        <v>5573</v>
      </c>
      <c r="L4560" s="71">
        <v>286</v>
      </c>
      <c r="M4560" s="71">
        <v>5859</v>
      </c>
      <c r="N4560" s="73">
        <v>26447</v>
      </c>
    </row>
    <row r="4561" spans="1:14">
      <c r="A4561" s="11">
        <v>4216602</v>
      </c>
      <c r="B4561" s="12" t="s">
        <v>4383</v>
      </c>
      <c r="C4561" s="67" t="s">
        <v>4166</v>
      </c>
      <c r="D4561" s="27">
        <v>18342</v>
      </c>
      <c r="E4561" s="16">
        <v>5091</v>
      </c>
      <c r="F4561" s="16">
        <v>6551</v>
      </c>
      <c r="G4561" s="16">
        <v>6700</v>
      </c>
      <c r="H4561" s="16">
        <v>6582</v>
      </c>
      <c r="I4561" s="16">
        <v>2437</v>
      </c>
      <c r="J4561" s="87">
        <v>59</v>
      </c>
      <c r="K4561" s="71">
        <v>27420</v>
      </c>
      <c r="L4561" s="71">
        <v>2066</v>
      </c>
      <c r="M4561" s="71">
        <v>29486</v>
      </c>
      <c r="N4561" s="73">
        <v>236029</v>
      </c>
    </row>
    <row r="4562" spans="1:14">
      <c r="A4562" s="11">
        <v>4216701</v>
      </c>
      <c r="B4562" s="12" t="s">
        <v>4384</v>
      </c>
      <c r="C4562" s="67" t="s">
        <v>4166</v>
      </c>
      <c r="D4562" s="27">
        <v>3388</v>
      </c>
      <c r="E4562" s="16">
        <v>2080</v>
      </c>
      <c r="F4562" s="16">
        <v>497</v>
      </c>
      <c r="G4562" s="16">
        <v>811</v>
      </c>
      <c r="H4562" s="16">
        <v>929</v>
      </c>
      <c r="I4562" s="16">
        <v>458</v>
      </c>
      <c r="J4562" s="87">
        <v>14</v>
      </c>
      <c r="K4562" s="71">
        <v>4789</v>
      </c>
      <c r="L4562" s="71">
        <v>171</v>
      </c>
      <c r="M4562" s="71">
        <v>4960</v>
      </c>
      <c r="N4562" s="73">
        <v>13899</v>
      </c>
    </row>
    <row r="4563" spans="1:14">
      <c r="A4563" s="11">
        <v>4216800</v>
      </c>
      <c r="B4563" s="12" t="s">
        <v>4385</v>
      </c>
      <c r="C4563" s="67" t="s">
        <v>4166</v>
      </c>
      <c r="D4563" s="27">
        <v>1829</v>
      </c>
      <c r="E4563" s="16">
        <v>1391</v>
      </c>
      <c r="F4563" s="16">
        <v>314</v>
      </c>
      <c r="G4563" s="16">
        <v>124</v>
      </c>
      <c r="H4563" s="16">
        <v>509</v>
      </c>
      <c r="I4563" s="16">
        <v>165</v>
      </c>
      <c r="J4563" s="87">
        <v>3</v>
      </c>
      <c r="K4563" s="71">
        <v>2506</v>
      </c>
      <c r="L4563" s="71">
        <v>175</v>
      </c>
      <c r="M4563" s="71">
        <v>2681</v>
      </c>
      <c r="N4563" s="73">
        <v>8705</v>
      </c>
    </row>
    <row r="4564" spans="1:14">
      <c r="A4564" s="11">
        <v>4216909</v>
      </c>
      <c r="B4564" s="12" t="s">
        <v>4386</v>
      </c>
      <c r="C4564" s="67" t="s">
        <v>4166</v>
      </c>
      <c r="D4564" s="27">
        <v>4650</v>
      </c>
      <c r="E4564" s="16">
        <v>2795</v>
      </c>
      <c r="F4564" s="16">
        <v>788</v>
      </c>
      <c r="G4564" s="16">
        <v>1067</v>
      </c>
      <c r="H4564" s="16">
        <v>1450</v>
      </c>
      <c r="I4564" s="16">
        <v>480</v>
      </c>
      <c r="J4564" s="87">
        <v>23</v>
      </c>
      <c r="K4564" s="71">
        <v>6603</v>
      </c>
      <c r="L4564" s="71">
        <v>346</v>
      </c>
      <c r="M4564" s="71">
        <v>6949</v>
      </c>
      <c r="N4564" s="73">
        <v>23473</v>
      </c>
    </row>
    <row r="4565" spans="1:14">
      <c r="A4565" s="11">
        <v>4217006</v>
      </c>
      <c r="B4565" s="12" t="s">
        <v>4387</v>
      </c>
      <c r="C4565" s="67" t="s">
        <v>4166</v>
      </c>
      <c r="D4565" s="27">
        <v>1348</v>
      </c>
      <c r="E4565" s="16">
        <v>494</v>
      </c>
      <c r="F4565" s="16">
        <v>336</v>
      </c>
      <c r="G4565" s="16">
        <v>518</v>
      </c>
      <c r="H4565" s="16">
        <v>455</v>
      </c>
      <c r="I4565" s="16">
        <v>184</v>
      </c>
      <c r="J4565" s="87">
        <v>9</v>
      </c>
      <c r="K4565" s="71">
        <v>1996</v>
      </c>
      <c r="L4565" s="71">
        <v>55</v>
      </c>
      <c r="M4565" s="71">
        <v>2051</v>
      </c>
      <c r="N4565" s="73">
        <v>12688</v>
      </c>
    </row>
    <row r="4566" spans="1:14">
      <c r="A4566" s="11">
        <v>4217105</v>
      </c>
      <c r="B4566" s="12" t="s">
        <v>4388</v>
      </c>
      <c r="C4566" s="67" t="s">
        <v>4166</v>
      </c>
      <c r="D4566" s="27">
        <v>847</v>
      </c>
      <c r="E4566" s="16">
        <v>560</v>
      </c>
      <c r="F4566" s="16">
        <v>152</v>
      </c>
      <c r="G4566" s="16">
        <v>135</v>
      </c>
      <c r="H4566" s="16">
        <v>235</v>
      </c>
      <c r="I4566" s="16">
        <v>128</v>
      </c>
      <c r="J4566" s="87">
        <v>1</v>
      </c>
      <c r="K4566" s="71">
        <v>1211</v>
      </c>
      <c r="L4566" s="71">
        <v>26</v>
      </c>
      <c r="M4566" s="71">
        <v>1237</v>
      </c>
      <c r="N4566" s="73">
        <v>3217</v>
      </c>
    </row>
    <row r="4567" spans="1:14">
      <c r="A4567" s="11">
        <v>4217154</v>
      </c>
      <c r="B4567" s="12" t="s">
        <v>4389</v>
      </c>
      <c r="C4567" s="67" t="s">
        <v>4166</v>
      </c>
      <c r="D4567" s="27">
        <v>259</v>
      </c>
      <c r="E4567" s="16">
        <v>211</v>
      </c>
      <c r="F4567" s="16">
        <v>28</v>
      </c>
      <c r="G4567" s="16">
        <v>20</v>
      </c>
      <c r="H4567" s="16">
        <v>55</v>
      </c>
      <c r="I4567" s="16">
        <v>42</v>
      </c>
      <c r="J4567" s="87">
        <v>0</v>
      </c>
      <c r="K4567" s="71">
        <v>356</v>
      </c>
      <c r="L4567" s="71">
        <v>10</v>
      </c>
      <c r="M4567" s="71">
        <v>366</v>
      </c>
      <c r="N4567" s="73">
        <v>1860</v>
      </c>
    </row>
    <row r="4568" spans="1:14">
      <c r="A4568" s="11">
        <v>4217204</v>
      </c>
      <c r="B4568" s="12" t="s">
        <v>4390</v>
      </c>
      <c r="C4568" s="67" t="s">
        <v>4166</v>
      </c>
      <c r="D4568" s="27">
        <v>7861</v>
      </c>
      <c r="E4568" s="16">
        <v>3620</v>
      </c>
      <c r="F4568" s="16">
        <v>1165</v>
      </c>
      <c r="G4568" s="16">
        <v>3076</v>
      </c>
      <c r="H4568" s="16">
        <v>2328</v>
      </c>
      <c r="I4568" s="16">
        <v>1399</v>
      </c>
      <c r="J4568" s="87">
        <v>30</v>
      </c>
      <c r="K4568" s="71">
        <v>11618</v>
      </c>
      <c r="L4568" s="71">
        <v>559</v>
      </c>
      <c r="M4568" s="71">
        <v>12177</v>
      </c>
      <c r="N4568" s="73">
        <v>39390</v>
      </c>
    </row>
    <row r="4569" spans="1:14">
      <c r="A4569" s="11">
        <v>4217253</v>
      </c>
      <c r="B4569" s="12" t="s">
        <v>4391</v>
      </c>
      <c r="C4569" s="67" t="s">
        <v>4166</v>
      </c>
      <c r="D4569" s="27">
        <v>239</v>
      </c>
      <c r="E4569" s="16">
        <v>134</v>
      </c>
      <c r="F4569" s="16">
        <v>63</v>
      </c>
      <c r="G4569" s="16">
        <v>42</v>
      </c>
      <c r="H4569" s="16">
        <v>71</v>
      </c>
      <c r="I4569" s="16">
        <v>27</v>
      </c>
      <c r="J4569" s="87">
        <v>0</v>
      </c>
      <c r="K4569" s="71">
        <v>337</v>
      </c>
      <c r="L4569" s="71">
        <v>27</v>
      </c>
      <c r="M4569" s="71">
        <v>364</v>
      </c>
      <c r="N4569" s="73">
        <v>5488</v>
      </c>
    </row>
    <row r="4570" spans="1:14">
      <c r="A4570" s="11">
        <v>4217303</v>
      </c>
      <c r="B4570" s="12" t="s">
        <v>4392</v>
      </c>
      <c r="C4570" s="67" t="s">
        <v>4166</v>
      </c>
      <c r="D4570" s="27">
        <v>781</v>
      </c>
      <c r="E4570" s="16">
        <v>486</v>
      </c>
      <c r="F4570" s="16">
        <v>92</v>
      </c>
      <c r="G4570" s="16">
        <v>203</v>
      </c>
      <c r="H4570" s="16">
        <v>233</v>
      </c>
      <c r="I4570" s="16">
        <v>114</v>
      </c>
      <c r="J4570" s="87">
        <v>4</v>
      </c>
      <c r="K4570" s="71">
        <v>1132</v>
      </c>
      <c r="L4570" s="71">
        <v>40</v>
      </c>
      <c r="M4570" s="71">
        <v>1172</v>
      </c>
      <c r="N4570" s="73">
        <v>9594</v>
      </c>
    </row>
    <row r="4571" spans="1:14">
      <c r="A4571" s="11">
        <v>4217402</v>
      </c>
      <c r="B4571" s="12" t="s">
        <v>4393</v>
      </c>
      <c r="C4571" s="67" t="s">
        <v>4166</v>
      </c>
      <c r="D4571" s="27">
        <v>1650</v>
      </c>
      <c r="E4571" s="16">
        <v>495</v>
      </c>
      <c r="F4571" s="16">
        <v>126</v>
      </c>
      <c r="G4571" s="16">
        <v>1029</v>
      </c>
      <c r="H4571" s="16">
        <v>507</v>
      </c>
      <c r="I4571" s="16">
        <v>286</v>
      </c>
      <c r="J4571" s="87">
        <v>14</v>
      </c>
      <c r="K4571" s="71">
        <v>2457</v>
      </c>
      <c r="L4571" s="71">
        <v>86</v>
      </c>
      <c r="M4571" s="71">
        <v>2543</v>
      </c>
      <c r="N4571" s="73">
        <v>19463</v>
      </c>
    </row>
    <row r="4572" spans="1:14">
      <c r="A4572" s="11">
        <v>4217501</v>
      </c>
      <c r="B4572" s="12" t="s">
        <v>4394</v>
      </c>
      <c r="C4572" s="67" t="s">
        <v>4166</v>
      </c>
      <c r="D4572" s="27">
        <v>3718</v>
      </c>
      <c r="E4572" s="16">
        <v>2092</v>
      </c>
      <c r="F4572" s="16">
        <v>449</v>
      </c>
      <c r="G4572" s="16">
        <v>1177</v>
      </c>
      <c r="H4572" s="16">
        <v>894</v>
      </c>
      <c r="I4572" s="16">
        <v>378</v>
      </c>
      <c r="J4572" s="87">
        <v>8</v>
      </c>
      <c r="K4572" s="71">
        <v>4998</v>
      </c>
      <c r="L4572" s="71">
        <v>225</v>
      </c>
      <c r="M4572" s="71">
        <v>5223</v>
      </c>
      <c r="N4572" s="73">
        <v>17483</v>
      </c>
    </row>
    <row r="4573" spans="1:14">
      <c r="A4573" s="11">
        <v>4217550</v>
      </c>
      <c r="B4573" s="12" t="s">
        <v>4395</v>
      </c>
      <c r="C4573" s="67" t="s">
        <v>4166</v>
      </c>
      <c r="D4573" s="27">
        <v>785</v>
      </c>
      <c r="E4573" s="16">
        <v>510</v>
      </c>
      <c r="F4573" s="16">
        <v>94</v>
      </c>
      <c r="G4573" s="16">
        <v>181</v>
      </c>
      <c r="H4573" s="16">
        <v>188</v>
      </c>
      <c r="I4573" s="16">
        <v>69</v>
      </c>
      <c r="J4573" s="87">
        <v>0</v>
      </c>
      <c r="K4573" s="71">
        <v>1042</v>
      </c>
      <c r="L4573" s="71">
        <v>23</v>
      </c>
      <c r="M4573" s="71">
        <v>1065</v>
      </c>
      <c r="N4573" s="73">
        <v>3307</v>
      </c>
    </row>
    <row r="4574" spans="1:14">
      <c r="A4574" s="11">
        <v>4217600</v>
      </c>
      <c r="B4574" s="12" t="s">
        <v>4396</v>
      </c>
      <c r="C4574" s="67" t="s">
        <v>4166</v>
      </c>
      <c r="D4574" s="27">
        <v>2612</v>
      </c>
      <c r="E4574" s="16">
        <v>853</v>
      </c>
      <c r="F4574" s="16">
        <v>378</v>
      </c>
      <c r="G4574" s="16">
        <v>1381</v>
      </c>
      <c r="H4574" s="16">
        <v>827</v>
      </c>
      <c r="I4574" s="16">
        <v>332</v>
      </c>
      <c r="J4574" s="87">
        <v>2</v>
      </c>
      <c r="K4574" s="71">
        <v>3773</v>
      </c>
      <c r="L4574" s="71">
        <v>107</v>
      </c>
      <c r="M4574" s="71">
        <v>3880</v>
      </c>
      <c r="N4574" s="73">
        <v>13778</v>
      </c>
    </row>
    <row r="4575" spans="1:14">
      <c r="A4575" s="11">
        <v>4217709</v>
      </c>
      <c r="B4575" s="12" t="s">
        <v>4397</v>
      </c>
      <c r="C4575" s="67" t="s">
        <v>4166</v>
      </c>
      <c r="D4575" s="27">
        <v>4243</v>
      </c>
      <c r="E4575" s="16">
        <v>2196</v>
      </c>
      <c r="F4575" s="16">
        <v>1124</v>
      </c>
      <c r="G4575" s="16">
        <v>923</v>
      </c>
      <c r="H4575" s="16">
        <v>1880</v>
      </c>
      <c r="I4575" s="16">
        <v>553</v>
      </c>
      <c r="J4575" s="87">
        <v>44</v>
      </c>
      <c r="K4575" s="71">
        <v>6720</v>
      </c>
      <c r="L4575" s="71">
        <v>542</v>
      </c>
      <c r="M4575" s="71">
        <v>7262</v>
      </c>
      <c r="N4575" s="73">
        <v>29340</v>
      </c>
    </row>
    <row r="4576" spans="1:14">
      <c r="A4576" s="11">
        <v>4217758</v>
      </c>
      <c r="B4576" s="12" t="s">
        <v>4398</v>
      </c>
      <c r="C4576" s="67" t="s">
        <v>4166</v>
      </c>
      <c r="D4576" s="27">
        <v>395</v>
      </c>
      <c r="E4576" s="16">
        <v>274</v>
      </c>
      <c r="F4576" s="16">
        <v>47</v>
      </c>
      <c r="G4576" s="16">
        <v>74</v>
      </c>
      <c r="H4576" s="16">
        <v>88</v>
      </c>
      <c r="I4576" s="16">
        <v>41</v>
      </c>
      <c r="J4576" s="87">
        <v>2</v>
      </c>
      <c r="K4576" s="71">
        <v>526</v>
      </c>
      <c r="L4576" s="71">
        <v>22</v>
      </c>
      <c r="M4576" s="71">
        <v>548</v>
      </c>
      <c r="N4576" s="73">
        <v>2587</v>
      </c>
    </row>
    <row r="4577" spans="1:14">
      <c r="A4577" s="11">
        <v>4217808</v>
      </c>
      <c r="B4577" s="12" t="s">
        <v>4399</v>
      </c>
      <c r="C4577" s="67" t="s">
        <v>4166</v>
      </c>
      <c r="D4577" s="27">
        <v>3337</v>
      </c>
      <c r="E4577" s="16">
        <v>1971</v>
      </c>
      <c r="F4577" s="16">
        <v>346</v>
      </c>
      <c r="G4577" s="16">
        <v>1020</v>
      </c>
      <c r="H4577" s="16">
        <v>1152</v>
      </c>
      <c r="I4577" s="16">
        <v>371</v>
      </c>
      <c r="J4577" s="87">
        <v>9</v>
      </c>
      <c r="K4577" s="71">
        <v>4869</v>
      </c>
      <c r="L4577" s="71">
        <v>184</v>
      </c>
      <c r="M4577" s="71">
        <v>5053</v>
      </c>
      <c r="N4577" s="73">
        <v>18161</v>
      </c>
    </row>
    <row r="4578" spans="1:14">
      <c r="A4578" s="11">
        <v>4217907</v>
      </c>
      <c r="B4578" s="12" t="s">
        <v>1238</v>
      </c>
      <c r="C4578" s="67" t="s">
        <v>4166</v>
      </c>
      <c r="D4578" s="27">
        <v>1937</v>
      </c>
      <c r="E4578" s="16">
        <v>1096</v>
      </c>
      <c r="F4578" s="16">
        <v>373</v>
      </c>
      <c r="G4578" s="16">
        <v>468</v>
      </c>
      <c r="H4578" s="16">
        <v>532</v>
      </c>
      <c r="I4578" s="16">
        <v>302</v>
      </c>
      <c r="J4578" s="87">
        <v>3</v>
      </c>
      <c r="K4578" s="71">
        <v>2774</v>
      </c>
      <c r="L4578" s="71">
        <v>159</v>
      </c>
      <c r="M4578" s="71">
        <v>2933</v>
      </c>
      <c r="N4578" s="73">
        <v>8748</v>
      </c>
    </row>
    <row r="4579" spans="1:14">
      <c r="A4579" s="11">
        <v>4217956</v>
      </c>
      <c r="B4579" s="12" t="s">
        <v>4400</v>
      </c>
      <c r="C4579" s="67" t="s">
        <v>4166</v>
      </c>
      <c r="D4579" s="27">
        <v>167</v>
      </c>
      <c r="E4579" s="16">
        <v>132</v>
      </c>
      <c r="F4579" s="16">
        <v>24</v>
      </c>
      <c r="G4579" s="16">
        <v>11</v>
      </c>
      <c r="H4579" s="16">
        <v>40</v>
      </c>
      <c r="I4579" s="16">
        <v>44</v>
      </c>
      <c r="J4579" s="87">
        <v>3</v>
      </c>
      <c r="K4579" s="71">
        <v>254</v>
      </c>
      <c r="L4579" s="71">
        <v>12</v>
      </c>
      <c r="M4579" s="71">
        <v>266</v>
      </c>
      <c r="N4579" s="73">
        <v>1707</v>
      </c>
    </row>
    <row r="4580" spans="1:14">
      <c r="A4580" s="11">
        <v>4218004</v>
      </c>
      <c r="B4580" s="12" t="s">
        <v>4401</v>
      </c>
      <c r="C4580" s="67" t="s">
        <v>4166</v>
      </c>
      <c r="D4580" s="27">
        <v>3980</v>
      </c>
      <c r="E4580" s="16">
        <v>1242</v>
      </c>
      <c r="F4580" s="16">
        <v>1512</v>
      </c>
      <c r="G4580" s="16">
        <v>1226</v>
      </c>
      <c r="H4580" s="16">
        <v>1670</v>
      </c>
      <c r="I4580" s="16">
        <v>536</v>
      </c>
      <c r="J4580" s="87">
        <v>16</v>
      </c>
      <c r="K4580" s="71">
        <v>6202</v>
      </c>
      <c r="L4580" s="71">
        <v>443</v>
      </c>
      <c r="M4580" s="71">
        <v>6645</v>
      </c>
      <c r="N4580" s="73">
        <v>36170</v>
      </c>
    </row>
    <row r="4581" spans="1:14">
      <c r="A4581" s="11">
        <v>4218103</v>
      </c>
      <c r="B4581" s="12" t="s">
        <v>4402</v>
      </c>
      <c r="C4581" s="67" t="s">
        <v>4166</v>
      </c>
      <c r="D4581" s="27">
        <v>923</v>
      </c>
      <c r="E4581" s="16">
        <v>652</v>
      </c>
      <c r="F4581" s="16">
        <v>124</v>
      </c>
      <c r="G4581" s="16">
        <v>147</v>
      </c>
      <c r="H4581" s="16">
        <v>289</v>
      </c>
      <c r="I4581" s="16">
        <v>84</v>
      </c>
      <c r="J4581" s="87">
        <v>1</v>
      </c>
      <c r="K4581" s="71">
        <v>1297</v>
      </c>
      <c r="L4581" s="71">
        <v>76</v>
      </c>
      <c r="M4581" s="71">
        <v>1373</v>
      </c>
      <c r="N4581" s="73">
        <v>5379</v>
      </c>
    </row>
    <row r="4582" spans="1:14">
      <c r="A4582" s="11">
        <v>4218202</v>
      </c>
      <c r="B4582" s="12" t="s">
        <v>4403</v>
      </c>
      <c r="C4582" s="67" t="s">
        <v>4166</v>
      </c>
      <c r="D4582" s="27">
        <v>7943</v>
      </c>
      <c r="E4582" s="16">
        <v>1781</v>
      </c>
      <c r="F4582" s="16">
        <v>967</v>
      </c>
      <c r="G4582" s="16">
        <v>5195</v>
      </c>
      <c r="H4582" s="16">
        <v>2200</v>
      </c>
      <c r="I4582" s="16">
        <v>1068</v>
      </c>
      <c r="J4582" s="87">
        <v>30</v>
      </c>
      <c r="K4582" s="71">
        <v>11241</v>
      </c>
      <c r="L4582" s="71">
        <v>282</v>
      </c>
      <c r="M4582" s="71">
        <v>11523</v>
      </c>
      <c r="N4582" s="73">
        <v>42045</v>
      </c>
    </row>
    <row r="4583" spans="1:14">
      <c r="A4583" s="11">
        <v>4218251</v>
      </c>
      <c r="B4583" s="12" t="s">
        <v>4404</v>
      </c>
      <c r="C4583" s="67" t="s">
        <v>4166</v>
      </c>
      <c r="D4583" s="27">
        <v>581</v>
      </c>
      <c r="E4583" s="16">
        <v>361</v>
      </c>
      <c r="F4583" s="16">
        <v>135</v>
      </c>
      <c r="G4583" s="16">
        <v>85</v>
      </c>
      <c r="H4583" s="16">
        <v>220</v>
      </c>
      <c r="I4583" s="16">
        <v>78</v>
      </c>
      <c r="J4583" s="87">
        <v>1</v>
      </c>
      <c r="K4583" s="71">
        <v>880</v>
      </c>
      <c r="L4583" s="71">
        <v>131</v>
      </c>
      <c r="M4583" s="71">
        <v>1011</v>
      </c>
      <c r="N4583" s="73">
        <v>7699</v>
      </c>
    </row>
    <row r="4584" spans="1:14">
      <c r="A4584" s="11">
        <v>4218301</v>
      </c>
      <c r="B4584" s="12" t="s">
        <v>4405</v>
      </c>
      <c r="C4584" s="67" t="s">
        <v>4166</v>
      </c>
      <c r="D4584" s="27">
        <v>981</v>
      </c>
      <c r="E4584" s="16">
        <v>330</v>
      </c>
      <c r="F4584" s="16">
        <v>102</v>
      </c>
      <c r="G4584" s="16">
        <v>549</v>
      </c>
      <c r="H4584" s="16">
        <v>363</v>
      </c>
      <c r="I4584" s="16">
        <v>115</v>
      </c>
      <c r="J4584" s="87">
        <v>6</v>
      </c>
      <c r="K4584" s="71">
        <v>1465</v>
      </c>
      <c r="L4584" s="71">
        <v>139</v>
      </c>
      <c r="M4584" s="71">
        <v>1604</v>
      </c>
      <c r="N4584" s="73">
        <v>19046</v>
      </c>
    </row>
    <row r="4585" spans="1:14">
      <c r="A4585" s="11">
        <v>4218350</v>
      </c>
      <c r="B4585" s="12" t="s">
        <v>4406</v>
      </c>
      <c r="C4585" s="67" t="s">
        <v>4166</v>
      </c>
      <c r="D4585" s="27">
        <v>50</v>
      </c>
      <c r="E4585" s="16">
        <v>21</v>
      </c>
      <c r="F4585" s="16">
        <v>11</v>
      </c>
      <c r="G4585" s="16">
        <v>18</v>
      </c>
      <c r="H4585" s="16">
        <v>11</v>
      </c>
      <c r="I4585" s="16">
        <v>7</v>
      </c>
      <c r="J4585" s="87">
        <v>0</v>
      </c>
      <c r="K4585" s="71">
        <v>68</v>
      </c>
      <c r="L4585" s="71">
        <v>3</v>
      </c>
      <c r="M4585" s="71">
        <v>71</v>
      </c>
      <c r="N4585" s="73">
        <v>3824</v>
      </c>
    </row>
    <row r="4586" spans="1:14">
      <c r="A4586" s="11">
        <v>4218400</v>
      </c>
      <c r="B4586" s="12" t="s">
        <v>4407</v>
      </c>
      <c r="C4586" s="67" t="s">
        <v>4166</v>
      </c>
      <c r="D4586" s="27">
        <v>1069</v>
      </c>
      <c r="E4586" s="16">
        <v>662</v>
      </c>
      <c r="F4586" s="16">
        <v>180</v>
      </c>
      <c r="G4586" s="16">
        <v>227</v>
      </c>
      <c r="H4586" s="16">
        <v>323</v>
      </c>
      <c r="I4586" s="16">
        <v>127</v>
      </c>
      <c r="J4586" s="87">
        <v>1</v>
      </c>
      <c r="K4586" s="71">
        <v>1520</v>
      </c>
      <c r="L4586" s="71">
        <v>61</v>
      </c>
      <c r="M4586" s="71">
        <v>1581</v>
      </c>
      <c r="N4586" s="73">
        <v>7082</v>
      </c>
    </row>
    <row r="4587" spans="1:14">
      <c r="A4587" s="11">
        <v>4218509</v>
      </c>
      <c r="B4587" s="12" t="s">
        <v>4408</v>
      </c>
      <c r="C4587" s="67" t="s">
        <v>4166</v>
      </c>
      <c r="D4587" s="27">
        <v>839</v>
      </c>
      <c r="E4587" s="16">
        <v>461</v>
      </c>
      <c r="F4587" s="16">
        <v>154</v>
      </c>
      <c r="G4587" s="16">
        <v>224</v>
      </c>
      <c r="H4587" s="16">
        <v>271</v>
      </c>
      <c r="I4587" s="16">
        <v>112</v>
      </c>
      <c r="J4587" s="87">
        <v>6</v>
      </c>
      <c r="K4587" s="71">
        <v>1228</v>
      </c>
      <c r="L4587" s="71">
        <v>72</v>
      </c>
      <c r="M4587" s="71">
        <v>1300</v>
      </c>
      <c r="N4587" s="73">
        <v>7392</v>
      </c>
    </row>
    <row r="4588" spans="1:14">
      <c r="A4588" s="11">
        <v>4218608</v>
      </c>
      <c r="B4588" s="12" t="s">
        <v>4409</v>
      </c>
      <c r="C4588" s="67" t="s">
        <v>4166</v>
      </c>
      <c r="D4588" s="27">
        <v>999</v>
      </c>
      <c r="E4588" s="16">
        <v>511</v>
      </c>
      <c r="F4588" s="16">
        <v>108</v>
      </c>
      <c r="G4588" s="16">
        <v>380</v>
      </c>
      <c r="H4588" s="16">
        <v>345</v>
      </c>
      <c r="I4588" s="16">
        <v>100</v>
      </c>
      <c r="J4588" s="87">
        <v>3</v>
      </c>
      <c r="K4588" s="71">
        <v>1447</v>
      </c>
      <c r="L4588" s="71">
        <v>43</v>
      </c>
      <c r="M4588" s="71">
        <v>1490</v>
      </c>
      <c r="N4588" s="73">
        <v>7135</v>
      </c>
    </row>
    <row r="4589" spans="1:14">
      <c r="A4589" s="11">
        <v>4218707</v>
      </c>
      <c r="B4589" s="12" t="s">
        <v>4410</v>
      </c>
      <c r="C4589" s="67" t="s">
        <v>4166</v>
      </c>
      <c r="D4589" s="27">
        <v>16044</v>
      </c>
      <c r="E4589" s="16">
        <v>4030</v>
      </c>
      <c r="F4589" s="16">
        <v>5638</v>
      </c>
      <c r="G4589" s="16">
        <v>6376</v>
      </c>
      <c r="H4589" s="16">
        <v>6337</v>
      </c>
      <c r="I4589" s="16">
        <v>5486</v>
      </c>
      <c r="J4589" s="87">
        <v>45</v>
      </c>
      <c r="K4589" s="71">
        <v>27912</v>
      </c>
      <c r="L4589" s="71">
        <v>1024</v>
      </c>
      <c r="M4589" s="71">
        <v>28936</v>
      </c>
      <c r="N4589" s="73">
        <v>103674</v>
      </c>
    </row>
    <row r="4590" spans="1:14">
      <c r="A4590" s="11">
        <v>4218756</v>
      </c>
      <c r="B4590" s="12" t="s">
        <v>4411</v>
      </c>
      <c r="C4590" s="67" t="s">
        <v>4166</v>
      </c>
      <c r="D4590" s="27">
        <v>1027</v>
      </c>
      <c r="E4590" s="16">
        <v>702</v>
      </c>
      <c r="F4590" s="16">
        <v>101</v>
      </c>
      <c r="G4590" s="16">
        <v>224</v>
      </c>
      <c r="H4590" s="16">
        <v>249</v>
      </c>
      <c r="I4590" s="16">
        <v>92</v>
      </c>
      <c r="J4590" s="87">
        <v>2</v>
      </c>
      <c r="K4590" s="71">
        <v>1370</v>
      </c>
      <c r="L4590" s="71">
        <v>49</v>
      </c>
      <c r="M4590" s="71">
        <v>1419</v>
      </c>
      <c r="N4590" s="73">
        <v>4612</v>
      </c>
    </row>
    <row r="4591" spans="1:14">
      <c r="A4591" s="11">
        <v>4218806</v>
      </c>
      <c r="B4591" s="12" t="s">
        <v>4152</v>
      </c>
      <c r="C4591" s="67" t="s">
        <v>4166</v>
      </c>
      <c r="D4591" s="27">
        <v>2539</v>
      </c>
      <c r="E4591" s="16">
        <v>1624</v>
      </c>
      <c r="F4591" s="16">
        <v>344</v>
      </c>
      <c r="G4591" s="16">
        <v>571</v>
      </c>
      <c r="H4591" s="16">
        <v>787</v>
      </c>
      <c r="I4591" s="16">
        <v>182</v>
      </c>
      <c r="J4591" s="87">
        <v>1</v>
      </c>
      <c r="K4591" s="71">
        <v>3509</v>
      </c>
      <c r="L4591" s="71">
        <v>148</v>
      </c>
      <c r="M4591" s="71">
        <v>3657</v>
      </c>
      <c r="N4591" s="73">
        <v>12649</v>
      </c>
    </row>
    <row r="4592" spans="1:14">
      <c r="A4592" s="11">
        <v>4218855</v>
      </c>
      <c r="B4592" s="12" t="s">
        <v>4412</v>
      </c>
      <c r="C4592" s="67" t="s">
        <v>4166</v>
      </c>
      <c r="D4592" s="27">
        <v>701</v>
      </c>
      <c r="E4592" s="16">
        <v>551</v>
      </c>
      <c r="F4592" s="16">
        <v>77</v>
      </c>
      <c r="G4592" s="16">
        <v>73</v>
      </c>
      <c r="H4592" s="16">
        <v>188</v>
      </c>
      <c r="I4592" s="16">
        <v>46</v>
      </c>
      <c r="J4592" s="87">
        <v>1</v>
      </c>
      <c r="K4592" s="71">
        <v>936</v>
      </c>
      <c r="L4592" s="71">
        <v>28</v>
      </c>
      <c r="M4592" s="71">
        <v>964</v>
      </c>
      <c r="N4592" s="73">
        <v>2650</v>
      </c>
    </row>
    <row r="4593" spans="1:14">
      <c r="A4593" s="11">
        <v>4218905</v>
      </c>
      <c r="B4593" s="12" t="s">
        <v>4413</v>
      </c>
      <c r="C4593" s="67" t="s">
        <v>4166</v>
      </c>
      <c r="D4593" s="27">
        <v>1600</v>
      </c>
      <c r="E4593" s="16">
        <v>920</v>
      </c>
      <c r="F4593" s="16">
        <v>449</v>
      </c>
      <c r="G4593" s="16">
        <v>231</v>
      </c>
      <c r="H4593" s="16">
        <v>636</v>
      </c>
      <c r="I4593" s="16">
        <v>168</v>
      </c>
      <c r="J4593" s="87">
        <v>2</v>
      </c>
      <c r="K4593" s="71">
        <v>2406</v>
      </c>
      <c r="L4593" s="71">
        <v>113</v>
      </c>
      <c r="M4593" s="71">
        <v>2519</v>
      </c>
      <c r="N4593" s="73">
        <v>11147</v>
      </c>
    </row>
    <row r="4594" spans="1:14">
      <c r="A4594" s="11">
        <v>4218954</v>
      </c>
      <c r="B4594" s="12" t="s">
        <v>4414</v>
      </c>
      <c r="C4594" s="67" t="s">
        <v>4166</v>
      </c>
      <c r="D4594" s="27">
        <v>561</v>
      </c>
      <c r="E4594" s="16">
        <v>406</v>
      </c>
      <c r="F4594" s="16">
        <v>104</v>
      </c>
      <c r="G4594" s="16">
        <v>51</v>
      </c>
      <c r="H4594" s="16">
        <v>146</v>
      </c>
      <c r="I4594" s="16">
        <v>29</v>
      </c>
      <c r="J4594" s="87">
        <v>0</v>
      </c>
      <c r="K4594" s="71">
        <v>736</v>
      </c>
      <c r="L4594" s="71">
        <v>39</v>
      </c>
      <c r="M4594" s="71">
        <v>775</v>
      </c>
      <c r="N4594" s="73">
        <v>2492</v>
      </c>
    </row>
    <row r="4595" spans="1:14">
      <c r="A4595" s="11">
        <v>4219002</v>
      </c>
      <c r="B4595" s="12" t="s">
        <v>4415</v>
      </c>
      <c r="C4595" s="67" t="s">
        <v>4166</v>
      </c>
      <c r="D4595" s="27">
        <v>5541</v>
      </c>
      <c r="E4595" s="16">
        <v>1826</v>
      </c>
      <c r="F4595" s="16">
        <v>1206</v>
      </c>
      <c r="G4595" s="16">
        <v>2509</v>
      </c>
      <c r="H4595" s="16">
        <v>1684</v>
      </c>
      <c r="I4595" s="16">
        <v>1381</v>
      </c>
      <c r="J4595" s="87">
        <v>33</v>
      </c>
      <c r="K4595" s="71">
        <v>8639</v>
      </c>
      <c r="L4595" s="71">
        <v>154</v>
      </c>
      <c r="M4595" s="71">
        <v>8793</v>
      </c>
      <c r="N4595" s="73">
        <v>21090</v>
      </c>
    </row>
    <row r="4596" spans="1:14">
      <c r="A4596" s="11">
        <v>4219101</v>
      </c>
      <c r="B4596" s="12" t="s">
        <v>4416</v>
      </c>
      <c r="C4596" s="67" t="s">
        <v>4166</v>
      </c>
      <c r="D4596" s="27">
        <v>492</v>
      </c>
      <c r="E4596" s="16">
        <v>302</v>
      </c>
      <c r="F4596" s="16">
        <v>69</v>
      </c>
      <c r="G4596" s="16">
        <v>121</v>
      </c>
      <c r="H4596" s="16">
        <v>155</v>
      </c>
      <c r="I4596" s="16">
        <v>59</v>
      </c>
      <c r="J4596" s="87">
        <v>2</v>
      </c>
      <c r="K4596" s="71">
        <v>708</v>
      </c>
      <c r="L4596" s="71">
        <v>61</v>
      </c>
      <c r="M4596" s="71">
        <v>769</v>
      </c>
      <c r="N4596" s="73">
        <v>3590</v>
      </c>
    </row>
    <row r="4597" spans="1:14">
      <c r="A4597" s="11">
        <v>4219150</v>
      </c>
      <c r="B4597" s="12" t="s">
        <v>3789</v>
      </c>
      <c r="C4597" s="67" t="s">
        <v>4166</v>
      </c>
      <c r="D4597" s="27">
        <v>233</v>
      </c>
      <c r="E4597" s="16">
        <v>158</v>
      </c>
      <c r="F4597" s="16">
        <v>66</v>
      </c>
      <c r="G4597" s="16">
        <v>9</v>
      </c>
      <c r="H4597" s="16">
        <v>72</v>
      </c>
      <c r="I4597" s="16">
        <v>46</v>
      </c>
      <c r="J4597" s="87">
        <v>5</v>
      </c>
      <c r="K4597" s="71">
        <v>356</v>
      </c>
      <c r="L4597" s="71">
        <v>29</v>
      </c>
      <c r="M4597" s="71">
        <v>385</v>
      </c>
      <c r="N4597" s="73">
        <v>2586</v>
      </c>
    </row>
    <row r="4598" spans="1:14">
      <c r="A4598" s="11">
        <v>4219176</v>
      </c>
      <c r="B4598" s="12" t="s">
        <v>3000</v>
      </c>
      <c r="C4598" s="67" t="s">
        <v>4166</v>
      </c>
      <c r="D4598" s="27">
        <v>174</v>
      </c>
      <c r="E4598" s="16">
        <v>75</v>
      </c>
      <c r="F4598" s="16">
        <v>52</v>
      </c>
      <c r="G4598" s="16">
        <v>47</v>
      </c>
      <c r="H4598" s="16">
        <v>47</v>
      </c>
      <c r="I4598" s="16">
        <v>111</v>
      </c>
      <c r="J4598" s="87">
        <v>3</v>
      </c>
      <c r="K4598" s="71">
        <v>335</v>
      </c>
      <c r="L4598" s="71">
        <v>32</v>
      </c>
      <c r="M4598" s="71">
        <v>367</v>
      </c>
      <c r="N4598" s="73">
        <v>4635</v>
      </c>
    </row>
    <row r="4599" spans="1:14">
      <c r="A4599" s="11">
        <v>4219200</v>
      </c>
      <c r="B4599" s="12" t="s">
        <v>4417</v>
      </c>
      <c r="C4599" s="67" t="s">
        <v>4166</v>
      </c>
      <c r="D4599" s="27">
        <v>896</v>
      </c>
      <c r="E4599" s="16">
        <v>664</v>
      </c>
      <c r="F4599" s="16">
        <v>56</v>
      </c>
      <c r="G4599" s="16">
        <v>176</v>
      </c>
      <c r="H4599" s="16">
        <v>284</v>
      </c>
      <c r="I4599" s="16">
        <v>46</v>
      </c>
      <c r="J4599" s="87">
        <v>7</v>
      </c>
      <c r="K4599" s="71">
        <v>1233</v>
      </c>
      <c r="L4599" s="71">
        <v>36</v>
      </c>
      <c r="M4599" s="71">
        <v>1269</v>
      </c>
      <c r="N4599" s="73">
        <v>6361</v>
      </c>
    </row>
    <row r="4600" spans="1:14">
      <c r="A4600" s="11">
        <v>4219309</v>
      </c>
      <c r="B4600" s="12" t="s">
        <v>4418</v>
      </c>
      <c r="C4600" s="67" t="s">
        <v>4166</v>
      </c>
      <c r="D4600" s="27">
        <v>9795</v>
      </c>
      <c r="E4600" s="16">
        <v>2634</v>
      </c>
      <c r="F4600" s="16">
        <v>3111</v>
      </c>
      <c r="G4600" s="16">
        <v>4050</v>
      </c>
      <c r="H4600" s="16">
        <v>2655</v>
      </c>
      <c r="I4600" s="16">
        <v>2550</v>
      </c>
      <c r="J4600" s="87">
        <v>41</v>
      </c>
      <c r="K4600" s="71">
        <v>15041</v>
      </c>
      <c r="L4600" s="71">
        <v>772</v>
      </c>
      <c r="M4600" s="71">
        <v>15813</v>
      </c>
      <c r="N4600" s="73">
        <v>51499</v>
      </c>
    </row>
    <row r="4601" spans="1:14">
      <c r="A4601" s="11">
        <v>4219358</v>
      </c>
      <c r="B4601" s="12" t="s">
        <v>4419</v>
      </c>
      <c r="C4601" s="67" t="s">
        <v>4166</v>
      </c>
      <c r="D4601" s="27">
        <v>647</v>
      </c>
      <c r="E4601" s="16">
        <v>504</v>
      </c>
      <c r="F4601" s="16">
        <v>54</v>
      </c>
      <c r="G4601" s="16">
        <v>89</v>
      </c>
      <c r="H4601" s="16">
        <v>234</v>
      </c>
      <c r="I4601" s="16">
        <v>52</v>
      </c>
      <c r="J4601" s="87">
        <v>4</v>
      </c>
      <c r="K4601" s="71">
        <v>937</v>
      </c>
      <c r="L4601" s="71">
        <v>61</v>
      </c>
      <c r="M4601" s="71">
        <v>998</v>
      </c>
      <c r="N4601" s="73">
        <v>5089</v>
      </c>
    </row>
    <row r="4602" spans="1:14">
      <c r="A4602" s="11">
        <v>4219408</v>
      </c>
      <c r="B4602" s="12" t="s">
        <v>4420</v>
      </c>
      <c r="C4602" s="67" t="s">
        <v>4166</v>
      </c>
      <c r="D4602" s="27">
        <v>480</v>
      </c>
      <c r="E4602" s="16">
        <v>349</v>
      </c>
      <c r="F4602" s="16">
        <v>40</v>
      </c>
      <c r="G4602" s="16">
        <v>91</v>
      </c>
      <c r="H4602" s="16">
        <v>160</v>
      </c>
      <c r="I4602" s="16">
        <v>50</v>
      </c>
      <c r="J4602" s="87">
        <v>0</v>
      </c>
      <c r="K4602" s="71">
        <v>690</v>
      </c>
      <c r="L4602" s="71">
        <v>45</v>
      </c>
      <c r="M4602" s="71">
        <v>735</v>
      </c>
      <c r="N4602" s="73">
        <v>3876</v>
      </c>
    </row>
    <row r="4603" spans="1:14">
      <c r="A4603" s="11">
        <v>4219507</v>
      </c>
      <c r="B4603" s="12" t="s">
        <v>4421</v>
      </c>
      <c r="C4603" s="67" t="s">
        <v>4166</v>
      </c>
      <c r="D4603" s="27">
        <v>7025</v>
      </c>
      <c r="E4603" s="16">
        <v>3045</v>
      </c>
      <c r="F4603" s="16">
        <v>1308</v>
      </c>
      <c r="G4603" s="16">
        <v>2672</v>
      </c>
      <c r="H4603" s="16">
        <v>2424</v>
      </c>
      <c r="I4603" s="16">
        <v>949</v>
      </c>
      <c r="J4603" s="87">
        <v>59</v>
      </c>
      <c r="K4603" s="71">
        <v>10457</v>
      </c>
      <c r="L4603" s="71">
        <v>841</v>
      </c>
      <c r="M4603" s="71">
        <v>11298</v>
      </c>
      <c r="N4603" s="73">
        <v>49057</v>
      </c>
    </row>
    <row r="4604" spans="1:14">
      <c r="A4604" s="11">
        <v>4219606</v>
      </c>
      <c r="B4604" s="12" t="s">
        <v>4422</v>
      </c>
      <c r="C4604" s="67" t="s">
        <v>4166</v>
      </c>
      <c r="D4604" s="27">
        <v>949</v>
      </c>
      <c r="E4604" s="16">
        <v>732</v>
      </c>
      <c r="F4604" s="16">
        <v>108</v>
      </c>
      <c r="G4604" s="16">
        <v>109</v>
      </c>
      <c r="H4604" s="16">
        <v>193</v>
      </c>
      <c r="I4604" s="16">
        <v>51</v>
      </c>
      <c r="J4604" s="87">
        <v>1</v>
      </c>
      <c r="K4604" s="71">
        <v>1194</v>
      </c>
      <c r="L4604" s="71">
        <v>40</v>
      </c>
      <c r="M4604" s="71">
        <v>1234</v>
      </c>
      <c r="N4604" s="73">
        <v>4039</v>
      </c>
    </row>
    <row r="4605" spans="1:14">
      <c r="A4605" s="11">
        <v>4219705</v>
      </c>
      <c r="B4605" s="12" t="s">
        <v>4423</v>
      </c>
      <c r="C4605" s="67" t="s">
        <v>4166</v>
      </c>
      <c r="D4605" s="27">
        <v>4821</v>
      </c>
      <c r="E4605" s="16">
        <v>2464</v>
      </c>
      <c r="F4605" s="16">
        <v>691</v>
      </c>
      <c r="G4605" s="16">
        <v>1666</v>
      </c>
      <c r="H4605" s="16">
        <v>1385</v>
      </c>
      <c r="I4605" s="16">
        <v>651</v>
      </c>
      <c r="J4605" s="87">
        <v>26</v>
      </c>
      <c r="K4605" s="71">
        <v>6883</v>
      </c>
      <c r="L4605" s="71">
        <v>364</v>
      </c>
      <c r="M4605" s="71">
        <v>7247</v>
      </c>
      <c r="N4605" s="73">
        <v>27921</v>
      </c>
    </row>
    <row r="4606" spans="1:14">
      <c r="A4606" s="11">
        <v>4219853</v>
      </c>
      <c r="B4606" s="12" t="s">
        <v>4424</v>
      </c>
      <c r="C4606" s="67" t="s">
        <v>4166</v>
      </c>
      <c r="D4606" s="27">
        <v>246</v>
      </c>
      <c r="E4606" s="16">
        <v>109</v>
      </c>
      <c r="F4606" s="16">
        <v>51</v>
      </c>
      <c r="G4606" s="16">
        <v>86</v>
      </c>
      <c r="H4606" s="16">
        <v>56</v>
      </c>
      <c r="I4606" s="16">
        <v>37</v>
      </c>
      <c r="J4606" s="87">
        <v>2</v>
      </c>
      <c r="K4606" s="71">
        <v>341</v>
      </c>
      <c r="L4606" s="71">
        <v>28</v>
      </c>
      <c r="M4606" s="71">
        <v>369</v>
      </c>
      <c r="N4606" s="73">
        <v>3264</v>
      </c>
    </row>
    <row r="4607" spans="1:14">
      <c r="A4607" s="11">
        <v>4220000</v>
      </c>
      <c r="B4607" s="12" t="s">
        <v>4425</v>
      </c>
      <c r="C4607" s="67" t="s">
        <v>4166</v>
      </c>
      <c r="D4607" s="27">
        <v>0</v>
      </c>
      <c r="E4607" s="16">
        <v>0</v>
      </c>
      <c r="F4607" s="16">
        <v>0</v>
      </c>
      <c r="G4607" s="16">
        <v>0</v>
      </c>
      <c r="H4607" s="16">
        <v>0</v>
      </c>
      <c r="I4607" s="16">
        <v>0</v>
      </c>
      <c r="J4607" s="87">
        <v>0</v>
      </c>
      <c r="K4607" s="71">
        <v>0</v>
      </c>
      <c r="L4607" s="71">
        <v>0</v>
      </c>
      <c r="M4607" s="71">
        <v>0</v>
      </c>
      <c r="N4607" s="73">
        <v>12212</v>
      </c>
    </row>
    <row r="4608" spans="1:14">
      <c r="A4608" s="11">
        <v>4300034</v>
      </c>
      <c r="B4608" s="12" t="s">
        <v>4426</v>
      </c>
      <c r="C4608" s="67" t="s">
        <v>4427</v>
      </c>
      <c r="D4608" s="27">
        <v>538</v>
      </c>
      <c r="E4608" s="16">
        <v>405</v>
      </c>
      <c r="F4608" s="16">
        <v>48</v>
      </c>
      <c r="G4608" s="16">
        <v>85</v>
      </c>
      <c r="H4608" s="16">
        <v>166</v>
      </c>
      <c r="I4608" s="16">
        <v>30</v>
      </c>
      <c r="J4608" s="87">
        <v>0</v>
      </c>
      <c r="K4608" s="71">
        <v>734</v>
      </c>
      <c r="L4608" s="71">
        <v>212</v>
      </c>
      <c r="M4608" s="71">
        <v>946</v>
      </c>
      <c r="N4608" s="73">
        <v>4731</v>
      </c>
    </row>
    <row r="4609" spans="1:14">
      <c r="A4609" s="11">
        <v>4300059</v>
      </c>
      <c r="B4609" s="12" t="s">
        <v>4428</v>
      </c>
      <c r="C4609" s="67" t="s">
        <v>4427</v>
      </c>
      <c r="D4609" s="27">
        <v>698</v>
      </c>
      <c r="E4609" s="16">
        <v>590</v>
      </c>
      <c r="F4609" s="16">
        <v>64</v>
      </c>
      <c r="G4609" s="16">
        <v>44</v>
      </c>
      <c r="H4609" s="16">
        <v>190</v>
      </c>
      <c r="I4609" s="16">
        <v>44</v>
      </c>
      <c r="J4609" s="87">
        <v>2</v>
      </c>
      <c r="K4609" s="71">
        <v>934</v>
      </c>
      <c r="L4609" s="71">
        <v>30</v>
      </c>
      <c r="M4609" s="71">
        <v>964</v>
      </c>
      <c r="N4609" s="73">
        <v>3841</v>
      </c>
    </row>
    <row r="4610" spans="1:14">
      <c r="A4610" s="11">
        <v>4300109</v>
      </c>
      <c r="B4610" s="12" t="s">
        <v>4429</v>
      </c>
      <c r="C4610" s="67" t="s">
        <v>4427</v>
      </c>
      <c r="D4610" s="27">
        <v>3393</v>
      </c>
      <c r="E4610" s="16">
        <v>2424</v>
      </c>
      <c r="F4610" s="16">
        <v>363</v>
      </c>
      <c r="G4610" s="16">
        <v>606</v>
      </c>
      <c r="H4610" s="16">
        <v>1109</v>
      </c>
      <c r="I4610" s="16">
        <v>189</v>
      </c>
      <c r="J4610" s="87">
        <v>2</v>
      </c>
      <c r="K4610" s="71">
        <v>4693</v>
      </c>
      <c r="L4610" s="71">
        <v>288</v>
      </c>
      <c r="M4610" s="71">
        <v>4981</v>
      </c>
      <c r="N4610" s="73">
        <v>17102</v>
      </c>
    </row>
    <row r="4611" spans="1:14">
      <c r="A4611" s="11">
        <v>4300208</v>
      </c>
      <c r="B4611" s="12" t="s">
        <v>4430</v>
      </c>
      <c r="C4611" s="67" t="s">
        <v>4427</v>
      </c>
      <c r="D4611" s="27">
        <v>1673</v>
      </c>
      <c r="E4611" s="16">
        <v>1258</v>
      </c>
      <c r="F4611" s="16">
        <v>122</v>
      </c>
      <c r="G4611" s="16">
        <v>293</v>
      </c>
      <c r="H4611" s="16">
        <v>479</v>
      </c>
      <c r="I4611" s="16">
        <v>61</v>
      </c>
      <c r="J4611" s="87">
        <v>7</v>
      </c>
      <c r="K4611" s="71">
        <v>2220</v>
      </c>
      <c r="L4611" s="71">
        <v>161</v>
      </c>
      <c r="M4611" s="71">
        <v>2381</v>
      </c>
      <c r="N4611" s="73">
        <v>7372</v>
      </c>
    </row>
    <row r="4612" spans="1:14">
      <c r="A4612" s="11">
        <v>4300307</v>
      </c>
      <c r="B4612" s="12" t="s">
        <v>4431</v>
      </c>
      <c r="C4612" s="67" t="s">
        <v>4427</v>
      </c>
      <c r="D4612" s="27">
        <v>2013</v>
      </c>
      <c r="E4612" s="16">
        <v>1524</v>
      </c>
      <c r="F4612" s="16">
        <v>251</v>
      </c>
      <c r="G4612" s="16">
        <v>238</v>
      </c>
      <c r="H4612" s="16">
        <v>573</v>
      </c>
      <c r="I4612" s="16">
        <v>295</v>
      </c>
      <c r="J4612" s="87">
        <v>3</v>
      </c>
      <c r="K4612" s="71">
        <v>2884</v>
      </c>
      <c r="L4612" s="71">
        <v>122</v>
      </c>
      <c r="M4612" s="71">
        <v>3006</v>
      </c>
      <c r="N4612" s="73">
        <v>6799</v>
      </c>
    </row>
    <row r="4613" spans="1:14">
      <c r="A4613" s="11">
        <v>4300406</v>
      </c>
      <c r="B4613" s="12" t="s">
        <v>4432</v>
      </c>
      <c r="C4613" s="67" t="s">
        <v>4427</v>
      </c>
      <c r="D4613" s="27">
        <v>9577</v>
      </c>
      <c r="E4613" s="16">
        <v>4019</v>
      </c>
      <c r="F4613" s="16">
        <v>3481</v>
      </c>
      <c r="G4613" s="16">
        <v>2077</v>
      </c>
      <c r="H4613" s="16">
        <v>3703</v>
      </c>
      <c r="I4613" s="16">
        <v>2289</v>
      </c>
      <c r="J4613" s="87">
        <v>20</v>
      </c>
      <c r="K4613" s="71">
        <v>15589</v>
      </c>
      <c r="L4613" s="71">
        <v>2996</v>
      </c>
      <c r="M4613" s="71">
        <v>18585</v>
      </c>
      <c r="N4613" s="73">
        <v>78244</v>
      </c>
    </row>
    <row r="4614" spans="1:14">
      <c r="A4614" s="11">
        <v>4300455</v>
      </c>
      <c r="B4614" s="12" t="s">
        <v>4433</v>
      </c>
      <c r="C4614" s="67" t="s">
        <v>4427</v>
      </c>
      <c r="D4614" s="27">
        <v>1120</v>
      </c>
      <c r="E4614" s="16">
        <v>959</v>
      </c>
      <c r="F4614" s="16">
        <v>88</v>
      </c>
      <c r="G4614" s="16">
        <v>73</v>
      </c>
      <c r="H4614" s="16">
        <v>310</v>
      </c>
      <c r="I4614" s="16">
        <v>70</v>
      </c>
      <c r="J4614" s="87">
        <v>4</v>
      </c>
      <c r="K4614" s="71">
        <v>1504</v>
      </c>
      <c r="L4614" s="71">
        <v>63</v>
      </c>
      <c r="M4614" s="71">
        <v>1567</v>
      </c>
      <c r="N4614" s="73">
        <v>4085</v>
      </c>
    </row>
    <row r="4615" spans="1:14">
      <c r="A4615" s="11">
        <v>4300471</v>
      </c>
      <c r="B4615" s="12" t="s">
        <v>4434</v>
      </c>
      <c r="C4615" s="67" t="s">
        <v>4427</v>
      </c>
      <c r="D4615" s="27">
        <v>261</v>
      </c>
      <c r="E4615" s="16">
        <v>182</v>
      </c>
      <c r="F4615" s="16">
        <v>29</v>
      </c>
      <c r="G4615" s="16">
        <v>50</v>
      </c>
      <c r="H4615" s="16">
        <v>56</v>
      </c>
      <c r="I4615" s="16">
        <v>18</v>
      </c>
      <c r="J4615" s="87">
        <v>0</v>
      </c>
      <c r="K4615" s="71">
        <v>335</v>
      </c>
      <c r="L4615" s="71">
        <v>7</v>
      </c>
      <c r="M4615" s="71">
        <v>342</v>
      </c>
      <c r="N4615" s="73">
        <v>2085</v>
      </c>
    </row>
    <row r="4616" spans="1:14">
      <c r="A4616" s="11">
        <v>4300505</v>
      </c>
      <c r="B4616" s="12" t="s">
        <v>4435</v>
      </c>
      <c r="C4616" s="67" t="s">
        <v>4427</v>
      </c>
      <c r="D4616" s="27">
        <v>1791</v>
      </c>
      <c r="E4616" s="16">
        <v>1517</v>
      </c>
      <c r="F4616" s="16">
        <v>115</v>
      </c>
      <c r="G4616" s="16">
        <v>159</v>
      </c>
      <c r="H4616" s="16">
        <v>533</v>
      </c>
      <c r="I4616" s="16">
        <v>125</v>
      </c>
      <c r="J4616" s="87">
        <v>5</v>
      </c>
      <c r="K4616" s="71">
        <v>2454</v>
      </c>
      <c r="L4616" s="71">
        <v>80</v>
      </c>
      <c r="M4616" s="71">
        <v>2534</v>
      </c>
      <c r="N4616" s="73">
        <v>7533</v>
      </c>
    </row>
    <row r="4617" spans="1:14">
      <c r="A4617" s="11">
        <v>4300554</v>
      </c>
      <c r="B4617" s="12" t="s">
        <v>155</v>
      </c>
      <c r="C4617" s="67" t="s">
        <v>4427</v>
      </c>
      <c r="D4617" s="27">
        <v>345</v>
      </c>
      <c r="E4617" s="16">
        <v>287</v>
      </c>
      <c r="F4617" s="16">
        <v>23</v>
      </c>
      <c r="G4617" s="16">
        <v>35</v>
      </c>
      <c r="H4617" s="16">
        <v>95</v>
      </c>
      <c r="I4617" s="16">
        <v>15</v>
      </c>
      <c r="J4617" s="87">
        <v>0</v>
      </c>
      <c r="K4617" s="71">
        <v>455</v>
      </c>
      <c r="L4617" s="71">
        <v>18</v>
      </c>
      <c r="M4617" s="71">
        <v>473</v>
      </c>
      <c r="N4617" s="73">
        <v>1815</v>
      </c>
    </row>
    <row r="4618" spans="1:14">
      <c r="A4618" s="11">
        <v>4300570</v>
      </c>
      <c r="B4618" s="12" t="s">
        <v>4436</v>
      </c>
      <c r="C4618" s="67" t="s">
        <v>4427</v>
      </c>
      <c r="D4618" s="27">
        <v>406</v>
      </c>
      <c r="E4618" s="16">
        <v>233</v>
      </c>
      <c r="F4618" s="16">
        <v>26</v>
      </c>
      <c r="G4618" s="16">
        <v>147</v>
      </c>
      <c r="H4618" s="16">
        <v>112</v>
      </c>
      <c r="I4618" s="16">
        <v>25</v>
      </c>
      <c r="J4618" s="87">
        <v>0</v>
      </c>
      <c r="K4618" s="71">
        <v>543</v>
      </c>
      <c r="L4618" s="71">
        <v>5</v>
      </c>
      <c r="M4618" s="71">
        <v>548</v>
      </c>
      <c r="N4618" s="73">
        <v>3032</v>
      </c>
    </row>
    <row r="4619" spans="1:14">
      <c r="A4619" s="11">
        <v>4300604</v>
      </c>
      <c r="B4619" s="12" t="s">
        <v>335</v>
      </c>
      <c r="C4619" s="67" t="s">
        <v>4427</v>
      </c>
      <c r="D4619" s="27">
        <v>11893</v>
      </c>
      <c r="E4619" s="16">
        <v>4345</v>
      </c>
      <c r="F4619" s="16">
        <v>3568</v>
      </c>
      <c r="G4619" s="16">
        <v>3980</v>
      </c>
      <c r="H4619" s="16">
        <v>6293</v>
      </c>
      <c r="I4619" s="16">
        <v>4261</v>
      </c>
      <c r="J4619" s="87">
        <v>52</v>
      </c>
      <c r="K4619" s="71">
        <v>22499</v>
      </c>
      <c r="L4619" s="71">
        <v>3665</v>
      </c>
      <c r="M4619" s="71">
        <v>26164</v>
      </c>
      <c r="N4619" s="73">
        <v>207392</v>
      </c>
    </row>
    <row r="4620" spans="1:14">
      <c r="A4620" s="11">
        <v>4300638</v>
      </c>
      <c r="B4620" s="12" t="s">
        <v>4437</v>
      </c>
      <c r="C4620" s="67" t="s">
        <v>4427</v>
      </c>
      <c r="D4620" s="27">
        <v>849</v>
      </c>
      <c r="E4620" s="16">
        <v>698</v>
      </c>
      <c r="F4620" s="16">
        <v>95</v>
      </c>
      <c r="G4620" s="16">
        <v>56</v>
      </c>
      <c r="H4620" s="16">
        <v>267</v>
      </c>
      <c r="I4620" s="16">
        <v>50</v>
      </c>
      <c r="J4620" s="87">
        <v>1</v>
      </c>
      <c r="K4620" s="71">
        <v>1167</v>
      </c>
      <c r="L4620" s="71">
        <v>56</v>
      </c>
      <c r="M4620" s="71">
        <v>1223</v>
      </c>
      <c r="N4620" s="73">
        <v>6817</v>
      </c>
    </row>
    <row r="4621" spans="1:14">
      <c r="A4621" s="11">
        <v>4300646</v>
      </c>
      <c r="B4621" s="12" t="s">
        <v>4438</v>
      </c>
      <c r="C4621" s="67" t="s">
        <v>4427</v>
      </c>
      <c r="D4621" s="27">
        <v>1054</v>
      </c>
      <c r="E4621" s="16">
        <v>850</v>
      </c>
      <c r="F4621" s="16">
        <v>126</v>
      </c>
      <c r="G4621" s="16">
        <v>78</v>
      </c>
      <c r="H4621" s="16">
        <v>419</v>
      </c>
      <c r="I4621" s="16">
        <v>104</v>
      </c>
      <c r="J4621" s="87">
        <v>4</v>
      </c>
      <c r="K4621" s="71">
        <v>1581</v>
      </c>
      <c r="L4621" s="71">
        <v>142</v>
      </c>
      <c r="M4621" s="71">
        <v>1723</v>
      </c>
      <c r="N4621" s="73">
        <v>7573</v>
      </c>
    </row>
    <row r="4622" spans="1:14">
      <c r="A4622" s="11">
        <v>4300661</v>
      </c>
      <c r="B4622" s="12" t="s">
        <v>4439</v>
      </c>
      <c r="C4622" s="67" t="s">
        <v>4427</v>
      </c>
      <c r="D4622" s="27">
        <v>39</v>
      </c>
      <c r="E4622" s="16">
        <v>29</v>
      </c>
      <c r="F4622" s="16">
        <v>8</v>
      </c>
      <c r="G4622" s="16">
        <v>2</v>
      </c>
      <c r="H4622" s="16">
        <v>11</v>
      </c>
      <c r="I4622" s="16">
        <v>27</v>
      </c>
      <c r="J4622" s="87">
        <v>0</v>
      </c>
      <c r="K4622" s="71">
        <v>77</v>
      </c>
      <c r="L4622" s="71">
        <v>10</v>
      </c>
      <c r="M4622" s="71">
        <v>87</v>
      </c>
      <c r="N4622" s="73">
        <v>1300</v>
      </c>
    </row>
    <row r="4623" spans="1:14">
      <c r="A4623" s="11">
        <v>4300703</v>
      </c>
      <c r="B4623" s="12" t="s">
        <v>4440</v>
      </c>
      <c r="C4623" s="67" t="s">
        <v>4427</v>
      </c>
      <c r="D4623" s="27">
        <v>1661</v>
      </c>
      <c r="E4623" s="16">
        <v>1244</v>
      </c>
      <c r="F4623" s="16">
        <v>60</v>
      </c>
      <c r="G4623" s="16">
        <v>357</v>
      </c>
      <c r="H4623" s="16">
        <v>422</v>
      </c>
      <c r="I4623" s="16">
        <v>118</v>
      </c>
      <c r="J4623" s="87">
        <v>6</v>
      </c>
      <c r="K4623" s="71">
        <v>2207</v>
      </c>
      <c r="L4623" s="71">
        <v>49</v>
      </c>
      <c r="M4623" s="71">
        <v>2256</v>
      </c>
      <c r="N4623" s="73">
        <v>6216</v>
      </c>
    </row>
    <row r="4624" spans="1:14">
      <c r="A4624" s="11">
        <v>4300802</v>
      </c>
      <c r="B4624" s="12" t="s">
        <v>4441</v>
      </c>
      <c r="C4624" s="67" t="s">
        <v>4427</v>
      </c>
      <c r="D4624" s="27">
        <v>3109</v>
      </c>
      <c r="E4624" s="16">
        <v>1464</v>
      </c>
      <c r="F4624" s="16">
        <v>281</v>
      </c>
      <c r="G4624" s="16">
        <v>1364</v>
      </c>
      <c r="H4624" s="16">
        <v>806</v>
      </c>
      <c r="I4624" s="16">
        <v>135</v>
      </c>
      <c r="J4624" s="87">
        <v>2</v>
      </c>
      <c r="K4624" s="71">
        <v>4052</v>
      </c>
      <c r="L4624" s="71">
        <v>70</v>
      </c>
      <c r="M4624" s="71">
        <v>4122</v>
      </c>
      <c r="N4624" s="73">
        <v>13296</v>
      </c>
    </row>
    <row r="4625" spans="1:14">
      <c r="A4625" s="11">
        <v>4300851</v>
      </c>
      <c r="B4625" s="12" t="s">
        <v>4442</v>
      </c>
      <c r="C4625" s="67" t="s">
        <v>4427</v>
      </c>
      <c r="D4625" s="27">
        <v>54</v>
      </c>
      <c r="E4625" s="16">
        <v>32</v>
      </c>
      <c r="F4625" s="16">
        <v>12</v>
      </c>
      <c r="G4625" s="16">
        <v>10</v>
      </c>
      <c r="H4625" s="16">
        <v>24</v>
      </c>
      <c r="I4625" s="16">
        <v>22</v>
      </c>
      <c r="J4625" s="87">
        <v>0</v>
      </c>
      <c r="K4625" s="71">
        <v>100</v>
      </c>
      <c r="L4625" s="71">
        <v>35</v>
      </c>
      <c r="M4625" s="71">
        <v>135</v>
      </c>
      <c r="N4625" s="73">
        <v>3755</v>
      </c>
    </row>
    <row r="4626" spans="1:14">
      <c r="A4626" s="11">
        <v>4300877</v>
      </c>
      <c r="B4626" s="12" t="s">
        <v>4443</v>
      </c>
      <c r="C4626" s="67" t="s">
        <v>4427</v>
      </c>
      <c r="D4626" s="27">
        <v>122</v>
      </c>
      <c r="E4626" s="16">
        <v>49</v>
      </c>
      <c r="F4626" s="16">
        <v>24</v>
      </c>
      <c r="G4626" s="16">
        <v>49</v>
      </c>
      <c r="H4626" s="16">
        <v>69</v>
      </c>
      <c r="I4626" s="16">
        <v>47</v>
      </c>
      <c r="J4626" s="87">
        <v>0</v>
      </c>
      <c r="K4626" s="71">
        <v>238</v>
      </c>
      <c r="L4626" s="71">
        <v>39</v>
      </c>
      <c r="M4626" s="71">
        <v>277</v>
      </c>
      <c r="N4626" s="73">
        <v>5349</v>
      </c>
    </row>
    <row r="4627" spans="1:14">
      <c r="A4627" s="11">
        <v>4300901</v>
      </c>
      <c r="B4627" s="12" t="s">
        <v>4444</v>
      </c>
      <c r="C4627" s="67" t="s">
        <v>4427</v>
      </c>
      <c r="D4627" s="27">
        <v>2054</v>
      </c>
      <c r="E4627" s="16">
        <v>1501</v>
      </c>
      <c r="F4627" s="16">
        <v>215</v>
      </c>
      <c r="G4627" s="16">
        <v>338</v>
      </c>
      <c r="H4627" s="16">
        <v>483</v>
      </c>
      <c r="I4627" s="16">
        <v>192</v>
      </c>
      <c r="J4627" s="87">
        <v>4</v>
      </c>
      <c r="K4627" s="71">
        <v>2733</v>
      </c>
      <c r="L4627" s="71">
        <v>72</v>
      </c>
      <c r="M4627" s="71">
        <v>2805</v>
      </c>
      <c r="N4627" s="73">
        <v>6621</v>
      </c>
    </row>
    <row r="4628" spans="1:14">
      <c r="A4628" s="11">
        <v>4301008</v>
      </c>
      <c r="B4628" s="12" t="s">
        <v>4445</v>
      </c>
      <c r="C4628" s="67" t="s">
        <v>4427</v>
      </c>
      <c r="D4628" s="27">
        <v>5066</v>
      </c>
      <c r="E4628" s="16">
        <v>1840</v>
      </c>
      <c r="F4628" s="16">
        <v>253</v>
      </c>
      <c r="G4628" s="16">
        <v>2973</v>
      </c>
      <c r="H4628" s="16">
        <v>1262</v>
      </c>
      <c r="I4628" s="16">
        <v>393</v>
      </c>
      <c r="J4628" s="87">
        <v>7</v>
      </c>
      <c r="K4628" s="71">
        <v>6728</v>
      </c>
      <c r="L4628" s="71">
        <v>117</v>
      </c>
      <c r="M4628" s="71">
        <v>6845</v>
      </c>
      <c r="N4628" s="73">
        <v>20162</v>
      </c>
    </row>
    <row r="4629" spans="1:14">
      <c r="A4629" s="11">
        <v>4301057</v>
      </c>
      <c r="B4629" s="12" t="s">
        <v>4446</v>
      </c>
      <c r="C4629" s="67" t="s">
        <v>4427</v>
      </c>
      <c r="D4629" s="27">
        <v>724</v>
      </c>
      <c r="E4629" s="16">
        <v>345</v>
      </c>
      <c r="F4629" s="16">
        <v>144</v>
      </c>
      <c r="G4629" s="16">
        <v>235</v>
      </c>
      <c r="H4629" s="16">
        <v>310</v>
      </c>
      <c r="I4629" s="16">
        <v>130</v>
      </c>
      <c r="J4629" s="87">
        <v>3</v>
      </c>
      <c r="K4629" s="71">
        <v>1167</v>
      </c>
      <c r="L4629" s="71">
        <v>138</v>
      </c>
      <c r="M4629" s="71">
        <v>1305</v>
      </c>
      <c r="N4629" s="73">
        <v>8921</v>
      </c>
    </row>
    <row r="4630" spans="1:14">
      <c r="A4630" s="11">
        <v>4301073</v>
      </c>
      <c r="B4630" s="12" t="s">
        <v>4447</v>
      </c>
      <c r="C4630" s="67" t="s">
        <v>4427</v>
      </c>
      <c r="D4630" s="27">
        <v>223</v>
      </c>
      <c r="E4630" s="16">
        <v>186</v>
      </c>
      <c r="F4630" s="16">
        <v>26</v>
      </c>
      <c r="G4630" s="16">
        <v>11</v>
      </c>
      <c r="H4630" s="16">
        <v>59</v>
      </c>
      <c r="I4630" s="16">
        <v>20</v>
      </c>
      <c r="J4630" s="87">
        <v>0</v>
      </c>
      <c r="K4630" s="71">
        <v>302</v>
      </c>
      <c r="L4630" s="71">
        <v>22</v>
      </c>
      <c r="M4630" s="71">
        <v>324</v>
      </c>
      <c r="N4630" s="73">
        <v>2895</v>
      </c>
    </row>
    <row r="4631" spans="1:14">
      <c r="A4631" s="11">
        <v>4301107</v>
      </c>
      <c r="B4631" s="12" t="s">
        <v>4448</v>
      </c>
      <c r="C4631" s="67" t="s">
        <v>4427</v>
      </c>
      <c r="D4631" s="27">
        <v>2116</v>
      </c>
      <c r="E4631" s="16">
        <v>819</v>
      </c>
      <c r="F4631" s="16">
        <v>555</v>
      </c>
      <c r="G4631" s="16">
        <v>742</v>
      </c>
      <c r="H4631" s="16">
        <v>1039</v>
      </c>
      <c r="I4631" s="16">
        <v>426</v>
      </c>
      <c r="J4631" s="87">
        <v>3</v>
      </c>
      <c r="K4631" s="71">
        <v>3584</v>
      </c>
      <c r="L4631" s="71">
        <v>392</v>
      </c>
      <c r="M4631" s="71">
        <v>3976</v>
      </c>
      <c r="N4631" s="73">
        <v>14227</v>
      </c>
    </row>
    <row r="4632" spans="1:14">
      <c r="A4632" s="11">
        <v>4301206</v>
      </c>
      <c r="B4632" s="12" t="s">
        <v>4449</v>
      </c>
      <c r="C4632" s="67" t="s">
        <v>4427</v>
      </c>
      <c r="D4632" s="27">
        <v>2856</v>
      </c>
      <c r="E4632" s="16">
        <v>2040</v>
      </c>
      <c r="F4632" s="16">
        <v>233</v>
      </c>
      <c r="G4632" s="16">
        <v>583</v>
      </c>
      <c r="H4632" s="16">
        <v>927</v>
      </c>
      <c r="I4632" s="16">
        <v>190</v>
      </c>
      <c r="J4632" s="87">
        <v>10</v>
      </c>
      <c r="K4632" s="71">
        <v>3983</v>
      </c>
      <c r="L4632" s="71">
        <v>141</v>
      </c>
      <c r="M4632" s="71">
        <v>4124</v>
      </c>
      <c r="N4632" s="73">
        <v>13353</v>
      </c>
    </row>
    <row r="4633" spans="1:14">
      <c r="A4633" s="11">
        <v>4301305</v>
      </c>
      <c r="B4633" s="12" t="s">
        <v>4450</v>
      </c>
      <c r="C4633" s="67" t="s">
        <v>4427</v>
      </c>
      <c r="D4633" s="27">
        <v>2523</v>
      </c>
      <c r="E4633" s="16">
        <v>1428</v>
      </c>
      <c r="F4633" s="16">
        <v>564</v>
      </c>
      <c r="G4633" s="16">
        <v>531</v>
      </c>
      <c r="H4633" s="16">
        <v>1137</v>
      </c>
      <c r="I4633" s="16">
        <v>189</v>
      </c>
      <c r="J4633" s="87">
        <v>8</v>
      </c>
      <c r="K4633" s="71">
        <v>3857</v>
      </c>
      <c r="L4633" s="71">
        <v>774</v>
      </c>
      <c r="M4633" s="71">
        <v>4631</v>
      </c>
      <c r="N4633" s="73">
        <v>18935</v>
      </c>
    </row>
    <row r="4634" spans="1:14">
      <c r="A4634" s="11">
        <v>4301404</v>
      </c>
      <c r="B4634" s="12" t="s">
        <v>4451</v>
      </c>
      <c r="C4634" s="67" t="s">
        <v>4427</v>
      </c>
      <c r="D4634" s="27">
        <v>2495</v>
      </c>
      <c r="E4634" s="16">
        <v>1776</v>
      </c>
      <c r="F4634" s="16">
        <v>271</v>
      </c>
      <c r="G4634" s="16">
        <v>448</v>
      </c>
      <c r="H4634" s="16">
        <v>683</v>
      </c>
      <c r="I4634" s="16">
        <v>145</v>
      </c>
      <c r="J4634" s="87">
        <v>9</v>
      </c>
      <c r="K4634" s="71">
        <v>3332</v>
      </c>
      <c r="L4634" s="71">
        <v>147</v>
      </c>
      <c r="M4634" s="71">
        <v>3479</v>
      </c>
      <c r="N4634" s="73">
        <v>10605</v>
      </c>
    </row>
    <row r="4635" spans="1:14">
      <c r="A4635" s="11">
        <v>4301503</v>
      </c>
      <c r="B4635" s="12" t="s">
        <v>4452</v>
      </c>
      <c r="C4635" s="67" t="s">
        <v>4427</v>
      </c>
      <c r="D4635" s="27">
        <v>1934</v>
      </c>
      <c r="E4635" s="16">
        <v>1505</v>
      </c>
      <c r="F4635" s="16">
        <v>113</v>
      </c>
      <c r="G4635" s="16">
        <v>316</v>
      </c>
      <c r="H4635" s="16">
        <v>576</v>
      </c>
      <c r="I4635" s="16">
        <v>41</v>
      </c>
      <c r="J4635" s="87">
        <v>5</v>
      </c>
      <c r="K4635" s="71">
        <v>2556</v>
      </c>
      <c r="L4635" s="71">
        <v>101</v>
      </c>
      <c r="M4635" s="71">
        <v>2657</v>
      </c>
      <c r="N4635" s="73">
        <v>7117</v>
      </c>
    </row>
    <row r="4636" spans="1:14">
      <c r="A4636" s="11">
        <v>4301552</v>
      </c>
      <c r="B4636" s="12" t="s">
        <v>4453</v>
      </c>
      <c r="C4636" s="67" t="s">
        <v>4427</v>
      </c>
      <c r="D4636" s="27">
        <v>1077</v>
      </c>
      <c r="E4636" s="16">
        <v>830</v>
      </c>
      <c r="F4636" s="16">
        <v>127</v>
      </c>
      <c r="G4636" s="16">
        <v>120</v>
      </c>
      <c r="H4636" s="16">
        <v>302</v>
      </c>
      <c r="I4636" s="16">
        <v>124</v>
      </c>
      <c r="J4636" s="87">
        <v>2</v>
      </c>
      <c r="K4636" s="71">
        <v>1505</v>
      </c>
      <c r="L4636" s="71">
        <v>32</v>
      </c>
      <c r="M4636" s="71">
        <v>1537</v>
      </c>
      <c r="N4636" s="73">
        <v>3725</v>
      </c>
    </row>
    <row r="4637" spans="1:14">
      <c r="A4637" s="11">
        <v>4301602</v>
      </c>
      <c r="B4637" s="12" t="s">
        <v>4454</v>
      </c>
      <c r="C4637" s="67" t="s">
        <v>4427</v>
      </c>
      <c r="D4637" s="27">
        <v>13176</v>
      </c>
      <c r="E4637" s="16">
        <v>5438</v>
      </c>
      <c r="F4637" s="16">
        <v>2958</v>
      </c>
      <c r="G4637" s="16">
        <v>4780</v>
      </c>
      <c r="H4637" s="16">
        <v>6414</v>
      </c>
      <c r="I4637" s="16">
        <v>2409</v>
      </c>
      <c r="J4637" s="87">
        <v>28</v>
      </c>
      <c r="K4637" s="71">
        <v>22027</v>
      </c>
      <c r="L4637" s="71">
        <v>3887</v>
      </c>
      <c r="M4637" s="71">
        <v>25914</v>
      </c>
      <c r="N4637" s="73">
        <v>121986</v>
      </c>
    </row>
    <row r="4638" spans="1:14">
      <c r="A4638" s="11">
        <v>4301636</v>
      </c>
      <c r="B4638" s="12" t="s">
        <v>4455</v>
      </c>
      <c r="C4638" s="67" t="s">
        <v>4427</v>
      </c>
      <c r="D4638" s="27">
        <v>1227</v>
      </c>
      <c r="E4638" s="16">
        <v>476</v>
      </c>
      <c r="F4638" s="16">
        <v>338</v>
      </c>
      <c r="G4638" s="16">
        <v>413</v>
      </c>
      <c r="H4638" s="16">
        <v>438</v>
      </c>
      <c r="I4638" s="16">
        <v>178</v>
      </c>
      <c r="J4638" s="87">
        <v>0</v>
      </c>
      <c r="K4638" s="71">
        <v>1843</v>
      </c>
      <c r="L4638" s="71">
        <v>310</v>
      </c>
      <c r="M4638" s="71">
        <v>2153</v>
      </c>
      <c r="N4638" s="73">
        <v>12493</v>
      </c>
    </row>
    <row r="4639" spans="1:14">
      <c r="A4639" s="11">
        <v>4301651</v>
      </c>
      <c r="B4639" s="12" t="s">
        <v>4456</v>
      </c>
      <c r="C4639" s="67" t="s">
        <v>4427</v>
      </c>
      <c r="D4639" s="27">
        <v>901</v>
      </c>
      <c r="E4639" s="16">
        <v>590</v>
      </c>
      <c r="F4639" s="16">
        <v>72</v>
      </c>
      <c r="G4639" s="16">
        <v>239</v>
      </c>
      <c r="H4639" s="16">
        <v>256</v>
      </c>
      <c r="I4639" s="16">
        <v>35</v>
      </c>
      <c r="J4639" s="87">
        <v>0</v>
      </c>
      <c r="K4639" s="71">
        <v>1192</v>
      </c>
      <c r="L4639" s="71">
        <v>22</v>
      </c>
      <c r="M4639" s="71">
        <v>1214</v>
      </c>
      <c r="N4639" s="73">
        <v>6086</v>
      </c>
    </row>
    <row r="4640" spans="1:14">
      <c r="A4640" s="11">
        <v>4301701</v>
      </c>
      <c r="B4640" s="12" t="s">
        <v>4457</v>
      </c>
      <c r="C4640" s="67" t="s">
        <v>4427</v>
      </c>
      <c r="D4640" s="27">
        <v>1410</v>
      </c>
      <c r="E4640" s="16">
        <v>951</v>
      </c>
      <c r="F4640" s="16">
        <v>152</v>
      </c>
      <c r="G4640" s="16">
        <v>307</v>
      </c>
      <c r="H4640" s="16">
        <v>393</v>
      </c>
      <c r="I4640" s="16">
        <v>123</v>
      </c>
      <c r="J4640" s="87">
        <v>6</v>
      </c>
      <c r="K4640" s="71">
        <v>1932</v>
      </c>
      <c r="L4640" s="71">
        <v>81</v>
      </c>
      <c r="M4640" s="71">
        <v>2013</v>
      </c>
      <c r="N4640" s="73">
        <v>6759</v>
      </c>
    </row>
    <row r="4641" spans="1:14">
      <c r="A4641" s="11">
        <v>4301750</v>
      </c>
      <c r="B4641" s="12" t="s">
        <v>4458</v>
      </c>
      <c r="C4641" s="67" t="s">
        <v>4427</v>
      </c>
      <c r="D4641" s="27">
        <v>875</v>
      </c>
      <c r="E4641" s="16">
        <v>674</v>
      </c>
      <c r="F4641" s="16">
        <v>124</v>
      </c>
      <c r="G4641" s="16">
        <v>77</v>
      </c>
      <c r="H4641" s="16">
        <v>271</v>
      </c>
      <c r="I4641" s="16">
        <v>201</v>
      </c>
      <c r="J4641" s="87">
        <v>3</v>
      </c>
      <c r="K4641" s="71">
        <v>1350</v>
      </c>
      <c r="L4641" s="71">
        <v>80</v>
      </c>
      <c r="M4641" s="71">
        <v>1430</v>
      </c>
      <c r="N4641" s="73">
        <v>7415</v>
      </c>
    </row>
    <row r="4642" spans="1:14">
      <c r="A4642" s="11">
        <v>4301800</v>
      </c>
      <c r="B4642" s="12" t="s">
        <v>3830</v>
      </c>
      <c r="C4642" s="67" t="s">
        <v>4427</v>
      </c>
      <c r="D4642" s="27">
        <v>1074</v>
      </c>
      <c r="E4642" s="16">
        <v>779</v>
      </c>
      <c r="F4642" s="16">
        <v>143</v>
      </c>
      <c r="G4642" s="16">
        <v>152</v>
      </c>
      <c r="H4642" s="16">
        <v>312</v>
      </c>
      <c r="I4642" s="16">
        <v>156</v>
      </c>
      <c r="J4642" s="87">
        <v>0</v>
      </c>
      <c r="K4642" s="71">
        <v>1542</v>
      </c>
      <c r="L4642" s="71">
        <v>94</v>
      </c>
      <c r="M4642" s="71">
        <v>1636</v>
      </c>
      <c r="N4642" s="73">
        <v>5479</v>
      </c>
    </row>
    <row r="4643" spans="1:14">
      <c r="A4643" s="11">
        <v>4301859</v>
      </c>
      <c r="B4643" s="12" t="s">
        <v>4459</v>
      </c>
      <c r="C4643" s="67" t="s">
        <v>4427</v>
      </c>
      <c r="D4643" s="27">
        <v>303</v>
      </c>
      <c r="E4643" s="16">
        <v>230</v>
      </c>
      <c r="F4643" s="16">
        <v>17</v>
      </c>
      <c r="G4643" s="16">
        <v>56</v>
      </c>
      <c r="H4643" s="16">
        <v>101</v>
      </c>
      <c r="I4643" s="16">
        <v>50</v>
      </c>
      <c r="J4643" s="87">
        <v>0</v>
      </c>
      <c r="K4643" s="71">
        <v>454</v>
      </c>
      <c r="L4643" s="71">
        <v>34</v>
      </c>
      <c r="M4643" s="71">
        <v>488</v>
      </c>
      <c r="N4643" s="73">
        <v>3245</v>
      </c>
    </row>
    <row r="4644" spans="1:14">
      <c r="A4644" s="11">
        <v>4301875</v>
      </c>
      <c r="B4644" s="12" t="s">
        <v>4460</v>
      </c>
      <c r="C4644" s="67" t="s">
        <v>4427</v>
      </c>
      <c r="D4644" s="27">
        <v>49</v>
      </c>
      <c r="E4644" s="16">
        <v>32</v>
      </c>
      <c r="F4644" s="16">
        <v>8</v>
      </c>
      <c r="G4644" s="16">
        <v>9</v>
      </c>
      <c r="H4644" s="16">
        <v>23</v>
      </c>
      <c r="I4644" s="16">
        <v>9</v>
      </c>
      <c r="J4644" s="87">
        <v>0</v>
      </c>
      <c r="K4644" s="71">
        <v>81</v>
      </c>
      <c r="L4644" s="71">
        <v>112</v>
      </c>
      <c r="M4644" s="71">
        <v>193</v>
      </c>
      <c r="N4644" s="73">
        <v>4212</v>
      </c>
    </row>
    <row r="4645" spans="1:14">
      <c r="A4645" s="11">
        <v>4301909</v>
      </c>
      <c r="B4645" s="12" t="s">
        <v>4461</v>
      </c>
      <c r="C4645" s="67" t="s">
        <v>4427</v>
      </c>
      <c r="D4645" s="27">
        <v>1551</v>
      </c>
      <c r="E4645" s="16">
        <v>776</v>
      </c>
      <c r="F4645" s="16">
        <v>274</v>
      </c>
      <c r="G4645" s="16">
        <v>501</v>
      </c>
      <c r="H4645" s="16">
        <v>684</v>
      </c>
      <c r="I4645" s="16">
        <v>291</v>
      </c>
      <c r="J4645" s="87">
        <v>0</v>
      </c>
      <c r="K4645" s="71">
        <v>2526</v>
      </c>
      <c r="L4645" s="71">
        <v>227</v>
      </c>
      <c r="M4645" s="71">
        <v>2753</v>
      </c>
      <c r="N4645" s="73">
        <v>13316</v>
      </c>
    </row>
    <row r="4646" spans="1:14">
      <c r="A4646" s="11">
        <v>4301925</v>
      </c>
      <c r="B4646" s="12" t="s">
        <v>4462</v>
      </c>
      <c r="C4646" s="67" t="s">
        <v>4427</v>
      </c>
      <c r="D4646" s="27">
        <v>360</v>
      </c>
      <c r="E4646" s="16">
        <v>300</v>
      </c>
      <c r="F4646" s="16">
        <v>35</v>
      </c>
      <c r="G4646" s="16">
        <v>25</v>
      </c>
      <c r="H4646" s="16">
        <v>80</v>
      </c>
      <c r="I4646" s="16">
        <v>65</v>
      </c>
      <c r="J4646" s="87">
        <v>1</v>
      </c>
      <c r="K4646" s="71">
        <v>506</v>
      </c>
      <c r="L4646" s="71">
        <v>13</v>
      </c>
      <c r="M4646" s="71">
        <v>519</v>
      </c>
      <c r="N4646" s="73">
        <v>1933</v>
      </c>
    </row>
    <row r="4647" spans="1:14">
      <c r="A4647" s="11">
        <v>4301958</v>
      </c>
      <c r="B4647" s="12" t="s">
        <v>4463</v>
      </c>
      <c r="C4647" s="67" t="s">
        <v>4427</v>
      </c>
      <c r="D4647" s="27">
        <v>479</v>
      </c>
      <c r="E4647" s="16">
        <v>329</v>
      </c>
      <c r="F4647" s="16">
        <v>72</v>
      </c>
      <c r="G4647" s="16">
        <v>78</v>
      </c>
      <c r="H4647" s="16">
        <v>102</v>
      </c>
      <c r="I4647" s="16">
        <v>30</v>
      </c>
      <c r="J4647" s="87">
        <v>2</v>
      </c>
      <c r="K4647" s="71">
        <v>613</v>
      </c>
      <c r="L4647" s="71">
        <v>14</v>
      </c>
      <c r="M4647" s="71">
        <v>627</v>
      </c>
      <c r="N4647" s="73">
        <v>2507</v>
      </c>
    </row>
    <row r="4648" spans="1:14">
      <c r="A4648" s="11">
        <v>4302006</v>
      </c>
      <c r="B4648" s="12" t="s">
        <v>4464</v>
      </c>
      <c r="C4648" s="67" t="s">
        <v>4427</v>
      </c>
      <c r="D4648" s="27">
        <v>1979</v>
      </c>
      <c r="E4648" s="16">
        <v>1553</v>
      </c>
      <c r="F4648" s="16">
        <v>221</v>
      </c>
      <c r="G4648" s="16">
        <v>205</v>
      </c>
      <c r="H4648" s="16">
        <v>691</v>
      </c>
      <c r="I4648" s="16">
        <v>133</v>
      </c>
      <c r="J4648" s="87">
        <v>12</v>
      </c>
      <c r="K4648" s="71">
        <v>2815</v>
      </c>
      <c r="L4648" s="71">
        <v>166</v>
      </c>
      <c r="M4648" s="71">
        <v>2981</v>
      </c>
      <c r="N4648" s="73">
        <v>11484</v>
      </c>
    </row>
    <row r="4649" spans="1:14">
      <c r="A4649" s="11">
        <v>4302055</v>
      </c>
      <c r="B4649" s="12" t="s">
        <v>4465</v>
      </c>
      <c r="C4649" s="67" t="s">
        <v>4427</v>
      </c>
      <c r="D4649" s="27">
        <v>342</v>
      </c>
      <c r="E4649" s="16">
        <v>277</v>
      </c>
      <c r="F4649" s="16">
        <v>37</v>
      </c>
      <c r="G4649" s="16">
        <v>28</v>
      </c>
      <c r="H4649" s="16">
        <v>96</v>
      </c>
      <c r="I4649" s="16">
        <v>27</v>
      </c>
      <c r="J4649" s="87">
        <v>3</v>
      </c>
      <c r="K4649" s="71">
        <v>468</v>
      </c>
      <c r="L4649" s="71">
        <v>18</v>
      </c>
      <c r="M4649" s="71">
        <v>486</v>
      </c>
      <c r="N4649" s="73">
        <v>2245</v>
      </c>
    </row>
    <row r="4650" spans="1:14">
      <c r="A4650" s="11">
        <v>4302105</v>
      </c>
      <c r="B4650" s="12" t="s">
        <v>4466</v>
      </c>
      <c r="C4650" s="67" t="s">
        <v>4427</v>
      </c>
      <c r="D4650" s="27">
        <v>22713</v>
      </c>
      <c r="E4650" s="16">
        <v>5921</v>
      </c>
      <c r="F4650" s="16">
        <v>3448</v>
      </c>
      <c r="G4650" s="16">
        <v>13344</v>
      </c>
      <c r="H4650" s="16">
        <v>5651</v>
      </c>
      <c r="I4650" s="16">
        <v>2178</v>
      </c>
      <c r="J4650" s="87">
        <v>85</v>
      </c>
      <c r="K4650" s="71">
        <v>30627</v>
      </c>
      <c r="L4650" s="71">
        <v>595</v>
      </c>
      <c r="M4650" s="71">
        <v>31222</v>
      </c>
      <c r="N4650" s="73">
        <v>114203</v>
      </c>
    </row>
    <row r="4651" spans="1:14">
      <c r="A4651" s="11">
        <v>4302154</v>
      </c>
      <c r="B4651" s="12" t="s">
        <v>4467</v>
      </c>
      <c r="C4651" s="67" t="s">
        <v>4427</v>
      </c>
      <c r="D4651" s="27">
        <v>258</v>
      </c>
      <c r="E4651" s="16">
        <v>214</v>
      </c>
      <c r="F4651" s="16">
        <v>13</v>
      </c>
      <c r="G4651" s="16">
        <v>31</v>
      </c>
      <c r="H4651" s="16">
        <v>66</v>
      </c>
      <c r="I4651" s="16">
        <v>12</v>
      </c>
      <c r="J4651" s="87">
        <v>1</v>
      </c>
      <c r="K4651" s="71">
        <v>337</v>
      </c>
      <c r="L4651" s="71">
        <v>17</v>
      </c>
      <c r="M4651" s="71">
        <v>354</v>
      </c>
      <c r="N4651" s="73">
        <v>2168</v>
      </c>
    </row>
    <row r="4652" spans="1:14">
      <c r="A4652" s="11">
        <v>4302204</v>
      </c>
      <c r="B4652" s="12" t="s">
        <v>4468</v>
      </c>
      <c r="C4652" s="67" t="s">
        <v>4427</v>
      </c>
      <c r="D4652" s="27">
        <v>1562</v>
      </c>
      <c r="E4652" s="16">
        <v>1096</v>
      </c>
      <c r="F4652" s="16">
        <v>100</v>
      </c>
      <c r="G4652" s="16">
        <v>366</v>
      </c>
      <c r="H4652" s="16">
        <v>383</v>
      </c>
      <c r="I4652" s="16">
        <v>113</v>
      </c>
      <c r="J4652" s="87">
        <v>2</v>
      </c>
      <c r="K4652" s="71">
        <v>2060</v>
      </c>
      <c r="L4652" s="71">
        <v>62</v>
      </c>
      <c r="M4652" s="71">
        <v>2122</v>
      </c>
      <c r="N4652" s="73">
        <v>6822</v>
      </c>
    </row>
    <row r="4653" spans="1:14">
      <c r="A4653" s="11">
        <v>4302220</v>
      </c>
      <c r="B4653" s="12" t="s">
        <v>4469</v>
      </c>
      <c r="C4653" s="67" t="s">
        <v>4427</v>
      </c>
      <c r="D4653" s="27">
        <v>210</v>
      </c>
      <c r="E4653" s="16">
        <v>173</v>
      </c>
      <c r="F4653" s="16">
        <v>16</v>
      </c>
      <c r="G4653" s="16">
        <v>21</v>
      </c>
      <c r="H4653" s="16">
        <v>53</v>
      </c>
      <c r="I4653" s="16">
        <v>8</v>
      </c>
      <c r="J4653" s="87">
        <v>1</v>
      </c>
      <c r="K4653" s="71">
        <v>272</v>
      </c>
      <c r="L4653" s="71">
        <v>14</v>
      </c>
      <c r="M4653" s="71">
        <v>286</v>
      </c>
      <c r="N4653" s="73">
        <v>2524</v>
      </c>
    </row>
    <row r="4654" spans="1:14">
      <c r="A4654" s="11">
        <v>4302238</v>
      </c>
      <c r="B4654" s="12" t="s">
        <v>4470</v>
      </c>
      <c r="C4654" s="67" t="s">
        <v>4427</v>
      </c>
      <c r="D4654" s="27">
        <v>314</v>
      </c>
      <c r="E4654" s="16">
        <v>256</v>
      </c>
      <c r="F4654" s="16">
        <v>22</v>
      </c>
      <c r="G4654" s="16">
        <v>36</v>
      </c>
      <c r="H4654" s="16">
        <v>79</v>
      </c>
      <c r="I4654" s="16">
        <v>9</v>
      </c>
      <c r="J4654" s="87">
        <v>0</v>
      </c>
      <c r="K4654" s="71">
        <v>402</v>
      </c>
      <c r="L4654" s="71">
        <v>13</v>
      </c>
      <c r="M4654" s="71">
        <v>415</v>
      </c>
      <c r="N4654" s="73">
        <v>2569</v>
      </c>
    </row>
    <row r="4655" spans="1:14">
      <c r="A4655" s="11">
        <v>4302253</v>
      </c>
      <c r="B4655" s="12" t="s">
        <v>4471</v>
      </c>
      <c r="C4655" s="67" t="s">
        <v>4427</v>
      </c>
      <c r="D4655" s="27">
        <v>325</v>
      </c>
      <c r="E4655" s="16">
        <v>270</v>
      </c>
      <c r="F4655" s="16">
        <v>19</v>
      </c>
      <c r="G4655" s="16">
        <v>36</v>
      </c>
      <c r="H4655" s="16">
        <v>65</v>
      </c>
      <c r="I4655" s="16">
        <v>13</v>
      </c>
      <c r="J4655" s="87">
        <v>3</v>
      </c>
      <c r="K4655" s="71">
        <v>406</v>
      </c>
      <c r="L4655" s="71">
        <v>5</v>
      </c>
      <c r="M4655" s="71">
        <v>411</v>
      </c>
      <c r="N4655" s="73">
        <v>2859</v>
      </c>
    </row>
    <row r="4656" spans="1:14">
      <c r="A4656" s="11">
        <v>4302303</v>
      </c>
      <c r="B4656" s="12" t="s">
        <v>715</v>
      </c>
      <c r="C4656" s="67" t="s">
        <v>4427</v>
      </c>
      <c r="D4656" s="27">
        <v>1856</v>
      </c>
      <c r="E4656" s="16">
        <v>1056</v>
      </c>
      <c r="F4656" s="16">
        <v>277</v>
      </c>
      <c r="G4656" s="16">
        <v>523</v>
      </c>
      <c r="H4656" s="16">
        <v>802</v>
      </c>
      <c r="I4656" s="16">
        <v>120</v>
      </c>
      <c r="J4656" s="87">
        <v>5</v>
      </c>
      <c r="K4656" s="71">
        <v>2783</v>
      </c>
      <c r="L4656" s="71">
        <v>285</v>
      </c>
      <c r="M4656" s="71">
        <v>3068</v>
      </c>
      <c r="N4656" s="73">
        <v>11784</v>
      </c>
    </row>
    <row r="4657" spans="1:14">
      <c r="A4657" s="11">
        <v>4302352</v>
      </c>
      <c r="B4657" s="12" t="s">
        <v>4472</v>
      </c>
      <c r="C4657" s="67" t="s">
        <v>4427</v>
      </c>
      <c r="D4657" s="27">
        <v>2448</v>
      </c>
      <c r="E4657" s="16">
        <v>1008</v>
      </c>
      <c r="F4657" s="16">
        <v>200</v>
      </c>
      <c r="G4657" s="16">
        <v>1240</v>
      </c>
      <c r="H4657" s="16">
        <v>586</v>
      </c>
      <c r="I4657" s="16">
        <v>242</v>
      </c>
      <c r="J4657" s="87">
        <v>4</v>
      </c>
      <c r="K4657" s="71">
        <v>3280</v>
      </c>
      <c r="L4657" s="71">
        <v>48</v>
      </c>
      <c r="M4657" s="71">
        <v>3328</v>
      </c>
      <c r="N4657" s="73">
        <v>13064</v>
      </c>
    </row>
    <row r="4658" spans="1:14">
      <c r="A4658" s="11">
        <v>4302378</v>
      </c>
      <c r="B4658" s="12" t="s">
        <v>4473</v>
      </c>
      <c r="C4658" s="67" t="s">
        <v>4427</v>
      </c>
      <c r="D4658" s="27">
        <v>240</v>
      </c>
      <c r="E4658" s="16">
        <v>181</v>
      </c>
      <c r="F4658" s="16">
        <v>25</v>
      </c>
      <c r="G4658" s="16">
        <v>34</v>
      </c>
      <c r="H4658" s="16">
        <v>81</v>
      </c>
      <c r="I4658" s="16">
        <v>41</v>
      </c>
      <c r="J4658" s="87">
        <v>0</v>
      </c>
      <c r="K4658" s="71">
        <v>362</v>
      </c>
      <c r="L4658" s="71">
        <v>27</v>
      </c>
      <c r="M4658" s="71">
        <v>389</v>
      </c>
      <c r="N4658" s="73">
        <v>2238</v>
      </c>
    </row>
    <row r="4659" spans="1:14">
      <c r="A4659" s="11">
        <v>4302402</v>
      </c>
      <c r="B4659" s="12" t="s">
        <v>4474</v>
      </c>
      <c r="C4659" s="67" t="s">
        <v>4427</v>
      </c>
      <c r="D4659" s="27">
        <v>2383</v>
      </c>
      <c r="E4659" s="16">
        <v>862</v>
      </c>
      <c r="F4659" s="16">
        <v>286</v>
      </c>
      <c r="G4659" s="16">
        <v>1235</v>
      </c>
      <c r="H4659" s="16">
        <v>755</v>
      </c>
      <c r="I4659" s="16">
        <v>283</v>
      </c>
      <c r="J4659" s="87">
        <v>2</v>
      </c>
      <c r="K4659" s="71">
        <v>3423</v>
      </c>
      <c r="L4659" s="71">
        <v>135</v>
      </c>
      <c r="M4659" s="71">
        <v>3558</v>
      </c>
      <c r="N4659" s="73">
        <v>12158</v>
      </c>
    </row>
    <row r="4660" spans="1:14">
      <c r="A4660" s="11">
        <v>4302451</v>
      </c>
      <c r="B4660" s="12" t="s">
        <v>4475</v>
      </c>
      <c r="C4660" s="67" t="s">
        <v>4427</v>
      </c>
      <c r="D4660" s="27">
        <v>1273</v>
      </c>
      <c r="E4660" s="16">
        <v>984</v>
      </c>
      <c r="F4660" s="16">
        <v>90</v>
      </c>
      <c r="G4660" s="16">
        <v>199</v>
      </c>
      <c r="H4660" s="16">
        <v>394</v>
      </c>
      <c r="I4660" s="16">
        <v>152</v>
      </c>
      <c r="J4660" s="87">
        <v>3</v>
      </c>
      <c r="K4660" s="71">
        <v>1822</v>
      </c>
      <c r="L4660" s="71">
        <v>65</v>
      </c>
      <c r="M4660" s="71">
        <v>1887</v>
      </c>
      <c r="N4660" s="73">
        <v>7913</v>
      </c>
    </row>
    <row r="4661" spans="1:14">
      <c r="A4661" s="11">
        <v>4302501</v>
      </c>
      <c r="B4661" s="12" t="s">
        <v>4476</v>
      </c>
      <c r="C4661" s="67" t="s">
        <v>4427</v>
      </c>
      <c r="D4661" s="27">
        <v>931</v>
      </c>
      <c r="E4661" s="16">
        <v>720</v>
      </c>
      <c r="F4661" s="16">
        <v>84</v>
      </c>
      <c r="G4661" s="16">
        <v>127</v>
      </c>
      <c r="H4661" s="16">
        <v>333</v>
      </c>
      <c r="I4661" s="16">
        <v>77</v>
      </c>
      <c r="J4661" s="87">
        <v>3</v>
      </c>
      <c r="K4661" s="71">
        <v>1344</v>
      </c>
      <c r="L4661" s="71">
        <v>193</v>
      </c>
      <c r="M4661" s="71">
        <v>1537</v>
      </c>
      <c r="N4661" s="73">
        <v>6836</v>
      </c>
    </row>
    <row r="4662" spans="1:14">
      <c r="A4662" s="11">
        <v>4302584</v>
      </c>
      <c r="B4662" s="12" t="s">
        <v>4477</v>
      </c>
      <c r="C4662" s="67" t="s">
        <v>4427</v>
      </c>
      <c r="D4662" s="27">
        <v>261</v>
      </c>
      <c r="E4662" s="16">
        <v>224</v>
      </c>
      <c r="F4662" s="16">
        <v>16</v>
      </c>
      <c r="G4662" s="16">
        <v>21</v>
      </c>
      <c r="H4662" s="16">
        <v>56</v>
      </c>
      <c r="I4662" s="16">
        <v>11</v>
      </c>
      <c r="J4662" s="87">
        <v>1</v>
      </c>
      <c r="K4662" s="71">
        <v>329</v>
      </c>
      <c r="L4662" s="71">
        <v>12</v>
      </c>
      <c r="M4662" s="71">
        <v>341</v>
      </c>
      <c r="N4662" s="73">
        <v>2233</v>
      </c>
    </row>
    <row r="4663" spans="1:14">
      <c r="A4663" s="11">
        <v>4302600</v>
      </c>
      <c r="B4663" s="12" t="s">
        <v>4478</v>
      </c>
      <c r="C4663" s="67" t="s">
        <v>4427</v>
      </c>
      <c r="D4663" s="27">
        <v>503</v>
      </c>
      <c r="E4663" s="16">
        <v>396</v>
      </c>
      <c r="F4663" s="16">
        <v>45</v>
      </c>
      <c r="G4663" s="16">
        <v>62</v>
      </c>
      <c r="H4663" s="16">
        <v>162</v>
      </c>
      <c r="I4663" s="16">
        <v>66</v>
      </c>
      <c r="J4663" s="87">
        <v>0</v>
      </c>
      <c r="K4663" s="71">
        <v>731</v>
      </c>
      <c r="L4663" s="71">
        <v>37</v>
      </c>
      <c r="M4663" s="71">
        <v>768</v>
      </c>
      <c r="N4663" s="73">
        <v>3667</v>
      </c>
    </row>
    <row r="4664" spans="1:14">
      <c r="A4664" s="11">
        <v>4302659</v>
      </c>
      <c r="B4664" s="12" t="s">
        <v>4479</v>
      </c>
      <c r="C4664" s="67" t="s">
        <v>4427</v>
      </c>
      <c r="D4664" s="27">
        <v>1171</v>
      </c>
      <c r="E4664" s="16">
        <v>802</v>
      </c>
      <c r="F4664" s="16">
        <v>89</v>
      </c>
      <c r="G4664" s="16">
        <v>280</v>
      </c>
      <c r="H4664" s="16">
        <v>308</v>
      </c>
      <c r="I4664" s="16">
        <v>43</v>
      </c>
      <c r="J4664" s="87">
        <v>3</v>
      </c>
      <c r="K4664" s="71">
        <v>1525</v>
      </c>
      <c r="L4664" s="71">
        <v>33</v>
      </c>
      <c r="M4664" s="71">
        <v>1558</v>
      </c>
      <c r="N4664" s="73">
        <v>4975</v>
      </c>
    </row>
    <row r="4665" spans="1:14">
      <c r="A4665" s="11">
        <v>4302709</v>
      </c>
      <c r="B4665" s="12" t="s">
        <v>4480</v>
      </c>
      <c r="C4665" s="67" t="s">
        <v>4427</v>
      </c>
      <c r="D4665" s="27">
        <v>3069</v>
      </c>
      <c r="E4665" s="16">
        <v>901</v>
      </c>
      <c r="F4665" s="16">
        <v>769</v>
      </c>
      <c r="G4665" s="16">
        <v>1399</v>
      </c>
      <c r="H4665" s="16">
        <v>1612</v>
      </c>
      <c r="I4665" s="16">
        <v>1011</v>
      </c>
      <c r="J4665" s="87">
        <v>3</v>
      </c>
      <c r="K4665" s="71">
        <v>5695</v>
      </c>
      <c r="L4665" s="71">
        <v>588</v>
      </c>
      <c r="M4665" s="71">
        <v>6283</v>
      </c>
      <c r="N4665" s="73">
        <v>21220</v>
      </c>
    </row>
    <row r="4666" spans="1:14">
      <c r="A4666" s="11">
        <v>4302808</v>
      </c>
      <c r="B4666" s="12" t="s">
        <v>4481</v>
      </c>
      <c r="C4666" s="67" t="s">
        <v>4427</v>
      </c>
      <c r="D4666" s="27">
        <v>5591</v>
      </c>
      <c r="E4666" s="16">
        <v>3096</v>
      </c>
      <c r="F4666" s="16">
        <v>825</v>
      </c>
      <c r="G4666" s="16">
        <v>1670</v>
      </c>
      <c r="H4666" s="16">
        <v>2362</v>
      </c>
      <c r="I4666" s="16">
        <v>513</v>
      </c>
      <c r="J4666" s="87">
        <v>16</v>
      </c>
      <c r="K4666" s="71">
        <v>8482</v>
      </c>
      <c r="L4666" s="71">
        <v>1022</v>
      </c>
      <c r="M4666" s="71">
        <v>9504</v>
      </c>
      <c r="N4666" s="73">
        <v>34644</v>
      </c>
    </row>
    <row r="4667" spans="1:14">
      <c r="A4667" s="11">
        <v>4302907</v>
      </c>
      <c r="B4667" s="12" t="s">
        <v>4482</v>
      </c>
      <c r="C4667" s="67" t="s">
        <v>4427</v>
      </c>
      <c r="D4667" s="27">
        <v>1488</v>
      </c>
      <c r="E4667" s="16">
        <v>735</v>
      </c>
      <c r="F4667" s="16">
        <v>296</v>
      </c>
      <c r="G4667" s="16">
        <v>457</v>
      </c>
      <c r="H4667" s="16">
        <v>722</v>
      </c>
      <c r="I4667" s="16">
        <v>93</v>
      </c>
      <c r="J4667" s="87">
        <v>1</v>
      </c>
      <c r="K4667" s="71">
        <v>2304</v>
      </c>
      <c r="L4667" s="71">
        <v>368</v>
      </c>
      <c r="M4667" s="71">
        <v>2672</v>
      </c>
      <c r="N4667" s="73">
        <v>13616</v>
      </c>
    </row>
    <row r="4668" spans="1:14">
      <c r="A4668" s="11">
        <v>4303004</v>
      </c>
      <c r="B4668" s="12" t="s">
        <v>4483</v>
      </c>
      <c r="C4668" s="67" t="s">
        <v>4427</v>
      </c>
      <c r="D4668" s="27">
        <v>12642</v>
      </c>
      <c r="E4668" s="16">
        <v>5901</v>
      </c>
      <c r="F4668" s="16">
        <v>2228</v>
      </c>
      <c r="G4668" s="16">
        <v>4513</v>
      </c>
      <c r="H4668" s="16">
        <v>5582</v>
      </c>
      <c r="I4668" s="16">
        <v>1174</v>
      </c>
      <c r="J4668" s="87">
        <v>36</v>
      </c>
      <c r="K4668" s="71">
        <v>19434</v>
      </c>
      <c r="L4668" s="71">
        <v>2166</v>
      </c>
      <c r="M4668" s="71">
        <v>21600</v>
      </c>
      <c r="N4668" s="73">
        <v>85600</v>
      </c>
    </row>
    <row r="4669" spans="1:14">
      <c r="A4669" s="11">
        <v>4303103</v>
      </c>
      <c r="B4669" s="12" t="s">
        <v>358</v>
      </c>
      <c r="C4669" s="67" t="s">
        <v>4427</v>
      </c>
      <c r="D4669" s="27">
        <v>15123</v>
      </c>
      <c r="E4669" s="16">
        <v>4517</v>
      </c>
      <c r="F4669" s="16">
        <v>4008</v>
      </c>
      <c r="G4669" s="16">
        <v>6598</v>
      </c>
      <c r="H4669" s="16">
        <v>5948</v>
      </c>
      <c r="I4669" s="16">
        <v>4665</v>
      </c>
      <c r="J4669" s="87">
        <v>14</v>
      </c>
      <c r="K4669" s="71">
        <v>25750</v>
      </c>
      <c r="L4669" s="71">
        <v>2001</v>
      </c>
      <c r="M4669" s="71">
        <v>27751</v>
      </c>
      <c r="N4669" s="73">
        <v>126666</v>
      </c>
    </row>
    <row r="4670" spans="1:14">
      <c r="A4670" s="11">
        <v>4303202</v>
      </c>
      <c r="B4670" s="12" t="s">
        <v>4484</v>
      </c>
      <c r="C4670" s="67" t="s">
        <v>4427</v>
      </c>
      <c r="D4670" s="27">
        <v>960</v>
      </c>
      <c r="E4670" s="16">
        <v>770</v>
      </c>
      <c r="F4670" s="16">
        <v>87</v>
      </c>
      <c r="G4670" s="16">
        <v>103</v>
      </c>
      <c r="H4670" s="16">
        <v>281</v>
      </c>
      <c r="I4670" s="16">
        <v>104</v>
      </c>
      <c r="J4670" s="87">
        <v>3</v>
      </c>
      <c r="K4670" s="71">
        <v>1348</v>
      </c>
      <c r="L4670" s="71">
        <v>48</v>
      </c>
      <c r="M4670" s="71">
        <v>1396</v>
      </c>
      <c r="N4670" s="73">
        <v>5090</v>
      </c>
    </row>
    <row r="4671" spans="1:14">
      <c r="A4671" s="11">
        <v>4303301</v>
      </c>
      <c r="B4671" s="12" t="s">
        <v>4485</v>
      </c>
      <c r="C4671" s="67" t="s">
        <v>4427</v>
      </c>
      <c r="D4671" s="27">
        <v>1437</v>
      </c>
      <c r="E4671" s="16">
        <v>1045</v>
      </c>
      <c r="F4671" s="16">
        <v>155</v>
      </c>
      <c r="G4671" s="16">
        <v>237</v>
      </c>
      <c r="H4671" s="16">
        <v>423</v>
      </c>
      <c r="I4671" s="16">
        <v>169</v>
      </c>
      <c r="J4671" s="87">
        <v>1</v>
      </c>
      <c r="K4671" s="71">
        <v>2030</v>
      </c>
      <c r="L4671" s="71">
        <v>97</v>
      </c>
      <c r="M4671" s="71">
        <v>2127</v>
      </c>
      <c r="N4671" s="73">
        <v>5050</v>
      </c>
    </row>
    <row r="4672" spans="1:14">
      <c r="A4672" s="11">
        <v>4303400</v>
      </c>
      <c r="B4672" s="12" t="s">
        <v>1294</v>
      </c>
      <c r="C4672" s="67" t="s">
        <v>4427</v>
      </c>
      <c r="D4672" s="27">
        <v>1105</v>
      </c>
      <c r="E4672" s="16">
        <v>915</v>
      </c>
      <c r="F4672" s="16">
        <v>70</v>
      </c>
      <c r="G4672" s="16">
        <v>120</v>
      </c>
      <c r="H4672" s="16">
        <v>289</v>
      </c>
      <c r="I4672" s="16">
        <v>56</v>
      </c>
      <c r="J4672" s="87">
        <v>3</v>
      </c>
      <c r="K4672" s="71">
        <v>1453</v>
      </c>
      <c r="L4672" s="71">
        <v>69</v>
      </c>
      <c r="M4672" s="71">
        <v>1522</v>
      </c>
      <c r="N4672" s="73">
        <v>5083</v>
      </c>
    </row>
    <row r="4673" spans="1:14">
      <c r="A4673" s="11">
        <v>4303509</v>
      </c>
      <c r="B4673" s="12" t="s">
        <v>4486</v>
      </c>
      <c r="C4673" s="67" t="s">
        <v>4427</v>
      </c>
      <c r="D4673" s="27">
        <v>9655</v>
      </c>
      <c r="E4673" s="16">
        <v>5259</v>
      </c>
      <c r="F4673" s="16">
        <v>1933</v>
      </c>
      <c r="G4673" s="16">
        <v>2463</v>
      </c>
      <c r="H4673" s="16">
        <v>4126</v>
      </c>
      <c r="I4673" s="16">
        <v>1276</v>
      </c>
      <c r="J4673" s="87">
        <v>41</v>
      </c>
      <c r="K4673" s="71">
        <v>15098</v>
      </c>
      <c r="L4673" s="71">
        <v>1689</v>
      </c>
      <c r="M4673" s="71">
        <v>16787</v>
      </c>
      <c r="N4673" s="73">
        <v>66031</v>
      </c>
    </row>
    <row r="4674" spans="1:14">
      <c r="A4674" s="11">
        <v>4303558</v>
      </c>
      <c r="B4674" s="12" t="s">
        <v>4487</v>
      </c>
      <c r="C4674" s="67" t="s">
        <v>4427</v>
      </c>
      <c r="D4674" s="27">
        <v>580</v>
      </c>
      <c r="E4674" s="16">
        <v>486</v>
      </c>
      <c r="F4674" s="16">
        <v>38</v>
      </c>
      <c r="G4674" s="16">
        <v>56</v>
      </c>
      <c r="H4674" s="16">
        <v>137</v>
      </c>
      <c r="I4674" s="16">
        <v>24</v>
      </c>
      <c r="J4674" s="87">
        <v>1</v>
      </c>
      <c r="K4674" s="71">
        <v>742</v>
      </c>
      <c r="L4674" s="71">
        <v>26</v>
      </c>
      <c r="M4674" s="71">
        <v>768</v>
      </c>
      <c r="N4674" s="73">
        <v>2726</v>
      </c>
    </row>
    <row r="4675" spans="1:14">
      <c r="A4675" s="11">
        <v>4303608</v>
      </c>
      <c r="B4675" s="12" t="s">
        <v>4488</v>
      </c>
      <c r="C4675" s="67" t="s">
        <v>4427</v>
      </c>
      <c r="D4675" s="27">
        <v>654</v>
      </c>
      <c r="E4675" s="16">
        <v>316</v>
      </c>
      <c r="F4675" s="16">
        <v>78</v>
      </c>
      <c r="G4675" s="16">
        <v>260</v>
      </c>
      <c r="H4675" s="16">
        <v>284</v>
      </c>
      <c r="I4675" s="16">
        <v>52</v>
      </c>
      <c r="J4675" s="87">
        <v>3</v>
      </c>
      <c r="K4675" s="71">
        <v>993</v>
      </c>
      <c r="L4675" s="71">
        <v>80</v>
      </c>
      <c r="M4675" s="71">
        <v>1073</v>
      </c>
      <c r="N4675" s="73">
        <v>6687</v>
      </c>
    </row>
    <row r="4676" spans="1:14">
      <c r="A4676" s="11">
        <v>4303673</v>
      </c>
      <c r="B4676" s="12" t="s">
        <v>4489</v>
      </c>
      <c r="C4676" s="67" t="s">
        <v>4427</v>
      </c>
      <c r="D4676" s="27">
        <v>604</v>
      </c>
      <c r="E4676" s="16">
        <v>397</v>
      </c>
      <c r="F4676" s="16">
        <v>50</v>
      </c>
      <c r="G4676" s="16">
        <v>157</v>
      </c>
      <c r="H4676" s="16">
        <v>185</v>
      </c>
      <c r="I4676" s="16">
        <v>33</v>
      </c>
      <c r="J4676" s="87">
        <v>0</v>
      </c>
      <c r="K4676" s="71">
        <v>822</v>
      </c>
      <c r="L4676" s="71">
        <v>31</v>
      </c>
      <c r="M4676" s="71">
        <v>853</v>
      </c>
      <c r="N4676" s="73">
        <v>3400</v>
      </c>
    </row>
    <row r="4677" spans="1:14">
      <c r="A4677" s="11">
        <v>4303707</v>
      </c>
      <c r="B4677" s="12" t="s">
        <v>4490</v>
      </c>
      <c r="C4677" s="67" t="s">
        <v>4427</v>
      </c>
      <c r="D4677" s="27">
        <v>1586</v>
      </c>
      <c r="E4677" s="16">
        <v>1162</v>
      </c>
      <c r="F4677" s="16">
        <v>205</v>
      </c>
      <c r="G4677" s="16">
        <v>219</v>
      </c>
      <c r="H4677" s="16">
        <v>446</v>
      </c>
      <c r="I4677" s="16">
        <v>178</v>
      </c>
      <c r="J4677" s="87">
        <v>2</v>
      </c>
      <c r="K4677" s="71">
        <v>2212</v>
      </c>
      <c r="L4677" s="71">
        <v>55</v>
      </c>
      <c r="M4677" s="71">
        <v>2267</v>
      </c>
      <c r="N4677" s="73">
        <v>6031</v>
      </c>
    </row>
    <row r="4678" spans="1:14">
      <c r="A4678" s="11">
        <v>4303806</v>
      </c>
      <c r="B4678" s="12" t="s">
        <v>4491</v>
      </c>
      <c r="C4678" s="67" t="s">
        <v>4427</v>
      </c>
      <c r="D4678" s="27">
        <v>2134</v>
      </c>
      <c r="E4678" s="16">
        <v>1533</v>
      </c>
      <c r="F4678" s="16">
        <v>231</v>
      </c>
      <c r="G4678" s="16">
        <v>370</v>
      </c>
      <c r="H4678" s="16">
        <v>595</v>
      </c>
      <c r="I4678" s="16">
        <v>142</v>
      </c>
      <c r="J4678" s="87">
        <v>1</v>
      </c>
      <c r="K4678" s="71">
        <v>2872</v>
      </c>
      <c r="L4678" s="71">
        <v>123</v>
      </c>
      <c r="M4678" s="71">
        <v>2995</v>
      </c>
      <c r="N4678" s="73">
        <v>5645</v>
      </c>
    </row>
    <row r="4679" spans="1:14">
      <c r="A4679" s="11">
        <v>4303905</v>
      </c>
      <c r="B4679" s="12" t="s">
        <v>4492</v>
      </c>
      <c r="C4679" s="67" t="s">
        <v>4427</v>
      </c>
      <c r="D4679" s="27">
        <v>10694</v>
      </c>
      <c r="E4679" s="16">
        <v>2024</v>
      </c>
      <c r="F4679" s="16">
        <v>1428</v>
      </c>
      <c r="G4679" s="16">
        <v>7242</v>
      </c>
      <c r="H4679" s="16">
        <v>3115</v>
      </c>
      <c r="I4679" s="16">
        <v>1722</v>
      </c>
      <c r="J4679" s="87">
        <v>34</v>
      </c>
      <c r="K4679" s="71">
        <v>15565</v>
      </c>
      <c r="L4679" s="71">
        <v>610</v>
      </c>
      <c r="M4679" s="71">
        <v>16175</v>
      </c>
      <c r="N4679" s="73">
        <v>64553</v>
      </c>
    </row>
    <row r="4680" spans="1:14">
      <c r="A4680" s="11">
        <v>4304002</v>
      </c>
      <c r="B4680" s="12" t="s">
        <v>4493</v>
      </c>
      <c r="C4680" s="67" t="s">
        <v>4427</v>
      </c>
      <c r="D4680" s="27">
        <v>1086</v>
      </c>
      <c r="E4680" s="16">
        <v>709</v>
      </c>
      <c r="F4680" s="16">
        <v>135</v>
      </c>
      <c r="G4680" s="16">
        <v>242</v>
      </c>
      <c r="H4680" s="16">
        <v>427</v>
      </c>
      <c r="I4680" s="16">
        <v>147</v>
      </c>
      <c r="J4680" s="87">
        <v>0</v>
      </c>
      <c r="K4680" s="71">
        <v>1660</v>
      </c>
      <c r="L4680" s="71">
        <v>142</v>
      </c>
      <c r="M4680" s="71">
        <v>1802</v>
      </c>
      <c r="N4680" s="73">
        <v>5217</v>
      </c>
    </row>
    <row r="4681" spans="1:14">
      <c r="A4681" s="11">
        <v>4304101</v>
      </c>
      <c r="B4681" s="12" t="s">
        <v>4494</v>
      </c>
      <c r="C4681" s="67" t="s">
        <v>4427</v>
      </c>
      <c r="D4681" s="27">
        <v>632</v>
      </c>
      <c r="E4681" s="16">
        <v>502</v>
      </c>
      <c r="F4681" s="16">
        <v>65</v>
      </c>
      <c r="G4681" s="16">
        <v>65</v>
      </c>
      <c r="H4681" s="16">
        <v>203</v>
      </c>
      <c r="I4681" s="16">
        <v>37</v>
      </c>
      <c r="J4681" s="87">
        <v>0</v>
      </c>
      <c r="K4681" s="71">
        <v>872</v>
      </c>
      <c r="L4681" s="71">
        <v>59</v>
      </c>
      <c r="M4681" s="71">
        <v>931</v>
      </c>
      <c r="N4681" s="73">
        <v>3524</v>
      </c>
    </row>
    <row r="4682" spans="1:14">
      <c r="A4682" s="11">
        <v>4304200</v>
      </c>
      <c r="B4682" s="12" t="s">
        <v>4495</v>
      </c>
      <c r="C4682" s="67" t="s">
        <v>4427</v>
      </c>
      <c r="D4682" s="27">
        <v>6097</v>
      </c>
      <c r="E4682" s="16">
        <v>4294</v>
      </c>
      <c r="F4682" s="16">
        <v>752</v>
      </c>
      <c r="G4682" s="16">
        <v>1051</v>
      </c>
      <c r="H4682" s="16">
        <v>2520</v>
      </c>
      <c r="I4682" s="16">
        <v>399</v>
      </c>
      <c r="J4682" s="87">
        <v>25</v>
      </c>
      <c r="K4682" s="71">
        <v>9041</v>
      </c>
      <c r="L4682" s="71">
        <v>480</v>
      </c>
      <c r="M4682" s="71">
        <v>9521</v>
      </c>
      <c r="N4682" s="73">
        <v>31541</v>
      </c>
    </row>
    <row r="4683" spans="1:14">
      <c r="A4683" s="11">
        <v>4304309</v>
      </c>
      <c r="B4683" s="12" t="s">
        <v>4496</v>
      </c>
      <c r="C4683" s="67" t="s">
        <v>4427</v>
      </c>
      <c r="D4683" s="27">
        <v>1759</v>
      </c>
      <c r="E4683" s="16">
        <v>1291</v>
      </c>
      <c r="F4683" s="16">
        <v>220</v>
      </c>
      <c r="G4683" s="16">
        <v>248</v>
      </c>
      <c r="H4683" s="16">
        <v>477</v>
      </c>
      <c r="I4683" s="16">
        <v>220</v>
      </c>
      <c r="J4683" s="87">
        <v>2</v>
      </c>
      <c r="K4683" s="71">
        <v>2458</v>
      </c>
      <c r="L4683" s="71">
        <v>59</v>
      </c>
      <c r="M4683" s="71">
        <v>2517</v>
      </c>
      <c r="N4683" s="73">
        <v>6587</v>
      </c>
    </row>
    <row r="4684" spans="1:14">
      <c r="A4684" s="11">
        <v>4304358</v>
      </c>
      <c r="B4684" s="12" t="s">
        <v>4497</v>
      </c>
      <c r="C4684" s="67" t="s">
        <v>4427</v>
      </c>
      <c r="D4684" s="27">
        <v>882</v>
      </c>
      <c r="E4684" s="16">
        <v>361</v>
      </c>
      <c r="F4684" s="16">
        <v>148</v>
      </c>
      <c r="G4684" s="16">
        <v>373</v>
      </c>
      <c r="H4684" s="16">
        <v>341</v>
      </c>
      <c r="I4684" s="16">
        <v>167</v>
      </c>
      <c r="J4684" s="87">
        <v>3</v>
      </c>
      <c r="K4684" s="71">
        <v>1393</v>
      </c>
      <c r="L4684" s="71">
        <v>150</v>
      </c>
      <c r="M4684" s="71">
        <v>1543</v>
      </c>
      <c r="N4684" s="73">
        <v>9362</v>
      </c>
    </row>
    <row r="4685" spans="1:14">
      <c r="A4685" s="11">
        <v>4304408</v>
      </c>
      <c r="B4685" s="12" t="s">
        <v>4498</v>
      </c>
      <c r="C4685" s="67" t="s">
        <v>4427</v>
      </c>
      <c r="D4685" s="27">
        <v>4818</v>
      </c>
      <c r="E4685" s="16">
        <v>1495</v>
      </c>
      <c r="F4685" s="16">
        <v>878</v>
      </c>
      <c r="G4685" s="16">
        <v>2445</v>
      </c>
      <c r="H4685" s="16">
        <v>1997</v>
      </c>
      <c r="I4685" s="16">
        <v>944</v>
      </c>
      <c r="J4685" s="87">
        <v>18</v>
      </c>
      <c r="K4685" s="71">
        <v>7777</v>
      </c>
      <c r="L4685" s="71">
        <v>510</v>
      </c>
      <c r="M4685" s="71">
        <v>8287</v>
      </c>
      <c r="N4685" s="73">
        <v>42746</v>
      </c>
    </row>
    <row r="4686" spans="1:14">
      <c r="A4686" s="11">
        <v>4304507</v>
      </c>
      <c r="B4686" s="12" t="s">
        <v>4499</v>
      </c>
      <c r="C4686" s="67" t="s">
        <v>4427</v>
      </c>
      <c r="D4686" s="27">
        <v>11833</v>
      </c>
      <c r="E4686" s="16">
        <v>8996</v>
      </c>
      <c r="F4686" s="16">
        <v>1510</v>
      </c>
      <c r="G4686" s="16">
        <v>1327</v>
      </c>
      <c r="H4686" s="16">
        <v>4014</v>
      </c>
      <c r="I4686" s="16">
        <v>1187</v>
      </c>
      <c r="J4686" s="87">
        <v>32</v>
      </c>
      <c r="K4686" s="71">
        <v>17066</v>
      </c>
      <c r="L4686" s="71">
        <v>1199</v>
      </c>
      <c r="M4686" s="71">
        <v>18265</v>
      </c>
      <c r="N4686" s="73">
        <v>55956</v>
      </c>
    </row>
    <row r="4687" spans="1:14">
      <c r="A4687" s="11">
        <v>4304606</v>
      </c>
      <c r="B4687" s="12" t="s">
        <v>4500</v>
      </c>
      <c r="C4687" s="67" t="s">
        <v>4427</v>
      </c>
      <c r="D4687" s="27">
        <v>35243</v>
      </c>
      <c r="E4687" s="16">
        <v>10595</v>
      </c>
      <c r="F4687" s="16">
        <v>8043</v>
      </c>
      <c r="G4687" s="16">
        <v>16605</v>
      </c>
      <c r="H4687" s="16">
        <v>15846</v>
      </c>
      <c r="I4687" s="16">
        <v>8492</v>
      </c>
      <c r="J4687" s="87">
        <v>84</v>
      </c>
      <c r="K4687" s="71">
        <v>59665</v>
      </c>
      <c r="L4687" s="71">
        <v>5086</v>
      </c>
      <c r="M4687" s="71">
        <v>64751</v>
      </c>
      <c r="N4687" s="73">
        <v>342634</v>
      </c>
    </row>
    <row r="4688" spans="1:14">
      <c r="A4688" s="11">
        <v>4304614</v>
      </c>
      <c r="B4688" s="12" t="s">
        <v>4501</v>
      </c>
      <c r="C4688" s="67" t="s">
        <v>4427</v>
      </c>
      <c r="D4688" s="27">
        <v>470</v>
      </c>
      <c r="E4688" s="16">
        <v>383</v>
      </c>
      <c r="F4688" s="16">
        <v>23</v>
      </c>
      <c r="G4688" s="16">
        <v>64</v>
      </c>
      <c r="H4688" s="16">
        <v>111</v>
      </c>
      <c r="I4688" s="16">
        <v>35</v>
      </c>
      <c r="J4688" s="87">
        <v>0</v>
      </c>
      <c r="K4688" s="71">
        <v>616</v>
      </c>
      <c r="L4688" s="71">
        <v>20</v>
      </c>
      <c r="M4688" s="71">
        <v>636</v>
      </c>
      <c r="N4688" s="73">
        <v>1823</v>
      </c>
    </row>
    <row r="4689" spans="1:14">
      <c r="A4689" s="11">
        <v>4304622</v>
      </c>
      <c r="B4689" s="12" t="s">
        <v>4502</v>
      </c>
      <c r="C4689" s="67" t="s">
        <v>4427</v>
      </c>
      <c r="D4689" s="27">
        <v>61</v>
      </c>
      <c r="E4689" s="16">
        <v>56</v>
      </c>
      <c r="F4689" s="16">
        <v>4</v>
      </c>
      <c r="G4689" s="16">
        <v>1</v>
      </c>
      <c r="H4689" s="16">
        <v>17</v>
      </c>
      <c r="I4689" s="16">
        <v>4</v>
      </c>
      <c r="J4689" s="87">
        <v>1</v>
      </c>
      <c r="K4689" s="71">
        <v>83</v>
      </c>
      <c r="L4689" s="71">
        <v>11</v>
      </c>
      <c r="M4689" s="71">
        <v>94</v>
      </c>
      <c r="N4689" s="73">
        <v>1764</v>
      </c>
    </row>
    <row r="4690" spans="1:14">
      <c r="A4690" s="11">
        <v>4304630</v>
      </c>
      <c r="B4690" s="12" t="s">
        <v>4503</v>
      </c>
      <c r="C4690" s="67" t="s">
        <v>4427</v>
      </c>
      <c r="D4690" s="27">
        <v>4262</v>
      </c>
      <c r="E4690" s="16">
        <v>1711</v>
      </c>
      <c r="F4690" s="16">
        <v>1110</v>
      </c>
      <c r="G4690" s="16">
        <v>1441</v>
      </c>
      <c r="H4690" s="16">
        <v>1981</v>
      </c>
      <c r="I4690" s="16">
        <v>908</v>
      </c>
      <c r="J4690" s="87">
        <v>14</v>
      </c>
      <c r="K4690" s="71">
        <v>7165</v>
      </c>
      <c r="L4690" s="71">
        <v>951</v>
      </c>
      <c r="M4690" s="71">
        <v>8116</v>
      </c>
      <c r="N4690" s="73">
        <v>47792</v>
      </c>
    </row>
    <row r="4691" spans="1:14">
      <c r="A4691" s="11">
        <v>4304655</v>
      </c>
      <c r="B4691" s="12" t="s">
        <v>4504</v>
      </c>
      <c r="C4691" s="67" t="s">
        <v>4427</v>
      </c>
      <c r="D4691" s="27">
        <v>281</v>
      </c>
      <c r="E4691" s="16">
        <v>251</v>
      </c>
      <c r="F4691" s="16">
        <v>20</v>
      </c>
      <c r="G4691" s="16">
        <v>10</v>
      </c>
      <c r="H4691" s="16">
        <v>80</v>
      </c>
      <c r="I4691" s="16">
        <v>20</v>
      </c>
      <c r="J4691" s="87">
        <v>0</v>
      </c>
      <c r="K4691" s="71">
        <v>381</v>
      </c>
      <c r="L4691" s="71">
        <v>30</v>
      </c>
      <c r="M4691" s="71">
        <v>411</v>
      </c>
      <c r="N4691" s="73">
        <v>3419</v>
      </c>
    </row>
    <row r="4692" spans="1:14">
      <c r="A4692" s="11">
        <v>4304663</v>
      </c>
      <c r="B4692" s="12" t="s">
        <v>4505</v>
      </c>
      <c r="C4692" s="67" t="s">
        <v>4427</v>
      </c>
      <c r="D4692" s="27">
        <v>1935</v>
      </c>
      <c r="E4692" s="16">
        <v>737</v>
      </c>
      <c r="F4692" s="16">
        <v>566</v>
      </c>
      <c r="G4692" s="16">
        <v>632</v>
      </c>
      <c r="H4692" s="16">
        <v>928</v>
      </c>
      <c r="I4692" s="16">
        <v>285</v>
      </c>
      <c r="J4692" s="87">
        <v>14</v>
      </c>
      <c r="K4692" s="71">
        <v>3162</v>
      </c>
      <c r="L4692" s="71">
        <v>605</v>
      </c>
      <c r="M4692" s="71">
        <v>3767</v>
      </c>
      <c r="N4692" s="73">
        <v>25441</v>
      </c>
    </row>
    <row r="4693" spans="1:14">
      <c r="A4693" s="11">
        <v>4304671</v>
      </c>
      <c r="B4693" s="12" t="s">
        <v>4506</v>
      </c>
      <c r="C4693" s="67" t="s">
        <v>4427</v>
      </c>
      <c r="D4693" s="27">
        <v>297</v>
      </c>
      <c r="E4693" s="16">
        <v>160</v>
      </c>
      <c r="F4693" s="16">
        <v>52</v>
      </c>
      <c r="G4693" s="16">
        <v>85</v>
      </c>
      <c r="H4693" s="16">
        <v>133</v>
      </c>
      <c r="I4693" s="16">
        <v>56</v>
      </c>
      <c r="J4693" s="87">
        <v>1</v>
      </c>
      <c r="K4693" s="71">
        <v>487</v>
      </c>
      <c r="L4693" s="71">
        <v>88</v>
      </c>
      <c r="M4693" s="71">
        <v>575</v>
      </c>
      <c r="N4693" s="73">
        <v>4320</v>
      </c>
    </row>
    <row r="4694" spans="1:14">
      <c r="A4694" s="11">
        <v>4304689</v>
      </c>
      <c r="B4694" s="12" t="s">
        <v>4507</v>
      </c>
      <c r="C4694" s="67" t="s">
        <v>4427</v>
      </c>
      <c r="D4694" s="27">
        <v>564</v>
      </c>
      <c r="E4694" s="16">
        <v>185</v>
      </c>
      <c r="F4694" s="16">
        <v>131</v>
      </c>
      <c r="G4694" s="16">
        <v>248</v>
      </c>
      <c r="H4694" s="16">
        <v>213</v>
      </c>
      <c r="I4694" s="16">
        <v>112</v>
      </c>
      <c r="J4694" s="87">
        <v>2</v>
      </c>
      <c r="K4694" s="71">
        <v>891</v>
      </c>
      <c r="L4694" s="71">
        <v>110</v>
      </c>
      <c r="M4694" s="71">
        <v>1001</v>
      </c>
      <c r="N4694" s="73">
        <v>11375</v>
      </c>
    </row>
    <row r="4695" spans="1:14">
      <c r="A4695" s="11">
        <v>4304697</v>
      </c>
      <c r="B4695" s="12" t="s">
        <v>4508</v>
      </c>
      <c r="C4695" s="67" t="s">
        <v>4427</v>
      </c>
      <c r="D4695" s="27">
        <v>629</v>
      </c>
      <c r="E4695" s="16">
        <v>347</v>
      </c>
      <c r="F4695" s="16">
        <v>33</v>
      </c>
      <c r="G4695" s="16">
        <v>249</v>
      </c>
      <c r="H4695" s="16">
        <v>156</v>
      </c>
      <c r="I4695" s="16">
        <v>46</v>
      </c>
      <c r="J4695" s="87">
        <v>0</v>
      </c>
      <c r="K4695" s="71">
        <v>831</v>
      </c>
      <c r="L4695" s="71">
        <v>22</v>
      </c>
      <c r="M4695" s="71">
        <v>853</v>
      </c>
      <c r="N4695" s="73">
        <v>2763</v>
      </c>
    </row>
    <row r="4696" spans="1:14">
      <c r="A4696" s="11">
        <v>4304705</v>
      </c>
      <c r="B4696" s="12" t="s">
        <v>4509</v>
      </c>
      <c r="C4696" s="67" t="s">
        <v>4427</v>
      </c>
      <c r="D4696" s="27">
        <v>9384</v>
      </c>
      <c r="E4696" s="16">
        <v>2924</v>
      </c>
      <c r="F4696" s="16">
        <v>2576</v>
      </c>
      <c r="G4696" s="16">
        <v>3884</v>
      </c>
      <c r="H4696" s="16">
        <v>3871</v>
      </c>
      <c r="I4696" s="16">
        <v>1508</v>
      </c>
      <c r="J4696" s="87">
        <v>38</v>
      </c>
      <c r="K4696" s="71">
        <v>14801</v>
      </c>
      <c r="L4696" s="71">
        <v>1169</v>
      </c>
      <c r="M4696" s="71">
        <v>15970</v>
      </c>
      <c r="N4696" s="73">
        <v>62193</v>
      </c>
    </row>
    <row r="4697" spans="1:14">
      <c r="A4697" s="11">
        <v>4304713</v>
      </c>
      <c r="B4697" s="12" t="s">
        <v>4510</v>
      </c>
      <c r="C4697" s="67" t="s">
        <v>4427</v>
      </c>
      <c r="D4697" s="27">
        <v>538</v>
      </c>
      <c r="E4697" s="16">
        <v>382</v>
      </c>
      <c r="F4697" s="16">
        <v>83</v>
      </c>
      <c r="G4697" s="16">
        <v>73</v>
      </c>
      <c r="H4697" s="16">
        <v>159</v>
      </c>
      <c r="I4697" s="16">
        <v>117</v>
      </c>
      <c r="J4697" s="87">
        <v>2</v>
      </c>
      <c r="K4697" s="71">
        <v>816</v>
      </c>
      <c r="L4697" s="71">
        <v>52</v>
      </c>
      <c r="M4697" s="71">
        <v>868</v>
      </c>
      <c r="N4697" s="73">
        <v>7918</v>
      </c>
    </row>
    <row r="4698" spans="1:14">
      <c r="A4698" s="11">
        <v>4304804</v>
      </c>
      <c r="B4698" s="12" t="s">
        <v>4511</v>
      </c>
      <c r="C4698" s="67" t="s">
        <v>4427</v>
      </c>
      <c r="D4698" s="27">
        <v>5930</v>
      </c>
      <c r="E4698" s="16">
        <v>1957</v>
      </c>
      <c r="F4698" s="16">
        <v>517</v>
      </c>
      <c r="G4698" s="16">
        <v>3456</v>
      </c>
      <c r="H4698" s="16">
        <v>1347</v>
      </c>
      <c r="I4698" s="16">
        <v>426</v>
      </c>
      <c r="J4698" s="87">
        <v>26</v>
      </c>
      <c r="K4698" s="71">
        <v>7729</v>
      </c>
      <c r="L4698" s="71">
        <v>95</v>
      </c>
      <c r="M4698" s="71">
        <v>7824</v>
      </c>
      <c r="N4698" s="73">
        <v>27835</v>
      </c>
    </row>
    <row r="4699" spans="1:14">
      <c r="A4699" s="11">
        <v>4304853</v>
      </c>
      <c r="B4699" s="12" t="s">
        <v>4512</v>
      </c>
      <c r="C4699" s="67" t="s">
        <v>4427</v>
      </c>
      <c r="D4699" s="27">
        <v>29</v>
      </c>
      <c r="E4699" s="16">
        <v>15</v>
      </c>
      <c r="F4699" s="16">
        <v>10</v>
      </c>
      <c r="G4699" s="16">
        <v>4</v>
      </c>
      <c r="H4699" s="16">
        <v>8</v>
      </c>
      <c r="I4699" s="16">
        <v>27</v>
      </c>
      <c r="J4699" s="87">
        <v>0</v>
      </c>
      <c r="K4699" s="71">
        <v>64</v>
      </c>
      <c r="L4699" s="71">
        <v>6</v>
      </c>
      <c r="M4699" s="71">
        <v>70</v>
      </c>
      <c r="N4699" s="73">
        <v>1560</v>
      </c>
    </row>
    <row r="4700" spans="1:14">
      <c r="A4700" s="11">
        <v>4304903</v>
      </c>
      <c r="B4700" s="12" t="s">
        <v>4513</v>
      </c>
      <c r="C4700" s="67" t="s">
        <v>4427</v>
      </c>
      <c r="D4700" s="27">
        <v>2492</v>
      </c>
      <c r="E4700" s="16">
        <v>1397</v>
      </c>
      <c r="F4700" s="16">
        <v>213</v>
      </c>
      <c r="G4700" s="16">
        <v>882</v>
      </c>
      <c r="H4700" s="16">
        <v>667</v>
      </c>
      <c r="I4700" s="16">
        <v>164</v>
      </c>
      <c r="J4700" s="87">
        <v>3</v>
      </c>
      <c r="K4700" s="71">
        <v>3326</v>
      </c>
      <c r="L4700" s="71">
        <v>89</v>
      </c>
      <c r="M4700" s="71">
        <v>3415</v>
      </c>
      <c r="N4700" s="73">
        <v>9059</v>
      </c>
    </row>
    <row r="4701" spans="1:14">
      <c r="A4701" s="11">
        <v>4304952</v>
      </c>
      <c r="B4701" s="12" t="s">
        <v>4514</v>
      </c>
      <c r="C4701" s="67" t="s">
        <v>4427</v>
      </c>
      <c r="D4701" s="27">
        <v>464</v>
      </c>
      <c r="E4701" s="16">
        <v>351</v>
      </c>
      <c r="F4701" s="16">
        <v>57</v>
      </c>
      <c r="G4701" s="16">
        <v>56</v>
      </c>
      <c r="H4701" s="16">
        <v>152</v>
      </c>
      <c r="I4701" s="16">
        <v>26</v>
      </c>
      <c r="J4701" s="87">
        <v>1</v>
      </c>
      <c r="K4701" s="71">
        <v>643</v>
      </c>
      <c r="L4701" s="71">
        <v>32</v>
      </c>
      <c r="M4701" s="71">
        <v>675</v>
      </c>
      <c r="N4701" s="73">
        <v>3174</v>
      </c>
    </row>
    <row r="4702" spans="1:14">
      <c r="A4702" s="11">
        <v>4305009</v>
      </c>
      <c r="B4702" s="12" t="s">
        <v>4515</v>
      </c>
      <c r="C4702" s="67" t="s">
        <v>4427</v>
      </c>
      <c r="D4702" s="27">
        <v>2241</v>
      </c>
      <c r="E4702" s="16">
        <v>1567</v>
      </c>
      <c r="F4702" s="16">
        <v>205</v>
      </c>
      <c r="G4702" s="16">
        <v>469</v>
      </c>
      <c r="H4702" s="16">
        <v>693</v>
      </c>
      <c r="I4702" s="16">
        <v>111</v>
      </c>
      <c r="J4702" s="87">
        <v>0</v>
      </c>
      <c r="K4702" s="71">
        <v>3045</v>
      </c>
      <c r="L4702" s="71">
        <v>193</v>
      </c>
      <c r="M4702" s="71">
        <v>3238</v>
      </c>
      <c r="N4702" s="73">
        <v>9367</v>
      </c>
    </row>
    <row r="4703" spans="1:14">
      <c r="A4703" s="11">
        <v>4305108</v>
      </c>
      <c r="B4703" s="12" t="s">
        <v>4516</v>
      </c>
      <c r="C4703" s="67" t="s">
        <v>4427</v>
      </c>
      <c r="D4703" s="27">
        <v>69337</v>
      </c>
      <c r="E4703" s="16">
        <v>18319</v>
      </c>
      <c r="F4703" s="16">
        <v>10650</v>
      </c>
      <c r="G4703" s="16">
        <v>40368</v>
      </c>
      <c r="H4703" s="16">
        <v>19599</v>
      </c>
      <c r="I4703" s="16">
        <v>7988</v>
      </c>
      <c r="J4703" s="87">
        <v>133</v>
      </c>
      <c r="K4703" s="71">
        <v>97057</v>
      </c>
      <c r="L4703" s="71">
        <v>2912</v>
      </c>
      <c r="M4703" s="71">
        <v>99969</v>
      </c>
      <c r="N4703" s="73">
        <v>479236</v>
      </c>
    </row>
    <row r="4704" spans="1:14">
      <c r="A4704" s="11">
        <v>4305116</v>
      </c>
      <c r="B4704" s="12" t="s">
        <v>364</v>
      </c>
      <c r="C4704" s="67" t="s">
        <v>4427</v>
      </c>
      <c r="D4704" s="27">
        <v>742</v>
      </c>
      <c r="E4704" s="16">
        <v>589</v>
      </c>
      <c r="F4704" s="16">
        <v>93</v>
      </c>
      <c r="G4704" s="16">
        <v>60</v>
      </c>
      <c r="H4704" s="16">
        <v>167</v>
      </c>
      <c r="I4704" s="16">
        <v>79</v>
      </c>
      <c r="J4704" s="87">
        <v>0</v>
      </c>
      <c r="K4704" s="71">
        <v>988</v>
      </c>
      <c r="L4704" s="71">
        <v>18</v>
      </c>
      <c r="M4704" s="71">
        <v>1006</v>
      </c>
      <c r="N4704" s="73">
        <v>3021</v>
      </c>
    </row>
    <row r="4705" spans="1:14">
      <c r="A4705" s="11">
        <v>4305124</v>
      </c>
      <c r="B4705" s="12" t="s">
        <v>4517</v>
      </c>
      <c r="C4705" s="67" t="s">
        <v>4427</v>
      </c>
      <c r="D4705" s="27">
        <v>806</v>
      </c>
      <c r="E4705" s="16">
        <v>490</v>
      </c>
      <c r="F4705" s="16">
        <v>162</v>
      </c>
      <c r="G4705" s="16">
        <v>154</v>
      </c>
      <c r="H4705" s="16">
        <v>322</v>
      </c>
      <c r="I4705" s="16">
        <v>42</v>
      </c>
      <c r="J4705" s="87">
        <v>3</v>
      </c>
      <c r="K4705" s="71">
        <v>1173</v>
      </c>
      <c r="L4705" s="71">
        <v>141</v>
      </c>
      <c r="M4705" s="71">
        <v>1314</v>
      </c>
      <c r="N4705" s="73">
        <v>6461</v>
      </c>
    </row>
    <row r="4706" spans="1:14">
      <c r="A4706" s="11">
        <v>4305132</v>
      </c>
      <c r="B4706" s="12" t="s">
        <v>4518</v>
      </c>
      <c r="C4706" s="67" t="s">
        <v>4427</v>
      </c>
      <c r="D4706" s="27">
        <v>1322</v>
      </c>
      <c r="E4706" s="16">
        <v>1067</v>
      </c>
      <c r="F4706" s="16">
        <v>135</v>
      </c>
      <c r="G4706" s="16">
        <v>120</v>
      </c>
      <c r="H4706" s="16">
        <v>446</v>
      </c>
      <c r="I4706" s="16">
        <v>83</v>
      </c>
      <c r="J4706" s="87">
        <v>0</v>
      </c>
      <c r="K4706" s="71">
        <v>1851</v>
      </c>
      <c r="L4706" s="71">
        <v>50</v>
      </c>
      <c r="M4706" s="71">
        <v>1901</v>
      </c>
      <c r="N4706" s="73">
        <v>4681</v>
      </c>
    </row>
    <row r="4707" spans="1:14">
      <c r="A4707" s="11">
        <v>4305157</v>
      </c>
      <c r="B4707" s="12" t="s">
        <v>4519</v>
      </c>
      <c r="C4707" s="67" t="s">
        <v>4427</v>
      </c>
      <c r="D4707" s="27">
        <v>422</v>
      </c>
      <c r="E4707" s="16">
        <v>369</v>
      </c>
      <c r="F4707" s="16">
        <v>29</v>
      </c>
      <c r="G4707" s="16">
        <v>24</v>
      </c>
      <c r="H4707" s="16">
        <v>119</v>
      </c>
      <c r="I4707" s="16">
        <v>14</v>
      </c>
      <c r="J4707" s="87">
        <v>0</v>
      </c>
      <c r="K4707" s="71">
        <v>555</v>
      </c>
      <c r="L4707" s="71">
        <v>32</v>
      </c>
      <c r="M4707" s="71">
        <v>587</v>
      </c>
      <c r="N4707" s="73">
        <v>2443</v>
      </c>
    </row>
    <row r="4708" spans="1:14">
      <c r="A4708" s="11">
        <v>4305173</v>
      </c>
      <c r="B4708" s="12" t="s">
        <v>4520</v>
      </c>
      <c r="C4708" s="67" t="s">
        <v>4427</v>
      </c>
      <c r="D4708" s="27">
        <v>1385</v>
      </c>
      <c r="E4708" s="16">
        <v>1089</v>
      </c>
      <c r="F4708" s="16">
        <v>224</v>
      </c>
      <c r="G4708" s="16">
        <v>72</v>
      </c>
      <c r="H4708" s="16">
        <v>451</v>
      </c>
      <c r="I4708" s="16">
        <v>296</v>
      </c>
      <c r="J4708" s="87">
        <v>7</v>
      </c>
      <c r="K4708" s="71">
        <v>2139</v>
      </c>
      <c r="L4708" s="71">
        <v>163</v>
      </c>
      <c r="M4708" s="71">
        <v>2302</v>
      </c>
      <c r="N4708" s="73">
        <v>11377</v>
      </c>
    </row>
    <row r="4709" spans="1:14">
      <c r="A4709" s="11">
        <v>4305207</v>
      </c>
      <c r="B4709" s="12" t="s">
        <v>4521</v>
      </c>
      <c r="C4709" s="67" t="s">
        <v>4427</v>
      </c>
      <c r="D4709" s="27">
        <v>3794</v>
      </c>
      <c r="E4709" s="16">
        <v>2213</v>
      </c>
      <c r="F4709" s="16">
        <v>528</v>
      </c>
      <c r="G4709" s="16">
        <v>1053</v>
      </c>
      <c r="H4709" s="16">
        <v>1120</v>
      </c>
      <c r="I4709" s="16">
        <v>633</v>
      </c>
      <c r="J4709" s="87">
        <v>13</v>
      </c>
      <c r="K4709" s="71">
        <v>5560</v>
      </c>
      <c r="L4709" s="71">
        <v>377</v>
      </c>
      <c r="M4709" s="71">
        <v>5937</v>
      </c>
      <c r="N4709" s="73">
        <v>14024</v>
      </c>
    </row>
    <row r="4710" spans="1:14">
      <c r="A4710" s="11">
        <v>4305306</v>
      </c>
      <c r="B4710" s="12" t="s">
        <v>4522</v>
      </c>
      <c r="C4710" s="67" t="s">
        <v>4427</v>
      </c>
      <c r="D4710" s="27">
        <v>2311</v>
      </c>
      <c r="E4710" s="16">
        <v>1599</v>
      </c>
      <c r="F4710" s="16">
        <v>218</v>
      </c>
      <c r="G4710" s="16">
        <v>494</v>
      </c>
      <c r="H4710" s="16">
        <v>724</v>
      </c>
      <c r="I4710" s="16">
        <v>130</v>
      </c>
      <c r="J4710" s="87">
        <v>7</v>
      </c>
      <c r="K4710" s="71">
        <v>3172</v>
      </c>
      <c r="L4710" s="71">
        <v>97</v>
      </c>
      <c r="M4710" s="71">
        <v>3269</v>
      </c>
      <c r="N4710" s="73">
        <v>9605</v>
      </c>
    </row>
    <row r="4711" spans="1:14">
      <c r="A4711" s="11">
        <v>4305355</v>
      </c>
      <c r="B4711" s="12" t="s">
        <v>4523</v>
      </c>
      <c r="C4711" s="67" t="s">
        <v>4427</v>
      </c>
      <c r="D4711" s="27">
        <v>3828</v>
      </c>
      <c r="E4711" s="16">
        <v>876</v>
      </c>
      <c r="F4711" s="16">
        <v>844</v>
      </c>
      <c r="G4711" s="16">
        <v>2108</v>
      </c>
      <c r="H4711" s="16">
        <v>1572</v>
      </c>
      <c r="I4711" s="16">
        <v>1279</v>
      </c>
      <c r="J4711" s="87">
        <v>7</v>
      </c>
      <c r="K4711" s="71">
        <v>6686</v>
      </c>
      <c r="L4711" s="71">
        <v>459</v>
      </c>
      <c r="M4711" s="71">
        <v>7145</v>
      </c>
      <c r="N4711" s="73">
        <v>38599</v>
      </c>
    </row>
    <row r="4712" spans="1:14">
      <c r="A4712" s="11">
        <v>4305371</v>
      </c>
      <c r="B4712" s="12" t="s">
        <v>4524</v>
      </c>
      <c r="C4712" s="67" t="s">
        <v>4427</v>
      </c>
      <c r="D4712" s="27">
        <v>380</v>
      </c>
      <c r="E4712" s="16">
        <v>329</v>
      </c>
      <c r="F4712" s="16">
        <v>22</v>
      </c>
      <c r="G4712" s="16">
        <v>29</v>
      </c>
      <c r="H4712" s="16">
        <v>92</v>
      </c>
      <c r="I4712" s="16">
        <v>12</v>
      </c>
      <c r="J4712" s="87">
        <v>0</v>
      </c>
      <c r="K4712" s="71">
        <v>484</v>
      </c>
      <c r="L4712" s="71">
        <v>15</v>
      </c>
      <c r="M4712" s="71">
        <v>499</v>
      </c>
      <c r="N4712" s="73">
        <v>3493</v>
      </c>
    </row>
    <row r="4713" spans="1:14">
      <c r="A4713" s="11">
        <v>4305405</v>
      </c>
      <c r="B4713" s="12" t="s">
        <v>4525</v>
      </c>
      <c r="C4713" s="67" t="s">
        <v>4427</v>
      </c>
      <c r="D4713" s="27">
        <v>849</v>
      </c>
      <c r="E4713" s="16">
        <v>598</v>
      </c>
      <c r="F4713" s="16">
        <v>91</v>
      </c>
      <c r="G4713" s="16">
        <v>160</v>
      </c>
      <c r="H4713" s="16">
        <v>244</v>
      </c>
      <c r="I4713" s="16">
        <v>46</v>
      </c>
      <c r="J4713" s="87">
        <v>2</v>
      </c>
      <c r="K4713" s="71">
        <v>1141</v>
      </c>
      <c r="L4713" s="71">
        <v>77</v>
      </c>
      <c r="M4713" s="71">
        <v>1218</v>
      </c>
      <c r="N4713" s="73">
        <v>4043</v>
      </c>
    </row>
    <row r="4714" spans="1:14">
      <c r="A4714" s="11">
        <v>4305439</v>
      </c>
      <c r="B4714" s="12" t="s">
        <v>4526</v>
      </c>
      <c r="C4714" s="67" t="s">
        <v>4427</v>
      </c>
      <c r="D4714" s="27">
        <v>389</v>
      </c>
      <c r="E4714" s="16">
        <v>220</v>
      </c>
      <c r="F4714" s="16">
        <v>88</v>
      </c>
      <c r="G4714" s="16">
        <v>81</v>
      </c>
      <c r="H4714" s="16">
        <v>169</v>
      </c>
      <c r="I4714" s="16">
        <v>75</v>
      </c>
      <c r="J4714" s="87">
        <v>0</v>
      </c>
      <c r="K4714" s="71">
        <v>633</v>
      </c>
      <c r="L4714" s="71">
        <v>377</v>
      </c>
      <c r="M4714" s="71">
        <v>1010</v>
      </c>
      <c r="N4714" s="73">
        <v>6413</v>
      </c>
    </row>
    <row r="4715" spans="1:14">
      <c r="A4715" s="11">
        <v>4305447</v>
      </c>
      <c r="B4715" s="12" t="s">
        <v>4527</v>
      </c>
      <c r="C4715" s="67" t="s">
        <v>4427</v>
      </c>
      <c r="D4715" s="27">
        <v>468</v>
      </c>
      <c r="E4715" s="16">
        <v>377</v>
      </c>
      <c r="F4715" s="16">
        <v>66</v>
      </c>
      <c r="G4715" s="16">
        <v>25</v>
      </c>
      <c r="H4715" s="16">
        <v>117</v>
      </c>
      <c r="I4715" s="16">
        <v>70</v>
      </c>
      <c r="J4715" s="87">
        <v>3</v>
      </c>
      <c r="K4715" s="71">
        <v>658</v>
      </c>
      <c r="L4715" s="71">
        <v>44</v>
      </c>
      <c r="M4715" s="71">
        <v>702</v>
      </c>
      <c r="N4715" s="73">
        <v>5292</v>
      </c>
    </row>
    <row r="4716" spans="1:14">
      <c r="A4716" s="11">
        <v>4305454</v>
      </c>
      <c r="B4716" s="12" t="s">
        <v>4528</v>
      </c>
      <c r="C4716" s="67" t="s">
        <v>4427</v>
      </c>
      <c r="D4716" s="27">
        <v>1225</v>
      </c>
      <c r="E4716" s="16">
        <v>510</v>
      </c>
      <c r="F4716" s="16">
        <v>324</v>
      </c>
      <c r="G4716" s="16">
        <v>391</v>
      </c>
      <c r="H4716" s="16">
        <v>564</v>
      </c>
      <c r="I4716" s="16">
        <v>174</v>
      </c>
      <c r="J4716" s="87">
        <v>0</v>
      </c>
      <c r="K4716" s="71">
        <v>1963</v>
      </c>
      <c r="L4716" s="71">
        <v>329</v>
      </c>
      <c r="M4716" s="71">
        <v>2292</v>
      </c>
      <c r="N4716" s="73">
        <v>14511</v>
      </c>
    </row>
    <row r="4717" spans="1:14">
      <c r="A4717" s="11">
        <v>4305504</v>
      </c>
      <c r="B4717" s="12" t="s">
        <v>4529</v>
      </c>
      <c r="C4717" s="67" t="s">
        <v>4427</v>
      </c>
      <c r="D4717" s="27">
        <v>1243</v>
      </c>
      <c r="E4717" s="16">
        <v>897</v>
      </c>
      <c r="F4717" s="16">
        <v>163</v>
      </c>
      <c r="G4717" s="16">
        <v>183</v>
      </c>
      <c r="H4717" s="16">
        <v>338</v>
      </c>
      <c r="I4717" s="16">
        <v>84</v>
      </c>
      <c r="J4717" s="87">
        <v>2</v>
      </c>
      <c r="K4717" s="71">
        <v>1667</v>
      </c>
      <c r="L4717" s="71">
        <v>48</v>
      </c>
      <c r="M4717" s="71">
        <v>1715</v>
      </c>
      <c r="N4717" s="73">
        <v>4993</v>
      </c>
    </row>
    <row r="4718" spans="1:14">
      <c r="A4718" s="11">
        <v>4305587</v>
      </c>
      <c r="B4718" s="12" t="s">
        <v>528</v>
      </c>
      <c r="C4718" s="67" t="s">
        <v>4427</v>
      </c>
      <c r="D4718" s="27">
        <v>300</v>
      </c>
      <c r="E4718" s="16">
        <v>189</v>
      </c>
      <c r="F4718" s="16">
        <v>18</v>
      </c>
      <c r="G4718" s="16">
        <v>93</v>
      </c>
      <c r="H4718" s="16">
        <v>66</v>
      </c>
      <c r="I4718" s="16">
        <v>21</v>
      </c>
      <c r="J4718" s="87">
        <v>1</v>
      </c>
      <c r="K4718" s="71">
        <v>388</v>
      </c>
      <c r="L4718" s="71">
        <v>5</v>
      </c>
      <c r="M4718" s="71">
        <v>393</v>
      </c>
      <c r="N4718" s="73">
        <v>2499</v>
      </c>
    </row>
    <row r="4719" spans="1:14">
      <c r="A4719" s="11">
        <v>4305603</v>
      </c>
      <c r="B4719" s="12" t="s">
        <v>3873</v>
      </c>
      <c r="C4719" s="67" t="s">
        <v>4427</v>
      </c>
      <c r="D4719" s="27">
        <v>848</v>
      </c>
      <c r="E4719" s="16">
        <v>645</v>
      </c>
      <c r="F4719" s="16">
        <v>44</v>
      </c>
      <c r="G4719" s="16">
        <v>159</v>
      </c>
      <c r="H4719" s="16">
        <v>240</v>
      </c>
      <c r="I4719" s="16">
        <v>20</v>
      </c>
      <c r="J4719" s="87">
        <v>0</v>
      </c>
      <c r="K4719" s="71">
        <v>1108</v>
      </c>
      <c r="L4719" s="71">
        <v>48</v>
      </c>
      <c r="M4719" s="71">
        <v>1156</v>
      </c>
      <c r="N4719" s="73">
        <v>3499</v>
      </c>
    </row>
    <row r="4720" spans="1:14">
      <c r="A4720" s="11">
        <v>4305702</v>
      </c>
      <c r="B4720" s="12" t="s">
        <v>4530</v>
      </c>
      <c r="C4720" s="67" t="s">
        <v>4427</v>
      </c>
      <c r="D4720" s="27">
        <v>1074</v>
      </c>
      <c r="E4720" s="16">
        <v>742</v>
      </c>
      <c r="F4720" s="16">
        <v>75</v>
      </c>
      <c r="G4720" s="16">
        <v>257</v>
      </c>
      <c r="H4720" s="16">
        <v>395</v>
      </c>
      <c r="I4720" s="16">
        <v>42</v>
      </c>
      <c r="J4720" s="87">
        <v>1</v>
      </c>
      <c r="K4720" s="71">
        <v>1512</v>
      </c>
      <c r="L4720" s="71">
        <v>101</v>
      </c>
      <c r="M4720" s="71">
        <v>1613</v>
      </c>
      <c r="N4720" s="73">
        <v>6826</v>
      </c>
    </row>
    <row r="4721" spans="1:14">
      <c r="A4721" s="11">
        <v>4305801</v>
      </c>
      <c r="B4721" s="12" t="s">
        <v>4531</v>
      </c>
      <c r="C4721" s="67" t="s">
        <v>4427</v>
      </c>
      <c r="D4721" s="27">
        <v>3474</v>
      </c>
      <c r="E4721" s="16">
        <v>2519</v>
      </c>
      <c r="F4721" s="16">
        <v>477</v>
      </c>
      <c r="G4721" s="16">
        <v>478</v>
      </c>
      <c r="H4721" s="16">
        <v>986</v>
      </c>
      <c r="I4721" s="16">
        <v>387</v>
      </c>
      <c r="J4721" s="87">
        <v>3</v>
      </c>
      <c r="K4721" s="71">
        <v>4850</v>
      </c>
      <c r="L4721" s="71">
        <v>131</v>
      </c>
      <c r="M4721" s="71">
        <v>4981</v>
      </c>
      <c r="N4721" s="73">
        <v>10101</v>
      </c>
    </row>
    <row r="4722" spans="1:14">
      <c r="A4722" s="11">
        <v>4305835</v>
      </c>
      <c r="B4722" s="12" t="s">
        <v>4532</v>
      </c>
      <c r="C4722" s="67" t="s">
        <v>4427</v>
      </c>
      <c r="D4722" s="27">
        <v>399</v>
      </c>
      <c r="E4722" s="16">
        <v>328</v>
      </c>
      <c r="F4722" s="16">
        <v>19</v>
      </c>
      <c r="G4722" s="16">
        <v>52</v>
      </c>
      <c r="H4722" s="16">
        <v>81</v>
      </c>
      <c r="I4722" s="16">
        <v>29</v>
      </c>
      <c r="J4722" s="87">
        <v>0</v>
      </c>
      <c r="K4722" s="71">
        <v>509</v>
      </c>
      <c r="L4722" s="71">
        <v>16</v>
      </c>
      <c r="M4722" s="71">
        <v>525</v>
      </c>
      <c r="N4722" s="73">
        <v>1560</v>
      </c>
    </row>
    <row r="4723" spans="1:14">
      <c r="A4723" s="11">
        <v>4305850</v>
      </c>
      <c r="B4723" s="12" t="s">
        <v>4533</v>
      </c>
      <c r="C4723" s="67" t="s">
        <v>4427</v>
      </c>
      <c r="D4723" s="27">
        <v>440</v>
      </c>
      <c r="E4723" s="16">
        <v>361</v>
      </c>
      <c r="F4723" s="16">
        <v>47</v>
      </c>
      <c r="G4723" s="16">
        <v>32</v>
      </c>
      <c r="H4723" s="16">
        <v>110</v>
      </c>
      <c r="I4723" s="16">
        <v>8</v>
      </c>
      <c r="J4723" s="87">
        <v>0</v>
      </c>
      <c r="K4723" s="71">
        <v>558</v>
      </c>
      <c r="L4723" s="71">
        <v>9</v>
      </c>
      <c r="M4723" s="71">
        <v>567</v>
      </c>
      <c r="N4723" s="73">
        <v>2467</v>
      </c>
    </row>
    <row r="4724" spans="1:14">
      <c r="A4724" s="11">
        <v>4305871</v>
      </c>
      <c r="B4724" s="12" t="s">
        <v>4534</v>
      </c>
      <c r="C4724" s="67" t="s">
        <v>4427</v>
      </c>
      <c r="D4724" s="27">
        <v>395</v>
      </c>
      <c r="E4724" s="16">
        <v>329</v>
      </c>
      <c r="F4724" s="16">
        <v>26</v>
      </c>
      <c r="G4724" s="16">
        <v>40</v>
      </c>
      <c r="H4724" s="16">
        <v>99</v>
      </c>
      <c r="I4724" s="16">
        <v>23</v>
      </c>
      <c r="J4724" s="87">
        <v>4</v>
      </c>
      <c r="K4724" s="71">
        <v>521</v>
      </c>
      <c r="L4724" s="71">
        <v>16</v>
      </c>
      <c r="M4724" s="71">
        <v>537</v>
      </c>
      <c r="N4724" s="73">
        <v>2556</v>
      </c>
    </row>
    <row r="4725" spans="1:14">
      <c r="A4725" s="11">
        <v>4305900</v>
      </c>
      <c r="B4725" s="12" t="s">
        <v>4535</v>
      </c>
      <c r="C4725" s="67" t="s">
        <v>4427</v>
      </c>
      <c r="D4725" s="27">
        <v>1330</v>
      </c>
      <c r="E4725" s="16">
        <v>1058</v>
      </c>
      <c r="F4725" s="16">
        <v>121</v>
      </c>
      <c r="G4725" s="16">
        <v>151</v>
      </c>
      <c r="H4725" s="16">
        <v>489</v>
      </c>
      <c r="I4725" s="16">
        <v>199</v>
      </c>
      <c r="J4725" s="87">
        <v>2</v>
      </c>
      <c r="K4725" s="71">
        <v>2020</v>
      </c>
      <c r="L4725" s="71">
        <v>155</v>
      </c>
      <c r="M4725" s="71">
        <v>2175</v>
      </c>
      <c r="N4725" s="73">
        <v>7801</v>
      </c>
    </row>
    <row r="4726" spans="1:14">
      <c r="A4726" s="11">
        <v>4305934</v>
      </c>
      <c r="B4726" s="12" t="s">
        <v>4536</v>
      </c>
      <c r="C4726" s="67" t="s">
        <v>4427</v>
      </c>
      <c r="D4726" s="27">
        <v>204</v>
      </c>
      <c r="E4726" s="16">
        <v>161</v>
      </c>
      <c r="F4726" s="16">
        <v>13</v>
      </c>
      <c r="G4726" s="16">
        <v>30</v>
      </c>
      <c r="H4726" s="16">
        <v>38</v>
      </c>
      <c r="I4726" s="16">
        <v>9</v>
      </c>
      <c r="J4726" s="87">
        <v>0</v>
      </c>
      <c r="K4726" s="71">
        <v>251</v>
      </c>
      <c r="L4726" s="71">
        <v>5</v>
      </c>
      <c r="M4726" s="71">
        <v>256</v>
      </c>
      <c r="N4726" s="73">
        <v>1734</v>
      </c>
    </row>
    <row r="4727" spans="1:14">
      <c r="A4727" s="11">
        <v>4305959</v>
      </c>
      <c r="B4727" s="12" t="s">
        <v>4537</v>
      </c>
      <c r="C4727" s="67" t="s">
        <v>4427</v>
      </c>
      <c r="D4727" s="27">
        <v>1075</v>
      </c>
      <c r="E4727" s="16">
        <v>665</v>
      </c>
      <c r="F4727" s="16">
        <v>86</v>
      </c>
      <c r="G4727" s="16">
        <v>324</v>
      </c>
      <c r="H4727" s="16">
        <v>299</v>
      </c>
      <c r="I4727" s="16">
        <v>41</v>
      </c>
      <c r="J4727" s="87">
        <v>1</v>
      </c>
      <c r="K4727" s="71">
        <v>1416</v>
      </c>
      <c r="L4727" s="71">
        <v>14</v>
      </c>
      <c r="M4727" s="71">
        <v>1430</v>
      </c>
      <c r="N4727" s="73">
        <v>4004</v>
      </c>
    </row>
    <row r="4728" spans="1:14">
      <c r="A4728" s="11">
        <v>4305975</v>
      </c>
      <c r="B4728" s="12" t="s">
        <v>4538</v>
      </c>
      <c r="C4728" s="67" t="s">
        <v>4427</v>
      </c>
      <c r="D4728" s="27">
        <v>243</v>
      </c>
      <c r="E4728" s="16">
        <v>153</v>
      </c>
      <c r="F4728" s="16">
        <v>38</v>
      </c>
      <c r="G4728" s="16">
        <v>52</v>
      </c>
      <c r="H4728" s="16">
        <v>74</v>
      </c>
      <c r="I4728" s="16">
        <v>29</v>
      </c>
      <c r="J4728" s="87">
        <v>1</v>
      </c>
      <c r="K4728" s="71">
        <v>347</v>
      </c>
      <c r="L4728" s="71">
        <v>55</v>
      </c>
      <c r="M4728" s="71">
        <v>402</v>
      </c>
      <c r="N4728" s="73">
        <v>2880</v>
      </c>
    </row>
    <row r="4729" spans="1:14">
      <c r="A4729" s="11">
        <v>4306007</v>
      </c>
      <c r="B4729" s="12" t="s">
        <v>4539</v>
      </c>
      <c r="C4729" s="67" t="s">
        <v>4427</v>
      </c>
      <c r="D4729" s="27">
        <v>3723</v>
      </c>
      <c r="E4729" s="16">
        <v>2510</v>
      </c>
      <c r="F4729" s="16">
        <v>394</v>
      </c>
      <c r="G4729" s="16">
        <v>819</v>
      </c>
      <c r="H4729" s="16">
        <v>1066</v>
      </c>
      <c r="I4729" s="16">
        <v>367</v>
      </c>
      <c r="J4729" s="87">
        <v>3</v>
      </c>
      <c r="K4729" s="71">
        <v>5159</v>
      </c>
      <c r="L4729" s="71">
        <v>217</v>
      </c>
      <c r="M4729" s="71">
        <v>5376</v>
      </c>
      <c r="N4729" s="73">
        <v>14233</v>
      </c>
    </row>
    <row r="4730" spans="1:14">
      <c r="A4730" s="11">
        <v>4306056</v>
      </c>
      <c r="B4730" s="12" t="s">
        <v>4540</v>
      </c>
      <c r="C4730" s="67" t="s">
        <v>4427</v>
      </c>
      <c r="D4730" s="27">
        <v>793</v>
      </c>
      <c r="E4730" s="16">
        <v>551</v>
      </c>
      <c r="F4730" s="16">
        <v>145</v>
      </c>
      <c r="G4730" s="16">
        <v>97</v>
      </c>
      <c r="H4730" s="16">
        <v>320</v>
      </c>
      <c r="I4730" s="16">
        <v>87</v>
      </c>
      <c r="J4730" s="87">
        <v>4</v>
      </c>
      <c r="K4730" s="71">
        <v>1204</v>
      </c>
      <c r="L4730" s="71">
        <v>155</v>
      </c>
      <c r="M4730" s="71">
        <v>1359</v>
      </c>
      <c r="N4730" s="73">
        <v>7792</v>
      </c>
    </row>
    <row r="4731" spans="1:14">
      <c r="A4731" s="11">
        <v>4306072</v>
      </c>
      <c r="B4731" s="12" t="s">
        <v>4541</v>
      </c>
      <c r="C4731" s="67" t="s">
        <v>4427</v>
      </c>
      <c r="D4731" s="27">
        <v>429</v>
      </c>
      <c r="E4731" s="16">
        <v>386</v>
      </c>
      <c r="F4731" s="16">
        <v>22</v>
      </c>
      <c r="G4731" s="16">
        <v>21</v>
      </c>
      <c r="H4731" s="16">
        <v>139</v>
      </c>
      <c r="I4731" s="16">
        <v>29</v>
      </c>
      <c r="J4731" s="87">
        <v>1</v>
      </c>
      <c r="K4731" s="71">
        <v>598</v>
      </c>
      <c r="L4731" s="71">
        <v>26</v>
      </c>
      <c r="M4731" s="71">
        <v>624</v>
      </c>
      <c r="N4731" s="73">
        <v>2918</v>
      </c>
    </row>
    <row r="4732" spans="1:14">
      <c r="A4732" s="11">
        <v>4306106</v>
      </c>
      <c r="B4732" s="12" t="s">
        <v>4542</v>
      </c>
      <c r="C4732" s="67" t="s">
        <v>4427</v>
      </c>
      <c r="D4732" s="27">
        <v>7124</v>
      </c>
      <c r="E4732" s="16">
        <v>2832</v>
      </c>
      <c r="F4732" s="16">
        <v>1060</v>
      </c>
      <c r="G4732" s="16">
        <v>3232</v>
      </c>
      <c r="H4732" s="16">
        <v>3516</v>
      </c>
      <c r="I4732" s="16">
        <v>490</v>
      </c>
      <c r="J4732" s="87">
        <v>24</v>
      </c>
      <c r="K4732" s="71">
        <v>11154</v>
      </c>
      <c r="L4732" s="71">
        <v>1626</v>
      </c>
      <c r="M4732" s="71">
        <v>12780</v>
      </c>
      <c r="N4732" s="73">
        <v>63615</v>
      </c>
    </row>
    <row r="4733" spans="1:14">
      <c r="A4733" s="11">
        <v>4306130</v>
      </c>
      <c r="B4733" s="12" t="s">
        <v>4543</v>
      </c>
      <c r="C4733" s="67" t="s">
        <v>4427</v>
      </c>
      <c r="D4733" s="27">
        <v>39</v>
      </c>
      <c r="E4733" s="16">
        <v>33</v>
      </c>
      <c r="F4733" s="16">
        <v>3</v>
      </c>
      <c r="G4733" s="16">
        <v>3</v>
      </c>
      <c r="H4733" s="16">
        <v>5</v>
      </c>
      <c r="I4733" s="16">
        <v>14</v>
      </c>
      <c r="J4733" s="87">
        <v>1</v>
      </c>
      <c r="K4733" s="71">
        <v>59</v>
      </c>
      <c r="L4733" s="71">
        <v>2</v>
      </c>
      <c r="M4733" s="71">
        <v>61</v>
      </c>
      <c r="N4733" s="73">
        <v>2077</v>
      </c>
    </row>
    <row r="4734" spans="1:14">
      <c r="A4734" s="11">
        <v>4306205</v>
      </c>
      <c r="B4734" s="12" t="s">
        <v>73</v>
      </c>
      <c r="C4734" s="67" t="s">
        <v>4427</v>
      </c>
      <c r="D4734" s="27">
        <v>2753</v>
      </c>
      <c r="E4734" s="16">
        <v>1239</v>
      </c>
      <c r="F4734" s="16">
        <v>203</v>
      </c>
      <c r="G4734" s="16">
        <v>1311</v>
      </c>
      <c r="H4734" s="16">
        <v>816</v>
      </c>
      <c r="I4734" s="16">
        <v>252</v>
      </c>
      <c r="J4734" s="87">
        <v>4</v>
      </c>
      <c r="K4734" s="71">
        <v>3825</v>
      </c>
      <c r="L4734" s="71">
        <v>117</v>
      </c>
      <c r="M4734" s="71">
        <v>3942</v>
      </c>
      <c r="N4734" s="73">
        <v>12215</v>
      </c>
    </row>
    <row r="4735" spans="1:14">
      <c r="A4735" s="11">
        <v>4306304</v>
      </c>
      <c r="B4735" s="12" t="s">
        <v>4544</v>
      </c>
      <c r="C4735" s="67" t="s">
        <v>4427</v>
      </c>
      <c r="D4735" s="27">
        <v>1293</v>
      </c>
      <c r="E4735" s="16">
        <v>911</v>
      </c>
      <c r="F4735" s="16">
        <v>195</v>
      </c>
      <c r="G4735" s="16">
        <v>187</v>
      </c>
      <c r="H4735" s="16">
        <v>302</v>
      </c>
      <c r="I4735" s="16">
        <v>79</v>
      </c>
      <c r="J4735" s="87">
        <v>7</v>
      </c>
      <c r="K4735" s="71">
        <v>1681</v>
      </c>
      <c r="L4735" s="71">
        <v>51</v>
      </c>
      <c r="M4735" s="71">
        <v>1732</v>
      </c>
      <c r="N4735" s="73">
        <v>4842</v>
      </c>
    </row>
    <row r="4736" spans="1:14">
      <c r="A4736" s="11">
        <v>4306320</v>
      </c>
      <c r="B4736" s="12" t="s">
        <v>4545</v>
      </c>
      <c r="C4736" s="67" t="s">
        <v>4427</v>
      </c>
      <c r="D4736" s="27">
        <v>455</v>
      </c>
      <c r="E4736" s="16">
        <v>366</v>
      </c>
      <c r="F4736" s="16">
        <v>34</v>
      </c>
      <c r="G4736" s="16">
        <v>55</v>
      </c>
      <c r="H4736" s="16">
        <v>140</v>
      </c>
      <c r="I4736" s="16">
        <v>85</v>
      </c>
      <c r="J4736" s="87">
        <v>1</v>
      </c>
      <c r="K4736" s="71">
        <v>681</v>
      </c>
      <c r="L4736" s="71">
        <v>33</v>
      </c>
      <c r="M4736" s="71">
        <v>714</v>
      </c>
      <c r="N4736" s="73">
        <v>3125</v>
      </c>
    </row>
    <row r="4737" spans="1:14">
      <c r="A4737" s="11">
        <v>4306353</v>
      </c>
      <c r="B4737" s="12" t="s">
        <v>4546</v>
      </c>
      <c r="C4737" s="67" t="s">
        <v>4427</v>
      </c>
      <c r="D4737" s="27">
        <v>566</v>
      </c>
      <c r="E4737" s="16">
        <v>493</v>
      </c>
      <c r="F4737" s="16">
        <v>45</v>
      </c>
      <c r="G4737" s="16">
        <v>28</v>
      </c>
      <c r="H4737" s="16">
        <v>158</v>
      </c>
      <c r="I4737" s="16">
        <v>46</v>
      </c>
      <c r="J4737" s="87">
        <v>1</v>
      </c>
      <c r="K4737" s="71">
        <v>771</v>
      </c>
      <c r="L4737" s="71">
        <v>45</v>
      </c>
      <c r="M4737" s="71">
        <v>816</v>
      </c>
      <c r="N4737" s="73">
        <v>2769</v>
      </c>
    </row>
    <row r="4738" spans="1:14">
      <c r="A4738" s="11">
        <v>4306379</v>
      </c>
      <c r="B4738" s="12" t="s">
        <v>4547</v>
      </c>
      <c r="C4738" s="67" t="s">
        <v>4427</v>
      </c>
      <c r="D4738" s="27">
        <v>202</v>
      </c>
      <c r="E4738" s="16">
        <v>162</v>
      </c>
      <c r="F4738" s="16">
        <v>19</v>
      </c>
      <c r="G4738" s="16">
        <v>21</v>
      </c>
      <c r="H4738" s="16">
        <v>47</v>
      </c>
      <c r="I4738" s="16">
        <v>20</v>
      </c>
      <c r="J4738" s="87">
        <v>0</v>
      </c>
      <c r="K4738" s="71">
        <v>269</v>
      </c>
      <c r="L4738" s="71">
        <v>59</v>
      </c>
      <c r="M4738" s="71">
        <v>328</v>
      </c>
      <c r="N4738" s="73">
        <v>3133</v>
      </c>
    </row>
    <row r="4739" spans="1:14">
      <c r="A4739" s="11">
        <v>4306403</v>
      </c>
      <c r="B4739" s="12" t="s">
        <v>4548</v>
      </c>
      <c r="C4739" s="67" t="s">
        <v>4427</v>
      </c>
      <c r="D4739" s="27">
        <v>7074</v>
      </c>
      <c r="E4739" s="16">
        <v>1478</v>
      </c>
      <c r="F4739" s="16">
        <v>507</v>
      </c>
      <c r="G4739" s="16">
        <v>5089</v>
      </c>
      <c r="H4739" s="16">
        <v>1520</v>
      </c>
      <c r="I4739" s="16">
        <v>697</v>
      </c>
      <c r="J4739" s="87">
        <v>7</v>
      </c>
      <c r="K4739" s="71">
        <v>9298</v>
      </c>
      <c r="L4739" s="71">
        <v>204</v>
      </c>
      <c r="M4739" s="71">
        <v>9502</v>
      </c>
      <c r="N4739" s="73">
        <v>30472</v>
      </c>
    </row>
    <row r="4740" spans="1:14">
      <c r="A4740" s="11">
        <v>4306429</v>
      </c>
      <c r="B4740" s="12" t="s">
        <v>4549</v>
      </c>
      <c r="C4740" s="67" t="s">
        <v>4427</v>
      </c>
      <c r="D4740" s="27">
        <v>152</v>
      </c>
      <c r="E4740" s="16">
        <v>119</v>
      </c>
      <c r="F4740" s="16">
        <v>7</v>
      </c>
      <c r="G4740" s="16">
        <v>26</v>
      </c>
      <c r="H4740" s="16">
        <v>41</v>
      </c>
      <c r="I4740" s="16">
        <v>9</v>
      </c>
      <c r="J4740" s="87">
        <v>0</v>
      </c>
      <c r="K4740" s="71">
        <v>202</v>
      </c>
      <c r="L4740" s="71">
        <v>26</v>
      </c>
      <c r="M4740" s="71">
        <v>228</v>
      </c>
      <c r="N4740" s="73">
        <v>2166</v>
      </c>
    </row>
    <row r="4741" spans="1:14">
      <c r="A4741" s="11">
        <v>4306452</v>
      </c>
      <c r="B4741" s="12" t="s">
        <v>4550</v>
      </c>
      <c r="C4741" s="67" t="s">
        <v>4427</v>
      </c>
      <c r="D4741" s="27">
        <v>1243</v>
      </c>
      <c r="E4741" s="16">
        <v>876</v>
      </c>
      <c r="F4741" s="16">
        <v>82</v>
      </c>
      <c r="G4741" s="16">
        <v>285</v>
      </c>
      <c r="H4741" s="16">
        <v>332</v>
      </c>
      <c r="I4741" s="16">
        <v>43</v>
      </c>
      <c r="J4741" s="87">
        <v>7</v>
      </c>
      <c r="K4741" s="71">
        <v>1625</v>
      </c>
      <c r="L4741" s="71">
        <v>32</v>
      </c>
      <c r="M4741" s="71">
        <v>1657</v>
      </c>
      <c r="N4741" s="73">
        <v>3424</v>
      </c>
    </row>
    <row r="4742" spans="1:14">
      <c r="A4742" s="11">
        <v>4306502</v>
      </c>
      <c r="B4742" s="12" t="s">
        <v>4551</v>
      </c>
      <c r="C4742" s="67" t="s">
        <v>4427</v>
      </c>
      <c r="D4742" s="27">
        <v>2236</v>
      </c>
      <c r="E4742" s="16">
        <v>1711</v>
      </c>
      <c r="F4742" s="16">
        <v>322</v>
      </c>
      <c r="G4742" s="16">
        <v>203</v>
      </c>
      <c r="H4742" s="16">
        <v>768</v>
      </c>
      <c r="I4742" s="16">
        <v>246</v>
      </c>
      <c r="J4742" s="87">
        <v>17</v>
      </c>
      <c r="K4742" s="71">
        <v>3267</v>
      </c>
      <c r="L4742" s="71">
        <v>248</v>
      </c>
      <c r="M4742" s="71">
        <v>3515</v>
      </c>
      <c r="N4742" s="73">
        <v>15224</v>
      </c>
    </row>
    <row r="4743" spans="1:14">
      <c r="A4743" s="11">
        <v>4306551</v>
      </c>
      <c r="B4743" s="12" t="s">
        <v>4552</v>
      </c>
      <c r="C4743" s="67" t="s">
        <v>4427</v>
      </c>
      <c r="D4743" s="27">
        <v>31</v>
      </c>
      <c r="E4743" s="16">
        <v>18</v>
      </c>
      <c r="F4743" s="16">
        <v>9</v>
      </c>
      <c r="G4743" s="16">
        <v>4</v>
      </c>
      <c r="H4743" s="16">
        <v>5</v>
      </c>
      <c r="I4743" s="16">
        <v>18</v>
      </c>
      <c r="J4743" s="87">
        <v>0</v>
      </c>
      <c r="K4743" s="71">
        <v>54</v>
      </c>
      <c r="L4743" s="71">
        <v>7</v>
      </c>
      <c r="M4743" s="71">
        <v>61</v>
      </c>
      <c r="N4743" s="73">
        <v>2618</v>
      </c>
    </row>
    <row r="4744" spans="1:14">
      <c r="A4744" s="11">
        <v>4306601</v>
      </c>
      <c r="B4744" s="12" t="s">
        <v>4553</v>
      </c>
      <c r="C4744" s="67" t="s">
        <v>4427</v>
      </c>
      <c r="D4744" s="27">
        <v>5152</v>
      </c>
      <c r="E4744" s="16">
        <v>2256</v>
      </c>
      <c r="F4744" s="16">
        <v>1887</v>
      </c>
      <c r="G4744" s="16">
        <v>1009</v>
      </c>
      <c r="H4744" s="16">
        <v>2142</v>
      </c>
      <c r="I4744" s="16">
        <v>770</v>
      </c>
      <c r="J4744" s="87">
        <v>16</v>
      </c>
      <c r="K4744" s="71">
        <v>8080</v>
      </c>
      <c r="L4744" s="71">
        <v>983</v>
      </c>
      <c r="M4744" s="71">
        <v>9063</v>
      </c>
      <c r="N4744" s="73">
        <v>39853</v>
      </c>
    </row>
    <row r="4745" spans="1:14">
      <c r="A4745" s="11">
        <v>4306700</v>
      </c>
      <c r="B4745" s="12" t="s">
        <v>4554</v>
      </c>
      <c r="C4745" s="67" t="s">
        <v>4427</v>
      </c>
      <c r="D4745" s="27">
        <v>633</v>
      </c>
      <c r="E4745" s="16">
        <v>488</v>
      </c>
      <c r="F4745" s="16">
        <v>67</v>
      </c>
      <c r="G4745" s="16">
        <v>78</v>
      </c>
      <c r="H4745" s="16">
        <v>246</v>
      </c>
      <c r="I4745" s="16">
        <v>67</v>
      </c>
      <c r="J4745" s="87">
        <v>1</v>
      </c>
      <c r="K4745" s="71">
        <v>947</v>
      </c>
      <c r="L4745" s="71">
        <v>71</v>
      </c>
      <c r="M4745" s="71">
        <v>1018</v>
      </c>
      <c r="N4745" s="73">
        <v>3352</v>
      </c>
    </row>
    <row r="4746" spans="1:14">
      <c r="A4746" s="11">
        <v>4306734</v>
      </c>
      <c r="B4746" s="12" t="s">
        <v>4555</v>
      </c>
      <c r="C4746" s="67" t="s">
        <v>4427</v>
      </c>
      <c r="D4746" s="27">
        <v>1344</v>
      </c>
      <c r="E4746" s="16">
        <v>1076</v>
      </c>
      <c r="F4746" s="16">
        <v>124</v>
      </c>
      <c r="G4746" s="16">
        <v>144</v>
      </c>
      <c r="H4746" s="16">
        <v>420</v>
      </c>
      <c r="I4746" s="16">
        <v>90</v>
      </c>
      <c r="J4746" s="87">
        <v>3</v>
      </c>
      <c r="K4746" s="71">
        <v>1857</v>
      </c>
      <c r="L4746" s="71">
        <v>84</v>
      </c>
      <c r="M4746" s="71">
        <v>1941</v>
      </c>
      <c r="N4746" s="73">
        <v>5154</v>
      </c>
    </row>
    <row r="4747" spans="1:14">
      <c r="A4747" s="11">
        <v>4306759</v>
      </c>
      <c r="B4747" s="12" t="s">
        <v>4556</v>
      </c>
      <c r="C4747" s="67" t="s">
        <v>4427</v>
      </c>
      <c r="D4747" s="27">
        <v>344</v>
      </c>
      <c r="E4747" s="16">
        <v>272</v>
      </c>
      <c r="F4747" s="16">
        <v>12</v>
      </c>
      <c r="G4747" s="16">
        <v>60</v>
      </c>
      <c r="H4747" s="16">
        <v>81</v>
      </c>
      <c r="I4747" s="16">
        <v>32</v>
      </c>
      <c r="J4747" s="87">
        <v>0</v>
      </c>
      <c r="K4747" s="71">
        <v>457</v>
      </c>
      <c r="L4747" s="71">
        <v>12</v>
      </c>
      <c r="M4747" s="71">
        <v>469</v>
      </c>
      <c r="N4747" s="73">
        <v>2074</v>
      </c>
    </row>
    <row r="4748" spans="1:14">
      <c r="A4748" s="11">
        <v>4306767</v>
      </c>
      <c r="B4748" s="12" t="s">
        <v>4557</v>
      </c>
      <c r="C4748" s="67" t="s">
        <v>4427</v>
      </c>
      <c r="D4748" s="27">
        <v>1867</v>
      </c>
      <c r="E4748" s="16">
        <v>736</v>
      </c>
      <c r="F4748" s="16">
        <v>451</v>
      </c>
      <c r="G4748" s="16">
        <v>680</v>
      </c>
      <c r="H4748" s="16">
        <v>828</v>
      </c>
      <c r="I4748" s="16">
        <v>567</v>
      </c>
      <c r="J4748" s="87">
        <v>8</v>
      </c>
      <c r="K4748" s="71">
        <v>3270</v>
      </c>
      <c r="L4748" s="71">
        <v>446</v>
      </c>
      <c r="M4748" s="71">
        <v>3716</v>
      </c>
      <c r="N4748" s="73">
        <v>38199</v>
      </c>
    </row>
    <row r="4749" spans="1:14">
      <c r="A4749" s="11">
        <v>4306809</v>
      </c>
      <c r="B4749" s="12" t="s">
        <v>4558</v>
      </c>
      <c r="C4749" s="67" t="s">
        <v>4427</v>
      </c>
      <c r="D4749" s="27">
        <v>4938</v>
      </c>
      <c r="E4749" s="16">
        <v>1887</v>
      </c>
      <c r="F4749" s="16">
        <v>331</v>
      </c>
      <c r="G4749" s="16">
        <v>2720</v>
      </c>
      <c r="H4749" s="16">
        <v>1396</v>
      </c>
      <c r="I4749" s="16">
        <v>1018</v>
      </c>
      <c r="J4749" s="87">
        <v>17</v>
      </c>
      <c r="K4749" s="71">
        <v>7369</v>
      </c>
      <c r="L4749" s="71">
        <v>250</v>
      </c>
      <c r="M4749" s="71">
        <v>7619</v>
      </c>
      <c r="N4749" s="73">
        <v>22009</v>
      </c>
    </row>
    <row r="4750" spans="1:14">
      <c r="A4750" s="11">
        <v>4306908</v>
      </c>
      <c r="B4750" s="12" t="s">
        <v>4559</v>
      </c>
      <c r="C4750" s="67" t="s">
        <v>4427</v>
      </c>
      <c r="D4750" s="27">
        <v>4110</v>
      </c>
      <c r="E4750" s="16">
        <v>2909</v>
      </c>
      <c r="F4750" s="16">
        <v>471</v>
      </c>
      <c r="G4750" s="16">
        <v>730</v>
      </c>
      <c r="H4750" s="16">
        <v>1711</v>
      </c>
      <c r="I4750" s="16">
        <v>323</v>
      </c>
      <c r="J4750" s="87">
        <v>4</v>
      </c>
      <c r="K4750" s="71">
        <v>6148</v>
      </c>
      <c r="L4750" s="71">
        <v>536</v>
      </c>
      <c r="M4750" s="71">
        <v>6684</v>
      </c>
      <c r="N4750" s="73">
        <v>25801</v>
      </c>
    </row>
    <row r="4751" spans="1:14">
      <c r="A4751" s="11">
        <v>4306924</v>
      </c>
      <c r="B4751" s="12" t="s">
        <v>4560</v>
      </c>
      <c r="C4751" s="67" t="s">
        <v>4427</v>
      </c>
      <c r="D4751" s="27">
        <v>137</v>
      </c>
      <c r="E4751" s="16">
        <v>109</v>
      </c>
      <c r="F4751" s="16">
        <v>15</v>
      </c>
      <c r="G4751" s="16">
        <v>13</v>
      </c>
      <c r="H4751" s="16">
        <v>46</v>
      </c>
      <c r="I4751" s="16">
        <v>10</v>
      </c>
      <c r="J4751" s="87">
        <v>2</v>
      </c>
      <c r="K4751" s="71">
        <v>195</v>
      </c>
      <c r="L4751" s="71">
        <v>8</v>
      </c>
      <c r="M4751" s="71">
        <v>203</v>
      </c>
      <c r="N4751" s="73">
        <v>1367</v>
      </c>
    </row>
    <row r="4752" spans="1:14">
      <c r="A4752" s="11">
        <v>4306932</v>
      </c>
      <c r="B4752" s="12" t="s">
        <v>4561</v>
      </c>
      <c r="C4752" s="67" t="s">
        <v>4427</v>
      </c>
      <c r="D4752" s="27">
        <v>1854</v>
      </c>
      <c r="E4752" s="16">
        <v>1426</v>
      </c>
      <c r="F4752" s="16">
        <v>170</v>
      </c>
      <c r="G4752" s="16">
        <v>258</v>
      </c>
      <c r="H4752" s="16">
        <v>557</v>
      </c>
      <c r="I4752" s="16">
        <v>180</v>
      </c>
      <c r="J4752" s="87">
        <v>5</v>
      </c>
      <c r="K4752" s="71">
        <v>2596</v>
      </c>
      <c r="L4752" s="71">
        <v>130</v>
      </c>
      <c r="M4752" s="71">
        <v>2726</v>
      </c>
      <c r="N4752" s="73">
        <v>9008</v>
      </c>
    </row>
    <row r="4753" spans="1:14">
      <c r="A4753" s="11">
        <v>4306957</v>
      </c>
      <c r="B4753" s="12" t="s">
        <v>4562</v>
      </c>
      <c r="C4753" s="67" t="s">
        <v>4427</v>
      </c>
      <c r="D4753" s="27">
        <v>676</v>
      </c>
      <c r="E4753" s="16">
        <v>465</v>
      </c>
      <c r="F4753" s="16">
        <v>78</v>
      </c>
      <c r="G4753" s="16">
        <v>133</v>
      </c>
      <c r="H4753" s="16">
        <v>189</v>
      </c>
      <c r="I4753" s="16">
        <v>62</v>
      </c>
      <c r="J4753" s="87">
        <v>0</v>
      </c>
      <c r="K4753" s="71">
        <v>927</v>
      </c>
      <c r="L4753" s="71">
        <v>60</v>
      </c>
      <c r="M4753" s="71">
        <v>987</v>
      </c>
      <c r="N4753" s="73">
        <v>3052</v>
      </c>
    </row>
    <row r="4754" spans="1:14">
      <c r="A4754" s="11">
        <v>4306973</v>
      </c>
      <c r="B4754" s="12" t="s">
        <v>4563</v>
      </c>
      <c r="C4754" s="67" t="s">
        <v>4427</v>
      </c>
      <c r="D4754" s="27">
        <v>342</v>
      </c>
      <c r="E4754" s="16">
        <v>207</v>
      </c>
      <c r="F4754" s="16">
        <v>33</v>
      </c>
      <c r="G4754" s="16">
        <v>102</v>
      </c>
      <c r="H4754" s="16">
        <v>143</v>
      </c>
      <c r="I4754" s="16">
        <v>32</v>
      </c>
      <c r="J4754" s="87">
        <v>2</v>
      </c>
      <c r="K4754" s="71">
        <v>519</v>
      </c>
      <c r="L4754" s="71">
        <v>64</v>
      </c>
      <c r="M4754" s="71">
        <v>583</v>
      </c>
      <c r="N4754" s="73">
        <v>3065</v>
      </c>
    </row>
    <row r="4755" spans="1:14">
      <c r="A4755" s="11">
        <v>4307005</v>
      </c>
      <c r="B4755" s="12" t="s">
        <v>4564</v>
      </c>
      <c r="C4755" s="67" t="s">
        <v>4427</v>
      </c>
      <c r="D4755" s="27">
        <v>17841</v>
      </c>
      <c r="E4755" s="16">
        <v>6019</v>
      </c>
      <c r="F4755" s="16">
        <v>3226</v>
      </c>
      <c r="G4755" s="16">
        <v>8596</v>
      </c>
      <c r="H4755" s="16">
        <v>5239</v>
      </c>
      <c r="I4755" s="16">
        <v>2994</v>
      </c>
      <c r="J4755" s="87">
        <v>66</v>
      </c>
      <c r="K4755" s="71">
        <v>26140</v>
      </c>
      <c r="L4755" s="71">
        <v>1578</v>
      </c>
      <c r="M4755" s="71">
        <v>27718</v>
      </c>
      <c r="N4755" s="73">
        <v>102906</v>
      </c>
    </row>
    <row r="4756" spans="1:14">
      <c r="A4756" s="11">
        <v>4307054</v>
      </c>
      <c r="B4756" s="12" t="s">
        <v>4565</v>
      </c>
      <c r="C4756" s="67" t="s">
        <v>4427</v>
      </c>
      <c r="D4756" s="27">
        <v>649</v>
      </c>
      <c r="E4756" s="16">
        <v>470</v>
      </c>
      <c r="F4756" s="16">
        <v>91</v>
      </c>
      <c r="G4756" s="16">
        <v>88</v>
      </c>
      <c r="H4756" s="16">
        <v>188</v>
      </c>
      <c r="I4756" s="16">
        <v>33</v>
      </c>
      <c r="J4756" s="87">
        <v>0</v>
      </c>
      <c r="K4756" s="71">
        <v>870</v>
      </c>
      <c r="L4756" s="71">
        <v>23</v>
      </c>
      <c r="M4756" s="71">
        <v>893</v>
      </c>
      <c r="N4756" s="73">
        <v>3211</v>
      </c>
    </row>
    <row r="4757" spans="1:14">
      <c r="A4757" s="11">
        <v>4307104</v>
      </c>
      <c r="B4757" s="12" t="s">
        <v>4566</v>
      </c>
      <c r="C4757" s="67" t="s">
        <v>4427</v>
      </c>
      <c r="D4757" s="27">
        <v>1348</v>
      </c>
      <c r="E4757" s="16">
        <v>986</v>
      </c>
      <c r="F4757" s="16">
        <v>206</v>
      </c>
      <c r="G4757" s="16">
        <v>156</v>
      </c>
      <c r="H4757" s="16">
        <v>496</v>
      </c>
      <c r="I4757" s="16">
        <v>55</v>
      </c>
      <c r="J4757" s="87">
        <v>3</v>
      </c>
      <c r="K4757" s="71">
        <v>1902</v>
      </c>
      <c r="L4757" s="71">
        <v>255</v>
      </c>
      <c r="M4757" s="71">
        <v>2157</v>
      </c>
      <c r="N4757" s="73">
        <v>6978</v>
      </c>
    </row>
    <row r="4758" spans="1:14">
      <c r="A4758" s="11">
        <v>4307203</v>
      </c>
      <c r="B4758" s="12" t="s">
        <v>4567</v>
      </c>
      <c r="C4758" s="67" t="s">
        <v>4427</v>
      </c>
      <c r="D4758" s="27">
        <v>1027</v>
      </c>
      <c r="E4758" s="16">
        <v>764</v>
      </c>
      <c r="F4758" s="16">
        <v>125</v>
      </c>
      <c r="G4758" s="16">
        <v>138</v>
      </c>
      <c r="H4758" s="16">
        <v>301</v>
      </c>
      <c r="I4758" s="16">
        <v>105</v>
      </c>
      <c r="J4758" s="87">
        <v>2</v>
      </c>
      <c r="K4758" s="71">
        <v>1435</v>
      </c>
      <c r="L4758" s="71">
        <v>110</v>
      </c>
      <c r="M4758" s="71">
        <v>1545</v>
      </c>
      <c r="N4758" s="73">
        <v>5188</v>
      </c>
    </row>
    <row r="4759" spans="1:14">
      <c r="A4759" s="11">
        <v>4307302</v>
      </c>
      <c r="B4759" s="12" t="s">
        <v>4568</v>
      </c>
      <c r="C4759" s="67" t="s">
        <v>4427</v>
      </c>
      <c r="D4759" s="27">
        <v>1969</v>
      </c>
      <c r="E4759" s="16">
        <v>1548</v>
      </c>
      <c r="F4759" s="16">
        <v>143</v>
      </c>
      <c r="G4759" s="16">
        <v>278</v>
      </c>
      <c r="H4759" s="16">
        <v>589</v>
      </c>
      <c r="I4759" s="16">
        <v>94</v>
      </c>
      <c r="J4759" s="87">
        <v>3</v>
      </c>
      <c r="K4759" s="71">
        <v>2655</v>
      </c>
      <c r="L4759" s="71">
        <v>125</v>
      </c>
      <c r="M4759" s="71">
        <v>2780</v>
      </c>
      <c r="N4759" s="73">
        <v>7715</v>
      </c>
    </row>
    <row r="4760" spans="1:14">
      <c r="A4760" s="11">
        <v>4307401</v>
      </c>
      <c r="B4760" s="12" t="s">
        <v>4569</v>
      </c>
      <c r="C4760" s="67" t="s">
        <v>4427</v>
      </c>
      <c r="D4760" s="27">
        <v>1023</v>
      </c>
      <c r="E4760" s="16">
        <v>762</v>
      </c>
      <c r="F4760" s="16">
        <v>111</v>
      </c>
      <c r="G4760" s="16">
        <v>150</v>
      </c>
      <c r="H4760" s="16">
        <v>358</v>
      </c>
      <c r="I4760" s="16">
        <v>48</v>
      </c>
      <c r="J4760" s="87">
        <v>0</v>
      </c>
      <c r="K4760" s="71">
        <v>1429</v>
      </c>
      <c r="L4760" s="71">
        <v>57</v>
      </c>
      <c r="M4760" s="71">
        <v>1486</v>
      </c>
      <c r="N4760" s="73">
        <v>3307</v>
      </c>
    </row>
    <row r="4761" spans="1:14">
      <c r="A4761" s="11">
        <v>4307450</v>
      </c>
      <c r="B4761" s="12" t="s">
        <v>4570</v>
      </c>
      <c r="C4761" s="67" t="s">
        <v>4427</v>
      </c>
      <c r="D4761" s="27">
        <v>613</v>
      </c>
      <c r="E4761" s="16">
        <v>512</v>
      </c>
      <c r="F4761" s="16">
        <v>65</v>
      </c>
      <c r="G4761" s="16">
        <v>36</v>
      </c>
      <c r="H4761" s="16">
        <v>159</v>
      </c>
      <c r="I4761" s="16">
        <v>86</v>
      </c>
      <c r="J4761" s="87">
        <v>3</v>
      </c>
      <c r="K4761" s="71">
        <v>861</v>
      </c>
      <c r="L4761" s="71">
        <v>38</v>
      </c>
      <c r="M4761" s="71">
        <v>899</v>
      </c>
      <c r="N4761" s="73">
        <v>3224</v>
      </c>
    </row>
    <row r="4762" spans="1:14">
      <c r="A4762" s="11">
        <v>4307500</v>
      </c>
      <c r="B4762" s="12" t="s">
        <v>4571</v>
      </c>
      <c r="C4762" s="67" t="s">
        <v>4427</v>
      </c>
      <c r="D4762" s="27">
        <v>3252</v>
      </c>
      <c r="E4762" s="16">
        <v>2043</v>
      </c>
      <c r="F4762" s="16">
        <v>418</v>
      </c>
      <c r="G4762" s="16">
        <v>791</v>
      </c>
      <c r="H4762" s="16">
        <v>1143</v>
      </c>
      <c r="I4762" s="16">
        <v>367</v>
      </c>
      <c r="J4762" s="87">
        <v>12</v>
      </c>
      <c r="K4762" s="71">
        <v>4774</v>
      </c>
      <c r="L4762" s="71">
        <v>350</v>
      </c>
      <c r="M4762" s="71">
        <v>5124</v>
      </c>
      <c r="N4762" s="73">
        <v>15826</v>
      </c>
    </row>
    <row r="4763" spans="1:14">
      <c r="A4763" s="11">
        <v>4307559</v>
      </c>
      <c r="B4763" s="12" t="s">
        <v>4572</v>
      </c>
      <c r="C4763" s="67" t="s">
        <v>4427</v>
      </c>
      <c r="D4763" s="27">
        <v>638</v>
      </c>
      <c r="E4763" s="16">
        <v>174</v>
      </c>
      <c r="F4763" s="16">
        <v>85</v>
      </c>
      <c r="G4763" s="16">
        <v>379</v>
      </c>
      <c r="H4763" s="16">
        <v>180</v>
      </c>
      <c r="I4763" s="16">
        <v>60</v>
      </c>
      <c r="J4763" s="87">
        <v>1</v>
      </c>
      <c r="K4763" s="71">
        <v>879</v>
      </c>
      <c r="L4763" s="71">
        <v>80</v>
      </c>
      <c r="M4763" s="71">
        <v>959</v>
      </c>
      <c r="N4763" s="73">
        <v>6165</v>
      </c>
    </row>
    <row r="4764" spans="1:14">
      <c r="A4764" s="11">
        <v>4307609</v>
      </c>
      <c r="B4764" s="12" t="s">
        <v>4573</v>
      </c>
      <c r="C4764" s="67" t="s">
        <v>4427</v>
      </c>
      <c r="D4764" s="27">
        <v>5888</v>
      </c>
      <c r="E4764" s="16">
        <v>1388</v>
      </c>
      <c r="F4764" s="16">
        <v>574</v>
      </c>
      <c r="G4764" s="16">
        <v>3926</v>
      </c>
      <c r="H4764" s="16">
        <v>1863</v>
      </c>
      <c r="I4764" s="16">
        <v>695</v>
      </c>
      <c r="J4764" s="87">
        <v>11</v>
      </c>
      <c r="K4764" s="71">
        <v>8457</v>
      </c>
      <c r="L4764" s="71">
        <v>356</v>
      </c>
      <c r="M4764" s="71">
        <v>8813</v>
      </c>
      <c r="N4764" s="73">
        <v>46877</v>
      </c>
    </row>
    <row r="4765" spans="1:14">
      <c r="A4765" s="11">
        <v>4307708</v>
      </c>
      <c r="B4765" s="12" t="s">
        <v>4574</v>
      </c>
      <c r="C4765" s="67" t="s">
        <v>4427</v>
      </c>
      <c r="D4765" s="27">
        <v>11528</v>
      </c>
      <c r="E4765" s="16">
        <v>3161</v>
      </c>
      <c r="F4765" s="16">
        <v>2292</v>
      </c>
      <c r="G4765" s="16">
        <v>6075</v>
      </c>
      <c r="H4765" s="16">
        <v>4562</v>
      </c>
      <c r="I4765" s="16">
        <v>2885</v>
      </c>
      <c r="J4765" s="87">
        <v>76</v>
      </c>
      <c r="K4765" s="71">
        <v>19051</v>
      </c>
      <c r="L4765" s="71">
        <v>1466</v>
      </c>
      <c r="M4765" s="71">
        <v>20517</v>
      </c>
      <c r="N4765" s="73">
        <v>84114</v>
      </c>
    </row>
    <row r="4766" spans="1:14">
      <c r="A4766" s="11">
        <v>4307807</v>
      </c>
      <c r="B4766" s="12" t="s">
        <v>4575</v>
      </c>
      <c r="C4766" s="67" t="s">
        <v>4427</v>
      </c>
      <c r="D4766" s="27">
        <v>6650</v>
      </c>
      <c r="E4766" s="16">
        <v>2385</v>
      </c>
      <c r="F4766" s="16">
        <v>512</v>
      </c>
      <c r="G4766" s="16">
        <v>3753</v>
      </c>
      <c r="H4766" s="16">
        <v>2008</v>
      </c>
      <c r="I4766" s="16">
        <v>754</v>
      </c>
      <c r="J4766" s="87">
        <v>36</v>
      </c>
      <c r="K4766" s="71">
        <v>9448</v>
      </c>
      <c r="L4766" s="71">
        <v>324</v>
      </c>
      <c r="M4766" s="71">
        <v>9772</v>
      </c>
      <c r="N4766" s="73">
        <v>32950</v>
      </c>
    </row>
    <row r="4767" spans="1:14">
      <c r="A4767" s="11">
        <v>4307815</v>
      </c>
      <c r="B4767" s="12" t="s">
        <v>4576</v>
      </c>
      <c r="C4767" s="67" t="s">
        <v>4427</v>
      </c>
      <c r="D4767" s="27">
        <v>545</v>
      </c>
      <c r="E4767" s="16">
        <v>469</v>
      </c>
      <c r="F4767" s="16">
        <v>44</v>
      </c>
      <c r="G4767" s="16">
        <v>32</v>
      </c>
      <c r="H4767" s="16">
        <v>152</v>
      </c>
      <c r="I4767" s="16">
        <v>29</v>
      </c>
      <c r="J4767" s="87">
        <v>3</v>
      </c>
      <c r="K4767" s="71">
        <v>729</v>
      </c>
      <c r="L4767" s="71">
        <v>27</v>
      </c>
      <c r="M4767" s="71">
        <v>756</v>
      </c>
      <c r="N4767" s="73">
        <v>3744</v>
      </c>
    </row>
    <row r="4768" spans="1:14">
      <c r="A4768" s="11">
        <v>4307831</v>
      </c>
      <c r="B4768" s="12" t="s">
        <v>4577</v>
      </c>
      <c r="C4768" s="67" t="s">
        <v>4427</v>
      </c>
      <c r="D4768" s="27">
        <v>661</v>
      </c>
      <c r="E4768" s="16">
        <v>568</v>
      </c>
      <c r="F4768" s="16">
        <v>54</v>
      </c>
      <c r="G4768" s="16">
        <v>39</v>
      </c>
      <c r="H4768" s="16">
        <v>191</v>
      </c>
      <c r="I4768" s="16">
        <v>46</v>
      </c>
      <c r="J4768" s="87">
        <v>1</v>
      </c>
      <c r="K4768" s="71">
        <v>899</v>
      </c>
      <c r="L4768" s="71">
        <v>48</v>
      </c>
      <c r="M4768" s="71">
        <v>947</v>
      </c>
      <c r="N4768" s="73">
        <v>2721</v>
      </c>
    </row>
    <row r="4769" spans="1:14">
      <c r="A4769" s="11">
        <v>4307864</v>
      </c>
      <c r="B4769" s="12" t="s">
        <v>4578</v>
      </c>
      <c r="C4769" s="67" t="s">
        <v>4427</v>
      </c>
      <c r="D4769" s="27">
        <v>644</v>
      </c>
      <c r="E4769" s="16">
        <v>419</v>
      </c>
      <c r="F4769" s="16">
        <v>61</v>
      </c>
      <c r="G4769" s="16">
        <v>164</v>
      </c>
      <c r="H4769" s="16">
        <v>148</v>
      </c>
      <c r="I4769" s="16">
        <v>20</v>
      </c>
      <c r="J4769" s="87">
        <v>2</v>
      </c>
      <c r="K4769" s="71">
        <v>814</v>
      </c>
      <c r="L4769" s="71">
        <v>7</v>
      </c>
      <c r="M4769" s="71">
        <v>821</v>
      </c>
      <c r="N4769" s="73">
        <v>2716</v>
      </c>
    </row>
    <row r="4770" spans="1:14">
      <c r="A4770" s="11">
        <v>4307906</v>
      </c>
      <c r="B4770" s="12" t="s">
        <v>4579</v>
      </c>
      <c r="C4770" s="67" t="s">
        <v>4427</v>
      </c>
      <c r="D4770" s="27">
        <v>12167</v>
      </c>
      <c r="E4770" s="16">
        <v>3779</v>
      </c>
      <c r="F4770" s="16">
        <v>1309</v>
      </c>
      <c r="G4770" s="16">
        <v>7079</v>
      </c>
      <c r="H4770" s="16">
        <v>3238</v>
      </c>
      <c r="I4770" s="16">
        <v>954</v>
      </c>
      <c r="J4770" s="87">
        <v>57</v>
      </c>
      <c r="K4770" s="71">
        <v>16416</v>
      </c>
      <c r="L4770" s="71">
        <v>443</v>
      </c>
      <c r="M4770" s="71">
        <v>16859</v>
      </c>
      <c r="N4770" s="73">
        <v>69066</v>
      </c>
    </row>
    <row r="4771" spans="1:14">
      <c r="A4771" s="11">
        <v>4308003</v>
      </c>
      <c r="B4771" s="12" t="s">
        <v>4580</v>
      </c>
      <c r="C4771" s="67" t="s">
        <v>4427</v>
      </c>
      <c r="D4771" s="27">
        <v>2025</v>
      </c>
      <c r="E4771" s="16">
        <v>1335</v>
      </c>
      <c r="F4771" s="16">
        <v>229</v>
      </c>
      <c r="G4771" s="16">
        <v>461</v>
      </c>
      <c r="H4771" s="16">
        <v>608</v>
      </c>
      <c r="I4771" s="16">
        <v>145</v>
      </c>
      <c r="J4771" s="87">
        <v>3</v>
      </c>
      <c r="K4771" s="71">
        <v>2781</v>
      </c>
      <c r="L4771" s="71">
        <v>157</v>
      </c>
      <c r="M4771" s="71">
        <v>2938</v>
      </c>
      <c r="N4771" s="73">
        <v>6868</v>
      </c>
    </row>
    <row r="4772" spans="1:14">
      <c r="A4772" s="11">
        <v>4308052</v>
      </c>
      <c r="B4772" s="12" t="s">
        <v>4581</v>
      </c>
      <c r="C4772" s="67" t="s">
        <v>4427</v>
      </c>
      <c r="D4772" s="27">
        <v>386</v>
      </c>
      <c r="E4772" s="16">
        <v>303</v>
      </c>
      <c r="F4772" s="16">
        <v>40</v>
      </c>
      <c r="G4772" s="16">
        <v>43</v>
      </c>
      <c r="H4772" s="16">
        <v>85</v>
      </c>
      <c r="I4772" s="16">
        <v>40</v>
      </c>
      <c r="J4772" s="87">
        <v>1</v>
      </c>
      <c r="K4772" s="71">
        <v>512</v>
      </c>
      <c r="L4772" s="71">
        <v>41</v>
      </c>
      <c r="M4772" s="71">
        <v>553</v>
      </c>
      <c r="N4772" s="73">
        <v>2538</v>
      </c>
    </row>
    <row r="4773" spans="1:14">
      <c r="A4773" s="11">
        <v>4308078</v>
      </c>
      <c r="B4773" s="12" t="s">
        <v>4582</v>
      </c>
      <c r="C4773" s="67" t="s">
        <v>4427</v>
      </c>
      <c r="D4773" s="27">
        <v>348</v>
      </c>
      <c r="E4773" s="16">
        <v>185</v>
      </c>
      <c r="F4773" s="16">
        <v>47</v>
      </c>
      <c r="G4773" s="16">
        <v>116</v>
      </c>
      <c r="H4773" s="16">
        <v>126</v>
      </c>
      <c r="I4773" s="16">
        <v>78</v>
      </c>
      <c r="J4773" s="87">
        <v>1</v>
      </c>
      <c r="K4773" s="71">
        <v>553</v>
      </c>
      <c r="L4773" s="71">
        <v>32</v>
      </c>
      <c r="M4773" s="71">
        <v>585</v>
      </c>
      <c r="N4773" s="73">
        <v>4148</v>
      </c>
    </row>
    <row r="4774" spans="1:14">
      <c r="A4774" s="11">
        <v>4308102</v>
      </c>
      <c r="B4774" s="12" t="s">
        <v>4583</v>
      </c>
      <c r="C4774" s="67" t="s">
        <v>4427</v>
      </c>
      <c r="D4774" s="27">
        <v>3500</v>
      </c>
      <c r="E4774" s="16">
        <v>1445</v>
      </c>
      <c r="F4774" s="16">
        <v>299</v>
      </c>
      <c r="G4774" s="16">
        <v>1756</v>
      </c>
      <c r="H4774" s="16">
        <v>955</v>
      </c>
      <c r="I4774" s="16">
        <v>263</v>
      </c>
      <c r="J4774" s="87">
        <v>11</v>
      </c>
      <c r="K4774" s="71">
        <v>4729</v>
      </c>
      <c r="L4774" s="71">
        <v>77</v>
      </c>
      <c r="M4774" s="71">
        <v>4806</v>
      </c>
      <c r="N4774" s="73">
        <v>13208</v>
      </c>
    </row>
    <row r="4775" spans="1:14">
      <c r="A4775" s="11">
        <v>4308201</v>
      </c>
      <c r="B4775" s="12" t="s">
        <v>4584</v>
      </c>
      <c r="C4775" s="67" t="s">
        <v>4427</v>
      </c>
      <c r="D4775" s="27">
        <v>5452</v>
      </c>
      <c r="E4775" s="16">
        <v>2339</v>
      </c>
      <c r="F4775" s="16">
        <v>563</v>
      </c>
      <c r="G4775" s="16">
        <v>2550</v>
      </c>
      <c r="H4775" s="16">
        <v>1358</v>
      </c>
      <c r="I4775" s="16">
        <v>373</v>
      </c>
      <c r="J4775" s="87">
        <v>28</v>
      </c>
      <c r="K4775" s="71">
        <v>7211</v>
      </c>
      <c r="L4775" s="71">
        <v>130</v>
      </c>
      <c r="M4775" s="71">
        <v>7341</v>
      </c>
      <c r="N4775" s="73">
        <v>29405</v>
      </c>
    </row>
    <row r="4776" spans="1:14">
      <c r="A4776" s="11">
        <v>4308250</v>
      </c>
      <c r="B4776" s="12" t="s">
        <v>4585</v>
      </c>
      <c r="C4776" s="67" t="s">
        <v>4427</v>
      </c>
      <c r="D4776" s="27">
        <v>322</v>
      </c>
      <c r="E4776" s="16">
        <v>270</v>
      </c>
      <c r="F4776" s="16">
        <v>28</v>
      </c>
      <c r="G4776" s="16">
        <v>24</v>
      </c>
      <c r="H4776" s="16">
        <v>69</v>
      </c>
      <c r="I4776" s="16">
        <v>16</v>
      </c>
      <c r="J4776" s="87">
        <v>1</v>
      </c>
      <c r="K4776" s="71">
        <v>408</v>
      </c>
      <c r="L4776" s="71">
        <v>10</v>
      </c>
      <c r="M4776" s="71">
        <v>418</v>
      </c>
      <c r="N4776" s="73">
        <v>1972</v>
      </c>
    </row>
    <row r="4777" spans="1:14">
      <c r="A4777" s="11">
        <v>4308300</v>
      </c>
      <c r="B4777" s="12" t="s">
        <v>4586</v>
      </c>
      <c r="C4777" s="67" t="s">
        <v>4427</v>
      </c>
      <c r="D4777" s="27">
        <v>2101</v>
      </c>
      <c r="E4777" s="16">
        <v>1539</v>
      </c>
      <c r="F4777" s="16">
        <v>295</v>
      </c>
      <c r="G4777" s="16">
        <v>267</v>
      </c>
      <c r="H4777" s="16">
        <v>741</v>
      </c>
      <c r="I4777" s="16">
        <v>214</v>
      </c>
      <c r="J4777" s="87">
        <v>12</v>
      </c>
      <c r="K4777" s="71">
        <v>3068</v>
      </c>
      <c r="L4777" s="71">
        <v>235</v>
      </c>
      <c r="M4777" s="71">
        <v>3303</v>
      </c>
      <c r="N4777" s="73">
        <v>10861</v>
      </c>
    </row>
    <row r="4778" spans="1:14">
      <c r="A4778" s="11">
        <v>4308409</v>
      </c>
      <c r="B4778" s="12" t="s">
        <v>4587</v>
      </c>
      <c r="C4778" s="67" t="s">
        <v>4427</v>
      </c>
      <c r="D4778" s="27">
        <v>1567</v>
      </c>
      <c r="E4778" s="16">
        <v>1230</v>
      </c>
      <c r="F4778" s="16">
        <v>177</v>
      </c>
      <c r="G4778" s="16">
        <v>160</v>
      </c>
      <c r="H4778" s="16">
        <v>495</v>
      </c>
      <c r="I4778" s="16">
        <v>69</v>
      </c>
      <c r="J4778" s="87">
        <v>3</v>
      </c>
      <c r="K4778" s="71">
        <v>2134</v>
      </c>
      <c r="L4778" s="71">
        <v>116</v>
      </c>
      <c r="M4778" s="71">
        <v>2250</v>
      </c>
      <c r="N4778" s="73">
        <v>7074</v>
      </c>
    </row>
    <row r="4779" spans="1:14">
      <c r="A4779" s="11">
        <v>4308433</v>
      </c>
      <c r="B4779" s="12" t="s">
        <v>4588</v>
      </c>
      <c r="C4779" s="67" t="s">
        <v>4427</v>
      </c>
      <c r="D4779" s="27">
        <v>162</v>
      </c>
      <c r="E4779" s="16">
        <v>114</v>
      </c>
      <c r="F4779" s="16">
        <v>6</v>
      </c>
      <c r="G4779" s="16">
        <v>42</v>
      </c>
      <c r="H4779" s="16">
        <v>39</v>
      </c>
      <c r="I4779" s="16">
        <v>21</v>
      </c>
      <c r="J4779" s="87">
        <v>0</v>
      </c>
      <c r="K4779" s="71">
        <v>222</v>
      </c>
      <c r="L4779" s="71">
        <v>4</v>
      </c>
      <c r="M4779" s="71">
        <v>226</v>
      </c>
      <c r="N4779" s="73">
        <v>2523</v>
      </c>
    </row>
    <row r="4780" spans="1:14">
      <c r="A4780" s="11">
        <v>4308458</v>
      </c>
      <c r="B4780" s="12" t="s">
        <v>4589</v>
      </c>
      <c r="C4780" s="67" t="s">
        <v>4427</v>
      </c>
      <c r="D4780" s="27">
        <v>703</v>
      </c>
      <c r="E4780" s="16">
        <v>508</v>
      </c>
      <c r="F4780" s="16">
        <v>64</v>
      </c>
      <c r="G4780" s="16">
        <v>131</v>
      </c>
      <c r="H4780" s="16">
        <v>247</v>
      </c>
      <c r="I4780" s="16">
        <v>17</v>
      </c>
      <c r="J4780" s="87">
        <v>2</v>
      </c>
      <c r="K4780" s="71">
        <v>969</v>
      </c>
      <c r="L4780" s="71">
        <v>64</v>
      </c>
      <c r="M4780" s="71">
        <v>1033</v>
      </c>
      <c r="N4780" s="73">
        <v>4603</v>
      </c>
    </row>
    <row r="4781" spans="1:14">
      <c r="A4781" s="11">
        <v>4308508</v>
      </c>
      <c r="B4781" s="12" t="s">
        <v>4590</v>
      </c>
      <c r="C4781" s="67" t="s">
        <v>4427</v>
      </c>
      <c r="D4781" s="27">
        <v>5678</v>
      </c>
      <c r="E4781" s="16">
        <v>3177</v>
      </c>
      <c r="F4781" s="16">
        <v>409</v>
      </c>
      <c r="G4781" s="16">
        <v>2092</v>
      </c>
      <c r="H4781" s="16">
        <v>1873</v>
      </c>
      <c r="I4781" s="16">
        <v>610</v>
      </c>
      <c r="J4781" s="87">
        <v>23</v>
      </c>
      <c r="K4781" s="71">
        <v>8184</v>
      </c>
      <c r="L4781" s="71">
        <v>573</v>
      </c>
      <c r="M4781" s="71">
        <v>8757</v>
      </c>
      <c r="N4781" s="73">
        <v>30699</v>
      </c>
    </row>
    <row r="4782" spans="1:14">
      <c r="A4782" s="11">
        <v>4308607</v>
      </c>
      <c r="B4782" s="12" t="s">
        <v>4591</v>
      </c>
      <c r="C4782" s="67" t="s">
        <v>4427</v>
      </c>
      <c r="D4782" s="27">
        <v>7497</v>
      </c>
      <c r="E4782" s="16">
        <v>2808</v>
      </c>
      <c r="F4782" s="16">
        <v>744</v>
      </c>
      <c r="G4782" s="16">
        <v>3945</v>
      </c>
      <c r="H4782" s="16">
        <v>1898</v>
      </c>
      <c r="I4782" s="16">
        <v>544</v>
      </c>
      <c r="J4782" s="87">
        <v>29</v>
      </c>
      <c r="K4782" s="71">
        <v>9968</v>
      </c>
      <c r="L4782" s="71">
        <v>159</v>
      </c>
      <c r="M4782" s="71">
        <v>10127</v>
      </c>
      <c r="N4782" s="73">
        <v>33384</v>
      </c>
    </row>
    <row r="4783" spans="1:14">
      <c r="A4783" s="11">
        <v>4308656</v>
      </c>
      <c r="B4783" s="12" t="s">
        <v>4592</v>
      </c>
      <c r="C4783" s="67" t="s">
        <v>4427</v>
      </c>
      <c r="D4783" s="27">
        <v>219</v>
      </c>
      <c r="E4783" s="16">
        <v>188</v>
      </c>
      <c r="F4783" s="16">
        <v>22</v>
      </c>
      <c r="G4783" s="16">
        <v>9</v>
      </c>
      <c r="H4783" s="16">
        <v>71</v>
      </c>
      <c r="I4783" s="16">
        <v>12</v>
      </c>
      <c r="J4783" s="87">
        <v>1</v>
      </c>
      <c r="K4783" s="71">
        <v>303</v>
      </c>
      <c r="L4783" s="71">
        <v>67</v>
      </c>
      <c r="M4783" s="71">
        <v>370</v>
      </c>
      <c r="N4783" s="73">
        <v>3200</v>
      </c>
    </row>
    <row r="4784" spans="1:14">
      <c r="A4784" s="11">
        <v>4308706</v>
      </c>
      <c r="B4784" s="12" t="s">
        <v>4593</v>
      </c>
      <c r="C4784" s="67" t="s">
        <v>4427</v>
      </c>
      <c r="D4784" s="27">
        <v>1458</v>
      </c>
      <c r="E4784" s="16">
        <v>902</v>
      </c>
      <c r="F4784" s="16">
        <v>155</v>
      </c>
      <c r="G4784" s="16">
        <v>401</v>
      </c>
      <c r="H4784" s="16">
        <v>393</v>
      </c>
      <c r="I4784" s="16">
        <v>151</v>
      </c>
      <c r="J4784" s="87">
        <v>2</v>
      </c>
      <c r="K4784" s="71">
        <v>2004</v>
      </c>
      <c r="L4784" s="71">
        <v>75</v>
      </c>
      <c r="M4784" s="71">
        <v>2079</v>
      </c>
      <c r="N4784" s="73">
        <v>5897</v>
      </c>
    </row>
    <row r="4785" spans="1:14">
      <c r="A4785" s="11">
        <v>4308805</v>
      </c>
      <c r="B4785" s="12" t="s">
        <v>4594</v>
      </c>
      <c r="C4785" s="67" t="s">
        <v>4427</v>
      </c>
      <c r="D4785" s="27">
        <v>1239</v>
      </c>
      <c r="E4785" s="16">
        <v>676</v>
      </c>
      <c r="F4785" s="16">
        <v>255</v>
      </c>
      <c r="G4785" s="16">
        <v>308</v>
      </c>
      <c r="H4785" s="16">
        <v>547</v>
      </c>
      <c r="I4785" s="16">
        <v>191</v>
      </c>
      <c r="J4785" s="87">
        <v>2</v>
      </c>
      <c r="K4785" s="71">
        <v>1979</v>
      </c>
      <c r="L4785" s="71">
        <v>152</v>
      </c>
      <c r="M4785" s="71">
        <v>2131</v>
      </c>
      <c r="N4785" s="73">
        <v>8668</v>
      </c>
    </row>
    <row r="4786" spans="1:14">
      <c r="A4786" s="11">
        <v>4308854</v>
      </c>
      <c r="B4786" s="12" t="s">
        <v>4595</v>
      </c>
      <c r="C4786" s="67" t="s">
        <v>4427</v>
      </c>
      <c r="D4786" s="27">
        <v>318</v>
      </c>
      <c r="E4786" s="16">
        <v>254</v>
      </c>
      <c r="F4786" s="16">
        <v>35</v>
      </c>
      <c r="G4786" s="16">
        <v>29</v>
      </c>
      <c r="H4786" s="16">
        <v>81</v>
      </c>
      <c r="I4786" s="16">
        <v>16</v>
      </c>
      <c r="J4786" s="87">
        <v>3</v>
      </c>
      <c r="K4786" s="71">
        <v>418</v>
      </c>
      <c r="L4786" s="71">
        <v>8</v>
      </c>
      <c r="M4786" s="71">
        <v>426</v>
      </c>
      <c r="N4786" s="73">
        <v>1708</v>
      </c>
    </row>
    <row r="4787" spans="1:14">
      <c r="A4787" s="11">
        <v>4308904</v>
      </c>
      <c r="B4787" s="12" t="s">
        <v>4596</v>
      </c>
      <c r="C4787" s="67" t="s">
        <v>4427</v>
      </c>
      <c r="D4787" s="27">
        <v>4369</v>
      </c>
      <c r="E4787" s="16">
        <v>2275</v>
      </c>
      <c r="F4787" s="16">
        <v>477</v>
      </c>
      <c r="G4787" s="16">
        <v>1617</v>
      </c>
      <c r="H4787" s="16">
        <v>1367</v>
      </c>
      <c r="I4787" s="16">
        <v>263</v>
      </c>
      <c r="J4787" s="87">
        <v>25</v>
      </c>
      <c r="K4787" s="71">
        <v>6024</v>
      </c>
      <c r="L4787" s="71">
        <v>331</v>
      </c>
      <c r="M4787" s="71">
        <v>6355</v>
      </c>
      <c r="N4787" s="73">
        <v>16648</v>
      </c>
    </row>
    <row r="4788" spans="1:14">
      <c r="A4788" s="11">
        <v>4309001</v>
      </c>
      <c r="B4788" s="12" t="s">
        <v>4597</v>
      </c>
      <c r="C4788" s="67" t="s">
        <v>4427</v>
      </c>
      <c r="D4788" s="27">
        <v>3234</v>
      </c>
      <c r="E4788" s="16">
        <v>1930</v>
      </c>
      <c r="F4788" s="16">
        <v>484</v>
      </c>
      <c r="G4788" s="16">
        <v>820</v>
      </c>
      <c r="H4788" s="16">
        <v>1213</v>
      </c>
      <c r="I4788" s="16">
        <v>547</v>
      </c>
      <c r="J4788" s="87">
        <v>17</v>
      </c>
      <c r="K4788" s="71">
        <v>5011</v>
      </c>
      <c r="L4788" s="71">
        <v>568</v>
      </c>
      <c r="M4788" s="71">
        <v>5579</v>
      </c>
      <c r="N4788" s="73">
        <v>17132</v>
      </c>
    </row>
    <row r="4789" spans="1:14">
      <c r="A4789" s="11">
        <v>4309050</v>
      </c>
      <c r="B4789" s="12" t="s">
        <v>4598</v>
      </c>
      <c r="C4789" s="67" t="s">
        <v>4427</v>
      </c>
      <c r="D4789" s="27">
        <v>573</v>
      </c>
      <c r="E4789" s="16">
        <v>304</v>
      </c>
      <c r="F4789" s="16">
        <v>98</v>
      </c>
      <c r="G4789" s="16">
        <v>171</v>
      </c>
      <c r="H4789" s="16">
        <v>211</v>
      </c>
      <c r="I4789" s="16">
        <v>93</v>
      </c>
      <c r="J4789" s="87">
        <v>1</v>
      </c>
      <c r="K4789" s="71">
        <v>878</v>
      </c>
      <c r="L4789" s="71">
        <v>75</v>
      </c>
      <c r="M4789" s="71">
        <v>953</v>
      </c>
      <c r="N4789" s="73">
        <v>7588</v>
      </c>
    </row>
    <row r="4790" spans="1:14">
      <c r="A4790" s="11">
        <v>4309100</v>
      </c>
      <c r="B4790" s="12" t="s">
        <v>4599</v>
      </c>
      <c r="C4790" s="67" t="s">
        <v>4427</v>
      </c>
      <c r="D4790" s="27">
        <v>5692</v>
      </c>
      <c r="E4790" s="16">
        <v>1883</v>
      </c>
      <c r="F4790" s="16">
        <v>600</v>
      </c>
      <c r="G4790" s="16">
        <v>3209</v>
      </c>
      <c r="H4790" s="16">
        <v>1707</v>
      </c>
      <c r="I4790" s="16">
        <v>480</v>
      </c>
      <c r="J4790" s="87">
        <v>21</v>
      </c>
      <c r="K4790" s="71">
        <v>7900</v>
      </c>
      <c r="L4790" s="71">
        <v>273</v>
      </c>
      <c r="M4790" s="71">
        <v>8173</v>
      </c>
      <c r="N4790" s="73">
        <v>34832</v>
      </c>
    </row>
    <row r="4791" spans="1:14">
      <c r="A4791" s="11">
        <v>4309126</v>
      </c>
      <c r="B4791" s="12" t="s">
        <v>4600</v>
      </c>
      <c r="C4791" s="67" t="s">
        <v>4427</v>
      </c>
      <c r="D4791" s="27">
        <v>89</v>
      </c>
      <c r="E4791" s="16">
        <v>76</v>
      </c>
      <c r="F4791" s="16">
        <v>9</v>
      </c>
      <c r="G4791" s="16">
        <v>4</v>
      </c>
      <c r="H4791" s="16">
        <v>19</v>
      </c>
      <c r="I4791" s="16">
        <v>23</v>
      </c>
      <c r="J4791" s="87">
        <v>3</v>
      </c>
      <c r="K4791" s="71">
        <v>134</v>
      </c>
      <c r="L4791" s="71">
        <v>7</v>
      </c>
      <c r="M4791" s="71">
        <v>141</v>
      </c>
      <c r="N4791" s="73">
        <v>2258</v>
      </c>
    </row>
    <row r="4792" spans="1:14">
      <c r="A4792" s="11">
        <v>4309159</v>
      </c>
      <c r="B4792" s="12" t="s">
        <v>4601</v>
      </c>
      <c r="C4792" s="67" t="s">
        <v>4427</v>
      </c>
      <c r="D4792" s="27">
        <v>563</v>
      </c>
      <c r="E4792" s="16">
        <v>454</v>
      </c>
      <c r="F4792" s="16">
        <v>54</v>
      </c>
      <c r="G4792" s="16">
        <v>55</v>
      </c>
      <c r="H4792" s="16">
        <v>206</v>
      </c>
      <c r="I4792" s="16">
        <v>48</v>
      </c>
      <c r="J4792" s="87">
        <v>1</v>
      </c>
      <c r="K4792" s="71">
        <v>818</v>
      </c>
      <c r="L4792" s="71">
        <v>29</v>
      </c>
      <c r="M4792" s="71">
        <v>847</v>
      </c>
      <c r="N4792" s="73">
        <v>4232</v>
      </c>
    </row>
    <row r="4793" spans="1:14">
      <c r="A4793" s="11">
        <v>4309209</v>
      </c>
      <c r="B4793" s="12" t="s">
        <v>4602</v>
      </c>
      <c r="C4793" s="67" t="s">
        <v>4427</v>
      </c>
      <c r="D4793" s="27">
        <v>23355</v>
      </c>
      <c r="E4793" s="16">
        <v>7247</v>
      </c>
      <c r="F4793" s="16">
        <v>6338</v>
      </c>
      <c r="G4793" s="16">
        <v>9770</v>
      </c>
      <c r="H4793" s="16">
        <v>9530</v>
      </c>
      <c r="I4793" s="16">
        <v>7353</v>
      </c>
      <c r="J4793" s="87">
        <v>62</v>
      </c>
      <c r="K4793" s="71">
        <v>40300</v>
      </c>
      <c r="L4793" s="71">
        <v>3924</v>
      </c>
      <c r="M4793" s="71">
        <v>44224</v>
      </c>
      <c r="N4793" s="73">
        <v>273742</v>
      </c>
    </row>
    <row r="4794" spans="1:14">
      <c r="A4794" s="11">
        <v>4309258</v>
      </c>
      <c r="B4794" s="12" t="s">
        <v>4603</v>
      </c>
      <c r="C4794" s="67" t="s">
        <v>4427</v>
      </c>
      <c r="D4794" s="27">
        <v>207</v>
      </c>
      <c r="E4794" s="16">
        <v>158</v>
      </c>
      <c r="F4794" s="16">
        <v>11</v>
      </c>
      <c r="G4794" s="16">
        <v>38</v>
      </c>
      <c r="H4794" s="16">
        <v>47</v>
      </c>
      <c r="I4794" s="16">
        <v>17</v>
      </c>
      <c r="J4794" s="87">
        <v>0</v>
      </c>
      <c r="K4794" s="71">
        <v>271</v>
      </c>
      <c r="L4794" s="71">
        <v>7</v>
      </c>
      <c r="M4794" s="71">
        <v>278</v>
      </c>
      <c r="N4794" s="73">
        <v>1606</v>
      </c>
    </row>
    <row r="4795" spans="1:14">
      <c r="A4795" s="11">
        <v>4309308</v>
      </c>
      <c r="B4795" s="12" t="s">
        <v>4604</v>
      </c>
      <c r="C4795" s="67" t="s">
        <v>4427</v>
      </c>
      <c r="D4795" s="27">
        <v>10803</v>
      </c>
      <c r="E4795" s="16">
        <v>3471</v>
      </c>
      <c r="F4795" s="16">
        <v>2509</v>
      </c>
      <c r="G4795" s="16">
        <v>4823</v>
      </c>
      <c r="H4795" s="16">
        <v>4972</v>
      </c>
      <c r="I4795" s="16">
        <v>3856</v>
      </c>
      <c r="J4795" s="87">
        <v>34</v>
      </c>
      <c r="K4795" s="71">
        <v>19665</v>
      </c>
      <c r="L4795" s="71">
        <v>2039</v>
      </c>
      <c r="M4795" s="71">
        <v>21704</v>
      </c>
      <c r="N4795" s="73">
        <v>99186</v>
      </c>
    </row>
    <row r="4796" spans="1:14">
      <c r="A4796" s="11">
        <v>4309407</v>
      </c>
      <c r="B4796" s="12" t="s">
        <v>4605</v>
      </c>
      <c r="C4796" s="67" t="s">
        <v>4427</v>
      </c>
      <c r="D4796" s="27">
        <v>5436</v>
      </c>
      <c r="E4796" s="16">
        <v>1951</v>
      </c>
      <c r="F4796" s="16">
        <v>390</v>
      </c>
      <c r="G4796" s="16">
        <v>3095</v>
      </c>
      <c r="H4796" s="16">
        <v>1502</v>
      </c>
      <c r="I4796" s="16">
        <v>449</v>
      </c>
      <c r="J4796" s="87">
        <v>32</v>
      </c>
      <c r="K4796" s="71">
        <v>7419</v>
      </c>
      <c r="L4796" s="71">
        <v>227</v>
      </c>
      <c r="M4796" s="71">
        <v>7646</v>
      </c>
      <c r="N4796" s="73">
        <v>24677</v>
      </c>
    </row>
    <row r="4797" spans="1:14">
      <c r="A4797" s="11">
        <v>4309506</v>
      </c>
      <c r="B4797" s="12" t="s">
        <v>4606</v>
      </c>
      <c r="C4797" s="67" t="s">
        <v>4427</v>
      </c>
      <c r="D4797" s="27">
        <v>2425</v>
      </c>
      <c r="E4797" s="16">
        <v>1882</v>
      </c>
      <c r="F4797" s="16">
        <v>210</v>
      </c>
      <c r="G4797" s="16">
        <v>333</v>
      </c>
      <c r="H4797" s="16">
        <v>777</v>
      </c>
      <c r="I4797" s="16">
        <v>246</v>
      </c>
      <c r="J4797" s="87">
        <v>1</v>
      </c>
      <c r="K4797" s="71">
        <v>3449</v>
      </c>
      <c r="L4797" s="71">
        <v>161</v>
      </c>
      <c r="M4797" s="71">
        <v>3610</v>
      </c>
      <c r="N4797" s="73">
        <v>8114</v>
      </c>
    </row>
    <row r="4798" spans="1:14">
      <c r="A4798" s="11">
        <v>4309555</v>
      </c>
      <c r="B4798" s="12" t="s">
        <v>4607</v>
      </c>
      <c r="C4798" s="67" t="s">
        <v>4427</v>
      </c>
      <c r="D4798" s="27">
        <v>913</v>
      </c>
      <c r="E4798" s="16">
        <v>507</v>
      </c>
      <c r="F4798" s="16">
        <v>68</v>
      </c>
      <c r="G4798" s="16">
        <v>338</v>
      </c>
      <c r="H4798" s="16">
        <v>231</v>
      </c>
      <c r="I4798" s="16">
        <v>58</v>
      </c>
      <c r="J4798" s="87">
        <v>0</v>
      </c>
      <c r="K4798" s="71">
        <v>1202</v>
      </c>
      <c r="L4798" s="71">
        <v>17</v>
      </c>
      <c r="M4798" s="71">
        <v>1219</v>
      </c>
      <c r="N4798" s="73">
        <v>4630</v>
      </c>
    </row>
    <row r="4799" spans="1:14">
      <c r="A4799" s="11">
        <v>4309571</v>
      </c>
      <c r="B4799" s="12" t="s">
        <v>4608</v>
      </c>
      <c r="C4799" s="67" t="s">
        <v>4427</v>
      </c>
      <c r="D4799" s="27">
        <v>434</v>
      </c>
      <c r="E4799" s="16">
        <v>361</v>
      </c>
      <c r="F4799" s="16">
        <v>34</v>
      </c>
      <c r="G4799" s="16">
        <v>39</v>
      </c>
      <c r="H4799" s="16">
        <v>137</v>
      </c>
      <c r="I4799" s="16">
        <v>23</v>
      </c>
      <c r="J4799" s="87">
        <v>3</v>
      </c>
      <c r="K4799" s="71">
        <v>597</v>
      </c>
      <c r="L4799" s="71">
        <v>17</v>
      </c>
      <c r="M4799" s="71">
        <v>614</v>
      </c>
      <c r="N4799" s="73">
        <v>3067</v>
      </c>
    </row>
    <row r="4800" spans="1:14">
      <c r="A4800" s="11">
        <v>4309605</v>
      </c>
      <c r="B4800" s="12" t="s">
        <v>4609</v>
      </c>
      <c r="C4800" s="67" t="s">
        <v>4427</v>
      </c>
      <c r="D4800" s="27">
        <v>3320</v>
      </c>
      <c r="E4800" s="16">
        <v>1580</v>
      </c>
      <c r="F4800" s="16">
        <v>367</v>
      </c>
      <c r="G4800" s="16">
        <v>1373</v>
      </c>
      <c r="H4800" s="16">
        <v>1141</v>
      </c>
      <c r="I4800" s="16">
        <v>678</v>
      </c>
      <c r="J4800" s="87">
        <v>11</v>
      </c>
      <c r="K4800" s="71">
        <v>5150</v>
      </c>
      <c r="L4800" s="71">
        <v>246</v>
      </c>
      <c r="M4800" s="71">
        <v>5396</v>
      </c>
      <c r="N4800" s="73">
        <v>19286</v>
      </c>
    </row>
    <row r="4801" spans="1:14">
      <c r="A4801" s="11">
        <v>4309654</v>
      </c>
      <c r="B4801" s="12" t="s">
        <v>4610</v>
      </c>
      <c r="C4801" s="67" t="s">
        <v>4427</v>
      </c>
      <c r="D4801" s="27">
        <v>555</v>
      </c>
      <c r="E4801" s="16">
        <v>368</v>
      </c>
      <c r="F4801" s="16">
        <v>104</v>
      </c>
      <c r="G4801" s="16">
        <v>83</v>
      </c>
      <c r="H4801" s="16">
        <v>183</v>
      </c>
      <c r="I4801" s="16">
        <v>139</v>
      </c>
      <c r="J4801" s="87">
        <v>1</v>
      </c>
      <c r="K4801" s="71">
        <v>878</v>
      </c>
      <c r="L4801" s="71">
        <v>95</v>
      </c>
      <c r="M4801" s="71">
        <v>973</v>
      </c>
      <c r="N4801" s="73">
        <v>6521</v>
      </c>
    </row>
    <row r="4802" spans="1:14">
      <c r="A4802" s="11">
        <v>4309704</v>
      </c>
      <c r="B4802" s="12" t="s">
        <v>116</v>
      </c>
      <c r="C4802" s="67" t="s">
        <v>4427</v>
      </c>
      <c r="D4802" s="27">
        <v>1335</v>
      </c>
      <c r="E4802" s="16">
        <v>945</v>
      </c>
      <c r="F4802" s="16">
        <v>148</v>
      </c>
      <c r="G4802" s="16">
        <v>242</v>
      </c>
      <c r="H4802" s="16">
        <v>416</v>
      </c>
      <c r="I4802" s="16">
        <v>231</v>
      </c>
      <c r="J4802" s="87">
        <v>3</v>
      </c>
      <c r="K4802" s="71">
        <v>1985</v>
      </c>
      <c r="L4802" s="71">
        <v>81</v>
      </c>
      <c r="M4802" s="71">
        <v>2066</v>
      </c>
      <c r="N4802" s="73">
        <v>4998</v>
      </c>
    </row>
    <row r="4803" spans="1:14">
      <c r="A4803" s="11">
        <v>4309753</v>
      </c>
      <c r="B4803" s="12" t="s">
        <v>4611</v>
      </c>
      <c r="C4803" s="67" t="s">
        <v>4427</v>
      </c>
      <c r="D4803" s="27">
        <v>733</v>
      </c>
      <c r="E4803" s="16">
        <v>616</v>
      </c>
      <c r="F4803" s="16">
        <v>41</v>
      </c>
      <c r="G4803" s="16">
        <v>76</v>
      </c>
      <c r="H4803" s="16">
        <v>221</v>
      </c>
      <c r="I4803" s="16">
        <v>67</v>
      </c>
      <c r="J4803" s="87">
        <v>1</v>
      </c>
      <c r="K4803" s="71">
        <v>1022</v>
      </c>
      <c r="L4803" s="71">
        <v>32</v>
      </c>
      <c r="M4803" s="71">
        <v>1054</v>
      </c>
      <c r="N4803" s="73">
        <v>4518</v>
      </c>
    </row>
    <row r="4804" spans="1:14">
      <c r="A4804" s="11">
        <v>4309803</v>
      </c>
      <c r="B4804" s="12" t="s">
        <v>4612</v>
      </c>
      <c r="C4804" s="67" t="s">
        <v>4427</v>
      </c>
      <c r="D4804" s="27">
        <v>922</v>
      </c>
      <c r="E4804" s="16">
        <v>746</v>
      </c>
      <c r="F4804" s="16">
        <v>69</v>
      </c>
      <c r="G4804" s="16">
        <v>107</v>
      </c>
      <c r="H4804" s="16">
        <v>259</v>
      </c>
      <c r="I4804" s="16">
        <v>40</v>
      </c>
      <c r="J4804" s="87">
        <v>1</v>
      </c>
      <c r="K4804" s="71">
        <v>1222</v>
      </c>
      <c r="L4804" s="71">
        <v>48</v>
      </c>
      <c r="M4804" s="71">
        <v>1270</v>
      </c>
      <c r="N4804" s="73">
        <v>4847</v>
      </c>
    </row>
    <row r="4805" spans="1:14">
      <c r="A4805" s="11">
        <v>4309902</v>
      </c>
      <c r="B4805" s="12" t="s">
        <v>4613</v>
      </c>
      <c r="C4805" s="67" t="s">
        <v>4427</v>
      </c>
      <c r="D4805" s="27">
        <v>1537</v>
      </c>
      <c r="E4805" s="16">
        <v>1081</v>
      </c>
      <c r="F4805" s="16">
        <v>203</v>
      </c>
      <c r="G4805" s="16">
        <v>253</v>
      </c>
      <c r="H4805" s="16">
        <v>391</v>
      </c>
      <c r="I4805" s="16">
        <v>135</v>
      </c>
      <c r="J4805" s="87">
        <v>2</v>
      </c>
      <c r="K4805" s="71">
        <v>2065</v>
      </c>
      <c r="L4805" s="71">
        <v>108</v>
      </c>
      <c r="M4805" s="71">
        <v>2173</v>
      </c>
      <c r="N4805" s="73">
        <v>7449</v>
      </c>
    </row>
    <row r="4806" spans="1:14">
      <c r="A4806" s="11">
        <v>4309951</v>
      </c>
      <c r="B4806" s="12" t="s">
        <v>4614</v>
      </c>
      <c r="C4806" s="67" t="s">
        <v>4427</v>
      </c>
      <c r="D4806" s="27">
        <v>1023</v>
      </c>
      <c r="E4806" s="16">
        <v>758</v>
      </c>
      <c r="F4806" s="16">
        <v>165</v>
      </c>
      <c r="G4806" s="16">
        <v>100</v>
      </c>
      <c r="H4806" s="16">
        <v>297</v>
      </c>
      <c r="I4806" s="16">
        <v>89</v>
      </c>
      <c r="J4806" s="87">
        <v>2</v>
      </c>
      <c r="K4806" s="71">
        <v>1411</v>
      </c>
      <c r="L4806" s="71">
        <v>115</v>
      </c>
      <c r="M4806" s="71">
        <v>1526</v>
      </c>
      <c r="N4806" s="73">
        <v>4159</v>
      </c>
    </row>
    <row r="4807" spans="1:14">
      <c r="A4807" s="11">
        <v>4310009</v>
      </c>
      <c r="B4807" s="12" t="s">
        <v>4615</v>
      </c>
      <c r="C4807" s="67" t="s">
        <v>4427</v>
      </c>
      <c r="D4807" s="27">
        <v>3761</v>
      </c>
      <c r="E4807" s="16">
        <v>2099</v>
      </c>
      <c r="F4807" s="16">
        <v>284</v>
      </c>
      <c r="G4807" s="16">
        <v>1378</v>
      </c>
      <c r="H4807" s="16">
        <v>1257</v>
      </c>
      <c r="I4807" s="16">
        <v>205</v>
      </c>
      <c r="J4807" s="87">
        <v>6</v>
      </c>
      <c r="K4807" s="71">
        <v>5229</v>
      </c>
      <c r="L4807" s="71">
        <v>310</v>
      </c>
      <c r="M4807" s="71">
        <v>5539</v>
      </c>
      <c r="N4807" s="73">
        <v>20300</v>
      </c>
    </row>
    <row r="4808" spans="1:14">
      <c r="A4808" s="11">
        <v>4310108</v>
      </c>
      <c r="B4808" s="12" t="s">
        <v>4616</v>
      </c>
      <c r="C4808" s="67" t="s">
        <v>4427</v>
      </c>
      <c r="D4808" s="27">
        <v>4665</v>
      </c>
      <c r="E4808" s="16">
        <v>1208</v>
      </c>
      <c r="F4808" s="16">
        <v>470</v>
      </c>
      <c r="G4808" s="16">
        <v>2987</v>
      </c>
      <c r="H4808" s="16">
        <v>1547</v>
      </c>
      <c r="I4808" s="16">
        <v>626</v>
      </c>
      <c r="J4808" s="87">
        <v>6</v>
      </c>
      <c r="K4808" s="71">
        <v>6844</v>
      </c>
      <c r="L4808" s="71">
        <v>334</v>
      </c>
      <c r="M4808" s="71">
        <v>7178</v>
      </c>
      <c r="N4808" s="73">
        <v>34630</v>
      </c>
    </row>
    <row r="4809" spans="1:14">
      <c r="A4809" s="11">
        <v>4310207</v>
      </c>
      <c r="B4809" s="12" t="s">
        <v>4617</v>
      </c>
      <c r="C4809" s="67" t="s">
        <v>4427</v>
      </c>
      <c r="D4809" s="27">
        <v>12481</v>
      </c>
      <c r="E4809" s="16">
        <v>5578</v>
      </c>
      <c r="F4809" s="16">
        <v>1623</v>
      </c>
      <c r="G4809" s="16">
        <v>5280</v>
      </c>
      <c r="H4809" s="16">
        <v>4317</v>
      </c>
      <c r="I4809" s="16">
        <v>1188</v>
      </c>
      <c r="J4809" s="87">
        <v>42</v>
      </c>
      <c r="K4809" s="71">
        <v>18028</v>
      </c>
      <c r="L4809" s="71">
        <v>1918</v>
      </c>
      <c r="M4809" s="71">
        <v>19946</v>
      </c>
      <c r="N4809" s="73">
        <v>83089</v>
      </c>
    </row>
    <row r="4810" spans="1:14">
      <c r="A4810" s="11">
        <v>4310306</v>
      </c>
      <c r="B4810" s="12" t="s">
        <v>4618</v>
      </c>
      <c r="C4810" s="67" t="s">
        <v>4427</v>
      </c>
      <c r="D4810" s="27">
        <v>888</v>
      </c>
      <c r="E4810" s="16">
        <v>677</v>
      </c>
      <c r="F4810" s="16">
        <v>59</v>
      </c>
      <c r="G4810" s="16">
        <v>152</v>
      </c>
      <c r="H4810" s="16">
        <v>203</v>
      </c>
      <c r="I4810" s="16">
        <v>67</v>
      </c>
      <c r="J4810" s="87">
        <v>2</v>
      </c>
      <c r="K4810" s="71">
        <v>1160</v>
      </c>
      <c r="L4810" s="71">
        <v>39</v>
      </c>
      <c r="M4810" s="71">
        <v>1199</v>
      </c>
      <c r="N4810" s="73">
        <v>4205</v>
      </c>
    </row>
    <row r="4811" spans="1:14">
      <c r="A4811" s="11">
        <v>4310330</v>
      </c>
      <c r="B4811" s="12" t="s">
        <v>4619</v>
      </c>
      <c r="C4811" s="67" t="s">
        <v>4427</v>
      </c>
      <c r="D4811" s="27">
        <v>1606</v>
      </c>
      <c r="E4811" s="16">
        <v>661</v>
      </c>
      <c r="F4811" s="16">
        <v>354</v>
      </c>
      <c r="G4811" s="16">
        <v>591</v>
      </c>
      <c r="H4811" s="16">
        <v>644</v>
      </c>
      <c r="I4811" s="16">
        <v>339</v>
      </c>
      <c r="J4811" s="87">
        <v>4</v>
      </c>
      <c r="K4811" s="71">
        <v>2593</v>
      </c>
      <c r="L4811" s="71">
        <v>368</v>
      </c>
      <c r="M4811" s="71">
        <v>2961</v>
      </c>
      <c r="N4811" s="73">
        <v>20294</v>
      </c>
    </row>
    <row r="4812" spans="1:14">
      <c r="A4812" s="11">
        <v>4310363</v>
      </c>
      <c r="B4812" s="12" t="s">
        <v>4620</v>
      </c>
      <c r="C4812" s="67" t="s">
        <v>4427</v>
      </c>
      <c r="D4812" s="27">
        <v>1047</v>
      </c>
      <c r="E4812" s="16">
        <v>650</v>
      </c>
      <c r="F4812" s="16">
        <v>55</v>
      </c>
      <c r="G4812" s="16">
        <v>342</v>
      </c>
      <c r="H4812" s="16">
        <v>277</v>
      </c>
      <c r="I4812" s="16">
        <v>36</v>
      </c>
      <c r="J4812" s="87">
        <v>0</v>
      </c>
      <c r="K4812" s="71">
        <v>1360</v>
      </c>
      <c r="L4812" s="71">
        <v>15</v>
      </c>
      <c r="M4812" s="71">
        <v>1375</v>
      </c>
      <c r="N4812" s="73">
        <v>3152</v>
      </c>
    </row>
    <row r="4813" spans="1:14">
      <c r="A4813" s="11">
        <v>4310405</v>
      </c>
      <c r="B4813" s="12" t="s">
        <v>986</v>
      </c>
      <c r="C4813" s="67" t="s">
        <v>4427</v>
      </c>
      <c r="D4813" s="27">
        <v>1361</v>
      </c>
      <c r="E4813" s="16">
        <v>1075</v>
      </c>
      <c r="F4813" s="16">
        <v>125</v>
      </c>
      <c r="G4813" s="16">
        <v>161</v>
      </c>
      <c r="H4813" s="16">
        <v>402</v>
      </c>
      <c r="I4813" s="16">
        <v>75</v>
      </c>
      <c r="J4813" s="87">
        <v>5</v>
      </c>
      <c r="K4813" s="71">
        <v>1843</v>
      </c>
      <c r="L4813" s="71">
        <v>131</v>
      </c>
      <c r="M4813" s="71">
        <v>1974</v>
      </c>
      <c r="N4813" s="73">
        <v>6625</v>
      </c>
    </row>
    <row r="4814" spans="1:14">
      <c r="A4814" s="11">
        <v>4310413</v>
      </c>
      <c r="B4814" s="12" t="s">
        <v>4621</v>
      </c>
      <c r="C4814" s="67" t="s">
        <v>4427</v>
      </c>
      <c r="D4814" s="27">
        <v>251</v>
      </c>
      <c r="E4814" s="16">
        <v>200</v>
      </c>
      <c r="F4814" s="16">
        <v>18</v>
      </c>
      <c r="G4814" s="16">
        <v>33</v>
      </c>
      <c r="H4814" s="16">
        <v>70</v>
      </c>
      <c r="I4814" s="16">
        <v>29</v>
      </c>
      <c r="J4814" s="87">
        <v>2</v>
      </c>
      <c r="K4814" s="71">
        <v>352</v>
      </c>
      <c r="L4814" s="71">
        <v>37</v>
      </c>
      <c r="M4814" s="71">
        <v>389</v>
      </c>
      <c r="N4814" s="73">
        <v>2315</v>
      </c>
    </row>
    <row r="4815" spans="1:14">
      <c r="A4815" s="11">
        <v>4310439</v>
      </c>
      <c r="B4815" s="12" t="s">
        <v>4622</v>
      </c>
      <c r="C4815" s="67" t="s">
        <v>4427</v>
      </c>
      <c r="D4815" s="27">
        <v>1317</v>
      </c>
      <c r="E4815" s="16">
        <v>873</v>
      </c>
      <c r="F4815" s="16">
        <v>131</v>
      </c>
      <c r="G4815" s="16">
        <v>313</v>
      </c>
      <c r="H4815" s="16">
        <v>353</v>
      </c>
      <c r="I4815" s="16">
        <v>63</v>
      </c>
      <c r="J4815" s="87">
        <v>4</v>
      </c>
      <c r="K4815" s="71">
        <v>1737</v>
      </c>
      <c r="L4815" s="71">
        <v>42</v>
      </c>
      <c r="M4815" s="71">
        <v>1779</v>
      </c>
      <c r="N4815" s="73">
        <v>6448</v>
      </c>
    </row>
    <row r="4816" spans="1:14">
      <c r="A4816" s="11">
        <v>4310462</v>
      </c>
      <c r="B4816" s="12" t="s">
        <v>4623</v>
      </c>
      <c r="C4816" s="67" t="s">
        <v>4427</v>
      </c>
      <c r="D4816" s="27">
        <v>457</v>
      </c>
      <c r="E4816" s="16">
        <v>362</v>
      </c>
      <c r="F4816" s="16">
        <v>28</v>
      </c>
      <c r="G4816" s="16">
        <v>67</v>
      </c>
      <c r="H4816" s="16">
        <v>117</v>
      </c>
      <c r="I4816" s="16">
        <v>9</v>
      </c>
      <c r="J4816" s="87">
        <v>2</v>
      </c>
      <c r="K4816" s="71">
        <v>585</v>
      </c>
      <c r="L4816" s="71">
        <v>11</v>
      </c>
      <c r="M4816" s="71">
        <v>596</v>
      </c>
      <c r="N4816" s="73">
        <v>1978</v>
      </c>
    </row>
    <row r="4817" spans="1:14">
      <c r="A4817" s="11">
        <v>4310504</v>
      </c>
      <c r="B4817" s="12" t="s">
        <v>4624</v>
      </c>
      <c r="C4817" s="67" t="s">
        <v>4427</v>
      </c>
      <c r="D4817" s="27">
        <v>1582</v>
      </c>
      <c r="E4817" s="16">
        <v>1140</v>
      </c>
      <c r="F4817" s="16">
        <v>146</v>
      </c>
      <c r="G4817" s="16">
        <v>296</v>
      </c>
      <c r="H4817" s="16">
        <v>452</v>
      </c>
      <c r="I4817" s="16">
        <v>127</v>
      </c>
      <c r="J4817" s="87">
        <v>2</v>
      </c>
      <c r="K4817" s="71">
        <v>2163</v>
      </c>
      <c r="L4817" s="71">
        <v>218</v>
      </c>
      <c r="M4817" s="71">
        <v>2381</v>
      </c>
      <c r="N4817" s="73">
        <v>7969</v>
      </c>
    </row>
    <row r="4818" spans="1:14">
      <c r="A4818" s="11">
        <v>4310538</v>
      </c>
      <c r="B4818" s="12" t="s">
        <v>4625</v>
      </c>
      <c r="C4818" s="67" t="s">
        <v>4427</v>
      </c>
      <c r="D4818" s="27">
        <v>339</v>
      </c>
      <c r="E4818" s="16">
        <v>181</v>
      </c>
      <c r="F4818" s="16">
        <v>67</v>
      </c>
      <c r="G4818" s="16">
        <v>91</v>
      </c>
      <c r="H4818" s="16">
        <v>113</v>
      </c>
      <c r="I4818" s="16">
        <v>24</v>
      </c>
      <c r="J4818" s="87">
        <v>0</v>
      </c>
      <c r="K4818" s="71">
        <v>476</v>
      </c>
      <c r="L4818" s="71">
        <v>72</v>
      </c>
      <c r="M4818" s="71">
        <v>548</v>
      </c>
      <c r="N4818" s="73">
        <v>5357</v>
      </c>
    </row>
    <row r="4819" spans="1:14">
      <c r="A4819" s="11">
        <v>4310553</v>
      </c>
      <c r="B4819" s="12" t="s">
        <v>4626</v>
      </c>
      <c r="C4819" s="67" t="s">
        <v>4427</v>
      </c>
      <c r="D4819" s="27">
        <v>514</v>
      </c>
      <c r="E4819" s="16">
        <v>432</v>
      </c>
      <c r="F4819" s="16">
        <v>52</v>
      </c>
      <c r="G4819" s="16">
        <v>30</v>
      </c>
      <c r="H4819" s="16">
        <v>137</v>
      </c>
      <c r="I4819" s="16">
        <v>29</v>
      </c>
      <c r="J4819" s="87">
        <v>0</v>
      </c>
      <c r="K4819" s="71">
        <v>680</v>
      </c>
      <c r="L4819" s="71">
        <v>64</v>
      </c>
      <c r="M4819" s="71">
        <v>744</v>
      </c>
      <c r="N4819" s="73">
        <v>3552</v>
      </c>
    </row>
    <row r="4820" spans="1:14">
      <c r="A4820" s="11">
        <v>4310579</v>
      </c>
      <c r="B4820" s="12" t="s">
        <v>4627</v>
      </c>
      <c r="C4820" s="67" t="s">
        <v>4427</v>
      </c>
      <c r="D4820" s="27">
        <v>328</v>
      </c>
      <c r="E4820" s="16">
        <v>265</v>
      </c>
      <c r="F4820" s="16">
        <v>32</v>
      </c>
      <c r="G4820" s="16">
        <v>31</v>
      </c>
      <c r="H4820" s="16">
        <v>91</v>
      </c>
      <c r="I4820" s="16">
        <v>19</v>
      </c>
      <c r="J4820" s="87">
        <v>1</v>
      </c>
      <c r="K4820" s="71">
        <v>439</v>
      </c>
      <c r="L4820" s="71">
        <v>18</v>
      </c>
      <c r="M4820" s="71">
        <v>457</v>
      </c>
      <c r="N4820" s="73">
        <v>2309</v>
      </c>
    </row>
    <row r="4821" spans="1:14">
      <c r="A4821" s="11">
        <v>4310603</v>
      </c>
      <c r="B4821" s="12" t="s">
        <v>4628</v>
      </c>
      <c r="C4821" s="67" t="s">
        <v>4427</v>
      </c>
      <c r="D4821" s="27">
        <v>3645</v>
      </c>
      <c r="E4821" s="16">
        <v>1457</v>
      </c>
      <c r="F4821" s="16">
        <v>1460</v>
      </c>
      <c r="G4821" s="16">
        <v>728</v>
      </c>
      <c r="H4821" s="16">
        <v>1712</v>
      </c>
      <c r="I4821" s="16">
        <v>498</v>
      </c>
      <c r="J4821" s="87">
        <v>18</v>
      </c>
      <c r="K4821" s="71">
        <v>5873</v>
      </c>
      <c r="L4821" s="71">
        <v>1690</v>
      </c>
      <c r="M4821" s="71">
        <v>7563</v>
      </c>
      <c r="N4821" s="73">
        <v>39049</v>
      </c>
    </row>
    <row r="4822" spans="1:14">
      <c r="A4822" s="11">
        <v>4310652</v>
      </c>
      <c r="B4822" s="12" t="s">
        <v>4629</v>
      </c>
      <c r="C4822" s="67" t="s">
        <v>4427</v>
      </c>
      <c r="D4822" s="27">
        <v>226</v>
      </c>
      <c r="E4822" s="16">
        <v>161</v>
      </c>
      <c r="F4822" s="16">
        <v>37</v>
      </c>
      <c r="G4822" s="16">
        <v>28</v>
      </c>
      <c r="H4822" s="16">
        <v>66</v>
      </c>
      <c r="I4822" s="16">
        <v>45</v>
      </c>
      <c r="J4822" s="87">
        <v>1</v>
      </c>
      <c r="K4822" s="71">
        <v>338</v>
      </c>
      <c r="L4822" s="71">
        <v>17</v>
      </c>
      <c r="M4822" s="71">
        <v>355</v>
      </c>
      <c r="N4822" s="73">
        <v>2592</v>
      </c>
    </row>
    <row r="4823" spans="1:14">
      <c r="A4823" s="11">
        <v>4310702</v>
      </c>
      <c r="B4823" s="12" t="s">
        <v>4630</v>
      </c>
      <c r="C4823" s="67" t="s">
        <v>4427</v>
      </c>
      <c r="D4823" s="27">
        <v>915</v>
      </c>
      <c r="E4823" s="16">
        <v>707</v>
      </c>
      <c r="F4823" s="16">
        <v>116</v>
      </c>
      <c r="G4823" s="16">
        <v>92</v>
      </c>
      <c r="H4823" s="16">
        <v>233</v>
      </c>
      <c r="I4823" s="16">
        <v>134</v>
      </c>
      <c r="J4823" s="87">
        <v>1</v>
      </c>
      <c r="K4823" s="71">
        <v>1283</v>
      </c>
      <c r="L4823" s="71">
        <v>69</v>
      </c>
      <c r="M4823" s="71">
        <v>1352</v>
      </c>
      <c r="N4823" s="73">
        <v>3944</v>
      </c>
    </row>
    <row r="4824" spans="1:14">
      <c r="A4824" s="11">
        <v>4310751</v>
      </c>
      <c r="B4824" s="12" t="s">
        <v>4631</v>
      </c>
      <c r="C4824" s="67" t="s">
        <v>4427</v>
      </c>
      <c r="D4824" s="27">
        <v>304</v>
      </c>
      <c r="E4824" s="16">
        <v>259</v>
      </c>
      <c r="F4824" s="16">
        <v>21</v>
      </c>
      <c r="G4824" s="16">
        <v>24</v>
      </c>
      <c r="H4824" s="16">
        <v>75</v>
      </c>
      <c r="I4824" s="16">
        <v>11</v>
      </c>
      <c r="J4824" s="87">
        <v>0</v>
      </c>
      <c r="K4824" s="71">
        <v>390</v>
      </c>
      <c r="L4824" s="71">
        <v>10</v>
      </c>
      <c r="M4824" s="71">
        <v>400</v>
      </c>
      <c r="N4824" s="73">
        <v>2118</v>
      </c>
    </row>
    <row r="4825" spans="1:14">
      <c r="A4825" s="11">
        <v>4310801</v>
      </c>
      <c r="B4825" s="12" t="s">
        <v>4632</v>
      </c>
      <c r="C4825" s="67" t="s">
        <v>4427</v>
      </c>
      <c r="D4825" s="27">
        <v>4685</v>
      </c>
      <c r="E4825" s="16">
        <v>1180</v>
      </c>
      <c r="F4825" s="16">
        <v>326</v>
      </c>
      <c r="G4825" s="16">
        <v>3179</v>
      </c>
      <c r="H4825" s="16">
        <v>1179</v>
      </c>
      <c r="I4825" s="16">
        <v>411</v>
      </c>
      <c r="J4825" s="87">
        <v>16</v>
      </c>
      <c r="K4825" s="71">
        <v>6291</v>
      </c>
      <c r="L4825" s="71">
        <v>145</v>
      </c>
      <c r="M4825" s="71">
        <v>6436</v>
      </c>
      <c r="N4825" s="73">
        <v>22270</v>
      </c>
    </row>
    <row r="4826" spans="1:14">
      <c r="A4826" s="11">
        <v>4310850</v>
      </c>
      <c r="B4826" s="12" t="s">
        <v>4633</v>
      </c>
      <c r="C4826" s="67" t="s">
        <v>4427</v>
      </c>
      <c r="D4826" s="27">
        <v>397</v>
      </c>
      <c r="E4826" s="16">
        <v>338</v>
      </c>
      <c r="F4826" s="16">
        <v>16</v>
      </c>
      <c r="G4826" s="16">
        <v>43</v>
      </c>
      <c r="H4826" s="16">
        <v>79</v>
      </c>
      <c r="I4826" s="16">
        <v>17</v>
      </c>
      <c r="J4826" s="87">
        <v>0</v>
      </c>
      <c r="K4826" s="71">
        <v>493</v>
      </c>
      <c r="L4826" s="71">
        <v>28</v>
      </c>
      <c r="M4826" s="71">
        <v>521</v>
      </c>
      <c r="N4826" s="73">
        <v>4099</v>
      </c>
    </row>
    <row r="4827" spans="1:14">
      <c r="A4827" s="11">
        <v>4310876</v>
      </c>
      <c r="B4827" s="12" t="s">
        <v>4634</v>
      </c>
      <c r="C4827" s="67" t="s">
        <v>4427</v>
      </c>
      <c r="D4827" s="27">
        <v>212</v>
      </c>
      <c r="E4827" s="16">
        <v>179</v>
      </c>
      <c r="F4827" s="16">
        <v>20</v>
      </c>
      <c r="G4827" s="16">
        <v>13</v>
      </c>
      <c r="H4827" s="16">
        <v>48</v>
      </c>
      <c r="I4827" s="16">
        <v>7</v>
      </c>
      <c r="J4827" s="87">
        <v>0</v>
      </c>
      <c r="K4827" s="71">
        <v>267</v>
      </c>
      <c r="L4827" s="71">
        <v>13</v>
      </c>
      <c r="M4827" s="71">
        <v>280</v>
      </c>
      <c r="N4827" s="73">
        <v>2656</v>
      </c>
    </row>
    <row r="4828" spans="1:14">
      <c r="A4828" s="11">
        <v>4310900</v>
      </c>
      <c r="B4828" s="12" t="s">
        <v>2574</v>
      </c>
      <c r="C4828" s="67" t="s">
        <v>4427</v>
      </c>
      <c r="D4828" s="27">
        <v>1167</v>
      </c>
      <c r="E4828" s="16">
        <v>822</v>
      </c>
      <c r="F4828" s="16">
        <v>120</v>
      </c>
      <c r="G4828" s="16">
        <v>225</v>
      </c>
      <c r="H4828" s="16">
        <v>294</v>
      </c>
      <c r="I4828" s="16">
        <v>48</v>
      </c>
      <c r="J4828" s="87">
        <v>1</v>
      </c>
      <c r="K4828" s="71">
        <v>1510</v>
      </c>
      <c r="L4828" s="71">
        <v>50</v>
      </c>
      <c r="M4828" s="71">
        <v>1560</v>
      </c>
      <c r="N4828" s="73">
        <v>3709</v>
      </c>
    </row>
    <row r="4829" spans="1:14">
      <c r="A4829" s="11">
        <v>4311007</v>
      </c>
      <c r="B4829" s="12" t="s">
        <v>4635</v>
      </c>
      <c r="C4829" s="67" t="s">
        <v>4427</v>
      </c>
      <c r="D4829" s="27">
        <v>3992</v>
      </c>
      <c r="E4829" s="16">
        <v>1913</v>
      </c>
      <c r="F4829" s="16">
        <v>1002</v>
      </c>
      <c r="G4829" s="16">
        <v>1077</v>
      </c>
      <c r="H4829" s="16">
        <v>1746</v>
      </c>
      <c r="I4829" s="16">
        <v>433</v>
      </c>
      <c r="J4829" s="87">
        <v>10</v>
      </c>
      <c r="K4829" s="71">
        <v>6181</v>
      </c>
      <c r="L4829" s="71">
        <v>1248</v>
      </c>
      <c r="M4829" s="71">
        <v>7429</v>
      </c>
      <c r="N4829" s="73">
        <v>28230</v>
      </c>
    </row>
    <row r="4830" spans="1:14">
      <c r="A4830" s="11">
        <v>4311106</v>
      </c>
      <c r="B4830" s="12" t="s">
        <v>4636</v>
      </c>
      <c r="C4830" s="67" t="s">
        <v>4427</v>
      </c>
      <c r="D4830" s="27">
        <v>2723</v>
      </c>
      <c r="E4830" s="16">
        <v>1928</v>
      </c>
      <c r="F4830" s="16">
        <v>267</v>
      </c>
      <c r="G4830" s="16">
        <v>528</v>
      </c>
      <c r="H4830" s="16">
        <v>841</v>
      </c>
      <c r="I4830" s="16">
        <v>161</v>
      </c>
      <c r="J4830" s="87">
        <v>3</v>
      </c>
      <c r="K4830" s="71">
        <v>3728</v>
      </c>
      <c r="L4830" s="71">
        <v>258</v>
      </c>
      <c r="M4830" s="71">
        <v>3986</v>
      </c>
      <c r="N4830" s="73">
        <v>11551</v>
      </c>
    </row>
    <row r="4831" spans="1:14">
      <c r="A4831" s="11">
        <v>4311122</v>
      </c>
      <c r="B4831" s="12" t="s">
        <v>4637</v>
      </c>
      <c r="C4831" s="67" t="s">
        <v>4427</v>
      </c>
      <c r="D4831" s="27">
        <v>414</v>
      </c>
      <c r="E4831" s="16">
        <v>295</v>
      </c>
      <c r="F4831" s="16">
        <v>47</v>
      </c>
      <c r="G4831" s="16">
        <v>72</v>
      </c>
      <c r="H4831" s="16">
        <v>176</v>
      </c>
      <c r="I4831" s="16">
        <v>19</v>
      </c>
      <c r="J4831" s="87">
        <v>0</v>
      </c>
      <c r="K4831" s="71">
        <v>609</v>
      </c>
      <c r="L4831" s="71">
        <v>33</v>
      </c>
      <c r="M4831" s="71">
        <v>642</v>
      </c>
      <c r="N4831" s="73">
        <v>4110</v>
      </c>
    </row>
    <row r="4832" spans="1:14">
      <c r="A4832" s="11">
        <v>4311130</v>
      </c>
      <c r="B4832" s="12" t="s">
        <v>4638</v>
      </c>
      <c r="C4832" s="67" t="s">
        <v>4427</v>
      </c>
      <c r="D4832" s="27">
        <v>329</v>
      </c>
      <c r="E4832" s="16">
        <v>271</v>
      </c>
      <c r="F4832" s="16">
        <v>43</v>
      </c>
      <c r="G4832" s="16">
        <v>15</v>
      </c>
      <c r="H4832" s="16">
        <v>101</v>
      </c>
      <c r="I4832" s="16">
        <v>16</v>
      </c>
      <c r="J4832" s="87">
        <v>1</v>
      </c>
      <c r="K4832" s="71">
        <v>447</v>
      </c>
      <c r="L4832" s="71">
        <v>30</v>
      </c>
      <c r="M4832" s="71">
        <v>477</v>
      </c>
      <c r="N4832" s="73">
        <v>3650</v>
      </c>
    </row>
    <row r="4833" spans="1:14">
      <c r="A4833" s="11">
        <v>4311155</v>
      </c>
      <c r="B4833" s="12" t="s">
        <v>4639</v>
      </c>
      <c r="C4833" s="67" t="s">
        <v>4427</v>
      </c>
      <c r="D4833" s="27">
        <v>1343</v>
      </c>
      <c r="E4833" s="16">
        <v>1088</v>
      </c>
      <c r="F4833" s="16">
        <v>123</v>
      </c>
      <c r="G4833" s="16">
        <v>132</v>
      </c>
      <c r="H4833" s="16">
        <v>413</v>
      </c>
      <c r="I4833" s="16">
        <v>70</v>
      </c>
      <c r="J4833" s="87">
        <v>5</v>
      </c>
      <c r="K4833" s="71">
        <v>1831</v>
      </c>
      <c r="L4833" s="71">
        <v>157</v>
      </c>
      <c r="M4833" s="71">
        <v>1988</v>
      </c>
      <c r="N4833" s="73">
        <v>8668</v>
      </c>
    </row>
    <row r="4834" spans="1:14">
      <c r="A4834" s="11">
        <v>4311205</v>
      </c>
      <c r="B4834" s="12" t="s">
        <v>4640</v>
      </c>
      <c r="C4834" s="67" t="s">
        <v>4427</v>
      </c>
      <c r="D4834" s="27">
        <v>2690</v>
      </c>
      <c r="E4834" s="16">
        <v>1528</v>
      </c>
      <c r="F4834" s="16">
        <v>359</v>
      </c>
      <c r="G4834" s="16">
        <v>803</v>
      </c>
      <c r="H4834" s="16">
        <v>1144</v>
      </c>
      <c r="I4834" s="16">
        <v>206</v>
      </c>
      <c r="J4834" s="87">
        <v>7</v>
      </c>
      <c r="K4834" s="71">
        <v>4047</v>
      </c>
      <c r="L4834" s="71">
        <v>630</v>
      </c>
      <c r="M4834" s="71">
        <v>4677</v>
      </c>
      <c r="N4834" s="73">
        <v>20032</v>
      </c>
    </row>
    <row r="4835" spans="1:14">
      <c r="A4835" s="11">
        <v>4311239</v>
      </c>
      <c r="B4835" s="12" t="s">
        <v>4641</v>
      </c>
      <c r="C4835" s="67" t="s">
        <v>4427</v>
      </c>
      <c r="D4835" s="27">
        <v>46</v>
      </c>
      <c r="E4835" s="16">
        <v>43</v>
      </c>
      <c r="F4835" s="16">
        <v>2</v>
      </c>
      <c r="G4835" s="16">
        <v>1</v>
      </c>
      <c r="H4835" s="16">
        <v>12</v>
      </c>
      <c r="I4835" s="16">
        <v>6</v>
      </c>
      <c r="J4835" s="87">
        <v>0</v>
      </c>
      <c r="K4835" s="71">
        <v>64</v>
      </c>
      <c r="L4835" s="71">
        <v>5</v>
      </c>
      <c r="M4835" s="71">
        <v>69</v>
      </c>
      <c r="N4835" s="73">
        <v>2839</v>
      </c>
    </row>
    <row r="4836" spans="1:14">
      <c r="A4836" s="11">
        <v>4311254</v>
      </c>
      <c r="B4836" s="12" t="s">
        <v>4642</v>
      </c>
      <c r="C4836" s="67" t="s">
        <v>4427</v>
      </c>
      <c r="D4836" s="27">
        <v>959</v>
      </c>
      <c r="E4836" s="16">
        <v>819</v>
      </c>
      <c r="F4836" s="16">
        <v>95</v>
      </c>
      <c r="G4836" s="16">
        <v>45</v>
      </c>
      <c r="H4836" s="16">
        <v>349</v>
      </c>
      <c r="I4836" s="16">
        <v>69</v>
      </c>
      <c r="J4836" s="87">
        <v>9</v>
      </c>
      <c r="K4836" s="71">
        <v>1386</v>
      </c>
      <c r="L4836" s="71">
        <v>91</v>
      </c>
      <c r="M4836" s="71">
        <v>1477</v>
      </c>
      <c r="N4836" s="73">
        <v>6504</v>
      </c>
    </row>
    <row r="4837" spans="1:14">
      <c r="A4837" s="11">
        <v>4311270</v>
      </c>
      <c r="B4837" s="12" t="s">
        <v>4643</v>
      </c>
      <c r="C4837" s="67" t="s">
        <v>4427</v>
      </c>
      <c r="D4837" s="27">
        <v>256</v>
      </c>
      <c r="E4837" s="16">
        <v>200</v>
      </c>
      <c r="F4837" s="16">
        <v>15</v>
      </c>
      <c r="G4837" s="16">
        <v>41</v>
      </c>
      <c r="H4837" s="16">
        <v>70</v>
      </c>
      <c r="I4837" s="16">
        <v>15</v>
      </c>
      <c r="J4837" s="87">
        <v>1</v>
      </c>
      <c r="K4837" s="71">
        <v>342</v>
      </c>
      <c r="L4837" s="71">
        <v>6</v>
      </c>
      <c r="M4837" s="71">
        <v>348</v>
      </c>
      <c r="N4837" s="73">
        <v>1649</v>
      </c>
    </row>
    <row r="4838" spans="1:14">
      <c r="A4838" s="11">
        <v>4311304</v>
      </c>
      <c r="B4838" s="12" t="s">
        <v>4644</v>
      </c>
      <c r="C4838" s="67" t="s">
        <v>4427</v>
      </c>
      <c r="D4838" s="27">
        <v>4273</v>
      </c>
      <c r="E4838" s="16">
        <v>2284</v>
      </c>
      <c r="F4838" s="16">
        <v>817</v>
      </c>
      <c r="G4838" s="16">
        <v>1172</v>
      </c>
      <c r="H4838" s="16">
        <v>1775</v>
      </c>
      <c r="I4838" s="16">
        <v>831</v>
      </c>
      <c r="J4838" s="87">
        <v>8</v>
      </c>
      <c r="K4838" s="71">
        <v>6887</v>
      </c>
      <c r="L4838" s="71">
        <v>622</v>
      </c>
      <c r="M4838" s="71">
        <v>7509</v>
      </c>
      <c r="N4838" s="73">
        <v>28443</v>
      </c>
    </row>
    <row r="4839" spans="1:14">
      <c r="A4839" s="11">
        <v>4311403</v>
      </c>
      <c r="B4839" s="12" t="s">
        <v>397</v>
      </c>
      <c r="C4839" s="67" t="s">
        <v>4427</v>
      </c>
      <c r="D4839" s="27">
        <v>15064</v>
      </c>
      <c r="E4839" s="16">
        <v>4641</v>
      </c>
      <c r="F4839" s="16">
        <v>1078</v>
      </c>
      <c r="G4839" s="16">
        <v>9345</v>
      </c>
      <c r="H4839" s="16">
        <v>4465</v>
      </c>
      <c r="I4839" s="16">
        <v>2343</v>
      </c>
      <c r="J4839" s="87">
        <v>70</v>
      </c>
      <c r="K4839" s="71">
        <v>21942</v>
      </c>
      <c r="L4839" s="71">
        <v>692</v>
      </c>
      <c r="M4839" s="71">
        <v>22634</v>
      </c>
      <c r="N4839" s="73">
        <v>79172</v>
      </c>
    </row>
    <row r="4840" spans="1:14">
      <c r="A4840" s="11">
        <v>4311429</v>
      </c>
      <c r="B4840" s="12" t="s">
        <v>4645</v>
      </c>
      <c r="C4840" s="67" t="s">
        <v>4427</v>
      </c>
      <c r="D4840" s="27">
        <v>244</v>
      </c>
      <c r="E4840" s="16">
        <v>208</v>
      </c>
      <c r="F4840" s="16">
        <v>17</v>
      </c>
      <c r="G4840" s="16">
        <v>19</v>
      </c>
      <c r="H4840" s="16">
        <v>74</v>
      </c>
      <c r="I4840" s="16">
        <v>15</v>
      </c>
      <c r="J4840" s="87">
        <v>2</v>
      </c>
      <c r="K4840" s="71">
        <v>335</v>
      </c>
      <c r="L4840" s="71">
        <v>30</v>
      </c>
      <c r="M4840" s="71">
        <v>365</v>
      </c>
      <c r="N4840" s="73">
        <v>2592</v>
      </c>
    </row>
    <row r="4841" spans="1:14">
      <c r="A4841" s="11">
        <v>4311502</v>
      </c>
      <c r="B4841" s="12" t="s">
        <v>4646</v>
      </c>
      <c r="C4841" s="67" t="s">
        <v>4427</v>
      </c>
      <c r="D4841" s="27">
        <v>1098</v>
      </c>
      <c r="E4841" s="16">
        <v>706</v>
      </c>
      <c r="F4841" s="16">
        <v>195</v>
      </c>
      <c r="G4841" s="16">
        <v>197</v>
      </c>
      <c r="H4841" s="16">
        <v>488</v>
      </c>
      <c r="I4841" s="16">
        <v>83</v>
      </c>
      <c r="J4841" s="87">
        <v>6</v>
      </c>
      <c r="K4841" s="71">
        <v>1675</v>
      </c>
      <c r="L4841" s="71">
        <v>208</v>
      </c>
      <c r="M4841" s="71">
        <v>1883</v>
      </c>
      <c r="N4841" s="73">
        <v>7820</v>
      </c>
    </row>
    <row r="4842" spans="1:14">
      <c r="A4842" s="11">
        <v>4311601</v>
      </c>
      <c r="B4842" s="12" t="s">
        <v>4647</v>
      </c>
      <c r="C4842" s="67" t="s">
        <v>4427</v>
      </c>
      <c r="D4842" s="27">
        <v>1102</v>
      </c>
      <c r="E4842" s="16">
        <v>834</v>
      </c>
      <c r="F4842" s="16">
        <v>162</v>
      </c>
      <c r="G4842" s="16">
        <v>106</v>
      </c>
      <c r="H4842" s="16">
        <v>345</v>
      </c>
      <c r="I4842" s="16">
        <v>166</v>
      </c>
      <c r="J4842" s="87">
        <v>3</v>
      </c>
      <c r="K4842" s="71">
        <v>1616</v>
      </c>
      <c r="L4842" s="71">
        <v>56</v>
      </c>
      <c r="M4842" s="71">
        <v>1672</v>
      </c>
      <c r="N4842" s="73">
        <v>5718</v>
      </c>
    </row>
    <row r="4843" spans="1:14">
      <c r="A4843" s="11">
        <v>4311627</v>
      </c>
      <c r="B4843" s="12" t="s">
        <v>4648</v>
      </c>
      <c r="C4843" s="67" t="s">
        <v>4427</v>
      </c>
      <c r="D4843" s="27">
        <v>12</v>
      </c>
      <c r="E4843" s="16">
        <v>5</v>
      </c>
      <c r="F4843" s="16">
        <v>6</v>
      </c>
      <c r="G4843" s="16">
        <v>1</v>
      </c>
      <c r="H4843" s="16">
        <v>2</v>
      </c>
      <c r="I4843" s="16">
        <v>52</v>
      </c>
      <c r="J4843" s="87">
        <v>0</v>
      </c>
      <c r="K4843" s="71">
        <v>66</v>
      </c>
      <c r="L4843" s="71">
        <v>20</v>
      </c>
      <c r="M4843" s="71">
        <v>86</v>
      </c>
      <c r="N4843" s="73">
        <v>5719</v>
      </c>
    </row>
    <row r="4844" spans="1:14">
      <c r="A4844" s="11">
        <v>4311643</v>
      </c>
      <c r="B4844" s="12" t="s">
        <v>4649</v>
      </c>
      <c r="C4844" s="67" t="s">
        <v>4427</v>
      </c>
      <c r="D4844" s="27">
        <v>317</v>
      </c>
      <c r="E4844" s="16">
        <v>212</v>
      </c>
      <c r="F4844" s="16">
        <v>20</v>
      </c>
      <c r="G4844" s="16">
        <v>85</v>
      </c>
      <c r="H4844" s="16">
        <v>76</v>
      </c>
      <c r="I4844" s="16">
        <v>10</v>
      </c>
      <c r="J4844" s="87">
        <v>0</v>
      </c>
      <c r="K4844" s="71">
        <v>403</v>
      </c>
      <c r="L4844" s="71">
        <v>4</v>
      </c>
      <c r="M4844" s="71">
        <v>407</v>
      </c>
      <c r="N4844" s="73">
        <v>1707</v>
      </c>
    </row>
    <row r="4845" spans="1:14">
      <c r="A4845" s="11">
        <v>4311700</v>
      </c>
      <c r="B4845" s="12" t="s">
        <v>4650</v>
      </c>
      <c r="C4845" s="67" t="s">
        <v>4427</v>
      </c>
      <c r="D4845" s="27">
        <v>1103</v>
      </c>
      <c r="E4845" s="16">
        <v>810</v>
      </c>
      <c r="F4845" s="16">
        <v>138</v>
      </c>
      <c r="G4845" s="16">
        <v>155</v>
      </c>
      <c r="H4845" s="16">
        <v>330</v>
      </c>
      <c r="I4845" s="16">
        <v>147</v>
      </c>
      <c r="J4845" s="87">
        <v>0</v>
      </c>
      <c r="K4845" s="71">
        <v>1580</v>
      </c>
      <c r="L4845" s="71">
        <v>101</v>
      </c>
      <c r="M4845" s="71">
        <v>1681</v>
      </c>
      <c r="N4845" s="73">
        <v>5645</v>
      </c>
    </row>
    <row r="4846" spans="1:14">
      <c r="A4846" s="11">
        <v>4311718</v>
      </c>
      <c r="B4846" s="12" t="s">
        <v>4651</v>
      </c>
      <c r="C4846" s="67" t="s">
        <v>4427</v>
      </c>
      <c r="D4846" s="27">
        <v>128</v>
      </c>
      <c r="E4846" s="16">
        <v>62</v>
      </c>
      <c r="F4846" s="16">
        <v>39</v>
      </c>
      <c r="G4846" s="16">
        <v>27</v>
      </c>
      <c r="H4846" s="16">
        <v>56</v>
      </c>
      <c r="I4846" s="16">
        <v>13</v>
      </c>
      <c r="J4846" s="87">
        <v>0</v>
      </c>
      <c r="K4846" s="71">
        <v>197</v>
      </c>
      <c r="L4846" s="71">
        <v>45</v>
      </c>
      <c r="M4846" s="71">
        <v>242</v>
      </c>
      <c r="N4846" s="73">
        <v>4814</v>
      </c>
    </row>
    <row r="4847" spans="1:14">
      <c r="A4847" s="11">
        <v>4311734</v>
      </c>
      <c r="B4847" s="12" t="s">
        <v>4652</v>
      </c>
      <c r="C4847" s="67" t="s">
        <v>4427</v>
      </c>
      <c r="D4847" s="27">
        <v>11</v>
      </c>
      <c r="E4847" s="16">
        <v>9</v>
      </c>
      <c r="F4847" s="16">
        <v>2</v>
      </c>
      <c r="G4847" s="16">
        <v>0</v>
      </c>
      <c r="H4847" s="16">
        <v>6</v>
      </c>
      <c r="I4847" s="16">
        <v>13</v>
      </c>
      <c r="J4847" s="87">
        <v>0</v>
      </c>
      <c r="K4847" s="71">
        <v>30</v>
      </c>
      <c r="L4847" s="71">
        <v>1</v>
      </c>
      <c r="M4847" s="71">
        <v>31</v>
      </c>
      <c r="N4847" s="73">
        <v>3081</v>
      </c>
    </row>
    <row r="4848" spans="1:14">
      <c r="A4848" s="11">
        <v>4311759</v>
      </c>
      <c r="B4848" s="12" t="s">
        <v>4653</v>
      </c>
      <c r="C4848" s="67" t="s">
        <v>4427</v>
      </c>
      <c r="D4848" s="27">
        <v>979</v>
      </c>
      <c r="E4848" s="16">
        <v>561</v>
      </c>
      <c r="F4848" s="16">
        <v>331</v>
      </c>
      <c r="G4848" s="16">
        <v>87</v>
      </c>
      <c r="H4848" s="16">
        <v>343</v>
      </c>
      <c r="I4848" s="16">
        <v>172</v>
      </c>
      <c r="J4848" s="87">
        <v>3</v>
      </c>
      <c r="K4848" s="71">
        <v>1497</v>
      </c>
      <c r="L4848" s="71">
        <v>206</v>
      </c>
      <c r="M4848" s="71">
        <v>1703</v>
      </c>
      <c r="N4848" s="73">
        <v>7372</v>
      </c>
    </row>
    <row r="4849" spans="1:14">
      <c r="A4849" s="11">
        <v>4311775</v>
      </c>
      <c r="B4849" s="12" t="s">
        <v>4654</v>
      </c>
      <c r="C4849" s="67" t="s">
        <v>4427</v>
      </c>
      <c r="D4849" s="27">
        <v>1037</v>
      </c>
      <c r="E4849" s="16">
        <v>764</v>
      </c>
      <c r="F4849" s="16">
        <v>130</v>
      </c>
      <c r="G4849" s="16">
        <v>143</v>
      </c>
      <c r="H4849" s="16">
        <v>349</v>
      </c>
      <c r="I4849" s="16">
        <v>108</v>
      </c>
      <c r="J4849" s="87">
        <v>0</v>
      </c>
      <c r="K4849" s="71">
        <v>1494</v>
      </c>
      <c r="L4849" s="71">
        <v>75</v>
      </c>
      <c r="M4849" s="71">
        <v>1569</v>
      </c>
      <c r="N4849" s="73">
        <v>7028</v>
      </c>
    </row>
    <row r="4850" spans="1:14">
      <c r="A4850" s="11">
        <v>4311791</v>
      </c>
      <c r="B4850" s="12" t="s">
        <v>4655</v>
      </c>
      <c r="C4850" s="67" t="s">
        <v>4427</v>
      </c>
      <c r="D4850" s="27">
        <v>489</v>
      </c>
      <c r="E4850" s="16">
        <v>319</v>
      </c>
      <c r="F4850" s="16">
        <v>48</v>
      </c>
      <c r="G4850" s="16">
        <v>122</v>
      </c>
      <c r="H4850" s="16">
        <v>122</v>
      </c>
      <c r="I4850" s="16">
        <v>32</v>
      </c>
      <c r="J4850" s="87">
        <v>0</v>
      </c>
      <c r="K4850" s="71">
        <v>643</v>
      </c>
      <c r="L4850" s="71">
        <v>14</v>
      </c>
      <c r="M4850" s="71">
        <v>657</v>
      </c>
      <c r="N4850" s="73">
        <v>2668</v>
      </c>
    </row>
    <row r="4851" spans="1:14">
      <c r="A4851" s="11">
        <v>4311809</v>
      </c>
      <c r="B4851" s="12" t="s">
        <v>4656</v>
      </c>
      <c r="C4851" s="67" t="s">
        <v>4427</v>
      </c>
      <c r="D4851" s="27">
        <v>6663</v>
      </c>
      <c r="E4851" s="16">
        <v>2529</v>
      </c>
      <c r="F4851" s="16">
        <v>1100</v>
      </c>
      <c r="G4851" s="16">
        <v>3034</v>
      </c>
      <c r="H4851" s="16">
        <v>1921</v>
      </c>
      <c r="I4851" s="16">
        <v>801</v>
      </c>
      <c r="J4851" s="87">
        <v>36</v>
      </c>
      <c r="K4851" s="71">
        <v>9421</v>
      </c>
      <c r="L4851" s="71">
        <v>430</v>
      </c>
      <c r="M4851" s="71">
        <v>9851</v>
      </c>
      <c r="N4851" s="73">
        <v>40629</v>
      </c>
    </row>
    <row r="4852" spans="1:14">
      <c r="A4852" s="11">
        <v>4311908</v>
      </c>
      <c r="B4852" s="12" t="s">
        <v>4657</v>
      </c>
      <c r="C4852" s="67" t="s">
        <v>4427</v>
      </c>
      <c r="D4852" s="27">
        <v>1213</v>
      </c>
      <c r="E4852" s="16">
        <v>849</v>
      </c>
      <c r="F4852" s="16">
        <v>107</v>
      </c>
      <c r="G4852" s="16">
        <v>257</v>
      </c>
      <c r="H4852" s="16">
        <v>347</v>
      </c>
      <c r="I4852" s="16">
        <v>97</v>
      </c>
      <c r="J4852" s="87">
        <v>3</v>
      </c>
      <c r="K4852" s="71">
        <v>1660</v>
      </c>
      <c r="L4852" s="71">
        <v>89</v>
      </c>
      <c r="M4852" s="71">
        <v>1749</v>
      </c>
      <c r="N4852" s="73">
        <v>4982</v>
      </c>
    </row>
    <row r="4853" spans="1:14">
      <c r="A4853" s="11">
        <v>4311981</v>
      </c>
      <c r="B4853" s="12" t="s">
        <v>4658</v>
      </c>
      <c r="C4853" s="67" t="s">
        <v>4427</v>
      </c>
      <c r="D4853" s="27">
        <v>560</v>
      </c>
      <c r="E4853" s="16">
        <v>423</v>
      </c>
      <c r="F4853" s="16">
        <v>77</v>
      </c>
      <c r="G4853" s="16">
        <v>60</v>
      </c>
      <c r="H4853" s="16">
        <v>154</v>
      </c>
      <c r="I4853" s="16">
        <v>103</v>
      </c>
      <c r="J4853" s="87">
        <v>1</v>
      </c>
      <c r="K4853" s="71">
        <v>818</v>
      </c>
      <c r="L4853" s="71">
        <v>66</v>
      </c>
      <c r="M4853" s="71">
        <v>884</v>
      </c>
      <c r="N4853" s="73">
        <v>3926</v>
      </c>
    </row>
    <row r="4854" spans="1:14">
      <c r="A4854" s="11">
        <v>4312005</v>
      </c>
      <c r="B4854" s="12" t="s">
        <v>4659</v>
      </c>
      <c r="C4854" s="67" t="s">
        <v>4427</v>
      </c>
      <c r="D4854" s="27">
        <v>525</v>
      </c>
      <c r="E4854" s="16">
        <v>372</v>
      </c>
      <c r="F4854" s="16">
        <v>59</v>
      </c>
      <c r="G4854" s="16">
        <v>94</v>
      </c>
      <c r="H4854" s="16">
        <v>143</v>
      </c>
      <c r="I4854" s="16">
        <v>47</v>
      </c>
      <c r="J4854" s="87">
        <v>0</v>
      </c>
      <c r="K4854" s="71">
        <v>715</v>
      </c>
      <c r="L4854" s="71">
        <v>18</v>
      </c>
      <c r="M4854" s="71">
        <v>733</v>
      </c>
      <c r="N4854" s="73">
        <v>2200</v>
      </c>
    </row>
    <row r="4855" spans="1:14">
      <c r="A4855" s="11">
        <v>4312054</v>
      </c>
      <c r="B4855" s="12" t="s">
        <v>4660</v>
      </c>
      <c r="C4855" s="67" t="s">
        <v>4427</v>
      </c>
      <c r="D4855" s="27">
        <v>894</v>
      </c>
      <c r="E4855" s="16">
        <v>579</v>
      </c>
      <c r="F4855" s="16">
        <v>51</v>
      </c>
      <c r="G4855" s="16">
        <v>264</v>
      </c>
      <c r="H4855" s="16">
        <v>250</v>
      </c>
      <c r="I4855" s="16">
        <v>54</v>
      </c>
      <c r="J4855" s="87">
        <v>3</v>
      </c>
      <c r="K4855" s="71">
        <v>1201</v>
      </c>
      <c r="L4855" s="71">
        <v>30</v>
      </c>
      <c r="M4855" s="71">
        <v>1231</v>
      </c>
      <c r="N4855" s="73">
        <v>4163</v>
      </c>
    </row>
    <row r="4856" spans="1:14">
      <c r="A4856" s="11">
        <v>4312104</v>
      </c>
      <c r="B4856" s="12" t="s">
        <v>4661</v>
      </c>
      <c r="C4856" s="67" t="s">
        <v>4427</v>
      </c>
      <c r="D4856" s="27">
        <v>1054</v>
      </c>
      <c r="E4856" s="16">
        <v>810</v>
      </c>
      <c r="F4856" s="16">
        <v>105</v>
      </c>
      <c r="G4856" s="16">
        <v>139</v>
      </c>
      <c r="H4856" s="16">
        <v>339</v>
      </c>
      <c r="I4856" s="16">
        <v>43</v>
      </c>
      <c r="J4856" s="87">
        <v>0</v>
      </c>
      <c r="K4856" s="71">
        <v>1436</v>
      </c>
      <c r="L4856" s="71">
        <v>84</v>
      </c>
      <c r="M4856" s="71">
        <v>1520</v>
      </c>
      <c r="N4856" s="73">
        <v>5141</v>
      </c>
    </row>
    <row r="4857" spans="1:14">
      <c r="A4857" s="11">
        <v>4312138</v>
      </c>
      <c r="B4857" s="12" t="s">
        <v>4662</v>
      </c>
      <c r="C4857" s="67" t="s">
        <v>4427</v>
      </c>
      <c r="D4857" s="27">
        <v>435</v>
      </c>
      <c r="E4857" s="16">
        <v>321</v>
      </c>
      <c r="F4857" s="16">
        <v>50</v>
      </c>
      <c r="G4857" s="16">
        <v>64</v>
      </c>
      <c r="H4857" s="16">
        <v>127</v>
      </c>
      <c r="I4857" s="16">
        <v>16</v>
      </c>
      <c r="J4857" s="87">
        <v>0</v>
      </c>
      <c r="K4857" s="71">
        <v>578</v>
      </c>
      <c r="L4857" s="71">
        <v>26</v>
      </c>
      <c r="M4857" s="71">
        <v>604</v>
      </c>
      <c r="N4857" s="73">
        <v>2571</v>
      </c>
    </row>
    <row r="4858" spans="1:14">
      <c r="A4858" s="11">
        <v>4312153</v>
      </c>
      <c r="B4858" s="12" t="s">
        <v>4663</v>
      </c>
      <c r="C4858" s="67" t="s">
        <v>4427</v>
      </c>
      <c r="D4858" s="27">
        <v>593</v>
      </c>
      <c r="E4858" s="16">
        <v>385</v>
      </c>
      <c r="F4858" s="16">
        <v>45</v>
      </c>
      <c r="G4858" s="16">
        <v>163</v>
      </c>
      <c r="H4858" s="16">
        <v>147</v>
      </c>
      <c r="I4858" s="16">
        <v>70</v>
      </c>
      <c r="J4858" s="87">
        <v>0</v>
      </c>
      <c r="K4858" s="71">
        <v>810</v>
      </c>
      <c r="L4858" s="71">
        <v>26</v>
      </c>
      <c r="M4858" s="71">
        <v>836</v>
      </c>
      <c r="N4858" s="73">
        <v>4240</v>
      </c>
    </row>
    <row r="4859" spans="1:14">
      <c r="A4859" s="11">
        <v>4312179</v>
      </c>
      <c r="B4859" s="12" t="s">
        <v>4664</v>
      </c>
      <c r="C4859" s="67" t="s">
        <v>4427</v>
      </c>
      <c r="D4859" s="27">
        <v>50</v>
      </c>
      <c r="E4859" s="16">
        <v>45</v>
      </c>
      <c r="F4859" s="16">
        <v>2</v>
      </c>
      <c r="G4859" s="16">
        <v>3</v>
      </c>
      <c r="H4859" s="16">
        <v>10</v>
      </c>
      <c r="I4859" s="16">
        <v>4</v>
      </c>
      <c r="J4859" s="87">
        <v>1</v>
      </c>
      <c r="K4859" s="71">
        <v>65</v>
      </c>
      <c r="L4859" s="71">
        <v>3</v>
      </c>
      <c r="M4859" s="71">
        <v>68</v>
      </c>
      <c r="N4859" s="73">
        <v>1789</v>
      </c>
    </row>
    <row r="4860" spans="1:14">
      <c r="A4860" s="11">
        <v>4312203</v>
      </c>
      <c r="B4860" s="12" t="s">
        <v>4665</v>
      </c>
      <c r="C4860" s="67" t="s">
        <v>4427</v>
      </c>
      <c r="D4860" s="27">
        <v>1078</v>
      </c>
      <c r="E4860" s="16">
        <v>749</v>
      </c>
      <c r="F4860" s="16">
        <v>137</v>
      </c>
      <c r="G4860" s="16">
        <v>192</v>
      </c>
      <c r="H4860" s="16">
        <v>332</v>
      </c>
      <c r="I4860" s="16">
        <v>172</v>
      </c>
      <c r="J4860" s="87">
        <v>2</v>
      </c>
      <c r="K4860" s="71">
        <v>1584</v>
      </c>
      <c r="L4860" s="71">
        <v>65</v>
      </c>
      <c r="M4860" s="71">
        <v>1649</v>
      </c>
      <c r="N4860" s="73">
        <v>4834</v>
      </c>
    </row>
    <row r="4861" spans="1:14">
      <c r="A4861" s="11">
        <v>4312252</v>
      </c>
      <c r="B4861" s="12" t="s">
        <v>4666</v>
      </c>
      <c r="C4861" s="67" t="s">
        <v>4427</v>
      </c>
      <c r="D4861" s="27">
        <v>608</v>
      </c>
      <c r="E4861" s="16">
        <v>164</v>
      </c>
      <c r="F4861" s="16">
        <v>173</v>
      </c>
      <c r="G4861" s="16">
        <v>271</v>
      </c>
      <c r="H4861" s="16">
        <v>289</v>
      </c>
      <c r="I4861" s="16">
        <v>235</v>
      </c>
      <c r="J4861" s="87">
        <v>1</v>
      </c>
      <c r="K4861" s="71">
        <v>1133</v>
      </c>
      <c r="L4861" s="71">
        <v>142</v>
      </c>
      <c r="M4861" s="71">
        <v>1275</v>
      </c>
      <c r="N4861" s="73">
        <v>8035</v>
      </c>
    </row>
    <row r="4862" spans="1:14">
      <c r="A4862" s="11">
        <v>4312302</v>
      </c>
      <c r="B4862" s="12" t="s">
        <v>4667</v>
      </c>
      <c r="C4862" s="67" t="s">
        <v>4427</v>
      </c>
      <c r="D4862" s="27">
        <v>1136</v>
      </c>
      <c r="E4862" s="16">
        <v>913</v>
      </c>
      <c r="F4862" s="16">
        <v>110</v>
      </c>
      <c r="G4862" s="16">
        <v>113</v>
      </c>
      <c r="H4862" s="16">
        <v>405</v>
      </c>
      <c r="I4862" s="16">
        <v>127</v>
      </c>
      <c r="J4862" s="87">
        <v>2</v>
      </c>
      <c r="K4862" s="71">
        <v>1670</v>
      </c>
      <c r="L4862" s="71">
        <v>93</v>
      </c>
      <c r="M4862" s="71">
        <v>1763</v>
      </c>
      <c r="N4862" s="73">
        <v>4978</v>
      </c>
    </row>
    <row r="4863" spans="1:14">
      <c r="A4863" s="11">
        <v>4312351</v>
      </c>
      <c r="B4863" s="12" t="s">
        <v>4668</v>
      </c>
      <c r="C4863" s="67" t="s">
        <v>4427</v>
      </c>
      <c r="D4863" s="27">
        <v>367</v>
      </c>
      <c r="E4863" s="16">
        <v>285</v>
      </c>
      <c r="F4863" s="16">
        <v>26</v>
      </c>
      <c r="G4863" s="16">
        <v>56</v>
      </c>
      <c r="H4863" s="16">
        <v>77</v>
      </c>
      <c r="I4863" s="16">
        <v>9</v>
      </c>
      <c r="J4863" s="87">
        <v>0</v>
      </c>
      <c r="K4863" s="71">
        <v>453</v>
      </c>
      <c r="L4863" s="71">
        <v>8</v>
      </c>
      <c r="M4863" s="71">
        <v>461</v>
      </c>
      <c r="N4863" s="73">
        <v>1551</v>
      </c>
    </row>
    <row r="4864" spans="1:14">
      <c r="A4864" s="11">
        <v>4312377</v>
      </c>
      <c r="B4864" s="12" t="s">
        <v>4669</v>
      </c>
      <c r="C4864" s="67" t="s">
        <v>4427</v>
      </c>
      <c r="D4864" s="27">
        <v>212</v>
      </c>
      <c r="E4864" s="16">
        <v>189</v>
      </c>
      <c r="F4864" s="16">
        <v>14</v>
      </c>
      <c r="G4864" s="16">
        <v>9</v>
      </c>
      <c r="H4864" s="16">
        <v>56</v>
      </c>
      <c r="I4864" s="16">
        <v>7</v>
      </c>
      <c r="J4864" s="87">
        <v>0</v>
      </c>
      <c r="K4864" s="71">
        <v>275</v>
      </c>
      <c r="L4864" s="71">
        <v>24</v>
      </c>
      <c r="M4864" s="71">
        <v>299</v>
      </c>
      <c r="N4864" s="73">
        <v>3243</v>
      </c>
    </row>
    <row r="4865" spans="1:14">
      <c r="A4865" s="11">
        <v>4312385</v>
      </c>
      <c r="B4865" s="12" t="s">
        <v>4670</v>
      </c>
      <c r="C4865" s="67" t="s">
        <v>4427</v>
      </c>
      <c r="D4865" s="27">
        <v>796</v>
      </c>
      <c r="E4865" s="16">
        <v>575</v>
      </c>
      <c r="F4865" s="16">
        <v>77</v>
      </c>
      <c r="G4865" s="16">
        <v>144</v>
      </c>
      <c r="H4865" s="16">
        <v>182</v>
      </c>
      <c r="I4865" s="16">
        <v>26</v>
      </c>
      <c r="J4865" s="87">
        <v>0</v>
      </c>
      <c r="K4865" s="71">
        <v>1004</v>
      </c>
      <c r="L4865" s="71">
        <v>15</v>
      </c>
      <c r="M4865" s="71">
        <v>1019</v>
      </c>
      <c r="N4865" s="73">
        <v>2696</v>
      </c>
    </row>
    <row r="4866" spans="1:14">
      <c r="A4866" s="11">
        <v>4312401</v>
      </c>
      <c r="B4866" s="12" t="s">
        <v>4671</v>
      </c>
      <c r="C4866" s="67" t="s">
        <v>4427</v>
      </c>
      <c r="D4866" s="27">
        <v>9508</v>
      </c>
      <c r="E4866" s="16">
        <v>3692</v>
      </c>
      <c r="F4866" s="16">
        <v>1591</v>
      </c>
      <c r="G4866" s="16">
        <v>4225</v>
      </c>
      <c r="H4866" s="16">
        <v>3818</v>
      </c>
      <c r="I4866" s="16">
        <v>1476</v>
      </c>
      <c r="J4866" s="87">
        <v>68</v>
      </c>
      <c r="K4866" s="71">
        <v>14870</v>
      </c>
      <c r="L4866" s="71">
        <v>972</v>
      </c>
      <c r="M4866" s="71">
        <v>15842</v>
      </c>
      <c r="N4866" s="73">
        <v>63551</v>
      </c>
    </row>
    <row r="4867" spans="1:14">
      <c r="A4867" s="11">
        <v>4312427</v>
      </c>
      <c r="B4867" s="12" t="s">
        <v>4672</v>
      </c>
      <c r="C4867" s="67" t="s">
        <v>4427</v>
      </c>
      <c r="D4867" s="27">
        <v>471</v>
      </c>
      <c r="E4867" s="16">
        <v>381</v>
      </c>
      <c r="F4867" s="16">
        <v>41</v>
      </c>
      <c r="G4867" s="16">
        <v>49</v>
      </c>
      <c r="H4867" s="16">
        <v>118</v>
      </c>
      <c r="I4867" s="16">
        <v>33</v>
      </c>
      <c r="J4867" s="87">
        <v>2</v>
      </c>
      <c r="K4867" s="71">
        <v>624</v>
      </c>
      <c r="L4867" s="71">
        <v>38</v>
      </c>
      <c r="M4867" s="71">
        <v>662</v>
      </c>
      <c r="N4867" s="73">
        <v>2968</v>
      </c>
    </row>
    <row r="4868" spans="1:14">
      <c r="A4868" s="11">
        <v>4312443</v>
      </c>
      <c r="B4868" s="12" t="s">
        <v>4673</v>
      </c>
      <c r="C4868" s="67" t="s">
        <v>4427</v>
      </c>
      <c r="D4868" s="27">
        <v>304</v>
      </c>
      <c r="E4868" s="16">
        <v>267</v>
      </c>
      <c r="F4868" s="16">
        <v>26</v>
      </c>
      <c r="G4868" s="16">
        <v>11</v>
      </c>
      <c r="H4868" s="16">
        <v>79</v>
      </c>
      <c r="I4868" s="16">
        <v>47</v>
      </c>
      <c r="J4868" s="87">
        <v>0</v>
      </c>
      <c r="K4868" s="71">
        <v>430</v>
      </c>
      <c r="L4868" s="71">
        <v>12</v>
      </c>
      <c r="M4868" s="71">
        <v>442</v>
      </c>
      <c r="N4868" s="73">
        <v>3179</v>
      </c>
    </row>
    <row r="4869" spans="1:14">
      <c r="A4869" s="11">
        <v>4312450</v>
      </c>
      <c r="B4869" s="12" t="s">
        <v>4674</v>
      </c>
      <c r="C4869" s="67" t="s">
        <v>4427</v>
      </c>
      <c r="D4869" s="27">
        <v>633</v>
      </c>
      <c r="E4869" s="16">
        <v>448</v>
      </c>
      <c r="F4869" s="16">
        <v>83</v>
      </c>
      <c r="G4869" s="16">
        <v>102</v>
      </c>
      <c r="H4869" s="16">
        <v>201</v>
      </c>
      <c r="I4869" s="16">
        <v>23</v>
      </c>
      <c r="J4869" s="87">
        <v>2</v>
      </c>
      <c r="K4869" s="71">
        <v>859</v>
      </c>
      <c r="L4869" s="71">
        <v>64</v>
      </c>
      <c r="M4869" s="71">
        <v>923</v>
      </c>
      <c r="N4869" s="73">
        <v>6548</v>
      </c>
    </row>
    <row r="4870" spans="1:14">
      <c r="A4870" s="11">
        <v>4312476</v>
      </c>
      <c r="B4870" s="12" t="s">
        <v>4675</v>
      </c>
      <c r="C4870" s="67" t="s">
        <v>4427</v>
      </c>
      <c r="D4870" s="27">
        <v>896</v>
      </c>
      <c r="E4870" s="16">
        <v>309</v>
      </c>
      <c r="F4870" s="16">
        <v>57</v>
      </c>
      <c r="G4870" s="16">
        <v>530</v>
      </c>
      <c r="H4870" s="16">
        <v>231</v>
      </c>
      <c r="I4870" s="16">
        <v>35</v>
      </c>
      <c r="J4870" s="87">
        <v>0</v>
      </c>
      <c r="K4870" s="71">
        <v>1162</v>
      </c>
      <c r="L4870" s="71">
        <v>13</v>
      </c>
      <c r="M4870" s="71">
        <v>1175</v>
      </c>
      <c r="N4870" s="73">
        <v>6143</v>
      </c>
    </row>
    <row r="4871" spans="1:14">
      <c r="A4871" s="11">
        <v>4312500</v>
      </c>
      <c r="B4871" s="12" t="s">
        <v>4676</v>
      </c>
      <c r="C4871" s="67" t="s">
        <v>4427</v>
      </c>
      <c r="D4871" s="27">
        <v>1535</v>
      </c>
      <c r="E4871" s="16">
        <v>1146</v>
      </c>
      <c r="F4871" s="16">
        <v>192</v>
      </c>
      <c r="G4871" s="16">
        <v>197</v>
      </c>
      <c r="H4871" s="16">
        <v>622</v>
      </c>
      <c r="I4871" s="16">
        <v>140</v>
      </c>
      <c r="J4871" s="87">
        <v>2</v>
      </c>
      <c r="K4871" s="71">
        <v>2299</v>
      </c>
      <c r="L4871" s="71">
        <v>263</v>
      </c>
      <c r="M4871" s="71">
        <v>2562</v>
      </c>
      <c r="N4871" s="73">
        <v>12758</v>
      </c>
    </row>
    <row r="4872" spans="1:14">
      <c r="A4872" s="11">
        <v>4312609</v>
      </c>
      <c r="B4872" s="12" t="s">
        <v>4677</v>
      </c>
      <c r="C4872" s="67" t="s">
        <v>4427</v>
      </c>
      <c r="D4872" s="27">
        <v>1936</v>
      </c>
      <c r="E4872" s="16">
        <v>957</v>
      </c>
      <c r="F4872" s="16">
        <v>125</v>
      </c>
      <c r="G4872" s="16">
        <v>854</v>
      </c>
      <c r="H4872" s="16">
        <v>577</v>
      </c>
      <c r="I4872" s="16">
        <v>166</v>
      </c>
      <c r="J4872" s="87">
        <v>1</v>
      </c>
      <c r="K4872" s="71">
        <v>2680</v>
      </c>
      <c r="L4872" s="71">
        <v>62</v>
      </c>
      <c r="M4872" s="71">
        <v>2742</v>
      </c>
      <c r="N4872" s="73">
        <v>4998</v>
      </c>
    </row>
    <row r="4873" spans="1:14">
      <c r="A4873" s="11">
        <v>4312617</v>
      </c>
      <c r="B4873" s="12" t="s">
        <v>4678</v>
      </c>
      <c r="C4873" s="67" t="s">
        <v>4427</v>
      </c>
      <c r="D4873" s="27">
        <v>192</v>
      </c>
      <c r="E4873" s="16">
        <v>150</v>
      </c>
      <c r="F4873" s="16">
        <v>23</v>
      </c>
      <c r="G4873" s="16">
        <v>19</v>
      </c>
      <c r="H4873" s="16">
        <v>67</v>
      </c>
      <c r="I4873" s="16">
        <v>9</v>
      </c>
      <c r="J4873" s="87">
        <v>0</v>
      </c>
      <c r="K4873" s="71">
        <v>268</v>
      </c>
      <c r="L4873" s="71">
        <v>25</v>
      </c>
      <c r="M4873" s="71">
        <v>293</v>
      </c>
      <c r="N4873" s="73">
        <v>3147</v>
      </c>
    </row>
    <row r="4874" spans="1:14">
      <c r="A4874" s="11">
        <v>4312625</v>
      </c>
      <c r="B4874" s="12" t="s">
        <v>4679</v>
      </c>
      <c r="C4874" s="67" t="s">
        <v>4427</v>
      </c>
      <c r="D4874" s="27">
        <v>237</v>
      </c>
      <c r="E4874" s="16">
        <v>177</v>
      </c>
      <c r="F4874" s="16">
        <v>31</v>
      </c>
      <c r="G4874" s="16">
        <v>29</v>
      </c>
      <c r="H4874" s="16">
        <v>70</v>
      </c>
      <c r="I4874" s="16">
        <v>13</v>
      </c>
      <c r="J4874" s="87">
        <v>0</v>
      </c>
      <c r="K4874" s="71">
        <v>320</v>
      </c>
      <c r="L4874" s="71">
        <v>18</v>
      </c>
      <c r="M4874" s="71">
        <v>338</v>
      </c>
      <c r="N4874" s="73">
        <v>1899</v>
      </c>
    </row>
    <row r="4875" spans="1:14">
      <c r="A4875" s="11">
        <v>4312658</v>
      </c>
      <c r="B4875" s="12" t="s">
        <v>4680</v>
      </c>
      <c r="C4875" s="67" t="s">
        <v>4427</v>
      </c>
      <c r="D4875" s="27">
        <v>2991</v>
      </c>
      <c r="E4875" s="16">
        <v>1352</v>
      </c>
      <c r="F4875" s="16">
        <v>442</v>
      </c>
      <c r="G4875" s="16">
        <v>1197</v>
      </c>
      <c r="H4875" s="16">
        <v>891</v>
      </c>
      <c r="I4875" s="16">
        <v>234</v>
      </c>
      <c r="J4875" s="87">
        <v>6</v>
      </c>
      <c r="K4875" s="71">
        <v>4122</v>
      </c>
      <c r="L4875" s="71">
        <v>171</v>
      </c>
      <c r="M4875" s="71">
        <v>4293</v>
      </c>
      <c r="N4875" s="73">
        <v>17094</v>
      </c>
    </row>
    <row r="4876" spans="1:14">
      <c r="A4876" s="11">
        <v>4312674</v>
      </c>
      <c r="B4876" s="12" t="s">
        <v>4681</v>
      </c>
      <c r="C4876" s="67" t="s">
        <v>4427</v>
      </c>
      <c r="D4876" s="27">
        <v>401</v>
      </c>
      <c r="E4876" s="16">
        <v>317</v>
      </c>
      <c r="F4876" s="16">
        <v>44</v>
      </c>
      <c r="G4876" s="16">
        <v>40</v>
      </c>
      <c r="H4876" s="16">
        <v>97</v>
      </c>
      <c r="I4876" s="16">
        <v>24</v>
      </c>
      <c r="J4876" s="87">
        <v>2</v>
      </c>
      <c r="K4876" s="71">
        <v>524</v>
      </c>
      <c r="L4876" s="71">
        <v>13</v>
      </c>
      <c r="M4876" s="71">
        <v>537</v>
      </c>
      <c r="N4876" s="73">
        <v>1754</v>
      </c>
    </row>
    <row r="4877" spans="1:14">
      <c r="A4877" s="11">
        <v>4312708</v>
      </c>
      <c r="B4877" s="12" t="s">
        <v>4682</v>
      </c>
      <c r="C4877" s="67" t="s">
        <v>4427</v>
      </c>
      <c r="D4877" s="27">
        <v>3034</v>
      </c>
      <c r="E4877" s="16">
        <v>2320</v>
      </c>
      <c r="F4877" s="16">
        <v>305</v>
      </c>
      <c r="G4877" s="16">
        <v>409</v>
      </c>
      <c r="H4877" s="16">
        <v>984</v>
      </c>
      <c r="I4877" s="16">
        <v>184</v>
      </c>
      <c r="J4877" s="87">
        <v>6</v>
      </c>
      <c r="K4877" s="71">
        <v>4208</v>
      </c>
      <c r="L4877" s="71">
        <v>309</v>
      </c>
      <c r="M4877" s="71">
        <v>4517</v>
      </c>
      <c r="N4877" s="73">
        <v>12270</v>
      </c>
    </row>
    <row r="4878" spans="1:14">
      <c r="A4878" s="11">
        <v>4312757</v>
      </c>
      <c r="B4878" s="12" t="s">
        <v>4683</v>
      </c>
      <c r="C4878" s="67" t="s">
        <v>4427</v>
      </c>
      <c r="D4878" s="27">
        <v>736</v>
      </c>
      <c r="E4878" s="16">
        <v>560</v>
      </c>
      <c r="F4878" s="16">
        <v>75</v>
      </c>
      <c r="G4878" s="16">
        <v>101</v>
      </c>
      <c r="H4878" s="16">
        <v>184</v>
      </c>
      <c r="I4878" s="16">
        <v>44</v>
      </c>
      <c r="J4878" s="87">
        <v>1</v>
      </c>
      <c r="K4878" s="71">
        <v>965</v>
      </c>
      <c r="L4878" s="71">
        <v>41</v>
      </c>
      <c r="M4878" s="71">
        <v>1006</v>
      </c>
      <c r="N4878" s="73">
        <v>3457</v>
      </c>
    </row>
    <row r="4879" spans="1:14">
      <c r="A4879" s="11">
        <v>4312807</v>
      </c>
      <c r="B4879" s="12" t="s">
        <v>4684</v>
      </c>
      <c r="C4879" s="67" t="s">
        <v>4427</v>
      </c>
      <c r="D4879" s="27">
        <v>856</v>
      </c>
      <c r="E4879" s="16">
        <v>481</v>
      </c>
      <c r="F4879" s="16">
        <v>72</v>
      </c>
      <c r="G4879" s="16">
        <v>303</v>
      </c>
      <c r="H4879" s="16">
        <v>206</v>
      </c>
      <c r="I4879" s="16">
        <v>72</v>
      </c>
      <c r="J4879" s="87">
        <v>5</v>
      </c>
      <c r="K4879" s="71">
        <v>1139</v>
      </c>
      <c r="L4879" s="71">
        <v>22</v>
      </c>
      <c r="M4879" s="71">
        <v>1161</v>
      </c>
      <c r="N4879" s="73">
        <v>4429</v>
      </c>
    </row>
    <row r="4880" spans="1:14">
      <c r="A4880" s="11">
        <v>4312906</v>
      </c>
      <c r="B4880" s="12" t="s">
        <v>4685</v>
      </c>
      <c r="C4880" s="67" t="s">
        <v>4427</v>
      </c>
      <c r="D4880" s="27">
        <v>2123</v>
      </c>
      <c r="E4880" s="16">
        <v>1060</v>
      </c>
      <c r="F4880" s="16">
        <v>281</v>
      </c>
      <c r="G4880" s="16">
        <v>782</v>
      </c>
      <c r="H4880" s="16">
        <v>504</v>
      </c>
      <c r="I4880" s="16">
        <v>281</v>
      </c>
      <c r="J4880" s="87">
        <v>6</v>
      </c>
      <c r="K4880" s="71">
        <v>2914</v>
      </c>
      <c r="L4880" s="71">
        <v>26</v>
      </c>
      <c r="M4880" s="71">
        <v>2940</v>
      </c>
      <c r="N4880" s="73">
        <v>9540</v>
      </c>
    </row>
    <row r="4881" spans="1:14">
      <c r="A4881" s="11">
        <v>4312955</v>
      </c>
      <c r="B4881" s="12" t="s">
        <v>4686</v>
      </c>
      <c r="C4881" s="67" t="s">
        <v>4427</v>
      </c>
      <c r="D4881" s="27">
        <v>381</v>
      </c>
      <c r="E4881" s="16">
        <v>315</v>
      </c>
      <c r="F4881" s="16">
        <v>24</v>
      </c>
      <c r="G4881" s="16">
        <v>42</v>
      </c>
      <c r="H4881" s="16">
        <v>117</v>
      </c>
      <c r="I4881" s="16">
        <v>18</v>
      </c>
      <c r="J4881" s="87">
        <v>2</v>
      </c>
      <c r="K4881" s="71">
        <v>518</v>
      </c>
      <c r="L4881" s="71">
        <v>5</v>
      </c>
      <c r="M4881" s="71">
        <v>523</v>
      </c>
      <c r="N4881" s="73">
        <v>1942</v>
      </c>
    </row>
    <row r="4882" spans="1:14">
      <c r="A4882" s="11">
        <v>4313003</v>
      </c>
      <c r="B4882" s="12" t="s">
        <v>4687</v>
      </c>
      <c r="C4882" s="67" t="s">
        <v>4427</v>
      </c>
      <c r="D4882" s="27">
        <v>1072</v>
      </c>
      <c r="E4882" s="16">
        <v>762</v>
      </c>
      <c r="F4882" s="16">
        <v>52</v>
      </c>
      <c r="G4882" s="16">
        <v>258</v>
      </c>
      <c r="H4882" s="16">
        <v>284</v>
      </c>
      <c r="I4882" s="16">
        <v>92</v>
      </c>
      <c r="J4882" s="87">
        <v>0</v>
      </c>
      <c r="K4882" s="71">
        <v>1448</v>
      </c>
      <c r="L4882" s="71">
        <v>22</v>
      </c>
      <c r="M4882" s="71">
        <v>1470</v>
      </c>
      <c r="N4882" s="73">
        <v>3337</v>
      </c>
    </row>
    <row r="4883" spans="1:14">
      <c r="A4883" s="11">
        <v>4313011</v>
      </c>
      <c r="B4883" s="12" t="s">
        <v>4688</v>
      </c>
      <c r="C4883" s="67" t="s">
        <v>4427</v>
      </c>
      <c r="D4883" s="27">
        <v>485</v>
      </c>
      <c r="E4883" s="16">
        <v>428</v>
      </c>
      <c r="F4883" s="16">
        <v>14</v>
      </c>
      <c r="G4883" s="16">
        <v>43</v>
      </c>
      <c r="H4883" s="16">
        <v>110</v>
      </c>
      <c r="I4883" s="16">
        <v>37</v>
      </c>
      <c r="J4883" s="87">
        <v>0</v>
      </c>
      <c r="K4883" s="71">
        <v>632</v>
      </c>
      <c r="L4883" s="71">
        <v>8</v>
      </c>
      <c r="M4883" s="71">
        <v>640</v>
      </c>
      <c r="N4883" s="73">
        <v>2810</v>
      </c>
    </row>
    <row r="4884" spans="1:14">
      <c r="A4884" s="11">
        <v>4313037</v>
      </c>
      <c r="B4884" s="12" t="s">
        <v>4689</v>
      </c>
      <c r="C4884" s="67" t="s">
        <v>4427</v>
      </c>
      <c r="D4884" s="27">
        <v>927</v>
      </c>
      <c r="E4884" s="16">
        <v>527</v>
      </c>
      <c r="F4884" s="16">
        <v>103</v>
      </c>
      <c r="G4884" s="16">
        <v>297</v>
      </c>
      <c r="H4884" s="16">
        <v>268</v>
      </c>
      <c r="I4884" s="16">
        <v>84</v>
      </c>
      <c r="J4884" s="87">
        <v>0</v>
      </c>
      <c r="K4884" s="71">
        <v>1279</v>
      </c>
      <c r="L4884" s="71">
        <v>50</v>
      </c>
      <c r="M4884" s="71">
        <v>1329</v>
      </c>
      <c r="N4884" s="73">
        <v>5087</v>
      </c>
    </row>
    <row r="4885" spans="1:14">
      <c r="A4885" s="11">
        <v>4313060</v>
      </c>
      <c r="B4885" s="12" t="s">
        <v>4690</v>
      </c>
      <c r="C4885" s="67" t="s">
        <v>4427</v>
      </c>
      <c r="D4885" s="27">
        <v>2574</v>
      </c>
      <c r="E4885" s="16">
        <v>656</v>
      </c>
      <c r="F4885" s="16">
        <v>297</v>
      </c>
      <c r="G4885" s="16">
        <v>1621</v>
      </c>
      <c r="H4885" s="16">
        <v>867</v>
      </c>
      <c r="I4885" s="16">
        <v>333</v>
      </c>
      <c r="J4885" s="87">
        <v>5</v>
      </c>
      <c r="K4885" s="71">
        <v>3779</v>
      </c>
      <c r="L4885" s="71">
        <v>211</v>
      </c>
      <c r="M4885" s="71">
        <v>3990</v>
      </c>
      <c r="N4885" s="73">
        <v>20225</v>
      </c>
    </row>
    <row r="4886" spans="1:14">
      <c r="A4886" s="11">
        <v>4313086</v>
      </c>
      <c r="B4886" s="12" t="s">
        <v>4691</v>
      </c>
      <c r="C4886" s="67" t="s">
        <v>4427</v>
      </c>
      <c r="D4886" s="27">
        <v>629</v>
      </c>
      <c r="E4886" s="16">
        <v>454</v>
      </c>
      <c r="F4886" s="16">
        <v>44</v>
      </c>
      <c r="G4886" s="16">
        <v>131</v>
      </c>
      <c r="H4886" s="16">
        <v>117</v>
      </c>
      <c r="I4886" s="16">
        <v>16</v>
      </c>
      <c r="J4886" s="87">
        <v>1</v>
      </c>
      <c r="K4886" s="71">
        <v>763</v>
      </c>
      <c r="L4886" s="71">
        <v>6</v>
      </c>
      <c r="M4886" s="71">
        <v>769</v>
      </c>
      <c r="N4886" s="73">
        <v>2563</v>
      </c>
    </row>
    <row r="4887" spans="1:14">
      <c r="A4887" s="11">
        <v>4313102</v>
      </c>
      <c r="B4887" s="12" t="s">
        <v>4692</v>
      </c>
      <c r="C4887" s="67" t="s">
        <v>4427</v>
      </c>
      <c r="D4887" s="27">
        <v>1301</v>
      </c>
      <c r="E4887" s="16">
        <v>936</v>
      </c>
      <c r="F4887" s="16">
        <v>151</v>
      </c>
      <c r="G4887" s="16">
        <v>214</v>
      </c>
      <c r="H4887" s="16">
        <v>363</v>
      </c>
      <c r="I4887" s="16">
        <v>82</v>
      </c>
      <c r="J4887" s="87">
        <v>5</v>
      </c>
      <c r="K4887" s="71">
        <v>1751</v>
      </c>
      <c r="L4887" s="71">
        <v>71</v>
      </c>
      <c r="M4887" s="71">
        <v>1822</v>
      </c>
      <c r="N4887" s="73">
        <v>6597</v>
      </c>
    </row>
    <row r="4888" spans="1:14">
      <c r="A4888" s="11">
        <v>4313201</v>
      </c>
      <c r="B4888" s="12" t="s">
        <v>4693</v>
      </c>
      <c r="C4888" s="67" t="s">
        <v>4427</v>
      </c>
      <c r="D4888" s="27">
        <v>6656</v>
      </c>
      <c r="E4888" s="16">
        <v>2397</v>
      </c>
      <c r="F4888" s="16">
        <v>610</v>
      </c>
      <c r="G4888" s="16">
        <v>3649</v>
      </c>
      <c r="H4888" s="16">
        <v>1605</v>
      </c>
      <c r="I4888" s="16">
        <v>446</v>
      </c>
      <c r="J4888" s="87">
        <v>13</v>
      </c>
      <c r="K4888" s="71">
        <v>8720</v>
      </c>
      <c r="L4888" s="71">
        <v>107</v>
      </c>
      <c r="M4888" s="71">
        <v>8827</v>
      </c>
      <c r="N4888" s="73">
        <v>20549</v>
      </c>
    </row>
    <row r="4889" spans="1:14">
      <c r="A4889" s="11">
        <v>4313300</v>
      </c>
      <c r="B4889" s="12" t="s">
        <v>4694</v>
      </c>
      <c r="C4889" s="67" t="s">
        <v>4427</v>
      </c>
      <c r="D4889" s="27">
        <v>4662</v>
      </c>
      <c r="E4889" s="16">
        <v>1844</v>
      </c>
      <c r="F4889" s="16">
        <v>630</v>
      </c>
      <c r="G4889" s="16">
        <v>2188</v>
      </c>
      <c r="H4889" s="16">
        <v>1398</v>
      </c>
      <c r="I4889" s="16">
        <v>1133</v>
      </c>
      <c r="J4889" s="87">
        <v>16</v>
      </c>
      <c r="K4889" s="71">
        <v>7209</v>
      </c>
      <c r="L4889" s="71">
        <v>185</v>
      </c>
      <c r="M4889" s="71">
        <v>7394</v>
      </c>
      <c r="N4889" s="73">
        <v>25315</v>
      </c>
    </row>
    <row r="4890" spans="1:14">
      <c r="A4890" s="11">
        <v>4313334</v>
      </c>
      <c r="B4890" s="12" t="s">
        <v>4695</v>
      </c>
      <c r="C4890" s="67" t="s">
        <v>4427</v>
      </c>
      <c r="D4890" s="27">
        <v>432</v>
      </c>
      <c r="E4890" s="16">
        <v>358</v>
      </c>
      <c r="F4890" s="16">
        <v>33</v>
      </c>
      <c r="G4890" s="16">
        <v>41</v>
      </c>
      <c r="H4890" s="16">
        <v>96</v>
      </c>
      <c r="I4890" s="16">
        <v>14</v>
      </c>
      <c r="J4890" s="87">
        <v>4</v>
      </c>
      <c r="K4890" s="71">
        <v>546</v>
      </c>
      <c r="L4890" s="71">
        <v>32</v>
      </c>
      <c r="M4890" s="71">
        <v>578</v>
      </c>
      <c r="N4890" s="73">
        <v>2428</v>
      </c>
    </row>
    <row r="4891" spans="1:14">
      <c r="A4891" s="11">
        <v>4313359</v>
      </c>
      <c r="B4891" s="12" t="s">
        <v>4696</v>
      </c>
      <c r="C4891" s="67" t="s">
        <v>4427</v>
      </c>
      <c r="D4891" s="27">
        <v>721</v>
      </c>
      <c r="E4891" s="16">
        <v>503</v>
      </c>
      <c r="F4891" s="16">
        <v>57</v>
      </c>
      <c r="G4891" s="16">
        <v>161</v>
      </c>
      <c r="H4891" s="16">
        <v>183</v>
      </c>
      <c r="I4891" s="16">
        <v>40</v>
      </c>
      <c r="J4891" s="87">
        <v>0</v>
      </c>
      <c r="K4891" s="71">
        <v>944</v>
      </c>
      <c r="L4891" s="71">
        <v>13</v>
      </c>
      <c r="M4891" s="71">
        <v>957</v>
      </c>
      <c r="N4891" s="73">
        <v>3584</v>
      </c>
    </row>
    <row r="4892" spans="1:14">
      <c r="A4892" s="11">
        <v>4313375</v>
      </c>
      <c r="B4892" s="12" t="s">
        <v>842</v>
      </c>
      <c r="C4892" s="67" t="s">
        <v>4427</v>
      </c>
      <c r="D4892" s="27">
        <v>1431</v>
      </c>
      <c r="E4892" s="16">
        <v>570</v>
      </c>
      <c r="F4892" s="16">
        <v>358</v>
      </c>
      <c r="G4892" s="16">
        <v>503</v>
      </c>
      <c r="H4892" s="16">
        <v>610</v>
      </c>
      <c r="I4892" s="16">
        <v>358</v>
      </c>
      <c r="J4892" s="87">
        <v>4</v>
      </c>
      <c r="K4892" s="71">
        <v>2403</v>
      </c>
      <c r="L4892" s="71">
        <v>305</v>
      </c>
      <c r="M4892" s="71">
        <v>2708</v>
      </c>
      <c r="N4892" s="73">
        <v>26086</v>
      </c>
    </row>
    <row r="4893" spans="1:14">
      <c r="A4893" s="11">
        <v>4313391</v>
      </c>
      <c r="B4893" s="12" t="s">
        <v>4697</v>
      </c>
      <c r="C4893" s="67" t="s">
        <v>4427</v>
      </c>
      <c r="D4893" s="27">
        <v>360</v>
      </c>
      <c r="E4893" s="16">
        <v>278</v>
      </c>
      <c r="F4893" s="16">
        <v>41</v>
      </c>
      <c r="G4893" s="16">
        <v>41</v>
      </c>
      <c r="H4893" s="16">
        <v>90</v>
      </c>
      <c r="I4893" s="16">
        <v>53</v>
      </c>
      <c r="J4893" s="87">
        <v>2</v>
      </c>
      <c r="K4893" s="71">
        <v>505</v>
      </c>
      <c r="L4893" s="71">
        <v>15</v>
      </c>
      <c r="M4893" s="71">
        <v>520</v>
      </c>
      <c r="N4893" s="73">
        <v>4107</v>
      </c>
    </row>
    <row r="4894" spans="1:14">
      <c r="A4894" s="11">
        <v>4313409</v>
      </c>
      <c r="B4894" s="12" t="s">
        <v>4698</v>
      </c>
      <c r="C4894" s="67" t="s">
        <v>4427</v>
      </c>
      <c r="D4894" s="27">
        <v>32873</v>
      </c>
      <c r="E4894" s="16">
        <v>8715</v>
      </c>
      <c r="F4894" s="16">
        <v>4471</v>
      </c>
      <c r="G4894" s="16">
        <v>19687</v>
      </c>
      <c r="H4894" s="16">
        <v>12174</v>
      </c>
      <c r="I4894" s="16">
        <v>6149</v>
      </c>
      <c r="J4894" s="87">
        <v>39</v>
      </c>
      <c r="K4894" s="71">
        <v>51235</v>
      </c>
      <c r="L4894" s="71">
        <v>3009</v>
      </c>
      <c r="M4894" s="71">
        <v>54244</v>
      </c>
      <c r="N4894" s="73">
        <v>249113</v>
      </c>
    </row>
    <row r="4895" spans="1:14">
      <c r="A4895" s="11">
        <v>4313425</v>
      </c>
      <c r="B4895" s="12" t="s">
        <v>4699</v>
      </c>
      <c r="C4895" s="67" t="s">
        <v>4427</v>
      </c>
      <c r="D4895" s="27">
        <v>596</v>
      </c>
      <c r="E4895" s="16">
        <v>540</v>
      </c>
      <c r="F4895" s="16">
        <v>41</v>
      </c>
      <c r="G4895" s="16">
        <v>15</v>
      </c>
      <c r="H4895" s="16">
        <v>186</v>
      </c>
      <c r="I4895" s="16">
        <v>45</v>
      </c>
      <c r="J4895" s="87">
        <v>1</v>
      </c>
      <c r="K4895" s="71">
        <v>828</v>
      </c>
      <c r="L4895" s="71">
        <v>41</v>
      </c>
      <c r="M4895" s="71">
        <v>869</v>
      </c>
      <c r="N4895" s="73">
        <v>3791</v>
      </c>
    </row>
    <row r="4896" spans="1:14">
      <c r="A4896" s="11">
        <v>4313441</v>
      </c>
      <c r="B4896" s="12" t="s">
        <v>4700</v>
      </c>
      <c r="C4896" s="67" t="s">
        <v>4427</v>
      </c>
      <c r="D4896" s="27">
        <v>335</v>
      </c>
      <c r="E4896" s="16">
        <v>284</v>
      </c>
      <c r="F4896" s="16">
        <v>31</v>
      </c>
      <c r="G4896" s="16">
        <v>20</v>
      </c>
      <c r="H4896" s="16">
        <v>89</v>
      </c>
      <c r="I4896" s="16">
        <v>16</v>
      </c>
      <c r="J4896" s="87">
        <v>3</v>
      </c>
      <c r="K4896" s="71">
        <v>443</v>
      </c>
      <c r="L4896" s="71">
        <v>16</v>
      </c>
      <c r="M4896" s="71">
        <v>459</v>
      </c>
      <c r="N4896" s="73">
        <v>2316</v>
      </c>
    </row>
    <row r="4897" spans="1:14">
      <c r="A4897" s="11">
        <v>4313466</v>
      </c>
      <c r="B4897" s="12" t="s">
        <v>4701</v>
      </c>
      <c r="C4897" s="67" t="s">
        <v>4427</v>
      </c>
      <c r="D4897" s="27">
        <v>52</v>
      </c>
      <c r="E4897" s="16">
        <v>36</v>
      </c>
      <c r="F4897" s="16">
        <v>10</v>
      </c>
      <c r="G4897" s="16">
        <v>6</v>
      </c>
      <c r="H4897" s="16">
        <v>8</v>
      </c>
      <c r="I4897" s="16">
        <v>28</v>
      </c>
      <c r="J4897" s="87">
        <v>0</v>
      </c>
      <c r="K4897" s="71">
        <v>88</v>
      </c>
      <c r="L4897" s="71">
        <v>4</v>
      </c>
      <c r="M4897" s="71">
        <v>92</v>
      </c>
      <c r="N4897" s="73">
        <v>1793</v>
      </c>
    </row>
    <row r="4898" spans="1:14">
      <c r="A4898" s="11">
        <v>4313490</v>
      </c>
      <c r="B4898" s="12" t="s">
        <v>4702</v>
      </c>
      <c r="C4898" s="67" t="s">
        <v>4427</v>
      </c>
      <c r="D4898" s="27">
        <v>551</v>
      </c>
      <c r="E4898" s="16">
        <v>485</v>
      </c>
      <c r="F4898" s="16">
        <v>42</v>
      </c>
      <c r="G4898" s="16">
        <v>24</v>
      </c>
      <c r="H4898" s="16">
        <v>164</v>
      </c>
      <c r="I4898" s="16">
        <v>16</v>
      </c>
      <c r="J4898" s="87">
        <v>1</v>
      </c>
      <c r="K4898" s="71">
        <v>732</v>
      </c>
      <c r="L4898" s="71">
        <v>38</v>
      </c>
      <c r="M4898" s="71">
        <v>770</v>
      </c>
      <c r="N4898" s="73">
        <v>4171</v>
      </c>
    </row>
    <row r="4899" spans="1:14">
      <c r="A4899" s="11">
        <v>4313508</v>
      </c>
      <c r="B4899" s="12" t="s">
        <v>4703</v>
      </c>
      <c r="C4899" s="67" t="s">
        <v>4427</v>
      </c>
      <c r="D4899" s="27">
        <v>5353</v>
      </c>
      <c r="E4899" s="16">
        <v>2411</v>
      </c>
      <c r="F4899" s="16">
        <v>1088</v>
      </c>
      <c r="G4899" s="16">
        <v>1854</v>
      </c>
      <c r="H4899" s="16">
        <v>2272</v>
      </c>
      <c r="I4899" s="16">
        <v>1577</v>
      </c>
      <c r="J4899" s="87">
        <v>19</v>
      </c>
      <c r="K4899" s="71">
        <v>9221</v>
      </c>
      <c r="L4899" s="71">
        <v>906</v>
      </c>
      <c r="M4899" s="71">
        <v>10127</v>
      </c>
      <c r="N4899" s="73">
        <v>44190</v>
      </c>
    </row>
    <row r="4900" spans="1:14">
      <c r="A4900" s="11">
        <v>4313607</v>
      </c>
      <c r="B4900" s="12" t="s">
        <v>4704</v>
      </c>
      <c r="C4900" s="67" t="s">
        <v>4427</v>
      </c>
      <c r="D4900" s="27">
        <v>956</v>
      </c>
      <c r="E4900" s="16">
        <v>697</v>
      </c>
      <c r="F4900" s="16">
        <v>94</v>
      </c>
      <c r="G4900" s="16">
        <v>165</v>
      </c>
      <c r="H4900" s="16">
        <v>251</v>
      </c>
      <c r="I4900" s="16">
        <v>115</v>
      </c>
      <c r="J4900" s="87">
        <v>2</v>
      </c>
      <c r="K4900" s="71">
        <v>1324</v>
      </c>
      <c r="L4900" s="71">
        <v>45</v>
      </c>
      <c r="M4900" s="71">
        <v>1369</v>
      </c>
      <c r="N4900" s="73">
        <v>4196</v>
      </c>
    </row>
    <row r="4901" spans="1:14">
      <c r="A4901" s="11">
        <v>4313656</v>
      </c>
      <c r="B4901" s="12" t="s">
        <v>4705</v>
      </c>
      <c r="C4901" s="67" t="s">
        <v>4427</v>
      </c>
      <c r="D4901" s="27">
        <v>1171</v>
      </c>
      <c r="E4901" s="16">
        <v>719</v>
      </c>
      <c r="F4901" s="16">
        <v>153</v>
      </c>
      <c r="G4901" s="16">
        <v>299</v>
      </c>
      <c r="H4901" s="16">
        <v>501</v>
      </c>
      <c r="I4901" s="16">
        <v>167</v>
      </c>
      <c r="J4901" s="87">
        <v>1</v>
      </c>
      <c r="K4901" s="71">
        <v>1840</v>
      </c>
      <c r="L4901" s="71">
        <v>319</v>
      </c>
      <c r="M4901" s="71">
        <v>2159</v>
      </c>
      <c r="N4901" s="73">
        <v>11431</v>
      </c>
    </row>
    <row r="4902" spans="1:14">
      <c r="A4902" s="11">
        <v>4313706</v>
      </c>
      <c r="B4902" s="12" t="s">
        <v>4706</v>
      </c>
      <c r="C4902" s="67" t="s">
        <v>4427</v>
      </c>
      <c r="D4902" s="27">
        <v>5858</v>
      </c>
      <c r="E4902" s="16">
        <v>3799</v>
      </c>
      <c r="F4902" s="16">
        <v>645</v>
      </c>
      <c r="G4902" s="16">
        <v>1414</v>
      </c>
      <c r="H4902" s="16">
        <v>2267</v>
      </c>
      <c r="I4902" s="16">
        <v>391</v>
      </c>
      <c r="J4902" s="87">
        <v>24</v>
      </c>
      <c r="K4902" s="71">
        <v>8540</v>
      </c>
      <c r="L4902" s="71">
        <v>1305</v>
      </c>
      <c r="M4902" s="71">
        <v>9845</v>
      </c>
      <c r="N4902" s="73">
        <v>34907</v>
      </c>
    </row>
    <row r="4903" spans="1:14">
      <c r="A4903" s="11">
        <v>4313805</v>
      </c>
      <c r="B4903" s="12" t="s">
        <v>4707</v>
      </c>
      <c r="C4903" s="67" t="s">
        <v>4427</v>
      </c>
      <c r="D4903" s="27">
        <v>1539</v>
      </c>
      <c r="E4903" s="16">
        <v>1219</v>
      </c>
      <c r="F4903" s="16">
        <v>81</v>
      </c>
      <c r="G4903" s="16">
        <v>239</v>
      </c>
      <c r="H4903" s="16">
        <v>462</v>
      </c>
      <c r="I4903" s="16">
        <v>94</v>
      </c>
      <c r="J4903" s="87">
        <v>13</v>
      </c>
      <c r="K4903" s="71">
        <v>2108</v>
      </c>
      <c r="L4903" s="71">
        <v>106</v>
      </c>
      <c r="M4903" s="71">
        <v>2214</v>
      </c>
      <c r="N4903" s="73">
        <v>7177</v>
      </c>
    </row>
    <row r="4904" spans="1:14">
      <c r="A4904" s="11">
        <v>4313904</v>
      </c>
      <c r="B4904" s="12" t="s">
        <v>4708</v>
      </c>
      <c r="C4904" s="67" t="s">
        <v>4427</v>
      </c>
      <c r="D4904" s="27">
        <v>6093</v>
      </c>
      <c r="E4904" s="16">
        <v>2433</v>
      </c>
      <c r="F4904" s="16">
        <v>565</v>
      </c>
      <c r="G4904" s="16">
        <v>3095</v>
      </c>
      <c r="H4904" s="16">
        <v>2019</v>
      </c>
      <c r="I4904" s="16">
        <v>436</v>
      </c>
      <c r="J4904" s="87">
        <v>28</v>
      </c>
      <c r="K4904" s="71">
        <v>8576</v>
      </c>
      <c r="L4904" s="71">
        <v>490</v>
      </c>
      <c r="M4904" s="71">
        <v>9066</v>
      </c>
      <c r="N4904" s="73">
        <v>41473</v>
      </c>
    </row>
    <row r="4905" spans="1:14">
      <c r="A4905" s="11">
        <v>4313953</v>
      </c>
      <c r="B4905" s="12" t="s">
        <v>4709</v>
      </c>
      <c r="C4905" s="67" t="s">
        <v>4427</v>
      </c>
      <c r="D4905" s="27">
        <v>979</v>
      </c>
      <c r="E4905" s="16">
        <v>489</v>
      </c>
      <c r="F4905" s="16">
        <v>153</v>
      </c>
      <c r="G4905" s="16">
        <v>337</v>
      </c>
      <c r="H4905" s="16">
        <v>553</v>
      </c>
      <c r="I4905" s="16">
        <v>90</v>
      </c>
      <c r="J4905" s="87">
        <v>2</v>
      </c>
      <c r="K4905" s="71">
        <v>1624</v>
      </c>
      <c r="L4905" s="71">
        <v>272</v>
      </c>
      <c r="M4905" s="71">
        <v>1896</v>
      </c>
      <c r="N4905" s="73">
        <v>9887</v>
      </c>
    </row>
    <row r="4906" spans="1:14">
      <c r="A4906" s="11">
        <v>4314001</v>
      </c>
      <c r="B4906" s="12" t="s">
        <v>4710</v>
      </c>
      <c r="C4906" s="67" t="s">
        <v>4427</v>
      </c>
      <c r="D4906" s="27">
        <v>1539</v>
      </c>
      <c r="E4906" s="16">
        <v>843</v>
      </c>
      <c r="F4906" s="16">
        <v>111</v>
      </c>
      <c r="G4906" s="16">
        <v>585</v>
      </c>
      <c r="H4906" s="16">
        <v>339</v>
      </c>
      <c r="I4906" s="16">
        <v>58</v>
      </c>
      <c r="J4906" s="87">
        <v>1</v>
      </c>
      <c r="K4906" s="71">
        <v>1937</v>
      </c>
      <c r="L4906" s="71">
        <v>35</v>
      </c>
      <c r="M4906" s="71">
        <v>1972</v>
      </c>
      <c r="N4906" s="73">
        <v>7357</v>
      </c>
    </row>
    <row r="4907" spans="1:14">
      <c r="A4907" s="11">
        <v>4314027</v>
      </c>
      <c r="B4907" s="12" t="s">
        <v>4711</v>
      </c>
      <c r="C4907" s="67" t="s">
        <v>4427</v>
      </c>
      <c r="D4907" s="27">
        <v>1710</v>
      </c>
      <c r="E4907" s="16">
        <v>1360</v>
      </c>
      <c r="F4907" s="16">
        <v>176</v>
      </c>
      <c r="G4907" s="16">
        <v>174</v>
      </c>
      <c r="H4907" s="16">
        <v>578</v>
      </c>
      <c r="I4907" s="16">
        <v>98</v>
      </c>
      <c r="J4907" s="87">
        <v>6</v>
      </c>
      <c r="K4907" s="71">
        <v>2392</v>
      </c>
      <c r="L4907" s="71">
        <v>87</v>
      </c>
      <c r="M4907" s="71">
        <v>2479</v>
      </c>
      <c r="N4907" s="73">
        <v>7662</v>
      </c>
    </row>
    <row r="4908" spans="1:14">
      <c r="A4908" s="11">
        <v>4314035</v>
      </c>
      <c r="B4908" s="12" t="s">
        <v>4712</v>
      </c>
      <c r="C4908" s="67" t="s">
        <v>4427</v>
      </c>
      <c r="D4908" s="27">
        <v>417</v>
      </c>
      <c r="E4908" s="16">
        <v>286</v>
      </c>
      <c r="F4908" s="16">
        <v>35</v>
      </c>
      <c r="G4908" s="16">
        <v>96</v>
      </c>
      <c r="H4908" s="16">
        <v>143</v>
      </c>
      <c r="I4908" s="16">
        <v>28</v>
      </c>
      <c r="J4908" s="87">
        <v>2</v>
      </c>
      <c r="K4908" s="71">
        <v>590</v>
      </c>
      <c r="L4908" s="71">
        <v>16</v>
      </c>
      <c r="M4908" s="71">
        <v>606</v>
      </c>
      <c r="N4908" s="73">
        <v>3743</v>
      </c>
    </row>
    <row r="4909" spans="1:14">
      <c r="A4909" s="11">
        <v>4314050</v>
      </c>
      <c r="B4909" s="12" t="s">
        <v>4713</v>
      </c>
      <c r="C4909" s="67" t="s">
        <v>4427</v>
      </c>
      <c r="D4909" s="27">
        <v>6084</v>
      </c>
      <c r="E4909" s="16">
        <v>1372</v>
      </c>
      <c r="F4909" s="16">
        <v>933</v>
      </c>
      <c r="G4909" s="16">
        <v>3779</v>
      </c>
      <c r="H4909" s="16">
        <v>2100</v>
      </c>
      <c r="I4909" s="16">
        <v>1163</v>
      </c>
      <c r="J4909" s="87">
        <v>11</v>
      </c>
      <c r="K4909" s="71">
        <v>9358</v>
      </c>
      <c r="L4909" s="71">
        <v>653</v>
      </c>
      <c r="M4909" s="71">
        <v>10011</v>
      </c>
      <c r="N4909" s="73">
        <v>55893</v>
      </c>
    </row>
    <row r="4910" spans="1:14">
      <c r="A4910" s="11">
        <v>4314068</v>
      </c>
      <c r="B4910" s="12" t="s">
        <v>4714</v>
      </c>
      <c r="C4910" s="67" t="s">
        <v>4427</v>
      </c>
      <c r="D4910" s="27">
        <v>326</v>
      </c>
      <c r="E4910" s="16">
        <v>268</v>
      </c>
      <c r="F4910" s="16">
        <v>22</v>
      </c>
      <c r="G4910" s="16">
        <v>36</v>
      </c>
      <c r="H4910" s="16">
        <v>84</v>
      </c>
      <c r="I4910" s="16">
        <v>34</v>
      </c>
      <c r="J4910" s="87">
        <v>6</v>
      </c>
      <c r="K4910" s="71">
        <v>450</v>
      </c>
      <c r="L4910" s="71">
        <v>31</v>
      </c>
      <c r="M4910" s="71">
        <v>481</v>
      </c>
      <c r="N4910" s="73">
        <v>5523</v>
      </c>
    </row>
    <row r="4911" spans="1:14">
      <c r="A4911" s="11">
        <v>4314076</v>
      </c>
      <c r="B4911" s="12" t="s">
        <v>4715</v>
      </c>
      <c r="C4911" s="67" t="s">
        <v>4427</v>
      </c>
      <c r="D4911" s="27">
        <v>1141</v>
      </c>
      <c r="E4911" s="16">
        <v>877</v>
      </c>
      <c r="F4911" s="16">
        <v>131</v>
      </c>
      <c r="G4911" s="16">
        <v>133</v>
      </c>
      <c r="H4911" s="16">
        <v>397</v>
      </c>
      <c r="I4911" s="16">
        <v>128</v>
      </c>
      <c r="J4911" s="87">
        <v>5</v>
      </c>
      <c r="K4911" s="71">
        <v>1671</v>
      </c>
      <c r="L4911" s="71">
        <v>51</v>
      </c>
      <c r="M4911" s="71">
        <v>1722</v>
      </c>
      <c r="N4911" s="73">
        <v>6402</v>
      </c>
    </row>
    <row r="4912" spans="1:14">
      <c r="A4912" s="11">
        <v>4314100</v>
      </c>
      <c r="B4912" s="12" t="s">
        <v>4716</v>
      </c>
      <c r="C4912" s="67" t="s">
        <v>4427</v>
      </c>
      <c r="D4912" s="27">
        <v>25159</v>
      </c>
      <c r="E4912" s="16">
        <v>7399</v>
      </c>
      <c r="F4912" s="16">
        <v>6594</v>
      </c>
      <c r="G4912" s="16">
        <v>11166</v>
      </c>
      <c r="H4912" s="16">
        <v>9497</v>
      </c>
      <c r="I4912" s="16">
        <v>3335</v>
      </c>
      <c r="J4912" s="87">
        <v>104</v>
      </c>
      <c r="K4912" s="71">
        <v>38095</v>
      </c>
      <c r="L4912" s="71">
        <v>3027</v>
      </c>
      <c r="M4912" s="71">
        <v>41122</v>
      </c>
      <c r="N4912" s="73">
        <v>197798</v>
      </c>
    </row>
    <row r="4913" spans="1:14">
      <c r="A4913" s="11">
        <v>4314134</v>
      </c>
      <c r="B4913" s="12" t="s">
        <v>4717</v>
      </c>
      <c r="C4913" s="67" t="s">
        <v>4427</v>
      </c>
      <c r="D4913" s="27">
        <v>339</v>
      </c>
      <c r="E4913" s="16">
        <v>256</v>
      </c>
      <c r="F4913" s="16">
        <v>40</v>
      </c>
      <c r="G4913" s="16">
        <v>43</v>
      </c>
      <c r="H4913" s="16">
        <v>96</v>
      </c>
      <c r="I4913" s="16">
        <v>21</v>
      </c>
      <c r="J4913" s="87">
        <v>2</v>
      </c>
      <c r="K4913" s="71">
        <v>458</v>
      </c>
      <c r="L4913" s="71">
        <v>15</v>
      </c>
      <c r="M4913" s="71">
        <v>473</v>
      </c>
      <c r="N4913" s="73">
        <v>2302</v>
      </c>
    </row>
    <row r="4914" spans="1:14">
      <c r="A4914" s="11">
        <v>4314159</v>
      </c>
      <c r="B4914" s="12" t="s">
        <v>4718</v>
      </c>
      <c r="C4914" s="67" t="s">
        <v>4427</v>
      </c>
      <c r="D4914" s="27">
        <v>1443</v>
      </c>
      <c r="E4914" s="16">
        <v>876</v>
      </c>
      <c r="F4914" s="16">
        <v>138</v>
      </c>
      <c r="G4914" s="16">
        <v>429</v>
      </c>
      <c r="H4914" s="16">
        <v>464</v>
      </c>
      <c r="I4914" s="16">
        <v>104</v>
      </c>
      <c r="J4914" s="87">
        <v>2</v>
      </c>
      <c r="K4914" s="71">
        <v>2013</v>
      </c>
      <c r="L4914" s="71">
        <v>72</v>
      </c>
      <c r="M4914" s="71">
        <v>2085</v>
      </c>
      <c r="N4914" s="73">
        <v>8461</v>
      </c>
    </row>
    <row r="4915" spans="1:14">
      <c r="A4915" s="11">
        <v>4314175</v>
      </c>
      <c r="B4915" s="12" t="s">
        <v>4719</v>
      </c>
      <c r="C4915" s="67" t="s">
        <v>4427</v>
      </c>
      <c r="D4915" s="27">
        <v>51</v>
      </c>
      <c r="E4915" s="16">
        <v>36</v>
      </c>
      <c r="F4915" s="16">
        <v>12</v>
      </c>
      <c r="G4915" s="16">
        <v>3</v>
      </c>
      <c r="H4915" s="16">
        <v>13</v>
      </c>
      <c r="I4915" s="16">
        <v>1</v>
      </c>
      <c r="J4915" s="87">
        <v>0</v>
      </c>
      <c r="K4915" s="71">
        <v>65</v>
      </c>
      <c r="L4915" s="71">
        <v>21</v>
      </c>
      <c r="M4915" s="71">
        <v>86</v>
      </c>
      <c r="N4915" s="73">
        <v>2181</v>
      </c>
    </row>
    <row r="4916" spans="1:14">
      <c r="A4916" s="11">
        <v>4314209</v>
      </c>
      <c r="B4916" s="12" t="s">
        <v>4720</v>
      </c>
      <c r="C4916" s="67" t="s">
        <v>4427</v>
      </c>
      <c r="D4916" s="27">
        <v>1673</v>
      </c>
      <c r="E4916" s="16">
        <v>894</v>
      </c>
      <c r="F4916" s="16">
        <v>316</v>
      </c>
      <c r="G4916" s="16">
        <v>463</v>
      </c>
      <c r="H4916" s="16">
        <v>792</v>
      </c>
      <c r="I4916" s="16">
        <v>77</v>
      </c>
      <c r="J4916" s="87">
        <v>3</v>
      </c>
      <c r="K4916" s="71">
        <v>2545</v>
      </c>
      <c r="L4916" s="71">
        <v>293</v>
      </c>
      <c r="M4916" s="71">
        <v>2838</v>
      </c>
      <c r="N4916" s="73">
        <v>8005</v>
      </c>
    </row>
    <row r="4917" spans="1:14">
      <c r="A4917" s="11">
        <v>4314308</v>
      </c>
      <c r="B4917" s="12" t="s">
        <v>4721</v>
      </c>
      <c r="C4917" s="67" t="s">
        <v>4427</v>
      </c>
      <c r="D4917" s="27">
        <v>633</v>
      </c>
      <c r="E4917" s="16">
        <v>439</v>
      </c>
      <c r="F4917" s="16">
        <v>48</v>
      </c>
      <c r="G4917" s="16">
        <v>146</v>
      </c>
      <c r="H4917" s="16">
        <v>223</v>
      </c>
      <c r="I4917" s="16">
        <v>19</v>
      </c>
      <c r="J4917" s="87">
        <v>0</v>
      </c>
      <c r="K4917" s="71">
        <v>875</v>
      </c>
      <c r="L4917" s="71">
        <v>42</v>
      </c>
      <c r="M4917" s="71">
        <v>917</v>
      </c>
      <c r="N4917" s="73">
        <v>4049</v>
      </c>
    </row>
    <row r="4918" spans="1:14">
      <c r="A4918" s="11">
        <v>4314407</v>
      </c>
      <c r="B4918" s="12" t="s">
        <v>4722</v>
      </c>
      <c r="C4918" s="67" t="s">
        <v>4427</v>
      </c>
      <c r="D4918" s="27">
        <v>46565</v>
      </c>
      <c r="E4918" s="16">
        <v>18838</v>
      </c>
      <c r="F4918" s="16">
        <v>9793</v>
      </c>
      <c r="G4918" s="16">
        <v>17934</v>
      </c>
      <c r="H4918" s="16">
        <v>20217</v>
      </c>
      <c r="I4918" s="16">
        <v>4631</v>
      </c>
      <c r="J4918" s="87">
        <v>117</v>
      </c>
      <c r="K4918" s="71">
        <v>71530</v>
      </c>
      <c r="L4918" s="71">
        <v>8871</v>
      </c>
      <c r="M4918" s="71">
        <v>80401</v>
      </c>
      <c r="N4918" s="73">
        <v>343651</v>
      </c>
    </row>
    <row r="4919" spans="1:14">
      <c r="A4919" s="11">
        <v>4314423</v>
      </c>
      <c r="B4919" s="12" t="s">
        <v>4723</v>
      </c>
      <c r="C4919" s="67" t="s">
        <v>4427</v>
      </c>
      <c r="D4919" s="27">
        <v>1244</v>
      </c>
      <c r="E4919" s="16">
        <v>319</v>
      </c>
      <c r="F4919" s="16">
        <v>55</v>
      </c>
      <c r="G4919" s="16">
        <v>870</v>
      </c>
      <c r="H4919" s="16">
        <v>228</v>
      </c>
      <c r="I4919" s="16">
        <v>73</v>
      </c>
      <c r="J4919" s="87">
        <v>0</v>
      </c>
      <c r="K4919" s="71">
        <v>1545</v>
      </c>
      <c r="L4919" s="71">
        <v>29</v>
      </c>
      <c r="M4919" s="71">
        <v>1574</v>
      </c>
      <c r="N4919" s="73">
        <v>5564</v>
      </c>
    </row>
    <row r="4920" spans="1:14">
      <c r="A4920" s="11">
        <v>4314456</v>
      </c>
      <c r="B4920" s="12" t="s">
        <v>4724</v>
      </c>
      <c r="C4920" s="67" t="s">
        <v>4427</v>
      </c>
      <c r="D4920" s="27">
        <v>375</v>
      </c>
      <c r="E4920" s="16">
        <v>298</v>
      </c>
      <c r="F4920" s="16">
        <v>20</v>
      </c>
      <c r="G4920" s="16">
        <v>57</v>
      </c>
      <c r="H4920" s="16">
        <v>95</v>
      </c>
      <c r="I4920" s="16">
        <v>19</v>
      </c>
      <c r="J4920" s="87">
        <v>0</v>
      </c>
      <c r="K4920" s="71">
        <v>489</v>
      </c>
      <c r="L4920" s="71">
        <v>25</v>
      </c>
      <c r="M4920" s="71">
        <v>514</v>
      </c>
      <c r="N4920" s="73">
        <v>2613</v>
      </c>
    </row>
    <row r="4921" spans="1:14">
      <c r="A4921" s="11">
        <v>4314464</v>
      </c>
      <c r="B4921" s="12" t="s">
        <v>4725</v>
      </c>
      <c r="C4921" s="67" t="s">
        <v>4427</v>
      </c>
      <c r="D4921" s="27">
        <v>83</v>
      </c>
      <c r="E4921" s="16">
        <v>81</v>
      </c>
      <c r="F4921" s="16">
        <v>0</v>
      </c>
      <c r="G4921" s="16">
        <v>2</v>
      </c>
      <c r="H4921" s="16">
        <v>15</v>
      </c>
      <c r="I4921" s="16">
        <v>4</v>
      </c>
      <c r="J4921" s="87">
        <v>0</v>
      </c>
      <c r="K4921" s="71">
        <v>102</v>
      </c>
      <c r="L4921" s="71">
        <v>8</v>
      </c>
      <c r="M4921" s="71">
        <v>110</v>
      </c>
      <c r="N4921" s="73">
        <v>2115</v>
      </c>
    </row>
    <row r="4922" spans="1:14">
      <c r="A4922" s="11">
        <v>4314472</v>
      </c>
      <c r="B4922" s="12" t="s">
        <v>4726</v>
      </c>
      <c r="C4922" s="67" t="s">
        <v>4427</v>
      </c>
      <c r="D4922" s="27">
        <v>850</v>
      </c>
      <c r="E4922" s="16">
        <v>723</v>
      </c>
      <c r="F4922" s="16">
        <v>59</v>
      </c>
      <c r="G4922" s="16">
        <v>68</v>
      </c>
      <c r="H4922" s="16">
        <v>207</v>
      </c>
      <c r="I4922" s="16">
        <v>38</v>
      </c>
      <c r="J4922" s="87">
        <v>2</v>
      </c>
      <c r="K4922" s="71">
        <v>1097</v>
      </c>
      <c r="L4922" s="71">
        <v>86</v>
      </c>
      <c r="M4922" s="71">
        <v>1183</v>
      </c>
      <c r="N4922" s="73">
        <v>4552</v>
      </c>
    </row>
    <row r="4923" spans="1:14">
      <c r="A4923" s="11">
        <v>4314498</v>
      </c>
      <c r="B4923" s="12" t="s">
        <v>4727</v>
      </c>
      <c r="C4923" s="67" t="s">
        <v>4427</v>
      </c>
      <c r="D4923" s="27">
        <v>741</v>
      </c>
      <c r="E4923" s="16">
        <v>609</v>
      </c>
      <c r="F4923" s="16">
        <v>44</v>
      </c>
      <c r="G4923" s="16">
        <v>88</v>
      </c>
      <c r="H4923" s="16">
        <v>210</v>
      </c>
      <c r="I4923" s="16">
        <v>64</v>
      </c>
      <c r="J4923" s="87">
        <v>1</v>
      </c>
      <c r="K4923" s="71">
        <v>1016</v>
      </c>
      <c r="L4923" s="71">
        <v>46</v>
      </c>
      <c r="M4923" s="71">
        <v>1062</v>
      </c>
      <c r="N4923" s="73">
        <v>4783</v>
      </c>
    </row>
    <row r="4924" spans="1:14">
      <c r="A4924" s="11">
        <v>4314506</v>
      </c>
      <c r="B4924" s="12" t="s">
        <v>4728</v>
      </c>
      <c r="C4924" s="67" t="s">
        <v>4427</v>
      </c>
      <c r="D4924" s="27">
        <v>2354</v>
      </c>
      <c r="E4924" s="16">
        <v>1454</v>
      </c>
      <c r="F4924" s="16">
        <v>334</v>
      </c>
      <c r="G4924" s="16">
        <v>566</v>
      </c>
      <c r="H4924" s="16">
        <v>985</v>
      </c>
      <c r="I4924" s="16">
        <v>186</v>
      </c>
      <c r="J4924" s="87">
        <v>0</v>
      </c>
      <c r="K4924" s="71">
        <v>3525</v>
      </c>
      <c r="L4924" s="71">
        <v>410</v>
      </c>
      <c r="M4924" s="71">
        <v>3935</v>
      </c>
      <c r="N4924" s="73">
        <v>12944</v>
      </c>
    </row>
    <row r="4925" spans="1:14">
      <c r="A4925" s="11">
        <v>4314548</v>
      </c>
      <c r="B4925" s="12" t="s">
        <v>4729</v>
      </c>
      <c r="C4925" s="67" t="s">
        <v>4427</v>
      </c>
      <c r="D4925" s="27">
        <v>0</v>
      </c>
      <c r="E4925" s="16">
        <v>0</v>
      </c>
      <c r="F4925" s="16">
        <v>0</v>
      </c>
      <c r="G4925" s="16">
        <v>0</v>
      </c>
      <c r="H4925" s="16">
        <v>0</v>
      </c>
      <c r="I4925" s="16">
        <v>0</v>
      </c>
      <c r="J4925" s="87">
        <v>0</v>
      </c>
      <c r="K4925" s="71">
        <v>0</v>
      </c>
      <c r="L4925" s="71">
        <v>0</v>
      </c>
      <c r="M4925" s="71">
        <v>0</v>
      </c>
      <c r="N4925" s="73">
        <v>2847</v>
      </c>
    </row>
    <row r="4926" spans="1:14">
      <c r="A4926" s="11">
        <v>4314555</v>
      </c>
      <c r="B4926" s="12" t="s">
        <v>4730</v>
      </c>
      <c r="C4926" s="67" t="s">
        <v>4427</v>
      </c>
      <c r="D4926" s="27">
        <v>607</v>
      </c>
      <c r="E4926" s="16">
        <v>515</v>
      </c>
      <c r="F4926" s="16">
        <v>46</v>
      </c>
      <c r="G4926" s="16">
        <v>46</v>
      </c>
      <c r="H4926" s="16">
        <v>190</v>
      </c>
      <c r="I4926" s="16">
        <v>49</v>
      </c>
      <c r="J4926" s="87">
        <v>0</v>
      </c>
      <c r="K4926" s="71">
        <v>846</v>
      </c>
      <c r="L4926" s="71">
        <v>46</v>
      </c>
      <c r="M4926" s="71">
        <v>892</v>
      </c>
      <c r="N4926" s="73">
        <v>2651</v>
      </c>
    </row>
    <row r="4927" spans="1:14">
      <c r="A4927" s="11">
        <v>4314605</v>
      </c>
      <c r="B4927" s="12" t="s">
        <v>4731</v>
      </c>
      <c r="C4927" s="67" t="s">
        <v>4427</v>
      </c>
      <c r="D4927" s="27">
        <v>3154</v>
      </c>
      <c r="E4927" s="16">
        <v>2190</v>
      </c>
      <c r="F4927" s="16">
        <v>499</v>
      </c>
      <c r="G4927" s="16">
        <v>465</v>
      </c>
      <c r="H4927" s="16">
        <v>1226</v>
      </c>
      <c r="I4927" s="16">
        <v>274</v>
      </c>
      <c r="J4927" s="87">
        <v>5</v>
      </c>
      <c r="K4927" s="71">
        <v>4659</v>
      </c>
      <c r="L4927" s="71">
        <v>503</v>
      </c>
      <c r="M4927" s="71">
        <v>5162</v>
      </c>
      <c r="N4927" s="73">
        <v>20757</v>
      </c>
    </row>
    <row r="4928" spans="1:14">
      <c r="A4928" s="11">
        <v>4314704</v>
      </c>
      <c r="B4928" s="12" t="s">
        <v>2088</v>
      </c>
      <c r="C4928" s="67" t="s">
        <v>4427</v>
      </c>
      <c r="D4928" s="27">
        <v>2130</v>
      </c>
      <c r="E4928" s="16">
        <v>1593</v>
      </c>
      <c r="F4928" s="16">
        <v>154</v>
      </c>
      <c r="G4928" s="16">
        <v>383</v>
      </c>
      <c r="H4928" s="16">
        <v>717</v>
      </c>
      <c r="I4928" s="16">
        <v>115</v>
      </c>
      <c r="J4928" s="87">
        <v>4</v>
      </c>
      <c r="K4928" s="71">
        <v>2966</v>
      </c>
      <c r="L4928" s="71">
        <v>128</v>
      </c>
      <c r="M4928" s="71">
        <v>3094</v>
      </c>
      <c r="N4928" s="73">
        <v>10650</v>
      </c>
    </row>
    <row r="4929" spans="1:14">
      <c r="A4929" s="11">
        <v>4314753</v>
      </c>
      <c r="B4929" s="12" t="s">
        <v>4732</v>
      </c>
      <c r="C4929" s="67" t="s">
        <v>4427</v>
      </c>
      <c r="D4929" s="27">
        <v>494</v>
      </c>
      <c r="E4929" s="16">
        <v>371</v>
      </c>
      <c r="F4929" s="16">
        <v>12</v>
      </c>
      <c r="G4929" s="16">
        <v>111</v>
      </c>
      <c r="H4929" s="16">
        <v>118</v>
      </c>
      <c r="I4929" s="16">
        <v>22</v>
      </c>
      <c r="J4929" s="87">
        <v>1</v>
      </c>
      <c r="K4929" s="71">
        <v>635</v>
      </c>
      <c r="L4929" s="71">
        <v>11</v>
      </c>
      <c r="M4929" s="71">
        <v>646</v>
      </c>
      <c r="N4929" s="73">
        <v>2108</v>
      </c>
    </row>
    <row r="4930" spans="1:14">
      <c r="A4930" s="11">
        <v>4314779</v>
      </c>
      <c r="B4930" s="12" t="s">
        <v>4733</v>
      </c>
      <c r="C4930" s="67" t="s">
        <v>4427</v>
      </c>
      <c r="D4930" s="27">
        <v>495</v>
      </c>
      <c r="E4930" s="16">
        <v>359</v>
      </c>
      <c r="F4930" s="16">
        <v>89</v>
      </c>
      <c r="G4930" s="16">
        <v>47</v>
      </c>
      <c r="H4930" s="16">
        <v>128</v>
      </c>
      <c r="I4930" s="16">
        <v>43</v>
      </c>
      <c r="J4930" s="87">
        <v>2</v>
      </c>
      <c r="K4930" s="71">
        <v>668</v>
      </c>
      <c r="L4930" s="71">
        <v>33</v>
      </c>
      <c r="M4930" s="71">
        <v>701</v>
      </c>
      <c r="N4930" s="73">
        <v>3988</v>
      </c>
    </row>
    <row r="4931" spans="1:14">
      <c r="A4931" s="11">
        <v>4314787</v>
      </c>
      <c r="B4931" s="12" t="s">
        <v>4734</v>
      </c>
      <c r="C4931" s="67" t="s">
        <v>4427</v>
      </c>
      <c r="D4931" s="27">
        <v>197</v>
      </c>
      <c r="E4931" s="16">
        <v>153</v>
      </c>
      <c r="F4931" s="16">
        <v>20</v>
      </c>
      <c r="G4931" s="16">
        <v>24</v>
      </c>
      <c r="H4931" s="16">
        <v>44</v>
      </c>
      <c r="I4931" s="16">
        <v>28</v>
      </c>
      <c r="J4931" s="87">
        <v>1</v>
      </c>
      <c r="K4931" s="71">
        <v>270</v>
      </c>
      <c r="L4931" s="71">
        <v>7</v>
      </c>
      <c r="M4931" s="71">
        <v>277</v>
      </c>
      <c r="N4931" s="73">
        <v>1717</v>
      </c>
    </row>
    <row r="4932" spans="1:14">
      <c r="A4932" s="11">
        <v>4314803</v>
      </c>
      <c r="B4932" s="12" t="s">
        <v>4735</v>
      </c>
      <c r="C4932" s="67" t="s">
        <v>4427</v>
      </c>
      <c r="D4932" s="27">
        <v>3761</v>
      </c>
      <c r="E4932" s="16">
        <v>1185</v>
      </c>
      <c r="F4932" s="16">
        <v>586</v>
      </c>
      <c r="G4932" s="16">
        <v>1990</v>
      </c>
      <c r="H4932" s="16">
        <v>1599</v>
      </c>
      <c r="I4932" s="16">
        <v>902</v>
      </c>
      <c r="J4932" s="87">
        <v>31</v>
      </c>
      <c r="K4932" s="71">
        <v>6293</v>
      </c>
      <c r="L4932" s="71">
        <v>483</v>
      </c>
      <c r="M4932" s="71">
        <v>6776</v>
      </c>
      <c r="N4932" s="73">
        <v>34353</v>
      </c>
    </row>
    <row r="4933" spans="1:14">
      <c r="A4933" s="11">
        <v>4314902</v>
      </c>
      <c r="B4933" s="12" t="s">
        <v>4736</v>
      </c>
      <c r="C4933" s="67" t="s">
        <v>4427</v>
      </c>
      <c r="D4933" s="27">
        <v>215587</v>
      </c>
      <c r="E4933" s="16">
        <v>66181</v>
      </c>
      <c r="F4933" s="16">
        <v>38934</v>
      </c>
      <c r="G4933" s="16">
        <v>110472</v>
      </c>
      <c r="H4933" s="16">
        <v>73702</v>
      </c>
      <c r="I4933" s="16">
        <v>29360</v>
      </c>
      <c r="J4933" s="87">
        <v>356</v>
      </c>
      <c r="K4933" s="71">
        <v>319005</v>
      </c>
      <c r="L4933" s="71">
        <v>28256</v>
      </c>
      <c r="M4933" s="71">
        <v>347261</v>
      </c>
      <c r="N4933" s="73">
        <v>1481019</v>
      </c>
    </row>
    <row r="4934" spans="1:14">
      <c r="A4934" s="11">
        <v>4315008</v>
      </c>
      <c r="B4934" s="12" t="s">
        <v>4737</v>
      </c>
      <c r="C4934" s="67" t="s">
        <v>4427</v>
      </c>
      <c r="D4934" s="27">
        <v>1693</v>
      </c>
      <c r="E4934" s="16">
        <v>1273</v>
      </c>
      <c r="F4934" s="16">
        <v>183</v>
      </c>
      <c r="G4934" s="16">
        <v>237</v>
      </c>
      <c r="H4934" s="16">
        <v>489</v>
      </c>
      <c r="I4934" s="16">
        <v>304</v>
      </c>
      <c r="J4934" s="87">
        <v>8</v>
      </c>
      <c r="K4934" s="71">
        <v>2494</v>
      </c>
      <c r="L4934" s="71">
        <v>77</v>
      </c>
      <c r="M4934" s="71">
        <v>2571</v>
      </c>
      <c r="N4934" s="73">
        <v>5269</v>
      </c>
    </row>
    <row r="4935" spans="1:14">
      <c r="A4935" s="11">
        <v>4315057</v>
      </c>
      <c r="B4935" s="12" t="s">
        <v>4738</v>
      </c>
      <c r="C4935" s="67" t="s">
        <v>4427</v>
      </c>
      <c r="D4935" s="27">
        <v>380</v>
      </c>
      <c r="E4935" s="16">
        <v>309</v>
      </c>
      <c r="F4935" s="16">
        <v>32</v>
      </c>
      <c r="G4935" s="16">
        <v>39</v>
      </c>
      <c r="H4935" s="16">
        <v>95</v>
      </c>
      <c r="I4935" s="16">
        <v>51</v>
      </c>
      <c r="J4935" s="87">
        <v>2</v>
      </c>
      <c r="K4935" s="71">
        <v>528</v>
      </c>
      <c r="L4935" s="71">
        <v>45</v>
      </c>
      <c r="M4935" s="71">
        <v>573</v>
      </c>
      <c r="N4935" s="73">
        <v>2546</v>
      </c>
    </row>
    <row r="4936" spans="1:14">
      <c r="A4936" s="11">
        <v>4315073</v>
      </c>
      <c r="B4936" s="12" t="s">
        <v>4739</v>
      </c>
      <c r="C4936" s="67" t="s">
        <v>4427</v>
      </c>
      <c r="D4936" s="27">
        <v>72</v>
      </c>
      <c r="E4936" s="16">
        <v>62</v>
      </c>
      <c r="F4936" s="16">
        <v>5</v>
      </c>
      <c r="G4936" s="16">
        <v>5</v>
      </c>
      <c r="H4936" s="16">
        <v>15</v>
      </c>
      <c r="I4936" s="16">
        <v>21</v>
      </c>
      <c r="J4936" s="87">
        <v>1</v>
      </c>
      <c r="K4936" s="71">
        <v>109</v>
      </c>
      <c r="L4936" s="71">
        <v>7</v>
      </c>
      <c r="M4936" s="71">
        <v>116</v>
      </c>
      <c r="N4936" s="73">
        <v>1704</v>
      </c>
    </row>
    <row r="4937" spans="1:14">
      <c r="A4937" s="11">
        <v>4315107</v>
      </c>
      <c r="B4937" s="12" t="s">
        <v>4740</v>
      </c>
      <c r="C4937" s="67" t="s">
        <v>4427</v>
      </c>
      <c r="D4937" s="27">
        <v>2182</v>
      </c>
      <c r="E4937" s="16">
        <v>1591</v>
      </c>
      <c r="F4937" s="16">
        <v>241</v>
      </c>
      <c r="G4937" s="16">
        <v>350</v>
      </c>
      <c r="H4937" s="16">
        <v>674</v>
      </c>
      <c r="I4937" s="16">
        <v>397</v>
      </c>
      <c r="J4937" s="87">
        <v>8</v>
      </c>
      <c r="K4937" s="71">
        <v>3261</v>
      </c>
      <c r="L4937" s="71">
        <v>297</v>
      </c>
      <c r="M4937" s="71">
        <v>3558</v>
      </c>
      <c r="N4937" s="73">
        <v>10737</v>
      </c>
    </row>
    <row r="4938" spans="1:14">
      <c r="A4938" s="11">
        <v>4315131</v>
      </c>
      <c r="B4938" s="12" t="s">
        <v>4741</v>
      </c>
      <c r="C4938" s="67" t="s">
        <v>4427</v>
      </c>
      <c r="D4938" s="27">
        <v>508</v>
      </c>
      <c r="E4938" s="16">
        <v>392</v>
      </c>
      <c r="F4938" s="16">
        <v>21</v>
      </c>
      <c r="G4938" s="16">
        <v>95</v>
      </c>
      <c r="H4938" s="16">
        <v>149</v>
      </c>
      <c r="I4938" s="16">
        <v>23</v>
      </c>
      <c r="J4938" s="87">
        <v>0</v>
      </c>
      <c r="K4938" s="71">
        <v>680</v>
      </c>
      <c r="L4938" s="71">
        <v>22</v>
      </c>
      <c r="M4938" s="71">
        <v>702</v>
      </c>
      <c r="N4938" s="73">
        <v>1832</v>
      </c>
    </row>
    <row r="4939" spans="1:14">
      <c r="A4939" s="11">
        <v>4315149</v>
      </c>
      <c r="B4939" s="12" t="s">
        <v>4742</v>
      </c>
      <c r="C4939" s="67" t="s">
        <v>4427</v>
      </c>
      <c r="D4939" s="27">
        <v>392</v>
      </c>
      <c r="E4939" s="16">
        <v>158</v>
      </c>
      <c r="F4939" s="16">
        <v>15</v>
      </c>
      <c r="G4939" s="16">
        <v>219</v>
      </c>
      <c r="H4939" s="16">
        <v>73</v>
      </c>
      <c r="I4939" s="16">
        <v>23</v>
      </c>
      <c r="J4939" s="87">
        <v>0</v>
      </c>
      <c r="K4939" s="71">
        <v>488</v>
      </c>
      <c r="L4939" s="71">
        <v>6</v>
      </c>
      <c r="M4939" s="71">
        <v>494</v>
      </c>
      <c r="N4939" s="73">
        <v>2729</v>
      </c>
    </row>
    <row r="4940" spans="1:14">
      <c r="A4940" s="11">
        <v>4315156</v>
      </c>
      <c r="B4940" s="12" t="s">
        <v>4743</v>
      </c>
      <c r="C4940" s="67" t="s">
        <v>4427</v>
      </c>
      <c r="D4940" s="27">
        <v>1393</v>
      </c>
      <c r="E4940" s="16">
        <v>1108</v>
      </c>
      <c r="F4940" s="16">
        <v>69</v>
      </c>
      <c r="G4940" s="16">
        <v>216</v>
      </c>
      <c r="H4940" s="16">
        <v>411</v>
      </c>
      <c r="I4940" s="16">
        <v>130</v>
      </c>
      <c r="J4940" s="87">
        <v>2</v>
      </c>
      <c r="K4940" s="71">
        <v>1936</v>
      </c>
      <c r="L4940" s="71">
        <v>78</v>
      </c>
      <c r="M4940" s="71">
        <v>2014</v>
      </c>
      <c r="N4940" s="73">
        <v>6376</v>
      </c>
    </row>
    <row r="4941" spans="1:14">
      <c r="A4941" s="11">
        <v>4315172</v>
      </c>
      <c r="B4941" s="12" t="s">
        <v>4744</v>
      </c>
      <c r="C4941" s="67" t="s">
        <v>4427</v>
      </c>
      <c r="D4941" s="27">
        <v>316</v>
      </c>
      <c r="E4941" s="16">
        <v>229</v>
      </c>
      <c r="F4941" s="16">
        <v>45</v>
      </c>
      <c r="G4941" s="16">
        <v>42</v>
      </c>
      <c r="H4941" s="16">
        <v>52</v>
      </c>
      <c r="I4941" s="16">
        <v>58</v>
      </c>
      <c r="J4941" s="87">
        <v>0</v>
      </c>
      <c r="K4941" s="71">
        <v>426</v>
      </c>
      <c r="L4941" s="71">
        <v>3</v>
      </c>
      <c r="M4941" s="71">
        <v>429</v>
      </c>
      <c r="N4941" s="73">
        <v>2037</v>
      </c>
    </row>
    <row r="4942" spans="1:14">
      <c r="A4942" s="11">
        <v>4315206</v>
      </c>
      <c r="B4942" s="12" t="s">
        <v>4745</v>
      </c>
      <c r="C4942" s="67" t="s">
        <v>4427</v>
      </c>
      <c r="D4942" s="27">
        <v>1165</v>
      </c>
      <c r="E4942" s="16">
        <v>923</v>
      </c>
      <c r="F4942" s="16">
        <v>75</v>
      </c>
      <c r="G4942" s="16">
        <v>167</v>
      </c>
      <c r="H4942" s="16">
        <v>293</v>
      </c>
      <c r="I4942" s="16">
        <v>70</v>
      </c>
      <c r="J4942" s="87">
        <v>7</v>
      </c>
      <c r="K4942" s="71">
        <v>1535</v>
      </c>
      <c r="L4942" s="71">
        <v>37</v>
      </c>
      <c r="M4942" s="71">
        <v>1572</v>
      </c>
      <c r="N4942" s="73">
        <v>4172</v>
      </c>
    </row>
    <row r="4943" spans="1:14">
      <c r="A4943" s="11">
        <v>4315305</v>
      </c>
      <c r="B4943" s="12" t="s">
        <v>4746</v>
      </c>
      <c r="C4943" s="67" t="s">
        <v>4427</v>
      </c>
      <c r="D4943" s="27">
        <v>2551</v>
      </c>
      <c r="E4943" s="16">
        <v>1328</v>
      </c>
      <c r="F4943" s="16">
        <v>649</v>
      </c>
      <c r="G4943" s="16">
        <v>574</v>
      </c>
      <c r="H4943" s="16">
        <v>1031</v>
      </c>
      <c r="I4943" s="16">
        <v>414</v>
      </c>
      <c r="J4943" s="87">
        <v>8</v>
      </c>
      <c r="K4943" s="71">
        <v>4004</v>
      </c>
      <c r="L4943" s="71">
        <v>1658</v>
      </c>
      <c r="M4943" s="71">
        <v>5662</v>
      </c>
      <c r="N4943" s="73">
        <v>23555</v>
      </c>
    </row>
    <row r="4944" spans="1:14">
      <c r="A4944" s="11">
        <v>4315313</v>
      </c>
      <c r="B4944" s="12" t="s">
        <v>4747</v>
      </c>
      <c r="C4944" s="67" t="s">
        <v>4427</v>
      </c>
      <c r="D4944" s="27">
        <v>170</v>
      </c>
      <c r="E4944" s="16">
        <v>129</v>
      </c>
      <c r="F4944" s="16">
        <v>20</v>
      </c>
      <c r="G4944" s="16">
        <v>21</v>
      </c>
      <c r="H4944" s="16">
        <v>55</v>
      </c>
      <c r="I4944" s="16">
        <v>22</v>
      </c>
      <c r="J4944" s="87">
        <v>0</v>
      </c>
      <c r="K4944" s="71">
        <v>247</v>
      </c>
      <c r="L4944" s="71">
        <v>23</v>
      </c>
      <c r="M4944" s="71">
        <v>270</v>
      </c>
      <c r="N4944" s="73">
        <v>1852</v>
      </c>
    </row>
    <row r="4945" spans="1:14">
      <c r="A4945" s="11">
        <v>4315321</v>
      </c>
      <c r="B4945" s="12" t="s">
        <v>4748</v>
      </c>
      <c r="C4945" s="67" t="s">
        <v>4427</v>
      </c>
      <c r="D4945" s="27">
        <v>300</v>
      </c>
      <c r="E4945" s="16">
        <v>249</v>
      </c>
      <c r="F4945" s="16">
        <v>29</v>
      </c>
      <c r="G4945" s="16">
        <v>22</v>
      </c>
      <c r="H4945" s="16">
        <v>79</v>
      </c>
      <c r="I4945" s="16">
        <v>24</v>
      </c>
      <c r="J4945" s="87">
        <v>1</v>
      </c>
      <c r="K4945" s="71">
        <v>404</v>
      </c>
      <c r="L4945" s="71">
        <v>21</v>
      </c>
      <c r="M4945" s="71">
        <v>425</v>
      </c>
      <c r="N4945" s="73">
        <v>2820</v>
      </c>
    </row>
    <row r="4946" spans="1:14">
      <c r="A4946" s="11">
        <v>4315354</v>
      </c>
      <c r="B4946" s="12" t="s">
        <v>4749</v>
      </c>
      <c r="C4946" s="67" t="s">
        <v>4427</v>
      </c>
      <c r="D4946" s="27">
        <v>756</v>
      </c>
      <c r="E4946" s="16">
        <v>624</v>
      </c>
      <c r="F4946" s="16">
        <v>25</v>
      </c>
      <c r="G4946" s="16">
        <v>107</v>
      </c>
      <c r="H4946" s="16">
        <v>197</v>
      </c>
      <c r="I4946" s="16">
        <v>23</v>
      </c>
      <c r="J4946" s="87">
        <v>2</v>
      </c>
      <c r="K4946" s="71">
        <v>978</v>
      </c>
      <c r="L4946" s="71">
        <v>25</v>
      </c>
      <c r="M4946" s="71">
        <v>1003</v>
      </c>
      <c r="N4946" s="73">
        <v>3819</v>
      </c>
    </row>
    <row r="4947" spans="1:14">
      <c r="A4947" s="11">
        <v>4315404</v>
      </c>
      <c r="B4947" s="12" t="s">
        <v>4750</v>
      </c>
      <c r="C4947" s="67" t="s">
        <v>4427</v>
      </c>
      <c r="D4947" s="27">
        <v>1075</v>
      </c>
      <c r="E4947" s="16">
        <v>880</v>
      </c>
      <c r="F4947" s="16">
        <v>95</v>
      </c>
      <c r="G4947" s="16">
        <v>100</v>
      </c>
      <c r="H4947" s="16">
        <v>382</v>
      </c>
      <c r="I4947" s="16">
        <v>147</v>
      </c>
      <c r="J4947" s="87">
        <v>9</v>
      </c>
      <c r="K4947" s="71">
        <v>1613</v>
      </c>
      <c r="L4947" s="71">
        <v>145</v>
      </c>
      <c r="M4947" s="71">
        <v>1758</v>
      </c>
      <c r="N4947" s="73">
        <v>11108</v>
      </c>
    </row>
    <row r="4948" spans="1:14">
      <c r="A4948" s="11">
        <v>4315453</v>
      </c>
      <c r="B4948" s="12" t="s">
        <v>4751</v>
      </c>
      <c r="C4948" s="67" t="s">
        <v>4427</v>
      </c>
      <c r="D4948" s="27">
        <v>712</v>
      </c>
      <c r="E4948" s="16">
        <v>531</v>
      </c>
      <c r="F4948" s="16">
        <v>19</v>
      </c>
      <c r="G4948" s="16">
        <v>162</v>
      </c>
      <c r="H4948" s="16">
        <v>158</v>
      </c>
      <c r="I4948" s="16">
        <v>36</v>
      </c>
      <c r="J4948" s="87">
        <v>1</v>
      </c>
      <c r="K4948" s="71">
        <v>907</v>
      </c>
      <c r="L4948" s="71">
        <v>17</v>
      </c>
      <c r="M4948" s="71">
        <v>924</v>
      </c>
      <c r="N4948" s="73">
        <v>2191</v>
      </c>
    </row>
    <row r="4949" spans="1:14">
      <c r="A4949" s="11">
        <v>4315503</v>
      </c>
      <c r="B4949" s="12" t="s">
        <v>4752</v>
      </c>
      <c r="C4949" s="67" t="s">
        <v>4427</v>
      </c>
      <c r="D4949" s="27">
        <v>2771</v>
      </c>
      <c r="E4949" s="16">
        <v>1851</v>
      </c>
      <c r="F4949" s="16">
        <v>340</v>
      </c>
      <c r="G4949" s="16">
        <v>580</v>
      </c>
      <c r="H4949" s="16">
        <v>953</v>
      </c>
      <c r="I4949" s="16">
        <v>183</v>
      </c>
      <c r="J4949" s="87">
        <v>9</v>
      </c>
      <c r="K4949" s="71">
        <v>3916</v>
      </c>
      <c r="L4949" s="71">
        <v>349</v>
      </c>
      <c r="M4949" s="71">
        <v>4265</v>
      </c>
      <c r="N4949" s="73">
        <v>16324</v>
      </c>
    </row>
    <row r="4950" spans="1:14">
      <c r="A4950" s="11">
        <v>4315552</v>
      </c>
      <c r="B4950" s="12" t="s">
        <v>4753</v>
      </c>
      <c r="C4950" s="67" t="s">
        <v>4427</v>
      </c>
      <c r="D4950" s="27">
        <v>169</v>
      </c>
      <c r="E4950" s="16">
        <v>148</v>
      </c>
      <c r="F4950" s="16">
        <v>12</v>
      </c>
      <c r="G4950" s="16">
        <v>9</v>
      </c>
      <c r="H4950" s="16">
        <v>35</v>
      </c>
      <c r="I4950" s="16">
        <v>38</v>
      </c>
      <c r="J4950" s="87">
        <v>2</v>
      </c>
      <c r="K4950" s="71">
        <v>244</v>
      </c>
      <c r="L4950" s="71">
        <v>11</v>
      </c>
      <c r="M4950" s="71">
        <v>255</v>
      </c>
      <c r="N4950" s="73">
        <v>3366</v>
      </c>
    </row>
    <row r="4951" spans="1:14">
      <c r="A4951" s="11">
        <v>4315602</v>
      </c>
      <c r="B4951" s="12" t="s">
        <v>4754</v>
      </c>
      <c r="C4951" s="67" t="s">
        <v>4427</v>
      </c>
      <c r="D4951" s="27">
        <v>25545</v>
      </c>
      <c r="E4951" s="16">
        <v>7794</v>
      </c>
      <c r="F4951" s="16">
        <v>7384</v>
      </c>
      <c r="G4951" s="16">
        <v>10367</v>
      </c>
      <c r="H4951" s="16">
        <v>11828</v>
      </c>
      <c r="I4951" s="16">
        <v>3942</v>
      </c>
      <c r="J4951" s="87">
        <v>53</v>
      </c>
      <c r="K4951" s="71">
        <v>41368</v>
      </c>
      <c r="L4951" s="71">
        <v>4227</v>
      </c>
      <c r="M4951" s="71">
        <v>45595</v>
      </c>
      <c r="N4951" s="73">
        <v>208641</v>
      </c>
    </row>
    <row r="4952" spans="1:14">
      <c r="A4952" s="11">
        <v>4315701</v>
      </c>
      <c r="B4952" s="12" t="s">
        <v>4755</v>
      </c>
      <c r="C4952" s="67" t="s">
        <v>4427</v>
      </c>
      <c r="D4952" s="27">
        <v>5465</v>
      </c>
      <c r="E4952" s="16">
        <v>2923</v>
      </c>
      <c r="F4952" s="16">
        <v>853</v>
      </c>
      <c r="G4952" s="16">
        <v>1689</v>
      </c>
      <c r="H4952" s="16">
        <v>2327</v>
      </c>
      <c r="I4952" s="16">
        <v>687</v>
      </c>
      <c r="J4952" s="87">
        <v>34</v>
      </c>
      <c r="K4952" s="71">
        <v>8513</v>
      </c>
      <c r="L4952" s="71">
        <v>753</v>
      </c>
      <c r="M4952" s="71">
        <v>9266</v>
      </c>
      <c r="N4952" s="73">
        <v>38968</v>
      </c>
    </row>
    <row r="4953" spans="1:14">
      <c r="A4953" s="11">
        <v>4315750</v>
      </c>
      <c r="B4953" s="12" t="s">
        <v>4756</v>
      </c>
      <c r="C4953" s="67" t="s">
        <v>4427</v>
      </c>
      <c r="D4953" s="27">
        <v>630</v>
      </c>
      <c r="E4953" s="16">
        <v>286</v>
      </c>
      <c r="F4953" s="16">
        <v>47</v>
      </c>
      <c r="G4953" s="16">
        <v>297</v>
      </c>
      <c r="H4953" s="16">
        <v>157</v>
      </c>
      <c r="I4953" s="16">
        <v>77</v>
      </c>
      <c r="J4953" s="87">
        <v>1</v>
      </c>
      <c r="K4953" s="71">
        <v>865</v>
      </c>
      <c r="L4953" s="71">
        <v>36</v>
      </c>
      <c r="M4953" s="71">
        <v>901</v>
      </c>
      <c r="N4953" s="73">
        <v>4590</v>
      </c>
    </row>
    <row r="4954" spans="1:14">
      <c r="A4954" s="11">
        <v>4315800</v>
      </c>
      <c r="B4954" s="12" t="s">
        <v>4757</v>
      </c>
      <c r="C4954" s="67" t="s">
        <v>4427</v>
      </c>
      <c r="D4954" s="27">
        <v>2595</v>
      </c>
      <c r="E4954" s="16">
        <v>1257</v>
      </c>
      <c r="F4954" s="16">
        <v>197</v>
      </c>
      <c r="G4954" s="16">
        <v>1141</v>
      </c>
      <c r="H4954" s="16">
        <v>789</v>
      </c>
      <c r="I4954" s="16">
        <v>388</v>
      </c>
      <c r="J4954" s="87">
        <v>4</v>
      </c>
      <c r="K4954" s="71">
        <v>3776</v>
      </c>
      <c r="L4954" s="71">
        <v>94</v>
      </c>
      <c r="M4954" s="71">
        <v>3870</v>
      </c>
      <c r="N4954" s="73">
        <v>11040</v>
      </c>
    </row>
    <row r="4955" spans="1:14">
      <c r="A4955" s="11">
        <v>4315909</v>
      </c>
      <c r="B4955" s="12" t="s">
        <v>4758</v>
      </c>
      <c r="C4955" s="67" t="s">
        <v>4427</v>
      </c>
      <c r="D4955" s="27">
        <v>1697</v>
      </c>
      <c r="E4955" s="16">
        <v>1227</v>
      </c>
      <c r="F4955" s="16">
        <v>160</v>
      </c>
      <c r="G4955" s="16">
        <v>310</v>
      </c>
      <c r="H4955" s="16">
        <v>566</v>
      </c>
      <c r="I4955" s="16">
        <v>108</v>
      </c>
      <c r="J4955" s="87">
        <v>4</v>
      </c>
      <c r="K4955" s="71">
        <v>2375</v>
      </c>
      <c r="L4955" s="71">
        <v>123</v>
      </c>
      <c r="M4955" s="71">
        <v>2498</v>
      </c>
      <c r="N4955" s="73">
        <v>5961</v>
      </c>
    </row>
    <row r="4956" spans="1:14">
      <c r="A4956" s="11">
        <v>4315958</v>
      </c>
      <c r="B4956" s="12" t="s">
        <v>4759</v>
      </c>
      <c r="C4956" s="67" t="s">
        <v>4427</v>
      </c>
      <c r="D4956" s="27">
        <v>112</v>
      </c>
      <c r="E4956" s="16">
        <v>101</v>
      </c>
      <c r="F4956" s="16">
        <v>7</v>
      </c>
      <c r="G4956" s="16">
        <v>4</v>
      </c>
      <c r="H4956" s="16">
        <v>10</v>
      </c>
      <c r="I4956" s="16">
        <v>7</v>
      </c>
      <c r="J4956" s="87">
        <v>0</v>
      </c>
      <c r="K4956" s="71">
        <v>129</v>
      </c>
      <c r="L4956" s="71">
        <v>11</v>
      </c>
      <c r="M4956" s="71">
        <v>140</v>
      </c>
      <c r="N4956" s="73">
        <v>2528</v>
      </c>
    </row>
    <row r="4957" spans="1:14">
      <c r="A4957" s="11">
        <v>4316006</v>
      </c>
      <c r="B4957" s="12" t="s">
        <v>4760</v>
      </c>
      <c r="C4957" s="67" t="s">
        <v>4427</v>
      </c>
      <c r="D4957" s="27">
        <v>4412</v>
      </c>
      <c r="E4957" s="16">
        <v>1805</v>
      </c>
      <c r="F4957" s="16">
        <v>391</v>
      </c>
      <c r="G4957" s="16">
        <v>2216</v>
      </c>
      <c r="H4957" s="16">
        <v>1268</v>
      </c>
      <c r="I4957" s="16">
        <v>492</v>
      </c>
      <c r="J4957" s="87">
        <v>7</v>
      </c>
      <c r="K4957" s="71">
        <v>6179</v>
      </c>
      <c r="L4957" s="71">
        <v>214</v>
      </c>
      <c r="M4957" s="71">
        <v>6393</v>
      </c>
      <c r="N4957" s="73">
        <v>20819</v>
      </c>
    </row>
    <row r="4958" spans="1:14">
      <c r="A4958" s="11">
        <v>4316105</v>
      </c>
      <c r="B4958" s="12" t="s">
        <v>4761</v>
      </c>
      <c r="C4958" s="67" t="s">
        <v>4427</v>
      </c>
      <c r="D4958" s="27">
        <v>2084</v>
      </c>
      <c r="E4958" s="16">
        <v>1532</v>
      </c>
      <c r="F4958" s="16">
        <v>251</v>
      </c>
      <c r="G4958" s="16">
        <v>301</v>
      </c>
      <c r="H4958" s="16">
        <v>680</v>
      </c>
      <c r="I4958" s="16">
        <v>130</v>
      </c>
      <c r="J4958" s="87">
        <v>4</v>
      </c>
      <c r="K4958" s="71">
        <v>2898</v>
      </c>
      <c r="L4958" s="71">
        <v>130</v>
      </c>
      <c r="M4958" s="71">
        <v>3028</v>
      </c>
      <c r="N4958" s="73">
        <v>10675</v>
      </c>
    </row>
    <row r="4959" spans="1:14">
      <c r="A4959" s="11">
        <v>4316204</v>
      </c>
      <c r="B4959" s="12" t="s">
        <v>4762</v>
      </c>
      <c r="C4959" s="67" t="s">
        <v>4427</v>
      </c>
      <c r="D4959" s="27">
        <v>1377</v>
      </c>
      <c r="E4959" s="16">
        <v>1050</v>
      </c>
      <c r="F4959" s="16">
        <v>99</v>
      </c>
      <c r="G4959" s="16">
        <v>228</v>
      </c>
      <c r="H4959" s="16">
        <v>357</v>
      </c>
      <c r="I4959" s="16">
        <v>84</v>
      </c>
      <c r="J4959" s="87">
        <v>3</v>
      </c>
      <c r="K4959" s="71">
        <v>1821</v>
      </c>
      <c r="L4959" s="71">
        <v>45</v>
      </c>
      <c r="M4959" s="71">
        <v>1866</v>
      </c>
      <c r="N4959" s="73">
        <v>5520</v>
      </c>
    </row>
    <row r="4960" spans="1:14">
      <c r="A4960" s="11">
        <v>4316303</v>
      </c>
      <c r="B4960" s="12" t="s">
        <v>4763</v>
      </c>
      <c r="C4960" s="67" t="s">
        <v>4427</v>
      </c>
      <c r="D4960" s="27">
        <v>1557</v>
      </c>
      <c r="E4960" s="16">
        <v>1192</v>
      </c>
      <c r="F4960" s="16">
        <v>191</v>
      </c>
      <c r="G4960" s="16">
        <v>174</v>
      </c>
      <c r="H4960" s="16">
        <v>490</v>
      </c>
      <c r="I4960" s="16">
        <v>171</v>
      </c>
      <c r="J4960" s="87">
        <v>5</v>
      </c>
      <c r="K4960" s="71">
        <v>2223</v>
      </c>
      <c r="L4960" s="71">
        <v>118</v>
      </c>
      <c r="M4960" s="71">
        <v>2341</v>
      </c>
      <c r="N4960" s="73">
        <v>7267</v>
      </c>
    </row>
    <row r="4961" spans="1:14">
      <c r="A4961" s="11">
        <v>4316402</v>
      </c>
      <c r="B4961" s="12" t="s">
        <v>4764</v>
      </c>
      <c r="C4961" s="67" t="s">
        <v>4427</v>
      </c>
      <c r="D4961" s="27">
        <v>5719</v>
      </c>
      <c r="E4961" s="16">
        <v>2537</v>
      </c>
      <c r="F4961" s="16">
        <v>2149</v>
      </c>
      <c r="G4961" s="16">
        <v>1033</v>
      </c>
      <c r="H4961" s="16">
        <v>2377</v>
      </c>
      <c r="I4961" s="16">
        <v>720</v>
      </c>
      <c r="J4961" s="87">
        <v>25</v>
      </c>
      <c r="K4961" s="71">
        <v>8841</v>
      </c>
      <c r="L4961" s="71">
        <v>1337</v>
      </c>
      <c r="M4961" s="71">
        <v>10178</v>
      </c>
      <c r="N4961" s="73">
        <v>40750</v>
      </c>
    </row>
    <row r="4962" spans="1:14">
      <c r="A4962" s="11">
        <v>4316428</v>
      </c>
      <c r="B4962" s="12" t="s">
        <v>4765</v>
      </c>
      <c r="C4962" s="67" t="s">
        <v>4427</v>
      </c>
      <c r="D4962" s="27">
        <v>393</v>
      </c>
      <c r="E4962" s="16">
        <v>339</v>
      </c>
      <c r="F4962" s="16">
        <v>38</v>
      </c>
      <c r="G4962" s="16">
        <v>16</v>
      </c>
      <c r="H4962" s="16">
        <v>106</v>
      </c>
      <c r="I4962" s="16">
        <v>8</v>
      </c>
      <c r="J4962" s="87">
        <v>1</v>
      </c>
      <c r="K4962" s="71">
        <v>508</v>
      </c>
      <c r="L4962" s="71">
        <v>46</v>
      </c>
      <c r="M4962" s="71">
        <v>554</v>
      </c>
      <c r="N4962" s="73">
        <v>2676</v>
      </c>
    </row>
    <row r="4963" spans="1:14">
      <c r="A4963" s="11">
        <v>4316436</v>
      </c>
      <c r="B4963" s="12" t="s">
        <v>4766</v>
      </c>
      <c r="C4963" s="67" t="s">
        <v>4427</v>
      </c>
      <c r="D4963" s="27">
        <v>652</v>
      </c>
      <c r="E4963" s="16">
        <v>490</v>
      </c>
      <c r="F4963" s="16">
        <v>46</v>
      </c>
      <c r="G4963" s="16">
        <v>116</v>
      </c>
      <c r="H4963" s="16">
        <v>175</v>
      </c>
      <c r="I4963" s="16">
        <v>21</v>
      </c>
      <c r="J4963" s="87">
        <v>2</v>
      </c>
      <c r="K4963" s="71">
        <v>850</v>
      </c>
      <c r="L4963" s="71">
        <v>47</v>
      </c>
      <c r="M4963" s="71">
        <v>897</v>
      </c>
      <c r="N4963" s="73">
        <v>2862</v>
      </c>
    </row>
    <row r="4964" spans="1:14">
      <c r="A4964" s="11">
        <v>4316451</v>
      </c>
      <c r="B4964" s="12" t="s">
        <v>4767</v>
      </c>
      <c r="C4964" s="67" t="s">
        <v>4427</v>
      </c>
      <c r="D4964" s="27">
        <v>1386</v>
      </c>
      <c r="E4964" s="16">
        <v>816</v>
      </c>
      <c r="F4964" s="16">
        <v>221</v>
      </c>
      <c r="G4964" s="16">
        <v>349</v>
      </c>
      <c r="H4964" s="16">
        <v>654</v>
      </c>
      <c r="I4964" s="16">
        <v>114</v>
      </c>
      <c r="J4964" s="87">
        <v>7</v>
      </c>
      <c r="K4964" s="71">
        <v>2161</v>
      </c>
      <c r="L4964" s="71">
        <v>294</v>
      </c>
      <c r="M4964" s="71">
        <v>2455</v>
      </c>
      <c r="N4964" s="73">
        <v>12460</v>
      </c>
    </row>
    <row r="4965" spans="1:14">
      <c r="A4965" s="11">
        <v>4316477</v>
      </c>
      <c r="B4965" s="12" t="s">
        <v>4768</v>
      </c>
      <c r="C4965" s="67" t="s">
        <v>4427</v>
      </c>
      <c r="D4965" s="27">
        <v>513</v>
      </c>
      <c r="E4965" s="16">
        <v>395</v>
      </c>
      <c r="F4965" s="16">
        <v>51</v>
      </c>
      <c r="G4965" s="16">
        <v>67</v>
      </c>
      <c r="H4965" s="16">
        <v>111</v>
      </c>
      <c r="I4965" s="16">
        <v>52</v>
      </c>
      <c r="J4965" s="87">
        <v>2</v>
      </c>
      <c r="K4965" s="71">
        <v>678</v>
      </c>
      <c r="L4965" s="71">
        <v>11</v>
      </c>
      <c r="M4965" s="71">
        <v>689</v>
      </c>
      <c r="N4965" s="73">
        <v>2773</v>
      </c>
    </row>
    <row r="4966" spans="1:14">
      <c r="A4966" s="11">
        <v>4316501</v>
      </c>
      <c r="B4966" s="12" t="s">
        <v>4769</v>
      </c>
      <c r="C4966" s="67" t="s">
        <v>4427</v>
      </c>
      <c r="D4966" s="27">
        <v>2070</v>
      </c>
      <c r="E4966" s="16">
        <v>1007</v>
      </c>
      <c r="F4966" s="16">
        <v>158</v>
      </c>
      <c r="G4966" s="16">
        <v>905</v>
      </c>
      <c r="H4966" s="16">
        <v>510</v>
      </c>
      <c r="I4966" s="16">
        <v>105</v>
      </c>
      <c r="J4966" s="87">
        <v>3</v>
      </c>
      <c r="K4966" s="71">
        <v>2688</v>
      </c>
      <c r="L4966" s="71">
        <v>41</v>
      </c>
      <c r="M4966" s="71">
        <v>2729</v>
      </c>
      <c r="N4966" s="73">
        <v>7377</v>
      </c>
    </row>
    <row r="4967" spans="1:14">
      <c r="A4967" s="11">
        <v>4316600</v>
      </c>
      <c r="B4967" s="12" t="s">
        <v>4770</v>
      </c>
      <c r="C4967" s="67" t="s">
        <v>4427</v>
      </c>
      <c r="D4967" s="27">
        <v>5073</v>
      </c>
      <c r="E4967" s="16">
        <v>3406</v>
      </c>
      <c r="F4967" s="16">
        <v>484</v>
      </c>
      <c r="G4967" s="16">
        <v>1183</v>
      </c>
      <c r="H4967" s="16">
        <v>1261</v>
      </c>
      <c r="I4967" s="16">
        <v>402</v>
      </c>
      <c r="J4967" s="87">
        <v>5</v>
      </c>
      <c r="K4967" s="71">
        <v>6741</v>
      </c>
      <c r="L4967" s="71">
        <v>269</v>
      </c>
      <c r="M4967" s="71">
        <v>7010</v>
      </c>
      <c r="N4967" s="73">
        <v>16189</v>
      </c>
    </row>
    <row r="4968" spans="1:14">
      <c r="A4968" s="11">
        <v>4316709</v>
      </c>
      <c r="B4968" s="12" t="s">
        <v>4771</v>
      </c>
      <c r="C4968" s="67" t="s">
        <v>4427</v>
      </c>
      <c r="D4968" s="27">
        <v>1068</v>
      </c>
      <c r="E4968" s="16">
        <v>563</v>
      </c>
      <c r="F4968" s="16">
        <v>110</v>
      </c>
      <c r="G4968" s="16">
        <v>395</v>
      </c>
      <c r="H4968" s="16">
        <v>452</v>
      </c>
      <c r="I4968" s="16">
        <v>66</v>
      </c>
      <c r="J4968" s="87">
        <v>5</v>
      </c>
      <c r="K4968" s="71">
        <v>1591</v>
      </c>
      <c r="L4968" s="71">
        <v>211</v>
      </c>
      <c r="M4968" s="71">
        <v>1802</v>
      </c>
      <c r="N4968" s="73">
        <v>8742</v>
      </c>
    </row>
    <row r="4969" spans="1:14">
      <c r="A4969" s="11">
        <v>4316733</v>
      </c>
      <c r="B4969" s="12" t="s">
        <v>4772</v>
      </c>
      <c r="C4969" s="67" t="s">
        <v>4427</v>
      </c>
      <c r="D4969" s="27">
        <v>245</v>
      </c>
      <c r="E4969" s="16">
        <v>220</v>
      </c>
      <c r="F4969" s="16">
        <v>17</v>
      </c>
      <c r="G4969" s="16">
        <v>8</v>
      </c>
      <c r="H4969" s="16">
        <v>43</v>
      </c>
      <c r="I4969" s="16">
        <v>11</v>
      </c>
      <c r="J4969" s="87">
        <v>2</v>
      </c>
      <c r="K4969" s="71">
        <v>301</v>
      </c>
      <c r="L4969" s="71">
        <v>3</v>
      </c>
      <c r="M4969" s="71">
        <v>304</v>
      </c>
      <c r="N4969" s="73">
        <v>1696</v>
      </c>
    </row>
    <row r="4970" spans="1:14">
      <c r="A4970" s="11">
        <v>4316758</v>
      </c>
      <c r="B4970" s="12" t="s">
        <v>4773</v>
      </c>
      <c r="C4970" s="67" t="s">
        <v>4427</v>
      </c>
      <c r="D4970" s="27">
        <v>1660</v>
      </c>
      <c r="E4970" s="16">
        <v>905</v>
      </c>
      <c r="F4970" s="16">
        <v>66</v>
      </c>
      <c r="G4970" s="16">
        <v>689</v>
      </c>
      <c r="H4970" s="16">
        <v>380</v>
      </c>
      <c r="I4970" s="16">
        <v>139</v>
      </c>
      <c r="J4970" s="87">
        <v>3</v>
      </c>
      <c r="K4970" s="71">
        <v>2182</v>
      </c>
      <c r="L4970" s="71">
        <v>28</v>
      </c>
      <c r="M4970" s="71">
        <v>2210</v>
      </c>
      <c r="N4970" s="73">
        <v>6235</v>
      </c>
    </row>
    <row r="4971" spans="1:14">
      <c r="A4971" s="11">
        <v>4316808</v>
      </c>
      <c r="B4971" s="12" t="s">
        <v>4774</v>
      </c>
      <c r="C4971" s="67" t="s">
        <v>4427</v>
      </c>
      <c r="D4971" s="27">
        <v>25030</v>
      </c>
      <c r="E4971" s="16">
        <v>8047</v>
      </c>
      <c r="F4971" s="16">
        <v>4210</v>
      </c>
      <c r="G4971" s="16">
        <v>12773</v>
      </c>
      <c r="H4971" s="16">
        <v>7590</v>
      </c>
      <c r="I4971" s="16">
        <v>2398</v>
      </c>
      <c r="J4971" s="87">
        <v>53</v>
      </c>
      <c r="K4971" s="71">
        <v>35071</v>
      </c>
      <c r="L4971" s="71">
        <v>1051</v>
      </c>
      <c r="M4971" s="71">
        <v>36122</v>
      </c>
      <c r="N4971" s="73">
        <v>126775</v>
      </c>
    </row>
    <row r="4972" spans="1:14">
      <c r="A4972" s="11">
        <v>4316907</v>
      </c>
      <c r="B4972" s="12" t="s">
        <v>1189</v>
      </c>
      <c r="C4972" s="67" t="s">
        <v>4427</v>
      </c>
      <c r="D4972" s="27">
        <v>29028</v>
      </c>
      <c r="E4972" s="16">
        <v>11311</v>
      </c>
      <c r="F4972" s="16">
        <v>5456</v>
      </c>
      <c r="G4972" s="16">
        <v>12261</v>
      </c>
      <c r="H4972" s="16">
        <v>11905</v>
      </c>
      <c r="I4972" s="16">
        <v>3405</v>
      </c>
      <c r="J4972" s="87">
        <v>114</v>
      </c>
      <c r="K4972" s="71">
        <v>44452</v>
      </c>
      <c r="L4972" s="71">
        <v>4749</v>
      </c>
      <c r="M4972" s="71">
        <v>49201</v>
      </c>
      <c r="N4972" s="73">
        <v>277309</v>
      </c>
    </row>
    <row r="4973" spans="1:14">
      <c r="A4973" s="11">
        <v>4316956</v>
      </c>
      <c r="B4973" s="12" t="s">
        <v>4775</v>
      </c>
      <c r="C4973" s="67" t="s">
        <v>4427</v>
      </c>
      <c r="D4973" s="27">
        <v>1236</v>
      </c>
      <c r="E4973" s="16">
        <v>585</v>
      </c>
      <c r="F4973" s="16">
        <v>83</v>
      </c>
      <c r="G4973" s="16">
        <v>568</v>
      </c>
      <c r="H4973" s="16">
        <v>269</v>
      </c>
      <c r="I4973" s="16">
        <v>67</v>
      </c>
      <c r="J4973" s="87">
        <v>0</v>
      </c>
      <c r="K4973" s="71">
        <v>1572</v>
      </c>
      <c r="L4973" s="71">
        <v>24</v>
      </c>
      <c r="M4973" s="71">
        <v>1596</v>
      </c>
      <c r="N4973" s="73">
        <v>6344</v>
      </c>
    </row>
    <row r="4974" spans="1:14">
      <c r="A4974" s="11">
        <v>4316972</v>
      </c>
      <c r="B4974" s="12" t="s">
        <v>4776</v>
      </c>
      <c r="C4974" s="67" t="s">
        <v>4427</v>
      </c>
      <c r="D4974" s="27">
        <v>0</v>
      </c>
      <c r="E4974" s="16">
        <v>0</v>
      </c>
      <c r="F4974" s="16">
        <v>0</v>
      </c>
      <c r="G4974" s="16">
        <v>0</v>
      </c>
      <c r="H4974" s="16">
        <v>0</v>
      </c>
      <c r="I4974" s="16">
        <v>0</v>
      </c>
      <c r="J4974" s="87">
        <v>0</v>
      </c>
      <c r="K4974" s="71">
        <v>0</v>
      </c>
      <c r="L4974" s="71">
        <v>0</v>
      </c>
      <c r="M4974" s="71">
        <v>0</v>
      </c>
      <c r="N4974" s="73">
        <v>2507</v>
      </c>
    </row>
    <row r="4975" spans="1:14">
      <c r="A4975" s="11">
        <v>4317004</v>
      </c>
      <c r="B4975" s="12" t="s">
        <v>4777</v>
      </c>
      <c r="C4975" s="67" t="s">
        <v>4427</v>
      </c>
      <c r="D4975" s="27">
        <v>1799</v>
      </c>
      <c r="E4975" s="16">
        <v>1415</v>
      </c>
      <c r="F4975" s="16">
        <v>177</v>
      </c>
      <c r="G4975" s="16">
        <v>207</v>
      </c>
      <c r="H4975" s="16">
        <v>651</v>
      </c>
      <c r="I4975" s="16">
        <v>86</v>
      </c>
      <c r="J4975" s="87">
        <v>9</v>
      </c>
      <c r="K4975" s="71">
        <v>2545</v>
      </c>
      <c r="L4975" s="71">
        <v>170</v>
      </c>
      <c r="M4975" s="71">
        <v>2715</v>
      </c>
      <c r="N4975" s="73">
        <v>8424</v>
      </c>
    </row>
    <row r="4976" spans="1:14">
      <c r="A4976" s="11">
        <v>4317103</v>
      </c>
      <c r="B4976" s="12" t="s">
        <v>4778</v>
      </c>
      <c r="C4976" s="67" t="s">
        <v>4427</v>
      </c>
      <c r="D4976" s="27">
        <v>9334</v>
      </c>
      <c r="E4976" s="16">
        <v>4976</v>
      </c>
      <c r="F4976" s="16">
        <v>1354</v>
      </c>
      <c r="G4976" s="16">
        <v>3004</v>
      </c>
      <c r="H4976" s="16">
        <v>3992</v>
      </c>
      <c r="I4976" s="16">
        <v>737</v>
      </c>
      <c r="J4976" s="87">
        <v>39</v>
      </c>
      <c r="K4976" s="71">
        <v>14102</v>
      </c>
      <c r="L4976" s="71">
        <v>4031</v>
      </c>
      <c r="M4976" s="71">
        <v>18133</v>
      </c>
      <c r="N4976" s="73">
        <v>82631</v>
      </c>
    </row>
    <row r="4977" spans="1:14">
      <c r="A4977" s="11">
        <v>4317202</v>
      </c>
      <c r="B4977" s="12" t="s">
        <v>4779</v>
      </c>
      <c r="C4977" s="67" t="s">
        <v>4427</v>
      </c>
      <c r="D4977" s="27">
        <v>10461</v>
      </c>
      <c r="E4977" s="16">
        <v>3903</v>
      </c>
      <c r="F4977" s="16">
        <v>1738</v>
      </c>
      <c r="G4977" s="16">
        <v>4820</v>
      </c>
      <c r="H4977" s="16">
        <v>3450</v>
      </c>
      <c r="I4977" s="16">
        <v>2392</v>
      </c>
      <c r="J4977" s="87">
        <v>34</v>
      </c>
      <c r="K4977" s="71">
        <v>16337</v>
      </c>
      <c r="L4977" s="71">
        <v>1398</v>
      </c>
      <c r="M4977" s="71">
        <v>17735</v>
      </c>
      <c r="N4977" s="73">
        <v>72504</v>
      </c>
    </row>
    <row r="4978" spans="1:14">
      <c r="A4978" s="11">
        <v>4317251</v>
      </c>
      <c r="B4978" s="12" t="s">
        <v>4780</v>
      </c>
      <c r="C4978" s="67" t="s">
        <v>4427</v>
      </c>
      <c r="D4978" s="27">
        <v>86</v>
      </c>
      <c r="E4978" s="16">
        <v>54</v>
      </c>
      <c r="F4978" s="16">
        <v>12</v>
      </c>
      <c r="G4978" s="16">
        <v>20</v>
      </c>
      <c r="H4978" s="16">
        <v>31</v>
      </c>
      <c r="I4978" s="16">
        <v>13</v>
      </c>
      <c r="J4978" s="87">
        <v>1</v>
      </c>
      <c r="K4978" s="71">
        <v>131</v>
      </c>
      <c r="L4978" s="71">
        <v>4</v>
      </c>
      <c r="M4978" s="71">
        <v>135</v>
      </c>
      <c r="N4978" s="73">
        <v>1780</v>
      </c>
    </row>
    <row r="4979" spans="1:14">
      <c r="A4979" s="11">
        <v>4317301</v>
      </c>
      <c r="B4979" s="12" t="s">
        <v>4781</v>
      </c>
      <c r="C4979" s="67" t="s">
        <v>4427</v>
      </c>
      <c r="D4979" s="27">
        <v>4218</v>
      </c>
      <c r="E4979" s="16">
        <v>1800</v>
      </c>
      <c r="F4979" s="16">
        <v>1365</v>
      </c>
      <c r="G4979" s="16">
        <v>1053</v>
      </c>
      <c r="H4979" s="16">
        <v>1604</v>
      </c>
      <c r="I4979" s="16">
        <v>719</v>
      </c>
      <c r="J4979" s="87">
        <v>7</v>
      </c>
      <c r="K4979" s="71">
        <v>6548</v>
      </c>
      <c r="L4979" s="71">
        <v>1148</v>
      </c>
      <c r="M4979" s="71">
        <v>7696</v>
      </c>
      <c r="N4979" s="73">
        <v>31352</v>
      </c>
    </row>
    <row r="4980" spans="1:14">
      <c r="A4980" s="11">
        <v>4317400</v>
      </c>
      <c r="B4980" s="12" t="s">
        <v>4782</v>
      </c>
      <c r="C4980" s="67" t="s">
        <v>4427</v>
      </c>
      <c r="D4980" s="27">
        <v>7107</v>
      </c>
      <c r="E4980" s="16">
        <v>4086</v>
      </c>
      <c r="F4980" s="16">
        <v>1029</v>
      </c>
      <c r="G4980" s="16">
        <v>1992</v>
      </c>
      <c r="H4980" s="16">
        <v>2903</v>
      </c>
      <c r="I4980" s="16">
        <v>774</v>
      </c>
      <c r="J4980" s="87">
        <v>16</v>
      </c>
      <c r="K4980" s="71">
        <v>10800</v>
      </c>
      <c r="L4980" s="71">
        <v>1394</v>
      </c>
      <c r="M4980" s="71">
        <v>12194</v>
      </c>
      <c r="N4980" s="73">
        <v>50647</v>
      </c>
    </row>
    <row r="4981" spans="1:14">
      <c r="A4981" s="11">
        <v>4317509</v>
      </c>
      <c r="B4981" s="12" t="s">
        <v>4783</v>
      </c>
      <c r="C4981" s="67" t="s">
        <v>4427</v>
      </c>
      <c r="D4981" s="27">
        <v>11581</v>
      </c>
      <c r="E4981" s="16">
        <v>5019</v>
      </c>
      <c r="F4981" s="16">
        <v>1818</v>
      </c>
      <c r="G4981" s="16">
        <v>4744</v>
      </c>
      <c r="H4981" s="16">
        <v>4322</v>
      </c>
      <c r="I4981" s="16">
        <v>2175</v>
      </c>
      <c r="J4981" s="87">
        <v>40</v>
      </c>
      <c r="K4981" s="71">
        <v>18118</v>
      </c>
      <c r="L4981" s="71">
        <v>1900</v>
      </c>
      <c r="M4981" s="71">
        <v>20018</v>
      </c>
      <c r="N4981" s="73">
        <v>79040</v>
      </c>
    </row>
    <row r="4982" spans="1:14">
      <c r="A4982" s="11">
        <v>4317558</v>
      </c>
      <c r="B4982" s="12" t="s">
        <v>4784</v>
      </c>
      <c r="C4982" s="67" t="s">
        <v>4427</v>
      </c>
      <c r="D4982" s="27">
        <v>375</v>
      </c>
      <c r="E4982" s="16">
        <v>302</v>
      </c>
      <c r="F4982" s="16">
        <v>31</v>
      </c>
      <c r="G4982" s="16">
        <v>42</v>
      </c>
      <c r="H4982" s="16">
        <v>111</v>
      </c>
      <c r="I4982" s="16">
        <v>14</v>
      </c>
      <c r="J4982" s="87">
        <v>0</v>
      </c>
      <c r="K4982" s="71">
        <v>500</v>
      </c>
      <c r="L4982" s="71">
        <v>5</v>
      </c>
      <c r="M4982" s="71">
        <v>505</v>
      </c>
      <c r="N4982" s="73">
        <v>2197</v>
      </c>
    </row>
    <row r="4983" spans="1:14">
      <c r="A4983" s="11">
        <v>4317608</v>
      </c>
      <c r="B4983" s="12" t="s">
        <v>4785</v>
      </c>
      <c r="C4983" s="67" t="s">
        <v>4427</v>
      </c>
      <c r="D4983" s="27">
        <v>8027</v>
      </c>
      <c r="E4983" s="16">
        <v>4626</v>
      </c>
      <c r="F4983" s="16">
        <v>1314</v>
      </c>
      <c r="G4983" s="16">
        <v>2087</v>
      </c>
      <c r="H4983" s="16">
        <v>2888</v>
      </c>
      <c r="I4983" s="16">
        <v>1179</v>
      </c>
      <c r="J4983" s="87">
        <v>27</v>
      </c>
      <c r="K4983" s="71">
        <v>12121</v>
      </c>
      <c r="L4983" s="71">
        <v>1116</v>
      </c>
      <c r="M4983" s="71">
        <v>13237</v>
      </c>
      <c r="N4983" s="73">
        <v>42160</v>
      </c>
    </row>
    <row r="4984" spans="1:14">
      <c r="A4984" s="11">
        <v>4317707</v>
      </c>
      <c r="B4984" s="12" t="s">
        <v>4786</v>
      </c>
      <c r="C4984" s="67" t="s">
        <v>4427</v>
      </c>
      <c r="D4984" s="27">
        <v>2077</v>
      </c>
      <c r="E4984" s="16">
        <v>1817</v>
      </c>
      <c r="F4984" s="16">
        <v>137</v>
      </c>
      <c r="G4984" s="16">
        <v>123</v>
      </c>
      <c r="H4984" s="16">
        <v>775</v>
      </c>
      <c r="I4984" s="16">
        <v>130</v>
      </c>
      <c r="J4984" s="87">
        <v>2</v>
      </c>
      <c r="K4984" s="71">
        <v>2984</v>
      </c>
      <c r="L4984" s="71">
        <v>396</v>
      </c>
      <c r="M4984" s="71">
        <v>3380</v>
      </c>
      <c r="N4984" s="73">
        <v>11111</v>
      </c>
    </row>
    <row r="4985" spans="1:14">
      <c r="A4985" s="11">
        <v>4317756</v>
      </c>
      <c r="B4985" s="12" t="s">
        <v>4787</v>
      </c>
      <c r="C4985" s="67" t="s">
        <v>4427</v>
      </c>
      <c r="D4985" s="27">
        <v>385</v>
      </c>
      <c r="E4985" s="16">
        <v>254</v>
      </c>
      <c r="F4985" s="16">
        <v>45</v>
      </c>
      <c r="G4985" s="16">
        <v>86</v>
      </c>
      <c r="H4985" s="16">
        <v>114</v>
      </c>
      <c r="I4985" s="16">
        <v>22</v>
      </c>
      <c r="J4985" s="87">
        <v>2</v>
      </c>
      <c r="K4985" s="71">
        <v>523</v>
      </c>
      <c r="L4985" s="71">
        <v>26</v>
      </c>
      <c r="M4985" s="71">
        <v>549</v>
      </c>
      <c r="N4985" s="73">
        <v>2058</v>
      </c>
    </row>
    <row r="4986" spans="1:14">
      <c r="A4986" s="11">
        <v>4317806</v>
      </c>
      <c r="B4986" s="12" t="s">
        <v>4788</v>
      </c>
      <c r="C4986" s="67" t="s">
        <v>4427</v>
      </c>
      <c r="D4986" s="27">
        <v>2482</v>
      </c>
      <c r="E4986" s="16">
        <v>1515</v>
      </c>
      <c r="F4986" s="16">
        <v>314</v>
      </c>
      <c r="G4986" s="16">
        <v>653</v>
      </c>
      <c r="H4986" s="16">
        <v>825</v>
      </c>
      <c r="I4986" s="16">
        <v>293</v>
      </c>
      <c r="J4986" s="87">
        <v>7</v>
      </c>
      <c r="K4986" s="71">
        <v>3607</v>
      </c>
      <c r="L4986" s="71">
        <v>567</v>
      </c>
      <c r="M4986" s="71">
        <v>4174</v>
      </c>
      <c r="N4986" s="73">
        <v>14341</v>
      </c>
    </row>
    <row r="4987" spans="1:14">
      <c r="A4987" s="11">
        <v>4317905</v>
      </c>
      <c r="B4987" s="12" t="s">
        <v>4789</v>
      </c>
      <c r="C4987" s="67" t="s">
        <v>4427</v>
      </c>
      <c r="D4987" s="27">
        <v>4195</v>
      </c>
      <c r="E4987" s="16">
        <v>2805</v>
      </c>
      <c r="F4987" s="16">
        <v>426</v>
      </c>
      <c r="G4987" s="16">
        <v>964</v>
      </c>
      <c r="H4987" s="16">
        <v>1120</v>
      </c>
      <c r="I4987" s="16">
        <v>477</v>
      </c>
      <c r="J4987" s="87">
        <v>6</v>
      </c>
      <c r="K4987" s="71">
        <v>5798</v>
      </c>
      <c r="L4987" s="71">
        <v>143</v>
      </c>
      <c r="M4987" s="71">
        <v>5941</v>
      </c>
      <c r="N4987" s="73">
        <v>14747</v>
      </c>
    </row>
    <row r="4988" spans="1:14">
      <c r="A4988" s="11">
        <v>4317954</v>
      </c>
      <c r="B4988" s="12" t="s">
        <v>4790</v>
      </c>
      <c r="C4988" s="67" t="s">
        <v>4427</v>
      </c>
      <c r="D4988" s="27">
        <v>439</v>
      </c>
      <c r="E4988" s="16">
        <v>382</v>
      </c>
      <c r="F4988" s="16">
        <v>26</v>
      </c>
      <c r="G4988" s="16">
        <v>31</v>
      </c>
      <c r="H4988" s="16">
        <v>112</v>
      </c>
      <c r="I4988" s="16">
        <v>45</v>
      </c>
      <c r="J4988" s="87">
        <v>2</v>
      </c>
      <c r="K4988" s="71">
        <v>598</v>
      </c>
      <c r="L4988" s="71">
        <v>14</v>
      </c>
      <c r="M4988" s="71">
        <v>612</v>
      </c>
      <c r="N4988" s="73">
        <v>2476</v>
      </c>
    </row>
    <row r="4989" spans="1:14">
      <c r="A4989" s="11">
        <v>4318002</v>
      </c>
      <c r="B4989" s="12" t="s">
        <v>4791</v>
      </c>
      <c r="C4989" s="67" t="s">
        <v>4427</v>
      </c>
      <c r="D4989" s="27">
        <v>6320</v>
      </c>
      <c r="E4989" s="16">
        <v>2934</v>
      </c>
      <c r="F4989" s="16">
        <v>1927</v>
      </c>
      <c r="G4989" s="16">
        <v>1459</v>
      </c>
      <c r="H4989" s="16">
        <v>2692</v>
      </c>
      <c r="I4989" s="16">
        <v>608</v>
      </c>
      <c r="J4989" s="87">
        <v>21</v>
      </c>
      <c r="K4989" s="71">
        <v>9641</v>
      </c>
      <c r="L4989" s="71">
        <v>3526</v>
      </c>
      <c r="M4989" s="71">
        <v>13167</v>
      </c>
      <c r="N4989" s="73">
        <v>62897</v>
      </c>
    </row>
    <row r="4990" spans="1:14">
      <c r="A4990" s="11">
        <v>4318051</v>
      </c>
      <c r="B4990" s="12" t="s">
        <v>4792</v>
      </c>
      <c r="C4990" s="67" t="s">
        <v>4427</v>
      </c>
      <c r="D4990" s="27">
        <v>641</v>
      </c>
      <c r="E4990" s="16">
        <v>376</v>
      </c>
      <c r="F4990" s="16">
        <v>55</v>
      </c>
      <c r="G4990" s="16">
        <v>210</v>
      </c>
      <c r="H4990" s="16">
        <v>154</v>
      </c>
      <c r="I4990" s="16">
        <v>27</v>
      </c>
      <c r="J4990" s="87">
        <v>1</v>
      </c>
      <c r="K4990" s="71">
        <v>823</v>
      </c>
      <c r="L4990" s="71">
        <v>18</v>
      </c>
      <c r="M4990" s="71">
        <v>841</v>
      </c>
      <c r="N4990" s="73">
        <v>3073</v>
      </c>
    </row>
    <row r="4991" spans="1:14">
      <c r="A4991" s="11">
        <v>4318101</v>
      </c>
      <c r="B4991" s="12" t="s">
        <v>4793</v>
      </c>
      <c r="C4991" s="67" t="s">
        <v>4427</v>
      </c>
      <c r="D4991" s="27">
        <v>3729</v>
      </c>
      <c r="E4991" s="16">
        <v>2450</v>
      </c>
      <c r="F4991" s="16">
        <v>815</v>
      </c>
      <c r="G4991" s="16">
        <v>464</v>
      </c>
      <c r="H4991" s="16">
        <v>1244</v>
      </c>
      <c r="I4991" s="16">
        <v>376</v>
      </c>
      <c r="J4991" s="87">
        <v>3</v>
      </c>
      <c r="K4991" s="71">
        <v>5352</v>
      </c>
      <c r="L4991" s="71">
        <v>615</v>
      </c>
      <c r="M4991" s="71">
        <v>5967</v>
      </c>
      <c r="N4991" s="73">
        <v>19437</v>
      </c>
    </row>
    <row r="4992" spans="1:14">
      <c r="A4992" s="11">
        <v>4318200</v>
      </c>
      <c r="B4992" s="12" t="s">
        <v>2885</v>
      </c>
      <c r="C4992" s="67" t="s">
        <v>4427</v>
      </c>
      <c r="D4992" s="27">
        <v>2854</v>
      </c>
      <c r="E4992" s="16">
        <v>1515</v>
      </c>
      <c r="F4992" s="16">
        <v>299</v>
      </c>
      <c r="G4992" s="16">
        <v>1040</v>
      </c>
      <c r="H4992" s="16">
        <v>1176</v>
      </c>
      <c r="I4992" s="16">
        <v>253</v>
      </c>
      <c r="J4992" s="87">
        <v>11</v>
      </c>
      <c r="K4992" s="71">
        <v>4294</v>
      </c>
      <c r="L4992" s="71">
        <v>310</v>
      </c>
      <c r="M4992" s="71">
        <v>4604</v>
      </c>
      <c r="N4992" s="73">
        <v>21617</v>
      </c>
    </row>
    <row r="4993" spans="1:14">
      <c r="A4993" s="11">
        <v>4318309</v>
      </c>
      <c r="B4993" s="12" t="s">
        <v>2130</v>
      </c>
      <c r="C4993" s="67" t="s">
        <v>4427</v>
      </c>
      <c r="D4993" s="27">
        <v>7964</v>
      </c>
      <c r="E4993" s="16">
        <v>3844</v>
      </c>
      <c r="F4993" s="16">
        <v>2108</v>
      </c>
      <c r="G4993" s="16">
        <v>2012</v>
      </c>
      <c r="H4993" s="16">
        <v>3302</v>
      </c>
      <c r="I4993" s="16">
        <v>1189</v>
      </c>
      <c r="J4993" s="87">
        <v>21</v>
      </c>
      <c r="K4993" s="71">
        <v>12476</v>
      </c>
      <c r="L4993" s="71">
        <v>2347</v>
      </c>
      <c r="M4993" s="71">
        <v>14823</v>
      </c>
      <c r="N4993" s="73">
        <v>62874</v>
      </c>
    </row>
    <row r="4994" spans="1:14">
      <c r="A4994" s="11">
        <v>4318408</v>
      </c>
      <c r="B4994" s="12" t="s">
        <v>4794</v>
      </c>
      <c r="C4994" s="67" t="s">
        <v>4427</v>
      </c>
      <c r="D4994" s="27">
        <v>3113</v>
      </c>
      <c r="E4994" s="16">
        <v>1285</v>
      </c>
      <c r="F4994" s="16">
        <v>700</v>
      </c>
      <c r="G4994" s="16">
        <v>1128</v>
      </c>
      <c r="H4994" s="16">
        <v>1363</v>
      </c>
      <c r="I4994" s="16">
        <v>891</v>
      </c>
      <c r="J4994" s="87">
        <v>8</v>
      </c>
      <c r="K4994" s="71">
        <v>5375</v>
      </c>
      <c r="L4994" s="71">
        <v>507</v>
      </c>
      <c r="M4994" s="71">
        <v>5882</v>
      </c>
      <c r="N4994" s="73">
        <v>23649</v>
      </c>
    </row>
    <row r="4995" spans="1:14">
      <c r="A4995" s="11">
        <v>4318424</v>
      </c>
      <c r="B4995" s="12" t="s">
        <v>4795</v>
      </c>
      <c r="C4995" s="67" t="s">
        <v>4427</v>
      </c>
      <c r="D4995" s="27">
        <v>1030</v>
      </c>
      <c r="E4995" s="16">
        <v>807</v>
      </c>
      <c r="F4995" s="16">
        <v>84</v>
      </c>
      <c r="G4995" s="16">
        <v>139</v>
      </c>
      <c r="H4995" s="16">
        <v>287</v>
      </c>
      <c r="I4995" s="16">
        <v>145</v>
      </c>
      <c r="J4995" s="87">
        <v>2</v>
      </c>
      <c r="K4995" s="71">
        <v>1464</v>
      </c>
      <c r="L4995" s="71">
        <v>33</v>
      </c>
      <c r="M4995" s="71">
        <v>1497</v>
      </c>
      <c r="N4995" s="73">
        <v>4836</v>
      </c>
    </row>
    <row r="4996" spans="1:14">
      <c r="A4996" s="11">
        <v>4318432</v>
      </c>
      <c r="B4996" s="12" t="s">
        <v>4796</v>
      </c>
      <c r="C4996" s="67" t="s">
        <v>4427</v>
      </c>
      <c r="D4996" s="27">
        <v>431</v>
      </c>
      <c r="E4996" s="16">
        <v>330</v>
      </c>
      <c r="F4996" s="16">
        <v>26</v>
      </c>
      <c r="G4996" s="16">
        <v>75</v>
      </c>
      <c r="H4996" s="16">
        <v>116</v>
      </c>
      <c r="I4996" s="16">
        <v>16</v>
      </c>
      <c r="J4996" s="87">
        <v>0</v>
      </c>
      <c r="K4996" s="71">
        <v>563</v>
      </c>
      <c r="L4996" s="71">
        <v>10</v>
      </c>
      <c r="M4996" s="71">
        <v>573</v>
      </c>
      <c r="N4996" s="73">
        <v>2649</v>
      </c>
    </row>
    <row r="4997" spans="1:14">
      <c r="A4997" s="11">
        <v>4318440</v>
      </c>
      <c r="B4997" s="12" t="s">
        <v>4797</v>
      </c>
      <c r="C4997" s="67" t="s">
        <v>4427</v>
      </c>
      <c r="D4997" s="27">
        <v>1009</v>
      </c>
      <c r="E4997" s="16">
        <v>692</v>
      </c>
      <c r="F4997" s="16">
        <v>81</v>
      </c>
      <c r="G4997" s="16">
        <v>236</v>
      </c>
      <c r="H4997" s="16">
        <v>211</v>
      </c>
      <c r="I4997" s="16">
        <v>47</v>
      </c>
      <c r="J4997" s="87">
        <v>1</v>
      </c>
      <c r="K4997" s="71">
        <v>1268</v>
      </c>
      <c r="L4997" s="71">
        <v>14</v>
      </c>
      <c r="M4997" s="71">
        <v>1282</v>
      </c>
      <c r="N4997" s="73">
        <v>2844</v>
      </c>
    </row>
    <row r="4998" spans="1:14">
      <c r="A4998" s="11">
        <v>4318457</v>
      </c>
      <c r="B4998" s="12" t="s">
        <v>4798</v>
      </c>
      <c r="C4998" s="67" t="s">
        <v>4427</v>
      </c>
      <c r="D4998" s="27">
        <v>369</v>
      </c>
      <c r="E4998" s="16">
        <v>316</v>
      </c>
      <c r="F4998" s="16">
        <v>31</v>
      </c>
      <c r="G4998" s="16">
        <v>22</v>
      </c>
      <c r="H4998" s="16">
        <v>96</v>
      </c>
      <c r="I4998" s="16">
        <v>19</v>
      </c>
      <c r="J4998" s="87">
        <v>3</v>
      </c>
      <c r="K4998" s="71">
        <v>487</v>
      </c>
      <c r="L4998" s="71">
        <v>28</v>
      </c>
      <c r="M4998" s="71">
        <v>515</v>
      </c>
      <c r="N4998" s="73">
        <v>2725</v>
      </c>
    </row>
    <row r="4999" spans="1:14">
      <c r="A4999" s="11">
        <v>4318465</v>
      </c>
      <c r="B4999" s="12" t="s">
        <v>4799</v>
      </c>
      <c r="C4999" s="67" t="s">
        <v>4427</v>
      </c>
      <c r="D4999" s="27">
        <v>287</v>
      </c>
      <c r="E4999" s="16">
        <v>224</v>
      </c>
      <c r="F4999" s="16">
        <v>36</v>
      </c>
      <c r="G4999" s="16">
        <v>27</v>
      </c>
      <c r="H4999" s="16">
        <v>116</v>
      </c>
      <c r="I4999" s="16">
        <v>21</v>
      </c>
      <c r="J4999" s="87">
        <v>2</v>
      </c>
      <c r="K4999" s="71">
        <v>426</v>
      </c>
      <c r="L4999" s="71">
        <v>30</v>
      </c>
      <c r="M4999" s="71">
        <v>456</v>
      </c>
      <c r="N4999" s="73">
        <v>2172</v>
      </c>
    </row>
    <row r="5000" spans="1:14">
      <c r="A5000" s="11">
        <v>4318481</v>
      </c>
      <c r="B5000" s="12" t="s">
        <v>4800</v>
      </c>
      <c r="C5000" s="67" t="s">
        <v>4427</v>
      </c>
      <c r="D5000" s="27">
        <v>994</v>
      </c>
      <c r="E5000" s="16">
        <v>414</v>
      </c>
      <c r="F5000" s="16">
        <v>55</v>
      </c>
      <c r="G5000" s="16">
        <v>525</v>
      </c>
      <c r="H5000" s="16">
        <v>188</v>
      </c>
      <c r="I5000" s="16">
        <v>77</v>
      </c>
      <c r="J5000" s="87">
        <v>1</v>
      </c>
      <c r="K5000" s="71">
        <v>1260</v>
      </c>
      <c r="L5000" s="71">
        <v>15</v>
      </c>
      <c r="M5000" s="71">
        <v>1275</v>
      </c>
      <c r="N5000" s="73">
        <v>4504</v>
      </c>
    </row>
    <row r="5001" spans="1:14">
      <c r="A5001" s="11">
        <v>4318499</v>
      </c>
      <c r="B5001" s="12" t="s">
        <v>4801</v>
      </c>
      <c r="C5001" s="67" t="s">
        <v>4427</v>
      </c>
      <c r="D5001" s="27">
        <v>478</v>
      </c>
      <c r="E5001" s="16">
        <v>405</v>
      </c>
      <c r="F5001" s="16">
        <v>28</v>
      </c>
      <c r="G5001" s="16">
        <v>45</v>
      </c>
      <c r="H5001" s="16">
        <v>113</v>
      </c>
      <c r="I5001" s="16">
        <v>17</v>
      </c>
      <c r="J5001" s="87">
        <v>2</v>
      </c>
      <c r="K5001" s="71">
        <v>610</v>
      </c>
      <c r="L5001" s="71">
        <v>9</v>
      </c>
      <c r="M5001" s="71">
        <v>619</v>
      </c>
      <c r="N5001" s="73">
        <v>2212</v>
      </c>
    </row>
    <row r="5002" spans="1:14">
      <c r="A5002" s="11">
        <v>4318507</v>
      </c>
      <c r="B5002" s="12" t="s">
        <v>4802</v>
      </c>
      <c r="C5002" s="67" t="s">
        <v>4427</v>
      </c>
      <c r="D5002" s="27">
        <v>4599</v>
      </c>
      <c r="E5002" s="16">
        <v>3017</v>
      </c>
      <c r="F5002" s="16">
        <v>1049</v>
      </c>
      <c r="G5002" s="16">
        <v>533</v>
      </c>
      <c r="H5002" s="16">
        <v>1642</v>
      </c>
      <c r="I5002" s="16">
        <v>376</v>
      </c>
      <c r="J5002" s="87">
        <v>17</v>
      </c>
      <c r="K5002" s="71">
        <v>6634</v>
      </c>
      <c r="L5002" s="71">
        <v>783</v>
      </c>
      <c r="M5002" s="71">
        <v>7417</v>
      </c>
      <c r="N5002" s="73">
        <v>27095</v>
      </c>
    </row>
    <row r="5003" spans="1:14">
      <c r="A5003" s="11">
        <v>4318606</v>
      </c>
      <c r="B5003" s="12" t="s">
        <v>4803</v>
      </c>
      <c r="C5003" s="67" t="s">
        <v>4427</v>
      </c>
      <c r="D5003" s="27">
        <v>1480</v>
      </c>
      <c r="E5003" s="16">
        <v>964</v>
      </c>
      <c r="F5003" s="16">
        <v>157</v>
      </c>
      <c r="G5003" s="16">
        <v>359</v>
      </c>
      <c r="H5003" s="16">
        <v>459</v>
      </c>
      <c r="I5003" s="16">
        <v>124</v>
      </c>
      <c r="J5003" s="87">
        <v>1</v>
      </c>
      <c r="K5003" s="71">
        <v>2064</v>
      </c>
      <c r="L5003" s="71">
        <v>103</v>
      </c>
      <c r="M5003" s="71">
        <v>2167</v>
      </c>
      <c r="N5003" s="73">
        <v>7117</v>
      </c>
    </row>
    <row r="5004" spans="1:14">
      <c r="A5004" s="11">
        <v>4318614</v>
      </c>
      <c r="B5004" s="12" t="s">
        <v>4804</v>
      </c>
      <c r="C5004" s="67" t="s">
        <v>4427</v>
      </c>
      <c r="D5004" s="27">
        <v>177</v>
      </c>
      <c r="E5004" s="16">
        <v>116</v>
      </c>
      <c r="F5004" s="16">
        <v>11</v>
      </c>
      <c r="G5004" s="16">
        <v>50</v>
      </c>
      <c r="H5004" s="16">
        <v>32</v>
      </c>
      <c r="I5004" s="16">
        <v>11</v>
      </c>
      <c r="J5004" s="87">
        <v>0</v>
      </c>
      <c r="K5004" s="71">
        <v>220</v>
      </c>
      <c r="L5004" s="71">
        <v>5</v>
      </c>
      <c r="M5004" s="71">
        <v>225</v>
      </c>
      <c r="N5004" s="73">
        <v>2279</v>
      </c>
    </row>
    <row r="5005" spans="1:14">
      <c r="A5005" s="11">
        <v>4318622</v>
      </c>
      <c r="B5005" s="12" t="s">
        <v>4805</v>
      </c>
      <c r="C5005" s="67" t="s">
        <v>4427</v>
      </c>
      <c r="D5005" s="27">
        <v>355</v>
      </c>
      <c r="E5005" s="16">
        <v>255</v>
      </c>
      <c r="F5005" s="16">
        <v>50</v>
      </c>
      <c r="G5005" s="16">
        <v>50</v>
      </c>
      <c r="H5005" s="16">
        <v>129</v>
      </c>
      <c r="I5005" s="16">
        <v>30</v>
      </c>
      <c r="J5005" s="87">
        <v>2</v>
      </c>
      <c r="K5005" s="71">
        <v>516</v>
      </c>
      <c r="L5005" s="71">
        <v>49</v>
      </c>
      <c r="M5005" s="71">
        <v>565</v>
      </c>
      <c r="N5005" s="73">
        <v>3483</v>
      </c>
    </row>
    <row r="5006" spans="1:14">
      <c r="A5006" s="11">
        <v>4318705</v>
      </c>
      <c r="B5006" s="12" t="s">
        <v>4806</v>
      </c>
      <c r="C5006" s="67" t="s">
        <v>4427</v>
      </c>
      <c r="D5006" s="27">
        <v>26675</v>
      </c>
      <c r="E5006" s="16">
        <v>7259</v>
      </c>
      <c r="F5006" s="16">
        <v>4132</v>
      </c>
      <c r="G5006" s="16">
        <v>15284</v>
      </c>
      <c r="H5006" s="16">
        <v>10540</v>
      </c>
      <c r="I5006" s="16">
        <v>6116</v>
      </c>
      <c r="J5006" s="87">
        <v>79</v>
      </c>
      <c r="K5006" s="71">
        <v>43410</v>
      </c>
      <c r="L5006" s="71">
        <v>3426</v>
      </c>
      <c r="M5006" s="71">
        <v>46836</v>
      </c>
      <c r="N5006" s="73">
        <v>229678</v>
      </c>
    </row>
    <row r="5007" spans="1:14">
      <c r="A5007" s="11">
        <v>4318804</v>
      </c>
      <c r="B5007" s="12" t="s">
        <v>4807</v>
      </c>
      <c r="C5007" s="67" t="s">
        <v>4427</v>
      </c>
      <c r="D5007" s="27">
        <v>8425</v>
      </c>
      <c r="E5007" s="16">
        <v>5289</v>
      </c>
      <c r="F5007" s="16">
        <v>1228</v>
      </c>
      <c r="G5007" s="16">
        <v>1908</v>
      </c>
      <c r="H5007" s="16">
        <v>2986</v>
      </c>
      <c r="I5007" s="16">
        <v>552</v>
      </c>
      <c r="J5007" s="87">
        <v>31</v>
      </c>
      <c r="K5007" s="71">
        <v>11994</v>
      </c>
      <c r="L5007" s="71">
        <v>891</v>
      </c>
      <c r="M5007" s="71">
        <v>12885</v>
      </c>
      <c r="N5007" s="73">
        <v>44561</v>
      </c>
    </row>
    <row r="5008" spans="1:14">
      <c r="A5008" s="11">
        <v>4318903</v>
      </c>
      <c r="B5008" s="12" t="s">
        <v>4808</v>
      </c>
      <c r="C5008" s="67" t="s">
        <v>4427</v>
      </c>
      <c r="D5008" s="27">
        <v>5279</v>
      </c>
      <c r="E5008" s="16">
        <v>3005</v>
      </c>
      <c r="F5008" s="16">
        <v>742</v>
      </c>
      <c r="G5008" s="16">
        <v>1532</v>
      </c>
      <c r="H5008" s="16">
        <v>2115</v>
      </c>
      <c r="I5008" s="16">
        <v>819</v>
      </c>
      <c r="J5008" s="87">
        <v>16</v>
      </c>
      <c r="K5008" s="71">
        <v>8229</v>
      </c>
      <c r="L5008" s="71">
        <v>1326</v>
      </c>
      <c r="M5008" s="71">
        <v>9555</v>
      </c>
      <c r="N5008" s="73">
        <v>35123</v>
      </c>
    </row>
    <row r="5009" spans="1:14">
      <c r="A5009" s="11">
        <v>4319000</v>
      </c>
      <c r="B5009" s="12" t="s">
        <v>4809</v>
      </c>
      <c r="C5009" s="67" t="s">
        <v>4427</v>
      </c>
      <c r="D5009" s="27">
        <v>4237</v>
      </c>
      <c r="E5009" s="16">
        <v>1609</v>
      </c>
      <c r="F5009" s="16">
        <v>523</v>
      </c>
      <c r="G5009" s="16">
        <v>2105</v>
      </c>
      <c r="H5009" s="16">
        <v>1282</v>
      </c>
      <c r="I5009" s="16">
        <v>328</v>
      </c>
      <c r="J5009" s="87">
        <v>3</v>
      </c>
      <c r="K5009" s="71">
        <v>5850</v>
      </c>
      <c r="L5009" s="71">
        <v>177</v>
      </c>
      <c r="M5009" s="71">
        <v>6027</v>
      </c>
      <c r="N5009" s="73">
        <v>21286</v>
      </c>
    </row>
    <row r="5010" spans="1:14">
      <c r="A5010" s="11">
        <v>4319109</v>
      </c>
      <c r="B5010" s="12" t="s">
        <v>4388</v>
      </c>
      <c r="C5010" s="67" t="s">
        <v>4427</v>
      </c>
      <c r="D5010" s="27">
        <v>1362</v>
      </c>
      <c r="E5010" s="16">
        <v>1007</v>
      </c>
      <c r="F5010" s="16">
        <v>97</v>
      </c>
      <c r="G5010" s="16">
        <v>258</v>
      </c>
      <c r="H5010" s="16">
        <v>380</v>
      </c>
      <c r="I5010" s="16">
        <v>105</v>
      </c>
      <c r="J5010" s="87">
        <v>1</v>
      </c>
      <c r="K5010" s="71">
        <v>1848</v>
      </c>
      <c r="L5010" s="71">
        <v>53</v>
      </c>
      <c r="M5010" s="71">
        <v>1901</v>
      </c>
      <c r="N5010" s="73">
        <v>5799</v>
      </c>
    </row>
    <row r="5011" spans="1:14">
      <c r="A5011" s="11">
        <v>4319125</v>
      </c>
      <c r="B5011" s="12" t="s">
        <v>4810</v>
      </c>
      <c r="C5011" s="67" t="s">
        <v>4427</v>
      </c>
      <c r="D5011" s="27">
        <v>540</v>
      </c>
      <c r="E5011" s="16">
        <v>430</v>
      </c>
      <c r="F5011" s="16">
        <v>60</v>
      </c>
      <c r="G5011" s="16">
        <v>50</v>
      </c>
      <c r="H5011" s="16">
        <v>134</v>
      </c>
      <c r="I5011" s="16">
        <v>24</v>
      </c>
      <c r="J5011" s="87">
        <v>0</v>
      </c>
      <c r="K5011" s="71">
        <v>698</v>
      </c>
      <c r="L5011" s="71">
        <v>40</v>
      </c>
      <c r="M5011" s="71">
        <v>738</v>
      </c>
      <c r="N5011" s="73">
        <v>3308</v>
      </c>
    </row>
    <row r="5012" spans="1:14">
      <c r="A5012" s="11">
        <v>4319158</v>
      </c>
      <c r="B5012" s="12" t="s">
        <v>4811</v>
      </c>
      <c r="C5012" s="67" t="s">
        <v>4427</v>
      </c>
      <c r="D5012" s="27">
        <v>1240</v>
      </c>
      <c r="E5012" s="16">
        <v>996</v>
      </c>
      <c r="F5012" s="16">
        <v>137</v>
      </c>
      <c r="G5012" s="16">
        <v>107</v>
      </c>
      <c r="H5012" s="16">
        <v>352</v>
      </c>
      <c r="I5012" s="16">
        <v>123</v>
      </c>
      <c r="J5012" s="87">
        <v>6</v>
      </c>
      <c r="K5012" s="71">
        <v>1721</v>
      </c>
      <c r="L5012" s="71">
        <v>123</v>
      </c>
      <c r="M5012" s="71">
        <v>1844</v>
      </c>
      <c r="N5012" s="73">
        <v>7742</v>
      </c>
    </row>
    <row r="5013" spans="1:14">
      <c r="A5013" s="11">
        <v>4319208</v>
      </c>
      <c r="B5013" s="12" t="s">
        <v>4812</v>
      </c>
      <c r="C5013" s="67" t="s">
        <v>4427</v>
      </c>
      <c r="D5013" s="27">
        <v>1328</v>
      </c>
      <c r="E5013" s="16">
        <v>1138</v>
      </c>
      <c r="F5013" s="16">
        <v>116</v>
      </c>
      <c r="G5013" s="16">
        <v>74</v>
      </c>
      <c r="H5013" s="16">
        <v>473</v>
      </c>
      <c r="I5013" s="16">
        <v>93</v>
      </c>
      <c r="J5013" s="87">
        <v>2</v>
      </c>
      <c r="K5013" s="71">
        <v>1896</v>
      </c>
      <c r="L5013" s="71">
        <v>151</v>
      </c>
      <c r="M5013" s="71">
        <v>2047</v>
      </c>
      <c r="N5013" s="73">
        <v>5704</v>
      </c>
    </row>
    <row r="5014" spans="1:14">
      <c r="A5014" s="11">
        <v>4319307</v>
      </c>
      <c r="B5014" s="12" t="s">
        <v>4813</v>
      </c>
      <c r="C5014" s="67" t="s">
        <v>4427</v>
      </c>
      <c r="D5014" s="27">
        <v>1739</v>
      </c>
      <c r="E5014" s="16">
        <v>1278</v>
      </c>
      <c r="F5014" s="16">
        <v>274</v>
      </c>
      <c r="G5014" s="16">
        <v>187</v>
      </c>
      <c r="H5014" s="16">
        <v>429</v>
      </c>
      <c r="I5014" s="16">
        <v>253</v>
      </c>
      <c r="J5014" s="87">
        <v>5</v>
      </c>
      <c r="K5014" s="71">
        <v>2426</v>
      </c>
      <c r="L5014" s="71">
        <v>85</v>
      </c>
      <c r="M5014" s="71">
        <v>2511</v>
      </c>
      <c r="N5014" s="73">
        <v>6313</v>
      </c>
    </row>
    <row r="5015" spans="1:14">
      <c r="A5015" s="11">
        <v>4319356</v>
      </c>
      <c r="B5015" s="12" t="s">
        <v>4814</v>
      </c>
      <c r="C5015" s="67" t="s">
        <v>4427</v>
      </c>
      <c r="D5015" s="27">
        <v>249</v>
      </c>
      <c r="E5015" s="16">
        <v>98</v>
      </c>
      <c r="F5015" s="16">
        <v>21</v>
      </c>
      <c r="G5015" s="16">
        <v>130</v>
      </c>
      <c r="H5015" s="16">
        <v>48</v>
      </c>
      <c r="I5015" s="16">
        <v>19</v>
      </c>
      <c r="J5015" s="87">
        <v>0</v>
      </c>
      <c r="K5015" s="71">
        <v>316</v>
      </c>
      <c r="L5015" s="71">
        <v>4</v>
      </c>
      <c r="M5015" s="71">
        <v>320</v>
      </c>
      <c r="N5015" s="73">
        <v>3612</v>
      </c>
    </row>
    <row r="5016" spans="1:14">
      <c r="A5016" s="11">
        <v>4319364</v>
      </c>
      <c r="B5016" s="12" t="s">
        <v>4815</v>
      </c>
      <c r="C5016" s="67" t="s">
        <v>4427</v>
      </c>
      <c r="D5016" s="27">
        <v>166</v>
      </c>
      <c r="E5016" s="16">
        <v>145</v>
      </c>
      <c r="F5016" s="16">
        <v>12</v>
      </c>
      <c r="G5016" s="16">
        <v>9</v>
      </c>
      <c r="H5016" s="16">
        <v>46</v>
      </c>
      <c r="I5016" s="16">
        <v>1</v>
      </c>
      <c r="J5016" s="87">
        <v>1</v>
      </c>
      <c r="K5016" s="71">
        <v>214</v>
      </c>
      <c r="L5016" s="71">
        <v>12</v>
      </c>
      <c r="M5016" s="71">
        <v>226</v>
      </c>
      <c r="N5016" s="73">
        <v>1991</v>
      </c>
    </row>
    <row r="5017" spans="1:14">
      <c r="A5017" s="11">
        <v>4319372</v>
      </c>
      <c r="B5017" s="12" t="s">
        <v>4816</v>
      </c>
      <c r="C5017" s="67" t="s">
        <v>4427</v>
      </c>
      <c r="D5017" s="27">
        <v>475</v>
      </c>
      <c r="E5017" s="16">
        <v>368</v>
      </c>
      <c r="F5017" s="16">
        <v>43</v>
      </c>
      <c r="G5017" s="16">
        <v>64</v>
      </c>
      <c r="H5017" s="16">
        <v>122</v>
      </c>
      <c r="I5017" s="16">
        <v>44</v>
      </c>
      <c r="J5017" s="87">
        <v>1</v>
      </c>
      <c r="K5017" s="71">
        <v>642</v>
      </c>
      <c r="L5017" s="71">
        <v>14</v>
      </c>
      <c r="M5017" s="71">
        <v>656</v>
      </c>
      <c r="N5017" s="73">
        <v>2987</v>
      </c>
    </row>
    <row r="5018" spans="1:14">
      <c r="A5018" s="11">
        <v>4319406</v>
      </c>
      <c r="B5018" s="12" t="s">
        <v>4817</v>
      </c>
      <c r="C5018" s="67" t="s">
        <v>4427</v>
      </c>
      <c r="D5018" s="27">
        <v>4101</v>
      </c>
      <c r="E5018" s="16">
        <v>2724</v>
      </c>
      <c r="F5018" s="16">
        <v>627</v>
      </c>
      <c r="G5018" s="16">
        <v>750</v>
      </c>
      <c r="H5018" s="16">
        <v>1466</v>
      </c>
      <c r="I5018" s="16">
        <v>311</v>
      </c>
      <c r="J5018" s="87">
        <v>5</v>
      </c>
      <c r="K5018" s="71">
        <v>5883</v>
      </c>
      <c r="L5018" s="71">
        <v>455</v>
      </c>
      <c r="M5018" s="71">
        <v>6338</v>
      </c>
      <c r="N5018" s="73">
        <v>16775</v>
      </c>
    </row>
    <row r="5019" spans="1:14">
      <c r="A5019" s="11">
        <v>4319505</v>
      </c>
      <c r="B5019" s="12" t="s">
        <v>4818</v>
      </c>
      <c r="C5019" s="67" t="s">
        <v>4427</v>
      </c>
      <c r="D5019" s="27">
        <v>4359</v>
      </c>
      <c r="E5019" s="16">
        <v>1540</v>
      </c>
      <c r="F5019" s="16">
        <v>813</v>
      </c>
      <c r="G5019" s="16">
        <v>2006</v>
      </c>
      <c r="H5019" s="16">
        <v>1652</v>
      </c>
      <c r="I5019" s="16">
        <v>1277</v>
      </c>
      <c r="J5019" s="87">
        <v>35</v>
      </c>
      <c r="K5019" s="71">
        <v>7323</v>
      </c>
      <c r="L5019" s="71">
        <v>472</v>
      </c>
      <c r="M5019" s="71">
        <v>7795</v>
      </c>
      <c r="N5019" s="73">
        <v>24825</v>
      </c>
    </row>
    <row r="5020" spans="1:14">
      <c r="A5020" s="11">
        <v>4319604</v>
      </c>
      <c r="B5020" s="12" t="s">
        <v>4819</v>
      </c>
      <c r="C5020" s="67" t="s">
        <v>4427</v>
      </c>
      <c r="D5020" s="27">
        <v>3667</v>
      </c>
      <c r="E5020" s="16">
        <v>2377</v>
      </c>
      <c r="F5020" s="16">
        <v>451</v>
      </c>
      <c r="G5020" s="16">
        <v>839</v>
      </c>
      <c r="H5020" s="16">
        <v>1514</v>
      </c>
      <c r="I5020" s="16">
        <v>242</v>
      </c>
      <c r="J5020" s="87">
        <v>1</v>
      </c>
      <c r="K5020" s="71">
        <v>5424</v>
      </c>
      <c r="L5020" s="71">
        <v>717</v>
      </c>
      <c r="M5020" s="71">
        <v>6141</v>
      </c>
      <c r="N5020" s="73">
        <v>24418</v>
      </c>
    </row>
    <row r="5021" spans="1:14">
      <c r="A5021" s="11">
        <v>4319703</v>
      </c>
      <c r="B5021" s="12" t="s">
        <v>4820</v>
      </c>
      <c r="C5021" s="67" t="s">
        <v>4427</v>
      </c>
      <c r="D5021" s="27">
        <v>1169</v>
      </c>
      <c r="E5021" s="16">
        <v>867</v>
      </c>
      <c r="F5021" s="16">
        <v>118</v>
      </c>
      <c r="G5021" s="16">
        <v>184</v>
      </c>
      <c r="H5021" s="16">
        <v>288</v>
      </c>
      <c r="I5021" s="16">
        <v>105</v>
      </c>
      <c r="J5021" s="87">
        <v>4</v>
      </c>
      <c r="K5021" s="71">
        <v>1566</v>
      </c>
      <c r="L5021" s="71">
        <v>76</v>
      </c>
      <c r="M5021" s="71">
        <v>1642</v>
      </c>
      <c r="N5021" s="73">
        <v>3600</v>
      </c>
    </row>
    <row r="5022" spans="1:14">
      <c r="A5022" s="11">
        <v>4319711</v>
      </c>
      <c r="B5022" s="12" t="s">
        <v>4821</v>
      </c>
      <c r="C5022" s="67" t="s">
        <v>4427</v>
      </c>
      <c r="D5022" s="27">
        <v>280</v>
      </c>
      <c r="E5022" s="16">
        <v>196</v>
      </c>
      <c r="F5022" s="16">
        <v>26</v>
      </c>
      <c r="G5022" s="16">
        <v>58</v>
      </c>
      <c r="H5022" s="16">
        <v>64</v>
      </c>
      <c r="I5022" s="16">
        <v>13</v>
      </c>
      <c r="J5022" s="87">
        <v>1</v>
      </c>
      <c r="K5022" s="71">
        <v>358</v>
      </c>
      <c r="L5022" s="71">
        <v>3</v>
      </c>
      <c r="M5022" s="71">
        <v>361</v>
      </c>
      <c r="N5022" s="73">
        <v>2261</v>
      </c>
    </row>
    <row r="5023" spans="1:14">
      <c r="A5023" s="11">
        <v>4319737</v>
      </c>
      <c r="B5023" s="12" t="s">
        <v>4822</v>
      </c>
      <c r="C5023" s="67" t="s">
        <v>4427</v>
      </c>
      <c r="D5023" s="27">
        <v>202</v>
      </c>
      <c r="E5023" s="16">
        <v>174</v>
      </c>
      <c r="F5023" s="16">
        <v>17</v>
      </c>
      <c r="G5023" s="16">
        <v>11</v>
      </c>
      <c r="H5023" s="16">
        <v>65</v>
      </c>
      <c r="I5023" s="16">
        <v>13</v>
      </c>
      <c r="J5023" s="87">
        <v>0</v>
      </c>
      <c r="K5023" s="71">
        <v>280</v>
      </c>
      <c r="L5023" s="71">
        <v>13</v>
      </c>
      <c r="M5023" s="71">
        <v>293</v>
      </c>
      <c r="N5023" s="73">
        <v>2756</v>
      </c>
    </row>
    <row r="5024" spans="1:14">
      <c r="A5024" s="11">
        <v>4319752</v>
      </c>
      <c r="B5024" s="12" t="s">
        <v>4823</v>
      </c>
      <c r="C5024" s="67" t="s">
        <v>4427</v>
      </c>
      <c r="D5024" s="27">
        <v>350</v>
      </c>
      <c r="E5024" s="16">
        <v>177</v>
      </c>
      <c r="F5024" s="16">
        <v>23</v>
      </c>
      <c r="G5024" s="16">
        <v>150</v>
      </c>
      <c r="H5024" s="16">
        <v>83</v>
      </c>
      <c r="I5024" s="16">
        <v>22</v>
      </c>
      <c r="J5024" s="87">
        <v>1</v>
      </c>
      <c r="K5024" s="71">
        <v>456</v>
      </c>
      <c r="L5024" s="71">
        <v>6</v>
      </c>
      <c r="M5024" s="71">
        <v>462</v>
      </c>
      <c r="N5024" s="73">
        <v>2140</v>
      </c>
    </row>
    <row r="5025" spans="1:14">
      <c r="A5025" s="11">
        <v>4319802</v>
      </c>
      <c r="B5025" s="12" t="s">
        <v>4824</v>
      </c>
      <c r="C5025" s="67" t="s">
        <v>4427</v>
      </c>
      <c r="D5025" s="27">
        <v>1247</v>
      </c>
      <c r="E5025" s="16">
        <v>851</v>
      </c>
      <c r="F5025" s="16">
        <v>166</v>
      </c>
      <c r="G5025" s="16">
        <v>230</v>
      </c>
      <c r="H5025" s="16">
        <v>478</v>
      </c>
      <c r="I5025" s="16">
        <v>89</v>
      </c>
      <c r="J5025" s="87">
        <v>8</v>
      </c>
      <c r="K5025" s="71">
        <v>1822</v>
      </c>
      <c r="L5025" s="71">
        <v>202</v>
      </c>
      <c r="M5025" s="71">
        <v>2024</v>
      </c>
      <c r="N5025" s="73">
        <v>8802</v>
      </c>
    </row>
    <row r="5026" spans="1:14">
      <c r="A5026" s="11">
        <v>4319901</v>
      </c>
      <c r="B5026" s="12" t="s">
        <v>4825</v>
      </c>
      <c r="C5026" s="67" t="s">
        <v>4427</v>
      </c>
      <c r="D5026" s="27">
        <v>12016</v>
      </c>
      <c r="E5026" s="16">
        <v>2781</v>
      </c>
      <c r="F5026" s="16">
        <v>1455</v>
      </c>
      <c r="G5026" s="16">
        <v>7780</v>
      </c>
      <c r="H5026" s="16">
        <v>4292</v>
      </c>
      <c r="I5026" s="16">
        <v>2197</v>
      </c>
      <c r="J5026" s="87">
        <v>66</v>
      </c>
      <c r="K5026" s="71">
        <v>18571</v>
      </c>
      <c r="L5026" s="71">
        <v>1229</v>
      </c>
      <c r="M5026" s="71">
        <v>19800</v>
      </c>
      <c r="N5026" s="73">
        <v>79946</v>
      </c>
    </row>
    <row r="5027" spans="1:14">
      <c r="A5027" s="11">
        <v>4320008</v>
      </c>
      <c r="B5027" s="12" t="s">
        <v>4826</v>
      </c>
      <c r="C5027" s="67" t="s">
        <v>4427</v>
      </c>
      <c r="D5027" s="27">
        <v>12415</v>
      </c>
      <c r="E5027" s="16">
        <v>3302</v>
      </c>
      <c r="F5027" s="16">
        <v>2610</v>
      </c>
      <c r="G5027" s="16">
        <v>6503</v>
      </c>
      <c r="H5027" s="16">
        <v>5408</v>
      </c>
      <c r="I5027" s="16">
        <v>2301</v>
      </c>
      <c r="J5027" s="87">
        <v>28</v>
      </c>
      <c r="K5027" s="71">
        <v>20152</v>
      </c>
      <c r="L5027" s="71">
        <v>1644</v>
      </c>
      <c r="M5027" s="71">
        <v>21796</v>
      </c>
      <c r="N5027" s="73">
        <v>138933</v>
      </c>
    </row>
    <row r="5028" spans="1:14">
      <c r="A5028" s="11">
        <v>4320107</v>
      </c>
      <c r="B5028" s="12" t="s">
        <v>4130</v>
      </c>
      <c r="C5028" s="67" t="s">
        <v>4427</v>
      </c>
      <c r="D5028" s="27">
        <v>4662</v>
      </c>
      <c r="E5028" s="16">
        <v>2493</v>
      </c>
      <c r="F5028" s="16">
        <v>778</v>
      </c>
      <c r="G5028" s="16">
        <v>1391</v>
      </c>
      <c r="H5028" s="16">
        <v>1346</v>
      </c>
      <c r="I5028" s="16">
        <v>622</v>
      </c>
      <c r="J5028" s="87">
        <v>8</v>
      </c>
      <c r="K5028" s="71">
        <v>6638</v>
      </c>
      <c r="L5028" s="71">
        <v>293</v>
      </c>
      <c r="M5028" s="71">
        <v>6931</v>
      </c>
      <c r="N5028" s="73">
        <v>23222</v>
      </c>
    </row>
    <row r="5029" spans="1:14">
      <c r="A5029" s="11">
        <v>4320206</v>
      </c>
      <c r="B5029" s="12" t="s">
        <v>4827</v>
      </c>
      <c r="C5029" s="67" t="s">
        <v>4427</v>
      </c>
      <c r="D5029" s="27">
        <v>2354</v>
      </c>
      <c r="E5029" s="16">
        <v>1845</v>
      </c>
      <c r="F5029" s="16">
        <v>167</v>
      </c>
      <c r="G5029" s="16">
        <v>342</v>
      </c>
      <c r="H5029" s="16">
        <v>797</v>
      </c>
      <c r="I5029" s="16">
        <v>157</v>
      </c>
      <c r="J5029" s="87">
        <v>9</v>
      </c>
      <c r="K5029" s="71">
        <v>3317</v>
      </c>
      <c r="L5029" s="71">
        <v>175</v>
      </c>
      <c r="M5029" s="71">
        <v>3492</v>
      </c>
      <c r="N5029" s="73">
        <v>11154</v>
      </c>
    </row>
    <row r="5030" spans="1:14">
      <c r="A5030" s="11">
        <v>4320230</v>
      </c>
      <c r="B5030" s="12" t="s">
        <v>4828</v>
      </c>
      <c r="C5030" s="67" t="s">
        <v>4427</v>
      </c>
      <c r="D5030" s="27">
        <v>220</v>
      </c>
      <c r="E5030" s="16">
        <v>175</v>
      </c>
      <c r="F5030" s="16">
        <v>24</v>
      </c>
      <c r="G5030" s="16">
        <v>21</v>
      </c>
      <c r="H5030" s="16">
        <v>77</v>
      </c>
      <c r="I5030" s="16">
        <v>51</v>
      </c>
      <c r="J5030" s="87">
        <v>0</v>
      </c>
      <c r="K5030" s="71">
        <v>348</v>
      </c>
      <c r="L5030" s="71">
        <v>22</v>
      </c>
      <c r="M5030" s="71">
        <v>370</v>
      </c>
      <c r="N5030" s="73">
        <v>3057</v>
      </c>
    </row>
    <row r="5031" spans="1:14">
      <c r="A5031" s="11">
        <v>4320263</v>
      </c>
      <c r="B5031" s="12" t="s">
        <v>4829</v>
      </c>
      <c r="C5031" s="67" t="s">
        <v>4427</v>
      </c>
      <c r="D5031" s="27">
        <v>1018</v>
      </c>
      <c r="E5031" s="16">
        <v>886</v>
      </c>
      <c r="F5031" s="16">
        <v>80</v>
      </c>
      <c r="G5031" s="16">
        <v>52</v>
      </c>
      <c r="H5031" s="16">
        <v>344</v>
      </c>
      <c r="I5031" s="16">
        <v>79</v>
      </c>
      <c r="J5031" s="87">
        <v>13</v>
      </c>
      <c r="K5031" s="71">
        <v>1454</v>
      </c>
      <c r="L5031" s="71">
        <v>61</v>
      </c>
      <c r="M5031" s="71">
        <v>1515</v>
      </c>
      <c r="N5031" s="73">
        <v>7409</v>
      </c>
    </row>
    <row r="5032" spans="1:14">
      <c r="A5032" s="11">
        <v>4320305</v>
      </c>
      <c r="B5032" s="12" t="s">
        <v>4830</v>
      </c>
      <c r="C5032" s="67" t="s">
        <v>4427</v>
      </c>
      <c r="D5032" s="27">
        <v>958</v>
      </c>
      <c r="E5032" s="16">
        <v>637</v>
      </c>
      <c r="F5032" s="16">
        <v>39</v>
      </c>
      <c r="G5032" s="16">
        <v>282</v>
      </c>
      <c r="H5032" s="16">
        <v>279</v>
      </c>
      <c r="I5032" s="16">
        <v>23</v>
      </c>
      <c r="J5032" s="87">
        <v>1</v>
      </c>
      <c r="K5032" s="71">
        <v>1261</v>
      </c>
      <c r="L5032" s="71">
        <v>64</v>
      </c>
      <c r="M5032" s="71">
        <v>1325</v>
      </c>
      <c r="N5032" s="73">
        <v>5143</v>
      </c>
    </row>
    <row r="5033" spans="1:14">
      <c r="A5033" s="11">
        <v>4320321</v>
      </c>
      <c r="B5033" s="12" t="s">
        <v>4831</v>
      </c>
      <c r="C5033" s="67" t="s">
        <v>4427</v>
      </c>
      <c r="D5033" s="27">
        <v>304</v>
      </c>
      <c r="E5033" s="16">
        <v>259</v>
      </c>
      <c r="F5033" s="16">
        <v>18</v>
      </c>
      <c r="G5033" s="16">
        <v>27</v>
      </c>
      <c r="H5033" s="16">
        <v>90</v>
      </c>
      <c r="I5033" s="16">
        <v>30</v>
      </c>
      <c r="J5033" s="87">
        <v>2</v>
      </c>
      <c r="K5033" s="71">
        <v>426</v>
      </c>
      <c r="L5033" s="71">
        <v>22</v>
      </c>
      <c r="M5033" s="71">
        <v>448</v>
      </c>
      <c r="N5033" s="73">
        <v>2882</v>
      </c>
    </row>
    <row r="5034" spans="1:14">
      <c r="A5034" s="11">
        <v>4320354</v>
      </c>
      <c r="B5034" s="12" t="s">
        <v>4832</v>
      </c>
      <c r="C5034" s="67" t="s">
        <v>4427</v>
      </c>
      <c r="D5034" s="27">
        <v>406</v>
      </c>
      <c r="E5034" s="16">
        <v>269</v>
      </c>
      <c r="F5034" s="16">
        <v>70</v>
      </c>
      <c r="G5034" s="16">
        <v>67</v>
      </c>
      <c r="H5034" s="16">
        <v>121</v>
      </c>
      <c r="I5034" s="16">
        <v>115</v>
      </c>
      <c r="J5034" s="87">
        <v>0</v>
      </c>
      <c r="K5034" s="71">
        <v>642</v>
      </c>
      <c r="L5034" s="71">
        <v>42</v>
      </c>
      <c r="M5034" s="71">
        <v>684</v>
      </c>
      <c r="N5034" s="73">
        <v>5507</v>
      </c>
    </row>
    <row r="5035" spans="1:14">
      <c r="A5035" s="11">
        <v>4320404</v>
      </c>
      <c r="B5035" s="12" t="s">
        <v>4833</v>
      </c>
      <c r="C5035" s="67" t="s">
        <v>4427</v>
      </c>
      <c r="D5035" s="27">
        <v>3406</v>
      </c>
      <c r="E5035" s="16">
        <v>1467</v>
      </c>
      <c r="F5035" s="16">
        <v>337</v>
      </c>
      <c r="G5035" s="16">
        <v>1602</v>
      </c>
      <c r="H5035" s="16">
        <v>889</v>
      </c>
      <c r="I5035" s="16">
        <v>315</v>
      </c>
      <c r="J5035" s="87">
        <v>15</v>
      </c>
      <c r="K5035" s="71">
        <v>4625</v>
      </c>
      <c r="L5035" s="71">
        <v>97</v>
      </c>
      <c r="M5035" s="71">
        <v>4722</v>
      </c>
      <c r="N5035" s="73">
        <v>16004</v>
      </c>
    </row>
    <row r="5036" spans="1:14">
      <c r="A5036" s="11">
        <v>4320453</v>
      </c>
      <c r="B5036" s="12" t="s">
        <v>4834</v>
      </c>
      <c r="C5036" s="67" t="s">
        <v>4427</v>
      </c>
      <c r="D5036" s="27">
        <v>122</v>
      </c>
      <c r="E5036" s="16">
        <v>99</v>
      </c>
      <c r="F5036" s="16">
        <v>5</v>
      </c>
      <c r="G5036" s="16">
        <v>18</v>
      </c>
      <c r="H5036" s="16">
        <v>33</v>
      </c>
      <c r="I5036" s="16">
        <v>7</v>
      </c>
      <c r="J5036" s="87">
        <v>0</v>
      </c>
      <c r="K5036" s="71">
        <v>162</v>
      </c>
      <c r="L5036" s="71">
        <v>9</v>
      </c>
      <c r="M5036" s="71">
        <v>171</v>
      </c>
      <c r="N5036" s="73">
        <v>2216</v>
      </c>
    </row>
    <row r="5037" spans="1:14">
      <c r="A5037" s="11">
        <v>4320503</v>
      </c>
      <c r="B5037" s="12" t="s">
        <v>4835</v>
      </c>
      <c r="C5037" s="67" t="s">
        <v>4427</v>
      </c>
      <c r="D5037" s="27">
        <v>1296</v>
      </c>
      <c r="E5037" s="16">
        <v>873</v>
      </c>
      <c r="F5037" s="16">
        <v>126</v>
      </c>
      <c r="G5037" s="16">
        <v>297</v>
      </c>
      <c r="H5037" s="16">
        <v>431</v>
      </c>
      <c r="I5037" s="16">
        <v>50</v>
      </c>
      <c r="J5037" s="87">
        <v>0</v>
      </c>
      <c r="K5037" s="71">
        <v>1777</v>
      </c>
      <c r="L5037" s="71">
        <v>71</v>
      </c>
      <c r="M5037" s="71">
        <v>1848</v>
      </c>
      <c r="N5037" s="73">
        <v>6116</v>
      </c>
    </row>
    <row r="5038" spans="1:14">
      <c r="A5038" s="11">
        <v>4320552</v>
      </c>
      <c r="B5038" s="12" t="s">
        <v>4836</v>
      </c>
      <c r="C5038" s="67" t="s">
        <v>4427</v>
      </c>
      <c r="D5038" s="27">
        <v>1281</v>
      </c>
      <c r="E5038" s="16">
        <v>934</v>
      </c>
      <c r="F5038" s="16">
        <v>157</v>
      </c>
      <c r="G5038" s="16">
        <v>190</v>
      </c>
      <c r="H5038" s="16">
        <v>446</v>
      </c>
      <c r="I5038" s="16">
        <v>152</v>
      </c>
      <c r="J5038" s="87">
        <v>1</v>
      </c>
      <c r="K5038" s="71">
        <v>1880</v>
      </c>
      <c r="L5038" s="71">
        <v>95</v>
      </c>
      <c r="M5038" s="71">
        <v>1975</v>
      </c>
      <c r="N5038" s="73">
        <v>6282</v>
      </c>
    </row>
    <row r="5039" spans="1:14">
      <c r="A5039" s="11">
        <v>4320578</v>
      </c>
      <c r="B5039" s="12" t="s">
        <v>4837</v>
      </c>
      <c r="C5039" s="67" t="s">
        <v>4427</v>
      </c>
      <c r="D5039" s="27">
        <v>0</v>
      </c>
      <c r="E5039" s="16">
        <v>0</v>
      </c>
      <c r="F5039" s="16">
        <v>0</v>
      </c>
      <c r="G5039" s="16">
        <v>0</v>
      </c>
      <c r="H5039" s="16">
        <v>0</v>
      </c>
      <c r="I5039" s="16">
        <v>0</v>
      </c>
      <c r="J5039" s="87">
        <v>0</v>
      </c>
      <c r="K5039" s="71">
        <v>0</v>
      </c>
      <c r="L5039" s="71">
        <v>0</v>
      </c>
      <c r="M5039" s="71">
        <v>0</v>
      </c>
      <c r="N5039" s="73">
        <v>2123</v>
      </c>
    </row>
    <row r="5040" spans="1:14">
      <c r="A5040" s="11">
        <v>4320602</v>
      </c>
      <c r="B5040" s="12" t="s">
        <v>4838</v>
      </c>
      <c r="C5040" s="67" t="s">
        <v>4427</v>
      </c>
      <c r="D5040" s="27">
        <v>1006</v>
      </c>
      <c r="E5040" s="16">
        <v>722</v>
      </c>
      <c r="F5040" s="16">
        <v>95</v>
      </c>
      <c r="G5040" s="16">
        <v>189</v>
      </c>
      <c r="H5040" s="16">
        <v>250</v>
      </c>
      <c r="I5040" s="16">
        <v>75</v>
      </c>
      <c r="J5040" s="87">
        <v>0</v>
      </c>
      <c r="K5040" s="71">
        <v>1331</v>
      </c>
      <c r="L5040" s="71">
        <v>38</v>
      </c>
      <c r="M5040" s="71">
        <v>1369</v>
      </c>
      <c r="N5040" s="73">
        <v>3879</v>
      </c>
    </row>
    <row r="5041" spans="1:14">
      <c r="A5041" s="11">
        <v>4320651</v>
      </c>
      <c r="B5041" s="12" t="s">
        <v>4839</v>
      </c>
      <c r="C5041" s="67" t="s">
        <v>4427</v>
      </c>
      <c r="D5041" s="27">
        <v>654</v>
      </c>
      <c r="E5041" s="16">
        <v>471</v>
      </c>
      <c r="F5041" s="16">
        <v>75</v>
      </c>
      <c r="G5041" s="16">
        <v>108</v>
      </c>
      <c r="H5041" s="16">
        <v>163</v>
      </c>
      <c r="I5041" s="16">
        <v>30</v>
      </c>
      <c r="J5041" s="87">
        <v>0</v>
      </c>
      <c r="K5041" s="71">
        <v>847</v>
      </c>
      <c r="L5041" s="71">
        <v>27</v>
      </c>
      <c r="M5041" s="71">
        <v>874</v>
      </c>
      <c r="N5041" s="73">
        <v>2484</v>
      </c>
    </row>
    <row r="5042" spans="1:14">
      <c r="A5042" s="11">
        <v>4320677</v>
      </c>
      <c r="B5042" s="12" t="s">
        <v>4840</v>
      </c>
      <c r="C5042" s="67" t="s">
        <v>4427</v>
      </c>
      <c r="D5042" s="27">
        <v>2507</v>
      </c>
      <c r="E5042" s="16">
        <v>1830</v>
      </c>
      <c r="F5042" s="16">
        <v>233</v>
      </c>
      <c r="G5042" s="16">
        <v>444</v>
      </c>
      <c r="H5042" s="16">
        <v>853</v>
      </c>
      <c r="I5042" s="16">
        <v>211</v>
      </c>
      <c r="J5042" s="87">
        <v>4</v>
      </c>
      <c r="K5042" s="71">
        <v>3575</v>
      </c>
      <c r="L5042" s="71">
        <v>97</v>
      </c>
      <c r="M5042" s="71">
        <v>3672</v>
      </c>
      <c r="N5042" s="73">
        <v>10404</v>
      </c>
    </row>
    <row r="5043" spans="1:14">
      <c r="A5043" s="11">
        <v>4320701</v>
      </c>
      <c r="B5043" s="12" t="s">
        <v>2151</v>
      </c>
      <c r="C5043" s="67" t="s">
        <v>4427</v>
      </c>
      <c r="D5043" s="27">
        <v>4007</v>
      </c>
      <c r="E5043" s="16">
        <v>2732</v>
      </c>
      <c r="F5043" s="16">
        <v>410</v>
      </c>
      <c r="G5043" s="16">
        <v>865</v>
      </c>
      <c r="H5043" s="16">
        <v>1516</v>
      </c>
      <c r="I5043" s="16">
        <v>362</v>
      </c>
      <c r="J5043" s="87">
        <v>25</v>
      </c>
      <c r="K5043" s="71">
        <v>5910</v>
      </c>
      <c r="L5043" s="71">
        <v>388</v>
      </c>
      <c r="M5043" s="71">
        <v>6298</v>
      </c>
      <c r="N5043" s="73">
        <v>14982</v>
      </c>
    </row>
    <row r="5044" spans="1:14">
      <c r="A5044" s="11">
        <v>4320800</v>
      </c>
      <c r="B5044" s="12" t="s">
        <v>1443</v>
      </c>
      <c r="C5044" s="67" t="s">
        <v>4427</v>
      </c>
      <c r="D5044" s="27">
        <v>4472</v>
      </c>
      <c r="E5044" s="16">
        <v>2242</v>
      </c>
      <c r="F5044" s="16">
        <v>1032</v>
      </c>
      <c r="G5044" s="16">
        <v>1198</v>
      </c>
      <c r="H5044" s="16">
        <v>1904</v>
      </c>
      <c r="I5044" s="16">
        <v>746</v>
      </c>
      <c r="J5044" s="87">
        <v>31</v>
      </c>
      <c r="K5044" s="71">
        <v>7153</v>
      </c>
      <c r="L5044" s="71">
        <v>805</v>
      </c>
      <c r="M5044" s="71">
        <v>7958</v>
      </c>
      <c r="N5044" s="73">
        <v>31313</v>
      </c>
    </row>
    <row r="5045" spans="1:14">
      <c r="A5045" s="11">
        <v>4320859</v>
      </c>
      <c r="B5045" s="12" t="s">
        <v>4841</v>
      </c>
      <c r="C5045" s="67" t="s">
        <v>4427</v>
      </c>
      <c r="D5045" s="27">
        <v>70</v>
      </c>
      <c r="E5045" s="16">
        <v>46</v>
      </c>
      <c r="F5045" s="16">
        <v>11</v>
      </c>
      <c r="G5045" s="16">
        <v>13</v>
      </c>
      <c r="H5045" s="16">
        <v>34</v>
      </c>
      <c r="I5045" s="16">
        <v>48</v>
      </c>
      <c r="J5045" s="87">
        <v>0</v>
      </c>
      <c r="K5045" s="71">
        <v>152</v>
      </c>
      <c r="L5045" s="71">
        <v>14</v>
      </c>
      <c r="M5045" s="71">
        <v>166</v>
      </c>
      <c r="N5045" s="73">
        <v>4494</v>
      </c>
    </row>
    <row r="5046" spans="1:14">
      <c r="A5046" s="11">
        <v>4320909</v>
      </c>
      <c r="B5046" s="12" t="s">
        <v>4140</v>
      </c>
      <c r="C5046" s="67" t="s">
        <v>4427</v>
      </c>
      <c r="D5046" s="27">
        <v>3688</v>
      </c>
      <c r="E5046" s="16">
        <v>2194</v>
      </c>
      <c r="F5046" s="16">
        <v>434</v>
      </c>
      <c r="G5046" s="16">
        <v>1060</v>
      </c>
      <c r="H5046" s="16">
        <v>1221</v>
      </c>
      <c r="I5046" s="16">
        <v>436</v>
      </c>
      <c r="J5046" s="87">
        <v>9</v>
      </c>
      <c r="K5046" s="71">
        <v>5354</v>
      </c>
      <c r="L5046" s="71">
        <v>259</v>
      </c>
      <c r="M5046" s="71">
        <v>5613</v>
      </c>
      <c r="N5046" s="73">
        <v>21809</v>
      </c>
    </row>
    <row r="5047" spans="1:14">
      <c r="A5047" s="11">
        <v>4321006</v>
      </c>
      <c r="B5047" s="12" t="s">
        <v>4842</v>
      </c>
      <c r="C5047" s="67" t="s">
        <v>4427</v>
      </c>
      <c r="D5047" s="27">
        <v>1814</v>
      </c>
      <c r="E5047" s="16">
        <v>929</v>
      </c>
      <c r="F5047" s="16">
        <v>230</v>
      </c>
      <c r="G5047" s="16">
        <v>655</v>
      </c>
      <c r="H5047" s="16">
        <v>613</v>
      </c>
      <c r="I5047" s="16">
        <v>138</v>
      </c>
      <c r="J5047" s="87">
        <v>10</v>
      </c>
      <c r="K5047" s="71">
        <v>2575</v>
      </c>
      <c r="L5047" s="71">
        <v>172</v>
      </c>
      <c r="M5047" s="71">
        <v>2747</v>
      </c>
      <c r="N5047" s="73">
        <v>10809</v>
      </c>
    </row>
    <row r="5048" spans="1:14">
      <c r="A5048" s="11">
        <v>4321105</v>
      </c>
      <c r="B5048" s="12" t="s">
        <v>4843</v>
      </c>
      <c r="C5048" s="67" t="s">
        <v>4427</v>
      </c>
      <c r="D5048" s="27">
        <v>3312</v>
      </c>
      <c r="E5048" s="16">
        <v>1720</v>
      </c>
      <c r="F5048" s="16">
        <v>669</v>
      </c>
      <c r="G5048" s="16">
        <v>923</v>
      </c>
      <c r="H5048" s="16">
        <v>1476</v>
      </c>
      <c r="I5048" s="16">
        <v>618</v>
      </c>
      <c r="J5048" s="87">
        <v>52</v>
      </c>
      <c r="K5048" s="71">
        <v>5458</v>
      </c>
      <c r="L5048" s="71">
        <v>598</v>
      </c>
      <c r="M5048" s="71">
        <v>6056</v>
      </c>
      <c r="N5048" s="73">
        <v>17390</v>
      </c>
    </row>
    <row r="5049" spans="1:14">
      <c r="A5049" s="11">
        <v>4321204</v>
      </c>
      <c r="B5049" s="12" t="s">
        <v>4844</v>
      </c>
      <c r="C5049" s="67" t="s">
        <v>4427</v>
      </c>
      <c r="D5049" s="27">
        <v>8273</v>
      </c>
      <c r="E5049" s="16">
        <v>3040</v>
      </c>
      <c r="F5049" s="16">
        <v>1305</v>
      </c>
      <c r="G5049" s="16">
        <v>3928</v>
      </c>
      <c r="H5049" s="16">
        <v>3198</v>
      </c>
      <c r="I5049" s="16">
        <v>2317</v>
      </c>
      <c r="J5049" s="87">
        <v>16</v>
      </c>
      <c r="K5049" s="71">
        <v>13804</v>
      </c>
      <c r="L5049" s="71">
        <v>961</v>
      </c>
      <c r="M5049" s="71">
        <v>14765</v>
      </c>
      <c r="N5049" s="73">
        <v>57396</v>
      </c>
    </row>
    <row r="5050" spans="1:14">
      <c r="A5050" s="11">
        <v>4321303</v>
      </c>
      <c r="B5050" s="12" t="s">
        <v>4845</v>
      </c>
      <c r="C5050" s="67" t="s">
        <v>4427</v>
      </c>
      <c r="D5050" s="27">
        <v>5066</v>
      </c>
      <c r="E5050" s="16">
        <v>2117</v>
      </c>
      <c r="F5050" s="16">
        <v>1125</v>
      </c>
      <c r="G5050" s="16">
        <v>1824</v>
      </c>
      <c r="H5050" s="16">
        <v>2167</v>
      </c>
      <c r="I5050" s="16">
        <v>1246</v>
      </c>
      <c r="J5050" s="87">
        <v>13</v>
      </c>
      <c r="K5050" s="71">
        <v>8492</v>
      </c>
      <c r="L5050" s="71">
        <v>494</v>
      </c>
      <c r="M5050" s="71">
        <v>8986</v>
      </c>
      <c r="N5050" s="73">
        <v>27168</v>
      </c>
    </row>
    <row r="5051" spans="1:14">
      <c r="A5051" s="11">
        <v>4321329</v>
      </c>
      <c r="B5051" s="12" t="s">
        <v>4846</v>
      </c>
      <c r="C5051" s="67" t="s">
        <v>4427</v>
      </c>
      <c r="D5051" s="27">
        <v>497</v>
      </c>
      <c r="E5051" s="16">
        <v>405</v>
      </c>
      <c r="F5051" s="16">
        <v>21</v>
      </c>
      <c r="G5051" s="16">
        <v>71</v>
      </c>
      <c r="H5051" s="16">
        <v>124</v>
      </c>
      <c r="I5051" s="16">
        <v>27</v>
      </c>
      <c r="J5051" s="87">
        <v>1</v>
      </c>
      <c r="K5051" s="71">
        <v>649</v>
      </c>
      <c r="L5051" s="71">
        <v>35</v>
      </c>
      <c r="M5051" s="71">
        <v>684</v>
      </c>
      <c r="N5051" s="73">
        <v>3096</v>
      </c>
    </row>
    <row r="5052" spans="1:14">
      <c r="A5052" s="11">
        <v>4321352</v>
      </c>
      <c r="B5052" s="12" t="s">
        <v>1449</v>
      </c>
      <c r="C5052" s="67" t="s">
        <v>4427</v>
      </c>
      <c r="D5052" s="27">
        <v>1282</v>
      </c>
      <c r="E5052" s="16">
        <v>1069</v>
      </c>
      <c r="F5052" s="16">
        <v>134</v>
      </c>
      <c r="G5052" s="16">
        <v>79</v>
      </c>
      <c r="H5052" s="16">
        <v>375</v>
      </c>
      <c r="I5052" s="16">
        <v>70</v>
      </c>
      <c r="J5052" s="87">
        <v>3</v>
      </c>
      <c r="K5052" s="71">
        <v>1730</v>
      </c>
      <c r="L5052" s="71">
        <v>78</v>
      </c>
      <c r="M5052" s="71">
        <v>1808</v>
      </c>
      <c r="N5052" s="73">
        <v>5561</v>
      </c>
    </row>
    <row r="5053" spans="1:14">
      <c r="A5053" s="11">
        <v>4321402</v>
      </c>
      <c r="B5053" s="12" t="s">
        <v>4847</v>
      </c>
      <c r="C5053" s="67" t="s">
        <v>4427</v>
      </c>
      <c r="D5053" s="27">
        <v>3426</v>
      </c>
      <c r="E5053" s="16">
        <v>2462</v>
      </c>
      <c r="F5053" s="16">
        <v>304</v>
      </c>
      <c r="G5053" s="16">
        <v>660</v>
      </c>
      <c r="H5053" s="16">
        <v>1125</v>
      </c>
      <c r="I5053" s="16">
        <v>381</v>
      </c>
      <c r="J5053" s="87">
        <v>5</v>
      </c>
      <c r="K5053" s="71">
        <v>4937</v>
      </c>
      <c r="L5053" s="71">
        <v>293</v>
      </c>
      <c r="M5053" s="71">
        <v>5230</v>
      </c>
      <c r="N5053" s="73">
        <v>14023</v>
      </c>
    </row>
    <row r="5054" spans="1:14">
      <c r="A5054" s="11">
        <v>4321436</v>
      </c>
      <c r="B5054" s="12" t="s">
        <v>4848</v>
      </c>
      <c r="C5054" s="67" t="s">
        <v>4427</v>
      </c>
      <c r="D5054" s="27">
        <v>1774</v>
      </c>
      <c r="E5054" s="16">
        <v>1194</v>
      </c>
      <c r="F5054" s="16">
        <v>342</v>
      </c>
      <c r="G5054" s="16">
        <v>238</v>
      </c>
      <c r="H5054" s="16">
        <v>810</v>
      </c>
      <c r="I5054" s="16">
        <v>384</v>
      </c>
      <c r="J5054" s="87">
        <v>2</v>
      </c>
      <c r="K5054" s="71">
        <v>2970</v>
      </c>
      <c r="L5054" s="71">
        <v>185</v>
      </c>
      <c r="M5054" s="71">
        <v>3155</v>
      </c>
      <c r="N5054" s="73">
        <v>10711</v>
      </c>
    </row>
    <row r="5055" spans="1:14">
      <c r="A5055" s="11">
        <v>4321451</v>
      </c>
      <c r="B5055" s="12" t="s">
        <v>4849</v>
      </c>
      <c r="C5055" s="67" t="s">
        <v>4427</v>
      </c>
      <c r="D5055" s="27">
        <v>7321</v>
      </c>
      <c r="E5055" s="16">
        <v>2617</v>
      </c>
      <c r="F5055" s="16">
        <v>500</v>
      </c>
      <c r="G5055" s="16">
        <v>4204</v>
      </c>
      <c r="H5055" s="16">
        <v>1884</v>
      </c>
      <c r="I5055" s="16">
        <v>881</v>
      </c>
      <c r="J5055" s="87">
        <v>47</v>
      </c>
      <c r="K5055" s="71">
        <v>10133</v>
      </c>
      <c r="L5055" s="71">
        <v>260</v>
      </c>
      <c r="M5055" s="71">
        <v>10393</v>
      </c>
      <c r="N5055" s="73">
        <v>30518</v>
      </c>
    </row>
    <row r="5056" spans="1:14">
      <c r="A5056" s="11">
        <v>4321469</v>
      </c>
      <c r="B5056" s="12" t="s">
        <v>4850</v>
      </c>
      <c r="C5056" s="67" t="s">
        <v>4427</v>
      </c>
      <c r="D5056" s="27">
        <v>281</v>
      </c>
      <c r="E5056" s="16">
        <v>196</v>
      </c>
      <c r="F5056" s="16">
        <v>32</v>
      </c>
      <c r="G5056" s="16">
        <v>53</v>
      </c>
      <c r="H5056" s="16">
        <v>98</v>
      </c>
      <c r="I5056" s="16">
        <v>23</v>
      </c>
      <c r="J5056" s="87">
        <v>0</v>
      </c>
      <c r="K5056" s="71">
        <v>402</v>
      </c>
      <c r="L5056" s="71">
        <v>16</v>
      </c>
      <c r="M5056" s="71">
        <v>418</v>
      </c>
      <c r="N5056" s="73">
        <v>2930</v>
      </c>
    </row>
    <row r="5057" spans="1:14">
      <c r="A5057" s="11">
        <v>4321477</v>
      </c>
      <c r="B5057" s="12" t="s">
        <v>4851</v>
      </c>
      <c r="C5057" s="67" t="s">
        <v>4427</v>
      </c>
      <c r="D5057" s="27">
        <v>1300</v>
      </c>
      <c r="E5057" s="16">
        <v>1030</v>
      </c>
      <c r="F5057" s="16">
        <v>152</v>
      </c>
      <c r="G5057" s="16">
        <v>118</v>
      </c>
      <c r="H5057" s="16">
        <v>374</v>
      </c>
      <c r="I5057" s="16">
        <v>184</v>
      </c>
      <c r="J5057" s="87">
        <v>5</v>
      </c>
      <c r="K5057" s="71">
        <v>1863</v>
      </c>
      <c r="L5057" s="71">
        <v>176</v>
      </c>
      <c r="M5057" s="71">
        <v>2039</v>
      </c>
      <c r="N5057" s="73">
        <v>6338</v>
      </c>
    </row>
    <row r="5058" spans="1:14">
      <c r="A5058" s="11">
        <v>4321493</v>
      </c>
      <c r="B5058" s="12" t="s">
        <v>4852</v>
      </c>
      <c r="C5058" s="67" t="s">
        <v>4427</v>
      </c>
      <c r="D5058" s="27">
        <v>565</v>
      </c>
      <c r="E5058" s="16">
        <v>478</v>
      </c>
      <c r="F5058" s="16">
        <v>58</v>
      </c>
      <c r="G5058" s="16">
        <v>29</v>
      </c>
      <c r="H5058" s="16">
        <v>128</v>
      </c>
      <c r="I5058" s="16">
        <v>28</v>
      </c>
      <c r="J5058" s="87">
        <v>2</v>
      </c>
      <c r="K5058" s="71">
        <v>723</v>
      </c>
      <c r="L5058" s="71">
        <v>14</v>
      </c>
      <c r="M5058" s="71">
        <v>737</v>
      </c>
      <c r="N5058" s="73">
        <v>2978</v>
      </c>
    </row>
    <row r="5059" spans="1:14">
      <c r="A5059" s="11">
        <v>4321501</v>
      </c>
      <c r="B5059" s="12" t="s">
        <v>4853</v>
      </c>
      <c r="C5059" s="67" t="s">
        <v>4427</v>
      </c>
      <c r="D5059" s="27">
        <v>6270</v>
      </c>
      <c r="E5059" s="16">
        <v>3018</v>
      </c>
      <c r="F5059" s="16">
        <v>1503</v>
      </c>
      <c r="G5059" s="16">
        <v>1749</v>
      </c>
      <c r="H5059" s="16">
        <v>2443</v>
      </c>
      <c r="I5059" s="16">
        <v>1681</v>
      </c>
      <c r="J5059" s="87">
        <v>18</v>
      </c>
      <c r="K5059" s="71">
        <v>10412</v>
      </c>
      <c r="L5059" s="71">
        <v>814</v>
      </c>
      <c r="M5059" s="71">
        <v>11226</v>
      </c>
      <c r="N5059" s="73">
        <v>37342</v>
      </c>
    </row>
    <row r="5060" spans="1:14">
      <c r="A5060" s="11">
        <v>4321600</v>
      </c>
      <c r="B5060" s="12" t="s">
        <v>4854</v>
      </c>
      <c r="C5060" s="67" t="s">
        <v>4427</v>
      </c>
      <c r="D5060" s="27">
        <v>5691</v>
      </c>
      <c r="E5060" s="16">
        <v>2092</v>
      </c>
      <c r="F5060" s="16">
        <v>1448</v>
      </c>
      <c r="G5060" s="16">
        <v>2151</v>
      </c>
      <c r="H5060" s="16">
        <v>2623</v>
      </c>
      <c r="I5060" s="16">
        <v>983</v>
      </c>
      <c r="J5060" s="87">
        <v>10</v>
      </c>
      <c r="K5060" s="71">
        <v>9307</v>
      </c>
      <c r="L5060" s="71">
        <v>1356</v>
      </c>
      <c r="M5060" s="71">
        <v>10663</v>
      </c>
      <c r="N5060" s="73">
        <v>46962</v>
      </c>
    </row>
    <row r="5061" spans="1:14">
      <c r="A5061" s="11">
        <v>4321626</v>
      </c>
      <c r="B5061" s="12" t="s">
        <v>4855</v>
      </c>
      <c r="C5061" s="67" t="s">
        <v>4427</v>
      </c>
      <c r="D5061" s="27">
        <v>553</v>
      </c>
      <c r="E5061" s="16">
        <v>368</v>
      </c>
      <c r="F5061" s="16">
        <v>26</v>
      </c>
      <c r="G5061" s="16">
        <v>159</v>
      </c>
      <c r="H5061" s="16">
        <v>109</v>
      </c>
      <c r="I5061" s="16">
        <v>30</v>
      </c>
      <c r="J5061" s="87">
        <v>0</v>
      </c>
      <c r="K5061" s="71">
        <v>692</v>
      </c>
      <c r="L5061" s="71">
        <v>4</v>
      </c>
      <c r="M5061" s="71">
        <v>696</v>
      </c>
      <c r="N5061" s="73">
        <v>2390</v>
      </c>
    </row>
    <row r="5062" spans="1:14">
      <c r="A5062" s="11">
        <v>4321634</v>
      </c>
      <c r="B5062" s="12" t="s">
        <v>4856</v>
      </c>
      <c r="C5062" s="67" t="s">
        <v>4427</v>
      </c>
      <c r="D5062" s="27">
        <v>701</v>
      </c>
      <c r="E5062" s="16">
        <v>547</v>
      </c>
      <c r="F5062" s="16">
        <v>52</v>
      </c>
      <c r="G5062" s="16">
        <v>102</v>
      </c>
      <c r="H5062" s="16">
        <v>175</v>
      </c>
      <c r="I5062" s="16">
        <v>45</v>
      </c>
      <c r="J5062" s="87">
        <v>3</v>
      </c>
      <c r="K5062" s="71">
        <v>924</v>
      </c>
      <c r="L5062" s="71">
        <v>18</v>
      </c>
      <c r="M5062" s="71">
        <v>942</v>
      </c>
      <c r="N5062" s="73">
        <v>2862</v>
      </c>
    </row>
    <row r="5063" spans="1:14">
      <c r="A5063" s="11">
        <v>4321667</v>
      </c>
      <c r="B5063" s="12" t="s">
        <v>4857</v>
      </c>
      <c r="C5063" s="67" t="s">
        <v>4427</v>
      </c>
      <c r="D5063" s="27">
        <v>2189</v>
      </c>
      <c r="E5063" s="16">
        <v>1535</v>
      </c>
      <c r="F5063" s="16">
        <v>353</v>
      </c>
      <c r="G5063" s="16">
        <v>301</v>
      </c>
      <c r="H5063" s="16">
        <v>808</v>
      </c>
      <c r="I5063" s="16">
        <v>284</v>
      </c>
      <c r="J5063" s="87">
        <v>8</v>
      </c>
      <c r="K5063" s="71">
        <v>3289</v>
      </c>
      <c r="L5063" s="71">
        <v>125</v>
      </c>
      <c r="M5063" s="71">
        <v>3414</v>
      </c>
      <c r="N5063" s="73">
        <v>10859</v>
      </c>
    </row>
    <row r="5064" spans="1:14">
      <c r="A5064" s="11">
        <v>4321709</v>
      </c>
      <c r="B5064" s="12" t="s">
        <v>4858</v>
      </c>
      <c r="C5064" s="67" t="s">
        <v>4427</v>
      </c>
      <c r="D5064" s="27">
        <v>3636</v>
      </c>
      <c r="E5064" s="16">
        <v>1011</v>
      </c>
      <c r="F5064" s="16">
        <v>319</v>
      </c>
      <c r="G5064" s="16">
        <v>2306</v>
      </c>
      <c r="H5064" s="16">
        <v>1115</v>
      </c>
      <c r="I5064" s="16">
        <v>396</v>
      </c>
      <c r="J5064" s="87">
        <v>3</v>
      </c>
      <c r="K5064" s="71">
        <v>5150</v>
      </c>
      <c r="L5064" s="71">
        <v>226</v>
      </c>
      <c r="M5064" s="71">
        <v>5376</v>
      </c>
      <c r="N5064" s="73">
        <v>26348</v>
      </c>
    </row>
    <row r="5065" spans="1:14">
      <c r="A5065" s="11">
        <v>4321808</v>
      </c>
      <c r="B5065" s="12" t="s">
        <v>4859</v>
      </c>
      <c r="C5065" s="67" t="s">
        <v>4427</v>
      </c>
      <c r="D5065" s="27">
        <v>4899</v>
      </c>
      <c r="E5065" s="16">
        <v>2857</v>
      </c>
      <c r="F5065" s="16">
        <v>521</v>
      </c>
      <c r="G5065" s="16">
        <v>1521</v>
      </c>
      <c r="H5065" s="16">
        <v>1545</v>
      </c>
      <c r="I5065" s="16">
        <v>651</v>
      </c>
      <c r="J5065" s="87">
        <v>15</v>
      </c>
      <c r="K5065" s="71">
        <v>7110</v>
      </c>
      <c r="L5065" s="71">
        <v>521</v>
      </c>
      <c r="M5065" s="71">
        <v>7631</v>
      </c>
      <c r="N5065" s="73">
        <v>24491</v>
      </c>
    </row>
    <row r="5066" spans="1:14">
      <c r="A5066" s="11">
        <v>4321832</v>
      </c>
      <c r="B5066" s="12" t="s">
        <v>4860</v>
      </c>
      <c r="C5066" s="67" t="s">
        <v>4427</v>
      </c>
      <c r="D5066" s="27">
        <v>52</v>
      </c>
      <c r="E5066" s="16">
        <v>27</v>
      </c>
      <c r="F5066" s="16">
        <v>21</v>
      </c>
      <c r="G5066" s="16">
        <v>4</v>
      </c>
      <c r="H5066" s="16">
        <v>24</v>
      </c>
      <c r="I5066" s="16">
        <v>108</v>
      </c>
      <c r="J5066" s="87">
        <v>0</v>
      </c>
      <c r="K5066" s="71">
        <v>184</v>
      </c>
      <c r="L5066" s="71">
        <v>10</v>
      </c>
      <c r="M5066" s="71">
        <v>194</v>
      </c>
      <c r="N5066" s="73">
        <v>2910</v>
      </c>
    </row>
    <row r="5067" spans="1:14">
      <c r="A5067" s="11">
        <v>4321857</v>
      </c>
      <c r="B5067" s="12" t="s">
        <v>4861</v>
      </c>
      <c r="C5067" s="67" t="s">
        <v>4427</v>
      </c>
      <c r="D5067" s="27">
        <v>1154</v>
      </c>
      <c r="E5067" s="16">
        <v>913</v>
      </c>
      <c r="F5067" s="16">
        <v>125</v>
      </c>
      <c r="G5067" s="16">
        <v>116</v>
      </c>
      <c r="H5067" s="16">
        <v>331</v>
      </c>
      <c r="I5067" s="16">
        <v>115</v>
      </c>
      <c r="J5067" s="87">
        <v>2</v>
      </c>
      <c r="K5067" s="71">
        <v>1602</v>
      </c>
      <c r="L5067" s="71">
        <v>78</v>
      </c>
      <c r="M5067" s="71">
        <v>1680</v>
      </c>
      <c r="N5067" s="73">
        <v>4464</v>
      </c>
    </row>
    <row r="5068" spans="1:14">
      <c r="A5068" s="11">
        <v>4321907</v>
      </c>
      <c r="B5068" s="12" t="s">
        <v>4862</v>
      </c>
      <c r="C5068" s="67" t="s">
        <v>4427</v>
      </c>
      <c r="D5068" s="27">
        <v>6339</v>
      </c>
      <c r="E5068" s="16">
        <v>3633</v>
      </c>
      <c r="F5068" s="16">
        <v>675</v>
      </c>
      <c r="G5068" s="16">
        <v>2031</v>
      </c>
      <c r="H5068" s="16">
        <v>2071</v>
      </c>
      <c r="I5068" s="16">
        <v>962</v>
      </c>
      <c r="J5068" s="87">
        <v>10</v>
      </c>
      <c r="K5068" s="71">
        <v>9382</v>
      </c>
      <c r="L5068" s="71">
        <v>511</v>
      </c>
      <c r="M5068" s="71">
        <v>9893</v>
      </c>
      <c r="N5068" s="73">
        <v>24640</v>
      </c>
    </row>
    <row r="5069" spans="1:14">
      <c r="A5069" s="11">
        <v>4321956</v>
      </c>
      <c r="B5069" s="12" t="s">
        <v>4863</v>
      </c>
      <c r="C5069" s="67" t="s">
        <v>4427</v>
      </c>
      <c r="D5069" s="27">
        <v>1186</v>
      </c>
      <c r="E5069" s="16">
        <v>995</v>
      </c>
      <c r="F5069" s="16">
        <v>100</v>
      </c>
      <c r="G5069" s="16">
        <v>91</v>
      </c>
      <c r="H5069" s="16">
        <v>399</v>
      </c>
      <c r="I5069" s="16">
        <v>105</v>
      </c>
      <c r="J5069" s="87">
        <v>2</v>
      </c>
      <c r="K5069" s="71">
        <v>1692</v>
      </c>
      <c r="L5069" s="71">
        <v>89</v>
      </c>
      <c r="M5069" s="71">
        <v>1781</v>
      </c>
      <c r="N5069" s="73">
        <v>5961</v>
      </c>
    </row>
    <row r="5070" spans="1:14">
      <c r="A5070" s="11">
        <v>4322004</v>
      </c>
      <c r="B5070" s="12" t="s">
        <v>1452</v>
      </c>
      <c r="C5070" s="67" t="s">
        <v>4427</v>
      </c>
      <c r="D5070" s="27">
        <v>3370</v>
      </c>
      <c r="E5070" s="16">
        <v>1212</v>
      </c>
      <c r="F5070" s="16">
        <v>547</v>
      </c>
      <c r="G5070" s="16">
        <v>1611</v>
      </c>
      <c r="H5070" s="16">
        <v>1166</v>
      </c>
      <c r="I5070" s="16">
        <v>725</v>
      </c>
      <c r="J5070" s="87">
        <v>2</v>
      </c>
      <c r="K5070" s="71">
        <v>5263</v>
      </c>
      <c r="L5070" s="71">
        <v>396</v>
      </c>
      <c r="M5070" s="71">
        <v>5659</v>
      </c>
      <c r="N5070" s="73">
        <v>28084</v>
      </c>
    </row>
    <row r="5071" spans="1:14">
      <c r="A5071" s="11">
        <v>4322103</v>
      </c>
      <c r="B5071" s="12" t="s">
        <v>4864</v>
      </c>
      <c r="C5071" s="67" t="s">
        <v>4427</v>
      </c>
      <c r="D5071" s="27">
        <v>1652</v>
      </c>
      <c r="E5071" s="16">
        <v>1202</v>
      </c>
      <c r="F5071" s="16">
        <v>172</v>
      </c>
      <c r="G5071" s="16">
        <v>278</v>
      </c>
      <c r="H5071" s="16">
        <v>531</v>
      </c>
      <c r="I5071" s="16">
        <v>125</v>
      </c>
      <c r="J5071" s="87">
        <v>2</v>
      </c>
      <c r="K5071" s="71">
        <v>2310</v>
      </c>
      <c r="L5071" s="71">
        <v>114</v>
      </c>
      <c r="M5071" s="71">
        <v>2424</v>
      </c>
      <c r="N5071" s="73">
        <v>5979</v>
      </c>
    </row>
    <row r="5072" spans="1:14">
      <c r="A5072" s="11">
        <v>4322152</v>
      </c>
      <c r="B5072" s="12" t="s">
        <v>4865</v>
      </c>
      <c r="C5072" s="67" t="s">
        <v>4427</v>
      </c>
      <c r="D5072" s="27">
        <v>675</v>
      </c>
      <c r="E5072" s="16">
        <v>594</v>
      </c>
      <c r="F5072" s="16">
        <v>56</v>
      </c>
      <c r="G5072" s="16">
        <v>25</v>
      </c>
      <c r="H5072" s="16">
        <v>243</v>
      </c>
      <c r="I5072" s="16">
        <v>53</v>
      </c>
      <c r="J5072" s="87">
        <v>5</v>
      </c>
      <c r="K5072" s="71">
        <v>976</v>
      </c>
      <c r="L5072" s="71">
        <v>65</v>
      </c>
      <c r="M5072" s="71">
        <v>1041</v>
      </c>
      <c r="N5072" s="73">
        <v>4595</v>
      </c>
    </row>
    <row r="5073" spans="1:14">
      <c r="A5073" s="11">
        <v>4322186</v>
      </c>
      <c r="B5073" s="12" t="s">
        <v>4866</v>
      </c>
      <c r="C5073" s="67" t="s">
        <v>4427</v>
      </c>
      <c r="D5073" s="27">
        <v>300</v>
      </c>
      <c r="E5073" s="16">
        <v>242</v>
      </c>
      <c r="F5073" s="16">
        <v>26</v>
      </c>
      <c r="G5073" s="16">
        <v>32</v>
      </c>
      <c r="H5073" s="16">
        <v>84</v>
      </c>
      <c r="I5073" s="16">
        <v>15</v>
      </c>
      <c r="J5073" s="87">
        <v>2</v>
      </c>
      <c r="K5073" s="71">
        <v>401</v>
      </c>
      <c r="L5073" s="71">
        <v>20</v>
      </c>
      <c r="M5073" s="71">
        <v>421</v>
      </c>
      <c r="N5073" s="73">
        <v>1578</v>
      </c>
    </row>
    <row r="5074" spans="1:14">
      <c r="A5074" s="11">
        <v>4322202</v>
      </c>
      <c r="B5074" s="12" t="s">
        <v>4867</v>
      </c>
      <c r="C5074" s="67" t="s">
        <v>4427</v>
      </c>
      <c r="D5074" s="27">
        <v>2572</v>
      </c>
      <c r="E5074" s="16">
        <v>1558</v>
      </c>
      <c r="F5074" s="16">
        <v>369</v>
      </c>
      <c r="G5074" s="16">
        <v>645</v>
      </c>
      <c r="H5074" s="16">
        <v>1211</v>
      </c>
      <c r="I5074" s="16">
        <v>260</v>
      </c>
      <c r="J5074" s="87">
        <v>8</v>
      </c>
      <c r="K5074" s="71">
        <v>4051</v>
      </c>
      <c r="L5074" s="71">
        <v>675</v>
      </c>
      <c r="M5074" s="71">
        <v>4726</v>
      </c>
      <c r="N5074" s="73">
        <v>23615</v>
      </c>
    </row>
    <row r="5075" spans="1:14">
      <c r="A5075" s="11">
        <v>4322251</v>
      </c>
      <c r="B5075" s="12" t="s">
        <v>4868</v>
      </c>
      <c r="C5075" s="67" t="s">
        <v>4427</v>
      </c>
      <c r="D5075" s="27">
        <v>844</v>
      </c>
      <c r="E5075" s="16">
        <v>490</v>
      </c>
      <c r="F5075" s="16">
        <v>57</v>
      </c>
      <c r="G5075" s="16">
        <v>297</v>
      </c>
      <c r="H5075" s="16">
        <v>214</v>
      </c>
      <c r="I5075" s="16">
        <v>84</v>
      </c>
      <c r="J5075" s="87">
        <v>0</v>
      </c>
      <c r="K5075" s="71">
        <v>1142</v>
      </c>
      <c r="L5075" s="71">
        <v>17</v>
      </c>
      <c r="M5075" s="71">
        <v>1159</v>
      </c>
      <c r="N5075" s="73">
        <v>4421</v>
      </c>
    </row>
    <row r="5076" spans="1:14">
      <c r="A5076" s="11">
        <v>4322301</v>
      </c>
      <c r="B5076" s="12" t="s">
        <v>4869</v>
      </c>
      <c r="C5076" s="67" t="s">
        <v>4427</v>
      </c>
      <c r="D5076" s="27">
        <v>2663</v>
      </c>
      <c r="E5076" s="16">
        <v>1867</v>
      </c>
      <c r="F5076" s="16">
        <v>272</v>
      </c>
      <c r="G5076" s="16">
        <v>524</v>
      </c>
      <c r="H5076" s="16">
        <v>751</v>
      </c>
      <c r="I5076" s="16">
        <v>255</v>
      </c>
      <c r="J5076" s="87">
        <v>7</v>
      </c>
      <c r="K5076" s="71">
        <v>3676</v>
      </c>
      <c r="L5076" s="71">
        <v>164</v>
      </c>
      <c r="M5076" s="71">
        <v>3840</v>
      </c>
      <c r="N5076" s="73">
        <v>8533</v>
      </c>
    </row>
    <row r="5077" spans="1:14">
      <c r="A5077" s="11">
        <v>4322327</v>
      </c>
      <c r="B5077" s="12" t="s">
        <v>4870</v>
      </c>
      <c r="C5077" s="67" t="s">
        <v>4427</v>
      </c>
      <c r="D5077" s="27">
        <v>291</v>
      </c>
      <c r="E5077" s="16">
        <v>199</v>
      </c>
      <c r="F5077" s="16">
        <v>36</v>
      </c>
      <c r="G5077" s="16">
        <v>56</v>
      </c>
      <c r="H5077" s="16">
        <v>96</v>
      </c>
      <c r="I5077" s="16">
        <v>16</v>
      </c>
      <c r="J5077" s="87">
        <v>0</v>
      </c>
      <c r="K5077" s="71">
        <v>403</v>
      </c>
      <c r="L5077" s="71">
        <v>15</v>
      </c>
      <c r="M5077" s="71">
        <v>418</v>
      </c>
      <c r="N5077" s="73">
        <v>3590</v>
      </c>
    </row>
    <row r="5078" spans="1:14">
      <c r="A5078" s="11">
        <v>4322343</v>
      </c>
      <c r="B5078" s="12" t="s">
        <v>4871</v>
      </c>
      <c r="C5078" s="67" t="s">
        <v>4427</v>
      </c>
      <c r="D5078" s="27">
        <v>77</v>
      </c>
      <c r="E5078" s="16">
        <v>69</v>
      </c>
      <c r="F5078" s="16">
        <v>6</v>
      </c>
      <c r="G5078" s="16">
        <v>2</v>
      </c>
      <c r="H5078" s="16">
        <v>19</v>
      </c>
      <c r="I5078" s="16">
        <v>9</v>
      </c>
      <c r="J5078" s="87">
        <v>0</v>
      </c>
      <c r="K5078" s="71">
        <v>105</v>
      </c>
      <c r="L5078" s="71">
        <v>6</v>
      </c>
      <c r="M5078" s="71">
        <v>111</v>
      </c>
      <c r="N5078" s="73">
        <v>2248</v>
      </c>
    </row>
    <row r="5079" spans="1:14">
      <c r="A5079" s="11">
        <v>4322350</v>
      </c>
      <c r="B5079" s="12" t="s">
        <v>4872</v>
      </c>
      <c r="C5079" s="67" t="s">
        <v>4427</v>
      </c>
      <c r="D5079" s="27">
        <v>310</v>
      </c>
      <c r="E5079" s="16">
        <v>258</v>
      </c>
      <c r="F5079" s="16">
        <v>15</v>
      </c>
      <c r="G5079" s="16">
        <v>37</v>
      </c>
      <c r="H5079" s="16">
        <v>64</v>
      </c>
      <c r="I5079" s="16">
        <v>2</v>
      </c>
      <c r="J5079" s="87">
        <v>0</v>
      </c>
      <c r="K5079" s="71">
        <v>376</v>
      </c>
      <c r="L5079" s="71">
        <v>4</v>
      </c>
      <c r="M5079" s="71">
        <v>380</v>
      </c>
      <c r="N5079" s="73">
        <v>1393</v>
      </c>
    </row>
    <row r="5080" spans="1:14">
      <c r="A5080" s="11">
        <v>4322376</v>
      </c>
      <c r="B5080" s="12" t="s">
        <v>4873</v>
      </c>
      <c r="C5080" s="67" t="s">
        <v>4427</v>
      </c>
      <c r="D5080" s="27">
        <v>341</v>
      </c>
      <c r="E5080" s="16">
        <v>278</v>
      </c>
      <c r="F5080" s="16">
        <v>33</v>
      </c>
      <c r="G5080" s="16">
        <v>30</v>
      </c>
      <c r="H5080" s="16">
        <v>93</v>
      </c>
      <c r="I5080" s="16">
        <v>31</v>
      </c>
      <c r="J5080" s="87">
        <v>0</v>
      </c>
      <c r="K5080" s="71">
        <v>465</v>
      </c>
      <c r="L5080" s="71">
        <v>30</v>
      </c>
      <c r="M5080" s="71">
        <v>495</v>
      </c>
      <c r="N5080" s="73">
        <v>2474</v>
      </c>
    </row>
    <row r="5081" spans="1:14">
      <c r="A5081" s="11">
        <v>4322400</v>
      </c>
      <c r="B5081" s="12" t="s">
        <v>4874</v>
      </c>
      <c r="C5081" s="67" t="s">
        <v>4427</v>
      </c>
      <c r="D5081" s="27">
        <v>9932</v>
      </c>
      <c r="E5081" s="16">
        <v>3750</v>
      </c>
      <c r="F5081" s="16">
        <v>2647</v>
      </c>
      <c r="G5081" s="16">
        <v>3535</v>
      </c>
      <c r="H5081" s="16">
        <v>5077</v>
      </c>
      <c r="I5081" s="16">
        <v>2152</v>
      </c>
      <c r="J5081" s="87">
        <v>31</v>
      </c>
      <c r="K5081" s="71">
        <v>17192</v>
      </c>
      <c r="L5081" s="71">
        <v>4110</v>
      </c>
      <c r="M5081" s="71">
        <v>21302</v>
      </c>
      <c r="N5081" s="73">
        <v>129720</v>
      </c>
    </row>
    <row r="5082" spans="1:14">
      <c r="A5082" s="11">
        <v>4322509</v>
      </c>
      <c r="B5082" s="12" t="s">
        <v>4875</v>
      </c>
      <c r="C5082" s="67" t="s">
        <v>4427</v>
      </c>
      <c r="D5082" s="27">
        <v>8996</v>
      </c>
      <c r="E5082" s="16">
        <v>3568</v>
      </c>
      <c r="F5082" s="16">
        <v>1935</v>
      </c>
      <c r="G5082" s="16">
        <v>3493</v>
      </c>
      <c r="H5082" s="16">
        <v>3877</v>
      </c>
      <c r="I5082" s="16">
        <v>1043</v>
      </c>
      <c r="J5082" s="87">
        <v>62</v>
      </c>
      <c r="K5082" s="71">
        <v>13978</v>
      </c>
      <c r="L5082" s="71">
        <v>1004</v>
      </c>
      <c r="M5082" s="71">
        <v>14982</v>
      </c>
      <c r="N5082" s="73">
        <v>65135</v>
      </c>
    </row>
    <row r="5083" spans="1:14">
      <c r="A5083" s="11">
        <v>4322525</v>
      </c>
      <c r="B5083" s="12" t="s">
        <v>4876</v>
      </c>
      <c r="C5083" s="67" t="s">
        <v>4427</v>
      </c>
      <c r="D5083" s="27">
        <v>322</v>
      </c>
      <c r="E5083" s="16">
        <v>219</v>
      </c>
      <c r="F5083" s="16">
        <v>77</v>
      </c>
      <c r="G5083" s="16">
        <v>26</v>
      </c>
      <c r="H5083" s="16">
        <v>101</v>
      </c>
      <c r="I5083" s="16">
        <v>91</v>
      </c>
      <c r="J5083" s="87">
        <v>0</v>
      </c>
      <c r="K5083" s="71">
        <v>514</v>
      </c>
      <c r="L5083" s="71">
        <v>40</v>
      </c>
      <c r="M5083" s="71">
        <v>554</v>
      </c>
      <c r="N5083" s="73">
        <v>3448</v>
      </c>
    </row>
    <row r="5084" spans="1:14">
      <c r="A5084" s="11">
        <v>4322533</v>
      </c>
      <c r="B5084" s="12" t="s">
        <v>4877</v>
      </c>
      <c r="C5084" s="67" t="s">
        <v>4427</v>
      </c>
      <c r="D5084" s="27">
        <v>2137</v>
      </c>
      <c r="E5084" s="16">
        <v>1701</v>
      </c>
      <c r="F5084" s="16">
        <v>214</v>
      </c>
      <c r="G5084" s="16">
        <v>222</v>
      </c>
      <c r="H5084" s="16">
        <v>680</v>
      </c>
      <c r="I5084" s="16">
        <v>147</v>
      </c>
      <c r="J5084" s="87">
        <v>4</v>
      </c>
      <c r="K5084" s="71">
        <v>2968</v>
      </c>
      <c r="L5084" s="71">
        <v>57</v>
      </c>
      <c r="M5084" s="71">
        <v>3025</v>
      </c>
      <c r="N5084" s="73">
        <v>11689</v>
      </c>
    </row>
    <row r="5085" spans="1:14">
      <c r="A5085" s="11">
        <v>4322541</v>
      </c>
      <c r="B5085" s="12" t="s">
        <v>4878</v>
      </c>
      <c r="C5085" s="67" t="s">
        <v>4427</v>
      </c>
      <c r="D5085" s="27">
        <v>654</v>
      </c>
      <c r="E5085" s="16">
        <v>249</v>
      </c>
      <c r="F5085" s="16">
        <v>74</v>
      </c>
      <c r="G5085" s="16">
        <v>331</v>
      </c>
      <c r="H5085" s="16">
        <v>143</v>
      </c>
      <c r="I5085" s="16">
        <v>78</v>
      </c>
      <c r="J5085" s="87">
        <v>1</v>
      </c>
      <c r="K5085" s="71">
        <v>876</v>
      </c>
      <c r="L5085" s="71">
        <v>19</v>
      </c>
      <c r="M5085" s="71">
        <v>895</v>
      </c>
      <c r="N5085" s="73">
        <v>5594</v>
      </c>
    </row>
    <row r="5086" spans="1:14">
      <c r="A5086" s="11">
        <v>4322558</v>
      </c>
      <c r="B5086" s="12" t="s">
        <v>4879</v>
      </c>
      <c r="C5086" s="67" t="s">
        <v>4427</v>
      </c>
      <c r="D5086" s="27">
        <v>462</v>
      </c>
      <c r="E5086" s="16">
        <v>342</v>
      </c>
      <c r="F5086" s="16">
        <v>39</v>
      </c>
      <c r="G5086" s="16">
        <v>81</v>
      </c>
      <c r="H5086" s="16">
        <v>103</v>
      </c>
      <c r="I5086" s="16">
        <v>35</v>
      </c>
      <c r="J5086" s="87">
        <v>0</v>
      </c>
      <c r="K5086" s="71">
        <v>600</v>
      </c>
      <c r="L5086" s="71">
        <v>13</v>
      </c>
      <c r="M5086" s="71">
        <v>613</v>
      </c>
      <c r="N5086" s="73">
        <v>2094</v>
      </c>
    </row>
    <row r="5087" spans="1:14">
      <c r="A5087" s="11">
        <v>4322608</v>
      </c>
      <c r="B5087" s="12" t="s">
        <v>4880</v>
      </c>
      <c r="C5087" s="67" t="s">
        <v>4427</v>
      </c>
      <c r="D5087" s="27">
        <v>14186</v>
      </c>
      <c r="E5087" s="16">
        <v>7121</v>
      </c>
      <c r="F5087" s="16">
        <v>1989</v>
      </c>
      <c r="G5087" s="16">
        <v>5076</v>
      </c>
      <c r="H5087" s="16">
        <v>4731</v>
      </c>
      <c r="I5087" s="16">
        <v>1931</v>
      </c>
      <c r="J5087" s="87">
        <v>36</v>
      </c>
      <c r="K5087" s="71">
        <v>20884</v>
      </c>
      <c r="L5087" s="71">
        <v>840</v>
      </c>
      <c r="M5087" s="71">
        <v>21724</v>
      </c>
      <c r="N5087" s="73">
        <v>70179</v>
      </c>
    </row>
    <row r="5088" spans="1:14">
      <c r="A5088" s="11">
        <v>4322707</v>
      </c>
      <c r="B5088" s="12" t="s">
        <v>1249</v>
      </c>
      <c r="C5088" s="67" t="s">
        <v>4427</v>
      </c>
      <c r="D5088" s="27">
        <v>4655</v>
      </c>
      <c r="E5088" s="16">
        <v>2625</v>
      </c>
      <c r="F5088" s="16">
        <v>583</v>
      </c>
      <c r="G5088" s="16">
        <v>1447</v>
      </c>
      <c r="H5088" s="16">
        <v>1689</v>
      </c>
      <c r="I5088" s="16">
        <v>384</v>
      </c>
      <c r="J5088" s="87">
        <v>9</v>
      </c>
      <c r="K5088" s="71">
        <v>6737</v>
      </c>
      <c r="L5088" s="71">
        <v>216</v>
      </c>
      <c r="M5088" s="71">
        <v>6953</v>
      </c>
      <c r="N5088" s="73">
        <v>25866</v>
      </c>
    </row>
    <row r="5089" spans="1:14">
      <c r="A5089" s="11">
        <v>4322806</v>
      </c>
      <c r="B5089" s="12" t="s">
        <v>4881</v>
      </c>
      <c r="C5089" s="67" t="s">
        <v>4427</v>
      </c>
      <c r="D5089" s="27">
        <v>5474</v>
      </c>
      <c r="E5089" s="16">
        <v>1755</v>
      </c>
      <c r="F5089" s="16">
        <v>540</v>
      </c>
      <c r="G5089" s="16">
        <v>3179</v>
      </c>
      <c r="H5089" s="16">
        <v>1442</v>
      </c>
      <c r="I5089" s="16">
        <v>432</v>
      </c>
      <c r="J5089" s="87">
        <v>28</v>
      </c>
      <c r="K5089" s="71">
        <v>7376</v>
      </c>
      <c r="L5089" s="71">
        <v>116</v>
      </c>
      <c r="M5089" s="71">
        <v>7492</v>
      </c>
      <c r="N5089" s="73">
        <v>24885</v>
      </c>
    </row>
    <row r="5090" spans="1:14">
      <c r="A5090" s="11">
        <v>4322855</v>
      </c>
      <c r="B5090" s="12" t="s">
        <v>4882</v>
      </c>
      <c r="C5090" s="67" t="s">
        <v>4427</v>
      </c>
      <c r="D5090" s="27">
        <v>264</v>
      </c>
      <c r="E5090" s="16">
        <v>230</v>
      </c>
      <c r="F5090" s="16">
        <v>11</v>
      </c>
      <c r="G5090" s="16">
        <v>23</v>
      </c>
      <c r="H5090" s="16">
        <v>66</v>
      </c>
      <c r="I5090" s="16">
        <v>31</v>
      </c>
      <c r="J5090" s="87">
        <v>1</v>
      </c>
      <c r="K5090" s="71">
        <v>362</v>
      </c>
      <c r="L5090" s="71">
        <v>2</v>
      </c>
      <c r="M5090" s="71">
        <v>364</v>
      </c>
      <c r="N5090" s="73">
        <v>1966</v>
      </c>
    </row>
    <row r="5091" spans="1:14">
      <c r="A5091" s="11">
        <v>4322905</v>
      </c>
      <c r="B5091" s="12" t="s">
        <v>4883</v>
      </c>
      <c r="C5091" s="67" t="s">
        <v>4427</v>
      </c>
      <c r="D5091" s="27">
        <v>1639</v>
      </c>
      <c r="E5091" s="16">
        <v>1161</v>
      </c>
      <c r="F5091" s="16">
        <v>177</v>
      </c>
      <c r="G5091" s="16">
        <v>301</v>
      </c>
      <c r="H5091" s="16">
        <v>440</v>
      </c>
      <c r="I5091" s="16">
        <v>143</v>
      </c>
      <c r="J5091" s="87">
        <v>4</v>
      </c>
      <c r="K5091" s="71">
        <v>2226</v>
      </c>
      <c r="L5091" s="71">
        <v>65</v>
      </c>
      <c r="M5091" s="71">
        <v>2291</v>
      </c>
      <c r="N5091" s="73">
        <v>5237</v>
      </c>
    </row>
    <row r="5092" spans="1:14">
      <c r="A5092" s="11">
        <v>4323002</v>
      </c>
      <c r="B5092" s="12" t="s">
        <v>4884</v>
      </c>
      <c r="C5092" s="67" t="s">
        <v>4427</v>
      </c>
      <c r="D5092" s="27">
        <v>15749</v>
      </c>
      <c r="E5092" s="16">
        <v>6546</v>
      </c>
      <c r="F5092" s="16">
        <v>4437</v>
      </c>
      <c r="G5092" s="16">
        <v>4766</v>
      </c>
      <c r="H5092" s="16">
        <v>7464</v>
      </c>
      <c r="I5092" s="16">
        <v>3911</v>
      </c>
      <c r="J5092" s="87">
        <v>59</v>
      </c>
      <c r="K5092" s="71">
        <v>27183</v>
      </c>
      <c r="L5092" s="71">
        <v>4619</v>
      </c>
      <c r="M5092" s="71">
        <v>31802</v>
      </c>
      <c r="N5092" s="73">
        <v>252872</v>
      </c>
    </row>
    <row r="5093" spans="1:14">
      <c r="A5093" s="11">
        <v>4323101</v>
      </c>
      <c r="B5093" s="12" t="s">
        <v>4885</v>
      </c>
      <c r="C5093" s="67" t="s">
        <v>4427</v>
      </c>
      <c r="D5093" s="27">
        <v>942</v>
      </c>
      <c r="E5093" s="16">
        <v>765</v>
      </c>
      <c r="F5093" s="16">
        <v>78</v>
      </c>
      <c r="G5093" s="16">
        <v>99</v>
      </c>
      <c r="H5093" s="16">
        <v>309</v>
      </c>
      <c r="I5093" s="16">
        <v>46</v>
      </c>
      <c r="J5093" s="87">
        <v>5</v>
      </c>
      <c r="K5093" s="71">
        <v>1302</v>
      </c>
      <c r="L5093" s="71">
        <v>117</v>
      </c>
      <c r="M5093" s="71">
        <v>1419</v>
      </c>
      <c r="N5093" s="73">
        <v>5187</v>
      </c>
    </row>
    <row r="5094" spans="1:14">
      <c r="A5094" s="11">
        <v>4323200</v>
      </c>
      <c r="B5094" s="12" t="s">
        <v>4886</v>
      </c>
      <c r="C5094" s="67" t="s">
        <v>4427</v>
      </c>
      <c r="D5094" s="27">
        <v>845</v>
      </c>
      <c r="E5094" s="16">
        <v>632</v>
      </c>
      <c r="F5094" s="16">
        <v>90</v>
      </c>
      <c r="G5094" s="16">
        <v>123</v>
      </c>
      <c r="H5094" s="16">
        <v>233</v>
      </c>
      <c r="I5094" s="16">
        <v>52</v>
      </c>
      <c r="J5094" s="87">
        <v>1</v>
      </c>
      <c r="K5094" s="71">
        <v>1131</v>
      </c>
      <c r="L5094" s="71">
        <v>21</v>
      </c>
      <c r="M5094" s="71">
        <v>1152</v>
      </c>
      <c r="N5094" s="73">
        <v>3060</v>
      </c>
    </row>
    <row r="5095" spans="1:14">
      <c r="A5095" s="11">
        <v>4323309</v>
      </c>
      <c r="B5095" s="12" t="s">
        <v>4887</v>
      </c>
      <c r="C5095" s="67" t="s">
        <v>4427</v>
      </c>
      <c r="D5095" s="27">
        <v>638</v>
      </c>
      <c r="E5095" s="16">
        <v>329</v>
      </c>
      <c r="F5095" s="16">
        <v>60</v>
      </c>
      <c r="G5095" s="16">
        <v>249</v>
      </c>
      <c r="H5095" s="16">
        <v>161</v>
      </c>
      <c r="I5095" s="16">
        <v>63</v>
      </c>
      <c r="J5095" s="87">
        <v>1</v>
      </c>
      <c r="K5095" s="71">
        <v>863</v>
      </c>
      <c r="L5095" s="71">
        <v>12</v>
      </c>
      <c r="M5095" s="71">
        <v>875</v>
      </c>
      <c r="N5095" s="73">
        <v>3373</v>
      </c>
    </row>
    <row r="5096" spans="1:14">
      <c r="A5096" s="11">
        <v>4323358</v>
      </c>
      <c r="B5096" s="12" t="s">
        <v>4888</v>
      </c>
      <c r="C5096" s="67" t="s">
        <v>4427</v>
      </c>
      <c r="D5096" s="27">
        <v>345</v>
      </c>
      <c r="E5096" s="16">
        <v>298</v>
      </c>
      <c r="F5096" s="16">
        <v>29</v>
      </c>
      <c r="G5096" s="16">
        <v>18</v>
      </c>
      <c r="H5096" s="16">
        <v>68</v>
      </c>
      <c r="I5096" s="16">
        <v>16</v>
      </c>
      <c r="J5096" s="87">
        <v>0</v>
      </c>
      <c r="K5096" s="71">
        <v>429</v>
      </c>
      <c r="L5096" s="71">
        <v>8</v>
      </c>
      <c r="M5096" s="71">
        <v>437</v>
      </c>
      <c r="N5096" s="73">
        <v>2189</v>
      </c>
    </row>
    <row r="5097" spans="1:14">
      <c r="A5097" s="11">
        <v>4323408</v>
      </c>
      <c r="B5097" s="12" t="s">
        <v>4889</v>
      </c>
      <c r="C5097" s="67" t="s">
        <v>4427</v>
      </c>
      <c r="D5097" s="27">
        <v>942</v>
      </c>
      <c r="E5097" s="16">
        <v>698</v>
      </c>
      <c r="F5097" s="16">
        <v>77</v>
      </c>
      <c r="G5097" s="16">
        <v>167</v>
      </c>
      <c r="H5097" s="16">
        <v>269</v>
      </c>
      <c r="I5097" s="16">
        <v>52</v>
      </c>
      <c r="J5097" s="87">
        <v>1</v>
      </c>
      <c r="K5097" s="71">
        <v>1264</v>
      </c>
      <c r="L5097" s="71">
        <v>43</v>
      </c>
      <c r="M5097" s="71">
        <v>1307</v>
      </c>
      <c r="N5097" s="73">
        <v>4400</v>
      </c>
    </row>
    <row r="5098" spans="1:14">
      <c r="A5098" s="11">
        <v>4323457</v>
      </c>
      <c r="B5098" s="12" t="s">
        <v>4890</v>
      </c>
      <c r="C5098" s="67" t="s">
        <v>4427</v>
      </c>
      <c r="D5098" s="27">
        <v>885</v>
      </c>
      <c r="E5098" s="16">
        <v>654</v>
      </c>
      <c r="F5098" s="16">
        <v>122</v>
      </c>
      <c r="G5098" s="16">
        <v>109</v>
      </c>
      <c r="H5098" s="16">
        <v>314</v>
      </c>
      <c r="I5098" s="16">
        <v>44</v>
      </c>
      <c r="J5098" s="87">
        <v>1</v>
      </c>
      <c r="K5098" s="71">
        <v>1244</v>
      </c>
      <c r="L5098" s="71">
        <v>82</v>
      </c>
      <c r="M5098" s="71">
        <v>1326</v>
      </c>
      <c r="N5098" s="73">
        <v>4368</v>
      </c>
    </row>
    <row r="5099" spans="1:14">
      <c r="A5099" s="11">
        <v>4323507</v>
      </c>
      <c r="B5099" s="12" t="s">
        <v>4891</v>
      </c>
      <c r="C5099" s="67" t="s">
        <v>4427</v>
      </c>
      <c r="D5099" s="27">
        <v>475</v>
      </c>
      <c r="E5099" s="16">
        <v>392</v>
      </c>
      <c r="F5099" s="16">
        <v>21</v>
      </c>
      <c r="G5099" s="16">
        <v>62</v>
      </c>
      <c r="H5099" s="16">
        <v>133</v>
      </c>
      <c r="I5099" s="16">
        <v>28</v>
      </c>
      <c r="J5099" s="87">
        <v>2</v>
      </c>
      <c r="K5099" s="71">
        <v>638</v>
      </c>
      <c r="L5099" s="71">
        <v>23</v>
      </c>
      <c r="M5099" s="71">
        <v>661</v>
      </c>
      <c r="N5099" s="73">
        <v>2882</v>
      </c>
    </row>
    <row r="5100" spans="1:14">
      <c r="A5100" s="11">
        <v>4323606</v>
      </c>
      <c r="B5100" s="12" t="s">
        <v>4892</v>
      </c>
      <c r="C5100" s="67" t="s">
        <v>4427</v>
      </c>
      <c r="D5100" s="27">
        <v>346</v>
      </c>
      <c r="E5100" s="16">
        <v>268</v>
      </c>
      <c r="F5100" s="16">
        <v>20</v>
      </c>
      <c r="G5100" s="16">
        <v>58</v>
      </c>
      <c r="H5100" s="16">
        <v>86</v>
      </c>
      <c r="I5100" s="16">
        <v>3</v>
      </c>
      <c r="J5100" s="87">
        <v>0</v>
      </c>
      <c r="K5100" s="71">
        <v>435</v>
      </c>
      <c r="L5100" s="71">
        <v>7</v>
      </c>
      <c r="M5100" s="71">
        <v>442</v>
      </c>
      <c r="N5100" s="73">
        <v>1612</v>
      </c>
    </row>
    <row r="5101" spans="1:14">
      <c r="A5101" s="11">
        <v>4323705</v>
      </c>
      <c r="B5101" s="12" t="s">
        <v>4893</v>
      </c>
      <c r="C5101" s="67" t="s">
        <v>4427</v>
      </c>
      <c r="D5101" s="27">
        <v>601</v>
      </c>
      <c r="E5101" s="16">
        <v>492</v>
      </c>
      <c r="F5101" s="16">
        <v>42</v>
      </c>
      <c r="G5101" s="16">
        <v>67</v>
      </c>
      <c r="H5101" s="16">
        <v>151</v>
      </c>
      <c r="I5101" s="16">
        <v>46</v>
      </c>
      <c r="J5101" s="87">
        <v>0</v>
      </c>
      <c r="K5101" s="71">
        <v>798</v>
      </c>
      <c r="L5101" s="71">
        <v>25</v>
      </c>
      <c r="M5101" s="71">
        <v>823</v>
      </c>
      <c r="N5101" s="73">
        <v>2877</v>
      </c>
    </row>
    <row r="5102" spans="1:14">
      <c r="A5102" s="11">
        <v>4323754</v>
      </c>
      <c r="B5102" s="12" t="s">
        <v>4894</v>
      </c>
      <c r="C5102" s="67" t="s">
        <v>4427</v>
      </c>
      <c r="D5102" s="27">
        <v>626</v>
      </c>
      <c r="E5102" s="16">
        <v>522</v>
      </c>
      <c r="F5102" s="16">
        <v>67</v>
      </c>
      <c r="G5102" s="16">
        <v>37</v>
      </c>
      <c r="H5102" s="16">
        <v>148</v>
      </c>
      <c r="I5102" s="16">
        <v>73</v>
      </c>
      <c r="J5102" s="87">
        <v>0</v>
      </c>
      <c r="K5102" s="71">
        <v>847</v>
      </c>
      <c r="L5102" s="71">
        <v>43</v>
      </c>
      <c r="M5102" s="71">
        <v>890</v>
      </c>
      <c r="N5102" s="73">
        <v>3442</v>
      </c>
    </row>
    <row r="5103" spans="1:14">
      <c r="A5103" s="11">
        <v>4323770</v>
      </c>
      <c r="B5103" s="12" t="s">
        <v>4895</v>
      </c>
      <c r="C5103" s="67" t="s">
        <v>4427</v>
      </c>
      <c r="D5103" s="27">
        <v>416</v>
      </c>
      <c r="E5103" s="16">
        <v>231</v>
      </c>
      <c r="F5103" s="16">
        <v>14</v>
      </c>
      <c r="G5103" s="16">
        <v>171</v>
      </c>
      <c r="H5103" s="16">
        <v>112</v>
      </c>
      <c r="I5103" s="16">
        <v>29</v>
      </c>
      <c r="J5103" s="87">
        <v>1</v>
      </c>
      <c r="K5103" s="71">
        <v>558</v>
      </c>
      <c r="L5103" s="71">
        <v>7</v>
      </c>
      <c r="M5103" s="71">
        <v>565</v>
      </c>
      <c r="N5103" s="73">
        <v>2965</v>
      </c>
    </row>
    <row r="5104" spans="1:14">
      <c r="A5104" s="11">
        <v>4323804</v>
      </c>
      <c r="B5104" s="12" t="s">
        <v>4896</v>
      </c>
      <c r="C5104" s="67" t="s">
        <v>4427</v>
      </c>
      <c r="D5104" s="27">
        <v>372</v>
      </c>
      <c r="E5104" s="16">
        <v>187</v>
      </c>
      <c r="F5104" s="16">
        <v>84</v>
      </c>
      <c r="G5104" s="16">
        <v>101</v>
      </c>
      <c r="H5104" s="16">
        <v>162</v>
      </c>
      <c r="I5104" s="16">
        <v>93</v>
      </c>
      <c r="J5104" s="87">
        <v>2</v>
      </c>
      <c r="K5104" s="71">
        <v>629</v>
      </c>
      <c r="L5104" s="71">
        <v>151</v>
      </c>
      <c r="M5104" s="71">
        <v>780</v>
      </c>
      <c r="N5104" s="73">
        <v>14430</v>
      </c>
    </row>
    <row r="5105" spans="1:14">
      <c r="A5105" s="11">
        <v>5000203</v>
      </c>
      <c r="B5105" s="12" t="s">
        <v>4897</v>
      </c>
      <c r="C5105" s="67" t="s">
        <v>4898</v>
      </c>
      <c r="D5105" s="27">
        <v>439</v>
      </c>
      <c r="E5105" s="16">
        <v>231</v>
      </c>
      <c r="F5105" s="16">
        <v>169</v>
      </c>
      <c r="G5105" s="16">
        <v>39</v>
      </c>
      <c r="H5105" s="16">
        <v>303</v>
      </c>
      <c r="I5105" s="16">
        <v>93</v>
      </c>
      <c r="J5105" s="87">
        <v>2</v>
      </c>
      <c r="K5105" s="71">
        <v>837</v>
      </c>
      <c r="L5105" s="71">
        <v>224</v>
      </c>
      <c r="M5105" s="71">
        <v>1061</v>
      </c>
      <c r="N5105" s="73">
        <v>14734</v>
      </c>
    </row>
    <row r="5106" spans="1:14">
      <c r="A5106" s="11">
        <v>5000252</v>
      </c>
      <c r="B5106" s="12" t="s">
        <v>4899</v>
      </c>
      <c r="C5106" s="67" t="s">
        <v>4898</v>
      </c>
      <c r="D5106" s="27">
        <v>184</v>
      </c>
      <c r="E5106" s="16">
        <v>162</v>
      </c>
      <c r="F5106" s="16">
        <v>21</v>
      </c>
      <c r="G5106" s="16">
        <v>1</v>
      </c>
      <c r="H5106" s="16">
        <v>47</v>
      </c>
      <c r="I5106" s="16">
        <v>12</v>
      </c>
      <c r="J5106" s="87">
        <v>1</v>
      </c>
      <c r="K5106" s="71">
        <v>244</v>
      </c>
      <c r="L5106" s="71">
        <v>109</v>
      </c>
      <c r="M5106" s="71">
        <v>353</v>
      </c>
      <c r="N5106" s="73">
        <v>5114</v>
      </c>
    </row>
    <row r="5107" spans="1:14">
      <c r="A5107" s="11">
        <v>5000609</v>
      </c>
      <c r="B5107" s="12" t="s">
        <v>4900</v>
      </c>
      <c r="C5107" s="67" t="s">
        <v>4898</v>
      </c>
      <c r="D5107" s="27">
        <v>3064</v>
      </c>
      <c r="E5107" s="16">
        <v>2347</v>
      </c>
      <c r="F5107" s="16">
        <v>609</v>
      </c>
      <c r="G5107" s="16">
        <v>108</v>
      </c>
      <c r="H5107" s="16">
        <v>1230</v>
      </c>
      <c r="I5107" s="16">
        <v>396</v>
      </c>
      <c r="J5107" s="87">
        <v>19</v>
      </c>
      <c r="K5107" s="71">
        <v>4709</v>
      </c>
      <c r="L5107" s="71">
        <v>1359</v>
      </c>
      <c r="M5107" s="71">
        <v>6068</v>
      </c>
      <c r="N5107" s="73">
        <v>38030</v>
      </c>
    </row>
    <row r="5108" spans="1:14">
      <c r="A5108" s="11">
        <v>5000708</v>
      </c>
      <c r="B5108" s="12" t="s">
        <v>4901</v>
      </c>
      <c r="C5108" s="67" t="s">
        <v>4898</v>
      </c>
      <c r="D5108" s="27">
        <v>1214</v>
      </c>
      <c r="E5108" s="16">
        <v>856</v>
      </c>
      <c r="F5108" s="16">
        <v>229</v>
      </c>
      <c r="G5108" s="16">
        <v>129</v>
      </c>
      <c r="H5108" s="16">
        <v>414</v>
      </c>
      <c r="I5108" s="16">
        <v>192</v>
      </c>
      <c r="J5108" s="87">
        <v>1</v>
      </c>
      <c r="K5108" s="71">
        <v>1821</v>
      </c>
      <c r="L5108" s="71">
        <v>688</v>
      </c>
      <c r="M5108" s="71">
        <v>2509</v>
      </c>
      <c r="N5108" s="73">
        <v>24852</v>
      </c>
    </row>
    <row r="5109" spans="1:14">
      <c r="A5109" s="11">
        <v>5000807</v>
      </c>
      <c r="B5109" s="12" t="s">
        <v>4902</v>
      </c>
      <c r="C5109" s="67" t="s">
        <v>4898</v>
      </c>
      <c r="D5109" s="27">
        <v>745</v>
      </c>
      <c r="E5109" s="16">
        <v>477</v>
      </c>
      <c r="F5109" s="16">
        <v>216</v>
      </c>
      <c r="G5109" s="16">
        <v>52</v>
      </c>
      <c r="H5109" s="16">
        <v>311</v>
      </c>
      <c r="I5109" s="16">
        <v>220</v>
      </c>
      <c r="J5109" s="87">
        <v>2</v>
      </c>
      <c r="K5109" s="71">
        <v>1278</v>
      </c>
      <c r="L5109" s="71">
        <v>134</v>
      </c>
      <c r="M5109" s="71">
        <v>1412</v>
      </c>
      <c r="N5109" s="73">
        <v>8885</v>
      </c>
    </row>
    <row r="5110" spans="1:14">
      <c r="A5110" s="11">
        <v>5000856</v>
      </c>
      <c r="B5110" s="12" t="s">
        <v>4903</v>
      </c>
      <c r="C5110" s="67" t="s">
        <v>4898</v>
      </c>
      <c r="D5110" s="27">
        <v>935</v>
      </c>
      <c r="E5110" s="16">
        <v>755</v>
      </c>
      <c r="F5110" s="16">
        <v>129</v>
      </c>
      <c r="G5110" s="16">
        <v>51</v>
      </c>
      <c r="H5110" s="16">
        <v>358</v>
      </c>
      <c r="I5110" s="16">
        <v>78</v>
      </c>
      <c r="J5110" s="87">
        <v>3</v>
      </c>
      <c r="K5110" s="71">
        <v>1374</v>
      </c>
      <c r="L5110" s="71">
        <v>151</v>
      </c>
      <c r="M5110" s="71">
        <v>1525</v>
      </c>
      <c r="N5110" s="73">
        <v>10304</v>
      </c>
    </row>
    <row r="5111" spans="1:14">
      <c r="A5111" s="11">
        <v>5000906</v>
      </c>
      <c r="B5111" s="12" t="s">
        <v>4904</v>
      </c>
      <c r="C5111" s="67" t="s">
        <v>4898</v>
      </c>
      <c r="D5111" s="27">
        <v>652</v>
      </c>
      <c r="E5111" s="16">
        <v>602</v>
      </c>
      <c r="F5111" s="16">
        <v>35</v>
      </c>
      <c r="G5111" s="16">
        <v>15</v>
      </c>
      <c r="H5111" s="16">
        <v>277</v>
      </c>
      <c r="I5111" s="16">
        <v>23</v>
      </c>
      <c r="J5111" s="87">
        <v>1</v>
      </c>
      <c r="K5111" s="71">
        <v>953</v>
      </c>
      <c r="L5111" s="71">
        <v>347</v>
      </c>
      <c r="M5111" s="71">
        <v>1300</v>
      </c>
      <c r="N5111" s="73">
        <v>8744</v>
      </c>
    </row>
    <row r="5112" spans="1:14">
      <c r="A5112" s="11">
        <v>5001003</v>
      </c>
      <c r="B5112" s="12" t="s">
        <v>4905</v>
      </c>
      <c r="C5112" s="67" t="s">
        <v>4898</v>
      </c>
      <c r="D5112" s="27">
        <v>2200</v>
      </c>
      <c r="E5112" s="16">
        <v>1187</v>
      </c>
      <c r="F5112" s="16">
        <v>762</v>
      </c>
      <c r="G5112" s="16">
        <v>251</v>
      </c>
      <c r="H5112" s="16">
        <v>1014</v>
      </c>
      <c r="I5112" s="16">
        <v>308</v>
      </c>
      <c r="J5112" s="87">
        <v>22</v>
      </c>
      <c r="K5112" s="71">
        <v>3544</v>
      </c>
      <c r="L5112" s="71">
        <v>696</v>
      </c>
      <c r="M5112" s="71">
        <v>4240</v>
      </c>
      <c r="N5112" s="73">
        <v>24745</v>
      </c>
    </row>
    <row r="5113" spans="1:14">
      <c r="A5113" s="11">
        <v>5001102</v>
      </c>
      <c r="B5113" s="12" t="s">
        <v>4906</v>
      </c>
      <c r="C5113" s="67" t="s">
        <v>4898</v>
      </c>
      <c r="D5113" s="27">
        <v>4536</v>
      </c>
      <c r="E5113" s="16">
        <v>2963</v>
      </c>
      <c r="F5113" s="16">
        <v>858</v>
      </c>
      <c r="G5113" s="16">
        <v>715</v>
      </c>
      <c r="H5113" s="16">
        <v>2026</v>
      </c>
      <c r="I5113" s="16">
        <v>494</v>
      </c>
      <c r="J5113" s="87">
        <v>12</v>
      </c>
      <c r="K5113" s="71">
        <v>7068</v>
      </c>
      <c r="L5113" s="71">
        <v>2268</v>
      </c>
      <c r="M5113" s="71">
        <v>9336</v>
      </c>
      <c r="N5113" s="73">
        <v>47323</v>
      </c>
    </row>
    <row r="5114" spans="1:14">
      <c r="A5114" s="11">
        <v>5001243</v>
      </c>
      <c r="B5114" s="12" t="s">
        <v>4907</v>
      </c>
      <c r="C5114" s="67" t="s">
        <v>4898</v>
      </c>
      <c r="D5114" s="27">
        <v>575</v>
      </c>
      <c r="E5114" s="16">
        <v>533</v>
      </c>
      <c r="F5114" s="16">
        <v>35</v>
      </c>
      <c r="G5114" s="16">
        <v>7</v>
      </c>
      <c r="H5114" s="16">
        <v>202</v>
      </c>
      <c r="I5114" s="16">
        <v>23</v>
      </c>
      <c r="J5114" s="87">
        <v>1</v>
      </c>
      <c r="K5114" s="71">
        <v>801</v>
      </c>
      <c r="L5114" s="71">
        <v>308</v>
      </c>
      <c r="M5114" s="71">
        <v>1109</v>
      </c>
      <c r="N5114" s="73">
        <v>11586</v>
      </c>
    </row>
    <row r="5115" spans="1:14">
      <c r="A5115" s="11">
        <v>5001508</v>
      </c>
      <c r="B5115" s="12" t="s">
        <v>3828</v>
      </c>
      <c r="C5115" s="67" t="s">
        <v>4898</v>
      </c>
      <c r="D5115" s="27">
        <v>473</v>
      </c>
      <c r="E5115" s="16">
        <v>378</v>
      </c>
      <c r="F5115" s="16">
        <v>77</v>
      </c>
      <c r="G5115" s="16">
        <v>18</v>
      </c>
      <c r="H5115" s="16">
        <v>130</v>
      </c>
      <c r="I5115" s="16">
        <v>34</v>
      </c>
      <c r="J5115" s="87">
        <v>0</v>
      </c>
      <c r="K5115" s="71">
        <v>637</v>
      </c>
      <c r="L5115" s="71">
        <v>338</v>
      </c>
      <c r="M5115" s="71">
        <v>975</v>
      </c>
      <c r="N5115" s="73">
        <v>6783</v>
      </c>
    </row>
    <row r="5116" spans="1:14">
      <c r="A5116" s="11">
        <v>5001904</v>
      </c>
      <c r="B5116" s="12" t="s">
        <v>4908</v>
      </c>
      <c r="C5116" s="67" t="s">
        <v>4898</v>
      </c>
      <c r="D5116" s="27">
        <v>1975</v>
      </c>
      <c r="E5116" s="16">
        <v>978</v>
      </c>
      <c r="F5116" s="16">
        <v>816</v>
      </c>
      <c r="G5116" s="16">
        <v>181</v>
      </c>
      <c r="H5116" s="16">
        <v>889</v>
      </c>
      <c r="I5116" s="16">
        <v>764</v>
      </c>
      <c r="J5116" s="87">
        <v>6</v>
      </c>
      <c r="K5116" s="71">
        <v>3634</v>
      </c>
      <c r="L5116" s="71">
        <v>523</v>
      </c>
      <c r="M5116" s="71">
        <v>4157</v>
      </c>
      <c r="N5116" s="73">
        <v>22084</v>
      </c>
    </row>
    <row r="5117" spans="1:14">
      <c r="A5117" s="11">
        <v>5002001</v>
      </c>
      <c r="B5117" s="12" t="s">
        <v>4909</v>
      </c>
      <c r="C5117" s="67" t="s">
        <v>4898</v>
      </c>
      <c r="D5117" s="27">
        <v>1158</v>
      </c>
      <c r="E5117" s="16">
        <v>773</v>
      </c>
      <c r="F5117" s="16">
        <v>304</v>
      </c>
      <c r="G5117" s="16">
        <v>81</v>
      </c>
      <c r="H5117" s="16">
        <v>479</v>
      </c>
      <c r="I5117" s="16">
        <v>156</v>
      </c>
      <c r="J5117" s="87">
        <v>1</v>
      </c>
      <c r="K5117" s="71">
        <v>1794</v>
      </c>
      <c r="L5117" s="71">
        <v>199</v>
      </c>
      <c r="M5117" s="71">
        <v>1993</v>
      </c>
      <c r="N5117" s="73">
        <v>11228</v>
      </c>
    </row>
    <row r="5118" spans="1:14">
      <c r="A5118" s="11">
        <v>5002100</v>
      </c>
      <c r="B5118" s="12" t="s">
        <v>4910</v>
      </c>
      <c r="C5118" s="67" t="s">
        <v>4898</v>
      </c>
      <c r="D5118" s="27">
        <v>1360</v>
      </c>
      <c r="E5118" s="16">
        <v>1105</v>
      </c>
      <c r="F5118" s="16">
        <v>155</v>
      </c>
      <c r="G5118" s="16">
        <v>100</v>
      </c>
      <c r="H5118" s="16">
        <v>548</v>
      </c>
      <c r="I5118" s="16">
        <v>105</v>
      </c>
      <c r="J5118" s="87">
        <v>4</v>
      </c>
      <c r="K5118" s="71">
        <v>2017</v>
      </c>
      <c r="L5118" s="71">
        <v>1438</v>
      </c>
      <c r="M5118" s="71">
        <v>3455</v>
      </c>
      <c r="N5118" s="73">
        <v>24223</v>
      </c>
    </row>
    <row r="5119" spans="1:14">
      <c r="A5119" s="11">
        <v>5002159</v>
      </c>
      <c r="B5119" s="12" t="s">
        <v>4911</v>
      </c>
      <c r="C5119" s="67" t="s">
        <v>4898</v>
      </c>
      <c r="D5119" s="27">
        <v>690</v>
      </c>
      <c r="E5119" s="16">
        <v>577</v>
      </c>
      <c r="F5119" s="16">
        <v>85</v>
      </c>
      <c r="G5119" s="16">
        <v>28</v>
      </c>
      <c r="H5119" s="16">
        <v>215</v>
      </c>
      <c r="I5119" s="16">
        <v>23</v>
      </c>
      <c r="J5119" s="87">
        <v>0</v>
      </c>
      <c r="K5119" s="71">
        <v>928</v>
      </c>
      <c r="L5119" s="71">
        <v>232</v>
      </c>
      <c r="M5119" s="71">
        <v>1160</v>
      </c>
      <c r="N5119" s="73">
        <v>7859</v>
      </c>
    </row>
    <row r="5120" spans="1:14">
      <c r="A5120" s="11">
        <v>5002209</v>
      </c>
      <c r="B5120" s="12" t="s">
        <v>192</v>
      </c>
      <c r="C5120" s="67" t="s">
        <v>4898</v>
      </c>
      <c r="D5120" s="27">
        <v>1585</v>
      </c>
      <c r="E5120" s="16">
        <v>1253</v>
      </c>
      <c r="F5120" s="16">
        <v>264</v>
      </c>
      <c r="G5120" s="16">
        <v>68</v>
      </c>
      <c r="H5120" s="16">
        <v>577</v>
      </c>
      <c r="I5120" s="16">
        <v>172</v>
      </c>
      <c r="J5120" s="87">
        <v>12</v>
      </c>
      <c r="K5120" s="71">
        <v>2346</v>
      </c>
      <c r="L5120" s="71">
        <v>793</v>
      </c>
      <c r="M5120" s="71">
        <v>3139</v>
      </c>
      <c r="N5120" s="73">
        <v>21267</v>
      </c>
    </row>
    <row r="5121" spans="1:14">
      <c r="A5121" s="11">
        <v>5002308</v>
      </c>
      <c r="B5121" s="12" t="s">
        <v>4912</v>
      </c>
      <c r="C5121" s="67" t="s">
        <v>4898</v>
      </c>
      <c r="D5121" s="27">
        <v>895</v>
      </c>
      <c r="E5121" s="16">
        <v>540</v>
      </c>
      <c r="F5121" s="16">
        <v>268</v>
      </c>
      <c r="G5121" s="16">
        <v>87</v>
      </c>
      <c r="H5121" s="16">
        <v>401</v>
      </c>
      <c r="I5121" s="16">
        <v>107</v>
      </c>
      <c r="J5121" s="87">
        <v>4</v>
      </c>
      <c r="K5121" s="71">
        <v>1407</v>
      </c>
      <c r="L5121" s="71">
        <v>264</v>
      </c>
      <c r="M5121" s="71">
        <v>1671</v>
      </c>
      <c r="N5121" s="73">
        <v>11884</v>
      </c>
    </row>
    <row r="5122" spans="1:14">
      <c r="A5122" s="11">
        <v>5002407</v>
      </c>
      <c r="B5122" s="12" t="s">
        <v>4913</v>
      </c>
      <c r="C5122" s="67" t="s">
        <v>4898</v>
      </c>
      <c r="D5122" s="27">
        <v>2467</v>
      </c>
      <c r="E5122" s="16">
        <v>1768</v>
      </c>
      <c r="F5122" s="16">
        <v>578</v>
      </c>
      <c r="G5122" s="16">
        <v>121</v>
      </c>
      <c r="H5122" s="16">
        <v>922</v>
      </c>
      <c r="I5122" s="16">
        <v>575</v>
      </c>
      <c r="J5122" s="87">
        <v>12</v>
      </c>
      <c r="K5122" s="71">
        <v>3976</v>
      </c>
      <c r="L5122" s="71">
        <v>715</v>
      </c>
      <c r="M5122" s="71">
        <v>4691</v>
      </c>
      <c r="N5122" s="73">
        <v>28867</v>
      </c>
    </row>
    <row r="5123" spans="1:14">
      <c r="A5123" s="11">
        <v>5002605</v>
      </c>
      <c r="B5123" s="12" t="s">
        <v>4914</v>
      </c>
      <c r="C5123" s="67" t="s">
        <v>4898</v>
      </c>
      <c r="D5123" s="27">
        <v>1088</v>
      </c>
      <c r="E5123" s="16">
        <v>897</v>
      </c>
      <c r="F5123" s="16">
        <v>150</v>
      </c>
      <c r="G5123" s="16">
        <v>41</v>
      </c>
      <c r="H5123" s="16">
        <v>382</v>
      </c>
      <c r="I5123" s="16">
        <v>97</v>
      </c>
      <c r="J5123" s="87">
        <v>0</v>
      </c>
      <c r="K5123" s="71">
        <v>1567</v>
      </c>
      <c r="L5123" s="71">
        <v>562</v>
      </c>
      <c r="M5123" s="71">
        <v>2129</v>
      </c>
      <c r="N5123" s="73">
        <v>13712</v>
      </c>
    </row>
    <row r="5124" spans="1:14">
      <c r="A5124" s="11">
        <v>5002704</v>
      </c>
      <c r="B5124" s="12" t="s">
        <v>1638</v>
      </c>
      <c r="C5124" s="67" t="s">
        <v>4898</v>
      </c>
      <c r="D5124" s="27">
        <v>49852</v>
      </c>
      <c r="E5124" s="16">
        <v>21546</v>
      </c>
      <c r="F5124" s="16">
        <v>13982</v>
      </c>
      <c r="G5124" s="16">
        <v>14324</v>
      </c>
      <c r="H5124" s="16">
        <v>23312</v>
      </c>
      <c r="I5124" s="16">
        <v>10345</v>
      </c>
      <c r="J5124" s="87">
        <v>205</v>
      </c>
      <c r="K5124" s="71">
        <v>83714</v>
      </c>
      <c r="L5124" s="71">
        <v>28410</v>
      </c>
      <c r="M5124" s="71">
        <v>112124</v>
      </c>
      <c r="N5124" s="73">
        <v>863982</v>
      </c>
    </row>
    <row r="5125" spans="1:14">
      <c r="A5125" s="11">
        <v>5002803</v>
      </c>
      <c r="B5125" s="12" t="s">
        <v>736</v>
      </c>
      <c r="C5125" s="67" t="s">
        <v>4898</v>
      </c>
      <c r="D5125" s="27">
        <v>206</v>
      </c>
      <c r="E5125" s="16">
        <v>187</v>
      </c>
      <c r="F5125" s="16">
        <v>13</v>
      </c>
      <c r="G5125" s="16">
        <v>6</v>
      </c>
      <c r="H5125" s="16">
        <v>50</v>
      </c>
      <c r="I5125" s="16">
        <v>15</v>
      </c>
      <c r="J5125" s="87">
        <v>1</v>
      </c>
      <c r="K5125" s="71">
        <v>272</v>
      </c>
      <c r="L5125" s="71">
        <v>195</v>
      </c>
      <c r="M5125" s="71">
        <v>467</v>
      </c>
      <c r="N5125" s="73">
        <v>5906</v>
      </c>
    </row>
    <row r="5126" spans="1:14">
      <c r="A5126" s="11">
        <v>5002902</v>
      </c>
      <c r="B5126" s="12" t="s">
        <v>4915</v>
      </c>
      <c r="C5126" s="67" t="s">
        <v>4898</v>
      </c>
      <c r="D5126" s="27">
        <v>2733</v>
      </c>
      <c r="E5126" s="16">
        <v>1819</v>
      </c>
      <c r="F5126" s="16">
        <v>788</v>
      </c>
      <c r="G5126" s="16">
        <v>126</v>
      </c>
      <c r="H5126" s="16">
        <v>1018</v>
      </c>
      <c r="I5126" s="16">
        <v>616</v>
      </c>
      <c r="J5126" s="87">
        <v>10</v>
      </c>
      <c r="K5126" s="71">
        <v>4377</v>
      </c>
      <c r="L5126" s="71">
        <v>1180</v>
      </c>
      <c r="M5126" s="71">
        <v>5557</v>
      </c>
      <c r="N5126" s="73">
        <v>21685</v>
      </c>
    </row>
    <row r="5127" spans="1:14">
      <c r="A5127" s="11">
        <v>5002951</v>
      </c>
      <c r="B5127" s="12" t="s">
        <v>4916</v>
      </c>
      <c r="C5127" s="67" t="s">
        <v>4898</v>
      </c>
      <c r="D5127" s="27">
        <v>1101</v>
      </c>
      <c r="E5127" s="16">
        <v>687</v>
      </c>
      <c r="F5127" s="16">
        <v>290</v>
      </c>
      <c r="G5127" s="16">
        <v>124</v>
      </c>
      <c r="H5127" s="16">
        <v>432</v>
      </c>
      <c r="I5127" s="16">
        <v>350</v>
      </c>
      <c r="J5127" s="87">
        <v>11</v>
      </c>
      <c r="K5127" s="71">
        <v>1894</v>
      </c>
      <c r="L5127" s="71">
        <v>381</v>
      </c>
      <c r="M5127" s="71">
        <v>2275</v>
      </c>
      <c r="N5127" s="73">
        <v>23284</v>
      </c>
    </row>
    <row r="5128" spans="1:14">
      <c r="A5128" s="11">
        <v>5003108</v>
      </c>
      <c r="B5128" s="12" t="s">
        <v>4917</v>
      </c>
      <c r="C5128" s="67" t="s">
        <v>4898</v>
      </c>
      <c r="D5128" s="27">
        <v>83</v>
      </c>
      <c r="E5128" s="16">
        <v>63</v>
      </c>
      <c r="F5128" s="16">
        <v>17</v>
      </c>
      <c r="G5128" s="16">
        <v>3</v>
      </c>
      <c r="H5128" s="16">
        <v>32</v>
      </c>
      <c r="I5128" s="16">
        <v>6</v>
      </c>
      <c r="J5128" s="87">
        <v>0</v>
      </c>
      <c r="K5128" s="71">
        <v>121</v>
      </c>
      <c r="L5128" s="71">
        <v>70</v>
      </c>
      <c r="M5128" s="71">
        <v>191</v>
      </c>
      <c r="N5128" s="73">
        <v>5622</v>
      </c>
    </row>
    <row r="5129" spans="1:14">
      <c r="A5129" s="11">
        <v>5003157</v>
      </c>
      <c r="B5129" s="12" t="s">
        <v>4918</v>
      </c>
      <c r="C5129" s="67" t="s">
        <v>4898</v>
      </c>
      <c r="D5129" s="27">
        <v>493</v>
      </c>
      <c r="E5129" s="16">
        <v>420</v>
      </c>
      <c r="F5129" s="16">
        <v>68</v>
      </c>
      <c r="G5129" s="16">
        <v>5</v>
      </c>
      <c r="H5129" s="16">
        <v>220</v>
      </c>
      <c r="I5129" s="16">
        <v>15</v>
      </c>
      <c r="J5129" s="87">
        <v>1</v>
      </c>
      <c r="K5129" s="71">
        <v>729</v>
      </c>
      <c r="L5129" s="71">
        <v>681</v>
      </c>
      <c r="M5129" s="71">
        <v>1410</v>
      </c>
      <c r="N5129" s="73">
        <v>14916</v>
      </c>
    </row>
    <row r="5130" spans="1:14">
      <c r="A5130" s="11">
        <v>5003207</v>
      </c>
      <c r="B5130" s="12" t="s">
        <v>4919</v>
      </c>
      <c r="C5130" s="67" t="s">
        <v>4898</v>
      </c>
      <c r="D5130" s="27">
        <v>5880</v>
      </c>
      <c r="E5130" s="16">
        <v>2655</v>
      </c>
      <c r="F5130" s="16">
        <v>1604</v>
      </c>
      <c r="G5130" s="16">
        <v>1621</v>
      </c>
      <c r="H5130" s="16">
        <v>2781</v>
      </c>
      <c r="I5130" s="16">
        <v>1477</v>
      </c>
      <c r="J5130" s="87">
        <v>7</v>
      </c>
      <c r="K5130" s="71">
        <v>10145</v>
      </c>
      <c r="L5130" s="71">
        <v>3652</v>
      </c>
      <c r="M5130" s="71">
        <v>13797</v>
      </c>
      <c r="N5130" s="73">
        <v>109294</v>
      </c>
    </row>
    <row r="5131" spans="1:14">
      <c r="A5131" s="11">
        <v>5003256</v>
      </c>
      <c r="B5131" s="12" t="s">
        <v>4920</v>
      </c>
      <c r="C5131" s="67" t="s">
        <v>4898</v>
      </c>
      <c r="D5131" s="27">
        <v>1411</v>
      </c>
      <c r="E5131" s="16">
        <v>890</v>
      </c>
      <c r="F5131" s="16">
        <v>464</v>
      </c>
      <c r="G5131" s="16">
        <v>57</v>
      </c>
      <c r="H5131" s="16">
        <v>577</v>
      </c>
      <c r="I5131" s="16">
        <v>575</v>
      </c>
      <c r="J5131" s="87">
        <v>6</v>
      </c>
      <c r="K5131" s="71">
        <v>2569</v>
      </c>
      <c r="L5131" s="71">
        <v>941</v>
      </c>
      <c r="M5131" s="71">
        <v>3510</v>
      </c>
      <c r="N5131" s="73">
        <v>19835</v>
      </c>
    </row>
    <row r="5132" spans="1:14">
      <c r="A5132" s="11">
        <v>5003306</v>
      </c>
      <c r="B5132" s="12" t="s">
        <v>4921</v>
      </c>
      <c r="C5132" s="67" t="s">
        <v>4898</v>
      </c>
      <c r="D5132" s="27">
        <v>2279</v>
      </c>
      <c r="E5132" s="16">
        <v>1462</v>
      </c>
      <c r="F5132" s="16">
        <v>622</v>
      </c>
      <c r="G5132" s="16">
        <v>195</v>
      </c>
      <c r="H5132" s="16">
        <v>1145</v>
      </c>
      <c r="I5132" s="16">
        <v>497</v>
      </c>
      <c r="J5132" s="87">
        <v>6</v>
      </c>
      <c r="K5132" s="71">
        <v>3927</v>
      </c>
      <c r="L5132" s="71">
        <v>1500</v>
      </c>
      <c r="M5132" s="71">
        <v>5427</v>
      </c>
      <c r="N5132" s="73">
        <v>33231</v>
      </c>
    </row>
    <row r="5133" spans="1:14">
      <c r="A5133" s="11">
        <v>5003454</v>
      </c>
      <c r="B5133" s="12" t="s">
        <v>4922</v>
      </c>
      <c r="C5133" s="67" t="s">
        <v>4898</v>
      </c>
      <c r="D5133" s="27">
        <v>1975</v>
      </c>
      <c r="E5133" s="16">
        <v>1568</v>
      </c>
      <c r="F5133" s="16">
        <v>335</v>
      </c>
      <c r="G5133" s="16">
        <v>72</v>
      </c>
      <c r="H5133" s="16">
        <v>751</v>
      </c>
      <c r="I5133" s="16">
        <v>193</v>
      </c>
      <c r="J5133" s="87">
        <v>8</v>
      </c>
      <c r="K5133" s="71">
        <v>2927</v>
      </c>
      <c r="L5133" s="71">
        <v>333</v>
      </c>
      <c r="M5133" s="71">
        <v>3260</v>
      </c>
      <c r="N5133" s="73">
        <v>12712</v>
      </c>
    </row>
    <row r="5134" spans="1:14">
      <c r="A5134" s="11">
        <v>5003488</v>
      </c>
      <c r="B5134" s="12" t="s">
        <v>4923</v>
      </c>
      <c r="C5134" s="67" t="s">
        <v>4898</v>
      </c>
      <c r="D5134" s="27">
        <v>673</v>
      </c>
      <c r="E5134" s="16">
        <v>589</v>
      </c>
      <c r="F5134" s="16">
        <v>78</v>
      </c>
      <c r="G5134" s="16">
        <v>6</v>
      </c>
      <c r="H5134" s="16">
        <v>214</v>
      </c>
      <c r="I5134" s="16">
        <v>40</v>
      </c>
      <c r="J5134" s="87">
        <v>0</v>
      </c>
      <c r="K5134" s="71">
        <v>927</v>
      </c>
      <c r="L5134" s="71">
        <v>229</v>
      </c>
      <c r="M5134" s="71">
        <v>1156</v>
      </c>
      <c r="N5134" s="73">
        <v>11049</v>
      </c>
    </row>
    <row r="5135" spans="1:14">
      <c r="A5135" s="11">
        <v>5003504</v>
      </c>
      <c r="B5135" s="12" t="s">
        <v>3892</v>
      </c>
      <c r="C5135" s="67" t="s">
        <v>4898</v>
      </c>
      <c r="D5135" s="27">
        <v>432</v>
      </c>
      <c r="E5135" s="16">
        <v>337</v>
      </c>
      <c r="F5135" s="16">
        <v>75</v>
      </c>
      <c r="G5135" s="16">
        <v>20</v>
      </c>
      <c r="H5135" s="16">
        <v>186</v>
      </c>
      <c r="I5135" s="16">
        <v>31</v>
      </c>
      <c r="J5135" s="87">
        <v>1</v>
      </c>
      <c r="K5135" s="71">
        <v>650</v>
      </c>
      <c r="L5135" s="71">
        <v>149</v>
      </c>
      <c r="M5135" s="71">
        <v>799</v>
      </c>
      <c r="N5135" s="73">
        <v>5775</v>
      </c>
    </row>
    <row r="5136" spans="1:14">
      <c r="A5136" s="11">
        <v>5003702</v>
      </c>
      <c r="B5136" s="12" t="s">
        <v>4924</v>
      </c>
      <c r="C5136" s="67" t="s">
        <v>4898</v>
      </c>
      <c r="D5136" s="27">
        <v>13679</v>
      </c>
      <c r="E5136" s="16">
        <v>6859</v>
      </c>
      <c r="F5136" s="16">
        <v>4498</v>
      </c>
      <c r="G5136" s="16">
        <v>2322</v>
      </c>
      <c r="H5136" s="16">
        <v>7554</v>
      </c>
      <c r="I5136" s="16">
        <v>3601</v>
      </c>
      <c r="J5136" s="87">
        <v>61</v>
      </c>
      <c r="K5136" s="71">
        <v>24895</v>
      </c>
      <c r="L5136" s="71">
        <v>5435</v>
      </c>
      <c r="M5136" s="71">
        <v>30330</v>
      </c>
      <c r="N5136" s="73">
        <v>215486</v>
      </c>
    </row>
    <row r="5137" spans="1:14">
      <c r="A5137" s="11">
        <v>5003751</v>
      </c>
      <c r="B5137" s="12" t="s">
        <v>3340</v>
      </c>
      <c r="C5137" s="67" t="s">
        <v>4898</v>
      </c>
      <c r="D5137" s="27">
        <v>1187</v>
      </c>
      <c r="E5137" s="16">
        <v>977</v>
      </c>
      <c r="F5137" s="16">
        <v>152</v>
      </c>
      <c r="G5137" s="16">
        <v>58</v>
      </c>
      <c r="H5137" s="16">
        <v>539</v>
      </c>
      <c r="I5137" s="16">
        <v>102</v>
      </c>
      <c r="J5137" s="87">
        <v>2</v>
      </c>
      <c r="K5137" s="71">
        <v>1830</v>
      </c>
      <c r="L5137" s="71">
        <v>349</v>
      </c>
      <c r="M5137" s="71">
        <v>2179</v>
      </c>
      <c r="N5137" s="73">
        <v>12176</v>
      </c>
    </row>
    <row r="5138" spans="1:14">
      <c r="A5138" s="11">
        <v>5003801</v>
      </c>
      <c r="B5138" s="12" t="s">
        <v>4925</v>
      </c>
      <c r="C5138" s="67" t="s">
        <v>4898</v>
      </c>
      <c r="D5138" s="27">
        <v>2794</v>
      </c>
      <c r="E5138" s="16">
        <v>2074</v>
      </c>
      <c r="F5138" s="16">
        <v>513</v>
      </c>
      <c r="G5138" s="16">
        <v>207</v>
      </c>
      <c r="H5138" s="16">
        <v>1177</v>
      </c>
      <c r="I5138" s="16">
        <v>213</v>
      </c>
      <c r="J5138" s="87">
        <v>12</v>
      </c>
      <c r="K5138" s="71">
        <v>4196</v>
      </c>
      <c r="L5138" s="71">
        <v>614</v>
      </c>
      <c r="M5138" s="71">
        <v>4810</v>
      </c>
      <c r="N5138" s="73">
        <v>19200</v>
      </c>
    </row>
    <row r="5139" spans="1:14">
      <c r="A5139" s="11">
        <v>5003900</v>
      </c>
      <c r="B5139" s="12" t="s">
        <v>4926</v>
      </c>
      <c r="C5139" s="67" t="s">
        <v>4898</v>
      </c>
      <c r="D5139" s="27">
        <v>119</v>
      </c>
      <c r="E5139" s="16">
        <v>103</v>
      </c>
      <c r="F5139" s="16">
        <v>11</v>
      </c>
      <c r="G5139" s="16">
        <v>5</v>
      </c>
      <c r="H5139" s="16">
        <v>27</v>
      </c>
      <c r="I5139" s="16">
        <v>15</v>
      </c>
      <c r="J5139" s="87">
        <v>0</v>
      </c>
      <c r="K5139" s="71">
        <v>161</v>
      </c>
      <c r="L5139" s="71">
        <v>68</v>
      </c>
      <c r="M5139" s="71">
        <v>229</v>
      </c>
      <c r="N5139" s="73">
        <v>3020</v>
      </c>
    </row>
    <row r="5140" spans="1:14">
      <c r="A5140" s="11">
        <v>5004007</v>
      </c>
      <c r="B5140" s="12" t="s">
        <v>4927</v>
      </c>
      <c r="C5140" s="67" t="s">
        <v>4898</v>
      </c>
      <c r="D5140" s="27">
        <v>1350</v>
      </c>
      <c r="E5140" s="16">
        <v>1037</v>
      </c>
      <c r="F5140" s="16">
        <v>224</v>
      </c>
      <c r="G5140" s="16">
        <v>89</v>
      </c>
      <c r="H5140" s="16">
        <v>536</v>
      </c>
      <c r="I5140" s="16">
        <v>114</v>
      </c>
      <c r="J5140" s="87">
        <v>4</v>
      </c>
      <c r="K5140" s="71">
        <v>2004</v>
      </c>
      <c r="L5140" s="71">
        <v>233</v>
      </c>
      <c r="M5140" s="71">
        <v>2237</v>
      </c>
      <c r="N5140" s="73">
        <v>9976</v>
      </c>
    </row>
    <row r="5141" spans="1:14">
      <c r="A5141" s="11">
        <v>5004106</v>
      </c>
      <c r="B5141" s="12" t="s">
        <v>4928</v>
      </c>
      <c r="C5141" s="67" t="s">
        <v>4898</v>
      </c>
      <c r="D5141" s="27">
        <v>831</v>
      </c>
      <c r="E5141" s="16">
        <v>691</v>
      </c>
      <c r="F5141" s="16">
        <v>106</v>
      </c>
      <c r="G5141" s="16">
        <v>34</v>
      </c>
      <c r="H5141" s="16">
        <v>368</v>
      </c>
      <c r="I5141" s="16">
        <v>75</v>
      </c>
      <c r="J5141" s="87">
        <v>4</v>
      </c>
      <c r="K5141" s="71">
        <v>1278</v>
      </c>
      <c r="L5141" s="71">
        <v>567</v>
      </c>
      <c r="M5141" s="71">
        <v>1845</v>
      </c>
      <c r="N5141" s="73">
        <v>10063</v>
      </c>
    </row>
    <row r="5142" spans="1:14">
      <c r="A5142" s="11">
        <v>5004304</v>
      </c>
      <c r="B5142" s="12" t="s">
        <v>4929</v>
      </c>
      <c r="C5142" s="67" t="s">
        <v>4898</v>
      </c>
      <c r="D5142" s="27">
        <v>1769</v>
      </c>
      <c r="E5142" s="16">
        <v>1402</v>
      </c>
      <c r="F5142" s="16">
        <v>317</v>
      </c>
      <c r="G5142" s="16">
        <v>50</v>
      </c>
      <c r="H5142" s="16">
        <v>738</v>
      </c>
      <c r="I5142" s="16">
        <v>294</v>
      </c>
      <c r="J5142" s="87">
        <v>4</v>
      </c>
      <c r="K5142" s="71">
        <v>2805</v>
      </c>
      <c r="L5142" s="71">
        <v>545</v>
      </c>
      <c r="M5142" s="71">
        <v>3350</v>
      </c>
      <c r="N5142" s="73">
        <v>15738</v>
      </c>
    </row>
    <row r="5143" spans="1:14">
      <c r="A5143" s="11">
        <v>5004403</v>
      </c>
      <c r="B5143" s="12" t="s">
        <v>4930</v>
      </c>
      <c r="C5143" s="67" t="s">
        <v>4898</v>
      </c>
      <c r="D5143" s="27">
        <v>598</v>
      </c>
      <c r="E5143" s="16">
        <v>399</v>
      </c>
      <c r="F5143" s="16">
        <v>179</v>
      </c>
      <c r="G5143" s="16">
        <v>20</v>
      </c>
      <c r="H5143" s="16">
        <v>212</v>
      </c>
      <c r="I5143" s="16">
        <v>53</v>
      </c>
      <c r="J5143" s="87">
        <v>2</v>
      </c>
      <c r="K5143" s="71">
        <v>865</v>
      </c>
      <c r="L5143" s="71">
        <v>205</v>
      </c>
      <c r="M5143" s="71">
        <v>1070</v>
      </c>
      <c r="N5143" s="73">
        <v>7641</v>
      </c>
    </row>
    <row r="5144" spans="1:14">
      <c r="A5144" s="11">
        <v>5004502</v>
      </c>
      <c r="B5144" s="12" t="s">
        <v>4931</v>
      </c>
      <c r="C5144" s="67" t="s">
        <v>4898</v>
      </c>
      <c r="D5144" s="27">
        <v>1468</v>
      </c>
      <c r="E5144" s="16">
        <v>1096</v>
      </c>
      <c r="F5144" s="16">
        <v>293</v>
      </c>
      <c r="G5144" s="16">
        <v>79</v>
      </c>
      <c r="H5144" s="16">
        <v>671</v>
      </c>
      <c r="I5144" s="16">
        <v>209</v>
      </c>
      <c r="J5144" s="87">
        <v>0</v>
      </c>
      <c r="K5144" s="71">
        <v>2348</v>
      </c>
      <c r="L5144" s="71">
        <v>432</v>
      </c>
      <c r="M5144" s="71">
        <v>2780</v>
      </c>
      <c r="N5144" s="73">
        <v>23220</v>
      </c>
    </row>
    <row r="5145" spans="1:14">
      <c r="A5145" s="11">
        <v>5004601</v>
      </c>
      <c r="B5145" s="12" t="s">
        <v>4932</v>
      </c>
      <c r="C5145" s="67" t="s">
        <v>4898</v>
      </c>
      <c r="D5145" s="27">
        <v>1640</v>
      </c>
      <c r="E5145" s="16">
        <v>1461</v>
      </c>
      <c r="F5145" s="16">
        <v>141</v>
      </c>
      <c r="G5145" s="16">
        <v>38</v>
      </c>
      <c r="H5145" s="16">
        <v>626</v>
      </c>
      <c r="I5145" s="16">
        <v>97</v>
      </c>
      <c r="J5145" s="87">
        <v>6</v>
      </c>
      <c r="K5145" s="71">
        <v>2369</v>
      </c>
      <c r="L5145" s="71">
        <v>316</v>
      </c>
      <c r="M5145" s="71">
        <v>2685</v>
      </c>
      <c r="N5145" s="73">
        <v>20401</v>
      </c>
    </row>
    <row r="5146" spans="1:14">
      <c r="A5146" s="11">
        <v>5004700</v>
      </c>
      <c r="B5146" s="12" t="s">
        <v>4933</v>
      </c>
      <c r="C5146" s="67" t="s">
        <v>4898</v>
      </c>
      <c r="D5146" s="27">
        <v>3141</v>
      </c>
      <c r="E5146" s="16">
        <v>2553</v>
      </c>
      <c r="F5146" s="16">
        <v>441</v>
      </c>
      <c r="G5146" s="16">
        <v>147</v>
      </c>
      <c r="H5146" s="16">
        <v>1241</v>
      </c>
      <c r="I5146" s="16">
        <v>297</v>
      </c>
      <c r="J5146" s="87">
        <v>10</v>
      </c>
      <c r="K5146" s="71">
        <v>4689</v>
      </c>
      <c r="L5146" s="71">
        <v>447</v>
      </c>
      <c r="M5146" s="71">
        <v>5136</v>
      </c>
      <c r="N5146" s="73">
        <v>22975</v>
      </c>
    </row>
    <row r="5147" spans="1:14">
      <c r="A5147" s="11">
        <v>5004809</v>
      </c>
      <c r="B5147" s="12" t="s">
        <v>4934</v>
      </c>
      <c r="C5147" s="67" t="s">
        <v>4898</v>
      </c>
      <c r="D5147" s="27">
        <v>214</v>
      </c>
      <c r="E5147" s="16">
        <v>185</v>
      </c>
      <c r="F5147" s="16">
        <v>26</v>
      </c>
      <c r="G5147" s="16">
        <v>3</v>
      </c>
      <c r="H5147" s="16">
        <v>83</v>
      </c>
      <c r="I5147" s="16">
        <v>18</v>
      </c>
      <c r="J5147" s="87">
        <v>0</v>
      </c>
      <c r="K5147" s="71">
        <v>315</v>
      </c>
      <c r="L5147" s="71">
        <v>105</v>
      </c>
      <c r="M5147" s="71">
        <v>420</v>
      </c>
      <c r="N5147" s="73">
        <v>8702</v>
      </c>
    </row>
    <row r="5148" spans="1:14">
      <c r="A5148" s="11">
        <v>5004908</v>
      </c>
      <c r="B5148" s="12" t="s">
        <v>4935</v>
      </c>
      <c r="C5148" s="67" t="s">
        <v>4898</v>
      </c>
      <c r="D5148" s="27">
        <v>325</v>
      </c>
      <c r="E5148" s="16">
        <v>266</v>
      </c>
      <c r="F5148" s="16">
        <v>51</v>
      </c>
      <c r="G5148" s="16">
        <v>8</v>
      </c>
      <c r="H5148" s="16">
        <v>74</v>
      </c>
      <c r="I5148" s="16">
        <v>19</v>
      </c>
      <c r="J5148" s="87">
        <v>0</v>
      </c>
      <c r="K5148" s="71">
        <v>418</v>
      </c>
      <c r="L5148" s="71">
        <v>108</v>
      </c>
      <c r="M5148" s="71">
        <v>526</v>
      </c>
      <c r="N5148" s="73">
        <v>6940</v>
      </c>
    </row>
    <row r="5149" spans="1:14">
      <c r="A5149" s="11">
        <v>5005004</v>
      </c>
      <c r="B5149" s="12" t="s">
        <v>1002</v>
      </c>
      <c r="C5149" s="67" t="s">
        <v>4898</v>
      </c>
      <c r="D5149" s="27">
        <v>1563</v>
      </c>
      <c r="E5149" s="16">
        <v>1122</v>
      </c>
      <c r="F5149" s="16">
        <v>275</v>
      </c>
      <c r="G5149" s="16">
        <v>166</v>
      </c>
      <c r="H5149" s="16">
        <v>754</v>
      </c>
      <c r="I5149" s="16">
        <v>232</v>
      </c>
      <c r="J5149" s="87">
        <v>12</v>
      </c>
      <c r="K5149" s="71">
        <v>2561</v>
      </c>
      <c r="L5149" s="71">
        <v>1436</v>
      </c>
      <c r="M5149" s="71">
        <v>3997</v>
      </c>
      <c r="N5149" s="73">
        <v>25617</v>
      </c>
    </row>
    <row r="5150" spans="1:14">
      <c r="A5150" s="11">
        <v>5005103</v>
      </c>
      <c r="B5150" s="12" t="s">
        <v>4936</v>
      </c>
      <c r="C5150" s="67" t="s">
        <v>4898</v>
      </c>
      <c r="D5150" s="27">
        <v>370</v>
      </c>
      <c r="E5150" s="16">
        <v>340</v>
      </c>
      <c r="F5150" s="16">
        <v>22</v>
      </c>
      <c r="G5150" s="16">
        <v>8</v>
      </c>
      <c r="H5150" s="16">
        <v>109</v>
      </c>
      <c r="I5150" s="16">
        <v>12</v>
      </c>
      <c r="J5150" s="87">
        <v>0</v>
      </c>
      <c r="K5150" s="71">
        <v>491</v>
      </c>
      <c r="L5150" s="71">
        <v>51</v>
      </c>
      <c r="M5150" s="71">
        <v>542</v>
      </c>
      <c r="N5150" s="73">
        <v>4031</v>
      </c>
    </row>
    <row r="5151" spans="1:14">
      <c r="A5151" s="11">
        <v>5005152</v>
      </c>
      <c r="B5151" s="12" t="s">
        <v>4937</v>
      </c>
      <c r="C5151" s="67" t="s">
        <v>4898</v>
      </c>
      <c r="D5151" s="27">
        <v>591</v>
      </c>
      <c r="E5151" s="16">
        <v>520</v>
      </c>
      <c r="F5151" s="16">
        <v>52</v>
      </c>
      <c r="G5151" s="16">
        <v>19</v>
      </c>
      <c r="H5151" s="16">
        <v>206</v>
      </c>
      <c r="I5151" s="16">
        <v>36</v>
      </c>
      <c r="J5151" s="87">
        <v>0</v>
      </c>
      <c r="K5151" s="71">
        <v>833</v>
      </c>
      <c r="L5151" s="71">
        <v>112</v>
      </c>
      <c r="M5151" s="71">
        <v>945</v>
      </c>
      <c r="N5151" s="73">
        <v>6476</v>
      </c>
    </row>
    <row r="5152" spans="1:14">
      <c r="A5152" s="11">
        <v>5005202</v>
      </c>
      <c r="B5152" s="12" t="s">
        <v>4938</v>
      </c>
      <c r="C5152" s="67" t="s">
        <v>4898</v>
      </c>
      <c r="D5152" s="27">
        <v>274</v>
      </c>
      <c r="E5152" s="16">
        <v>147</v>
      </c>
      <c r="F5152" s="16">
        <v>61</v>
      </c>
      <c r="G5152" s="16">
        <v>66</v>
      </c>
      <c r="H5152" s="16">
        <v>169</v>
      </c>
      <c r="I5152" s="16">
        <v>39</v>
      </c>
      <c r="J5152" s="87">
        <v>2</v>
      </c>
      <c r="K5152" s="71">
        <v>484</v>
      </c>
      <c r="L5152" s="71">
        <v>356</v>
      </c>
      <c r="M5152" s="71">
        <v>840</v>
      </c>
      <c r="N5152" s="73">
        <v>22228</v>
      </c>
    </row>
    <row r="5153" spans="1:14">
      <c r="A5153" s="11">
        <v>5005251</v>
      </c>
      <c r="B5153" s="12" t="s">
        <v>4939</v>
      </c>
      <c r="C5153" s="67" t="s">
        <v>4898</v>
      </c>
      <c r="D5153" s="27">
        <v>421</v>
      </c>
      <c r="E5153" s="16">
        <v>356</v>
      </c>
      <c r="F5153" s="16">
        <v>36</v>
      </c>
      <c r="G5153" s="16">
        <v>29</v>
      </c>
      <c r="H5153" s="16">
        <v>139</v>
      </c>
      <c r="I5153" s="16">
        <v>10</v>
      </c>
      <c r="J5153" s="87">
        <v>0</v>
      </c>
      <c r="K5153" s="71">
        <v>570</v>
      </c>
      <c r="L5153" s="71">
        <v>83</v>
      </c>
      <c r="M5153" s="71">
        <v>653</v>
      </c>
      <c r="N5153" s="73">
        <v>7097</v>
      </c>
    </row>
    <row r="5154" spans="1:14">
      <c r="A5154" s="11">
        <v>5005400</v>
      </c>
      <c r="B5154" s="12" t="s">
        <v>4940</v>
      </c>
      <c r="C5154" s="67" t="s">
        <v>4898</v>
      </c>
      <c r="D5154" s="27">
        <v>2002</v>
      </c>
      <c r="E5154" s="16">
        <v>1156</v>
      </c>
      <c r="F5154" s="16">
        <v>683</v>
      </c>
      <c r="G5154" s="16">
        <v>163</v>
      </c>
      <c r="H5154" s="16">
        <v>953</v>
      </c>
      <c r="I5154" s="16">
        <v>546</v>
      </c>
      <c r="J5154" s="87">
        <v>14</v>
      </c>
      <c r="K5154" s="71">
        <v>3515</v>
      </c>
      <c r="L5154" s="71">
        <v>887</v>
      </c>
      <c r="M5154" s="71">
        <v>4402</v>
      </c>
      <c r="N5154" s="73">
        <v>44042</v>
      </c>
    </row>
    <row r="5155" spans="1:14">
      <c r="A5155" s="11">
        <v>5005608</v>
      </c>
      <c r="B5155" s="12" t="s">
        <v>4941</v>
      </c>
      <c r="C5155" s="67" t="s">
        <v>4898</v>
      </c>
      <c r="D5155" s="27">
        <v>2304</v>
      </c>
      <c r="E5155" s="16">
        <v>1710</v>
      </c>
      <c r="F5155" s="16">
        <v>388</v>
      </c>
      <c r="G5155" s="16">
        <v>206</v>
      </c>
      <c r="H5155" s="16">
        <v>839</v>
      </c>
      <c r="I5155" s="16">
        <v>185</v>
      </c>
      <c r="J5155" s="87">
        <v>14</v>
      </c>
      <c r="K5155" s="71">
        <v>3342</v>
      </c>
      <c r="L5155" s="71">
        <v>882</v>
      </c>
      <c r="M5155" s="71">
        <v>4224</v>
      </c>
      <c r="N5155" s="73">
        <v>27316</v>
      </c>
    </row>
    <row r="5156" spans="1:14">
      <c r="A5156" s="11">
        <v>5005681</v>
      </c>
      <c r="B5156" s="12" t="s">
        <v>2049</v>
      </c>
      <c r="C5156" s="67" t="s">
        <v>4898</v>
      </c>
      <c r="D5156" s="27">
        <v>2033</v>
      </c>
      <c r="E5156" s="16">
        <v>1512</v>
      </c>
      <c r="F5156" s="16">
        <v>462</v>
      </c>
      <c r="G5156" s="16">
        <v>59</v>
      </c>
      <c r="H5156" s="16">
        <v>885</v>
      </c>
      <c r="I5156" s="16">
        <v>285</v>
      </c>
      <c r="J5156" s="87">
        <v>7</v>
      </c>
      <c r="K5156" s="71">
        <v>3210</v>
      </c>
      <c r="L5156" s="71">
        <v>961</v>
      </c>
      <c r="M5156" s="71">
        <v>4171</v>
      </c>
      <c r="N5156" s="73">
        <v>17994</v>
      </c>
    </row>
    <row r="5157" spans="1:14">
      <c r="A5157" s="11">
        <v>5005707</v>
      </c>
      <c r="B5157" s="12" t="s">
        <v>4942</v>
      </c>
      <c r="C5157" s="67" t="s">
        <v>4898</v>
      </c>
      <c r="D5157" s="27">
        <v>3675</v>
      </c>
      <c r="E5157" s="16">
        <v>2528</v>
      </c>
      <c r="F5157" s="16">
        <v>806</v>
      </c>
      <c r="G5157" s="16">
        <v>341</v>
      </c>
      <c r="H5157" s="16">
        <v>2037</v>
      </c>
      <c r="I5157" s="16">
        <v>768</v>
      </c>
      <c r="J5157" s="87">
        <v>35</v>
      </c>
      <c r="K5157" s="71">
        <v>6515</v>
      </c>
      <c r="L5157" s="71">
        <v>1206</v>
      </c>
      <c r="M5157" s="71">
        <v>7721</v>
      </c>
      <c r="N5157" s="73">
        <v>52367</v>
      </c>
    </row>
    <row r="5158" spans="1:14">
      <c r="A5158" s="11">
        <v>5005806</v>
      </c>
      <c r="B5158" s="12" t="s">
        <v>4943</v>
      </c>
      <c r="C5158" s="67" t="s">
        <v>4898</v>
      </c>
      <c r="D5158" s="27">
        <v>1274</v>
      </c>
      <c r="E5158" s="16">
        <v>1115</v>
      </c>
      <c r="F5158" s="16">
        <v>121</v>
      </c>
      <c r="G5158" s="16">
        <v>38</v>
      </c>
      <c r="H5158" s="16">
        <v>399</v>
      </c>
      <c r="I5158" s="16">
        <v>93</v>
      </c>
      <c r="J5158" s="87">
        <v>1</v>
      </c>
      <c r="K5158" s="71">
        <v>1767</v>
      </c>
      <c r="L5158" s="71">
        <v>342</v>
      </c>
      <c r="M5158" s="71">
        <v>2109</v>
      </c>
      <c r="N5158" s="73">
        <v>14162</v>
      </c>
    </row>
    <row r="5159" spans="1:14">
      <c r="A5159" s="11">
        <v>5006002</v>
      </c>
      <c r="B5159" s="12" t="s">
        <v>4944</v>
      </c>
      <c r="C5159" s="67" t="s">
        <v>4898</v>
      </c>
      <c r="D5159" s="27">
        <v>617</v>
      </c>
      <c r="E5159" s="16">
        <v>408</v>
      </c>
      <c r="F5159" s="16">
        <v>158</v>
      </c>
      <c r="G5159" s="16">
        <v>51</v>
      </c>
      <c r="H5159" s="16">
        <v>364</v>
      </c>
      <c r="I5159" s="16">
        <v>174</v>
      </c>
      <c r="J5159" s="87">
        <v>2</v>
      </c>
      <c r="K5159" s="71">
        <v>1157</v>
      </c>
      <c r="L5159" s="71">
        <v>324</v>
      </c>
      <c r="M5159" s="71">
        <v>1481</v>
      </c>
      <c r="N5159" s="73">
        <v>20217</v>
      </c>
    </row>
    <row r="5160" spans="1:14">
      <c r="A5160" s="11">
        <v>5006200</v>
      </c>
      <c r="B5160" s="12" t="s">
        <v>4945</v>
      </c>
      <c r="C5160" s="67" t="s">
        <v>4898</v>
      </c>
      <c r="D5160" s="27">
        <v>5448</v>
      </c>
      <c r="E5160" s="16">
        <v>3193</v>
      </c>
      <c r="F5160" s="16">
        <v>1784</v>
      </c>
      <c r="G5160" s="16">
        <v>471</v>
      </c>
      <c r="H5160" s="16">
        <v>2154</v>
      </c>
      <c r="I5160" s="16">
        <v>1007</v>
      </c>
      <c r="J5160" s="87">
        <v>10</v>
      </c>
      <c r="K5160" s="71">
        <v>8619</v>
      </c>
      <c r="L5160" s="71">
        <v>873</v>
      </c>
      <c r="M5160" s="71">
        <v>9492</v>
      </c>
      <c r="N5160" s="73">
        <v>51764</v>
      </c>
    </row>
    <row r="5161" spans="1:14">
      <c r="A5161" s="11">
        <v>5006259</v>
      </c>
      <c r="B5161" s="12" t="s">
        <v>4946</v>
      </c>
      <c r="C5161" s="67" t="s">
        <v>4898</v>
      </c>
      <c r="D5161" s="27">
        <v>425</v>
      </c>
      <c r="E5161" s="16">
        <v>360</v>
      </c>
      <c r="F5161" s="16">
        <v>60</v>
      </c>
      <c r="G5161" s="16">
        <v>5</v>
      </c>
      <c r="H5161" s="16">
        <v>128</v>
      </c>
      <c r="I5161" s="16">
        <v>30</v>
      </c>
      <c r="J5161" s="87">
        <v>2</v>
      </c>
      <c r="K5161" s="71">
        <v>585</v>
      </c>
      <c r="L5161" s="71">
        <v>78</v>
      </c>
      <c r="M5161" s="71">
        <v>663</v>
      </c>
      <c r="N5161" s="73">
        <v>4173</v>
      </c>
    </row>
    <row r="5162" spans="1:14">
      <c r="A5162" s="11">
        <v>5006275</v>
      </c>
      <c r="B5162" s="12" t="s">
        <v>4947</v>
      </c>
      <c r="C5162" s="67" t="s">
        <v>4898</v>
      </c>
      <c r="D5162" s="27">
        <v>35</v>
      </c>
      <c r="E5162" s="16">
        <v>22</v>
      </c>
      <c r="F5162" s="16">
        <v>12</v>
      </c>
      <c r="G5162" s="16">
        <v>1</v>
      </c>
      <c r="H5162" s="16">
        <v>16</v>
      </c>
      <c r="I5162" s="16">
        <v>20</v>
      </c>
      <c r="J5162" s="87">
        <v>0</v>
      </c>
      <c r="K5162" s="71">
        <v>71</v>
      </c>
      <c r="L5162" s="71">
        <v>23</v>
      </c>
      <c r="M5162" s="71">
        <v>94</v>
      </c>
      <c r="N5162" s="73">
        <v>5251</v>
      </c>
    </row>
    <row r="5163" spans="1:14">
      <c r="A5163" s="11">
        <v>5006309</v>
      </c>
      <c r="B5163" s="12" t="s">
        <v>4948</v>
      </c>
      <c r="C5163" s="67" t="s">
        <v>4898</v>
      </c>
      <c r="D5163" s="27">
        <v>3691</v>
      </c>
      <c r="E5163" s="16">
        <v>2160</v>
      </c>
      <c r="F5163" s="16">
        <v>1270</v>
      </c>
      <c r="G5163" s="16">
        <v>261</v>
      </c>
      <c r="H5163" s="16">
        <v>1712</v>
      </c>
      <c r="I5163" s="16">
        <v>715</v>
      </c>
      <c r="J5163" s="87">
        <v>33</v>
      </c>
      <c r="K5163" s="71">
        <v>6151</v>
      </c>
      <c r="L5163" s="71">
        <v>1595</v>
      </c>
      <c r="M5163" s="71">
        <v>7746</v>
      </c>
      <c r="N5163" s="73">
        <v>41626</v>
      </c>
    </row>
    <row r="5164" spans="1:14">
      <c r="A5164" s="11">
        <v>5006358</v>
      </c>
      <c r="B5164" s="12" t="s">
        <v>4949</v>
      </c>
      <c r="C5164" s="67" t="s">
        <v>4898</v>
      </c>
      <c r="D5164" s="27">
        <v>726</v>
      </c>
      <c r="E5164" s="16">
        <v>677</v>
      </c>
      <c r="F5164" s="16">
        <v>46</v>
      </c>
      <c r="G5164" s="16">
        <v>3</v>
      </c>
      <c r="H5164" s="16">
        <v>233</v>
      </c>
      <c r="I5164" s="16">
        <v>31</v>
      </c>
      <c r="J5164" s="87">
        <v>5</v>
      </c>
      <c r="K5164" s="71">
        <v>995</v>
      </c>
      <c r="L5164" s="71">
        <v>519</v>
      </c>
      <c r="M5164" s="71">
        <v>1514</v>
      </c>
      <c r="N5164" s="73">
        <v>13674</v>
      </c>
    </row>
    <row r="5165" spans="1:14">
      <c r="A5165" s="11">
        <v>5006408</v>
      </c>
      <c r="B5165" s="12" t="s">
        <v>4950</v>
      </c>
      <c r="C5165" s="67" t="s">
        <v>4898</v>
      </c>
      <c r="D5165" s="27">
        <v>749</v>
      </c>
      <c r="E5165" s="16">
        <v>616</v>
      </c>
      <c r="F5165" s="16">
        <v>93</v>
      </c>
      <c r="G5165" s="16">
        <v>40</v>
      </c>
      <c r="H5165" s="16">
        <v>328</v>
      </c>
      <c r="I5165" s="16">
        <v>67</v>
      </c>
      <c r="J5165" s="87">
        <v>0</v>
      </c>
      <c r="K5165" s="71">
        <v>1144</v>
      </c>
      <c r="L5165" s="71">
        <v>431</v>
      </c>
      <c r="M5165" s="71">
        <v>1575</v>
      </c>
      <c r="N5165" s="73">
        <v>7738</v>
      </c>
    </row>
    <row r="5166" spans="1:14">
      <c r="A5166" s="11">
        <v>5006606</v>
      </c>
      <c r="B5166" s="12" t="s">
        <v>4951</v>
      </c>
      <c r="C5166" s="67" t="s">
        <v>4898</v>
      </c>
      <c r="D5166" s="27">
        <v>3285</v>
      </c>
      <c r="E5166" s="16">
        <v>2248</v>
      </c>
      <c r="F5166" s="16">
        <v>668</v>
      </c>
      <c r="G5166" s="16">
        <v>369</v>
      </c>
      <c r="H5166" s="16">
        <v>1806</v>
      </c>
      <c r="I5166" s="16">
        <v>537</v>
      </c>
      <c r="J5166" s="87">
        <v>22</v>
      </c>
      <c r="K5166" s="71">
        <v>5650</v>
      </c>
      <c r="L5166" s="71">
        <v>5526</v>
      </c>
      <c r="M5166" s="71">
        <v>11176</v>
      </c>
      <c r="N5166" s="73">
        <v>88164</v>
      </c>
    </row>
    <row r="5167" spans="1:14">
      <c r="A5167" s="11">
        <v>5006903</v>
      </c>
      <c r="B5167" s="12" t="s">
        <v>4952</v>
      </c>
      <c r="C5167" s="67" t="s">
        <v>4898</v>
      </c>
      <c r="D5167" s="27">
        <v>245</v>
      </c>
      <c r="E5167" s="16">
        <v>179</v>
      </c>
      <c r="F5167" s="16">
        <v>36</v>
      </c>
      <c r="G5167" s="16">
        <v>30</v>
      </c>
      <c r="H5167" s="16">
        <v>132</v>
      </c>
      <c r="I5167" s="16">
        <v>31</v>
      </c>
      <c r="J5167" s="87">
        <v>0</v>
      </c>
      <c r="K5167" s="71">
        <v>408</v>
      </c>
      <c r="L5167" s="71">
        <v>560</v>
      </c>
      <c r="M5167" s="71">
        <v>968</v>
      </c>
      <c r="N5167" s="73">
        <v>16686</v>
      </c>
    </row>
    <row r="5168" spans="1:14">
      <c r="A5168" s="11">
        <v>5007109</v>
      </c>
      <c r="B5168" s="12" t="s">
        <v>4953</v>
      </c>
      <c r="C5168" s="67" t="s">
        <v>4898</v>
      </c>
      <c r="D5168" s="27">
        <v>901</v>
      </c>
      <c r="E5168" s="16">
        <v>585</v>
      </c>
      <c r="F5168" s="16">
        <v>208</v>
      </c>
      <c r="G5168" s="16">
        <v>108</v>
      </c>
      <c r="H5168" s="16">
        <v>407</v>
      </c>
      <c r="I5168" s="16">
        <v>94</v>
      </c>
      <c r="J5168" s="87">
        <v>2</v>
      </c>
      <c r="K5168" s="71">
        <v>1404</v>
      </c>
      <c r="L5168" s="71">
        <v>361</v>
      </c>
      <c r="M5168" s="71">
        <v>1765</v>
      </c>
      <c r="N5168" s="73">
        <v>23526</v>
      </c>
    </row>
    <row r="5169" spans="1:14">
      <c r="A5169" s="11">
        <v>5007208</v>
      </c>
      <c r="B5169" s="12" t="s">
        <v>4954</v>
      </c>
      <c r="C5169" s="67" t="s">
        <v>4898</v>
      </c>
      <c r="D5169" s="27">
        <v>1531</v>
      </c>
      <c r="E5169" s="16">
        <v>948</v>
      </c>
      <c r="F5169" s="16">
        <v>455</v>
      </c>
      <c r="G5169" s="16">
        <v>128</v>
      </c>
      <c r="H5169" s="16">
        <v>782</v>
      </c>
      <c r="I5169" s="16">
        <v>451</v>
      </c>
      <c r="J5169" s="87">
        <v>7</v>
      </c>
      <c r="K5169" s="71">
        <v>2771</v>
      </c>
      <c r="L5169" s="71">
        <v>979</v>
      </c>
      <c r="M5169" s="71">
        <v>3750</v>
      </c>
      <c r="N5169" s="73">
        <v>35465</v>
      </c>
    </row>
    <row r="5170" spans="1:14">
      <c r="A5170" s="11">
        <v>5007307</v>
      </c>
      <c r="B5170" s="12" t="s">
        <v>4085</v>
      </c>
      <c r="C5170" s="67" t="s">
        <v>4898</v>
      </c>
      <c r="D5170" s="27">
        <v>612</v>
      </c>
      <c r="E5170" s="16">
        <v>528</v>
      </c>
      <c r="F5170" s="16">
        <v>54</v>
      </c>
      <c r="G5170" s="16">
        <v>30</v>
      </c>
      <c r="H5170" s="16">
        <v>218</v>
      </c>
      <c r="I5170" s="16">
        <v>69</v>
      </c>
      <c r="J5170" s="87">
        <v>0</v>
      </c>
      <c r="K5170" s="71">
        <v>899</v>
      </c>
      <c r="L5170" s="71">
        <v>188</v>
      </c>
      <c r="M5170" s="71">
        <v>1087</v>
      </c>
      <c r="N5170" s="73">
        <v>4871</v>
      </c>
    </row>
    <row r="5171" spans="1:14">
      <c r="A5171" s="11">
        <v>5007406</v>
      </c>
      <c r="B5171" s="12" t="s">
        <v>4955</v>
      </c>
      <c r="C5171" s="67" t="s">
        <v>4898</v>
      </c>
      <c r="D5171" s="27">
        <v>1290</v>
      </c>
      <c r="E5171" s="16">
        <v>922</v>
      </c>
      <c r="F5171" s="16">
        <v>273</v>
      </c>
      <c r="G5171" s="16">
        <v>95</v>
      </c>
      <c r="H5171" s="16">
        <v>666</v>
      </c>
      <c r="I5171" s="16">
        <v>159</v>
      </c>
      <c r="J5171" s="87">
        <v>7</v>
      </c>
      <c r="K5171" s="71">
        <v>2122</v>
      </c>
      <c r="L5171" s="71">
        <v>851</v>
      </c>
      <c r="M5171" s="71">
        <v>2973</v>
      </c>
      <c r="N5171" s="73">
        <v>19515</v>
      </c>
    </row>
    <row r="5172" spans="1:14">
      <c r="A5172" s="11">
        <v>5007505</v>
      </c>
      <c r="B5172" s="12" t="s">
        <v>4956</v>
      </c>
      <c r="C5172" s="67" t="s">
        <v>4898</v>
      </c>
      <c r="D5172" s="27">
        <v>180</v>
      </c>
      <c r="E5172" s="16">
        <v>139</v>
      </c>
      <c r="F5172" s="16">
        <v>28</v>
      </c>
      <c r="G5172" s="16">
        <v>13</v>
      </c>
      <c r="H5172" s="16">
        <v>71</v>
      </c>
      <c r="I5172" s="16">
        <v>9</v>
      </c>
      <c r="J5172" s="87">
        <v>0</v>
      </c>
      <c r="K5172" s="71">
        <v>260</v>
      </c>
      <c r="L5172" s="71">
        <v>136</v>
      </c>
      <c r="M5172" s="71">
        <v>396</v>
      </c>
      <c r="N5172" s="73">
        <v>5300</v>
      </c>
    </row>
    <row r="5173" spans="1:14">
      <c r="A5173" s="11">
        <v>5007554</v>
      </c>
      <c r="B5173" s="12" t="s">
        <v>4957</v>
      </c>
      <c r="C5173" s="67" t="s">
        <v>4898</v>
      </c>
      <c r="D5173" s="27">
        <v>445</v>
      </c>
      <c r="E5173" s="16">
        <v>359</v>
      </c>
      <c r="F5173" s="16">
        <v>72</v>
      </c>
      <c r="G5173" s="16">
        <v>14</v>
      </c>
      <c r="H5173" s="16">
        <v>159</v>
      </c>
      <c r="I5173" s="16">
        <v>56</v>
      </c>
      <c r="J5173" s="87">
        <v>1</v>
      </c>
      <c r="K5173" s="71">
        <v>661</v>
      </c>
      <c r="L5173" s="71">
        <v>130</v>
      </c>
      <c r="M5173" s="71">
        <v>791</v>
      </c>
      <c r="N5173" s="73">
        <v>7682</v>
      </c>
    </row>
    <row r="5174" spans="1:14">
      <c r="A5174" s="11">
        <v>5007695</v>
      </c>
      <c r="B5174" s="12" t="s">
        <v>4958</v>
      </c>
      <c r="C5174" s="67" t="s">
        <v>4898</v>
      </c>
      <c r="D5174" s="27">
        <v>1513</v>
      </c>
      <c r="E5174" s="16">
        <v>993</v>
      </c>
      <c r="F5174" s="16">
        <v>354</v>
      </c>
      <c r="G5174" s="16">
        <v>166</v>
      </c>
      <c r="H5174" s="16">
        <v>712</v>
      </c>
      <c r="I5174" s="16">
        <v>614</v>
      </c>
      <c r="J5174" s="87">
        <v>11</v>
      </c>
      <c r="K5174" s="71">
        <v>2850</v>
      </c>
      <c r="L5174" s="71">
        <v>721</v>
      </c>
      <c r="M5174" s="71">
        <v>3571</v>
      </c>
      <c r="N5174" s="73">
        <v>25443</v>
      </c>
    </row>
    <row r="5175" spans="1:14">
      <c r="A5175" s="11">
        <v>5007703</v>
      </c>
      <c r="B5175" s="12" t="s">
        <v>4959</v>
      </c>
      <c r="C5175" s="67" t="s">
        <v>4898</v>
      </c>
      <c r="D5175" s="27">
        <v>1156</v>
      </c>
      <c r="E5175" s="16">
        <v>1053</v>
      </c>
      <c r="F5175" s="16">
        <v>83</v>
      </c>
      <c r="G5175" s="16">
        <v>20</v>
      </c>
      <c r="H5175" s="16">
        <v>417</v>
      </c>
      <c r="I5175" s="16">
        <v>45</v>
      </c>
      <c r="J5175" s="87">
        <v>2</v>
      </c>
      <c r="K5175" s="71">
        <v>1620</v>
      </c>
      <c r="L5175" s="71">
        <v>465</v>
      </c>
      <c r="M5175" s="71">
        <v>2085</v>
      </c>
      <c r="N5175" s="73">
        <v>10811</v>
      </c>
    </row>
    <row r="5176" spans="1:14">
      <c r="A5176" s="11">
        <v>5007802</v>
      </c>
      <c r="B5176" s="12" t="s">
        <v>4960</v>
      </c>
      <c r="C5176" s="67" t="s">
        <v>4898</v>
      </c>
      <c r="D5176" s="27">
        <v>359</v>
      </c>
      <c r="E5176" s="16">
        <v>216</v>
      </c>
      <c r="F5176" s="16">
        <v>129</v>
      </c>
      <c r="G5176" s="16">
        <v>14</v>
      </c>
      <c r="H5176" s="16">
        <v>130</v>
      </c>
      <c r="I5176" s="16">
        <v>28</v>
      </c>
      <c r="J5176" s="87">
        <v>0</v>
      </c>
      <c r="K5176" s="71">
        <v>517</v>
      </c>
      <c r="L5176" s="71">
        <v>172</v>
      </c>
      <c r="M5176" s="71">
        <v>689</v>
      </c>
      <c r="N5176" s="73">
        <v>6469</v>
      </c>
    </row>
    <row r="5177" spans="1:14">
      <c r="A5177" s="11">
        <v>5007901</v>
      </c>
      <c r="B5177" s="12" t="s">
        <v>4961</v>
      </c>
      <c r="C5177" s="67" t="s">
        <v>4898</v>
      </c>
      <c r="D5177" s="27">
        <v>2957</v>
      </c>
      <c r="E5177" s="16">
        <v>2174</v>
      </c>
      <c r="F5177" s="16">
        <v>621</v>
      </c>
      <c r="G5177" s="16">
        <v>162</v>
      </c>
      <c r="H5177" s="16">
        <v>1002</v>
      </c>
      <c r="I5177" s="16">
        <v>591</v>
      </c>
      <c r="J5177" s="87">
        <v>5</v>
      </c>
      <c r="K5177" s="71">
        <v>4555</v>
      </c>
      <c r="L5177" s="71">
        <v>1058</v>
      </c>
      <c r="M5177" s="71">
        <v>5613</v>
      </c>
      <c r="N5177" s="73">
        <v>52975</v>
      </c>
    </row>
    <row r="5178" spans="1:14">
      <c r="A5178" s="11">
        <v>5007935</v>
      </c>
      <c r="B5178" s="12" t="s">
        <v>4962</v>
      </c>
      <c r="C5178" s="67" t="s">
        <v>4898</v>
      </c>
      <c r="D5178" s="27">
        <v>563</v>
      </c>
      <c r="E5178" s="16">
        <v>309</v>
      </c>
      <c r="F5178" s="16">
        <v>206</v>
      </c>
      <c r="G5178" s="16">
        <v>48</v>
      </c>
      <c r="H5178" s="16">
        <v>305</v>
      </c>
      <c r="I5178" s="16">
        <v>141</v>
      </c>
      <c r="J5178" s="87">
        <v>6</v>
      </c>
      <c r="K5178" s="71">
        <v>1015</v>
      </c>
      <c r="L5178" s="71">
        <v>253</v>
      </c>
      <c r="M5178" s="71">
        <v>1268</v>
      </c>
      <c r="N5178" s="73">
        <v>17941</v>
      </c>
    </row>
    <row r="5179" spans="1:14">
      <c r="A5179" s="11">
        <v>5007950</v>
      </c>
      <c r="B5179" s="12" t="s">
        <v>4963</v>
      </c>
      <c r="C5179" s="67" t="s">
        <v>4898</v>
      </c>
      <c r="D5179" s="27">
        <v>653</v>
      </c>
      <c r="E5179" s="16">
        <v>560</v>
      </c>
      <c r="F5179" s="16">
        <v>88</v>
      </c>
      <c r="G5179" s="16">
        <v>5</v>
      </c>
      <c r="H5179" s="16">
        <v>269</v>
      </c>
      <c r="I5179" s="16">
        <v>40</v>
      </c>
      <c r="J5179" s="87">
        <v>0</v>
      </c>
      <c r="K5179" s="71">
        <v>962</v>
      </c>
      <c r="L5179" s="71">
        <v>186</v>
      </c>
      <c r="M5179" s="71">
        <v>1148</v>
      </c>
      <c r="N5179" s="73">
        <v>11160</v>
      </c>
    </row>
    <row r="5180" spans="1:14">
      <c r="A5180" s="11">
        <v>5007976</v>
      </c>
      <c r="B5180" s="12" t="s">
        <v>4964</v>
      </c>
      <c r="C5180" s="67" t="s">
        <v>4898</v>
      </c>
      <c r="D5180" s="27">
        <v>242</v>
      </c>
      <c r="E5180" s="16">
        <v>202</v>
      </c>
      <c r="F5180" s="16">
        <v>32</v>
      </c>
      <c r="G5180" s="16">
        <v>8</v>
      </c>
      <c r="H5180" s="16">
        <v>106</v>
      </c>
      <c r="I5180" s="16">
        <v>14</v>
      </c>
      <c r="J5180" s="87">
        <v>2</v>
      </c>
      <c r="K5180" s="71">
        <v>364</v>
      </c>
      <c r="L5180" s="71">
        <v>38</v>
      </c>
      <c r="M5180" s="71">
        <v>402</v>
      </c>
      <c r="N5180" s="73">
        <v>3570</v>
      </c>
    </row>
    <row r="5181" spans="1:14">
      <c r="A5181" s="11">
        <v>5008008</v>
      </c>
      <c r="B5181" s="12" t="s">
        <v>4965</v>
      </c>
      <c r="C5181" s="67" t="s">
        <v>4898</v>
      </c>
      <c r="D5181" s="27">
        <v>654</v>
      </c>
      <c r="E5181" s="16">
        <v>508</v>
      </c>
      <c r="F5181" s="16">
        <v>99</v>
      </c>
      <c r="G5181" s="16">
        <v>47</v>
      </c>
      <c r="H5181" s="16">
        <v>267</v>
      </c>
      <c r="I5181" s="16">
        <v>62</v>
      </c>
      <c r="J5181" s="87">
        <v>0</v>
      </c>
      <c r="K5181" s="71">
        <v>983</v>
      </c>
      <c r="L5181" s="71">
        <v>426</v>
      </c>
      <c r="M5181" s="71">
        <v>1409</v>
      </c>
      <c r="N5181" s="73">
        <v>20387</v>
      </c>
    </row>
    <row r="5182" spans="1:14">
      <c r="A5182" s="11">
        <v>5008305</v>
      </c>
      <c r="B5182" s="12" t="s">
        <v>4966</v>
      </c>
      <c r="C5182" s="67" t="s">
        <v>4898</v>
      </c>
      <c r="D5182" s="27">
        <v>8362</v>
      </c>
      <c r="E5182" s="16">
        <v>2795</v>
      </c>
      <c r="F5182" s="16">
        <v>3422</v>
      </c>
      <c r="G5182" s="16">
        <v>2145</v>
      </c>
      <c r="H5182" s="16">
        <v>4280</v>
      </c>
      <c r="I5182" s="16">
        <v>1735</v>
      </c>
      <c r="J5182" s="87">
        <v>79</v>
      </c>
      <c r="K5182" s="71">
        <v>14456</v>
      </c>
      <c r="L5182" s="71">
        <v>2199</v>
      </c>
      <c r="M5182" s="71">
        <v>16655</v>
      </c>
      <c r="N5182" s="73">
        <v>115561</v>
      </c>
    </row>
    <row r="5183" spans="1:14">
      <c r="A5183" s="11">
        <v>5008404</v>
      </c>
      <c r="B5183" s="12" t="s">
        <v>4967</v>
      </c>
      <c r="C5183" s="67" t="s">
        <v>4898</v>
      </c>
      <c r="D5183" s="27">
        <v>1166</v>
      </c>
      <c r="E5183" s="16">
        <v>1055</v>
      </c>
      <c r="F5183" s="16">
        <v>88</v>
      </c>
      <c r="G5183" s="16">
        <v>23</v>
      </c>
      <c r="H5183" s="16">
        <v>348</v>
      </c>
      <c r="I5183" s="16">
        <v>31</v>
      </c>
      <c r="J5183" s="87">
        <v>2</v>
      </c>
      <c r="K5183" s="71">
        <v>1547</v>
      </c>
      <c r="L5183" s="71">
        <v>148</v>
      </c>
      <c r="M5183" s="71">
        <v>1695</v>
      </c>
      <c r="N5183" s="73">
        <v>6034</v>
      </c>
    </row>
    <row r="5184" spans="1:14">
      <c r="A5184" s="11">
        <v>5100102</v>
      </c>
      <c r="B5184" s="12" t="s">
        <v>4968</v>
      </c>
      <c r="C5184" s="67" t="s">
        <v>1365</v>
      </c>
      <c r="D5184" s="27">
        <v>556</v>
      </c>
      <c r="E5184" s="16">
        <v>518</v>
      </c>
      <c r="F5184" s="16">
        <v>30</v>
      </c>
      <c r="G5184" s="16">
        <v>8</v>
      </c>
      <c r="H5184" s="16">
        <v>117</v>
      </c>
      <c r="I5184" s="16">
        <v>22</v>
      </c>
      <c r="J5184" s="87">
        <v>0</v>
      </c>
      <c r="K5184" s="71">
        <v>695</v>
      </c>
      <c r="L5184" s="71">
        <v>170</v>
      </c>
      <c r="M5184" s="71">
        <v>865</v>
      </c>
      <c r="N5184" s="73">
        <v>5301</v>
      </c>
    </row>
    <row r="5185" spans="1:14">
      <c r="A5185" s="11">
        <v>5100201</v>
      </c>
      <c r="B5185" s="12" t="s">
        <v>2192</v>
      </c>
      <c r="C5185" s="67" t="s">
        <v>1365</v>
      </c>
      <c r="D5185" s="27">
        <v>1785</v>
      </c>
      <c r="E5185" s="16">
        <v>1470</v>
      </c>
      <c r="F5185" s="16">
        <v>232</v>
      </c>
      <c r="G5185" s="16">
        <v>83</v>
      </c>
      <c r="H5185" s="16">
        <v>720</v>
      </c>
      <c r="I5185" s="16">
        <v>123</v>
      </c>
      <c r="J5185" s="87">
        <v>5</v>
      </c>
      <c r="K5185" s="71">
        <v>2633</v>
      </c>
      <c r="L5185" s="71">
        <v>494</v>
      </c>
      <c r="M5185" s="71">
        <v>3127</v>
      </c>
      <c r="N5185" s="73">
        <v>24032</v>
      </c>
    </row>
    <row r="5186" spans="1:14">
      <c r="A5186" s="11">
        <v>5100250</v>
      </c>
      <c r="B5186" s="12" t="s">
        <v>4969</v>
      </c>
      <c r="C5186" s="67" t="s">
        <v>1365</v>
      </c>
      <c r="D5186" s="27">
        <v>4385</v>
      </c>
      <c r="E5186" s="16">
        <v>3557</v>
      </c>
      <c r="F5186" s="16">
        <v>680</v>
      </c>
      <c r="G5186" s="16">
        <v>148</v>
      </c>
      <c r="H5186" s="16">
        <v>1952</v>
      </c>
      <c r="I5186" s="16">
        <v>936</v>
      </c>
      <c r="J5186" s="87">
        <v>18</v>
      </c>
      <c r="K5186" s="71">
        <v>7291</v>
      </c>
      <c r="L5186" s="71">
        <v>1666</v>
      </c>
      <c r="M5186" s="71">
        <v>8957</v>
      </c>
      <c r="N5186" s="73">
        <v>50082</v>
      </c>
    </row>
    <row r="5187" spans="1:14">
      <c r="A5187" s="11">
        <v>5100300</v>
      </c>
      <c r="B5187" s="12" t="s">
        <v>4970</v>
      </c>
      <c r="C5187" s="67" t="s">
        <v>1365</v>
      </c>
      <c r="D5187" s="27">
        <v>1019</v>
      </c>
      <c r="E5187" s="16">
        <v>702</v>
      </c>
      <c r="F5187" s="16">
        <v>240</v>
      </c>
      <c r="G5187" s="16">
        <v>77</v>
      </c>
      <c r="H5187" s="16">
        <v>486</v>
      </c>
      <c r="I5187" s="16">
        <v>151</v>
      </c>
      <c r="J5187" s="87">
        <v>4</v>
      </c>
      <c r="K5187" s="71">
        <v>1660</v>
      </c>
      <c r="L5187" s="71">
        <v>620</v>
      </c>
      <c r="M5187" s="71">
        <v>2280</v>
      </c>
      <c r="N5187" s="73">
        <v>17841</v>
      </c>
    </row>
    <row r="5188" spans="1:14">
      <c r="A5188" s="11">
        <v>5100359</v>
      </c>
      <c r="B5188" s="12" t="s">
        <v>4971</v>
      </c>
      <c r="C5188" s="67" t="s">
        <v>1365</v>
      </c>
      <c r="D5188" s="27">
        <v>273</v>
      </c>
      <c r="E5188" s="16">
        <v>246</v>
      </c>
      <c r="F5188" s="16">
        <v>26</v>
      </c>
      <c r="G5188" s="16">
        <v>1</v>
      </c>
      <c r="H5188" s="16">
        <v>71</v>
      </c>
      <c r="I5188" s="16">
        <v>1</v>
      </c>
      <c r="J5188" s="87">
        <v>2</v>
      </c>
      <c r="K5188" s="71">
        <v>347</v>
      </c>
      <c r="L5188" s="71">
        <v>129</v>
      </c>
      <c r="M5188" s="71">
        <v>476</v>
      </c>
      <c r="N5188" s="73">
        <v>6308</v>
      </c>
    </row>
    <row r="5189" spans="1:14">
      <c r="A5189" s="11">
        <v>5100409</v>
      </c>
      <c r="B5189" s="12" t="s">
        <v>4972</v>
      </c>
      <c r="C5189" s="67" t="s">
        <v>1365</v>
      </c>
      <c r="D5189" s="27">
        <v>632</v>
      </c>
      <c r="E5189" s="16">
        <v>432</v>
      </c>
      <c r="F5189" s="16">
        <v>152</v>
      </c>
      <c r="G5189" s="16">
        <v>48</v>
      </c>
      <c r="H5189" s="16">
        <v>302</v>
      </c>
      <c r="I5189" s="16">
        <v>66</v>
      </c>
      <c r="J5189" s="87">
        <v>0</v>
      </c>
      <c r="K5189" s="71">
        <v>1000</v>
      </c>
      <c r="L5189" s="71">
        <v>382</v>
      </c>
      <c r="M5189" s="71">
        <v>1382</v>
      </c>
      <c r="N5189" s="73">
        <v>11383</v>
      </c>
    </row>
    <row r="5190" spans="1:14">
      <c r="A5190" s="11">
        <v>5100508</v>
      </c>
      <c r="B5190" s="12" t="s">
        <v>4973</v>
      </c>
      <c r="C5190" s="67" t="s">
        <v>1365</v>
      </c>
      <c r="D5190" s="27">
        <v>562</v>
      </c>
      <c r="E5190" s="16">
        <v>495</v>
      </c>
      <c r="F5190" s="16">
        <v>53</v>
      </c>
      <c r="G5190" s="16">
        <v>14</v>
      </c>
      <c r="H5190" s="16">
        <v>192</v>
      </c>
      <c r="I5190" s="16">
        <v>52</v>
      </c>
      <c r="J5190" s="87">
        <v>1</v>
      </c>
      <c r="K5190" s="71">
        <v>807</v>
      </c>
      <c r="L5190" s="71">
        <v>423</v>
      </c>
      <c r="M5190" s="71">
        <v>1230</v>
      </c>
      <c r="N5190" s="73">
        <v>10814</v>
      </c>
    </row>
    <row r="5191" spans="1:14">
      <c r="A5191" s="11">
        <v>5100607</v>
      </c>
      <c r="B5191" s="12" t="s">
        <v>4974</v>
      </c>
      <c r="C5191" s="67" t="s">
        <v>1365</v>
      </c>
      <c r="D5191" s="27">
        <v>273</v>
      </c>
      <c r="E5191" s="16">
        <v>194</v>
      </c>
      <c r="F5191" s="16">
        <v>51</v>
      </c>
      <c r="G5191" s="16">
        <v>28</v>
      </c>
      <c r="H5191" s="16">
        <v>127</v>
      </c>
      <c r="I5191" s="16">
        <v>40</v>
      </c>
      <c r="J5191" s="87">
        <v>2</v>
      </c>
      <c r="K5191" s="71">
        <v>442</v>
      </c>
      <c r="L5191" s="71">
        <v>106</v>
      </c>
      <c r="M5191" s="71">
        <v>548</v>
      </c>
      <c r="N5191" s="73">
        <v>9963</v>
      </c>
    </row>
    <row r="5192" spans="1:14">
      <c r="A5192" s="11">
        <v>5100805</v>
      </c>
      <c r="B5192" s="12" t="s">
        <v>4975</v>
      </c>
      <c r="C5192" s="67" t="s">
        <v>1365</v>
      </c>
      <c r="D5192" s="27">
        <v>306</v>
      </c>
      <c r="E5192" s="16">
        <v>279</v>
      </c>
      <c r="F5192" s="16">
        <v>21</v>
      </c>
      <c r="G5192" s="16">
        <v>6</v>
      </c>
      <c r="H5192" s="16">
        <v>108</v>
      </c>
      <c r="I5192" s="16">
        <v>24</v>
      </c>
      <c r="J5192" s="87">
        <v>0</v>
      </c>
      <c r="K5192" s="71">
        <v>438</v>
      </c>
      <c r="L5192" s="71">
        <v>221</v>
      </c>
      <c r="M5192" s="71">
        <v>659</v>
      </c>
      <c r="N5192" s="73">
        <v>9551</v>
      </c>
    </row>
    <row r="5193" spans="1:14">
      <c r="A5193" s="11">
        <v>5101001</v>
      </c>
      <c r="B5193" s="12" t="s">
        <v>4976</v>
      </c>
      <c r="C5193" s="67" t="s">
        <v>1365</v>
      </c>
      <c r="D5193" s="27">
        <v>87</v>
      </c>
      <c r="E5193" s="16">
        <v>71</v>
      </c>
      <c r="F5193" s="16">
        <v>14</v>
      </c>
      <c r="G5193" s="16">
        <v>2</v>
      </c>
      <c r="H5193" s="16">
        <v>39</v>
      </c>
      <c r="I5193" s="16">
        <v>8</v>
      </c>
      <c r="J5193" s="87">
        <v>0</v>
      </c>
      <c r="K5193" s="71">
        <v>134</v>
      </c>
      <c r="L5193" s="71">
        <v>76</v>
      </c>
      <c r="M5193" s="71">
        <v>210</v>
      </c>
      <c r="N5193" s="73">
        <v>3059</v>
      </c>
    </row>
    <row r="5194" spans="1:14">
      <c r="A5194" s="11">
        <v>5101209</v>
      </c>
      <c r="B5194" s="12" t="s">
        <v>4977</v>
      </c>
      <c r="C5194" s="67" t="s">
        <v>1365</v>
      </c>
      <c r="D5194" s="27">
        <v>27</v>
      </c>
      <c r="E5194" s="16">
        <v>24</v>
      </c>
      <c r="F5194" s="16">
        <v>3</v>
      </c>
      <c r="G5194" s="16">
        <v>0</v>
      </c>
      <c r="H5194" s="16">
        <v>10</v>
      </c>
      <c r="I5194" s="16">
        <v>0</v>
      </c>
      <c r="J5194" s="87">
        <v>0</v>
      </c>
      <c r="K5194" s="71">
        <v>37</v>
      </c>
      <c r="L5194" s="71">
        <v>28</v>
      </c>
      <c r="M5194" s="71">
        <v>65</v>
      </c>
      <c r="N5194" s="73">
        <v>953</v>
      </c>
    </row>
    <row r="5195" spans="1:14">
      <c r="A5195" s="11">
        <v>5101258</v>
      </c>
      <c r="B5195" s="12" t="s">
        <v>4978</v>
      </c>
      <c r="C5195" s="67" t="s">
        <v>1365</v>
      </c>
      <c r="D5195" s="27">
        <v>1656</v>
      </c>
      <c r="E5195" s="16">
        <v>1336</v>
      </c>
      <c r="F5195" s="16">
        <v>275</v>
      </c>
      <c r="G5195" s="16">
        <v>45</v>
      </c>
      <c r="H5195" s="16">
        <v>679</v>
      </c>
      <c r="I5195" s="16">
        <v>214</v>
      </c>
      <c r="J5195" s="87">
        <v>5</v>
      </c>
      <c r="K5195" s="71">
        <v>2554</v>
      </c>
      <c r="L5195" s="71">
        <v>407</v>
      </c>
      <c r="M5195" s="71">
        <v>2961</v>
      </c>
      <c r="N5195" s="73">
        <v>16109</v>
      </c>
    </row>
    <row r="5196" spans="1:14">
      <c r="A5196" s="11">
        <v>5101308</v>
      </c>
      <c r="B5196" s="12" t="s">
        <v>4979</v>
      </c>
      <c r="C5196" s="67" t="s">
        <v>1365</v>
      </c>
      <c r="D5196" s="27">
        <v>1075</v>
      </c>
      <c r="E5196" s="16">
        <v>900</v>
      </c>
      <c r="F5196" s="16">
        <v>140</v>
      </c>
      <c r="G5196" s="16">
        <v>35</v>
      </c>
      <c r="H5196" s="16">
        <v>477</v>
      </c>
      <c r="I5196" s="16">
        <v>120</v>
      </c>
      <c r="J5196" s="87">
        <v>4</v>
      </c>
      <c r="K5196" s="71">
        <v>1676</v>
      </c>
      <c r="L5196" s="71">
        <v>630</v>
      </c>
      <c r="M5196" s="71">
        <v>2306</v>
      </c>
      <c r="N5196" s="73">
        <v>9576</v>
      </c>
    </row>
    <row r="5197" spans="1:14">
      <c r="A5197" s="11">
        <v>5101407</v>
      </c>
      <c r="B5197" s="12" t="s">
        <v>4980</v>
      </c>
      <c r="C5197" s="67" t="s">
        <v>1365</v>
      </c>
      <c r="D5197" s="27">
        <v>604</v>
      </c>
      <c r="E5197" s="16">
        <v>542</v>
      </c>
      <c r="F5197" s="16">
        <v>44</v>
      </c>
      <c r="G5197" s="16">
        <v>18</v>
      </c>
      <c r="H5197" s="16">
        <v>275</v>
      </c>
      <c r="I5197" s="16">
        <v>39</v>
      </c>
      <c r="J5197" s="87">
        <v>3</v>
      </c>
      <c r="K5197" s="71">
        <v>921</v>
      </c>
      <c r="L5197" s="71">
        <v>384</v>
      </c>
      <c r="M5197" s="71">
        <v>1305</v>
      </c>
      <c r="N5197" s="73">
        <v>21011</v>
      </c>
    </row>
    <row r="5198" spans="1:14">
      <c r="A5198" s="11">
        <v>5101605</v>
      </c>
      <c r="B5198" s="12" t="s">
        <v>4981</v>
      </c>
      <c r="C5198" s="67" t="s">
        <v>1365</v>
      </c>
      <c r="D5198" s="27">
        <v>378</v>
      </c>
      <c r="E5198" s="16">
        <v>357</v>
      </c>
      <c r="F5198" s="16">
        <v>21</v>
      </c>
      <c r="G5198" s="16">
        <v>0</v>
      </c>
      <c r="H5198" s="16">
        <v>83</v>
      </c>
      <c r="I5198" s="16">
        <v>12</v>
      </c>
      <c r="J5198" s="87">
        <v>0</v>
      </c>
      <c r="K5198" s="71">
        <v>473</v>
      </c>
      <c r="L5198" s="71">
        <v>86</v>
      </c>
      <c r="M5198" s="71">
        <v>559</v>
      </c>
      <c r="N5198" s="73">
        <v>7886</v>
      </c>
    </row>
    <row r="5199" spans="1:14">
      <c r="A5199" s="11">
        <v>5101704</v>
      </c>
      <c r="B5199" s="12" t="s">
        <v>4982</v>
      </c>
      <c r="C5199" s="67" t="s">
        <v>1365</v>
      </c>
      <c r="D5199" s="27">
        <v>2370</v>
      </c>
      <c r="E5199" s="16">
        <v>1837</v>
      </c>
      <c r="F5199" s="16">
        <v>419</v>
      </c>
      <c r="G5199" s="16">
        <v>114</v>
      </c>
      <c r="H5199" s="16">
        <v>1048</v>
      </c>
      <c r="I5199" s="16">
        <v>312</v>
      </c>
      <c r="J5199" s="87">
        <v>22</v>
      </c>
      <c r="K5199" s="71">
        <v>3752</v>
      </c>
      <c r="L5199" s="71">
        <v>858</v>
      </c>
      <c r="M5199" s="71">
        <v>4610</v>
      </c>
      <c r="N5199" s="73">
        <v>33334</v>
      </c>
    </row>
    <row r="5200" spans="1:14">
      <c r="A5200" s="11">
        <v>5101803</v>
      </c>
      <c r="B5200" s="12" t="s">
        <v>4983</v>
      </c>
      <c r="C5200" s="67" t="s">
        <v>1365</v>
      </c>
      <c r="D5200" s="27">
        <v>5017</v>
      </c>
      <c r="E5200" s="16">
        <v>3426</v>
      </c>
      <c r="F5200" s="16">
        <v>1111</v>
      </c>
      <c r="G5200" s="16">
        <v>480</v>
      </c>
      <c r="H5200" s="16">
        <v>2627</v>
      </c>
      <c r="I5200" s="16">
        <v>623</v>
      </c>
      <c r="J5200" s="87">
        <v>37</v>
      </c>
      <c r="K5200" s="71">
        <v>8304</v>
      </c>
      <c r="L5200" s="71">
        <v>2835</v>
      </c>
      <c r="M5200" s="71">
        <v>11139</v>
      </c>
      <c r="N5200" s="73">
        <v>58690</v>
      </c>
    </row>
    <row r="5201" spans="1:14">
      <c r="A5201" s="11">
        <v>5101852</v>
      </c>
      <c r="B5201" s="12" t="s">
        <v>4984</v>
      </c>
      <c r="C5201" s="67" t="s">
        <v>1365</v>
      </c>
      <c r="D5201" s="27">
        <v>39</v>
      </c>
      <c r="E5201" s="16">
        <v>34</v>
      </c>
      <c r="F5201" s="16">
        <v>5</v>
      </c>
      <c r="G5201" s="16">
        <v>0</v>
      </c>
      <c r="H5201" s="16">
        <v>16</v>
      </c>
      <c r="I5201" s="16">
        <v>6</v>
      </c>
      <c r="J5201" s="87">
        <v>0</v>
      </c>
      <c r="K5201" s="71">
        <v>61</v>
      </c>
      <c r="L5201" s="71">
        <v>10</v>
      </c>
      <c r="M5201" s="71">
        <v>71</v>
      </c>
      <c r="N5201" s="73">
        <v>6144</v>
      </c>
    </row>
    <row r="5202" spans="1:14">
      <c r="A5202" s="11">
        <v>5101902</v>
      </c>
      <c r="B5202" s="12" t="s">
        <v>4985</v>
      </c>
      <c r="C5202" s="67" t="s">
        <v>1365</v>
      </c>
      <c r="D5202" s="27">
        <v>766</v>
      </c>
      <c r="E5202" s="16">
        <v>636</v>
      </c>
      <c r="F5202" s="16">
        <v>101</v>
      </c>
      <c r="G5202" s="16">
        <v>29</v>
      </c>
      <c r="H5202" s="16">
        <v>256</v>
      </c>
      <c r="I5202" s="16">
        <v>86</v>
      </c>
      <c r="J5202" s="87">
        <v>7</v>
      </c>
      <c r="K5202" s="71">
        <v>1115</v>
      </c>
      <c r="L5202" s="71">
        <v>214</v>
      </c>
      <c r="M5202" s="71">
        <v>1329</v>
      </c>
      <c r="N5202" s="73">
        <v>18258</v>
      </c>
    </row>
    <row r="5203" spans="1:14">
      <c r="A5203" s="11">
        <v>5102504</v>
      </c>
      <c r="B5203" s="12" t="s">
        <v>4986</v>
      </c>
      <c r="C5203" s="67" t="s">
        <v>1365</v>
      </c>
      <c r="D5203" s="27">
        <v>7415</v>
      </c>
      <c r="E5203" s="16">
        <v>5210</v>
      </c>
      <c r="F5203" s="16">
        <v>1806</v>
      </c>
      <c r="G5203" s="16">
        <v>399</v>
      </c>
      <c r="H5203" s="16">
        <v>2982</v>
      </c>
      <c r="I5203" s="16">
        <v>1594</v>
      </c>
      <c r="J5203" s="87">
        <v>33</v>
      </c>
      <c r="K5203" s="71">
        <v>12024</v>
      </c>
      <c r="L5203" s="71">
        <v>2676</v>
      </c>
      <c r="M5203" s="71">
        <v>14700</v>
      </c>
      <c r="N5203" s="73">
        <v>90881</v>
      </c>
    </row>
    <row r="5204" spans="1:14">
      <c r="A5204" s="11">
        <v>5102603</v>
      </c>
      <c r="B5204" s="12" t="s">
        <v>4987</v>
      </c>
      <c r="C5204" s="67" t="s">
        <v>1365</v>
      </c>
      <c r="D5204" s="27">
        <v>1338</v>
      </c>
      <c r="E5204" s="16">
        <v>1269</v>
      </c>
      <c r="F5204" s="16">
        <v>67</v>
      </c>
      <c r="G5204" s="16">
        <v>2</v>
      </c>
      <c r="H5204" s="16">
        <v>279</v>
      </c>
      <c r="I5204" s="16">
        <v>16</v>
      </c>
      <c r="J5204" s="87">
        <v>2</v>
      </c>
      <c r="K5204" s="71">
        <v>1635</v>
      </c>
      <c r="L5204" s="71">
        <v>211</v>
      </c>
      <c r="M5204" s="71">
        <v>1846</v>
      </c>
      <c r="N5204" s="73">
        <v>15252</v>
      </c>
    </row>
    <row r="5205" spans="1:14">
      <c r="A5205" s="11">
        <v>5102637</v>
      </c>
      <c r="B5205" s="12" t="s">
        <v>4988</v>
      </c>
      <c r="C5205" s="67" t="s">
        <v>1365</v>
      </c>
      <c r="D5205" s="27">
        <v>796</v>
      </c>
      <c r="E5205" s="16">
        <v>494</v>
      </c>
      <c r="F5205" s="16">
        <v>207</v>
      </c>
      <c r="G5205" s="16">
        <v>95</v>
      </c>
      <c r="H5205" s="16">
        <v>517</v>
      </c>
      <c r="I5205" s="16">
        <v>325</v>
      </c>
      <c r="J5205" s="87">
        <v>8</v>
      </c>
      <c r="K5205" s="71">
        <v>1646</v>
      </c>
      <c r="L5205" s="71">
        <v>446</v>
      </c>
      <c r="M5205" s="71">
        <v>2092</v>
      </c>
      <c r="N5205" s="73">
        <v>32778</v>
      </c>
    </row>
    <row r="5206" spans="1:14">
      <c r="A5206" s="11">
        <v>5102678</v>
      </c>
      <c r="B5206" s="12" t="s">
        <v>4989</v>
      </c>
      <c r="C5206" s="67" t="s">
        <v>1365</v>
      </c>
      <c r="D5206" s="27">
        <v>1901</v>
      </c>
      <c r="E5206" s="16">
        <v>1395</v>
      </c>
      <c r="F5206" s="16">
        <v>364</v>
      </c>
      <c r="G5206" s="16">
        <v>142</v>
      </c>
      <c r="H5206" s="16">
        <v>869</v>
      </c>
      <c r="I5206" s="16">
        <v>319</v>
      </c>
      <c r="J5206" s="87">
        <v>19</v>
      </c>
      <c r="K5206" s="71">
        <v>3108</v>
      </c>
      <c r="L5206" s="71">
        <v>633</v>
      </c>
      <c r="M5206" s="71">
        <v>3741</v>
      </c>
      <c r="N5206" s="73">
        <v>38814</v>
      </c>
    </row>
    <row r="5207" spans="1:14">
      <c r="A5207" s="11">
        <v>5102686</v>
      </c>
      <c r="B5207" s="12" t="s">
        <v>4990</v>
      </c>
      <c r="C5207" s="67" t="s">
        <v>1365</v>
      </c>
      <c r="D5207" s="27">
        <v>107</v>
      </c>
      <c r="E5207" s="16">
        <v>53</v>
      </c>
      <c r="F5207" s="16">
        <v>44</v>
      </c>
      <c r="G5207" s="16">
        <v>10</v>
      </c>
      <c r="H5207" s="16">
        <v>36</v>
      </c>
      <c r="I5207" s="16">
        <v>38</v>
      </c>
      <c r="J5207" s="87">
        <v>2</v>
      </c>
      <c r="K5207" s="71">
        <v>183</v>
      </c>
      <c r="L5207" s="71">
        <v>52</v>
      </c>
      <c r="M5207" s="71">
        <v>235</v>
      </c>
      <c r="N5207" s="73">
        <v>6336</v>
      </c>
    </row>
    <row r="5208" spans="1:14">
      <c r="A5208" s="11">
        <v>5102694</v>
      </c>
      <c r="B5208" s="12" t="s">
        <v>4991</v>
      </c>
      <c r="C5208" s="67" t="s">
        <v>1365</v>
      </c>
      <c r="D5208" s="27">
        <v>167</v>
      </c>
      <c r="E5208" s="16">
        <v>161</v>
      </c>
      <c r="F5208" s="16">
        <v>6</v>
      </c>
      <c r="G5208" s="16">
        <v>0</v>
      </c>
      <c r="H5208" s="16">
        <v>48</v>
      </c>
      <c r="I5208" s="16">
        <v>6</v>
      </c>
      <c r="J5208" s="87">
        <v>1</v>
      </c>
      <c r="K5208" s="71">
        <v>222</v>
      </c>
      <c r="L5208" s="71">
        <v>69</v>
      </c>
      <c r="M5208" s="71">
        <v>291</v>
      </c>
      <c r="N5208" s="73">
        <v>4654</v>
      </c>
    </row>
    <row r="5209" spans="1:14">
      <c r="A5209" s="11">
        <v>5102702</v>
      </c>
      <c r="B5209" s="12" t="s">
        <v>1864</v>
      </c>
      <c r="C5209" s="67" t="s">
        <v>1365</v>
      </c>
      <c r="D5209" s="27">
        <v>1479</v>
      </c>
      <c r="E5209" s="16">
        <v>1249</v>
      </c>
      <c r="F5209" s="16">
        <v>159</v>
      </c>
      <c r="G5209" s="16">
        <v>71</v>
      </c>
      <c r="H5209" s="16">
        <v>489</v>
      </c>
      <c r="I5209" s="16">
        <v>61</v>
      </c>
      <c r="J5209" s="87">
        <v>1</v>
      </c>
      <c r="K5209" s="71">
        <v>2030</v>
      </c>
      <c r="L5209" s="71">
        <v>403</v>
      </c>
      <c r="M5209" s="71">
        <v>2433</v>
      </c>
      <c r="N5209" s="73">
        <v>20461</v>
      </c>
    </row>
    <row r="5210" spans="1:14">
      <c r="A5210" s="11">
        <v>5102793</v>
      </c>
      <c r="B5210" s="12" t="s">
        <v>4992</v>
      </c>
      <c r="C5210" s="67" t="s">
        <v>1365</v>
      </c>
      <c r="D5210" s="27">
        <v>1139</v>
      </c>
      <c r="E5210" s="16">
        <v>1035</v>
      </c>
      <c r="F5210" s="16">
        <v>98</v>
      </c>
      <c r="G5210" s="16">
        <v>6</v>
      </c>
      <c r="H5210" s="16">
        <v>332</v>
      </c>
      <c r="I5210" s="16">
        <v>70</v>
      </c>
      <c r="J5210" s="87">
        <v>0</v>
      </c>
      <c r="K5210" s="71">
        <v>1541</v>
      </c>
      <c r="L5210" s="71">
        <v>215</v>
      </c>
      <c r="M5210" s="71">
        <v>1756</v>
      </c>
      <c r="N5210" s="73">
        <v>10258</v>
      </c>
    </row>
    <row r="5211" spans="1:14">
      <c r="A5211" s="11">
        <v>5102850</v>
      </c>
      <c r="B5211" s="12" t="s">
        <v>4993</v>
      </c>
      <c r="C5211" s="67" t="s">
        <v>1365</v>
      </c>
      <c r="D5211" s="27">
        <v>598</v>
      </c>
      <c r="E5211" s="16">
        <v>530</v>
      </c>
      <c r="F5211" s="16">
        <v>61</v>
      </c>
      <c r="G5211" s="16">
        <v>7</v>
      </c>
      <c r="H5211" s="16">
        <v>250</v>
      </c>
      <c r="I5211" s="16">
        <v>59</v>
      </c>
      <c r="J5211" s="87">
        <v>1</v>
      </c>
      <c r="K5211" s="71">
        <v>908</v>
      </c>
      <c r="L5211" s="71">
        <v>177</v>
      </c>
      <c r="M5211" s="71">
        <v>1085</v>
      </c>
      <c r="N5211" s="73">
        <v>8429</v>
      </c>
    </row>
    <row r="5212" spans="1:14">
      <c r="A5212" s="11">
        <v>5103007</v>
      </c>
      <c r="B5212" s="12" t="s">
        <v>4994</v>
      </c>
      <c r="C5212" s="67" t="s">
        <v>1365</v>
      </c>
      <c r="D5212" s="27">
        <v>1609</v>
      </c>
      <c r="E5212" s="16">
        <v>1394</v>
      </c>
      <c r="F5212" s="16">
        <v>167</v>
      </c>
      <c r="G5212" s="16">
        <v>48</v>
      </c>
      <c r="H5212" s="16">
        <v>468</v>
      </c>
      <c r="I5212" s="16">
        <v>52</v>
      </c>
      <c r="J5212" s="87">
        <v>0</v>
      </c>
      <c r="K5212" s="71">
        <v>2129</v>
      </c>
      <c r="L5212" s="71">
        <v>565</v>
      </c>
      <c r="M5212" s="71">
        <v>2694</v>
      </c>
      <c r="N5212" s="73">
        <v>18906</v>
      </c>
    </row>
    <row r="5213" spans="1:14">
      <c r="A5213" s="11">
        <v>5103056</v>
      </c>
      <c r="B5213" s="12" t="s">
        <v>4995</v>
      </c>
      <c r="C5213" s="67" t="s">
        <v>1365</v>
      </c>
      <c r="D5213" s="27">
        <v>656</v>
      </c>
      <c r="E5213" s="16">
        <v>507</v>
      </c>
      <c r="F5213" s="16">
        <v>125</v>
      </c>
      <c r="G5213" s="16">
        <v>24</v>
      </c>
      <c r="H5213" s="16">
        <v>300</v>
      </c>
      <c r="I5213" s="16">
        <v>132</v>
      </c>
      <c r="J5213" s="87">
        <v>4</v>
      </c>
      <c r="K5213" s="71">
        <v>1092</v>
      </c>
      <c r="L5213" s="71">
        <v>214</v>
      </c>
      <c r="M5213" s="71">
        <v>1306</v>
      </c>
      <c r="N5213" s="73">
        <v>11632</v>
      </c>
    </row>
    <row r="5214" spans="1:14">
      <c r="A5214" s="11">
        <v>5103106</v>
      </c>
      <c r="B5214" s="12" t="s">
        <v>4996</v>
      </c>
      <c r="C5214" s="67" t="s">
        <v>1365</v>
      </c>
      <c r="D5214" s="27">
        <v>316</v>
      </c>
      <c r="E5214" s="16">
        <v>292</v>
      </c>
      <c r="F5214" s="16">
        <v>23</v>
      </c>
      <c r="G5214" s="16">
        <v>1</v>
      </c>
      <c r="H5214" s="16">
        <v>87</v>
      </c>
      <c r="I5214" s="16">
        <v>10</v>
      </c>
      <c r="J5214" s="87">
        <v>0</v>
      </c>
      <c r="K5214" s="71">
        <v>413</v>
      </c>
      <c r="L5214" s="71">
        <v>122</v>
      </c>
      <c r="M5214" s="71">
        <v>535</v>
      </c>
      <c r="N5214" s="73">
        <v>5533</v>
      </c>
    </row>
    <row r="5215" spans="1:14">
      <c r="A5215" s="11">
        <v>5103205</v>
      </c>
      <c r="B5215" s="12" t="s">
        <v>4997</v>
      </c>
      <c r="C5215" s="67" t="s">
        <v>1365</v>
      </c>
      <c r="D5215" s="27">
        <v>3688</v>
      </c>
      <c r="E5215" s="16">
        <v>3116</v>
      </c>
      <c r="F5215" s="16">
        <v>475</v>
      </c>
      <c r="G5215" s="16">
        <v>97</v>
      </c>
      <c r="H5215" s="16">
        <v>1599</v>
      </c>
      <c r="I5215" s="16">
        <v>685</v>
      </c>
      <c r="J5215" s="87">
        <v>11</v>
      </c>
      <c r="K5215" s="71">
        <v>5983</v>
      </c>
      <c r="L5215" s="71">
        <v>843</v>
      </c>
      <c r="M5215" s="71">
        <v>6826</v>
      </c>
      <c r="N5215" s="73">
        <v>32120</v>
      </c>
    </row>
    <row r="5216" spans="1:14">
      <c r="A5216" s="11">
        <v>5103254</v>
      </c>
      <c r="B5216" s="12" t="s">
        <v>4998</v>
      </c>
      <c r="C5216" s="67" t="s">
        <v>1365</v>
      </c>
      <c r="D5216" s="27">
        <v>1478</v>
      </c>
      <c r="E5216" s="16">
        <v>1378</v>
      </c>
      <c r="F5216" s="16">
        <v>91</v>
      </c>
      <c r="G5216" s="16">
        <v>9</v>
      </c>
      <c r="H5216" s="16">
        <v>463</v>
      </c>
      <c r="I5216" s="16">
        <v>124</v>
      </c>
      <c r="J5216" s="87">
        <v>9</v>
      </c>
      <c r="K5216" s="71">
        <v>2074</v>
      </c>
      <c r="L5216" s="71">
        <v>389</v>
      </c>
      <c r="M5216" s="71">
        <v>2463</v>
      </c>
      <c r="N5216" s="73">
        <v>34885</v>
      </c>
    </row>
    <row r="5217" spans="1:14">
      <c r="A5217" s="11">
        <v>5103304</v>
      </c>
      <c r="B5217" s="12" t="s">
        <v>4999</v>
      </c>
      <c r="C5217" s="67" t="s">
        <v>1365</v>
      </c>
      <c r="D5217" s="27">
        <v>1199</v>
      </c>
      <c r="E5217" s="16">
        <v>896</v>
      </c>
      <c r="F5217" s="16">
        <v>280</v>
      </c>
      <c r="G5217" s="16">
        <v>23</v>
      </c>
      <c r="H5217" s="16">
        <v>497</v>
      </c>
      <c r="I5217" s="16">
        <v>223</v>
      </c>
      <c r="J5217" s="87">
        <v>1</v>
      </c>
      <c r="K5217" s="71">
        <v>1920</v>
      </c>
      <c r="L5217" s="71">
        <v>421</v>
      </c>
      <c r="M5217" s="71">
        <v>2341</v>
      </c>
      <c r="N5217" s="73">
        <v>19702</v>
      </c>
    </row>
    <row r="5218" spans="1:14">
      <c r="A5218" s="11">
        <v>5103353</v>
      </c>
      <c r="B5218" s="12" t="s">
        <v>5000</v>
      </c>
      <c r="C5218" s="67" t="s">
        <v>1365</v>
      </c>
      <c r="D5218" s="27">
        <v>1852</v>
      </c>
      <c r="E5218" s="16">
        <v>1671</v>
      </c>
      <c r="F5218" s="16">
        <v>167</v>
      </c>
      <c r="G5218" s="16">
        <v>14</v>
      </c>
      <c r="H5218" s="16">
        <v>534</v>
      </c>
      <c r="I5218" s="16">
        <v>120</v>
      </c>
      <c r="J5218" s="87">
        <v>3</v>
      </c>
      <c r="K5218" s="71">
        <v>2509</v>
      </c>
      <c r="L5218" s="71">
        <v>574</v>
      </c>
      <c r="M5218" s="71">
        <v>3083</v>
      </c>
      <c r="N5218" s="73">
        <v>28913</v>
      </c>
    </row>
    <row r="5219" spans="1:14">
      <c r="A5219" s="11">
        <v>5103361</v>
      </c>
      <c r="B5219" s="12" t="s">
        <v>5001</v>
      </c>
      <c r="C5219" s="67" t="s">
        <v>1365</v>
      </c>
      <c r="D5219" s="27">
        <v>283</v>
      </c>
      <c r="E5219" s="16">
        <v>231</v>
      </c>
      <c r="F5219" s="16">
        <v>51</v>
      </c>
      <c r="G5219" s="16">
        <v>1</v>
      </c>
      <c r="H5219" s="16">
        <v>67</v>
      </c>
      <c r="I5219" s="16">
        <v>18</v>
      </c>
      <c r="J5219" s="87">
        <v>0</v>
      </c>
      <c r="K5219" s="71">
        <v>368</v>
      </c>
      <c r="L5219" s="71">
        <v>51</v>
      </c>
      <c r="M5219" s="71">
        <v>419</v>
      </c>
      <c r="N5219" s="73">
        <v>3799</v>
      </c>
    </row>
    <row r="5220" spans="1:14">
      <c r="A5220" s="11">
        <v>5103379</v>
      </c>
      <c r="B5220" s="12" t="s">
        <v>5002</v>
      </c>
      <c r="C5220" s="67" t="s">
        <v>1365</v>
      </c>
      <c r="D5220" s="27">
        <v>656</v>
      </c>
      <c r="E5220" s="16">
        <v>615</v>
      </c>
      <c r="F5220" s="16">
        <v>33</v>
      </c>
      <c r="G5220" s="16">
        <v>8</v>
      </c>
      <c r="H5220" s="16">
        <v>219</v>
      </c>
      <c r="I5220" s="16">
        <v>34</v>
      </c>
      <c r="J5220" s="87">
        <v>0</v>
      </c>
      <c r="K5220" s="71">
        <v>909</v>
      </c>
      <c r="L5220" s="71">
        <v>119</v>
      </c>
      <c r="M5220" s="71">
        <v>1028</v>
      </c>
      <c r="N5220" s="73">
        <v>18209</v>
      </c>
    </row>
    <row r="5221" spans="1:14">
      <c r="A5221" s="11">
        <v>5103403</v>
      </c>
      <c r="B5221" s="12" t="s">
        <v>5003</v>
      </c>
      <c r="C5221" s="67" t="s">
        <v>1365</v>
      </c>
      <c r="D5221" s="27">
        <v>27136</v>
      </c>
      <c r="E5221" s="16">
        <v>12914</v>
      </c>
      <c r="F5221" s="16">
        <v>6963</v>
      </c>
      <c r="G5221" s="16">
        <v>7259</v>
      </c>
      <c r="H5221" s="16">
        <v>15244</v>
      </c>
      <c r="I5221" s="16">
        <v>5917</v>
      </c>
      <c r="J5221" s="87">
        <v>219</v>
      </c>
      <c r="K5221" s="71">
        <v>48516</v>
      </c>
      <c r="L5221" s="71">
        <v>17496</v>
      </c>
      <c r="M5221" s="71">
        <v>66012</v>
      </c>
      <c r="N5221" s="73">
        <v>585367</v>
      </c>
    </row>
    <row r="5222" spans="1:14">
      <c r="A5222" s="11">
        <v>5103437</v>
      </c>
      <c r="B5222" s="12" t="s">
        <v>5004</v>
      </c>
      <c r="C5222" s="67" t="s">
        <v>1365</v>
      </c>
      <c r="D5222" s="27">
        <v>288</v>
      </c>
      <c r="E5222" s="16">
        <v>228</v>
      </c>
      <c r="F5222" s="16">
        <v>59</v>
      </c>
      <c r="G5222" s="16">
        <v>1</v>
      </c>
      <c r="H5222" s="16">
        <v>79</v>
      </c>
      <c r="I5222" s="16">
        <v>30</v>
      </c>
      <c r="J5222" s="87">
        <v>2</v>
      </c>
      <c r="K5222" s="71">
        <v>399</v>
      </c>
      <c r="L5222" s="71">
        <v>69</v>
      </c>
      <c r="M5222" s="71">
        <v>468</v>
      </c>
      <c r="N5222" s="73">
        <v>5028</v>
      </c>
    </row>
    <row r="5223" spans="1:14">
      <c r="A5223" s="11">
        <v>5103452</v>
      </c>
      <c r="B5223" s="12" t="s">
        <v>5005</v>
      </c>
      <c r="C5223" s="67" t="s">
        <v>1365</v>
      </c>
      <c r="D5223" s="27">
        <v>452</v>
      </c>
      <c r="E5223" s="16">
        <v>362</v>
      </c>
      <c r="F5223" s="16">
        <v>74</v>
      </c>
      <c r="G5223" s="16">
        <v>16</v>
      </c>
      <c r="H5223" s="16">
        <v>218</v>
      </c>
      <c r="I5223" s="16">
        <v>89</v>
      </c>
      <c r="J5223" s="87">
        <v>1</v>
      </c>
      <c r="K5223" s="71">
        <v>760</v>
      </c>
      <c r="L5223" s="71">
        <v>166</v>
      </c>
      <c r="M5223" s="71">
        <v>926</v>
      </c>
      <c r="N5223" s="73">
        <v>9040</v>
      </c>
    </row>
    <row r="5224" spans="1:14">
      <c r="A5224" s="11">
        <v>5103502</v>
      </c>
      <c r="B5224" s="12" t="s">
        <v>5006</v>
      </c>
      <c r="C5224" s="67" t="s">
        <v>1365</v>
      </c>
      <c r="D5224" s="27">
        <v>1373</v>
      </c>
      <c r="E5224" s="16">
        <v>909</v>
      </c>
      <c r="F5224" s="16">
        <v>354</v>
      </c>
      <c r="G5224" s="16">
        <v>110</v>
      </c>
      <c r="H5224" s="16">
        <v>657</v>
      </c>
      <c r="I5224" s="16">
        <v>322</v>
      </c>
      <c r="J5224" s="87">
        <v>14</v>
      </c>
      <c r="K5224" s="71">
        <v>2366</v>
      </c>
      <c r="L5224" s="71">
        <v>642</v>
      </c>
      <c r="M5224" s="71">
        <v>3008</v>
      </c>
      <c r="N5224" s="73">
        <v>21180</v>
      </c>
    </row>
    <row r="5225" spans="1:14">
      <c r="A5225" s="11">
        <v>5103601</v>
      </c>
      <c r="B5225" s="12" t="s">
        <v>5007</v>
      </c>
      <c r="C5225" s="67" t="s">
        <v>1365</v>
      </c>
      <c r="D5225" s="27">
        <v>1003</v>
      </c>
      <c r="E5225" s="16">
        <v>859</v>
      </c>
      <c r="F5225" s="16">
        <v>104</v>
      </c>
      <c r="G5225" s="16">
        <v>40</v>
      </c>
      <c r="H5225" s="16">
        <v>411</v>
      </c>
      <c r="I5225" s="16">
        <v>28</v>
      </c>
      <c r="J5225" s="87">
        <v>0</v>
      </c>
      <c r="K5225" s="71">
        <v>1442</v>
      </c>
      <c r="L5225" s="71">
        <v>221</v>
      </c>
      <c r="M5225" s="71">
        <v>1663</v>
      </c>
      <c r="N5225" s="73">
        <v>8009</v>
      </c>
    </row>
    <row r="5226" spans="1:14">
      <c r="A5226" s="11">
        <v>5103700</v>
      </c>
      <c r="B5226" s="12" t="s">
        <v>5008</v>
      </c>
      <c r="C5226" s="67" t="s">
        <v>1365</v>
      </c>
      <c r="D5226" s="27">
        <v>323</v>
      </c>
      <c r="E5226" s="16">
        <v>247</v>
      </c>
      <c r="F5226" s="16">
        <v>64</v>
      </c>
      <c r="G5226" s="16">
        <v>12</v>
      </c>
      <c r="H5226" s="16">
        <v>124</v>
      </c>
      <c r="I5226" s="16">
        <v>65</v>
      </c>
      <c r="J5226" s="87">
        <v>4</v>
      </c>
      <c r="K5226" s="71">
        <v>516</v>
      </c>
      <c r="L5226" s="71">
        <v>133</v>
      </c>
      <c r="M5226" s="71">
        <v>649</v>
      </c>
      <c r="N5226" s="73">
        <v>13127</v>
      </c>
    </row>
    <row r="5227" spans="1:14">
      <c r="A5227" s="11">
        <v>5103809</v>
      </c>
      <c r="B5227" s="12" t="s">
        <v>5009</v>
      </c>
      <c r="C5227" s="67" t="s">
        <v>1365</v>
      </c>
      <c r="D5227" s="27">
        <v>478</v>
      </c>
      <c r="E5227" s="16">
        <v>392</v>
      </c>
      <c r="F5227" s="16">
        <v>84</v>
      </c>
      <c r="G5227" s="16">
        <v>2</v>
      </c>
      <c r="H5227" s="16">
        <v>148</v>
      </c>
      <c r="I5227" s="16">
        <v>22</v>
      </c>
      <c r="J5227" s="87">
        <v>0</v>
      </c>
      <c r="K5227" s="71">
        <v>648</v>
      </c>
      <c r="L5227" s="71">
        <v>93</v>
      </c>
      <c r="M5227" s="71">
        <v>741</v>
      </c>
      <c r="N5227" s="73">
        <v>3492</v>
      </c>
    </row>
    <row r="5228" spans="1:14">
      <c r="A5228" s="11">
        <v>5103858</v>
      </c>
      <c r="B5228" s="12" t="s">
        <v>5010</v>
      </c>
      <c r="C5228" s="67" t="s">
        <v>1365</v>
      </c>
      <c r="D5228" s="27">
        <v>295</v>
      </c>
      <c r="E5228" s="16">
        <v>270</v>
      </c>
      <c r="F5228" s="16">
        <v>19</v>
      </c>
      <c r="G5228" s="16">
        <v>6</v>
      </c>
      <c r="H5228" s="16">
        <v>65</v>
      </c>
      <c r="I5228" s="16">
        <v>11</v>
      </c>
      <c r="J5228" s="87">
        <v>0</v>
      </c>
      <c r="K5228" s="71">
        <v>371</v>
      </c>
      <c r="L5228" s="71">
        <v>51</v>
      </c>
      <c r="M5228" s="71">
        <v>422</v>
      </c>
      <c r="N5228" s="73">
        <v>7167</v>
      </c>
    </row>
    <row r="5229" spans="1:14">
      <c r="A5229" s="11">
        <v>5103908</v>
      </c>
      <c r="B5229" s="12" t="s">
        <v>3914</v>
      </c>
      <c r="C5229" s="67" t="s">
        <v>1365</v>
      </c>
      <c r="D5229" s="27">
        <v>158</v>
      </c>
      <c r="E5229" s="16">
        <v>144</v>
      </c>
      <c r="F5229" s="16">
        <v>11</v>
      </c>
      <c r="G5229" s="16">
        <v>3</v>
      </c>
      <c r="H5229" s="16">
        <v>63</v>
      </c>
      <c r="I5229" s="16">
        <v>10</v>
      </c>
      <c r="J5229" s="87">
        <v>1</v>
      </c>
      <c r="K5229" s="71">
        <v>232</v>
      </c>
      <c r="L5229" s="71">
        <v>133</v>
      </c>
      <c r="M5229" s="71">
        <v>365</v>
      </c>
      <c r="N5229" s="73">
        <v>5286</v>
      </c>
    </row>
    <row r="5230" spans="1:14">
      <c r="A5230" s="11">
        <v>5103957</v>
      </c>
      <c r="B5230" s="12" t="s">
        <v>5011</v>
      </c>
      <c r="C5230" s="67" t="s">
        <v>1365</v>
      </c>
      <c r="D5230" s="27">
        <v>367</v>
      </c>
      <c r="E5230" s="16">
        <v>322</v>
      </c>
      <c r="F5230" s="16">
        <v>42</v>
      </c>
      <c r="G5230" s="16">
        <v>3</v>
      </c>
      <c r="H5230" s="16">
        <v>120</v>
      </c>
      <c r="I5230" s="16">
        <v>17</v>
      </c>
      <c r="J5230" s="87">
        <v>1</v>
      </c>
      <c r="K5230" s="71">
        <v>505</v>
      </c>
      <c r="L5230" s="71">
        <v>41</v>
      </c>
      <c r="M5230" s="71">
        <v>546</v>
      </c>
      <c r="N5230" s="73">
        <v>2986</v>
      </c>
    </row>
    <row r="5231" spans="1:14">
      <c r="A5231" s="11">
        <v>5104104</v>
      </c>
      <c r="B5231" s="12" t="s">
        <v>5012</v>
      </c>
      <c r="C5231" s="67" t="s">
        <v>1365</v>
      </c>
      <c r="D5231" s="27">
        <v>2981</v>
      </c>
      <c r="E5231" s="16">
        <v>2646</v>
      </c>
      <c r="F5231" s="16">
        <v>271</v>
      </c>
      <c r="G5231" s="16">
        <v>64</v>
      </c>
      <c r="H5231" s="16">
        <v>1176</v>
      </c>
      <c r="I5231" s="16">
        <v>218</v>
      </c>
      <c r="J5231" s="87">
        <v>17</v>
      </c>
      <c r="K5231" s="71">
        <v>4392</v>
      </c>
      <c r="L5231" s="71">
        <v>701</v>
      </c>
      <c r="M5231" s="71">
        <v>5093</v>
      </c>
      <c r="N5231" s="73">
        <v>34218</v>
      </c>
    </row>
    <row r="5232" spans="1:14">
      <c r="A5232" s="11">
        <v>5104203</v>
      </c>
      <c r="B5232" s="12" t="s">
        <v>5013</v>
      </c>
      <c r="C5232" s="67" t="s">
        <v>1365</v>
      </c>
      <c r="D5232" s="27">
        <v>1137</v>
      </c>
      <c r="E5232" s="16">
        <v>838</v>
      </c>
      <c r="F5232" s="16">
        <v>222</v>
      </c>
      <c r="G5232" s="16">
        <v>77</v>
      </c>
      <c r="H5232" s="16">
        <v>474</v>
      </c>
      <c r="I5232" s="16">
        <v>45</v>
      </c>
      <c r="J5232" s="87">
        <v>4</v>
      </c>
      <c r="K5232" s="71">
        <v>1660</v>
      </c>
      <c r="L5232" s="71">
        <v>631</v>
      </c>
      <c r="M5232" s="71">
        <v>2291</v>
      </c>
      <c r="N5232" s="73">
        <v>14525</v>
      </c>
    </row>
    <row r="5233" spans="1:14">
      <c r="A5233" s="11">
        <v>5104500</v>
      </c>
      <c r="B5233" s="12" t="s">
        <v>5014</v>
      </c>
      <c r="C5233" s="67" t="s">
        <v>1365</v>
      </c>
      <c r="D5233" s="27">
        <v>166</v>
      </c>
      <c r="E5233" s="16">
        <v>148</v>
      </c>
      <c r="F5233" s="16">
        <v>16</v>
      </c>
      <c r="G5233" s="16">
        <v>2</v>
      </c>
      <c r="H5233" s="16">
        <v>75</v>
      </c>
      <c r="I5233" s="16">
        <v>14</v>
      </c>
      <c r="J5233" s="87">
        <v>0</v>
      </c>
      <c r="K5233" s="71">
        <v>255</v>
      </c>
      <c r="L5233" s="71">
        <v>53</v>
      </c>
      <c r="M5233" s="71">
        <v>308</v>
      </c>
      <c r="N5233" s="73">
        <v>2624</v>
      </c>
    </row>
    <row r="5234" spans="1:14">
      <c r="A5234" s="11">
        <v>5104526</v>
      </c>
      <c r="B5234" s="12" t="s">
        <v>5015</v>
      </c>
      <c r="C5234" s="67" t="s">
        <v>1365</v>
      </c>
      <c r="D5234" s="27">
        <v>213</v>
      </c>
      <c r="E5234" s="16">
        <v>172</v>
      </c>
      <c r="F5234" s="16">
        <v>31</v>
      </c>
      <c r="G5234" s="16">
        <v>10</v>
      </c>
      <c r="H5234" s="16">
        <v>72</v>
      </c>
      <c r="I5234" s="16">
        <v>26</v>
      </c>
      <c r="J5234" s="87">
        <v>3</v>
      </c>
      <c r="K5234" s="71">
        <v>314</v>
      </c>
      <c r="L5234" s="71">
        <v>41</v>
      </c>
      <c r="M5234" s="71">
        <v>355</v>
      </c>
      <c r="N5234" s="73">
        <v>6903</v>
      </c>
    </row>
    <row r="5235" spans="1:14">
      <c r="A5235" s="11">
        <v>5104542</v>
      </c>
      <c r="B5235" s="12" t="s">
        <v>5016</v>
      </c>
      <c r="C5235" s="67" t="s">
        <v>1365</v>
      </c>
      <c r="D5235" s="27">
        <v>276</v>
      </c>
      <c r="E5235" s="16">
        <v>248</v>
      </c>
      <c r="F5235" s="16">
        <v>21</v>
      </c>
      <c r="G5235" s="16">
        <v>7</v>
      </c>
      <c r="H5235" s="16">
        <v>82</v>
      </c>
      <c r="I5235" s="16">
        <v>37</v>
      </c>
      <c r="J5235" s="87">
        <v>0</v>
      </c>
      <c r="K5235" s="71">
        <v>395</v>
      </c>
      <c r="L5235" s="71">
        <v>68</v>
      </c>
      <c r="M5235" s="71">
        <v>463</v>
      </c>
      <c r="N5235" s="73">
        <v>6252</v>
      </c>
    </row>
    <row r="5236" spans="1:14">
      <c r="A5236" s="11">
        <v>5104559</v>
      </c>
      <c r="B5236" s="12" t="s">
        <v>5017</v>
      </c>
      <c r="C5236" s="67" t="s">
        <v>1365</v>
      </c>
      <c r="D5236" s="27">
        <v>293</v>
      </c>
      <c r="E5236" s="16">
        <v>208</v>
      </c>
      <c r="F5236" s="16">
        <v>65</v>
      </c>
      <c r="G5236" s="16">
        <v>20</v>
      </c>
      <c r="H5236" s="16">
        <v>150</v>
      </c>
      <c r="I5236" s="16">
        <v>77</v>
      </c>
      <c r="J5236" s="87">
        <v>4</v>
      </c>
      <c r="K5236" s="71">
        <v>524</v>
      </c>
      <c r="L5236" s="71">
        <v>133</v>
      </c>
      <c r="M5236" s="71">
        <v>657</v>
      </c>
      <c r="N5236" s="73">
        <v>3905</v>
      </c>
    </row>
    <row r="5237" spans="1:14">
      <c r="A5237" s="11">
        <v>5104609</v>
      </c>
      <c r="B5237" s="12" t="s">
        <v>5018</v>
      </c>
      <c r="C5237" s="67" t="s">
        <v>1365</v>
      </c>
      <c r="D5237" s="27">
        <v>517</v>
      </c>
      <c r="E5237" s="16">
        <v>402</v>
      </c>
      <c r="F5237" s="16">
        <v>97</v>
      </c>
      <c r="G5237" s="16">
        <v>18</v>
      </c>
      <c r="H5237" s="16">
        <v>185</v>
      </c>
      <c r="I5237" s="16">
        <v>39</v>
      </c>
      <c r="J5237" s="87">
        <v>0</v>
      </c>
      <c r="K5237" s="71">
        <v>741</v>
      </c>
      <c r="L5237" s="71">
        <v>187</v>
      </c>
      <c r="M5237" s="71">
        <v>928</v>
      </c>
      <c r="N5237" s="73">
        <v>12620</v>
      </c>
    </row>
    <row r="5238" spans="1:14">
      <c r="A5238" s="11">
        <v>5104807</v>
      </c>
      <c r="B5238" s="12" t="s">
        <v>5019</v>
      </c>
      <c r="C5238" s="67" t="s">
        <v>1365</v>
      </c>
      <c r="D5238" s="27">
        <v>2620</v>
      </c>
      <c r="E5238" s="16">
        <v>1701</v>
      </c>
      <c r="F5238" s="16">
        <v>682</v>
      </c>
      <c r="G5238" s="16">
        <v>237</v>
      </c>
      <c r="H5238" s="16">
        <v>1336</v>
      </c>
      <c r="I5238" s="16">
        <v>566</v>
      </c>
      <c r="J5238" s="87">
        <v>10</v>
      </c>
      <c r="K5238" s="71">
        <v>4532</v>
      </c>
      <c r="L5238" s="71">
        <v>712</v>
      </c>
      <c r="M5238" s="71">
        <v>5244</v>
      </c>
      <c r="N5238" s="73">
        <v>26519</v>
      </c>
    </row>
    <row r="5239" spans="1:14">
      <c r="A5239" s="11">
        <v>5104906</v>
      </c>
      <c r="B5239" s="12" t="s">
        <v>5020</v>
      </c>
      <c r="C5239" s="67" t="s">
        <v>1365</v>
      </c>
      <c r="D5239" s="27">
        <v>693</v>
      </c>
      <c r="E5239" s="16">
        <v>621</v>
      </c>
      <c r="F5239" s="16">
        <v>59</v>
      </c>
      <c r="G5239" s="16">
        <v>13</v>
      </c>
      <c r="H5239" s="16">
        <v>213</v>
      </c>
      <c r="I5239" s="16">
        <v>37</v>
      </c>
      <c r="J5239" s="87">
        <v>4</v>
      </c>
      <c r="K5239" s="71">
        <v>947</v>
      </c>
      <c r="L5239" s="71">
        <v>368</v>
      </c>
      <c r="M5239" s="71">
        <v>1315</v>
      </c>
      <c r="N5239" s="73">
        <v>7961</v>
      </c>
    </row>
    <row r="5240" spans="1:14">
      <c r="A5240" s="11">
        <v>5105002</v>
      </c>
      <c r="B5240" s="12" t="s">
        <v>5021</v>
      </c>
      <c r="C5240" s="67" t="s">
        <v>1365</v>
      </c>
      <c r="D5240" s="27">
        <v>1200</v>
      </c>
      <c r="E5240" s="16">
        <v>1029</v>
      </c>
      <c r="F5240" s="16">
        <v>156</v>
      </c>
      <c r="G5240" s="16">
        <v>15</v>
      </c>
      <c r="H5240" s="16">
        <v>403</v>
      </c>
      <c r="I5240" s="16">
        <v>28</v>
      </c>
      <c r="J5240" s="87">
        <v>1</v>
      </c>
      <c r="K5240" s="71">
        <v>1632</v>
      </c>
      <c r="L5240" s="71">
        <v>257</v>
      </c>
      <c r="M5240" s="71">
        <v>1889</v>
      </c>
      <c r="N5240" s="73">
        <v>9003</v>
      </c>
    </row>
    <row r="5241" spans="1:14">
      <c r="A5241" s="11">
        <v>5105101</v>
      </c>
      <c r="B5241" s="12" t="s">
        <v>5022</v>
      </c>
      <c r="C5241" s="67" t="s">
        <v>1365</v>
      </c>
      <c r="D5241" s="27">
        <v>2532</v>
      </c>
      <c r="E5241" s="16">
        <v>2095</v>
      </c>
      <c r="F5241" s="16">
        <v>375</v>
      </c>
      <c r="G5241" s="16">
        <v>62</v>
      </c>
      <c r="H5241" s="16">
        <v>1185</v>
      </c>
      <c r="I5241" s="16">
        <v>432</v>
      </c>
      <c r="J5241" s="87">
        <v>22</v>
      </c>
      <c r="K5241" s="71">
        <v>4171</v>
      </c>
      <c r="L5241" s="71">
        <v>783</v>
      </c>
      <c r="M5241" s="71">
        <v>4954</v>
      </c>
      <c r="N5241" s="73">
        <v>33731</v>
      </c>
    </row>
    <row r="5242" spans="1:14">
      <c r="A5242" s="11">
        <v>5105150</v>
      </c>
      <c r="B5242" s="12" t="s">
        <v>5023</v>
      </c>
      <c r="C5242" s="67" t="s">
        <v>1365</v>
      </c>
      <c r="D5242" s="27">
        <v>3380</v>
      </c>
      <c r="E5242" s="16">
        <v>2764</v>
      </c>
      <c r="F5242" s="16">
        <v>490</v>
      </c>
      <c r="G5242" s="16">
        <v>126</v>
      </c>
      <c r="H5242" s="16">
        <v>1390</v>
      </c>
      <c r="I5242" s="16">
        <v>721</v>
      </c>
      <c r="J5242" s="87">
        <v>33</v>
      </c>
      <c r="K5242" s="71">
        <v>5524</v>
      </c>
      <c r="L5242" s="71">
        <v>1152</v>
      </c>
      <c r="M5242" s="71">
        <v>6676</v>
      </c>
      <c r="N5242" s="73">
        <v>39734</v>
      </c>
    </row>
    <row r="5243" spans="1:14">
      <c r="A5243" s="11">
        <v>5105176</v>
      </c>
      <c r="B5243" s="12" t="s">
        <v>5024</v>
      </c>
      <c r="C5243" s="67" t="s">
        <v>1365</v>
      </c>
      <c r="D5243" s="27">
        <v>658</v>
      </c>
      <c r="E5243" s="16">
        <v>560</v>
      </c>
      <c r="F5243" s="16">
        <v>76</v>
      </c>
      <c r="G5243" s="16">
        <v>22</v>
      </c>
      <c r="H5243" s="16">
        <v>250</v>
      </c>
      <c r="I5243" s="16">
        <v>162</v>
      </c>
      <c r="J5243" s="87">
        <v>3</v>
      </c>
      <c r="K5243" s="71">
        <v>1073</v>
      </c>
      <c r="L5243" s="71">
        <v>254</v>
      </c>
      <c r="M5243" s="71">
        <v>1327</v>
      </c>
      <c r="N5243" s="73">
        <v>14430</v>
      </c>
    </row>
    <row r="5244" spans="1:14">
      <c r="A5244" s="11">
        <v>5105200</v>
      </c>
      <c r="B5244" s="12" t="s">
        <v>5025</v>
      </c>
      <c r="C5244" s="67" t="s">
        <v>1365</v>
      </c>
      <c r="D5244" s="27">
        <v>1146</v>
      </c>
      <c r="E5244" s="16">
        <v>909</v>
      </c>
      <c r="F5244" s="16">
        <v>213</v>
      </c>
      <c r="G5244" s="16">
        <v>24</v>
      </c>
      <c r="H5244" s="16">
        <v>411</v>
      </c>
      <c r="I5244" s="16">
        <v>71</v>
      </c>
      <c r="J5244" s="87">
        <v>0</v>
      </c>
      <c r="K5244" s="71">
        <v>1628</v>
      </c>
      <c r="L5244" s="71">
        <v>247</v>
      </c>
      <c r="M5244" s="71">
        <v>1875</v>
      </c>
      <c r="N5244" s="73">
        <v>11039</v>
      </c>
    </row>
    <row r="5245" spans="1:14">
      <c r="A5245" s="11">
        <v>5105234</v>
      </c>
      <c r="B5245" s="12" t="s">
        <v>5026</v>
      </c>
      <c r="C5245" s="67" t="s">
        <v>1365</v>
      </c>
      <c r="D5245" s="27">
        <v>345</v>
      </c>
      <c r="E5245" s="16">
        <v>287</v>
      </c>
      <c r="F5245" s="16">
        <v>55</v>
      </c>
      <c r="G5245" s="16">
        <v>3</v>
      </c>
      <c r="H5245" s="16">
        <v>95</v>
      </c>
      <c r="I5245" s="16">
        <v>42</v>
      </c>
      <c r="J5245" s="87">
        <v>1</v>
      </c>
      <c r="K5245" s="71">
        <v>483</v>
      </c>
      <c r="L5245" s="71">
        <v>95</v>
      </c>
      <c r="M5245" s="71">
        <v>578</v>
      </c>
      <c r="N5245" s="73">
        <v>5831</v>
      </c>
    </row>
    <row r="5246" spans="1:14">
      <c r="A5246" s="11">
        <v>5105259</v>
      </c>
      <c r="B5246" s="12" t="s">
        <v>5027</v>
      </c>
      <c r="C5246" s="67" t="s">
        <v>1365</v>
      </c>
      <c r="D5246" s="27">
        <v>1859</v>
      </c>
      <c r="E5246" s="16">
        <v>1230</v>
      </c>
      <c r="F5246" s="16">
        <v>414</v>
      </c>
      <c r="G5246" s="16">
        <v>215</v>
      </c>
      <c r="H5246" s="16">
        <v>1018</v>
      </c>
      <c r="I5246" s="16">
        <v>625</v>
      </c>
      <c r="J5246" s="87">
        <v>50</v>
      </c>
      <c r="K5246" s="71">
        <v>3552</v>
      </c>
      <c r="L5246" s="71">
        <v>636</v>
      </c>
      <c r="M5246" s="71">
        <v>4188</v>
      </c>
      <c r="N5246" s="73">
        <v>59436</v>
      </c>
    </row>
    <row r="5247" spans="1:14">
      <c r="A5247" s="11">
        <v>5105309</v>
      </c>
      <c r="B5247" s="12" t="s">
        <v>5028</v>
      </c>
      <c r="C5247" s="67" t="s">
        <v>1365</v>
      </c>
      <c r="D5247" s="27">
        <v>20</v>
      </c>
      <c r="E5247" s="16">
        <v>12</v>
      </c>
      <c r="F5247" s="16">
        <v>7</v>
      </c>
      <c r="G5247" s="16">
        <v>1</v>
      </c>
      <c r="H5247" s="16">
        <v>4</v>
      </c>
      <c r="I5247" s="16">
        <v>2</v>
      </c>
      <c r="J5247" s="87">
        <v>1</v>
      </c>
      <c r="K5247" s="71">
        <v>27</v>
      </c>
      <c r="L5247" s="71">
        <v>15</v>
      </c>
      <c r="M5247" s="71">
        <v>42</v>
      </c>
      <c r="N5247" s="73">
        <v>2068</v>
      </c>
    </row>
    <row r="5248" spans="1:14">
      <c r="A5248" s="11">
        <v>5105507</v>
      </c>
      <c r="B5248" s="12" t="s">
        <v>5029</v>
      </c>
      <c r="C5248" s="67" t="s">
        <v>1365</v>
      </c>
      <c r="D5248" s="27">
        <v>726</v>
      </c>
      <c r="E5248" s="16">
        <v>636</v>
      </c>
      <c r="F5248" s="16">
        <v>84</v>
      </c>
      <c r="G5248" s="16">
        <v>6</v>
      </c>
      <c r="H5248" s="16">
        <v>198</v>
      </c>
      <c r="I5248" s="16">
        <v>28</v>
      </c>
      <c r="J5248" s="87">
        <v>0</v>
      </c>
      <c r="K5248" s="71">
        <v>952</v>
      </c>
      <c r="L5248" s="71">
        <v>278</v>
      </c>
      <c r="M5248" s="71">
        <v>1230</v>
      </c>
      <c r="N5248" s="73">
        <v>15406</v>
      </c>
    </row>
    <row r="5249" spans="1:14">
      <c r="A5249" s="11">
        <v>5105580</v>
      </c>
      <c r="B5249" s="12" t="s">
        <v>5030</v>
      </c>
      <c r="C5249" s="67" t="s">
        <v>1365</v>
      </c>
      <c r="D5249" s="27">
        <v>720</v>
      </c>
      <c r="E5249" s="16">
        <v>591</v>
      </c>
      <c r="F5249" s="16">
        <v>112</v>
      </c>
      <c r="G5249" s="16">
        <v>17</v>
      </c>
      <c r="H5249" s="16">
        <v>250</v>
      </c>
      <c r="I5249" s="16">
        <v>107</v>
      </c>
      <c r="J5249" s="87">
        <v>4</v>
      </c>
      <c r="K5249" s="71">
        <v>1081</v>
      </c>
      <c r="L5249" s="71">
        <v>289</v>
      </c>
      <c r="M5249" s="71">
        <v>1370</v>
      </c>
      <c r="N5249" s="73">
        <v>10639</v>
      </c>
    </row>
    <row r="5250" spans="1:14">
      <c r="A5250" s="11">
        <v>5105606</v>
      </c>
      <c r="B5250" s="12" t="s">
        <v>5031</v>
      </c>
      <c r="C5250" s="67" t="s">
        <v>1365</v>
      </c>
      <c r="D5250" s="27">
        <v>1226</v>
      </c>
      <c r="E5250" s="16">
        <v>1047</v>
      </c>
      <c r="F5250" s="16">
        <v>152</v>
      </c>
      <c r="G5250" s="16">
        <v>27</v>
      </c>
      <c r="H5250" s="16">
        <v>510</v>
      </c>
      <c r="I5250" s="16">
        <v>220</v>
      </c>
      <c r="J5250" s="87">
        <v>13</v>
      </c>
      <c r="K5250" s="71">
        <v>1969</v>
      </c>
      <c r="L5250" s="71">
        <v>349</v>
      </c>
      <c r="M5250" s="71">
        <v>2318</v>
      </c>
      <c r="N5250" s="73">
        <v>15654</v>
      </c>
    </row>
    <row r="5251" spans="1:14">
      <c r="A5251" s="11">
        <v>5105622</v>
      </c>
      <c r="B5251" s="12" t="s">
        <v>5032</v>
      </c>
      <c r="C5251" s="67" t="s">
        <v>1365</v>
      </c>
      <c r="D5251" s="27">
        <v>3529</v>
      </c>
      <c r="E5251" s="16">
        <v>2671</v>
      </c>
      <c r="F5251" s="16">
        <v>740</v>
      </c>
      <c r="G5251" s="16">
        <v>118</v>
      </c>
      <c r="H5251" s="16">
        <v>1411</v>
      </c>
      <c r="I5251" s="16">
        <v>498</v>
      </c>
      <c r="J5251" s="87">
        <v>22</v>
      </c>
      <c r="K5251" s="71">
        <v>5460</v>
      </c>
      <c r="L5251" s="71">
        <v>649</v>
      </c>
      <c r="M5251" s="71">
        <v>6109</v>
      </c>
      <c r="N5251" s="73">
        <v>26596</v>
      </c>
    </row>
    <row r="5252" spans="1:14">
      <c r="A5252" s="11">
        <v>5105903</v>
      </c>
      <c r="B5252" s="12" t="s">
        <v>5033</v>
      </c>
      <c r="C5252" s="67" t="s">
        <v>1365</v>
      </c>
      <c r="D5252" s="27">
        <v>1377</v>
      </c>
      <c r="E5252" s="16">
        <v>1116</v>
      </c>
      <c r="F5252" s="16">
        <v>207</v>
      </c>
      <c r="G5252" s="16">
        <v>54</v>
      </c>
      <c r="H5252" s="16">
        <v>545</v>
      </c>
      <c r="I5252" s="16">
        <v>131</v>
      </c>
      <c r="J5252" s="87">
        <v>4</v>
      </c>
      <c r="K5252" s="71">
        <v>2057</v>
      </c>
      <c r="L5252" s="71">
        <v>861</v>
      </c>
      <c r="M5252" s="71">
        <v>2918</v>
      </c>
      <c r="N5252" s="73">
        <v>14938</v>
      </c>
    </row>
    <row r="5253" spans="1:14">
      <c r="A5253" s="11">
        <v>5106000</v>
      </c>
      <c r="B5253" s="12" t="s">
        <v>5034</v>
      </c>
      <c r="C5253" s="67" t="s">
        <v>1365</v>
      </c>
      <c r="D5253" s="27">
        <v>430</v>
      </c>
      <c r="E5253" s="16">
        <v>364</v>
      </c>
      <c r="F5253" s="16">
        <v>50</v>
      </c>
      <c r="G5253" s="16">
        <v>16</v>
      </c>
      <c r="H5253" s="16">
        <v>203</v>
      </c>
      <c r="I5253" s="16">
        <v>36</v>
      </c>
      <c r="J5253" s="87">
        <v>2</v>
      </c>
      <c r="K5253" s="71">
        <v>671</v>
      </c>
      <c r="L5253" s="71">
        <v>259</v>
      </c>
      <c r="M5253" s="71">
        <v>930</v>
      </c>
      <c r="N5253" s="73">
        <v>5971</v>
      </c>
    </row>
    <row r="5254" spans="1:14">
      <c r="A5254" s="11">
        <v>5106109</v>
      </c>
      <c r="B5254" s="12" t="s">
        <v>5035</v>
      </c>
      <c r="C5254" s="67" t="s">
        <v>1365</v>
      </c>
      <c r="D5254" s="27">
        <v>643</v>
      </c>
      <c r="E5254" s="16">
        <v>608</v>
      </c>
      <c r="F5254" s="16">
        <v>30</v>
      </c>
      <c r="G5254" s="16">
        <v>5</v>
      </c>
      <c r="H5254" s="16">
        <v>91</v>
      </c>
      <c r="I5254" s="16">
        <v>8</v>
      </c>
      <c r="J5254" s="87">
        <v>0</v>
      </c>
      <c r="K5254" s="71">
        <v>742</v>
      </c>
      <c r="L5254" s="71">
        <v>161</v>
      </c>
      <c r="M5254" s="71">
        <v>903</v>
      </c>
      <c r="N5254" s="73">
        <v>12518</v>
      </c>
    </row>
    <row r="5255" spans="1:14">
      <c r="A5255" s="11">
        <v>5106158</v>
      </c>
      <c r="B5255" s="12" t="s">
        <v>5036</v>
      </c>
      <c r="C5255" s="67" t="s">
        <v>1365</v>
      </c>
      <c r="D5255" s="27">
        <v>786</v>
      </c>
      <c r="E5255" s="16">
        <v>738</v>
      </c>
      <c r="F5255" s="16">
        <v>37</v>
      </c>
      <c r="G5255" s="16">
        <v>11</v>
      </c>
      <c r="H5255" s="16">
        <v>200</v>
      </c>
      <c r="I5255" s="16">
        <v>46</v>
      </c>
      <c r="J5255" s="87">
        <v>0</v>
      </c>
      <c r="K5255" s="71">
        <v>1032</v>
      </c>
      <c r="L5255" s="71">
        <v>181</v>
      </c>
      <c r="M5255" s="71">
        <v>1213</v>
      </c>
      <c r="N5255" s="73">
        <v>14106</v>
      </c>
    </row>
    <row r="5256" spans="1:14">
      <c r="A5256" s="11">
        <v>5106174</v>
      </c>
      <c r="B5256" s="12" t="s">
        <v>5037</v>
      </c>
      <c r="C5256" s="67" t="s">
        <v>1365</v>
      </c>
      <c r="D5256" s="27">
        <v>58</v>
      </c>
      <c r="E5256" s="16">
        <v>52</v>
      </c>
      <c r="F5256" s="16">
        <v>6</v>
      </c>
      <c r="G5256" s="16">
        <v>0</v>
      </c>
      <c r="H5256" s="16">
        <v>15</v>
      </c>
      <c r="I5256" s="16">
        <v>1</v>
      </c>
      <c r="J5256" s="87">
        <v>0</v>
      </c>
      <c r="K5256" s="71">
        <v>74</v>
      </c>
      <c r="L5256" s="71">
        <v>15</v>
      </c>
      <c r="M5256" s="71">
        <v>89</v>
      </c>
      <c r="N5256" s="73">
        <v>3574</v>
      </c>
    </row>
    <row r="5257" spans="1:14">
      <c r="A5257" s="11">
        <v>5106182</v>
      </c>
      <c r="B5257" s="12" t="s">
        <v>5038</v>
      </c>
      <c r="C5257" s="67" t="s">
        <v>1365</v>
      </c>
      <c r="D5257" s="27">
        <v>231</v>
      </c>
      <c r="E5257" s="16">
        <v>191</v>
      </c>
      <c r="F5257" s="16">
        <v>36</v>
      </c>
      <c r="G5257" s="16">
        <v>4</v>
      </c>
      <c r="H5257" s="16">
        <v>68</v>
      </c>
      <c r="I5257" s="16">
        <v>21</v>
      </c>
      <c r="J5257" s="87">
        <v>0</v>
      </c>
      <c r="K5257" s="71">
        <v>320</v>
      </c>
      <c r="L5257" s="71">
        <v>116</v>
      </c>
      <c r="M5257" s="71">
        <v>436</v>
      </c>
      <c r="N5257" s="73">
        <v>6231</v>
      </c>
    </row>
    <row r="5258" spans="1:14">
      <c r="A5258" s="11">
        <v>5106190</v>
      </c>
      <c r="B5258" s="12" t="s">
        <v>5039</v>
      </c>
      <c r="C5258" s="67" t="s">
        <v>1365</v>
      </c>
      <c r="D5258" s="27">
        <v>252</v>
      </c>
      <c r="E5258" s="16">
        <v>211</v>
      </c>
      <c r="F5258" s="16">
        <v>40</v>
      </c>
      <c r="G5258" s="16">
        <v>1</v>
      </c>
      <c r="H5258" s="16">
        <v>97</v>
      </c>
      <c r="I5258" s="16">
        <v>41</v>
      </c>
      <c r="J5258" s="87">
        <v>4</v>
      </c>
      <c r="K5258" s="71">
        <v>394</v>
      </c>
      <c r="L5258" s="71">
        <v>108</v>
      </c>
      <c r="M5258" s="71">
        <v>502</v>
      </c>
      <c r="N5258" s="73">
        <v>3581</v>
      </c>
    </row>
    <row r="5259" spans="1:14">
      <c r="A5259" s="11">
        <v>5106208</v>
      </c>
      <c r="B5259" s="12" t="s">
        <v>5040</v>
      </c>
      <c r="C5259" s="67" t="s">
        <v>1365</v>
      </c>
      <c r="D5259" s="27">
        <v>507</v>
      </c>
      <c r="E5259" s="16">
        <v>457</v>
      </c>
      <c r="F5259" s="16">
        <v>47</v>
      </c>
      <c r="G5259" s="16">
        <v>3</v>
      </c>
      <c r="H5259" s="16">
        <v>169</v>
      </c>
      <c r="I5259" s="16">
        <v>18</v>
      </c>
      <c r="J5259" s="87">
        <v>0</v>
      </c>
      <c r="K5259" s="71">
        <v>694</v>
      </c>
      <c r="L5259" s="71">
        <v>195</v>
      </c>
      <c r="M5259" s="71">
        <v>889</v>
      </c>
      <c r="N5259" s="73">
        <v>3931</v>
      </c>
    </row>
    <row r="5260" spans="1:14">
      <c r="A5260" s="11">
        <v>5106216</v>
      </c>
      <c r="B5260" s="12" t="s">
        <v>5041</v>
      </c>
      <c r="C5260" s="67" t="s">
        <v>1365</v>
      </c>
      <c r="D5260" s="27">
        <v>1329</v>
      </c>
      <c r="E5260" s="16">
        <v>1201</v>
      </c>
      <c r="F5260" s="16">
        <v>114</v>
      </c>
      <c r="G5260" s="16">
        <v>14</v>
      </c>
      <c r="H5260" s="16">
        <v>423</v>
      </c>
      <c r="I5260" s="16">
        <v>163</v>
      </c>
      <c r="J5260" s="87">
        <v>2</v>
      </c>
      <c r="K5260" s="71">
        <v>1917</v>
      </c>
      <c r="L5260" s="71">
        <v>191</v>
      </c>
      <c r="M5260" s="71">
        <v>2108</v>
      </c>
      <c r="N5260" s="73">
        <v>12355</v>
      </c>
    </row>
    <row r="5261" spans="1:14">
      <c r="A5261" s="11">
        <v>5106224</v>
      </c>
      <c r="B5261" s="12" t="s">
        <v>5042</v>
      </c>
      <c r="C5261" s="67" t="s">
        <v>1365</v>
      </c>
      <c r="D5261" s="27">
        <v>1348</v>
      </c>
      <c r="E5261" s="16">
        <v>907</v>
      </c>
      <c r="F5261" s="16">
        <v>289</v>
      </c>
      <c r="G5261" s="16">
        <v>152</v>
      </c>
      <c r="H5261" s="16">
        <v>646</v>
      </c>
      <c r="I5261" s="16">
        <v>402</v>
      </c>
      <c r="J5261" s="87">
        <v>33</v>
      </c>
      <c r="K5261" s="71">
        <v>2429</v>
      </c>
      <c r="L5261" s="71">
        <v>426</v>
      </c>
      <c r="M5261" s="71">
        <v>2855</v>
      </c>
      <c r="N5261" s="73">
        <v>41178</v>
      </c>
    </row>
    <row r="5262" spans="1:14">
      <c r="A5262" s="11">
        <v>5106232</v>
      </c>
      <c r="B5262" s="12" t="s">
        <v>4017</v>
      </c>
      <c r="C5262" s="67" t="s">
        <v>1365</v>
      </c>
      <c r="D5262" s="27">
        <v>1026</v>
      </c>
      <c r="E5262" s="16">
        <v>685</v>
      </c>
      <c r="F5262" s="16">
        <v>282</v>
      </c>
      <c r="G5262" s="16">
        <v>59</v>
      </c>
      <c r="H5262" s="16">
        <v>433</v>
      </c>
      <c r="I5262" s="16">
        <v>186</v>
      </c>
      <c r="J5262" s="87">
        <v>3</v>
      </c>
      <c r="K5262" s="71">
        <v>1648</v>
      </c>
      <c r="L5262" s="71">
        <v>348</v>
      </c>
      <c r="M5262" s="71">
        <v>1996</v>
      </c>
      <c r="N5262" s="73">
        <v>19218</v>
      </c>
    </row>
    <row r="5263" spans="1:14">
      <c r="A5263" s="11">
        <v>5106240</v>
      </c>
      <c r="B5263" s="12" t="s">
        <v>5043</v>
      </c>
      <c r="C5263" s="67" t="s">
        <v>1365</v>
      </c>
      <c r="D5263" s="27">
        <v>238</v>
      </c>
      <c r="E5263" s="16">
        <v>203</v>
      </c>
      <c r="F5263" s="16">
        <v>29</v>
      </c>
      <c r="G5263" s="16">
        <v>6</v>
      </c>
      <c r="H5263" s="16">
        <v>119</v>
      </c>
      <c r="I5263" s="16">
        <v>55</v>
      </c>
      <c r="J5263" s="87">
        <v>3</v>
      </c>
      <c r="K5263" s="71">
        <v>415</v>
      </c>
      <c r="L5263" s="71">
        <v>85</v>
      </c>
      <c r="M5263" s="71">
        <v>500</v>
      </c>
      <c r="N5263" s="73">
        <v>11074</v>
      </c>
    </row>
    <row r="5264" spans="1:14">
      <c r="A5264" s="11">
        <v>5106257</v>
      </c>
      <c r="B5264" s="12" t="s">
        <v>5044</v>
      </c>
      <c r="C5264" s="67" t="s">
        <v>1365</v>
      </c>
      <c r="D5264" s="27">
        <v>2357</v>
      </c>
      <c r="E5264" s="16">
        <v>2050</v>
      </c>
      <c r="F5264" s="16">
        <v>243</v>
      </c>
      <c r="G5264" s="16">
        <v>64</v>
      </c>
      <c r="H5264" s="16">
        <v>849</v>
      </c>
      <c r="I5264" s="16">
        <v>105</v>
      </c>
      <c r="J5264" s="87">
        <v>6</v>
      </c>
      <c r="K5264" s="71">
        <v>3317</v>
      </c>
      <c r="L5264" s="71">
        <v>518</v>
      </c>
      <c r="M5264" s="71">
        <v>3835</v>
      </c>
      <c r="N5264" s="73">
        <v>20519</v>
      </c>
    </row>
    <row r="5265" spans="1:14">
      <c r="A5265" s="11">
        <v>5106265</v>
      </c>
      <c r="B5265" s="12" t="s">
        <v>5045</v>
      </c>
      <c r="C5265" s="67" t="s">
        <v>1365</v>
      </c>
      <c r="D5265" s="27">
        <v>354</v>
      </c>
      <c r="E5265" s="16">
        <v>326</v>
      </c>
      <c r="F5265" s="16">
        <v>23</v>
      </c>
      <c r="G5265" s="16">
        <v>5</v>
      </c>
      <c r="H5265" s="16">
        <v>86</v>
      </c>
      <c r="I5265" s="16">
        <v>13</v>
      </c>
      <c r="J5265" s="87">
        <v>0</v>
      </c>
      <c r="K5265" s="71">
        <v>453</v>
      </c>
      <c r="L5265" s="71">
        <v>106</v>
      </c>
      <c r="M5265" s="71">
        <v>559</v>
      </c>
      <c r="N5265" s="73">
        <v>8549</v>
      </c>
    </row>
    <row r="5266" spans="1:14">
      <c r="A5266" s="11">
        <v>5106273</v>
      </c>
      <c r="B5266" s="12" t="s">
        <v>5046</v>
      </c>
      <c r="C5266" s="67" t="s">
        <v>1365</v>
      </c>
      <c r="D5266" s="27">
        <v>381</v>
      </c>
      <c r="E5266" s="16">
        <v>342</v>
      </c>
      <c r="F5266" s="16">
        <v>35</v>
      </c>
      <c r="G5266" s="16">
        <v>4</v>
      </c>
      <c r="H5266" s="16">
        <v>104</v>
      </c>
      <c r="I5266" s="16">
        <v>24</v>
      </c>
      <c r="J5266" s="87">
        <v>1</v>
      </c>
      <c r="K5266" s="71">
        <v>510</v>
      </c>
      <c r="L5266" s="71">
        <v>50</v>
      </c>
      <c r="M5266" s="71">
        <v>560</v>
      </c>
      <c r="N5266" s="73">
        <v>3862</v>
      </c>
    </row>
    <row r="5267" spans="1:14">
      <c r="A5267" s="11">
        <v>5106281</v>
      </c>
      <c r="B5267" s="12" t="s">
        <v>5047</v>
      </c>
      <c r="C5267" s="67" t="s">
        <v>1365</v>
      </c>
      <c r="D5267" s="27">
        <v>672</v>
      </c>
      <c r="E5267" s="16">
        <v>611</v>
      </c>
      <c r="F5267" s="16">
        <v>52</v>
      </c>
      <c r="G5267" s="16">
        <v>9</v>
      </c>
      <c r="H5267" s="16">
        <v>237</v>
      </c>
      <c r="I5267" s="16">
        <v>18</v>
      </c>
      <c r="J5267" s="87">
        <v>0</v>
      </c>
      <c r="K5267" s="71">
        <v>927</v>
      </c>
      <c r="L5267" s="71">
        <v>170</v>
      </c>
      <c r="M5267" s="71">
        <v>1097</v>
      </c>
      <c r="N5267" s="73">
        <v>5200</v>
      </c>
    </row>
    <row r="5268" spans="1:14">
      <c r="A5268" s="11">
        <v>5106299</v>
      </c>
      <c r="B5268" s="12" t="s">
        <v>5048</v>
      </c>
      <c r="C5268" s="67" t="s">
        <v>1365</v>
      </c>
      <c r="D5268" s="27">
        <v>1062</v>
      </c>
      <c r="E5268" s="16">
        <v>935</v>
      </c>
      <c r="F5268" s="16">
        <v>115</v>
      </c>
      <c r="G5268" s="16">
        <v>12</v>
      </c>
      <c r="H5268" s="16">
        <v>356</v>
      </c>
      <c r="I5268" s="16">
        <v>144</v>
      </c>
      <c r="J5268" s="87">
        <v>2</v>
      </c>
      <c r="K5268" s="71">
        <v>1564</v>
      </c>
      <c r="L5268" s="71">
        <v>250</v>
      </c>
      <c r="M5268" s="71">
        <v>1814</v>
      </c>
      <c r="N5268" s="73">
        <v>10864</v>
      </c>
    </row>
    <row r="5269" spans="1:14">
      <c r="A5269" s="11">
        <v>5106307</v>
      </c>
      <c r="B5269" s="12" t="s">
        <v>5049</v>
      </c>
      <c r="C5269" s="67" t="s">
        <v>1365</v>
      </c>
      <c r="D5269" s="27">
        <v>1450</v>
      </c>
      <c r="E5269" s="16">
        <v>1288</v>
      </c>
      <c r="F5269" s="16">
        <v>144</v>
      </c>
      <c r="G5269" s="16">
        <v>18</v>
      </c>
      <c r="H5269" s="16">
        <v>549</v>
      </c>
      <c r="I5269" s="16">
        <v>116</v>
      </c>
      <c r="J5269" s="87">
        <v>3</v>
      </c>
      <c r="K5269" s="71">
        <v>2118</v>
      </c>
      <c r="L5269" s="71">
        <v>474</v>
      </c>
      <c r="M5269" s="71">
        <v>2592</v>
      </c>
      <c r="N5269" s="73">
        <v>21317</v>
      </c>
    </row>
    <row r="5270" spans="1:14">
      <c r="A5270" s="11">
        <v>5106315</v>
      </c>
      <c r="B5270" s="12" t="s">
        <v>824</v>
      </c>
      <c r="C5270" s="67" t="s">
        <v>1365</v>
      </c>
      <c r="D5270" s="27">
        <v>6</v>
      </c>
      <c r="E5270" s="16">
        <v>5</v>
      </c>
      <c r="F5270" s="16">
        <v>0</v>
      </c>
      <c r="G5270" s="16">
        <v>1</v>
      </c>
      <c r="H5270" s="16">
        <v>6</v>
      </c>
      <c r="I5270" s="16">
        <v>2</v>
      </c>
      <c r="J5270" s="87">
        <v>0</v>
      </c>
      <c r="K5270" s="71">
        <v>14</v>
      </c>
      <c r="L5270" s="71">
        <v>9</v>
      </c>
      <c r="M5270" s="71">
        <v>23</v>
      </c>
      <c r="N5270" s="73">
        <v>2434</v>
      </c>
    </row>
    <row r="5271" spans="1:14">
      <c r="A5271" s="11">
        <v>5106372</v>
      </c>
      <c r="B5271" s="12" t="s">
        <v>1192</v>
      </c>
      <c r="C5271" s="67" t="s">
        <v>1365</v>
      </c>
      <c r="D5271" s="27">
        <v>1226</v>
      </c>
      <c r="E5271" s="16">
        <v>799</v>
      </c>
      <c r="F5271" s="16">
        <v>378</v>
      </c>
      <c r="G5271" s="16">
        <v>49</v>
      </c>
      <c r="H5271" s="16">
        <v>508</v>
      </c>
      <c r="I5271" s="16">
        <v>166</v>
      </c>
      <c r="J5271" s="87">
        <v>1</v>
      </c>
      <c r="K5271" s="71">
        <v>1901</v>
      </c>
      <c r="L5271" s="71">
        <v>365</v>
      </c>
      <c r="M5271" s="71">
        <v>2266</v>
      </c>
      <c r="N5271" s="73">
        <v>16811</v>
      </c>
    </row>
    <row r="5272" spans="1:14">
      <c r="A5272" s="11">
        <v>5106422</v>
      </c>
      <c r="B5272" s="12" t="s">
        <v>5050</v>
      </c>
      <c r="C5272" s="67" t="s">
        <v>1365</v>
      </c>
      <c r="D5272" s="27">
        <v>2155</v>
      </c>
      <c r="E5272" s="16">
        <v>1855</v>
      </c>
      <c r="F5272" s="16">
        <v>282</v>
      </c>
      <c r="G5272" s="16">
        <v>18</v>
      </c>
      <c r="H5272" s="16">
        <v>904</v>
      </c>
      <c r="I5272" s="16">
        <v>212</v>
      </c>
      <c r="J5272" s="87">
        <v>14</v>
      </c>
      <c r="K5272" s="71">
        <v>3285</v>
      </c>
      <c r="L5272" s="71">
        <v>982</v>
      </c>
      <c r="M5272" s="71">
        <v>4267</v>
      </c>
      <c r="N5272" s="73">
        <v>33296</v>
      </c>
    </row>
    <row r="5273" spans="1:14">
      <c r="A5273" s="11">
        <v>5106455</v>
      </c>
      <c r="B5273" s="12" t="s">
        <v>5051</v>
      </c>
      <c r="C5273" s="67" t="s">
        <v>1365</v>
      </c>
      <c r="D5273" s="27">
        <v>0</v>
      </c>
      <c r="E5273" s="16">
        <v>0</v>
      </c>
      <c r="F5273" s="16">
        <v>0</v>
      </c>
      <c r="G5273" s="16">
        <v>0</v>
      </c>
      <c r="H5273" s="16">
        <v>0</v>
      </c>
      <c r="I5273" s="16">
        <v>0</v>
      </c>
      <c r="J5273" s="87">
        <v>0</v>
      </c>
      <c r="K5273" s="71">
        <v>0</v>
      </c>
      <c r="L5273" s="71">
        <v>0</v>
      </c>
      <c r="M5273" s="71">
        <v>0</v>
      </c>
      <c r="N5273" s="73">
        <v>2620</v>
      </c>
    </row>
    <row r="5274" spans="1:14">
      <c r="A5274" s="11">
        <v>5106505</v>
      </c>
      <c r="B5274" s="12" t="s">
        <v>5052</v>
      </c>
      <c r="C5274" s="67" t="s">
        <v>1365</v>
      </c>
      <c r="D5274" s="27">
        <v>3269</v>
      </c>
      <c r="E5274" s="16">
        <v>2868</v>
      </c>
      <c r="F5274" s="16">
        <v>300</v>
      </c>
      <c r="G5274" s="16">
        <v>101</v>
      </c>
      <c r="H5274" s="16">
        <v>1047</v>
      </c>
      <c r="I5274" s="16">
        <v>105</v>
      </c>
      <c r="J5274" s="87">
        <v>16</v>
      </c>
      <c r="K5274" s="71">
        <v>4437</v>
      </c>
      <c r="L5274" s="71">
        <v>1533</v>
      </c>
      <c r="M5274" s="71">
        <v>5970</v>
      </c>
      <c r="N5274" s="73">
        <v>32205</v>
      </c>
    </row>
    <row r="5275" spans="1:14">
      <c r="A5275" s="11">
        <v>5106653</v>
      </c>
      <c r="B5275" s="12" t="s">
        <v>5053</v>
      </c>
      <c r="C5275" s="67" t="s">
        <v>1365</v>
      </c>
      <c r="D5275" s="27">
        <v>72</v>
      </c>
      <c r="E5275" s="16">
        <v>61</v>
      </c>
      <c r="F5275" s="16">
        <v>10</v>
      </c>
      <c r="G5275" s="16">
        <v>1</v>
      </c>
      <c r="H5275" s="16">
        <v>33</v>
      </c>
      <c r="I5275" s="16">
        <v>9</v>
      </c>
      <c r="J5275" s="87">
        <v>0</v>
      </c>
      <c r="K5275" s="71">
        <v>114</v>
      </c>
      <c r="L5275" s="71">
        <v>84</v>
      </c>
      <c r="M5275" s="71">
        <v>198</v>
      </c>
      <c r="N5275" s="73">
        <v>6259</v>
      </c>
    </row>
    <row r="5276" spans="1:14">
      <c r="A5276" s="11">
        <v>5106703</v>
      </c>
      <c r="B5276" s="12" t="s">
        <v>5054</v>
      </c>
      <c r="C5276" s="67" t="s">
        <v>1365</v>
      </c>
      <c r="D5276" s="27">
        <v>152</v>
      </c>
      <c r="E5276" s="16">
        <v>130</v>
      </c>
      <c r="F5276" s="16">
        <v>21</v>
      </c>
      <c r="G5276" s="16">
        <v>1</v>
      </c>
      <c r="H5276" s="16">
        <v>56</v>
      </c>
      <c r="I5276" s="16">
        <v>10</v>
      </c>
      <c r="J5276" s="87">
        <v>0</v>
      </c>
      <c r="K5276" s="71">
        <v>218</v>
      </c>
      <c r="L5276" s="71">
        <v>68</v>
      </c>
      <c r="M5276" s="71">
        <v>286</v>
      </c>
      <c r="N5276" s="73">
        <v>1588</v>
      </c>
    </row>
    <row r="5277" spans="1:14">
      <c r="A5277" s="11">
        <v>5106752</v>
      </c>
      <c r="B5277" s="12" t="s">
        <v>5055</v>
      </c>
      <c r="C5277" s="67" t="s">
        <v>1365</v>
      </c>
      <c r="D5277" s="27">
        <v>3380</v>
      </c>
      <c r="E5277" s="16">
        <v>2446</v>
      </c>
      <c r="F5277" s="16">
        <v>840</v>
      </c>
      <c r="G5277" s="16">
        <v>94</v>
      </c>
      <c r="H5277" s="16">
        <v>1468</v>
      </c>
      <c r="I5277" s="16">
        <v>407</v>
      </c>
      <c r="J5277" s="87">
        <v>8</v>
      </c>
      <c r="K5277" s="71">
        <v>5263</v>
      </c>
      <c r="L5277" s="71">
        <v>1198</v>
      </c>
      <c r="M5277" s="71">
        <v>6461</v>
      </c>
      <c r="N5277" s="73">
        <v>43538</v>
      </c>
    </row>
    <row r="5278" spans="1:14">
      <c r="A5278" s="11">
        <v>5106778</v>
      </c>
      <c r="B5278" s="12" t="s">
        <v>5056</v>
      </c>
      <c r="C5278" s="67" t="s">
        <v>1365</v>
      </c>
      <c r="D5278" s="27">
        <v>946</v>
      </c>
      <c r="E5278" s="16">
        <v>878</v>
      </c>
      <c r="F5278" s="16">
        <v>63</v>
      </c>
      <c r="G5278" s="16">
        <v>5</v>
      </c>
      <c r="H5278" s="16">
        <v>316</v>
      </c>
      <c r="I5278" s="16">
        <v>31</v>
      </c>
      <c r="J5278" s="87">
        <v>0</v>
      </c>
      <c r="K5278" s="71">
        <v>1293</v>
      </c>
      <c r="L5278" s="71">
        <v>387</v>
      </c>
      <c r="M5278" s="71">
        <v>1680</v>
      </c>
      <c r="N5278" s="73">
        <v>11837</v>
      </c>
    </row>
    <row r="5279" spans="1:14">
      <c r="A5279" s="11">
        <v>5106802</v>
      </c>
      <c r="B5279" s="12" t="s">
        <v>5057</v>
      </c>
      <c r="C5279" s="67" t="s">
        <v>1365</v>
      </c>
      <c r="D5279" s="27">
        <v>516</v>
      </c>
      <c r="E5279" s="16">
        <v>440</v>
      </c>
      <c r="F5279" s="16">
        <v>58</v>
      </c>
      <c r="G5279" s="16">
        <v>18</v>
      </c>
      <c r="H5279" s="16">
        <v>205</v>
      </c>
      <c r="I5279" s="16">
        <v>57</v>
      </c>
      <c r="J5279" s="87">
        <v>0</v>
      </c>
      <c r="K5279" s="71">
        <v>778</v>
      </c>
      <c r="L5279" s="71">
        <v>116</v>
      </c>
      <c r="M5279" s="71">
        <v>894</v>
      </c>
      <c r="N5279" s="73">
        <v>5308</v>
      </c>
    </row>
    <row r="5280" spans="1:14">
      <c r="A5280" s="11">
        <v>5106828</v>
      </c>
      <c r="B5280" s="12" t="s">
        <v>5058</v>
      </c>
      <c r="C5280" s="67" t="s">
        <v>1365</v>
      </c>
      <c r="D5280" s="27">
        <v>868</v>
      </c>
      <c r="E5280" s="16">
        <v>767</v>
      </c>
      <c r="F5280" s="16">
        <v>98</v>
      </c>
      <c r="G5280" s="16">
        <v>3</v>
      </c>
      <c r="H5280" s="16">
        <v>239</v>
      </c>
      <c r="I5280" s="16">
        <v>52</v>
      </c>
      <c r="J5280" s="87">
        <v>2</v>
      </c>
      <c r="K5280" s="71">
        <v>1161</v>
      </c>
      <c r="L5280" s="71">
        <v>198</v>
      </c>
      <c r="M5280" s="71">
        <v>1359</v>
      </c>
      <c r="N5280" s="73">
        <v>11535</v>
      </c>
    </row>
    <row r="5281" spans="1:14">
      <c r="A5281" s="11">
        <v>5106851</v>
      </c>
      <c r="B5281" s="12" t="s">
        <v>5059</v>
      </c>
      <c r="C5281" s="67" t="s">
        <v>1365</v>
      </c>
      <c r="D5281" s="27">
        <v>286</v>
      </c>
      <c r="E5281" s="16">
        <v>256</v>
      </c>
      <c r="F5281" s="16">
        <v>29</v>
      </c>
      <c r="G5281" s="16">
        <v>1</v>
      </c>
      <c r="H5281" s="16">
        <v>66</v>
      </c>
      <c r="I5281" s="16">
        <v>19</v>
      </c>
      <c r="J5281" s="87">
        <v>0</v>
      </c>
      <c r="K5281" s="71">
        <v>371</v>
      </c>
      <c r="L5281" s="71">
        <v>60</v>
      </c>
      <c r="M5281" s="71">
        <v>431</v>
      </c>
      <c r="N5281" s="73">
        <v>3064</v>
      </c>
    </row>
    <row r="5282" spans="1:14">
      <c r="A5282" s="11">
        <v>5107008</v>
      </c>
      <c r="B5282" s="12" t="s">
        <v>5060</v>
      </c>
      <c r="C5282" s="67" t="s">
        <v>1365</v>
      </c>
      <c r="D5282" s="27">
        <v>2263</v>
      </c>
      <c r="E5282" s="16">
        <v>2000</v>
      </c>
      <c r="F5282" s="16">
        <v>219</v>
      </c>
      <c r="G5282" s="16">
        <v>44</v>
      </c>
      <c r="H5282" s="16">
        <v>818</v>
      </c>
      <c r="I5282" s="16">
        <v>86</v>
      </c>
      <c r="J5282" s="87">
        <v>8</v>
      </c>
      <c r="K5282" s="71">
        <v>3175</v>
      </c>
      <c r="L5282" s="71">
        <v>628</v>
      </c>
      <c r="M5282" s="71">
        <v>3803</v>
      </c>
      <c r="N5282" s="73">
        <v>16209</v>
      </c>
    </row>
    <row r="5283" spans="1:14">
      <c r="A5283" s="11">
        <v>5107040</v>
      </c>
      <c r="B5283" s="12" t="s">
        <v>5061</v>
      </c>
      <c r="C5283" s="67" t="s">
        <v>1365</v>
      </c>
      <c r="D5283" s="27">
        <v>2680</v>
      </c>
      <c r="E5283" s="16">
        <v>1827</v>
      </c>
      <c r="F5283" s="16">
        <v>537</v>
      </c>
      <c r="G5283" s="16">
        <v>316</v>
      </c>
      <c r="H5283" s="16">
        <v>1462</v>
      </c>
      <c r="I5283" s="16">
        <v>598</v>
      </c>
      <c r="J5283" s="87">
        <v>41</v>
      </c>
      <c r="K5283" s="71">
        <v>4781</v>
      </c>
      <c r="L5283" s="71">
        <v>1019</v>
      </c>
      <c r="M5283" s="71">
        <v>5800</v>
      </c>
      <c r="N5283" s="73">
        <v>58370</v>
      </c>
    </row>
    <row r="5284" spans="1:14">
      <c r="A5284" s="11">
        <v>5107065</v>
      </c>
      <c r="B5284" s="12" t="s">
        <v>5062</v>
      </c>
      <c r="C5284" s="67" t="s">
        <v>1365</v>
      </c>
      <c r="D5284" s="27">
        <v>673</v>
      </c>
      <c r="E5284" s="16">
        <v>554</v>
      </c>
      <c r="F5284" s="16">
        <v>93</v>
      </c>
      <c r="G5284" s="16">
        <v>26</v>
      </c>
      <c r="H5284" s="16">
        <v>191</v>
      </c>
      <c r="I5284" s="16">
        <v>60</v>
      </c>
      <c r="J5284" s="87">
        <v>0</v>
      </c>
      <c r="K5284" s="71">
        <v>924</v>
      </c>
      <c r="L5284" s="71">
        <v>125</v>
      </c>
      <c r="M5284" s="71">
        <v>1049</v>
      </c>
      <c r="N5284" s="73">
        <v>16061</v>
      </c>
    </row>
    <row r="5285" spans="1:14">
      <c r="A5285" s="11">
        <v>5107107</v>
      </c>
      <c r="B5285" s="12" t="s">
        <v>5063</v>
      </c>
      <c r="C5285" s="67" t="s">
        <v>1365</v>
      </c>
      <c r="D5285" s="27">
        <v>2561</v>
      </c>
      <c r="E5285" s="16">
        <v>2040</v>
      </c>
      <c r="F5285" s="16">
        <v>484</v>
      </c>
      <c r="G5285" s="16">
        <v>37</v>
      </c>
      <c r="H5285" s="16">
        <v>1008</v>
      </c>
      <c r="I5285" s="16">
        <v>239</v>
      </c>
      <c r="J5285" s="87">
        <v>6</v>
      </c>
      <c r="K5285" s="71">
        <v>3814</v>
      </c>
      <c r="L5285" s="71">
        <v>393</v>
      </c>
      <c r="M5285" s="71">
        <v>4207</v>
      </c>
      <c r="N5285" s="73">
        <v>18536</v>
      </c>
    </row>
    <row r="5286" spans="1:14">
      <c r="A5286" s="11">
        <v>5107156</v>
      </c>
      <c r="B5286" s="12" t="s">
        <v>5064</v>
      </c>
      <c r="C5286" s="67" t="s">
        <v>1365</v>
      </c>
      <c r="D5286" s="27">
        <v>238</v>
      </c>
      <c r="E5286" s="16">
        <v>221</v>
      </c>
      <c r="F5286" s="16">
        <v>17</v>
      </c>
      <c r="G5286" s="16">
        <v>0</v>
      </c>
      <c r="H5286" s="16">
        <v>103</v>
      </c>
      <c r="I5286" s="16">
        <v>9</v>
      </c>
      <c r="J5286" s="87">
        <v>1</v>
      </c>
      <c r="K5286" s="71">
        <v>351</v>
      </c>
      <c r="L5286" s="71">
        <v>66</v>
      </c>
      <c r="M5286" s="71">
        <v>417</v>
      </c>
      <c r="N5286" s="73">
        <v>2638</v>
      </c>
    </row>
    <row r="5287" spans="1:14">
      <c r="A5287" s="11">
        <v>5107180</v>
      </c>
      <c r="B5287" s="12" t="s">
        <v>5065</v>
      </c>
      <c r="C5287" s="67" t="s">
        <v>1365</v>
      </c>
      <c r="D5287" s="27">
        <v>834</v>
      </c>
      <c r="E5287" s="16">
        <v>777</v>
      </c>
      <c r="F5287" s="16">
        <v>50</v>
      </c>
      <c r="G5287" s="16">
        <v>7</v>
      </c>
      <c r="H5287" s="16">
        <v>292</v>
      </c>
      <c r="I5287" s="16">
        <v>27</v>
      </c>
      <c r="J5287" s="87">
        <v>0</v>
      </c>
      <c r="K5287" s="71">
        <v>1153</v>
      </c>
      <c r="L5287" s="71">
        <v>235</v>
      </c>
      <c r="M5287" s="71">
        <v>1388</v>
      </c>
      <c r="N5287" s="73">
        <v>9681</v>
      </c>
    </row>
    <row r="5288" spans="1:14">
      <c r="A5288" s="11">
        <v>5107198</v>
      </c>
      <c r="B5288" s="12" t="s">
        <v>5066</v>
      </c>
      <c r="C5288" s="67" t="s">
        <v>1365</v>
      </c>
      <c r="D5288" s="27">
        <v>4</v>
      </c>
      <c r="E5288" s="16">
        <v>2</v>
      </c>
      <c r="F5288" s="16">
        <v>2</v>
      </c>
      <c r="G5288" s="16">
        <v>0</v>
      </c>
      <c r="H5288" s="16">
        <v>1</v>
      </c>
      <c r="I5288" s="16">
        <v>7</v>
      </c>
      <c r="J5288" s="87">
        <v>0</v>
      </c>
      <c r="K5288" s="71">
        <v>12</v>
      </c>
      <c r="L5288" s="71">
        <v>32</v>
      </c>
      <c r="M5288" s="71">
        <v>44</v>
      </c>
      <c r="N5288" s="73">
        <v>2306</v>
      </c>
    </row>
    <row r="5289" spans="1:14">
      <c r="A5289" s="11">
        <v>5107206</v>
      </c>
      <c r="B5289" s="12" t="s">
        <v>82</v>
      </c>
      <c r="C5289" s="67" t="s">
        <v>1365</v>
      </c>
      <c r="D5289" s="27">
        <v>766</v>
      </c>
      <c r="E5289" s="16">
        <v>621</v>
      </c>
      <c r="F5289" s="16">
        <v>129</v>
      </c>
      <c r="G5289" s="16">
        <v>16</v>
      </c>
      <c r="H5289" s="16">
        <v>315</v>
      </c>
      <c r="I5289" s="16">
        <v>87</v>
      </c>
      <c r="J5289" s="87">
        <v>0</v>
      </c>
      <c r="K5289" s="71">
        <v>1168</v>
      </c>
      <c r="L5289" s="71">
        <v>206</v>
      </c>
      <c r="M5289" s="71">
        <v>1374</v>
      </c>
      <c r="N5289" s="73">
        <v>5028</v>
      </c>
    </row>
    <row r="5290" spans="1:14">
      <c r="A5290" s="11">
        <v>5107248</v>
      </c>
      <c r="B5290" s="12" t="s">
        <v>5067</v>
      </c>
      <c r="C5290" s="67" t="s">
        <v>1365</v>
      </c>
      <c r="D5290" s="27">
        <v>247</v>
      </c>
      <c r="E5290" s="16">
        <v>186</v>
      </c>
      <c r="F5290" s="16">
        <v>48</v>
      </c>
      <c r="G5290" s="16">
        <v>13</v>
      </c>
      <c r="H5290" s="16">
        <v>121</v>
      </c>
      <c r="I5290" s="16">
        <v>51</v>
      </c>
      <c r="J5290" s="87">
        <v>0</v>
      </c>
      <c r="K5290" s="71">
        <v>419</v>
      </c>
      <c r="L5290" s="71">
        <v>86</v>
      </c>
      <c r="M5290" s="71">
        <v>505</v>
      </c>
      <c r="N5290" s="73">
        <v>4326</v>
      </c>
    </row>
    <row r="5291" spans="1:14">
      <c r="A5291" s="11">
        <v>5107263</v>
      </c>
      <c r="B5291" s="12" t="s">
        <v>5068</v>
      </c>
      <c r="C5291" s="67" t="s">
        <v>1365</v>
      </c>
      <c r="D5291" s="27">
        <v>79</v>
      </c>
      <c r="E5291" s="16">
        <v>71</v>
      </c>
      <c r="F5291" s="16">
        <v>8</v>
      </c>
      <c r="G5291" s="16">
        <v>0</v>
      </c>
      <c r="H5291" s="16">
        <v>30</v>
      </c>
      <c r="I5291" s="16">
        <v>26</v>
      </c>
      <c r="J5291" s="87">
        <v>1</v>
      </c>
      <c r="K5291" s="71">
        <v>136</v>
      </c>
      <c r="L5291" s="71">
        <v>42</v>
      </c>
      <c r="M5291" s="71">
        <v>178</v>
      </c>
      <c r="N5291" s="73">
        <v>3044</v>
      </c>
    </row>
    <row r="5292" spans="1:14">
      <c r="A5292" s="11">
        <v>5107297</v>
      </c>
      <c r="B5292" s="12" t="s">
        <v>5069</v>
      </c>
      <c r="C5292" s="67" t="s">
        <v>1365</v>
      </c>
      <c r="D5292" s="27">
        <v>191</v>
      </c>
      <c r="E5292" s="16">
        <v>175</v>
      </c>
      <c r="F5292" s="16">
        <v>16</v>
      </c>
      <c r="G5292" s="16">
        <v>0</v>
      </c>
      <c r="H5292" s="16">
        <v>34</v>
      </c>
      <c r="I5292" s="16">
        <v>3</v>
      </c>
      <c r="J5292" s="87">
        <v>0</v>
      </c>
      <c r="K5292" s="71">
        <v>228</v>
      </c>
      <c r="L5292" s="71">
        <v>80</v>
      </c>
      <c r="M5292" s="71">
        <v>308</v>
      </c>
      <c r="N5292" s="73">
        <v>3869</v>
      </c>
    </row>
    <row r="5293" spans="1:14">
      <c r="A5293" s="11">
        <v>5107305</v>
      </c>
      <c r="B5293" s="12" t="s">
        <v>5070</v>
      </c>
      <c r="C5293" s="67" t="s">
        <v>1365</v>
      </c>
      <c r="D5293" s="27">
        <v>800</v>
      </c>
      <c r="E5293" s="16">
        <v>643</v>
      </c>
      <c r="F5293" s="16">
        <v>129</v>
      </c>
      <c r="G5293" s="16">
        <v>28</v>
      </c>
      <c r="H5293" s="16">
        <v>396</v>
      </c>
      <c r="I5293" s="16">
        <v>118</v>
      </c>
      <c r="J5293" s="87">
        <v>2</v>
      </c>
      <c r="K5293" s="71">
        <v>1316</v>
      </c>
      <c r="L5293" s="71">
        <v>466</v>
      </c>
      <c r="M5293" s="71">
        <v>1782</v>
      </c>
      <c r="N5293" s="73">
        <v>19395</v>
      </c>
    </row>
    <row r="5294" spans="1:14">
      <c r="A5294" s="11">
        <v>5107354</v>
      </c>
      <c r="B5294" s="12" t="s">
        <v>5071</v>
      </c>
      <c r="C5294" s="67" t="s">
        <v>1365</v>
      </c>
      <c r="D5294" s="27">
        <v>111</v>
      </c>
      <c r="E5294" s="16">
        <v>103</v>
      </c>
      <c r="F5294" s="16">
        <v>7</v>
      </c>
      <c r="G5294" s="16">
        <v>1</v>
      </c>
      <c r="H5294" s="16">
        <v>34</v>
      </c>
      <c r="I5294" s="16">
        <v>3</v>
      </c>
      <c r="J5294" s="87">
        <v>1</v>
      </c>
      <c r="K5294" s="71">
        <v>149</v>
      </c>
      <c r="L5294" s="71">
        <v>105</v>
      </c>
      <c r="M5294" s="71">
        <v>254</v>
      </c>
      <c r="N5294" s="73">
        <v>5396</v>
      </c>
    </row>
    <row r="5295" spans="1:14">
      <c r="A5295" s="11">
        <v>5107404</v>
      </c>
      <c r="B5295" s="12" t="s">
        <v>5072</v>
      </c>
      <c r="C5295" s="67" t="s">
        <v>1365</v>
      </c>
      <c r="D5295" s="27">
        <v>22</v>
      </c>
      <c r="E5295" s="16">
        <v>7</v>
      </c>
      <c r="F5295" s="16">
        <v>15</v>
      </c>
      <c r="G5295" s="16">
        <v>0</v>
      </c>
      <c r="H5295" s="16">
        <v>3</v>
      </c>
      <c r="I5295" s="16">
        <v>26</v>
      </c>
      <c r="J5295" s="87">
        <v>0</v>
      </c>
      <c r="K5295" s="71">
        <v>51</v>
      </c>
      <c r="L5295" s="71">
        <v>31</v>
      </c>
      <c r="M5295" s="71">
        <v>82</v>
      </c>
      <c r="N5295" s="73">
        <v>4493</v>
      </c>
    </row>
    <row r="5296" spans="1:14">
      <c r="A5296" s="11">
        <v>5107578</v>
      </c>
      <c r="B5296" s="12" t="s">
        <v>5073</v>
      </c>
      <c r="C5296" s="67" t="s">
        <v>1365</v>
      </c>
      <c r="D5296" s="27">
        <v>84</v>
      </c>
      <c r="E5296" s="16">
        <v>41</v>
      </c>
      <c r="F5296" s="16">
        <v>43</v>
      </c>
      <c r="G5296" s="16">
        <v>0</v>
      </c>
      <c r="H5296" s="16">
        <v>8</v>
      </c>
      <c r="I5296" s="16">
        <v>46</v>
      </c>
      <c r="J5296" s="87">
        <v>0</v>
      </c>
      <c r="K5296" s="71">
        <v>138</v>
      </c>
      <c r="L5296" s="71">
        <v>17</v>
      </c>
      <c r="M5296" s="71">
        <v>155</v>
      </c>
      <c r="N5296" s="73">
        <v>3823</v>
      </c>
    </row>
    <row r="5297" spans="1:14">
      <c r="A5297" s="11">
        <v>5107602</v>
      </c>
      <c r="B5297" s="12" t="s">
        <v>5074</v>
      </c>
      <c r="C5297" s="67" t="s">
        <v>1365</v>
      </c>
      <c r="D5297" s="27">
        <v>11678</v>
      </c>
      <c r="E5297" s="16">
        <v>5370</v>
      </c>
      <c r="F5297" s="16">
        <v>4894</v>
      </c>
      <c r="G5297" s="16">
        <v>1414</v>
      </c>
      <c r="H5297" s="16">
        <v>6474</v>
      </c>
      <c r="I5297" s="16">
        <v>2334</v>
      </c>
      <c r="J5297" s="87">
        <v>39</v>
      </c>
      <c r="K5297" s="71">
        <v>20525</v>
      </c>
      <c r="L5297" s="71">
        <v>7145</v>
      </c>
      <c r="M5297" s="71">
        <v>27670</v>
      </c>
      <c r="N5297" s="73">
        <v>218899</v>
      </c>
    </row>
    <row r="5298" spans="1:14">
      <c r="A5298" s="11">
        <v>5107701</v>
      </c>
      <c r="B5298" s="12" t="s">
        <v>5075</v>
      </c>
      <c r="C5298" s="67" t="s">
        <v>1365</v>
      </c>
      <c r="D5298" s="27">
        <v>1576</v>
      </c>
      <c r="E5298" s="16">
        <v>1317</v>
      </c>
      <c r="F5298" s="16">
        <v>193</v>
      </c>
      <c r="G5298" s="16">
        <v>66</v>
      </c>
      <c r="H5298" s="16">
        <v>502</v>
      </c>
      <c r="I5298" s="16">
        <v>125</v>
      </c>
      <c r="J5298" s="87">
        <v>7</v>
      </c>
      <c r="K5298" s="71">
        <v>2210</v>
      </c>
      <c r="L5298" s="71">
        <v>756</v>
      </c>
      <c r="M5298" s="71">
        <v>2966</v>
      </c>
      <c r="N5298" s="73">
        <v>17016</v>
      </c>
    </row>
    <row r="5299" spans="1:14">
      <c r="A5299" s="11">
        <v>5107743</v>
      </c>
      <c r="B5299" s="12" t="s">
        <v>5076</v>
      </c>
      <c r="C5299" s="67" t="s">
        <v>1365</v>
      </c>
      <c r="D5299" s="27">
        <v>68</v>
      </c>
      <c r="E5299" s="16">
        <v>63</v>
      </c>
      <c r="F5299" s="16">
        <v>4</v>
      </c>
      <c r="G5299" s="16">
        <v>1</v>
      </c>
      <c r="H5299" s="16">
        <v>14</v>
      </c>
      <c r="I5299" s="16">
        <v>4</v>
      </c>
      <c r="J5299" s="87">
        <v>0</v>
      </c>
      <c r="K5299" s="71">
        <v>86</v>
      </c>
      <c r="L5299" s="71">
        <v>14</v>
      </c>
      <c r="M5299" s="71">
        <v>100</v>
      </c>
      <c r="N5299" s="73">
        <v>2353</v>
      </c>
    </row>
    <row r="5300" spans="1:14">
      <c r="A5300" s="11">
        <v>5107750</v>
      </c>
      <c r="B5300" s="12" t="s">
        <v>5077</v>
      </c>
      <c r="C5300" s="67" t="s">
        <v>1365</v>
      </c>
      <c r="D5300" s="27">
        <v>411</v>
      </c>
      <c r="E5300" s="16">
        <v>352</v>
      </c>
      <c r="F5300" s="16">
        <v>51</v>
      </c>
      <c r="G5300" s="16">
        <v>8</v>
      </c>
      <c r="H5300" s="16">
        <v>118</v>
      </c>
      <c r="I5300" s="16">
        <v>53</v>
      </c>
      <c r="J5300" s="87">
        <v>3</v>
      </c>
      <c r="K5300" s="71">
        <v>585</v>
      </c>
      <c r="L5300" s="71">
        <v>107</v>
      </c>
      <c r="M5300" s="71">
        <v>692</v>
      </c>
      <c r="N5300" s="73">
        <v>3423</v>
      </c>
    </row>
    <row r="5301" spans="1:14">
      <c r="A5301" s="11">
        <v>5107768</v>
      </c>
      <c r="B5301" s="12" t="s">
        <v>5078</v>
      </c>
      <c r="C5301" s="67" t="s">
        <v>1365</v>
      </c>
      <c r="D5301" s="27">
        <v>73</v>
      </c>
      <c r="E5301" s="16">
        <v>56</v>
      </c>
      <c r="F5301" s="16">
        <v>16</v>
      </c>
      <c r="G5301" s="16">
        <v>1</v>
      </c>
      <c r="H5301" s="16">
        <v>27</v>
      </c>
      <c r="I5301" s="16">
        <v>12</v>
      </c>
      <c r="J5301" s="87">
        <v>0</v>
      </c>
      <c r="K5301" s="71">
        <v>112</v>
      </c>
      <c r="L5301" s="71">
        <v>25</v>
      </c>
      <c r="M5301" s="71">
        <v>137</v>
      </c>
      <c r="N5301" s="73">
        <v>3135</v>
      </c>
    </row>
    <row r="5302" spans="1:14">
      <c r="A5302" s="11">
        <v>5107776</v>
      </c>
      <c r="B5302" s="12" t="s">
        <v>1589</v>
      </c>
      <c r="C5302" s="67" t="s">
        <v>1365</v>
      </c>
      <c r="D5302" s="27">
        <v>355</v>
      </c>
      <c r="E5302" s="16">
        <v>330</v>
      </c>
      <c r="F5302" s="16">
        <v>23</v>
      </c>
      <c r="G5302" s="16">
        <v>2</v>
      </c>
      <c r="H5302" s="16">
        <v>99</v>
      </c>
      <c r="I5302" s="16">
        <v>7</v>
      </c>
      <c r="J5302" s="87">
        <v>0</v>
      </c>
      <c r="K5302" s="71">
        <v>461</v>
      </c>
      <c r="L5302" s="71">
        <v>187</v>
      </c>
      <c r="M5302" s="71">
        <v>648</v>
      </c>
      <c r="N5302" s="73">
        <v>7967</v>
      </c>
    </row>
    <row r="5303" spans="1:14">
      <c r="A5303" s="11">
        <v>5107792</v>
      </c>
      <c r="B5303" s="12" t="s">
        <v>5079</v>
      </c>
      <c r="C5303" s="67" t="s">
        <v>1365</v>
      </c>
      <c r="D5303" s="27">
        <v>63</v>
      </c>
      <c r="E5303" s="16">
        <v>50</v>
      </c>
      <c r="F5303" s="16">
        <v>10</v>
      </c>
      <c r="G5303" s="16">
        <v>3</v>
      </c>
      <c r="H5303" s="16">
        <v>44</v>
      </c>
      <c r="I5303" s="16">
        <v>41</v>
      </c>
      <c r="J5303" s="87">
        <v>0</v>
      </c>
      <c r="K5303" s="71">
        <v>148</v>
      </c>
      <c r="L5303" s="71">
        <v>51</v>
      </c>
      <c r="M5303" s="71">
        <v>199</v>
      </c>
      <c r="N5303" s="73">
        <v>4728</v>
      </c>
    </row>
    <row r="5304" spans="1:14">
      <c r="A5304" s="11">
        <v>5107800</v>
      </c>
      <c r="B5304" s="12" t="s">
        <v>5080</v>
      </c>
      <c r="C5304" s="67" t="s">
        <v>1365</v>
      </c>
      <c r="D5304" s="27">
        <v>1227</v>
      </c>
      <c r="E5304" s="16">
        <v>1114</v>
      </c>
      <c r="F5304" s="16">
        <v>84</v>
      </c>
      <c r="G5304" s="16">
        <v>29</v>
      </c>
      <c r="H5304" s="16">
        <v>302</v>
      </c>
      <c r="I5304" s="16">
        <v>23</v>
      </c>
      <c r="J5304" s="87">
        <v>1</v>
      </c>
      <c r="K5304" s="71">
        <v>1553</v>
      </c>
      <c r="L5304" s="71">
        <v>305</v>
      </c>
      <c r="M5304" s="71">
        <v>1858</v>
      </c>
      <c r="N5304" s="73">
        <v>18186</v>
      </c>
    </row>
    <row r="5305" spans="1:14">
      <c r="A5305" s="11">
        <v>5107859</v>
      </c>
      <c r="B5305" s="12" t="s">
        <v>5081</v>
      </c>
      <c r="C5305" s="67" t="s">
        <v>1365</v>
      </c>
      <c r="D5305" s="27">
        <v>1684</v>
      </c>
      <c r="E5305" s="16">
        <v>1488</v>
      </c>
      <c r="F5305" s="16">
        <v>164</v>
      </c>
      <c r="G5305" s="16">
        <v>32</v>
      </c>
      <c r="H5305" s="16">
        <v>529</v>
      </c>
      <c r="I5305" s="16">
        <v>43</v>
      </c>
      <c r="J5305" s="87">
        <v>10</v>
      </c>
      <c r="K5305" s="71">
        <v>2266</v>
      </c>
      <c r="L5305" s="71">
        <v>462</v>
      </c>
      <c r="M5305" s="71">
        <v>2728</v>
      </c>
      <c r="N5305" s="73">
        <v>11209</v>
      </c>
    </row>
    <row r="5306" spans="1:14">
      <c r="A5306" s="11">
        <v>5107875</v>
      </c>
      <c r="B5306" s="12" t="s">
        <v>5082</v>
      </c>
      <c r="C5306" s="67" t="s">
        <v>1365</v>
      </c>
      <c r="D5306" s="27">
        <v>307</v>
      </c>
      <c r="E5306" s="16">
        <v>176</v>
      </c>
      <c r="F5306" s="16">
        <v>103</v>
      </c>
      <c r="G5306" s="16">
        <v>28</v>
      </c>
      <c r="H5306" s="16">
        <v>227</v>
      </c>
      <c r="I5306" s="16">
        <v>183</v>
      </c>
      <c r="J5306" s="87">
        <v>11</v>
      </c>
      <c r="K5306" s="71">
        <v>728</v>
      </c>
      <c r="L5306" s="71">
        <v>175</v>
      </c>
      <c r="M5306" s="71">
        <v>903</v>
      </c>
      <c r="N5306" s="73">
        <v>23496</v>
      </c>
    </row>
    <row r="5307" spans="1:14">
      <c r="A5307" s="11">
        <v>5107883</v>
      </c>
      <c r="B5307" s="12" t="s">
        <v>5083</v>
      </c>
      <c r="C5307" s="67" t="s">
        <v>1365</v>
      </c>
      <c r="D5307" s="27">
        <v>0</v>
      </c>
      <c r="E5307" s="16">
        <v>0</v>
      </c>
      <c r="F5307" s="16">
        <v>0</v>
      </c>
      <c r="G5307" s="16">
        <v>0</v>
      </c>
      <c r="H5307" s="16">
        <v>0</v>
      </c>
      <c r="I5307" s="16">
        <v>0</v>
      </c>
      <c r="J5307" s="87">
        <v>0</v>
      </c>
      <c r="K5307" s="71">
        <v>0</v>
      </c>
      <c r="L5307" s="71">
        <v>0</v>
      </c>
      <c r="M5307" s="71">
        <v>0</v>
      </c>
      <c r="N5307" s="73">
        <v>1548</v>
      </c>
    </row>
    <row r="5308" spans="1:14">
      <c r="A5308" s="11">
        <v>5107909</v>
      </c>
      <c r="B5308" s="12" t="s">
        <v>5084</v>
      </c>
      <c r="C5308" s="67" t="s">
        <v>1365</v>
      </c>
      <c r="D5308" s="27">
        <v>6014</v>
      </c>
      <c r="E5308" s="16">
        <v>3686</v>
      </c>
      <c r="F5308" s="16">
        <v>1642</v>
      </c>
      <c r="G5308" s="16">
        <v>686</v>
      </c>
      <c r="H5308" s="16">
        <v>3513</v>
      </c>
      <c r="I5308" s="16">
        <v>2134</v>
      </c>
      <c r="J5308" s="87">
        <v>124</v>
      </c>
      <c r="K5308" s="71">
        <v>11785</v>
      </c>
      <c r="L5308" s="71">
        <v>2363</v>
      </c>
      <c r="M5308" s="71">
        <v>14148</v>
      </c>
      <c r="N5308" s="73">
        <v>132934</v>
      </c>
    </row>
    <row r="5309" spans="1:14">
      <c r="A5309" s="11">
        <v>5107925</v>
      </c>
      <c r="B5309" s="12" t="s">
        <v>5085</v>
      </c>
      <c r="C5309" s="67" t="s">
        <v>1365</v>
      </c>
      <c r="D5309" s="27">
        <v>3223</v>
      </c>
      <c r="E5309" s="16">
        <v>1937</v>
      </c>
      <c r="F5309" s="16">
        <v>929</v>
      </c>
      <c r="G5309" s="16">
        <v>357</v>
      </c>
      <c r="H5309" s="16">
        <v>1760</v>
      </c>
      <c r="I5309" s="16">
        <v>1502</v>
      </c>
      <c r="J5309" s="87">
        <v>50</v>
      </c>
      <c r="K5309" s="71">
        <v>6535</v>
      </c>
      <c r="L5309" s="71">
        <v>1015</v>
      </c>
      <c r="M5309" s="71">
        <v>7550</v>
      </c>
      <c r="N5309" s="73">
        <v>82792</v>
      </c>
    </row>
    <row r="5310" spans="1:14">
      <c r="A5310" s="11">
        <v>5107941</v>
      </c>
      <c r="B5310" s="12" t="s">
        <v>5086</v>
      </c>
      <c r="C5310" s="67" t="s">
        <v>1365</v>
      </c>
      <c r="D5310" s="27">
        <v>468</v>
      </c>
      <c r="E5310" s="16">
        <v>405</v>
      </c>
      <c r="F5310" s="16">
        <v>53</v>
      </c>
      <c r="G5310" s="16">
        <v>10</v>
      </c>
      <c r="H5310" s="16">
        <v>160</v>
      </c>
      <c r="I5310" s="16">
        <v>39</v>
      </c>
      <c r="J5310" s="87">
        <v>2</v>
      </c>
      <c r="K5310" s="71">
        <v>669</v>
      </c>
      <c r="L5310" s="71">
        <v>105</v>
      </c>
      <c r="M5310" s="71">
        <v>774</v>
      </c>
      <c r="N5310" s="73">
        <v>9398</v>
      </c>
    </row>
    <row r="5311" spans="1:14">
      <c r="A5311" s="11">
        <v>5107958</v>
      </c>
      <c r="B5311" s="12" t="s">
        <v>5087</v>
      </c>
      <c r="C5311" s="67" t="s">
        <v>1365</v>
      </c>
      <c r="D5311" s="27">
        <v>6106</v>
      </c>
      <c r="E5311" s="16">
        <v>4198</v>
      </c>
      <c r="F5311" s="16">
        <v>1497</v>
      </c>
      <c r="G5311" s="16">
        <v>411</v>
      </c>
      <c r="H5311" s="16">
        <v>3119</v>
      </c>
      <c r="I5311" s="16">
        <v>2437</v>
      </c>
      <c r="J5311" s="87">
        <v>55</v>
      </c>
      <c r="K5311" s="71">
        <v>11717</v>
      </c>
      <c r="L5311" s="71">
        <v>2331</v>
      </c>
      <c r="M5311" s="71">
        <v>14048</v>
      </c>
      <c r="N5311" s="73">
        <v>96932</v>
      </c>
    </row>
    <row r="5312" spans="1:14">
      <c r="A5312" s="11">
        <v>5108006</v>
      </c>
      <c r="B5312" s="12" t="s">
        <v>5088</v>
      </c>
      <c r="C5312" s="67" t="s">
        <v>1365</v>
      </c>
      <c r="D5312" s="27">
        <v>451</v>
      </c>
      <c r="E5312" s="16">
        <v>355</v>
      </c>
      <c r="F5312" s="16">
        <v>73</v>
      </c>
      <c r="G5312" s="16">
        <v>23</v>
      </c>
      <c r="H5312" s="16">
        <v>198</v>
      </c>
      <c r="I5312" s="16">
        <v>83</v>
      </c>
      <c r="J5312" s="87">
        <v>3</v>
      </c>
      <c r="K5312" s="71">
        <v>735</v>
      </c>
      <c r="L5312" s="71">
        <v>170</v>
      </c>
      <c r="M5312" s="71">
        <v>905</v>
      </c>
      <c r="N5312" s="73">
        <v>12632</v>
      </c>
    </row>
    <row r="5313" spans="1:14">
      <c r="A5313" s="11">
        <v>5108055</v>
      </c>
      <c r="B5313" s="12" t="s">
        <v>5089</v>
      </c>
      <c r="C5313" s="67" t="s">
        <v>1365</v>
      </c>
      <c r="D5313" s="27">
        <v>1359</v>
      </c>
      <c r="E5313" s="16">
        <v>1149</v>
      </c>
      <c r="F5313" s="16">
        <v>188</v>
      </c>
      <c r="G5313" s="16">
        <v>22</v>
      </c>
      <c r="H5313" s="16">
        <v>506</v>
      </c>
      <c r="I5313" s="16">
        <v>50</v>
      </c>
      <c r="J5313" s="87">
        <v>1</v>
      </c>
      <c r="K5313" s="71">
        <v>1916</v>
      </c>
      <c r="L5313" s="71">
        <v>162</v>
      </c>
      <c r="M5313" s="71">
        <v>2078</v>
      </c>
      <c r="N5313" s="73">
        <v>9816</v>
      </c>
    </row>
    <row r="5314" spans="1:14">
      <c r="A5314" s="11">
        <v>5108105</v>
      </c>
      <c r="B5314" s="12" t="s">
        <v>5090</v>
      </c>
      <c r="C5314" s="67" t="s">
        <v>1365</v>
      </c>
      <c r="D5314" s="27">
        <v>122</v>
      </c>
      <c r="E5314" s="16">
        <v>103</v>
      </c>
      <c r="F5314" s="16">
        <v>12</v>
      </c>
      <c r="G5314" s="16">
        <v>7</v>
      </c>
      <c r="H5314" s="16">
        <v>49</v>
      </c>
      <c r="I5314" s="16">
        <v>3</v>
      </c>
      <c r="J5314" s="87">
        <v>0</v>
      </c>
      <c r="K5314" s="71">
        <v>174</v>
      </c>
      <c r="L5314" s="71">
        <v>97</v>
      </c>
      <c r="M5314" s="71">
        <v>271</v>
      </c>
      <c r="N5314" s="73">
        <v>3666</v>
      </c>
    </row>
    <row r="5315" spans="1:14">
      <c r="A5315" s="11">
        <v>5108204</v>
      </c>
      <c r="B5315" s="12" t="s">
        <v>5091</v>
      </c>
      <c r="C5315" s="67" t="s">
        <v>1365</v>
      </c>
      <c r="D5315" s="27">
        <v>414</v>
      </c>
      <c r="E5315" s="16">
        <v>353</v>
      </c>
      <c r="F5315" s="16">
        <v>47</v>
      </c>
      <c r="G5315" s="16">
        <v>14</v>
      </c>
      <c r="H5315" s="16">
        <v>215</v>
      </c>
      <c r="I5315" s="16">
        <v>23</v>
      </c>
      <c r="J5315" s="87">
        <v>0</v>
      </c>
      <c r="K5315" s="71">
        <v>652</v>
      </c>
      <c r="L5315" s="71">
        <v>283</v>
      </c>
      <c r="M5315" s="71">
        <v>935</v>
      </c>
      <c r="N5315" s="73">
        <v>3644</v>
      </c>
    </row>
    <row r="5316" spans="1:14">
      <c r="A5316" s="11">
        <v>5108303</v>
      </c>
      <c r="B5316" s="12" t="s">
        <v>5092</v>
      </c>
      <c r="C5316" s="67" t="s">
        <v>1365</v>
      </c>
      <c r="D5316" s="27">
        <v>140</v>
      </c>
      <c r="E5316" s="16">
        <v>112</v>
      </c>
      <c r="F5316" s="16">
        <v>24</v>
      </c>
      <c r="G5316" s="16">
        <v>4</v>
      </c>
      <c r="H5316" s="16">
        <v>56</v>
      </c>
      <c r="I5316" s="16">
        <v>29</v>
      </c>
      <c r="J5316" s="87">
        <v>0</v>
      </c>
      <c r="K5316" s="71">
        <v>225</v>
      </c>
      <c r="L5316" s="71">
        <v>66</v>
      </c>
      <c r="M5316" s="71">
        <v>291</v>
      </c>
      <c r="N5316" s="73">
        <v>3509</v>
      </c>
    </row>
    <row r="5317" spans="1:14">
      <c r="A5317" s="11">
        <v>5108352</v>
      </c>
      <c r="B5317" s="12" t="s">
        <v>5093</v>
      </c>
      <c r="C5317" s="67" t="s">
        <v>1365</v>
      </c>
      <c r="D5317" s="27">
        <v>7</v>
      </c>
      <c r="E5317" s="16">
        <v>7</v>
      </c>
      <c r="F5317" s="16">
        <v>0</v>
      </c>
      <c r="G5317" s="16">
        <v>0</v>
      </c>
      <c r="H5317" s="16">
        <v>1</v>
      </c>
      <c r="I5317" s="16">
        <v>1</v>
      </c>
      <c r="J5317" s="87">
        <v>0</v>
      </c>
      <c r="K5317" s="71">
        <v>9</v>
      </c>
      <c r="L5317" s="71">
        <v>1</v>
      </c>
      <c r="M5317" s="71">
        <v>10</v>
      </c>
      <c r="N5317" s="73">
        <v>3047</v>
      </c>
    </row>
    <row r="5318" spans="1:14">
      <c r="A5318" s="11">
        <v>5108402</v>
      </c>
      <c r="B5318" s="12" t="s">
        <v>904</v>
      </c>
      <c r="C5318" s="67" t="s">
        <v>1365</v>
      </c>
      <c r="D5318" s="27">
        <v>9982</v>
      </c>
      <c r="E5318" s="16">
        <v>5527</v>
      </c>
      <c r="F5318" s="16">
        <v>2922</v>
      </c>
      <c r="G5318" s="16">
        <v>1533</v>
      </c>
      <c r="H5318" s="16">
        <v>6292</v>
      </c>
      <c r="I5318" s="16">
        <v>2061</v>
      </c>
      <c r="J5318" s="87">
        <v>57</v>
      </c>
      <c r="K5318" s="71">
        <v>18392</v>
      </c>
      <c r="L5318" s="71">
        <v>9180</v>
      </c>
      <c r="M5318" s="71">
        <v>27572</v>
      </c>
      <c r="N5318" s="73">
        <v>271339</v>
      </c>
    </row>
    <row r="5319" spans="1:14">
      <c r="A5319" s="11">
        <v>5108501</v>
      </c>
      <c r="B5319" s="12" t="s">
        <v>5094</v>
      </c>
      <c r="C5319" s="67" t="s">
        <v>1365</v>
      </c>
      <c r="D5319" s="27">
        <v>538</v>
      </c>
      <c r="E5319" s="16">
        <v>371</v>
      </c>
      <c r="F5319" s="16">
        <v>132</v>
      </c>
      <c r="G5319" s="16">
        <v>35</v>
      </c>
      <c r="H5319" s="16">
        <v>268</v>
      </c>
      <c r="I5319" s="16">
        <v>135</v>
      </c>
      <c r="J5319" s="87">
        <v>4</v>
      </c>
      <c r="K5319" s="71">
        <v>945</v>
      </c>
      <c r="L5319" s="71">
        <v>212</v>
      </c>
      <c r="M5319" s="71">
        <v>1157</v>
      </c>
      <c r="N5319" s="73">
        <v>10820</v>
      </c>
    </row>
    <row r="5320" spans="1:14">
      <c r="A5320" s="11">
        <v>5108600</v>
      </c>
      <c r="B5320" s="12" t="s">
        <v>5095</v>
      </c>
      <c r="C5320" s="67" t="s">
        <v>1365</v>
      </c>
      <c r="D5320" s="27">
        <v>1242</v>
      </c>
      <c r="E5320" s="16">
        <v>1140</v>
      </c>
      <c r="F5320" s="16">
        <v>82</v>
      </c>
      <c r="G5320" s="16">
        <v>20</v>
      </c>
      <c r="H5320" s="16">
        <v>412</v>
      </c>
      <c r="I5320" s="16">
        <v>63</v>
      </c>
      <c r="J5320" s="87">
        <v>5</v>
      </c>
      <c r="K5320" s="71">
        <v>1722</v>
      </c>
      <c r="L5320" s="71">
        <v>394</v>
      </c>
      <c r="M5320" s="71">
        <v>2116</v>
      </c>
      <c r="N5320" s="73">
        <v>24392</v>
      </c>
    </row>
    <row r="5321" spans="1:14">
      <c r="A5321" s="11">
        <v>5108808</v>
      </c>
      <c r="B5321" s="12" t="s">
        <v>5096</v>
      </c>
      <c r="C5321" s="67" t="s">
        <v>1365</v>
      </c>
      <c r="D5321" s="27">
        <v>511</v>
      </c>
      <c r="E5321" s="16">
        <v>458</v>
      </c>
      <c r="F5321" s="16">
        <v>48</v>
      </c>
      <c r="G5321" s="16">
        <v>5</v>
      </c>
      <c r="H5321" s="16">
        <v>159</v>
      </c>
      <c r="I5321" s="16">
        <v>29</v>
      </c>
      <c r="J5321" s="87">
        <v>0</v>
      </c>
      <c r="K5321" s="71">
        <v>699</v>
      </c>
      <c r="L5321" s="71">
        <v>65</v>
      </c>
      <c r="M5321" s="71">
        <v>764</v>
      </c>
      <c r="N5321" s="73">
        <v>4523</v>
      </c>
    </row>
    <row r="5322" spans="1:14">
      <c r="A5322" s="11">
        <v>5108857</v>
      </c>
      <c r="B5322" s="12" t="s">
        <v>5097</v>
      </c>
      <c r="C5322" s="67" t="s">
        <v>1365</v>
      </c>
      <c r="D5322" s="27">
        <v>175</v>
      </c>
      <c r="E5322" s="16">
        <v>168</v>
      </c>
      <c r="F5322" s="16">
        <v>7</v>
      </c>
      <c r="G5322" s="16">
        <v>0</v>
      </c>
      <c r="H5322" s="16">
        <v>52</v>
      </c>
      <c r="I5322" s="16">
        <v>11</v>
      </c>
      <c r="J5322" s="87">
        <v>2</v>
      </c>
      <c r="K5322" s="71">
        <v>240</v>
      </c>
      <c r="L5322" s="71">
        <v>63</v>
      </c>
      <c r="M5322" s="71">
        <v>303</v>
      </c>
      <c r="N5322" s="73">
        <v>3133</v>
      </c>
    </row>
    <row r="5323" spans="1:14">
      <c r="A5323" s="11">
        <v>5108907</v>
      </c>
      <c r="B5323" s="12" t="s">
        <v>5098</v>
      </c>
      <c r="C5323" s="67" t="s">
        <v>1365</v>
      </c>
      <c r="D5323" s="27">
        <v>187</v>
      </c>
      <c r="E5323" s="16">
        <v>137</v>
      </c>
      <c r="F5323" s="16">
        <v>44</v>
      </c>
      <c r="G5323" s="16">
        <v>6</v>
      </c>
      <c r="H5323" s="16">
        <v>75</v>
      </c>
      <c r="I5323" s="16">
        <v>27</v>
      </c>
      <c r="J5323" s="87">
        <v>1</v>
      </c>
      <c r="K5323" s="71">
        <v>290</v>
      </c>
      <c r="L5323" s="71">
        <v>76</v>
      </c>
      <c r="M5323" s="71">
        <v>366</v>
      </c>
      <c r="N5323" s="73">
        <v>7975</v>
      </c>
    </row>
    <row r="5324" spans="1:14">
      <c r="A5324" s="11">
        <v>5108956</v>
      </c>
      <c r="B5324" s="12" t="s">
        <v>5099</v>
      </c>
      <c r="C5324" s="67" t="s">
        <v>1365</v>
      </c>
      <c r="D5324" s="27">
        <v>690</v>
      </c>
      <c r="E5324" s="16">
        <v>617</v>
      </c>
      <c r="F5324" s="16">
        <v>62</v>
      </c>
      <c r="G5324" s="16">
        <v>11</v>
      </c>
      <c r="H5324" s="16">
        <v>187</v>
      </c>
      <c r="I5324" s="16">
        <v>28</v>
      </c>
      <c r="J5324" s="87">
        <v>3</v>
      </c>
      <c r="K5324" s="71">
        <v>908</v>
      </c>
      <c r="L5324" s="71">
        <v>178</v>
      </c>
      <c r="M5324" s="71">
        <v>1086</v>
      </c>
      <c r="N5324" s="73">
        <v>8730</v>
      </c>
    </row>
    <row r="5325" spans="1:14">
      <c r="A5325" s="11">
        <v>5200050</v>
      </c>
      <c r="B5325" s="12" t="s">
        <v>5100</v>
      </c>
      <c r="C5325" s="67" t="s">
        <v>5101</v>
      </c>
      <c r="D5325" s="27">
        <v>99</v>
      </c>
      <c r="E5325" s="16">
        <v>87</v>
      </c>
      <c r="F5325" s="16">
        <v>10</v>
      </c>
      <c r="G5325" s="16">
        <v>2</v>
      </c>
      <c r="H5325" s="16">
        <v>27</v>
      </c>
      <c r="I5325" s="16">
        <v>13</v>
      </c>
      <c r="J5325" s="87">
        <v>1</v>
      </c>
      <c r="K5325" s="71">
        <v>140</v>
      </c>
      <c r="L5325" s="71">
        <v>60</v>
      </c>
      <c r="M5325" s="71">
        <v>200</v>
      </c>
      <c r="N5325" s="73">
        <v>8053</v>
      </c>
    </row>
    <row r="5326" spans="1:14">
      <c r="A5326" s="11">
        <v>5200100</v>
      </c>
      <c r="B5326" s="12" t="s">
        <v>5102</v>
      </c>
      <c r="C5326" s="67" t="s">
        <v>5101</v>
      </c>
      <c r="D5326" s="27">
        <v>889</v>
      </c>
      <c r="E5326" s="16">
        <v>700</v>
      </c>
      <c r="F5326" s="16">
        <v>157</v>
      </c>
      <c r="G5326" s="16">
        <v>32</v>
      </c>
      <c r="H5326" s="16">
        <v>363</v>
      </c>
      <c r="I5326" s="16">
        <v>33</v>
      </c>
      <c r="J5326" s="87">
        <v>1</v>
      </c>
      <c r="K5326" s="71">
        <v>1286</v>
      </c>
      <c r="L5326" s="71">
        <v>308</v>
      </c>
      <c r="M5326" s="71">
        <v>1594</v>
      </c>
      <c r="N5326" s="73">
        <v>18427</v>
      </c>
    </row>
    <row r="5327" spans="1:14">
      <c r="A5327" s="11">
        <v>5200134</v>
      </c>
      <c r="B5327" s="12" t="s">
        <v>5103</v>
      </c>
      <c r="C5327" s="67" t="s">
        <v>5101</v>
      </c>
      <c r="D5327" s="27">
        <v>1683</v>
      </c>
      <c r="E5327" s="16">
        <v>1406</v>
      </c>
      <c r="F5327" s="16">
        <v>226</v>
      </c>
      <c r="G5327" s="16">
        <v>51</v>
      </c>
      <c r="H5327" s="16">
        <v>829</v>
      </c>
      <c r="I5327" s="16">
        <v>164</v>
      </c>
      <c r="J5327" s="87">
        <v>14</v>
      </c>
      <c r="K5327" s="71">
        <v>2690</v>
      </c>
      <c r="L5327" s="71">
        <v>632</v>
      </c>
      <c r="M5327" s="71">
        <v>3322</v>
      </c>
      <c r="N5327" s="73">
        <v>21905</v>
      </c>
    </row>
    <row r="5328" spans="1:14">
      <c r="A5328" s="11">
        <v>5200159</v>
      </c>
      <c r="B5328" s="12" t="s">
        <v>5104</v>
      </c>
      <c r="C5328" s="67" t="s">
        <v>5101</v>
      </c>
      <c r="D5328" s="27">
        <v>189</v>
      </c>
      <c r="E5328" s="16">
        <v>161</v>
      </c>
      <c r="F5328" s="16">
        <v>26</v>
      </c>
      <c r="G5328" s="16">
        <v>2</v>
      </c>
      <c r="H5328" s="16">
        <v>114</v>
      </c>
      <c r="I5328" s="16">
        <v>10</v>
      </c>
      <c r="J5328" s="87">
        <v>0</v>
      </c>
      <c r="K5328" s="71">
        <v>313</v>
      </c>
      <c r="L5328" s="71">
        <v>50</v>
      </c>
      <c r="M5328" s="71">
        <v>363</v>
      </c>
      <c r="N5328" s="73">
        <v>2561</v>
      </c>
    </row>
    <row r="5329" spans="1:14">
      <c r="A5329" s="11">
        <v>5200175</v>
      </c>
      <c r="B5329" s="12" t="s">
        <v>5105</v>
      </c>
      <c r="C5329" s="67" t="s">
        <v>5101</v>
      </c>
      <c r="D5329" s="27">
        <v>205</v>
      </c>
      <c r="E5329" s="16">
        <v>186</v>
      </c>
      <c r="F5329" s="16">
        <v>19</v>
      </c>
      <c r="G5329" s="16">
        <v>0</v>
      </c>
      <c r="H5329" s="16">
        <v>67</v>
      </c>
      <c r="I5329" s="16">
        <v>9</v>
      </c>
      <c r="J5329" s="87">
        <v>0</v>
      </c>
      <c r="K5329" s="71">
        <v>281</v>
      </c>
      <c r="L5329" s="71">
        <v>109</v>
      </c>
      <c r="M5329" s="71">
        <v>390</v>
      </c>
      <c r="N5329" s="73">
        <v>5560</v>
      </c>
    </row>
    <row r="5330" spans="1:14">
      <c r="A5330" s="11">
        <v>5200209</v>
      </c>
      <c r="B5330" s="12" t="s">
        <v>5106</v>
      </c>
      <c r="C5330" s="67" t="s">
        <v>5101</v>
      </c>
      <c r="D5330" s="27">
        <v>83</v>
      </c>
      <c r="E5330" s="16">
        <v>76</v>
      </c>
      <c r="F5330" s="16">
        <v>7</v>
      </c>
      <c r="G5330" s="16">
        <v>0</v>
      </c>
      <c r="H5330" s="16">
        <v>7</v>
      </c>
      <c r="I5330" s="16">
        <v>7</v>
      </c>
      <c r="J5330" s="87">
        <v>0</v>
      </c>
      <c r="K5330" s="71">
        <v>97</v>
      </c>
      <c r="L5330" s="71">
        <v>30</v>
      </c>
      <c r="M5330" s="71">
        <v>127</v>
      </c>
      <c r="N5330" s="73">
        <v>1980</v>
      </c>
    </row>
    <row r="5331" spans="1:14">
      <c r="A5331" s="11">
        <v>5200258</v>
      </c>
      <c r="B5331" s="12" t="s">
        <v>5107</v>
      </c>
      <c r="C5331" s="67" t="s">
        <v>5101</v>
      </c>
      <c r="D5331" s="27">
        <v>1320</v>
      </c>
      <c r="E5331" s="16">
        <v>809</v>
      </c>
      <c r="F5331" s="16">
        <v>418</v>
      </c>
      <c r="G5331" s="16">
        <v>93</v>
      </c>
      <c r="H5331" s="16">
        <v>932</v>
      </c>
      <c r="I5331" s="16">
        <v>466</v>
      </c>
      <c r="J5331" s="87">
        <v>25</v>
      </c>
      <c r="K5331" s="71">
        <v>2743</v>
      </c>
      <c r="L5331" s="71">
        <v>1888</v>
      </c>
      <c r="M5331" s="71">
        <v>4631</v>
      </c>
      <c r="N5331" s="73">
        <v>191499</v>
      </c>
    </row>
    <row r="5332" spans="1:14">
      <c r="A5332" s="11">
        <v>5200308</v>
      </c>
      <c r="B5332" s="12" t="s">
        <v>5108</v>
      </c>
      <c r="C5332" s="67" t="s">
        <v>5101</v>
      </c>
      <c r="D5332" s="27">
        <v>2003</v>
      </c>
      <c r="E5332" s="16">
        <v>1501</v>
      </c>
      <c r="F5332" s="16">
        <v>404</v>
      </c>
      <c r="G5332" s="16">
        <v>98</v>
      </c>
      <c r="H5332" s="16">
        <v>950</v>
      </c>
      <c r="I5332" s="16">
        <v>88</v>
      </c>
      <c r="J5332" s="87">
        <v>0</v>
      </c>
      <c r="K5332" s="71">
        <v>3041</v>
      </c>
      <c r="L5332" s="71">
        <v>846</v>
      </c>
      <c r="M5332" s="71">
        <v>3887</v>
      </c>
      <c r="N5332" s="73">
        <v>26457</v>
      </c>
    </row>
    <row r="5333" spans="1:14">
      <c r="A5333" s="11">
        <v>5200506</v>
      </c>
      <c r="B5333" s="12" t="s">
        <v>5109</v>
      </c>
      <c r="C5333" s="67" t="s">
        <v>5101</v>
      </c>
      <c r="D5333" s="27">
        <v>383</v>
      </c>
      <c r="E5333" s="16">
        <v>303</v>
      </c>
      <c r="F5333" s="16">
        <v>71</v>
      </c>
      <c r="G5333" s="16">
        <v>9</v>
      </c>
      <c r="H5333" s="16">
        <v>142</v>
      </c>
      <c r="I5333" s="16">
        <v>19</v>
      </c>
      <c r="J5333" s="87">
        <v>0</v>
      </c>
      <c r="K5333" s="71">
        <v>544</v>
      </c>
      <c r="L5333" s="71">
        <v>88</v>
      </c>
      <c r="M5333" s="71">
        <v>632</v>
      </c>
      <c r="N5333" s="73">
        <v>2075</v>
      </c>
    </row>
    <row r="5334" spans="1:14">
      <c r="A5334" s="11">
        <v>5200555</v>
      </c>
      <c r="B5334" s="12" t="s">
        <v>5110</v>
      </c>
      <c r="C5334" s="67" t="s">
        <v>5101</v>
      </c>
      <c r="D5334" s="27">
        <v>89</v>
      </c>
      <c r="E5334" s="16">
        <v>69</v>
      </c>
      <c r="F5334" s="16">
        <v>19</v>
      </c>
      <c r="G5334" s="16">
        <v>1</v>
      </c>
      <c r="H5334" s="16">
        <v>45</v>
      </c>
      <c r="I5334" s="16">
        <v>13</v>
      </c>
      <c r="J5334" s="87">
        <v>2</v>
      </c>
      <c r="K5334" s="71">
        <v>149</v>
      </c>
      <c r="L5334" s="71">
        <v>44</v>
      </c>
      <c r="M5334" s="71">
        <v>193</v>
      </c>
      <c r="N5334" s="73">
        <v>5629</v>
      </c>
    </row>
    <row r="5335" spans="1:14">
      <c r="A5335" s="11">
        <v>5200605</v>
      </c>
      <c r="B5335" s="12" t="s">
        <v>5111</v>
      </c>
      <c r="C5335" s="67" t="s">
        <v>5101</v>
      </c>
      <c r="D5335" s="27">
        <v>284</v>
      </c>
      <c r="E5335" s="16">
        <v>215</v>
      </c>
      <c r="F5335" s="16">
        <v>36</v>
      </c>
      <c r="G5335" s="16">
        <v>33</v>
      </c>
      <c r="H5335" s="16">
        <v>85</v>
      </c>
      <c r="I5335" s="16">
        <v>10</v>
      </c>
      <c r="J5335" s="87">
        <v>1</v>
      </c>
      <c r="K5335" s="71">
        <v>380</v>
      </c>
      <c r="L5335" s="71">
        <v>176</v>
      </c>
      <c r="M5335" s="71">
        <v>556</v>
      </c>
      <c r="N5335" s="73">
        <v>7454</v>
      </c>
    </row>
    <row r="5336" spans="1:14">
      <c r="A5336" s="11">
        <v>5200803</v>
      </c>
      <c r="B5336" s="12" t="s">
        <v>5112</v>
      </c>
      <c r="C5336" s="67" t="s">
        <v>5101</v>
      </c>
      <c r="D5336" s="27">
        <v>1756</v>
      </c>
      <c r="E5336" s="16">
        <v>1503</v>
      </c>
      <c r="F5336" s="16">
        <v>223</v>
      </c>
      <c r="G5336" s="16">
        <v>30</v>
      </c>
      <c r="H5336" s="16">
        <v>865</v>
      </c>
      <c r="I5336" s="16">
        <v>55</v>
      </c>
      <c r="J5336" s="87">
        <v>1</v>
      </c>
      <c r="K5336" s="71">
        <v>2677</v>
      </c>
      <c r="L5336" s="71">
        <v>613</v>
      </c>
      <c r="M5336" s="71">
        <v>3290</v>
      </c>
      <c r="N5336" s="73">
        <v>8598</v>
      </c>
    </row>
    <row r="5337" spans="1:14">
      <c r="A5337" s="11">
        <v>5200829</v>
      </c>
      <c r="B5337" s="12" t="s">
        <v>5113</v>
      </c>
      <c r="C5337" s="67" t="s">
        <v>5101</v>
      </c>
      <c r="D5337" s="27">
        <v>200</v>
      </c>
      <c r="E5337" s="16">
        <v>185</v>
      </c>
      <c r="F5337" s="16">
        <v>14</v>
      </c>
      <c r="G5337" s="16">
        <v>1</v>
      </c>
      <c r="H5337" s="16">
        <v>65</v>
      </c>
      <c r="I5337" s="16">
        <v>9</v>
      </c>
      <c r="J5337" s="87">
        <v>0</v>
      </c>
      <c r="K5337" s="71">
        <v>274</v>
      </c>
      <c r="L5337" s="71">
        <v>20</v>
      </c>
      <c r="M5337" s="71">
        <v>294</v>
      </c>
      <c r="N5337" s="73">
        <v>3723</v>
      </c>
    </row>
    <row r="5338" spans="1:14">
      <c r="A5338" s="11">
        <v>5200852</v>
      </c>
      <c r="B5338" s="12" t="s">
        <v>5114</v>
      </c>
      <c r="C5338" s="67" t="s">
        <v>5101</v>
      </c>
      <c r="D5338" s="27">
        <v>452</v>
      </c>
      <c r="E5338" s="16">
        <v>393</v>
      </c>
      <c r="F5338" s="16">
        <v>58</v>
      </c>
      <c r="G5338" s="16">
        <v>1</v>
      </c>
      <c r="H5338" s="16">
        <v>201</v>
      </c>
      <c r="I5338" s="16">
        <v>26</v>
      </c>
      <c r="J5338" s="87">
        <v>0</v>
      </c>
      <c r="K5338" s="71">
        <v>679</v>
      </c>
      <c r="L5338" s="71">
        <v>100</v>
      </c>
      <c r="M5338" s="71">
        <v>779</v>
      </c>
      <c r="N5338" s="73">
        <v>5969</v>
      </c>
    </row>
    <row r="5339" spans="1:14">
      <c r="A5339" s="11">
        <v>5200902</v>
      </c>
      <c r="B5339" s="12" t="s">
        <v>5115</v>
      </c>
      <c r="C5339" s="67" t="s">
        <v>5101</v>
      </c>
      <c r="D5339" s="27">
        <v>321</v>
      </c>
      <c r="E5339" s="16">
        <v>267</v>
      </c>
      <c r="F5339" s="16">
        <v>50</v>
      </c>
      <c r="G5339" s="16">
        <v>4</v>
      </c>
      <c r="H5339" s="16">
        <v>85</v>
      </c>
      <c r="I5339" s="16">
        <v>12</v>
      </c>
      <c r="J5339" s="87">
        <v>0</v>
      </c>
      <c r="K5339" s="71">
        <v>418</v>
      </c>
      <c r="L5339" s="71">
        <v>78</v>
      </c>
      <c r="M5339" s="71">
        <v>496</v>
      </c>
      <c r="N5339" s="73">
        <v>3447</v>
      </c>
    </row>
    <row r="5340" spans="1:14">
      <c r="A5340" s="11">
        <v>5201108</v>
      </c>
      <c r="B5340" s="12" t="s">
        <v>5116</v>
      </c>
      <c r="C5340" s="67" t="s">
        <v>5101</v>
      </c>
      <c r="D5340" s="27">
        <v>25649</v>
      </c>
      <c r="E5340" s="16">
        <v>11867</v>
      </c>
      <c r="F5340" s="16">
        <v>8495</v>
      </c>
      <c r="G5340" s="16">
        <v>5287</v>
      </c>
      <c r="H5340" s="16">
        <v>14812</v>
      </c>
      <c r="I5340" s="16">
        <v>2664</v>
      </c>
      <c r="J5340" s="87">
        <v>62</v>
      </c>
      <c r="K5340" s="71">
        <v>43187</v>
      </c>
      <c r="L5340" s="71">
        <v>9321</v>
      </c>
      <c r="M5340" s="71">
        <v>52508</v>
      </c>
      <c r="N5340" s="73">
        <v>370875</v>
      </c>
    </row>
    <row r="5341" spans="1:14">
      <c r="A5341" s="11">
        <v>5201207</v>
      </c>
      <c r="B5341" s="12" t="s">
        <v>5117</v>
      </c>
      <c r="C5341" s="67" t="s">
        <v>5101</v>
      </c>
      <c r="D5341" s="27">
        <v>26</v>
      </c>
      <c r="E5341" s="16">
        <v>12</v>
      </c>
      <c r="F5341" s="16">
        <v>11</v>
      </c>
      <c r="G5341" s="16">
        <v>3</v>
      </c>
      <c r="H5341" s="16">
        <v>11</v>
      </c>
      <c r="I5341" s="16">
        <v>3</v>
      </c>
      <c r="J5341" s="87">
        <v>0</v>
      </c>
      <c r="K5341" s="71">
        <v>40</v>
      </c>
      <c r="L5341" s="71">
        <v>12</v>
      </c>
      <c r="M5341" s="71">
        <v>52</v>
      </c>
      <c r="N5341" s="73">
        <v>1115</v>
      </c>
    </row>
    <row r="5342" spans="1:14">
      <c r="A5342" s="11">
        <v>5201306</v>
      </c>
      <c r="B5342" s="12" t="s">
        <v>5118</v>
      </c>
      <c r="C5342" s="67" t="s">
        <v>5101</v>
      </c>
      <c r="D5342" s="27">
        <v>3107</v>
      </c>
      <c r="E5342" s="16">
        <v>2368</v>
      </c>
      <c r="F5342" s="16">
        <v>610</v>
      </c>
      <c r="G5342" s="16">
        <v>129</v>
      </c>
      <c r="H5342" s="16">
        <v>1462</v>
      </c>
      <c r="I5342" s="16">
        <v>412</v>
      </c>
      <c r="J5342" s="87">
        <v>5</v>
      </c>
      <c r="K5342" s="71">
        <v>4986</v>
      </c>
      <c r="L5342" s="71">
        <v>754</v>
      </c>
      <c r="M5342" s="71">
        <v>5740</v>
      </c>
      <c r="N5342" s="73">
        <v>21614</v>
      </c>
    </row>
    <row r="5343" spans="1:14">
      <c r="A5343" s="11">
        <v>5201405</v>
      </c>
      <c r="B5343" s="12" t="s">
        <v>5119</v>
      </c>
      <c r="C5343" s="67" t="s">
        <v>5101</v>
      </c>
      <c r="D5343" s="27">
        <v>15886</v>
      </c>
      <c r="E5343" s="16">
        <v>7525</v>
      </c>
      <c r="F5343" s="16">
        <v>5894</v>
      </c>
      <c r="G5343" s="16">
        <v>2467</v>
      </c>
      <c r="H5343" s="16">
        <v>9392</v>
      </c>
      <c r="I5343" s="16">
        <v>4956</v>
      </c>
      <c r="J5343" s="87">
        <v>86</v>
      </c>
      <c r="K5343" s="71">
        <v>30320</v>
      </c>
      <c r="L5343" s="71">
        <v>11669</v>
      </c>
      <c r="M5343" s="71">
        <v>41989</v>
      </c>
      <c r="N5343" s="73">
        <v>532135</v>
      </c>
    </row>
    <row r="5344" spans="1:14">
      <c r="A5344" s="11">
        <v>5201454</v>
      </c>
      <c r="B5344" s="12" t="s">
        <v>5120</v>
      </c>
      <c r="C5344" s="67" t="s">
        <v>5101</v>
      </c>
      <c r="D5344" s="27">
        <v>91</v>
      </c>
      <c r="E5344" s="16">
        <v>83</v>
      </c>
      <c r="F5344" s="16">
        <v>8</v>
      </c>
      <c r="G5344" s="16">
        <v>0</v>
      </c>
      <c r="H5344" s="16">
        <v>31</v>
      </c>
      <c r="I5344" s="16">
        <v>13</v>
      </c>
      <c r="J5344" s="87">
        <v>0</v>
      </c>
      <c r="K5344" s="71">
        <v>135</v>
      </c>
      <c r="L5344" s="71">
        <v>44</v>
      </c>
      <c r="M5344" s="71">
        <v>179</v>
      </c>
      <c r="N5344" s="73">
        <v>2514</v>
      </c>
    </row>
    <row r="5345" spans="1:14">
      <c r="A5345" s="11">
        <v>5201504</v>
      </c>
      <c r="B5345" s="12" t="s">
        <v>5121</v>
      </c>
      <c r="C5345" s="67" t="s">
        <v>5101</v>
      </c>
      <c r="D5345" s="27">
        <v>250</v>
      </c>
      <c r="E5345" s="16">
        <v>183</v>
      </c>
      <c r="F5345" s="16">
        <v>53</v>
      </c>
      <c r="G5345" s="16">
        <v>14</v>
      </c>
      <c r="H5345" s="16">
        <v>75</v>
      </c>
      <c r="I5345" s="16">
        <v>28</v>
      </c>
      <c r="J5345" s="87">
        <v>3</v>
      </c>
      <c r="K5345" s="71">
        <v>356</v>
      </c>
      <c r="L5345" s="71">
        <v>187</v>
      </c>
      <c r="M5345" s="71">
        <v>543</v>
      </c>
      <c r="N5345" s="73">
        <v>4110</v>
      </c>
    </row>
    <row r="5346" spans="1:14">
      <c r="A5346" s="11">
        <v>5201603</v>
      </c>
      <c r="B5346" s="12" t="s">
        <v>5122</v>
      </c>
      <c r="C5346" s="67" t="s">
        <v>5101</v>
      </c>
      <c r="D5346" s="27">
        <v>345</v>
      </c>
      <c r="E5346" s="16">
        <v>313</v>
      </c>
      <c r="F5346" s="16">
        <v>28</v>
      </c>
      <c r="G5346" s="16">
        <v>4</v>
      </c>
      <c r="H5346" s="16">
        <v>122</v>
      </c>
      <c r="I5346" s="16">
        <v>12</v>
      </c>
      <c r="J5346" s="87">
        <v>0</v>
      </c>
      <c r="K5346" s="71">
        <v>479</v>
      </c>
      <c r="L5346" s="71">
        <v>36</v>
      </c>
      <c r="M5346" s="71">
        <v>515</v>
      </c>
      <c r="N5346" s="73">
        <v>3753</v>
      </c>
    </row>
    <row r="5347" spans="1:14">
      <c r="A5347" s="11">
        <v>5201702</v>
      </c>
      <c r="B5347" s="12" t="s">
        <v>5123</v>
      </c>
      <c r="C5347" s="67" t="s">
        <v>5101</v>
      </c>
      <c r="D5347" s="27">
        <v>383</v>
      </c>
      <c r="E5347" s="16">
        <v>274</v>
      </c>
      <c r="F5347" s="16">
        <v>88</v>
      </c>
      <c r="G5347" s="16">
        <v>21</v>
      </c>
      <c r="H5347" s="16">
        <v>144</v>
      </c>
      <c r="I5347" s="16">
        <v>62</v>
      </c>
      <c r="J5347" s="87">
        <v>6</v>
      </c>
      <c r="K5347" s="71">
        <v>595</v>
      </c>
      <c r="L5347" s="71">
        <v>230</v>
      </c>
      <c r="M5347" s="71">
        <v>825</v>
      </c>
      <c r="N5347" s="73">
        <v>19736</v>
      </c>
    </row>
    <row r="5348" spans="1:14">
      <c r="A5348" s="11">
        <v>5201801</v>
      </c>
      <c r="B5348" s="12" t="s">
        <v>5124</v>
      </c>
      <c r="C5348" s="67" t="s">
        <v>5101</v>
      </c>
      <c r="D5348" s="27">
        <v>333</v>
      </c>
      <c r="E5348" s="16">
        <v>308</v>
      </c>
      <c r="F5348" s="16">
        <v>23</v>
      </c>
      <c r="G5348" s="16">
        <v>2</v>
      </c>
      <c r="H5348" s="16">
        <v>91</v>
      </c>
      <c r="I5348" s="16">
        <v>16</v>
      </c>
      <c r="J5348" s="87">
        <v>0</v>
      </c>
      <c r="K5348" s="71">
        <v>440</v>
      </c>
      <c r="L5348" s="71">
        <v>107</v>
      </c>
      <c r="M5348" s="71">
        <v>547</v>
      </c>
      <c r="N5348" s="73">
        <v>9607</v>
      </c>
    </row>
    <row r="5349" spans="1:14">
      <c r="A5349" s="11">
        <v>5202155</v>
      </c>
      <c r="B5349" s="12" t="s">
        <v>5125</v>
      </c>
      <c r="C5349" s="67" t="s">
        <v>5101</v>
      </c>
      <c r="D5349" s="27">
        <v>731</v>
      </c>
      <c r="E5349" s="16">
        <v>638</v>
      </c>
      <c r="F5349" s="16">
        <v>80</v>
      </c>
      <c r="G5349" s="16">
        <v>13</v>
      </c>
      <c r="H5349" s="16">
        <v>333</v>
      </c>
      <c r="I5349" s="16">
        <v>25</v>
      </c>
      <c r="J5349" s="87">
        <v>1</v>
      </c>
      <c r="K5349" s="71">
        <v>1090</v>
      </c>
      <c r="L5349" s="71">
        <v>220</v>
      </c>
      <c r="M5349" s="71">
        <v>1310</v>
      </c>
      <c r="N5349" s="73">
        <v>7841</v>
      </c>
    </row>
    <row r="5350" spans="1:14">
      <c r="A5350" s="11">
        <v>5202353</v>
      </c>
      <c r="B5350" s="12" t="s">
        <v>5126</v>
      </c>
      <c r="C5350" s="67" t="s">
        <v>5101</v>
      </c>
      <c r="D5350" s="27">
        <v>241</v>
      </c>
      <c r="E5350" s="16">
        <v>212</v>
      </c>
      <c r="F5350" s="16">
        <v>24</v>
      </c>
      <c r="G5350" s="16">
        <v>5</v>
      </c>
      <c r="H5350" s="16">
        <v>65</v>
      </c>
      <c r="I5350" s="16">
        <v>10</v>
      </c>
      <c r="J5350" s="87">
        <v>0</v>
      </c>
      <c r="K5350" s="71">
        <v>316</v>
      </c>
      <c r="L5350" s="71">
        <v>64</v>
      </c>
      <c r="M5350" s="71">
        <v>380</v>
      </c>
      <c r="N5350" s="73">
        <v>3011</v>
      </c>
    </row>
    <row r="5351" spans="1:14">
      <c r="A5351" s="11">
        <v>5202502</v>
      </c>
      <c r="B5351" s="12" t="s">
        <v>5127</v>
      </c>
      <c r="C5351" s="67" t="s">
        <v>5101</v>
      </c>
      <c r="D5351" s="27">
        <v>382</v>
      </c>
      <c r="E5351" s="16">
        <v>314</v>
      </c>
      <c r="F5351" s="16">
        <v>57</v>
      </c>
      <c r="G5351" s="16">
        <v>11</v>
      </c>
      <c r="H5351" s="16">
        <v>172</v>
      </c>
      <c r="I5351" s="16">
        <v>17</v>
      </c>
      <c r="J5351" s="87">
        <v>1</v>
      </c>
      <c r="K5351" s="71">
        <v>572</v>
      </c>
      <c r="L5351" s="71">
        <v>138</v>
      </c>
      <c r="M5351" s="71">
        <v>710</v>
      </c>
      <c r="N5351" s="73">
        <v>8945</v>
      </c>
    </row>
    <row r="5352" spans="1:14">
      <c r="A5352" s="11">
        <v>5202601</v>
      </c>
      <c r="B5352" s="12" t="s">
        <v>5128</v>
      </c>
      <c r="C5352" s="67" t="s">
        <v>5101</v>
      </c>
      <c r="D5352" s="27">
        <v>602</v>
      </c>
      <c r="E5352" s="16">
        <v>523</v>
      </c>
      <c r="F5352" s="16">
        <v>63</v>
      </c>
      <c r="G5352" s="16">
        <v>16</v>
      </c>
      <c r="H5352" s="16">
        <v>202</v>
      </c>
      <c r="I5352" s="16">
        <v>12</v>
      </c>
      <c r="J5352" s="87">
        <v>0</v>
      </c>
      <c r="K5352" s="71">
        <v>816</v>
      </c>
      <c r="L5352" s="71">
        <v>112</v>
      </c>
      <c r="M5352" s="71">
        <v>928</v>
      </c>
      <c r="N5352" s="73">
        <v>3465</v>
      </c>
    </row>
    <row r="5353" spans="1:14">
      <c r="A5353" s="11">
        <v>5202809</v>
      </c>
      <c r="B5353" s="12" t="s">
        <v>5129</v>
      </c>
      <c r="C5353" s="67" t="s">
        <v>5101</v>
      </c>
      <c r="D5353" s="27">
        <v>214</v>
      </c>
      <c r="E5353" s="16">
        <v>188</v>
      </c>
      <c r="F5353" s="16">
        <v>19</v>
      </c>
      <c r="G5353" s="16">
        <v>7</v>
      </c>
      <c r="H5353" s="16">
        <v>87</v>
      </c>
      <c r="I5353" s="16">
        <v>18</v>
      </c>
      <c r="J5353" s="87">
        <v>1</v>
      </c>
      <c r="K5353" s="71">
        <v>320</v>
      </c>
      <c r="L5353" s="71">
        <v>48</v>
      </c>
      <c r="M5353" s="71">
        <v>368</v>
      </c>
      <c r="N5353" s="73">
        <v>2496</v>
      </c>
    </row>
    <row r="5354" spans="1:14">
      <c r="A5354" s="11">
        <v>5203104</v>
      </c>
      <c r="B5354" s="12" t="s">
        <v>5130</v>
      </c>
      <c r="C5354" s="67" t="s">
        <v>5101</v>
      </c>
      <c r="D5354" s="27">
        <v>282</v>
      </c>
      <c r="E5354" s="16">
        <v>247</v>
      </c>
      <c r="F5354" s="16">
        <v>35</v>
      </c>
      <c r="G5354" s="16">
        <v>0</v>
      </c>
      <c r="H5354" s="16">
        <v>44</v>
      </c>
      <c r="I5354" s="16">
        <v>15</v>
      </c>
      <c r="J5354" s="87">
        <v>0</v>
      </c>
      <c r="K5354" s="71">
        <v>341</v>
      </c>
      <c r="L5354" s="71">
        <v>39</v>
      </c>
      <c r="M5354" s="71">
        <v>380</v>
      </c>
      <c r="N5354" s="73">
        <v>4562</v>
      </c>
    </row>
    <row r="5355" spans="1:14">
      <c r="A5355" s="11">
        <v>5203203</v>
      </c>
      <c r="B5355" s="12" t="s">
        <v>1829</v>
      </c>
      <c r="C5355" s="67" t="s">
        <v>5101</v>
      </c>
      <c r="D5355" s="27">
        <v>659</v>
      </c>
      <c r="E5355" s="16">
        <v>584</v>
      </c>
      <c r="F5355" s="16">
        <v>66</v>
      </c>
      <c r="G5355" s="16">
        <v>9</v>
      </c>
      <c r="H5355" s="16">
        <v>307</v>
      </c>
      <c r="I5355" s="16">
        <v>28</v>
      </c>
      <c r="J5355" s="87">
        <v>1</v>
      </c>
      <c r="K5355" s="71">
        <v>995</v>
      </c>
      <c r="L5355" s="71">
        <v>184</v>
      </c>
      <c r="M5355" s="71">
        <v>1179</v>
      </c>
      <c r="N5355" s="73">
        <v>10235</v>
      </c>
    </row>
    <row r="5356" spans="1:14">
      <c r="A5356" s="11">
        <v>5203302</v>
      </c>
      <c r="B5356" s="12" t="s">
        <v>5131</v>
      </c>
      <c r="C5356" s="67" t="s">
        <v>5101</v>
      </c>
      <c r="D5356" s="27">
        <v>2841</v>
      </c>
      <c r="E5356" s="16">
        <v>2283</v>
      </c>
      <c r="F5356" s="16">
        <v>371</v>
      </c>
      <c r="G5356" s="16">
        <v>187</v>
      </c>
      <c r="H5356" s="16">
        <v>1093</v>
      </c>
      <c r="I5356" s="16">
        <v>181</v>
      </c>
      <c r="J5356" s="87">
        <v>6</v>
      </c>
      <c r="K5356" s="71">
        <v>4121</v>
      </c>
      <c r="L5356" s="71">
        <v>788</v>
      </c>
      <c r="M5356" s="71">
        <v>4909</v>
      </c>
      <c r="N5356" s="73">
        <v>28077</v>
      </c>
    </row>
    <row r="5357" spans="1:14">
      <c r="A5357" s="11">
        <v>5203401</v>
      </c>
      <c r="B5357" s="12" t="s">
        <v>5132</v>
      </c>
      <c r="C5357" s="67" t="s">
        <v>5101</v>
      </c>
      <c r="D5357" s="27">
        <v>1297</v>
      </c>
      <c r="E5357" s="16">
        <v>1136</v>
      </c>
      <c r="F5357" s="16">
        <v>148</v>
      </c>
      <c r="G5357" s="16">
        <v>13</v>
      </c>
      <c r="H5357" s="16">
        <v>447</v>
      </c>
      <c r="I5357" s="16">
        <v>43</v>
      </c>
      <c r="J5357" s="87">
        <v>1</v>
      </c>
      <c r="K5357" s="71">
        <v>1788</v>
      </c>
      <c r="L5357" s="71">
        <v>372</v>
      </c>
      <c r="M5357" s="71">
        <v>2160</v>
      </c>
      <c r="N5357" s="73">
        <v>8862</v>
      </c>
    </row>
    <row r="5358" spans="1:14">
      <c r="A5358" s="11">
        <v>5203500</v>
      </c>
      <c r="B5358" s="12" t="s">
        <v>5133</v>
      </c>
      <c r="C5358" s="67" t="s">
        <v>5101</v>
      </c>
      <c r="D5358" s="27">
        <v>1641</v>
      </c>
      <c r="E5358" s="16">
        <v>1288</v>
      </c>
      <c r="F5358" s="16">
        <v>278</v>
      </c>
      <c r="G5358" s="16">
        <v>75</v>
      </c>
      <c r="H5358" s="16">
        <v>833</v>
      </c>
      <c r="I5358" s="16">
        <v>169</v>
      </c>
      <c r="J5358" s="87">
        <v>3</v>
      </c>
      <c r="K5358" s="71">
        <v>2646</v>
      </c>
      <c r="L5358" s="71">
        <v>534</v>
      </c>
      <c r="M5358" s="71">
        <v>3180</v>
      </c>
      <c r="N5358" s="73">
        <v>23632</v>
      </c>
    </row>
    <row r="5359" spans="1:14">
      <c r="A5359" s="11">
        <v>5203559</v>
      </c>
      <c r="B5359" s="12" t="s">
        <v>5134</v>
      </c>
      <c r="C5359" s="67" t="s">
        <v>5101</v>
      </c>
      <c r="D5359" s="27">
        <v>260</v>
      </c>
      <c r="E5359" s="16">
        <v>216</v>
      </c>
      <c r="F5359" s="16">
        <v>39</v>
      </c>
      <c r="G5359" s="16">
        <v>5</v>
      </c>
      <c r="H5359" s="16">
        <v>100</v>
      </c>
      <c r="I5359" s="16">
        <v>13</v>
      </c>
      <c r="J5359" s="87">
        <v>0</v>
      </c>
      <c r="K5359" s="71">
        <v>373</v>
      </c>
      <c r="L5359" s="71">
        <v>94</v>
      </c>
      <c r="M5359" s="71">
        <v>467</v>
      </c>
      <c r="N5359" s="73">
        <v>8876</v>
      </c>
    </row>
    <row r="5360" spans="1:14">
      <c r="A5360" s="11">
        <v>5203575</v>
      </c>
      <c r="B5360" s="12" t="s">
        <v>5135</v>
      </c>
      <c r="C5360" s="67" t="s">
        <v>5101</v>
      </c>
      <c r="D5360" s="27">
        <v>130</v>
      </c>
      <c r="E5360" s="16">
        <v>107</v>
      </c>
      <c r="F5360" s="16">
        <v>23</v>
      </c>
      <c r="G5360" s="16">
        <v>0</v>
      </c>
      <c r="H5360" s="16">
        <v>49</v>
      </c>
      <c r="I5360" s="16">
        <v>13</v>
      </c>
      <c r="J5360" s="87">
        <v>0</v>
      </c>
      <c r="K5360" s="71">
        <v>192</v>
      </c>
      <c r="L5360" s="71">
        <v>22</v>
      </c>
      <c r="M5360" s="71">
        <v>214</v>
      </c>
      <c r="N5360" s="73">
        <v>4069</v>
      </c>
    </row>
    <row r="5361" spans="1:14">
      <c r="A5361" s="11">
        <v>5203609</v>
      </c>
      <c r="B5361" s="12" t="s">
        <v>5136</v>
      </c>
      <c r="C5361" s="67" t="s">
        <v>5101</v>
      </c>
      <c r="D5361" s="27">
        <v>4</v>
      </c>
      <c r="E5361" s="16">
        <v>4</v>
      </c>
      <c r="F5361" s="16">
        <v>0</v>
      </c>
      <c r="G5361" s="16">
        <v>0</v>
      </c>
      <c r="H5361" s="16">
        <v>2</v>
      </c>
      <c r="I5361" s="16">
        <v>6</v>
      </c>
      <c r="J5361" s="87">
        <v>0</v>
      </c>
      <c r="K5361" s="71">
        <v>12</v>
      </c>
      <c r="L5361" s="71">
        <v>0</v>
      </c>
      <c r="M5361" s="71">
        <v>12</v>
      </c>
      <c r="N5361" s="73">
        <v>3565</v>
      </c>
    </row>
    <row r="5362" spans="1:14">
      <c r="A5362" s="11">
        <v>5203807</v>
      </c>
      <c r="B5362" s="12" t="s">
        <v>5137</v>
      </c>
      <c r="C5362" s="67" t="s">
        <v>5101</v>
      </c>
      <c r="D5362" s="27">
        <v>514</v>
      </c>
      <c r="E5362" s="16">
        <v>434</v>
      </c>
      <c r="F5362" s="16">
        <v>54</v>
      </c>
      <c r="G5362" s="16">
        <v>26</v>
      </c>
      <c r="H5362" s="16">
        <v>256</v>
      </c>
      <c r="I5362" s="16">
        <v>22</v>
      </c>
      <c r="J5362" s="87">
        <v>2</v>
      </c>
      <c r="K5362" s="71">
        <v>794</v>
      </c>
      <c r="L5362" s="71">
        <v>147</v>
      </c>
      <c r="M5362" s="71">
        <v>941</v>
      </c>
      <c r="N5362" s="73">
        <v>5795</v>
      </c>
    </row>
    <row r="5363" spans="1:14">
      <c r="A5363" s="11">
        <v>5203906</v>
      </c>
      <c r="B5363" s="12" t="s">
        <v>5138</v>
      </c>
      <c r="C5363" s="67" t="s">
        <v>5101</v>
      </c>
      <c r="D5363" s="27">
        <v>1151</v>
      </c>
      <c r="E5363" s="16">
        <v>893</v>
      </c>
      <c r="F5363" s="16">
        <v>175</v>
      </c>
      <c r="G5363" s="16">
        <v>83</v>
      </c>
      <c r="H5363" s="16">
        <v>447</v>
      </c>
      <c r="I5363" s="16">
        <v>65</v>
      </c>
      <c r="J5363" s="87">
        <v>3</v>
      </c>
      <c r="K5363" s="71">
        <v>1666</v>
      </c>
      <c r="L5363" s="71">
        <v>318</v>
      </c>
      <c r="M5363" s="71">
        <v>1984</v>
      </c>
      <c r="N5363" s="73">
        <v>9501</v>
      </c>
    </row>
    <row r="5364" spans="1:14">
      <c r="A5364" s="11">
        <v>5203939</v>
      </c>
      <c r="B5364" s="12" t="s">
        <v>5139</v>
      </c>
      <c r="C5364" s="67" t="s">
        <v>5101</v>
      </c>
      <c r="D5364" s="27">
        <v>199</v>
      </c>
      <c r="E5364" s="16">
        <v>180</v>
      </c>
      <c r="F5364" s="16">
        <v>19</v>
      </c>
      <c r="G5364" s="16">
        <v>0</v>
      </c>
      <c r="H5364" s="16">
        <v>56</v>
      </c>
      <c r="I5364" s="16">
        <v>17</v>
      </c>
      <c r="J5364" s="87">
        <v>2</v>
      </c>
      <c r="K5364" s="71">
        <v>274</v>
      </c>
      <c r="L5364" s="71">
        <v>11</v>
      </c>
      <c r="M5364" s="71">
        <v>285</v>
      </c>
      <c r="N5364" s="73">
        <v>2589</v>
      </c>
    </row>
    <row r="5365" spans="1:14">
      <c r="A5365" s="11">
        <v>5203962</v>
      </c>
      <c r="B5365" s="12" t="s">
        <v>5140</v>
      </c>
      <c r="C5365" s="67" t="s">
        <v>5101</v>
      </c>
      <c r="D5365" s="27">
        <v>563</v>
      </c>
      <c r="E5365" s="16">
        <v>525</v>
      </c>
      <c r="F5365" s="16">
        <v>37</v>
      </c>
      <c r="G5365" s="16">
        <v>1</v>
      </c>
      <c r="H5365" s="16">
        <v>190</v>
      </c>
      <c r="I5365" s="16">
        <v>13</v>
      </c>
      <c r="J5365" s="87">
        <v>1</v>
      </c>
      <c r="K5365" s="71">
        <v>767</v>
      </c>
      <c r="L5365" s="71">
        <v>96</v>
      </c>
      <c r="M5365" s="71">
        <v>863</v>
      </c>
      <c r="N5365" s="73">
        <v>3391</v>
      </c>
    </row>
    <row r="5366" spans="1:14">
      <c r="A5366" s="11">
        <v>5204003</v>
      </c>
      <c r="B5366" s="12" t="s">
        <v>5141</v>
      </c>
      <c r="C5366" s="67" t="s">
        <v>5101</v>
      </c>
      <c r="D5366" s="27">
        <v>474</v>
      </c>
      <c r="E5366" s="16">
        <v>374</v>
      </c>
      <c r="F5366" s="16">
        <v>78</v>
      </c>
      <c r="G5366" s="16">
        <v>22</v>
      </c>
      <c r="H5366" s="16">
        <v>257</v>
      </c>
      <c r="I5366" s="16">
        <v>18</v>
      </c>
      <c r="J5366" s="87">
        <v>1</v>
      </c>
      <c r="K5366" s="71">
        <v>750</v>
      </c>
      <c r="L5366" s="71">
        <v>233</v>
      </c>
      <c r="M5366" s="71">
        <v>983</v>
      </c>
      <c r="N5366" s="73">
        <v>7882</v>
      </c>
    </row>
    <row r="5367" spans="1:14">
      <c r="A5367" s="11">
        <v>5204102</v>
      </c>
      <c r="B5367" s="12" t="s">
        <v>5142</v>
      </c>
      <c r="C5367" s="67" t="s">
        <v>5101</v>
      </c>
      <c r="D5367" s="27">
        <v>958</v>
      </c>
      <c r="E5367" s="16">
        <v>812</v>
      </c>
      <c r="F5367" s="16">
        <v>101</v>
      </c>
      <c r="G5367" s="16">
        <v>45</v>
      </c>
      <c r="H5367" s="16">
        <v>367</v>
      </c>
      <c r="I5367" s="16">
        <v>46</v>
      </c>
      <c r="J5367" s="87">
        <v>4</v>
      </c>
      <c r="K5367" s="71">
        <v>1375</v>
      </c>
      <c r="L5367" s="71">
        <v>210</v>
      </c>
      <c r="M5367" s="71">
        <v>1585</v>
      </c>
      <c r="N5367" s="73">
        <v>11844</v>
      </c>
    </row>
    <row r="5368" spans="1:14">
      <c r="A5368" s="11">
        <v>5204201</v>
      </c>
      <c r="B5368" s="12" t="s">
        <v>5143</v>
      </c>
      <c r="C5368" s="67" t="s">
        <v>5101</v>
      </c>
      <c r="D5368" s="27">
        <v>97</v>
      </c>
      <c r="E5368" s="16">
        <v>86</v>
      </c>
      <c r="F5368" s="16">
        <v>10</v>
      </c>
      <c r="G5368" s="16">
        <v>1</v>
      </c>
      <c r="H5368" s="16">
        <v>26</v>
      </c>
      <c r="I5368" s="16">
        <v>4</v>
      </c>
      <c r="J5368" s="87">
        <v>0</v>
      </c>
      <c r="K5368" s="71">
        <v>127</v>
      </c>
      <c r="L5368" s="71">
        <v>25</v>
      </c>
      <c r="M5368" s="71">
        <v>152</v>
      </c>
      <c r="N5368" s="73">
        <v>1419</v>
      </c>
    </row>
    <row r="5369" spans="1:14">
      <c r="A5369" s="11">
        <v>5204250</v>
      </c>
      <c r="B5369" s="12" t="s">
        <v>2290</v>
      </c>
      <c r="C5369" s="67" t="s">
        <v>5101</v>
      </c>
      <c r="D5369" s="27">
        <v>720</v>
      </c>
      <c r="E5369" s="16">
        <v>443</v>
      </c>
      <c r="F5369" s="16">
        <v>203</v>
      </c>
      <c r="G5369" s="16">
        <v>74</v>
      </c>
      <c r="H5369" s="16">
        <v>317</v>
      </c>
      <c r="I5369" s="16">
        <v>53</v>
      </c>
      <c r="J5369" s="87">
        <v>1</v>
      </c>
      <c r="K5369" s="71">
        <v>1091</v>
      </c>
      <c r="L5369" s="71">
        <v>306</v>
      </c>
      <c r="M5369" s="71">
        <v>1397</v>
      </c>
      <c r="N5369" s="73">
        <v>8369</v>
      </c>
    </row>
    <row r="5370" spans="1:14">
      <c r="A5370" s="11">
        <v>5204300</v>
      </c>
      <c r="B5370" s="12" t="s">
        <v>5144</v>
      </c>
      <c r="C5370" s="67" t="s">
        <v>5101</v>
      </c>
      <c r="D5370" s="27">
        <v>1327</v>
      </c>
      <c r="E5370" s="16">
        <v>1121</v>
      </c>
      <c r="F5370" s="16">
        <v>148</v>
      </c>
      <c r="G5370" s="16">
        <v>58</v>
      </c>
      <c r="H5370" s="16">
        <v>451</v>
      </c>
      <c r="I5370" s="16">
        <v>36</v>
      </c>
      <c r="J5370" s="87">
        <v>3</v>
      </c>
      <c r="K5370" s="71">
        <v>1817</v>
      </c>
      <c r="L5370" s="71">
        <v>451</v>
      </c>
      <c r="M5370" s="71">
        <v>2268</v>
      </c>
      <c r="N5370" s="73">
        <v>15065</v>
      </c>
    </row>
    <row r="5371" spans="1:14">
      <c r="A5371" s="11">
        <v>5204409</v>
      </c>
      <c r="B5371" s="12" t="s">
        <v>5145</v>
      </c>
      <c r="C5371" s="67" t="s">
        <v>5101</v>
      </c>
      <c r="D5371" s="27">
        <v>1805</v>
      </c>
      <c r="E5371" s="16">
        <v>1422</v>
      </c>
      <c r="F5371" s="16">
        <v>290</v>
      </c>
      <c r="G5371" s="16">
        <v>93</v>
      </c>
      <c r="H5371" s="16">
        <v>635</v>
      </c>
      <c r="I5371" s="16">
        <v>62</v>
      </c>
      <c r="J5371" s="87">
        <v>6</v>
      </c>
      <c r="K5371" s="71">
        <v>2508</v>
      </c>
      <c r="L5371" s="71">
        <v>589</v>
      </c>
      <c r="M5371" s="71">
        <v>3097</v>
      </c>
      <c r="N5371" s="73">
        <v>18329</v>
      </c>
    </row>
    <row r="5372" spans="1:14">
      <c r="A5372" s="11">
        <v>5204508</v>
      </c>
      <c r="B5372" s="12" t="s">
        <v>5146</v>
      </c>
      <c r="C5372" s="67" t="s">
        <v>5101</v>
      </c>
      <c r="D5372" s="27">
        <v>5149</v>
      </c>
      <c r="E5372" s="16">
        <v>2766</v>
      </c>
      <c r="F5372" s="16">
        <v>1419</v>
      </c>
      <c r="G5372" s="16">
        <v>964</v>
      </c>
      <c r="H5372" s="16">
        <v>2387</v>
      </c>
      <c r="I5372" s="16">
        <v>736</v>
      </c>
      <c r="J5372" s="87">
        <v>39</v>
      </c>
      <c r="K5372" s="71">
        <v>8311</v>
      </c>
      <c r="L5372" s="71">
        <v>1887</v>
      </c>
      <c r="M5372" s="71">
        <v>10198</v>
      </c>
      <c r="N5372" s="73">
        <v>83220</v>
      </c>
    </row>
    <row r="5373" spans="1:14">
      <c r="A5373" s="11">
        <v>5204557</v>
      </c>
      <c r="B5373" s="12" t="s">
        <v>5147</v>
      </c>
      <c r="C5373" s="67" t="s">
        <v>5101</v>
      </c>
      <c r="D5373" s="27">
        <v>172</v>
      </c>
      <c r="E5373" s="16">
        <v>133</v>
      </c>
      <c r="F5373" s="16">
        <v>32</v>
      </c>
      <c r="G5373" s="16">
        <v>7</v>
      </c>
      <c r="H5373" s="16">
        <v>40</v>
      </c>
      <c r="I5373" s="16">
        <v>17</v>
      </c>
      <c r="J5373" s="87">
        <v>0</v>
      </c>
      <c r="K5373" s="71">
        <v>229</v>
      </c>
      <c r="L5373" s="71">
        <v>58</v>
      </c>
      <c r="M5373" s="71">
        <v>287</v>
      </c>
      <c r="N5373" s="73">
        <v>3664</v>
      </c>
    </row>
    <row r="5374" spans="1:14">
      <c r="A5374" s="11">
        <v>5204607</v>
      </c>
      <c r="B5374" s="12" t="s">
        <v>5148</v>
      </c>
      <c r="C5374" s="67" t="s">
        <v>5101</v>
      </c>
      <c r="D5374" s="27">
        <v>179</v>
      </c>
      <c r="E5374" s="16">
        <v>161</v>
      </c>
      <c r="F5374" s="16">
        <v>12</v>
      </c>
      <c r="G5374" s="16">
        <v>6</v>
      </c>
      <c r="H5374" s="16">
        <v>53</v>
      </c>
      <c r="I5374" s="16">
        <v>11</v>
      </c>
      <c r="J5374" s="87">
        <v>0</v>
      </c>
      <c r="K5374" s="71">
        <v>243</v>
      </c>
      <c r="L5374" s="71">
        <v>31</v>
      </c>
      <c r="M5374" s="71">
        <v>274</v>
      </c>
      <c r="N5374" s="73">
        <v>3602</v>
      </c>
    </row>
    <row r="5375" spans="1:14">
      <c r="A5375" s="11">
        <v>5204656</v>
      </c>
      <c r="B5375" s="12" t="s">
        <v>5149</v>
      </c>
      <c r="C5375" s="67" t="s">
        <v>5101</v>
      </c>
      <c r="D5375" s="27">
        <v>129</v>
      </c>
      <c r="E5375" s="16">
        <v>111</v>
      </c>
      <c r="F5375" s="16">
        <v>18</v>
      </c>
      <c r="G5375" s="16">
        <v>0</v>
      </c>
      <c r="H5375" s="16">
        <v>38</v>
      </c>
      <c r="I5375" s="16">
        <v>12</v>
      </c>
      <c r="J5375" s="87">
        <v>0</v>
      </c>
      <c r="K5375" s="71">
        <v>179</v>
      </c>
      <c r="L5375" s="71">
        <v>21</v>
      </c>
      <c r="M5375" s="71">
        <v>200</v>
      </c>
      <c r="N5375" s="73">
        <v>3741</v>
      </c>
    </row>
    <row r="5376" spans="1:14">
      <c r="A5376" s="11">
        <v>5204706</v>
      </c>
      <c r="B5376" s="12" t="s">
        <v>5150</v>
      </c>
      <c r="C5376" s="67" t="s">
        <v>5101</v>
      </c>
      <c r="D5376" s="27">
        <v>1483</v>
      </c>
      <c r="E5376" s="16">
        <v>1312</v>
      </c>
      <c r="F5376" s="16">
        <v>136</v>
      </c>
      <c r="G5376" s="16">
        <v>35</v>
      </c>
      <c r="H5376" s="16">
        <v>661</v>
      </c>
      <c r="I5376" s="16">
        <v>50</v>
      </c>
      <c r="J5376" s="87">
        <v>0</v>
      </c>
      <c r="K5376" s="71">
        <v>2194</v>
      </c>
      <c r="L5376" s="71">
        <v>431</v>
      </c>
      <c r="M5376" s="71">
        <v>2625</v>
      </c>
      <c r="N5376" s="73">
        <v>12198</v>
      </c>
    </row>
    <row r="5377" spans="1:14">
      <c r="A5377" s="11">
        <v>5204805</v>
      </c>
      <c r="B5377" s="12" t="s">
        <v>5151</v>
      </c>
      <c r="C5377" s="67" t="s">
        <v>5101</v>
      </c>
      <c r="D5377" s="27">
        <v>376</v>
      </c>
      <c r="E5377" s="16">
        <v>291</v>
      </c>
      <c r="F5377" s="16">
        <v>50</v>
      </c>
      <c r="G5377" s="16">
        <v>35</v>
      </c>
      <c r="H5377" s="16">
        <v>128</v>
      </c>
      <c r="I5377" s="16">
        <v>13</v>
      </c>
      <c r="J5377" s="87">
        <v>2</v>
      </c>
      <c r="K5377" s="71">
        <v>519</v>
      </c>
      <c r="L5377" s="71">
        <v>80</v>
      </c>
      <c r="M5377" s="71">
        <v>599</v>
      </c>
      <c r="N5377" s="73">
        <v>7024</v>
      </c>
    </row>
    <row r="5378" spans="1:14">
      <c r="A5378" s="11">
        <v>5204854</v>
      </c>
      <c r="B5378" s="12" t="s">
        <v>5152</v>
      </c>
      <c r="C5378" s="67" t="s">
        <v>5101</v>
      </c>
      <c r="D5378" s="27">
        <v>306</v>
      </c>
      <c r="E5378" s="16">
        <v>257</v>
      </c>
      <c r="F5378" s="16">
        <v>35</v>
      </c>
      <c r="G5378" s="16">
        <v>14</v>
      </c>
      <c r="H5378" s="16">
        <v>163</v>
      </c>
      <c r="I5378" s="16">
        <v>13</v>
      </c>
      <c r="J5378" s="87">
        <v>0</v>
      </c>
      <c r="K5378" s="71">
        <v>482</v>
      </c>
      <c r="L5378" s="71">
        <v>132</v>
      </c>
      <c r="M5378" s="71">
        <v>614</v>
      </c>
      <c r="N5378" s="73">
        <v>7219</v>
      </c>
    </row>
    <row r="5379" spans="1:14">
      <c r="A5379" s="11">
        <v>5204904</v>
      </c>
      <c r="B5379" s="12" t="s">
        <v>5153</v>
      </c>
      <c r="C5379" s="67" t="s">
        <v>5101</v>
      </c>
      <c r="D5379" s="27">
        <v>1195</v>
      </c>
      <c r="E5379" s="16">
        <v>970</v>
      </c>
      <c r="F5379" s="16">
        <v>159</v>
      </c>
      <c r="G5379" s="16">
        <v>66</v>
      </c>
      <c r="H5379" s="16">
        <v>602</v>
      </c>
      <c r="I5379" s="16">
        <v>87</v>
      </c>
      <c r="J5379" s="87">
        <v>6</v>
      </c>
      <c r="K5379" s="71">
        <v>1890</v>
      </c>
      <c r="L5379" s="71">
        <v>375</v>
      </c>
      <c r="M5379" s="71">
        <v>2265</v>
      </c>
      <c r="N5379" s="73">
        <v>19665</v>
      </c>
    </row>
    <row r="5380" spans="1:14">
      <c r="A5380" s="11">
        <v>5204953</v>
      </c>
      <c r="B5380" s="12" t="s">
        <v>5154</v>
      </c>
      <c r="C5380" s="67" t="s">
        <v>5101</v>
      </c>
      <c r="D5380" s="27">
        <v>491</v>
      </c>
      <c r="E5380" s="16">
        <v>454</v>
      </c>
      <c r="F5380" s="16">
        <v>36</v>
      </c>
      <c r="G5380" s="16">
        <v>1</v>
      </c>
      <c r="H5380" s="16">
        <v>189</v>
      </c>
      <c r="I5380" s="16">
        <v>25</v>
      </c>
      <c r="J5380" s="87">
        <v>0</v>
      </c>
      <c r="K5380" s="71">
        <v>705</v>
      </c>
      <c r="L5380" s="71">
        <v>192</v>
      </c>
      <c r="M5380" s="71">
        <v>897</v>
      </c>
      <c r="N5380" s="73">
        <v>3631</v>
      </c>
    </row>
    <row r="5381" spans="1:14">
      <c r="A5381" s="11">
        <v>5205000</v>
      </c>
      <c r="B5381" s="12" t="s">
        <v>5155</v>
      </c>
      <c r="C5381" s="67" t="s">
        <v>5101</v>
      </c>
      <c r="D5381" s="27">
        <v>1510</v>
      </c>
      <c r="E5381" s="16">
        <v>1107</v>
      </c>
      <c r="F5381" s="16">
        <v>370</v>
      </c>
      <c r="G5381" s="16">
        <v>33</v>
      </c>
      <c r="H5381" s="16">
        <v>566</v>
      </c>
      <c r="I5381" s="16">
        <v>78</v>
      </c>
      <c r="J5381" s="87">
        <v>5</v>
      </c>
      <c r="K5381" s="71">
        <v>2159</v>
      </c>
      <c r="L5381" s="71">
        <v>195</v>
      </c>
      <c r="M5381" s="71">
        <v>2354</v>
      </c>
      <c r="N5381" s="73">
        <v>9767</v>
      </c>
    </row>
    <row r="5382" spans="1:14">
      <c r="A5382" s="11">
        <v>5205059</v>
      </c>
      <c r="B5382" s="12" t="s">
        <v>5156</v>
      </c>
      <c r="C5382" s="67" t="s">
        <v>5101</v>
      </c>
      <c r="D5382" s="27">
        <v>314</v>
      </c>
      <c r="E5382" s="16">
        <v>264</v>
      </c>
      <c r="F5382" s="16">
        <v>46</v>
      </c>
      <c r="G5382" s="16">
        <v>4</v>
      </c>
      <c r="H5382" s="16">
        <v>107</v>
      </c>
      <c r="I5382" s="16">
        <v>22</v>
      </c>
      <c r="J5382" s="87">
        <v>0</v>
      </c>
      <c r="K5382" s="71">
        <v>443</v>
      </c>
      <c r="L5382" s="71">
        <v>169</v>
      </c>
      <c r="M5382" s="71">
        <v>612</v>
      </c>
      <c r="N5382" s="73">
        <v>3626</v>
      </c>
    </row>
    <row r="5383" spans="1:14">
      <c r="A5383" s="11">
        <v>5205109</v>
      </c>
      <c r="B5383" s="12" t="s">
        <v>5157</v>
      </c>
      <c r="C5383" s="67" t="s">
        <v>5101</v>
      </c>
      <c r="D5383" s="27">
        <v>7923</v>
      </c>
      <c r="E5383" s="16">
        <v>3741</v>
      </c>
      <c r="F5383" s="16">
        <v>1869</v>
      </c>
      <c r="G5383" s="16">
        <v>2313</v>
      </c>
      <c r="H5383" s="16">
        <v>3749</v>
      </c>
      <c r="I5383" s="16">
        <v>746</v>
      </c>
      <c r="J5383" s="87">
        <v>28</v>
      </c>
      <c r="K5383" s="71">
        <v>12446</v>
      </c>
      <c r="L5383" s="71">
        <v>1767</v>
      </c>
      <c r="M5383" s="71">
        <v>14213</v>
      </c>
      <c r="N5383" s="73">
        <v>100590</v>
      </c>
    </row>
    <row r="5384" spans="1:14">
      <c r="A5384" s="11">
        <v>5205208</v>
      </c>
      <c r="B5384" s="12" t="s">
        <v>5158</v>
      </c>
      <c r="C5384" s="67" t="s">
        <v>5101</v>
      </c>
      <c r="D5384" s="27">
        <v>82</v>
      </c>
      <c r="E5384" s="16">
        <v>65</v>
      </c>
      <c r="F5384" s="16">
        <v>15</v>
      </c>
      <c r="G5384" s="16">
        <v>2</v>
      </c>
      <c r="H5384" s="16">
        <v>38</v>
      </c>
      <c r="I5384" s="16">
        <v>8</v>
      </c>
      <c r="J5384" s="87">
        <v>0</v>
      </c>
      <c r="K5384" s="71">
        <v>128</v>
      </c>
      <c r="L5384" s="71">
        <v>46</v>
      </c>
      <c r="M5384" s="71">
        <v>174</v>
      </c>
      <c r="N5384" s="73">
        <v>5010</v>
      </c>
    </row>
    <row r="5385" spans="1:14">
      <c r="A5385" s="11">
        <v>5205307</v>
      </c>
      <c r="B5385" s="12" t="s">
        <v>5159</v>
      </c>
      <c r="C5385" s="67" t="s">
        <v>5101</v>
      </c>
      <c r="D5385" s="27">
        <v>778</v>
      </c>
      <c r="E5385" s="16">
        <v>638</v>
      </c>
      <c r="F5385" s="16">
        <v>118</v>
      </c>
      <c r="G5385" s="16">
        <v>22</v>
      </c>
      <c r="H5385" s="16">
        <v>249</v>
      </c>
      <c r="I5385" s="16">
        <v>30</v>
      </c>
      <c r="J5385" s="87">
        <v>0</v>
      </c>
      <c r="K5385" s="71">
        <v>1057</v>
      </c>
      <c r="L5385" s="71">
        <v>252</v>
      </c>
      <c r="M5385" s="71">
        <v>1309</v>
      </c>
      <c r="N5385" s="73">
        <v>9803</v>
      </c>
    </row>
    <row r="5386" spans="1:14">
      <c r="A5386" s="11">
        <v>5205406</v>
      </c>
      <c r="B5386" s="12" t="s">
        <v>5160</v>
      </c>
      <c r="C5386" s="67" t="s">
        <v>5101</v>
      </c>
      <c r="D5386" s="27">
        <v>3193</v>
      </c>
      <c r="E5386" s="16">
        <v>1551</v>
      </c>
      <c r="F5386" s="16">
        <v>1200</v>
      </c>
      <c r="G5386" s="16">
        <v>442</v>
      </c>
      <c r="H5386" s="16">
        <v>1408</v>
      </c>
      <c r="I5386" s="16">
        <v>264</v>
      </c>
      <c r="J5386" s="87">
        <v>10</v>
      </c>
      <c r="K5386" s="71">
        <v>4875</v>
      </c>
      <c r="L5386" s="71">
        <v>528</v>
      </c>
      <c r="M5386" s="71">
        <v>5403</v>
      </c>
      <c r="N5386" s="73">
        <v>22034</v>
      </c>
    </row>
    <row r="5387" spans="1:14">
      <c r="A5387" s="11">
        <v>5205455</v>
      </c>
      <c r="B5387" s="12" t="s">
        <v>5161</v>
      </c>
      <c r="C5387" s="67" t="s">
        <v>5101</v>
      </c>
      <c r="D5387" s="27">
        <v>587</v>
      </c>
      <c r="E5387" s="16">
        <v>454</v>
      </c>
      <c r="F5387" s="16">
        <v>88</v>
      </c>
      <c r="G5387" s="16">
        <v>45</v>
      </c>
      <c r="H5387" s="16">
        <v>223</v>
      </c>
      <c r="I5387" s="16">
        <v>45</v>
      </c>
      <c r="J5387" s="87">
        <v>1</v>
      </c>
      <c r="K5387" s="71">
        <v>856</v>
      </c>
      <c r="L5387" s="71">
        <v>162</v>
      </c>
      <c r="M5387" s="71">
        <v>1018</v>
      </c>
      <c r="N5387" s="73">
        <v>8299</v>
      </c>
    </row>
    <row r="5388" spans="1:14">
      <c r="A5388" s="11">
        <v>5205471</v>
      </c>
      <c r="B5388" s="12" t="s">
        <v>5162</v>
      </c>
      <c r="C5388" s="67" t="s">
        <v>5101</v>
      </c>
      <c r="D5388" s="27">
        <v>176</v>
      </c>
      <c r="E5388" s="16">
        <v>126</v>
      </c>
      <c r="F5388" s="16">
        <v>36</v>
      </c>
      <c r="G5388" s="16">
        <v>14</v>
      </c>
      <c r="H5388" s="16">
        <v>93</v>
      </c>
      <c r="I5388" s="16">
        <v>23</v>
      </c>
      <c r="J5388" s="87">
        <v>4</v>
      </c>
      <c r="K5388" s="71">
        <v>296</v>
      </c>
      <c r="L5388" s="71">
        <v>48</v>
      </c>
      <c r="M5388" s="71">
        <v>344</v>
      </c>
      <c r="N5388" s="73">
        <v>8853</v>
      </c>
    </row>
    <row r="5389" spans="1:14">
      <c r="A5389" s="11">
        <v>5205497</v>
      </c>
      <c r="B5389" s="12" t="s">
        <v>5163</v>
      </c>
      <c r="C5389" s="67" t="s">
        <v>5101</v>
      </c>
      <c r="D5389" s="27">
        <v>947</v>
      </c>
      <c r="E5389" s="16">
        <v>529</v>
      </c>
      <c r="F5389" s="16">
        <v>230</v>
      </c>
      <c r="G5389" s="16">
        <v>188</v>
      </c>
      <c r="H5389" s="16">
        <v>523</v>
      </c>
      <c r="I5389" s="16">
        <v>294</v>
      </c>
      <c r="J5389" s="87">
        <v>17</v>
      </c>
      <c r="K5389" s="71">
        <v>1781</v>
      </c>
      <c r="L5389" s="71">
        <v>972</v>
      </c>
      <c r="M5389" s="71">
        <v>2753</v>
      </c>
      <c r="N5389" s="73">
        <v>65520</v>
      </c>
    </row>
    <row r="5390" spans="1:14">
      <c r="A5390" s="11">
        <v>5205513</v>
      </c>
      <c r="B5390" s="12" t="s">
        <v>5164</v>
      </c>
      <c r="C5390" s="67" t="s">
        <v>5101</v>
      </c>
      <c r="D5390" s="27">
        <v>908</v>
      </c>
      <c r="E5390" s="16">
        <v>715</v>
      </c>
      <c r="F5390" s="16">
        <v>110</v>
      </c>
      <c r="G5390" s="16">
        <v>83</v>
      </c>
      <c r="H5390" s="16">
        <v>332</v>
      </c>
      <c r="I5390" s="16">
        <v>38</v>
      </c>
      <c r="J5390" s="87">
        <v>0</v>
      </c>
      <c r="K5390" s="71">
        <v>1278</v>
      </c>
      <c r="L5390" s="71">
        <v>290</v>
      </c>
      <c r="M5390" s="71">
        <v>1568</v>
      </c>
      <c r="N5390" s="73">
        <v>19352</v>
      </c>
    </row>
    <row r="5391" spans="1:14">
      <c r="A5391" s="11">
        <v>5205521</v>
      </c>
      <c r="B5391" s="12" t="s">
        <v>5165</v>
      </c>
      <c r="C5391" s="67" t="s">
        <v>5101</v>
      </c>
      <c r="D5391" s="27">
        <v>137</v>
      </c>
      <c r="E5391" s="16">
        <v>122</v>
      </c>
      <c r="F5391" s="16">
        <v>12</v>
      </c>
      <c r="G5391" s="16">
        <v>3</v>
      </c>
      <c r="H5391" s="16">
        <v>42</v>
      </c>
      <c r="I5391" s="16">
        <v>13</v>
      </c>
      <c r="J5391" s="87">
        <v>1</v>
      </c>
      <c r="K5391" s="71">
        <v>193</v>
      </c>
      <c r="L5391" s="71">
        <v>40</v>
      </c>
      <c r="M5391" s="71">
        <v>233</v>
      </c>
      <c r="N5391" s="73">
        <v>3540</v>
      </c>
    </row>
    <row r="5392" spans="1:14">
      <c r="A5392" s="11">
        <v>5205703</v>
      </c>
      <c r="B5392" s="12" t="s">
        <v>5166</v>
      </c>
      <c r="C5392" s="67" t="s">
        <v>5101</v>
      </c>
      <c r="D5392" s="27">
        <v>136</v>
      </c>
      <c r="E5392" s="16">
        <v>119</v>
      </c>
      <c r="F5392" s="16">
        <v>16</v>
      </c>
      <c r="G5392" s="16">
        <v>1</v>
      </c>
      <c r="H5392" s="16">
        <v>39</v>
      </c>
      <c r="I5392" s="16">
        <v>10</v>
      </c>
      <c r="J5392" s="87">
        <v>1</v>
      </c>
      <c r="K5392" s="71">
        <v>186</v>
      </c>
      <c r="L5392" s="71">
        <v>19</v>
      </c>
      <c r="M5392" s="71">
        <v>205</v>
      </c>
      <c r="N5392" s="73">
        <v>2539</v>
      </c>
    </row>
    <row r="5393" spans="1:14">
      <c r="A5393" s="11">
        <v>5205802</v>
      </c>
      <c r="B5393" s="12" t="s">
        <v>5167</v>
      </c>
      <c r="C5393" s="67" t="s">
        <v>5101</v>
      </c>
      <c r="D5393" s="27">
        <v>1076</v>
      </c>
      <c r="E5393" s="16">
        <v>764</v>
      </c>
      <c r="F5393" s="16">
        <v>228</v>
      </c>
      <c r="G5393" s="16">
        <v>84</v>
      </c>
      <c r="H5393" s="16">
        <v>523</v>
      </c>
      <c r="I5393" s="16">
        <v>29</v>
      </c>
      <c r="J5393" s="87">
        <v>0</v>
      </c>
      <c r="K5393" s="71">
        <v>1628</v>
      </c>
      <c r="L5393" s="71">
        <v>303</v>
      </c>
      <c r="M5393" s="71">
        <v>1931</v>
      </c>
      <c r="N5393" s="73">
        <v>11024</v>
      </c>
    </row>
    <row r="5394" spans="1:14">
      <c r="A5394" s="11">
        <v>5205901</v>
      </c>
      <c r="B5394" s="12" t="s">
        <v>5168</v>
      </c>
      <c r="C5394" s="67" t="s">
        <v>5101</v>
      </c>
      <c r="D5394" s="27">
        <v>630</v>
      </c>
      <c r="E5394" s="16">
        <v>446</v>
      </c>
      <c r="F5394" s="16">
        <v>147</v>
      </c>
      <c r="G5394" s="16">
        <v>37</v>
      </c>
      <c r="H5394" s="16">
        <v>266</v>
      </c>
      <c r="I5394" s="16">
        <v>39</v>
      </c>
      <c r="J5394" s="87">
        <v>3</v>
      </c>
      <c r="K5394" s="71">
        <v>938</v>
      </c>
      <c r="L5394" s="71">
        <v>160</v>
      </c>
      <c r="M5394" s="71">
        <v>1098</v>
      </c>
      <c r="N5394" s="73">
        <v>9206</v>
      </c>
    </row>
    <row r="5395" spans="1:14">
      <c r="A5395" s="11">
        <v>5206206</v>
      </c>
      <c r="B5395" s="12" t="s">
        <v>5169</v>
      </c>
      <c r="C5395" s="67" t="s">
        <v>5101</v>
      </c>
      <c r="D5395" s="27">
        <v>1692</v>
      </c>
      <c r="E5395" s="16">
        <v>1216</v>
      </c>
      <c r="F5395" s="16">
        <v>327</v>
      </c>
      <c r="G5395" s="16">
        <v>149</v>
      </c>
      <c r="H5395" s="16">
        <v>1071</v>
      </c>
      <c r="I5395" s="16">
        <v>208</v>
      </c>
      <c r="J5395" s="87">
        <v>2</v>
      </c>
      <c r="K5395" s="71">
        <v>2973</v>
      </c>
      <c r="L5395" s="71">
        <v>1115</v>
      </c>
      <c r="M5395" s="71">
        <v>4088</v>
      </c>
      <c r="N5395" s="73">
        <v>54337</v>
      </c>
    </row>
    <row r="5396" spans="1:14">
      <c r="A5396" s="11">
        <v>5206305</v>
      </c>
      <c r="B5396" s="12" t="s">
        <v>5170</v>
      </c>
      <c r="C5396" s="67" t="s">
        <v>5101</v>
      </c>
      <c r="D5396" s="27">
        <v>93</v>
      </c>
      <c r="E5396" s="16">
        <v>84</v>
      </c>
      <c r="F5396" s="16">
        <v>7</v>
      </c>
      <c r="G5396" s="16">
        <v>2</v>
      </c>
      <c r="H5396" s="16">
        <v>24</v>
      </c>
      <c r="I5396" s="16">
        <v>8</v>
      </c>
      <c r="J5396" s="87">
        <v>1</v>
      </c>
      <c r="K5396" s="71">
        <v>126</v>
      </c>
      <c r="L5396" s="71">
        <v>35</v>
      </c>
      <c r="M5396" s="71">
        <v>161</v>
      </c>
      <c r="N5396" s="73">
        <v>3026</v>
      </c>
    </row>
    <row r="5397" spans="1:14">
      <c r="A5397" s="11">
        <v>5206404</v>
      </c>
      <c r="B5397" s="12" t="s">
        <v>5171</v>
      </c>
      <c r="C5397" s="67" t="s">
        <v>5101</v>
      </c>
      <c r="D5397" s="27">
        <v>2085</v>
      </c>
      <c r="E5397" s="16">
        <v>1586</v>
      </c>
      <c r="F5397" s="16">
        <v>315</v>
      </c>
      <c r="G5397" s="16">
        <v>184</v>
      </c>
      <c r="H5397" s="16">
        <v>729</v>
      </c>
      <c r="I5397" s="16">
        <v>77</v>
      </c>
      <c r="J5397" s="87">
        <v>5</v>
      </c>
      <c r="K5397" s="71">
        <v>2896</v>
      </c>
      <c r="L5397" s="71">
        <v>421</v>
      </c>
      <c r="M5397" s="71">
        <v>3317</v>
      </c>
      <c r="N5397" s="73">
        <v>16795</v>
      </c>
    </row>
    <row r="5398" spans="1:14">
      <c r="A5398" s="11">
        <v>5206503</v>
      </c>
      <c r="B5398" s="12" t="s">
        <v>5172</v>
      </c>
      <c r="C5398" s="67" t="s">
        <v>5101</v>
      </c>
      <c r="D5398" s="27">
        <v>183</v>
      </c>
      <c r="E5398" s="16">
        <v>159</v>
      </c>
      <c r="F5398" s="16">
        <v>17</v>
      </c>
      <c r="G5398" s="16">
        <v>7</v>
      </c>
      <c r="H5398" s="16">
        <v>61</v>
      </c>
      <c r="I5398" s="16">
        <v>5</v>
      </c>
      <c r="J5398" s="87">
        <v>0</v>
      </c>
      <c r="K5398" s="71">
        <v>249</v>
      </c>
      <c r="L5398" s="71">
        <v>49</v>
      </c>
      <c r="M5398" s="71">
        <v>298</v>
      </c>
      <c r="N5398" s="73">
        <v>3611</v>
      </c>
    </row>
    <row r="5399" spans="1:14">
      <c r="A5399" s="11">
        <v>5206602</v>
      </c>
      <c r="B5399" s="12" t="s">
        <v>5173</v>
      </c>
      <c r="C5399" s="67" t="s">
        <v>5101</v>
      </c>
      <c r="D5399" s="27">
        <v>101</v>
      </c>
      <c r="E5399" s="16">
        <v>64</v>
      </c>
      <c r="F5399" s="16">
        <v>21</v>
      </c>
      <c r="G5399" s="16">
        <v>16</v>
      </c>
      <c r="H5399" s="16">
        <v>41</v>
      </c>
      <c r="I5399" s="16">
        <v>11</v>
      </c>
      <c r="J5399" s="87">
        <v>1</v>
      </c>
      <c r="K5399" s="71">
        <v>154</v>
      </c>
      <c r="L5399" s="71">
        <v>32</v>
      </c>
      <c r="M5399" s="71">
        <v>186</v>
      </c>
      <c r="N5399" s="73">
        <v>2983</v>
      </c>
    </row>
    <row r="5400" spans="1:14">
      <c r="A5400" s="11">
        <v>5206701</v>
      </c>
      <c r="B5400" s="12" t="s">
        <v>5174</v>
      </c>
      <c r="C5400" s="67" t="s">
        <v>5101</v>
      </c>
      <c r="D5400" s="27">
        <v>126</v>
      </c>
      <c r="E5400" s="16">
        <v>112</v>
      </c>
      <c r="F5400" s="16">
        <v>14</v>
      </c>
      <c r="G5400" s="16">
        <v>0</v>
      </c>
      <c r="H5400" s="16">
        <v>36</v>
      </c>
      <c r="I5400" s="16">
        <v>11</v>
      </c>
      <c r="J5400" s="87">
        <v>0</v>
      </c>
      <c r="K5400" s="71">
        <v>173</v>
      </c>
      <c r="L5400" s="71">
        <v>32</v>
      </c>
      <c r="M5400" s="71">
        <v>205</v>
      </c>
      <c r="N5400" s="73">
        <v>3387</v>
      </c>
    </row>
    <row r="5401" spans="1:14">
      <c r="A5401" s="11">
        <v>5206800</v>
      </c>
      <c r="B5401" s="12" t="s">
        <v>5175</v>
      </c>
      <c r="C5401" s="67" t="s">
        <v>5101</v>
      </c>
      <c r="D5401" s="27">
        <v>281</v>
      </c>
      <c r="E5401" s="16">
        <v>213</v>
      </c>
      <c r="F5401" s="16">
        <v>45</v>
      </c>
      <c r="G5401" s="16">
        <v>23</v>
      </c>
      <c r="H5401" s="16">
        <v>114</v>
      </c>
      <c r="I5401" s="16">
        <v>5</v>
      </c>
      <c r="J5401" s="87">
        <v>0</v>
      </c>
      <c r="K5401" s="71">
        <v>400</v>
      </c>
      <c r="L5401" s="71">
        <v>72</v>
      </c>
      <c r="M5401" s="71">
        <v>472</v>
      </c>
      <c r="N5401" s="73">
        <v>2919</v>
      </c>
    </row>
    <row r="5402" spans="1:14">
      <c r="A5402" s="11">
        <v>5206909</v>
      </c>
      <c r="B5402" s="12" t="s">
        <v>532</v>
      </c>
      <c r="C5402" s="67" t="s">
        <v>5101</v>
      </c>
      <c r="D5402" s="27">
        <v>141</v>
      </c>
      <c r="E5402" s="16">
        <v>125</v>
      </c>
      <c r="F5402" s="16">
        <v>13</v>
      </c>
      <c r="G5402" s="16">
        <v>3</v>
      </c>
      <c r="H5402" s="16">
        <v>49</v>
      </c>
      <c r="I5402" s="16">
        <v>2</v>
      </c>
      <c r="J5402" s="87">
        <v>0</v>
      </c>
      <c r="K5402" s="71">
        <v>192</v>
      </c>
      <c r="L5402" s="71">
        <v>33</v>
      </c>
      <c r="M5402" s="71">
        <v>225</v>
      </c>
      <c r="N5402" s="73">
        <v>2130</v>
      </c>
    </row>
    <row r="5403" spans="1:14">
      <c r="A5403" s="11">
        <v>5207105</v>
      </c>
      <c r="B5403" s="12" t="s">
        <v>5176</v>
      </c>
      <c r="C5403" s="67" t="s">
        <v>5101</v>
      </c>
      <c r="D5403" s="27">
        <v>165</v>
      </c>
      <c r="E5403" s="16">
        <v>142</v>
      </c>
      <c r="F5403" s="16">
        <v>21</v>
      </c>
      <c r="G5403" s="16">
        <v>2</v>
      </c>
      <c r="H5403" s="16">
        <v>37</v>
      </c>
      <c r="I5403" s="16">
        <v>4</v>
      </c>
      <c r="J5403" s="87">
        <v>0</v>
      </c>
      <c r="K5403" s="71">
        <v>206</v>
      </c>
      <c r="L5403" s="71">
        <v>40</v>
      </c>
      <c r="M5403" s="71">
        <v>246</v>
      </c>
      <c r="N5403" s="73">
        <v>2546</v>
      </c>
    </row>
    <row r="5404" spans="1:14">
      <c r="A5404" s="11">
        <v>5207253</v>
      </c>
      <c r="B5404" s="12" t="s">
        <v>5177</v>
      </c>
      <c r="C5404" s="67" t="s">
        <v>5101</v>
      </c>
      <c r="D5404" s="27">
        <v>966</v>
      </c>
      <c r="E5404" s="16">
        <v>875</v>
      </c>
      <c r="F5404" s="16">
        <v>80</v>
      </c>
      <c r="G5404" s="16">
        <v>11</v>
      </c>
      <c r="H5404" s="16">
        <v>300</v>
      </c>
      <c r="I5404" s="16">
        <v>31</v>
      </c>
      <c r="J5404" s="87">
        <v>4</v>
      </c>
      <c r="K5404" s="71">
        <v>1301</v>
      </c>
      <c r="L5404" s="71">
        <v>200</v>
      </c>
      <c r="M5404" s="71">
        <v>1501</v>
      </c>
      <c r="N5404" s="73">
        <v>7795</v>
      </c>
    </row>
    <row r="5405" spans="1:14">
      <c r="A5405" s="11">
        <v>5207352</v>
      </c>
      <c r="B5405" s="12" t="s">
        <v>5178</v>
      </c>
      <c r="C5405" s="67" t="s">
        <v>5101</v>
      </c>
      <c r="D5405" s="27">
        <v>173</v>
      </c>
      <c r="E5405" s="16">
        <v>158</v>
      </c>
      <c r="F5405" s="16">
        <v>11</v>
      </c>
      <c r="G5405" s="16">
        <v>4</v>
      </c>
      <c r="H5405" s="16">
        <v>48</v>
      </c>
      <c r="I5405" s="16">
        <v>11</v>
      </c>
      <c r="J5405" s="87">
        <v>0</v>
      </c>
      <c r="K5405" s="71">
        <v>232</v>
      </c>
      <c r="L5405" s="71">
        <v>57</v>
      </c>
      <c r="M5405" s="71">
        <v>289</v>
      </c>
      <c r="N5405" s="73">
        <v>3811</v>
      </c>
    </row>
    <row r="5406" spans="1:14">
      <c r="A5406" s="11">
        <v>5207402</v>
      </c>
      <c r="B5406" s="12" t="s">
        <v>5179</v>
      </c>
      <c r="C5406" s="67" t="s">
        <v>5101</v>
      </c>
      <c r="D5406" s="27">
        <v>835</v>
      </c>
      <c r="E5406" s="16">
        <v>706</v>
      </c>
      <c r="F5406" s="16">
        <v>92</v>
      </c>
      <c r="G5406" s="16">
        <v>37</v>
      </c>
      <c r="H5406" s="16">
        <v>421</v>
      </c>
      <c r="I5406" s="16">
        <v>36</v>
      </c>
      <c r="J5406" s="87">
        <v>0</v>
      </c>
      <c r="K5406" s="71">
        <v>1292</v>
      </c>
      <c r="L5406" s="71">
        <v>404</v>
      </c>
      <c r="M5406" s="71">
        <v>1696</v>
      </c>
      <c r="N5406" s="73">
        <v>12140</v>
      </c>
    </row>
    <row r="5407" spans="1:14">
      <c r="A5407" s="11">
        <v>5207501</v>
      </c>
      <c r="B5407" s="12" t="s">
        <v>3351</v>
      </c>
      <c r="C5407" s="67" t="s">
        <v>5101</v>
      </c>
      <c r="D5407" s="27">
        <v>146</v>
      </c>
      <c r="E5407" s="16">
        <v>121</v>
      </c>
      <c r="F5407" s="16">
        <v>25</v>
      </c>
      <c r="G5407" s="16">
        <v>0</v>
      </c>
      <c r="H5407" s="16">
        <v>52</v>
      </c>
      <c r="I5407" s="16">
        <v>16</v>
      </c>
      <c r="J5407" s="87">
        <v>0</v>
      </c>
      <c r="K5407" s="71">
        <v>214</v>
      </c>
      <c r="L5407" s="71">
        <v>39</v>
      </c>
      <c r="M5407" s="71">
        <v>253</v>
      </c>
      <c r="N5407" s="73">
        <v>3382</v>
      </c>
    </row>
    <row r="5408" spans="1:14">
      <c r="A5408" s="11">
        <v>5207535</v>
      </c>
      <c r="B5408" s="12" t="s">
        <v>5180</v>
      </c>
      <c r="C5408" s="67" t="s">
        <v>5101</v>
      </c>
      <c r="D5408" s="27">
        <v>431</v>
      </c>
      <c r="E5408" s="16">
        <v>375</v>
      </c>
      <c r="F5408" s="16">
        <v>56</v>
      </c>
      <c r="G5408" s="16">
        <v>0</v>
      </c>
      <c r="H5408" s="16">
        <v>135</v>
      </c>
      <c r="I5408" s="16">
        <v>17</v>
      </c>
      <c r="J5408" s="87">
        <v>0</v>
      </c>
      <c r="K5408" s="71">
        <v>583</v>
      </c>
      <c r="L5408" s="71">
        <v>56</v>
      </c>
      <c r="M5408" s="71">
        <v>639</v>
      </c>
      <c r="N5408" s="73">
        <v>6975</v>
      </c>
    </row>
    <row r="5409" spans="1:14">
      <c r="A5409" s="11">
        <v>5207600</v>
      </c>
      <c r="B5409" s="12" t="s">
        <v>5181</v>
      </c>
      <c r="C5409" s="67" t="s">
        <v>5101</v>
      </c>
      <c r="D5409" s="27">
        <v>908</v>
      </c>
      <c r="E5409" s="16">
        <v>802</v>
      </c>
      <c r="F5409" s="16">
        <v>86</v>
      </c>
      <c r="G5409" s="16">
        <v>20</v>
      </c>
      <c r="H5409" s="16">
        <v>328</v>
      </c>
      <c r="I5409" s="16">
        <v>21</v>
      </c>
      <c r="J5409" s="87">
        <v>0</v>
      </c>
      <c r="K5409" s="71">
        <v>1257</v>
      </c>
      <c r="L5409" s="71">
        <v>116</v>
      </c>
      <c r="M5409" s="71">
        <v>1373</v>
      </c>
      <c r="N5409" s="73">
        <v>6125</v>
      </c>
    </row>
    <row r="5410" spans="1:14">
      <c r="A5410" s="11">
        <v>5207808</v>
      </c>
      <c r="B5410" s="12" t="s">
        <v>5182</v>
      </c>
      <c r="C5410" s="67" t="s">
        <v>5101</v>
      </c>
      <c r="D5410" s="27">
        <v>1623</v>
      </c>
      <c r="E5410" s="16">
        <v>1281</v>
      </c>
      <c r="F5410" s="16">
        <v>281</v>
      </c>
      <c r="G5410" s="16">
        <v>61</v>
      </c>
      <c r="H5410" s="16">
        <v>705</v>
      </c>
      <c r="I5410" s="16">
        <v>63</v>
      </c>
      <c r="J5410" s="87">
        <v>4</v>
      </c>
      <c r="K5410" s="71">
        <v>2395</v>
      </c>
      <c r="L5410" s="71">
        <v>272</v>
      </c>
      <c r="M5410" s="71">
        <v>2667</v>
      </c>
      <c r="N5410" s="73">
        <v>12783</v>
      </c>
    </row>
    <row r="5411" spans="1:14">
      <c r="A5411" s="11">
        <v>5207907</v>
      </c>
      <c r="B5411" s="12" t="s">
        <v>5183</v>
      </c>
      <c r="C5411" s="67" t="s">
        <v>5101</v>
      </c>
      <c r="D5411" s="27">
        <v>498</v>
      </c>
      <c r="E5411" s="16">
        <v>448</v>
      </c>
      <c r="F5411" s="16">
        <v>46</v>
      </c>
      <c r="G5411" s="16">
        <v>4</v>
      </c>
      <c r="H5411" s="16">
        <v>125</v>
      </c>
      <c r="I5411" s="16">
        <v>29</v>
      </c>
      <c r="J5411" s="87">
        <v>0</v>
      </c>
      <c r="K5411" s="71">
        <v>652</v>
      </c>
      <c r="L5411" s="71">
        <v>166</v>
      </c>
      <c r="M5411" s="71">
        <v>818</v>
      </c>
      <c r="N5411" s="73">
        <v>14747</v>
      </c>
    </row>
    <row r="5412" spans="1:14">
      <c r="A5412" s="11">
        <v>5208004</v>
      </c>
      <c r="B5412" s="12" t="s">
        <v>5184</v>
      </c>
      <c r="C5412" s="67" t="s">
        <v>5101</v>
      </c>
      <c r="D5412" s="27">
        <v>5528</v>
      </c>
      <c r="E5412" s="16">
        <v>4051</v>
      </c>
      <c r="F5412" s="16">
        <v>999</v>
      </c>
      <c r="G5412" s="16">
        <v>478</v>
      </c>
      <c r="H5412" s="16">
        <v>3084</v>
      </c>
      <c r="I5412" s="16">
        <v>726</v>
      </c>
      <c r="J5412" s="87">
        <v>28</v>
      </c>
      <c r="K5412" s="71">
        <v>9366</v>
      </c>
      <c r="L5412" s="71">
        <v>3605</v>
      </c>
      <c r="M5412" s="71">
        <v>12971</v>
      </c>
      <c r="N5412" s="73">
        <v>114036</v>
      </c>
    </row>
    <row r="5413" spans="1:14">
      <c r="A5413" s="11">
        <v>5208103</v>
      </c>
      <c r="B5413" s="12" t="s">
        <v>2472</v>
      </c>
      <c r="C5413" s="67" t="s">
        <v>5101</v>
      </c>
      <c r="D5413" s="27">
        <v>730</v>
      </c>
      <c r="E5413" s="16">
        <v>656</v>
      </c>
      <c r="F5413" s="16">
        <v>63</v>
      </c>
      <c r="G5413" s="16">
        <v>11</v>
      </c>
      <c r="H5413" s="16">
        <v>301</v>
      </c>
      <c r="I5413" s="16">
        <v>48</v>
      </c>
      <c r="J5413" s="87">
        <v>0</v>
      </c>
      <c r="K5413" s="71">
        <v>1079</v>
      </c>
      <c r="L5413" s="71">
        <v>166</v>
      </c>
      <c r="M5413" s="71">
        <v>1245</v>
      </c>
      <c r="N5413" s="73">
        <v>4674</v>
      </c>
    </row>
    <row r="5414" spans="1:14">
      <c r="A5414" s="11">
        <v>5208152</v>
      </c>
      <c r="B5414" s="12" t="s">
        <v>5185</v>
      </c>
      <c r="C5414" s="67" t="s">
        <v>5101</v>
      </c>
      <c r="D5414" s="27">
        <v>19</v>
      </c>
      <c r="E5414" s="16">
        <v>14</v>
      </c>
      <c r="F5414" s="16">
        <v>5</v>
      </c>
      <c r="G5414" s="16">
        <v>0</v>
      </c>
      <c r="H5414" s="16">
        <v>2</v>
      </c>
      <c r="I5414" s="16">
        <v>6</v>
      </c>
      <c r="J5414" s="87">
        <v>0</v>
      </c>
      <c r="K5414" s="71">
        <v>27</v>
      </c>
      <c r="L5414" s="71">
        <v>6</v>
      </c>
      <c r="M5414" s="71">
        <v>33</v>
      </c>
      <c r="N5414" s="73">
        <v>3721</v>
      </c>
    </row>
    <row r="5415" spans="1:14">
      <c r="A5415" s="11">
        <v>5208301</v>
      </c>
      <c r="B5415" s="12" t="s">
        <v>5186</v>
      </c>
      <c r="C5415" s="67" t="s">
        <v>5101</v>
      </c>
      <c r="D5415" s="27">
        <v>370</v>
      </c>
      <c r="E5415" s="16">
        <v>314</v>
      </c>
      <c r="F5415" s="16">
        <v>43</v>
      </c>
      <c r="G5415" s="16">
        <v>13</v>
      </c>
      <c r="H5415" s="16">
        <v>165</v>
      </c>
      <c r="I5415" s="16">
        <v>10</v>
      </c>
      <c r="J5415" s="87">
        <v>0</v>
      </c>
      <c r="K5415" s="71">
        <v>545</v>
      </c>
      <c r="L5415" s="71">
        <v>143</v>
      </c>
      <c r="M5415" s="71">
        <v>688</v>
      </c>
      <c r="N5415" s="73">
        <v>5007</v>
      </c>
    </row>
    <row r="5416" spans="1:14">
      <c r="A5416" s="11">
        <v>5208400</v>
      </c>
      <c r="B5416" s="12" t="s">
        <v>5187</v>
      </c>
      <c r="C5416" s="67" t="s">
        <v>5101</v>
      </c>
      <c r="D5416" s="27">
        <v>1115</v>
      </c>
      <c r="E5416" s="16">
        <v>910</v>
      </c>
      <c r="F5416" s="16">
        <v>175</v>
      </c>
      <c r="G5416" s="16">
        <v>30</v>
      </c>
      <c r="H5416" s="16">
        <v>508</v>
      </c>
      <c r="I5416" s="16">
        <v>44</v>
      </c>
      <c r="J5416" s="87">
        <v>2</v>
      </c>
      <c r="K5416" s="71">
        <v>1669</v>
      </c>
      <c r="L5416" s="71">
        <v>337</v>
      </c>
      <c r="M5416" s="71">
        <v>2006</v>
      </c>
      <c r="N5416" s="73">
        <v>11460</v>
      </c>
    </row>
    <row r="5417" spans="1:14">
      <c r="A5417" s="11">
        <v>5208509</v>
      </c>
      <c r="B5417" s="12" t="s">
        <v>5188</v>
      </c>
      <c r="C5417" s="67" t="s">
        <v>5101</v>
      </c>
      <c r="D5417" s="27">
        <v>744</v>
      </c>
      <c r="E5417" s="16">
        <v>476</v>
      </c>
      <c r="F5417" s="16">
        <v>123</v>
      </c>
      <c r="G5417" s="16">
        <v>145</v>
      </c>
      <c r="H5417" s="16">
        <v>369</v>
      </c>
      <c r="I5417" s="16">
        <v>21</v>
      </c>
      <c r="J5417" s="87">
        <v>0</v>
      </c>
      <c r="K5417" s="71">
        <v>1134</v>
      </c>
      <c r="L5417" s="71">
        <v>128</v>
      </c>
      <c r="M5417" s="71">
        <v>1262</v>
      </c>
      <c r="N5417" s="73">
        <v>5578</v>
      </c>
    </row>
    <row r="5418" spans="1:14">
      <c r="A5418" s="11">
        <v>5208608</v>
      </c>
      <c r="B5418" s="12" t="s">
        <v>5189</v>
      </c>
      <c r="C5418" s="67" t="s">
        <v>5101</v>
      </c>
      <c r="D5418" s="27">
        <v>6224</v>
      </c>
      <c r="E5418" s="16">
        <v>4618</v>
      </c>
      <c r="F5418" s="16">
        <v>1229</v>
      </c>
      <c r="G5418" s="16">
        <v>377</v>
      </c>
      <c r="H5418" s="16">
        <v>2931</v>
      </c>
      <c r="I5418" s="16">
        <v>772</v>
      </c>
      <c r="J5418" s="87">
        <v>14</v>
      </c>
      <c r="K5418" s="71">
        <v>9941</v>
      </c>
      <c r="L5418" s="71">
        <v>1742</v>
      </c>
      <c r="M5418" s="71">
        <v>11683</v>
      </c>
      <c r="N5418" s="73">
        <v>66649</v>
      </c>
    </row>
    <row r="5419" spans="1:14">
      <c r="A5419" s="11">
        <v>5208707</v>
      </c>
      <c r="B5419" s="12" t="s">
        <v>5190</v>
      </c>
      <c r="C5419" s="67" t="s">
        <v>5101</v>
      </c>
      <c r="D5419" s="27">
        <v>95032</v>
      </c>
      <c r="E5419" s="16">
        <v>39632</v>
      </c>
      <c r="F5419" s="16">
        <v>26000</v>
      </c>
      <c r="G5419" s="16">
        <v>29400</v>
      </c>
      <c r="H5419" s="16">
        <v>47777</v>
      </c>
      <c r="I5419" s="16">
        <v>15061</v>
      </c>
      <c r="J5419" s="87">
        <v>604</v>
      </c>
      <c r="K5419" s="71">
        <v>158474</v>
      </c>
      <c r="L5419" s="71">
        <v>30862</v>
      </c>
      <c r="M5419" s="71">
        <v>189336</v>
      </c>
      <c r="N5419" s="73">
        <v>1448639</v>
      </c>
    </row>
    <row r="5420" spans="1:14">
      <c r="A5420" s="11">
        <v>5208806</v>
      </c>
      <c r="B5420" s="12" t="s">
        <v>5191</v>
      </c>
      <c r="C5420" s="67" t="s">
        <v>5101</v>
      </c>
      <c r="D5420" s="27">
        <v>1499</v>
      </c>
      <c r="E5420" s="16">
        <v>956</v>
      </c>
      <c r="F5420" s="16">
        <v>416</v>
      </c>
      <c r="G5420" s="16">
        <v>127</v>
      </c>
      <c r="H5420" s="16">
        <v>764</v>
      </c>
      <c r="I5420" s="16">
        <v>253</v>
      </c>
      <c r="J5420" s="87">
        <v>8</v>
      </c>
      <c r="K5420" s="71">
        <v>2524</v>
      </c>
      <c r="L5420" s="71">
        <v>977</v>
      </c>
      <c r="M5420" s="71">
        <v>3501</v>
      </c>
      <c r="N5420" s="73">
        <v>40338</v>
      </c>
    </row>
    <row r="5421" spans="1:14">
      <c r="A5421" s="11">
        <v>5208905</v>
      </c>
      <c r="B5421" s="12" t="s">
        <v>5101</v>
      </c>
      <c r="C5421" s="67" t="s">
        <v>5101</v>
      </c>
      <c r="D5421" s="27">
        <v>3726</v>
      </c>
      <c r="E5421" s="16">
        <v>2509</v>
      </c>
      <c r="F5421" s="16">
        <v>901</v>
      </c>
      <c r="G5421" s="16">
        <v>316</v>
      </c>
      <c r="H5421" s="16">
        <v>1534</v>
      </c>
      <c r="I5421" s="16">
        <v>178</v>
      </c>
      <c r="J5421" s="87">
        <v>2</v>
      </c>
      <c r="K5421" s="71">
        <v>5440</v>
      </c>
      <c r="L5421" s="71">
        <v>860</v>
      </c>
      <c r="M5421" s="71">
        <v>6300</v>
      </c>
      <c r="N5421" s="73">
        <v>24269</v>
      </c>
    </row>
    <row r="5422" spans="1:14">
      <c r="A5422" s="11">
        <v>5209101</v>
      </c>
      <c r="B5422" s="12" t="s">
        <v>5192</v>
      </c>
      <c r="C5422" s="67" t="s">
        <v>5101</v>
      </c>
      <c r="D5422" s="27">
        <v>3667</v>
      </c>
      <c r="E5422" s="16">
        <v>2768</v>
      </c>
      <c r="F5422" s="16">
        <v>613</v>
      </c>
      <c r="G5422" s="16">
        <v>286</v>
      </c>
      <c r="H5422" s="16">
        <v>1732</v>
      </c>
      <c r="I5422" s="16">
        <v>301</v>
      </c>
      <c r="J5422" s="87">
        <v>8</v>
      </c>
      <c r="K5422" s="71">
        <v>5708</v>
      </c>
      <c r="L5422" s="71">
        <v>1058</v>
      </c>
      <c r="M5422" s="71">
        <v>6766</v>
      </c>
      <c r="N5422" s="73">
        <v>34179</v>
      </c>
    </row>
    <row r="5423" spans="1:14">
      <c r="A5423" s="11">
        <v>5209150</v>
      </c>
      <c r="B5423" s="12" t="s">
        <v>5193</v>
      </c>
      <c r="C5423" s="67" t="s">
        <v>5101</v>
      </c>
      <c r="D5423" s="27">
        <v>451</v>
      </c>
      <c r="E5423" s="16">
        <v>409</v>
      </c>
      <c r="F5423" s="16">
        <v>39</v>
      </c>
      <c r="G5423" s="16">
        <v>3</v>
      </c>
      <c r="H5423" s="16">
        <v>142</v>
      </c>
      <c r="I5423" s="16">
        <v>24</v>
      </c>
      <c r="J5423" s="87">
        <v>2</v>
      </c>
      <c r="K5423" s="71">
        <v>619</v>
      </c>
      <c r="L5423" s="71">
        <v>99</v>
      </c>
      <c r="M5423" s="71">
        <v>718</v>
      </c>
      <c r="N5423" s="73">
        <v>5578</v>
      </c>
    </row>
    <row r="5424" spans="1:14">
      <c r="A5424" s="11">
        <v>5209200</v>
      </c>
      <c r="B5424" s="12" t="s">
        <v>5194</v>
      </c>
      <c r="C5424" s="67" t="s">
        <v>5101</v>
      </c>
      <c r="D5424" s="27">
        <v>1078</v>
      </c>
      <c r="E5424" s="16">
        <v>818</v>
      </c>
      <c r="F5424" s="16">
        <v>174</v>
      </c>
      <c r="G5424" s="16">
        <v>86</v>
      </c>
      <c r="H5424" s="16">
        <v>521</v>
      </c>
      <c r="I5424" s="16">
        <v>40</v>
      </c>
      <c r="J5424" s="87">
        <v>0</v>
      </c>
      <c r="K5424" s="71">
        <v>1639</v>
      </c>
      <c r="L5424" s="71">
        <v>450</v>
      </c>
      <c r="M5424" s="71">
        <v>2089</v>
      </c>
      <c r="N5424" s="73">
        <v>14462</v>
      </c>
    </row>
    <row r="5425" spans="1:14">
      <c r="A5425" s="11">
        <v>5209291</v>
      </c>
      <c r="B5425" s="12" t="s">
        <v>5195</v>
      </c>
      <c r="C5425" s="67" t="s">
        <v>5101</v>
      </c>
      <c r="D5425" s="27">
        <v>105</v>
      </c>
      <c r="E5425" s="16">
        <v>93</v>
      </c>
      <c r="F5425" s="16">
        <v>11</v>
      </c>
      <c r="G5425" s="16">
        <v>1</v>
      </c>
      <c r="H5425" s="16">
        <v>37</v>
      </c>
      <c r="I5425" s="16">
        <v>17</v>
      </c>
      <c r="J5425" s="87">
        <v>0</v>
      </c>
      <c r="K5425" s="71">
        <v>159</v>
      </c>
      <c r="L5425" s="71">
        <v>23</v>
      </c>
      <c r="M5425" s="71">
        <v>182</v>
      </c>
      <c r="N5425" s="73">
        <v>2237</v>
      </c>
    </row>
    <row r="5426" spans="1:14">
      <c r="A5426" s="11">
        <v>5209408</v>
      </c>
      <c r="B5426" s="12" t="s">
        <v>5196</v>
      </c>
      <c r="C5426" s="67" t="s">
        <v>5101</v>
      </c>
      <c r="D5426" s="27">
        <v>533</v>
      </c>
      <c r="E5426" s="16">
        <v>501</v>
      </c>
      <c r="F5426" s="16">
        <v>32</v>
      </c>
      <c r="G5426" s="16">
        <v>0</v>
      </c>
      <c r="H5426" s="16">
        <v>110</v>
      </c>
      <c r="I5426" s="16">
        <v>14</v>
      </c>
      <c r="J5426" s="87">
        <v>0</v>
      </c>
      <c r="K5426" s="71">
        <v>657</v>
      </c>
      <c r="L5426" s="71">
        <v>77</v>
      </c>
      <c r="M5426" s="71">
        <v>734</v>
      </c>
      <c r="N5426" s="73">
        <v>4174</v>
      </c>
    </row>
    <row r="5427" spans="1:14">
      <c r="A5427" s="11">
        <v>5209457</v>
      </c>
      <c r="B5427" s="12" t="s">
        <v>5197</v>
      </c>
      <c r="C5427" s="67" t="s">
        <v>5101</v>
      </c>
      <c r="D5427" s="27">
        <v>133</v>
      </c>
      <c r="E5427" s="16">
        <v>120</v>
      </c>
      <c r="F5427" s="16">
        <v>12</v>
      </c>
      <c r="G5427" s="16">
        <v>1</v>
      </c>
      <c r="H5427" s="16">
        <v>38</v>
      </c>
      <c r="I5427" s="16">
        <v>4</v>
      </c>
      <c r="J5427" s="87">
        <v>0</v>
      </c>
      <c r="K5427" s="71">
        <v>175</v>
      </c>
      <c r="L5427" s="71">
        <v>26</v>
      </c>
      <c r="M5427" s="71">
        <v>201</v>
      </c>
      <c r="N5427" s="73">
        <v>2093</v>
      </c>
    </row>
    <row r="5428" spans="1:14">
      <c r="A5428" s="11">
        <v>5209606</v>
      </c>
      <c r="B5428" s="12" t="s">
        <v>5198</v>
      </c>
      <c r="C5428" s="67" t="s">
        <v>5101</v>
      </c>
      <c r="D5428" s="27">
        <v>161</v>
      </c>
      <c r="E5428" s="16">
        <v>137</v>
      </c>
      <c r="F5428" s="16">
        <v>24</v>
      </c>
      <c r="G5428" s="16">
        <v>0</v>
      </c>
      <c r="H5428" s="16">
        <v>89</v>
      </c>
      <c r="I5428" s="16">
        <v>9</v>
      </c>
      <c r="J5428" s="87">
        <v>0</v>
      </c>
      <c r="K5428" s="71">
        <v>259</v>
      </c>
      <c r="L5428" s="71">
        <v>52</v>
      </c>
      <c r="M5428" s="71">
        <v>311</v>
      </c>
      <c r="N5428" s="73">
        <v>3744</v>
      </c>
    </row>
    <row r="5429" spans="1:14">
      <c r="A5429" s="11">
        <v>5209705</v>
      </c>
      <c r="B5429" s="12" t="s">
        <v>978</v>
      </c>
      <c r="C5429" s="67" t="s">
        <v>5101</v>
      </c>
      <c r="D5429" s="27">
        <v>1396</v>
      </c>
      <c r="E5429" s="16">
        <v>1113</v>
      </c>
      <c r="F5429" s="16">
        <v>216</v>
      </c>
      <c r="G5429" s="16">
        <v>67</v>
      </c>
      <c r="H5429" s="16">
        <v>451</v>
      </c>
      <c r="I5429" s="16">
        <v>73</v>
      </c>
      <c r="J5429" s="87">
        <v>2</v>
      </c>
      <c r="K5429" s="71">
        <v>1922</v>
      </c>
      <c r="L5429" s="71">
        <v>335</v>
      </c>
      <c r="M5429" s="71">
        <v>2257</v>
      </c>
      <c r="N5429" s="73">
        <v>20121</v>
      </c>
    </row>
    <row r="5430" spans="1:14">
      <c r="A5430" s="11">
        <v>5209804</v>
      </c>
      <c r="B5430" s="12" t="s">
        <v>5199</v>
      </c>
      <c r="C5430" s="67" t="s">
        <v>5101</v>
      </c>
      <c r="D5430" s="27">
        <v>507</v>
      </c>
      <c r="E5430" s="16">
        <v>430</v>
      </c>
      <c r="F5430" s="16">
        <v>64</v>
      </c>
      <c r="G5430" s="16">
        <v>13</v>
      </c>
      <c r="H5430" s="16">
        <v>188</v>
      </c>
      <c r="I5430" s="16">
        <v>19</v>
      </c>
      <c r="J5430" s="87">
        <v>0</v>
      </c>
      <c r="K5430" s="71">
        <v>714</v>
      </c>
      <c r="L5430" s="71">
        <v>114</v>
      </c>
      <c r="M5430" s="71">
        <v>828</v>
      </c>
      <c r="N5430" s="73">
        <v>3889</v>
      </c>
    </row>
    <row r="5431" spans="1:14">
      <c r="A5431" s="11">
        <v>5209903</v>
      </c>
      <c r="B5431" s="12" t="s">
        <v>5200</v>
      </c>
      <c r="C5431" s="67" t="s">
        <v>5101</v>
      </c>
      <c r="D5431" s="27">
        <v>1130</v>
      </c>
      <c r="E5431" s="16">
        <v>1001</v>
      </c>
      <c r="F5431" s="16">
        <v>117</v>
      </c>
      <c r="G5431" s="16">
        <v>12</v>
      </c>
      <c r="H5431" s="16">
        <v>538</v>
      </c>
      <c r="I5431" s="16">
        <v>32</v>
      </c>
      <c r="J5431" s="87">
        <v>2</v>
      </c>
      <c r="K5431" s="71">
        <v>1702</v>
      </c>
      <c r="L5431" s="71">
        <v>466</v>
      </c>
      <c r="M5431" s="71">
        <v>2168</v>
      </c>
      <c r="N5431" s="73">
        <v>13551</v>
      </c>
    </row>
    <row r="5432" spans="1:14">
      <c r="A5432" s="11">
        <v>5209937</v>
      </c>
      <c r="B5432" s="12" t="s">
        <v>5201</v>
      </c>
      <c r="C5432" s="67" t="s">
        <v>5101</v>
      </c>
      <c r="D5432" s="27">
        <v>477</v>
      </c>
      <c r="E5432" s="16">
        <v>390</v>
      </c>
      <c r="F5432" s="16">
        <v>81</v>
      </c>
      <c r="G5432" s="16">
        <v>6</v>
      </c>
      <c r="H5432" s="16">
        <v>163</v>
      </c>
      <c r="I5432" s="16">
        <v>24</v>
      </c>
      <c r="J5432" s="87">
        <v>1</v>
      </c>
      <c r="K5432" s="71">
        <v>665</v>
      </c>
      <c r="L5432" s="71">
        <v>123</v>
      </c>
      <c r="M5432" s="71">
        <v>788</v>
      </c>
      <c r="N5432" s="73">
        <v>6107</v>
      </c>
    </row>
    <row r="5433" spans="1:14">
      <c r="A5433" s="11">
        <v>5209952</v>
      </c>
      <c r="B5433" s="12" t="s">
        <v>5202</v>
      </c>
      <c r="C5433" s="67" t="s">
        <v>5101</v>
      </c>
      <c r="D5433" s="27">
        <v>1033</v>
      </c>
      <c r="E5433" s="16">
        <v>863</v>
      </c>
      <c r="F5433" s="16">
        <v>142</v>
      </c>
      <c r="G5433" s="16">
        <v>28</v>
      </c>
      <c r="H5433" s="16">
        <v>443</v>
      </c>
      <c r="I5433" s="16">
        <v>70</v>
      </c>
      <c r="J5433" s="87">
        <v>2</v>
      </c>
      <c r="K5433" s="71">
        <v>1548</v>
      </c>
      <c r="L5433" s="71">
        <v>298</v>
      </c>
      <c r="M5433" s="71">
        <v>1846</v>
      </c>
      <c r="N5433" s="73">
        <v>15056</v>
      </c>
    </row>
    <row r="5434" spans="1:14">
      <c r="A5434" s="11">
        <v>5210000</v>
      </c>
      <c r="B5434" s="12" t="s">
        <v>5203</v>
      </c>
      <c r="C5434" s="67" t="s">
        <v>5101</v>
      </c>
      <c r="D5434" s="27">
        <v>5292</v>
      </c>
      <c r="E5434" s="16">
        <v>3590</v>
      </c>
      <c r="F5434" s="16">
        <v>1152</v>
      </c>
      <c r="G5434" s="16">
        <v>550</v>
      </c>
      <c r="H5434" s="16">
        <v>2870</v>
      </c>
      <c r="I5434" s="16">
        <v>311</v>
      </c>
      <c r="J5434" s="87">
        <v>10</v>
      </c>
      <c r="K5434" s="71">
        <v>8483</v>
      </c>
      <c r="L5434" s="71">
        <v>1594</v>
      </c>
      <c r="M5434" s="71">
        <v>10077</v>
      </c>
      <c r="N5434" s="73">
        <v>51932</v>
      </c>
    </row>
    <row r="5435" spans="1:14">
      <c r="A5435" s="11">
        <v>5210109</v>
      </c>
      <c r="B5435" s="12" t="s">
        <v>5204</v>
      </c>
      <c r="C5435" s="67" t="s">
        <v>5101</v>
      </c>
      <c r="D5435" s="27">
        <v>2571</v>
      </c>
      <c r="E5435" s="16">
        <v>1434</v>
      </c>
      <c r="F5435" s="16">
        <v>654</v>
      </c>
      <c r="G5435" s="16">
        <v>483</v>
      </c>
      <c r="H5435" s="16">
        <v>1210</v>
      </c>
      <c r="I5435" s="16">
        <v>179</v>
      </c>
      <c r="J5435" s="87">
        <v>13</v>
      </c>
      <c r="K5435" s="71">
        <v>3973</v>
      </c>
      <c r="L5435" s="71">
        <v>707</v>
      </c>
      <c r="M5435" s="71">
        <v>4680</v>
      </c>
      <c r="N5435" s="73">
        <v>26563</v>
      </c>
    </row>
    <row r="5436" spans="1:14">
      <c r="A5436" s="11">
        <v>5210158</v>
      </c>
      <c r="B5436" s="12" t="s">
        <v>5205</v>
      </c>
      <c r="C5436" s="67" t="s">
        <v>5101</v>
      </c>
      <c r="D5436" s="27">
        <v>90</v>
      </c>
      <c r="E5436" s="16">
        <v>72</v>
      </c>
      <c r="F5436" s="16">
        <v>12</v>
      </c>
      <c r="G5436" s="16">
        <v>6</v>
      </c>
      <c r="H5436" s="16">
        <v>29</v>
      </c>
      <c r="I5436" s="16">
        <v>6</v>
      </c>
      <c r="J5436" s="87">
        <v>0</v>
      </c>
      <c r="K5436" s="71">
        <v>125</v>
      </c>
      <c r="L5436" s="71">
        <v>16</v>
      </c>
      <c r="M5436" s="71">
        <v>141</v>
      </c>
      <c r="N5436" s="73">
        <v>2944</v>
      </c>
    </row>
    <row r="5437" spans="1:14">
      <c r="A5437" s="11">
        <v>5210208</v>
      </c>
      <c r="B5437" s="12" t="s">
        <v>5206</v>
      </c>
      <c r="C5437" s="67" t="s">
        <v>5101</v>
      </c>
      <c r="D5437" s="27">
        <v>5806</v>
      </c>
      <c r="E5437" s="16">
        <v>4571</v>
      </c>
      <c r="F5437" s="16">
        <v>967</v>
      </c>
      <c r="G5437" s="16">
        <v>268</v>
      </c>
      <c r="H5437" s="16">
        <v>2328</v>
      </c>
      <c r="I5437" s="16">
        <v>248</v>
      </c>
      <c r="J5437" s="87">
        <v>19</v>
      </c>
      <c r="K5437" s="71">
        <v>8401</v>
      </c>
      <c r="L5437" s="71">
        <v>1552</v>
      </c>
      <c r="M5437" s="71">
        <v>9953</v>
      </c>
      <c r="N5437" s="73">
        <v>32218</v>
      </c>
    </row>
    <row r="5438" spans="1:14">
      <c r="A5438" s="11">
        <v>5210307</v>
      </c>
      <c r="B5438" s="12" t="s">
        <v>5207</v>
      </c>
      <c r="C5438" s="67" t="s">
        <v>5101</v>
      </c>
      <c r="D5438" s="27">
        <v>191</v>
      </c>
      <c r="E5438" s="16">
        <v>160</v>
      </c>
      <c r="F5438" s="16">
        <v>25</v>
      </c>
      <c r="G5438" s="16">
        <v>6</v>
      </c>
      <c r="H5438" s="16">
        <v>56</v>
      </c>
      <c r="I5438" s="16">
        <v>9</v>
      </c>
      <c r="J5438" s="87">
        <v>0</v>
      </c>
      <c r="K5438" s="71">
        <v>256</v>
      </c>
      <c r="L5438" s="71">
        <v>36</v>
      </c>
      <c r="M5438" s="71">
        <v>292</v>
      </c>
      <c r="N5438" s="73">
        <v>2916</v>
      </c>
    </row>
    <row r="5439" spans="1:14">
      <c r="A5439" s="11">
        <v>5210406</v>
      </c>
      <c r="B5439" s="12" t="s">
        <v>5208</v>
      </c>
      <c r="C5439" s="67" t="s">
        <v>5101</v>
      </c>
      <c r="D5439" s="27">
        <v>3896</v>
      </c>
      <c r="E5439" s="16">
        <v>3032</v>
      </c>
      <c r="F5439" s="16">
        <v>691</v>
      </c>
      <c r="G5439" s="16">
        <v>173</v>
      </c>
      <c r="H5439" s="16">
        <v>1963</v>
      </c>
      <c r="I5439" s="16">
        <v>204</v>
      </c>
      <c r="J5439" s="87">
        <v>6</v>
      </c>
      <c r="K5439" s="71">
        <v>6069</v>
      </c>
      <c r="L5439" s="71">
        <v>909</v>
      </c>
      <c r="M5439" s="71">
        <v>6978</v>
      </c>
      <c r="N5439" s="73">
        <v>40259</v>
      </c>
    </row>
    <row r="5440" spans="1:14">
      <c r="A5440" s="11">
        <v>5210562</v>
      </c>
      <c r="B5440" s="12" t="s">
        <v>5209</v>
      </c>
      <c r="C5440" s="67" t="s">
        <v>5101</v>
      </c>
      <c r="D5440" s="27">
        <v>200</v>
      </c>
      <c r="E5440" s="16">
        <v>188</v>
      </c>
      <c r="F5440" s="16">
        <v>10</v>
      </c>
      <c r="G5440" s="16">
        <v>2</v>
      </c>
      <c r="H5440" s="16">
        <v>69</v>
      </c>
      <c r="I5440" s="16">
        <v>6</v>
      </c>
      <c r="J5440" s="87">
        <v>1</v>
      </c>
      <c r="K5440" s="71">
        <v>276</v>
      </c>
      <c r="L5440" s="71">
        <v>41</v>
      </c>
      <c r="M5440" s="71">
        <v>317</v>
      </c>
      <c r="N5440" s="73">
        <v>4717</v>
      </c>
    </row>
    <row r="5441" spans="1:14">
      <c r="A5441" s="11">
        <v>5210604</v>
      </c>
      <c r="B5441" s="12" t="s">
        <v>5210</v>
      </c>
      <c r="C5441" s="67" t="s">
        <v>5101</v>
      </c>
      <c r="D5441" s="27">
        <v>787</v>
      </c>
      <c r="E5441" s="16">
        <v>618</v>
      </c>
      <c r="F5441" s="16">
        <v>159</v>
      </c>
      <c r="G5441" s="16">
        <v>10</v>
      </c>
      <c r="H5441" s="16">
        <v>366</v>
      </c>
      <c r="I5441" s="16">
        <v>27</v>
      </c>
      <c r="J5441" s="87">
        <v>1</v>
      </c>
      <c r="K5441" s="71">
        <v>1181</v>
      </c>
      <c r="L5441" s="71">
        <v>136</v>
      </c>
      <c r="M5441" s="71">
        <v>1317</v>
      </c>
      <c r="N5441" s="73">
        <v>5472</v>
      </c>
    </row>
    <row r="5442" spans="1:14">
      <c r="A5442" s="11">
        <v>5210802</v>
      </c>
      <c r="B5442" s="12" t="s">
        <v>1142</v>
      </c>
      <c r="C5442" s="67" t="s">
        <v>5101</v>
      </c>
      <c r="D5442" s="27">
        <v>559</v>
      </c>
      <c r="E5442" s="16">
        <v>423</v>
      </c>
      <c r="F5442" s="16">
        <v>125</v>
      </c>
      <c r="G5442" s="16">
        <v>11</v>
      </c>
      <c r="H5442" s="16">
        <v>201</v>
      </c>
      <c r="I5442" s="16">
        <v>41</v>
      </c>
      <c r="J5442" s="87">
        <v>0</v>
      </c>
      <c r="K5442" s="71">
        <v>801</v>
      </c>
      <c r="L5442" s="71">
        <v>524</v>
      </c>
      <c r="M5442" s="71">
        <v>1325</v>
      </c>
      <c r="N5442" s="73">
        <v>4918</v>
      </c>
    </row>
    <row r="5443" spans="1:14">
      <c r="A5443" s="11">
        <v>5210901</v>
      </c>
      <c r="B5443" s="12" t="s">
        <v>5211</v>
      </c>
      <c r="C5443" s="67" t="s">
        <v>5101</v>
      </c>
      <c r="D5443" s="27">
        <v>2566</v>
      </c>
      <c r="E5443" s="16">
        <v>1990</v>
      </c>
      <c r="F5443" s="16">
        <v>482</v>
      </c>
      <c r="G5443" s="16">
        <v>94</v>
      </c>
      <c r="H5443" s="16">
        <v>1062</v>
      </c>
      <c r="I5443" s="16">
        <v>168</v>
      </c>
      <c r="J5443" s="87">
        <v>9</v>
      </c>
      <c r="K5443" s="71">
        <v>3805</v>
      </c>
      <c r="L5443" s="71">
        <v>525</v>
      </c>
      <c r="M5443" s="71">
        <v>4330</v>
      </c>
      <c r="N5443" s="73">
        <v>21323</v>
      </c>
    </row>
    <row r="5444" spans="1:14">
      <c r="A5444" s="11">
        <v>5211008</v>
      </c>
      <c r="B5444" s="12" t="s">
        <v>5212</v>
      </c>
      <c r="C5444" s="67" t="s">
        <v>5101</v>
      </c>
      <c r="D5444" s="27">
        <v>1181</v>
      </c>
      <c r="E5444" s="16">
        <v>938</v>
      </c>
      <c r="F5444" s="16">
        <v>204</v>
      </c>
      <c r="G5444" s="16">
        <v>39</v>
      </c>
      <c r="H5444" s="16">
        <v>500</v>
      </c>
      <c r="I5444" s="16">
        <v>74</v>
      </c>
      <c r="J5444" s="87">
        <v>4</v>
      </c>
      <c r="K5444" s="71">
        <v>1759</v>
      </c>
      <c r="L5444" s="71">
        <v>308</v>
      </c>
      <c r="M5444" s="71">
        <v>2067</v>
      </c>
      <c r="N5444" s="73">
        <v>6541</v>
      </c>
    </row>
    <row r="5445" spans="1:14">
      <c r="A5445" s="11">
        <v>5211206</v>
      </c>
      <c r="B5445" s="12" t="s">
        <v>5213</v>
      </c>
      <c r="C5445" s="67" t="s">
        <v>5101</v>
      </c>
      <c r="D5445" s="27">
        <v>4727</v>
      </c>
      <c r="E5445" s="16">
        <v>3726</v>
      </c>
      <c r="F5445" s="16">
        <v>876</v>
      </c>
      <c r="G5445" s="16">
        <v>125</v>
      </c>
      <c r="H5445" s="16">
        <v>1970</v>
      </c>
      <c r="I5445" s="16">
        <v>346</v>
      </c>
      <c r="J5445" s="87">
        <v>18</v>
      </c>
      <c r="K5445" s="71">
        <v>7061</v>
      </c>
      <c r="L5445" s="71">
        <v>1056</v>
      </c>
      <c r="M5445" s="71">
        <v>8117</v>
      </c>
      <c r="N5445" s="73">
        <v>26612</v>
      </c>
    </row>
    <row r="5446" spans="1:14">
      <c r="A5446" s="11">
        <v>5211305</v>
      </c>
      <c r="B5446" s="12" t="s">
        <v>5214</v>
      </c>
      <c r="C5446" s="67" t="s">
        <v>5101</v>
      </c>
      <c r="D5446" s="27">
        <v>419</v>
      </c>
      <c r="E5446" s="16">
        <v>320</v>
      </c>
      <c r="F5446" s="16">
        <v>97</v>
      </c>
      <c r="G5446" s="16">
        <v>2</v>
      </c>
      <c r="H5446" s="16">
        <v>153</v>
      </c>
      <c r="I5446" s="16">
        <v>43</v>
      </c>
      <c r="J5446" s="87">
        <v>0</v>
      </c>
      <c r="K5446" s="71">
        <v>615</v>
      </c>
      <c r="L5446" s="71">
        <v>361</v>
      </c>
      <c r="M5446" s="71">
        <v>976</v>
      </c>
      <c r="N5446" s="73">
        <v>6927</v>
      </c>
    </row>
    <row r="5447" spans="1:14">
      <c r="A5447" s="11">
        <v>5211404</v>
      </c>
      <c r="B5447" s="12" t="s">
        <v>5215</v>
      </c>
      <c r="C5447" s="67" t="s">
        <v>5101</v>
      </c>
      <c r="D5447" s="27">
        <v>991</v>
      </c>
      <c r="E5447" s="16">
        <v>809</v>
      </c>
      <c r="F5447" s="16">
        <v>148</v>
      </c>
      <c r="G5447" s="16">
        <v>34</v>
      </c>
      <c r="H5447" s="16">
        <v>425</v>
      </c>
      <c r="I5447" s="16">
        <v>28</v>
      </c>
      <c r="J5447" s="87">
        <v>2</v>
      </c>
      <c r="K5447" s="71">
        <v>1446</v>
      </c>
      <c r="L5447" s="71">
        <v>197</v>
      </c>
      <c r="M5447" s="71">
        <v>1643</v>
      </c>
      <c r="N5447" s="73">
        <v>8988</v>
      </c>
    </row>
    <row r="5448" spans="1:14">
      <c r="A5448" s="11">
        <v>5211503</v>
      </c>
      <c r="B5448" s="12" t="s">
        <v>5216</v>
      </c>
      <c r="C5448" s="67" t="s">
        <v>5101</v>
      </c>
      <c r="D5448" s="27">
        <v>9597</v>
      </c>
      <c r="E5448" s="16">
        <v>4940</v>
      </c>
      <c r="F5448" s="16">
        <v>3034</v>
      </c>
      <c r="G5448" s="16">
        <v>1623</v>
      </c>
      <c r="H5448" s="16">
        <v>4862</v>
      </c>
      <c r="I5448" s="16">
        <v>1473</v>
      </c>
      <c r="J5448" s="87">
        <v>42</v>
      </c>
      <c r="K5448" s="71">
        <v>15974</v>
      </c>
      <c r="L5448" s="71">
        <v>2921</v>
      </c>
      <c r="M5448" s="71">
        <v>18895</v>
      </c>
      <c r="N5448" s="73">
        <v>101544</v>
      </c>
    </row>
    <row r="5449" spans="1:14">
      <c r="A5449" s="11">
        <v>5211602</v>
      </c>
      <c r="B5449" s="12" t="s">
        <v>5217</v>
      </c>
      <c r="C5449" s="67" t="s">
        <v>5101</v>
      </c>
      <c r="D5449" s="27">
        <v>188</v>
      </c>
      <c r="E5449" s="16">
        <v>170</v>
      </c>
      <c r="F5449" s="16">
        <v>15</v>
      </c>
      <c r="G5449" s="16">
        <v>3</v>
      </c>
      <c r="H5449" s="16">
        <v>40</v>
      </c>
      <c r="I5449" s="16">
        <v>6</v>
      </c>
      <c r="J5449" s="87">
        <v>0</v>
      </c>
      <c r="K5449" s="71">
        <v>234</v>
      </c>
      <c r="L5449" s="71">
        <v>31</v>
      </c>
      <c r="M5449" s="71">
        <v>265</v>
      </c>
      <c r="N5449" s="73">
        <v>2577</v>
      </c>
    </row>
    <row r="5450" spans="1:14">
      <c r="A5450" s="11">
        <v>5211701</v>
      </c>
      <c r="B5450" s="12" t="s">
        <v>5218</v>
      </c>
      <c r="C5450" s="67" t="s">
        <v>5101</v>
      </c>
      <c r="D5450" s="27">
        <v>971</v>
      </c>
      <c r="E5450" s="16">
        <v>850</v>
      </c>
      <c r="F5450" s="16">
        <v>96</v>
      </c>
      <c r="G5450" s="16">
        <v>25</v>
      </c>
      <c r="H5450" s="16">
        <v>407</v>
      </c>
      <c r="I5450" s="16">
        <v>35</v>
      </c>
      <c r="J5450" s="87">
        <v>2</v>
      </c>
      <c r="K5450" s="71">
        <v>1415</v>
      </c>
      <c r="L5450" s="71">
        <v>153</v>
      </c>
      <c r="M5450" s="71">
        <v>1568</v>
      </c>
      <c r="N5450" s="73">
        <v>6263</v>
      </c>
    </row>
    <row r="5451" spans="1:14">
      <c r="A5451" s="11">
        <v>5211800</v>
      </c>
      <c r="B5451" s="12" t="s">
        <v>5219</v>
      </c>
      <c r="C5451" s="67" t="s">
        <v>5101</v>
      </c>
      <c r="D5451" s="27">
        <v>3782</v>
      </c>
      <c r="E5451" s="16">
        <v>3018</v>
      </c>
      <c r="F5451" s="16">
        <v>575</v>
      </c>
      <c r="G5451" s="16">
        <v>189</v>
      </c>
      <c r="H5451" s="16">
        <v>1813</v>
      </c>
      <c r="I5451" s="16">
        <v>224</v>
      </c>
      <c r="J5451" s="87">
        <v>11</v>
      </c>
      <c r="K5451" s="71">
        <v>5830</v>
      </c>
      <c r="L5451" s="71">
        <v>1111</v>
      </c>
      <c r="M5451" s="71">
        <v>6941</v>
      </c>
      <c r="N5451" s="73">
        <v>47513</v>
      </c>
    </row>
    <row r="5452" spans="1:14">
      <c r="A5452" s="11">
        <v>5211909</v>
      </c>
      <c r="B5452" s="12" t="s">
        <v>5220</v>
      </c>
      <c r="C5452" s="67" t="s">
        <v>5101</v>
      </c>
      <c r="D5452" s="27">
        <v>6882</v>
      </c>
      <c r="E5452" s="16">
        <v>4575</v>
      </c>
      <c r="F5452" s="16">
        <v>1383</v>
      </c>
      <c r="G5452" s="16">
        <v>924</v>
      </c>
      <c r="H5452" s="16">
        <v>2999</v>
      </c>
      <c r="I5452" s="16">
        <v>586</v>
      </c>
      <c r="J5452" s="87">
        <v>44</v>
      </c>
      <c r="K5452" s="71">
        <v>10511</v>
      </c>
      <c r="L5452" s="71">
        <v>2672</v>
      </c>
      <c r="M5452" s="71">
        <v>13183</v>
      </c>
      <c r="N5452" s="73">
        <v>97077</v>
      </c>
    </row>
    <row r="5453" spans="1:14">
      <c r="A5453" s="11">
        <v>5212006</v>
      </c>
      <c r="B5453" s="12" t="s">
        <v>5221</v>
      </c>
      <c r="C5453" s="67" t="s">
        <v>5101</v>
      </c>
      <c r="D5453" s="27">
        <v>166</v>
      </c>
      <c r="E5453" s="16">
        <v>138</v>
      </c>
      <c r="F5453" s="16">
        <v>25</v>
      </c>
      <c r="G5453" s="16">
        <v>3</v>
      </c>
      <c r="H5453" s="16">
        <v>60</v>
      </c>
      <c r="I5453" s="16">
        <v>11</v>
      </c>
      <c r="J5453" s="87">
        <v>0</v>
      </c>
      <c r="K5453" s="71">
        <v>237</v>
      </c>
      <c r="L5453" s="71">
        <v>41</v>
      </c>
      <c r="M5453" s="71">
        <v>278</v>
      </c>
      <c r="N5453" s="73">
        <v>3014</v>
      </c>
    </row>
    <row r="5454" spans="1:14">
      <c r="A5454" s="11">
        <v>5212055</v>
      </c>
      <c r="B5454" s="12" t="s">
        <v>5222</v>
      </c>
      <c r="C5454" s="67" t="s">
        <v>5101</v>
      </c>
      <c r="D5454" s="27">
        <v>102</v>
      </c>
      <c r="E5454" s="16">
        <v>87</v>
      </c>
      <c r="F5454" s="16">
        <v>15</v>
      </c>
      <c r="G5454" s="16">
        <v>0</v>
      </c>
      <c r="H5454" s="16">
        <v>25</v>
      </c>
      <c r="I5454" s="16">
        <v>2</v>
      </c>
      <c r="J5454" s="87">
        <v>0</v>
      </c>
      <c r="K5454" s="71">
        <v>129</v>
      </c>
      <c r="L5454" s="71">
        <v>16</v>
      </c>
      <c r="M5454" s="71">
        <v>145</v>
      </c>
      <c r="N5454" s="73">
        <v>2460</v>
      </c>
    </row>
    <row r="5455" spans="1:14">
      <c r="A5455" s="11">
        <v>5212105</v>
      </c>
      <c r="B5455" s="12" t="s">
        <v>5223</v>
      </c>
      <c r="C5455" s="67" t="s">
        <v>5101</v>
      </c>
      <c r="D5455" s="27">
        <v>652</v>
      </c>
      <c r="E5455" s="16">
        <v>556</v>
      </c>
      <c r="F5455" s="16">
        <v>83</v>
      </c>
      <c r="G5455" s="16">
        <v>13</v>
      </c>
      <c r="H5455" s="16">
        <v>299</v>
      </c>
      <c r="I5455" s="16">
        <v>24</v>
      </c>
      <c r="J5455" s="87">
        <v>1</v>
      </c>
      <c r="K5455" s="71">
        <v>976</v>
      </c>
      <c r="L5455" s="71">
        <v>165</v>
      </c>
      <c r="M5455" s="71">
        <v>1141</v>
      </c>
      <c r="N5455" s="73">
        <v>7445</v>
      </c>
    </row>
    <row r="5456" spans="1:14">
      <c r="A5456" s="11">
        <v>5212204</v>
      </c>
      <c r="B5456" s="12" t="s">
        <v>2003</v>
      </c>
      <c r="C5456" s="67" t="s">
        <v>5101</v>
      </c>
      <c r="D5456" s="27">
        <v>2934</v>
      </c>
      <c r="E5456" s="16">
        <v>2223</v>
      </c>
      <c r="F5456" s="16">
        <v>579</v>
      </c>
      <c r="G5456" s="16">
        <v>132</v>
      </c>
      <c r="H5456" s="16">
        <v>1309</v>
      </c>
      <c r="I5456" s="16">
        <v>187</v>
      </c>
      <c r="J5456" s="87">
        <v>15</v>
      </c>
      <c r="K5456" s="71">
        <v>4445</v>
      </c>
      <c r="L5456" s="71">
        <v>858</v>
      </c>
      <c r="M5456" s="71">
        <v>5303</v>
      </c>
      <c r="N5456" s="73">
        <v>19292</v>
      </c>
    </row>
    <row r="5457" spans="1:14">
      <c r="A5457" s="11">
        <v>5212253</v>
      </c>
      <c r="B5457" s="12" t="s">
        <v>2609</v>
      </c>
      <c r="C5457" s="67" t="s">
        <v>5101</v>
      </c>
      <c r="D5457" s="27">
        <v>14</v>
      </c>
      <c r="E5457" s="16">
        <v>10</v>
      </c>
      <c r="F5457" s="16">
        <v>4</v>
      </c>
      <c r="G5457" s="16">
        <v>0</v>
      </c>
      <c r="H5457" s="16">
        <v>6</v>
      </c>
      <c r="I5457" s="16">
        <v>5</v>
      </c>
      <c r="J5457" s="87">
        <v>0</v>
      </c>
      <c r="K5457" s="71">
        <v>25</v>
      </c>
      <c r="L5457" s="71">
        <v>19</v>
      </c>
      <c r="M5457" s="71">
        <v>44</v>
      </c>
      <c r="N5457" s="73">
        <v>1463</v>
      </c>
    </row>
    <row r="5458" spans="1:14">
      <c r="A5458" s="11">
        <v>5212303</v>
      </c>
      <c r="B5458" s="12" t="s">
        <v>5224</v>
      </c>
      <c r="C5458" s="67" t="s">
        <v>5101</v>
      </c>
      <c r="D5458" s="27">
        <v>397</v>
      </c>
      <c r="E5458" s="16">
        <v>294</v>
      </c>
      <c r="F5458" s="16">
        <v>74</v>
      </c>
      <c r="G5458" s="16">
        <v>29</v>
      </c>
      <c r="H5458" s="16">
        <v>178</v>
      </c>
      <c r="I5458" s="16">
        <v>17</v>
      </c>
      <c r="J5458" s="87">
        <v>0</v>
      </c>
      <c r="K5458" s="71">
        <v>592</v>
      </c>
      <c r="L5458" s="71">
        <v>120</v>
      </c>
      <c r="M5458" s="71">
        <v>712</v>
      </c>
      <c r="N5458" s="73">
        <v>7758</v>
      </c>
    </row>
    <row r="5459" spans="1:14">
      <c r="A5459" s="11">
        <v>5212501</v>
      </c>
      <c r="B5459" s="12" t="s">
        <v>5225</v>
      </c>
      <c r="C5459" s="67" t="s">
        <v>5101</v>
      </c>
      <c r="D5459" s="27">
        <v>7091</v>
      </c>
      <c r="E5459" s="16">
        <v>3952</v>
      </c>
      <c r="F5459" s="16">
        <v>2283</v>
      </c>
      <c r="G5459" s="16">
        <v>856</v>
      </c>
      <c r="H5459" s="16">
        <v>4257</v>
      </c>
      <c r="I5459" s="16">
        <v>1796</v>
      </c>
      <c r="J5459" s="87">
        <v>94</v>
      </c>
      <c r="K5459" s="71">
        <v>13238</v>
      </c>
      <c r="L5459" s="71">
        <v>6447</v>
      </c>
      <c r="M5459" s="71">
        <v>19685</v>
      </c>
      <c r="N5459" s="73">
        <v>196864</v>
      </c>
    </row>
    <row r="5460" spans="1:14">
      <c r="A5460" s="11">
        <v>5212600</v>
      </c>
      <c r="B5460" s="12" t="s">
        <v>5226</v>
      </c>
      <c r="C5460" s="67" t="s">
        <v>5101</v>
      </c>
      <c r="D5460" s="27">
        <v>144</v>
      </c>
      <c r="E5460" s="16">
        <v>123</v>
      </c>
      <c r="F5460" s="16">
        <v>14</v>
      </c>
      <c r="G5460" s="16">
        <v>7</v>
      </c>
      <c r="H5460" s="16">
        <v>42</v>
      </c>
      <c r="I5460" s="16">
        <v>3</v>
      </c>
      <c r="J5460" s="87">
        <v>0</v>
      </c>
      <c r="K5460" s="71">
        <v>189</v>
      </c>
      <c r="L5460" s="71">
        <v>16</v>
      </c>
      <c r="M5460" s="71">
        <v>205</v>
      </c>
      <c r="N5460" s="73">
        <v>2432</v>
      </c>
    </row>
    <row r="5461" spans="1:14">
      <c r="A5461" s="11">
        <v>5212709</v>
      </c>
      <c r="B5461" s="12" t="s">
        <v>5227</v>
      </c>
      <c r="C5461" s="67" t="s">
        <v>5101</v>
      </c>
      <c r="D5461" s="27">
        <v>298</v>
      </c>
      <c r="E5461" s="16">
        <v>247</v>
      </c>
      <c r="F5461" s="16">
        <v>51</v>
      </c>
      <c r="G5461" s="16">
        <v>0</v>
      </c>
      <c r="H5461" s="16">
        <v>75</v>
      </c>
      <c r="I5461" s="16">
        <v>36</v>
      </c>
      <c r="J5461" s="87">
        <v>1</v>
      </c>
      <c r="K5461" s="71">
        <v>410</v>
      </c>
      <c r="L5461" s="71">
        <v>159</v>
      </c>
      <c r="M5461" s="71">
        <v>569</v>
      </c>
      <c r="N5461" s="73">
        <v>8106</v>
      </c>
    </row>
    <row r="5462" spans="1:14">
      <c r="A5462" s="11">
        <v>5212808</v>
      </c>
      <c r="B5462" s="12" t="s">
        <v>5228</v>
      </c>
      <c r="C5462" s="67" t="s">
        <v>5101</v>
      </c>
      <c r="D5462" s="27">
        <v>1752</v>
      </c>
      <c r="E5462" s="16">
        <v>1497</v>
      </c>
      <c r="F5462" s="16">
        <v>202</v>
      </c>
      <c r="G5462" s="16">
        <v>53</v>
      </c>
      <c r="H5462" s="16">
        <v>704</v>
      </c>
      <c r="I5462" s="16">
        <v>67</v>
      </c>
      <c r="J5462" s="87">
        <v>0</v>
      </c>
      <c r="K5462" s="71">
        <v>2523</v>
      </c>
      <c r="L5462" s="71">
        <v>445</v>
      </c>
      <c r="M5462" s="71">
        <v>2968</v>
      </c>
      <c r="N5462" s="73">
        <v>10320</v>
      </c>
    </row>
    <row r="5463" spans="1:14">
      <c r="A5463" s="11">
        <v>5212907</v>
      </c>
      <c r="B5463" s="12" t="s">
        <v>5229</v>
      </c>
      <c r="C5463" s="67" t="s">
        <v>5101</v>
      </c>
      <c r="D5463" s="27">
        <v>84</v>
      </c>
      <c r="E5463" s="16">
        <v>61</v>
      </c>
      <c r="F5463" s="16">
        <v>16</v>
      </c>
      <c r="G5463" s="16">
        <v>7</v>
      </c>
      <c r="H5463" s="16">
        <v>31</v>
      </c>
      <c r="I5463" s="16">
        <v>9</v>
      </c>
      <c r="J5463" s="87">
        <v>0</v>
      </c>
      <c r="K5463" s="71">
        <v>124</v>
      </c>
      <c r="L5463" s="71">
        <v>36</v>
      </c>
      <c r="M5463" s="71">
        <v>160</v>
      </c>
      <c r="N5463" s="73">
        <v>2212</v>
      </c>
    </row>
    <row r="5464" spans="1:14">
      <c r="A5464" s="11">
        <v>5212956</v>
      </c>
      <c r="B5464" s="12" t="s">
        <v>5230</v>
      </c>
      <c r="C5464" s="67" t="s">
        <v>5101</v>
      </c>
      <c r="D5464" s="27">
        <v>379</v>
      </c>
      <c r="E5464" s="16">
        <v>329</v>
      </c>
      <c r="F5464" s="16">
        <v>47</v>
      </c>
      <c r="G5464" s="16">
        <v>3</v>
      </c>
      <c r="H5464" s="16">
        <v>156</v>
      </c>
      <c r="I5464" s="16">
        <v>24</v>
      </c>
      <c r="J5464" s="87">
        <v>0</v>
      </c>
      <c r="K5464" s="71">
        <v>559</v>
      </c>
      <c r="L5464" s="71">
        <v>103</v>
      </c>
      <c r="M5464" s="71">
        <v>662</v>
      </c>
      <c r="N5464" s="73">
        <v>4495</v>
      </c>
    </row>
    <row r="5465" spans="1:14">
      <c r="A5465" s="11">
        <v>5213004</v>
      </c>
      <c r="B5465" s="12" t="s">
        <v>5231</v>
      </c>
      <c r="C5465" s="67" t="s">
        <v>5101</v>
      </c>
      <c r="D5465" s="27">
        <v>697</v>
      </c>
      <c r="E5465" s="16">
        <v>535</v>
      </c>
      <c r="F5465" s="16">
        <v>136</v>
      </c>
      <c r="G5465" s="16">
        <v>26</v>
      </c>
      <c r="H5465" s="16">
        <v>372</v>
      </c>
      <c r="I5465" s="16">
        <v>100</v>
      </c>
      <c r="J5465" s="87">
        <v>0</v>
      </c>
      <c r="K5465" s="71">
        <v>1169</v>
      </c>
      <c r="L5465" s="71">
        <v>223</v>
      </c>
      <c r="M5465" s="71">
        <v>1392</v>
      </c>
      <c r="N5465" s="73">
        <v>13170</v>
      </c>
    </row>
    <row r="5466" spans="1:14">
      <c r="A5466" s="11">
        <v>5213053</v>
      </c>
      <c r="B5466" s="12" t="s">
        <v>5232</v>
      </c>
      <c r="C5466" s="67" t="s">
        <v>5101</v>
      </c>
      <c r="D5466" s="27">
        <v>38</v>
      </c>
      <c r="E5466" s="16">
        <v>34</v>
      </c>
      <c r="F5466" s="16">
        <v>4</v>
      </c>
      <c r="G5466" s="16">
        <v>0</v>
      </c>
      <c r="H5466" s="16">
        <v>11</v>
      </c>
      <c r="I5466" s="16">
        <v>1</v>
      </c>
      <c r="J5466" s="87">
        <v>0</v>
      </c>
      <c r="K5466" s="71">
        <v>50</v>
      </c>
      <c r="L5466" s="71">
        <v>36</v>
      </c>
      <c r="M5466" s="71">
        <v>86</v>
      </c>
      <c r="N5466" s="73">
        <v>2708</v>
      </c>
    </row>
    <row r="5467" spans="1:14">
      <c r="A5467" s="11">
        <v>5213087</v>
      </c>
      <c r="B5467" s="12" t="s">
        <v>5233</v>
      </c>
      <c r="C5467" s="67" t="s">
        <v>5101</v>
      </c>
      <c r="D5467" s="27">
        <v>3785</v>
      </c>
      <c r="E5467" s="16">
        <v>2532</v>
      </c>
      <c r="F5467" s="16">
        <v>889</v>
      </c>
      <c r="G5467" s="16">
        <v>364</v>
      </c>
      <c r="H5467" s="16">
        <v>1498</v>
      </c>
      <c r="I5467" s="16">
        <v>612</v>
      </c>
      <c r="J5467" s="87">
        <v>12</v>
      </c>
      <c r="K5467" s="71">
        <v>5907</v>
      </c>
      <c r="L5467" s="71">
        <v>1092</v>
      </c>
      <c r="M5467" s="71">
        <v>6999</v>
      </c>
      <c r="N5467" s="73">
        <v>30862</v>
      </c>
    </row>
    <row r="5468" spans="1:14">
      <c r="A5468" s="11">
        <v>5213103</v>
      </c>
      <c r="B5468" s="12" t="s">
        <v>5234</v>
      </c>
      <c r="C5468" s="67" t="s">
        <v>5101</v>
      </c>
      <c r="D5468" s="27">
        <v>3956</v>
      </c>
      <c r="E5468" s="16">
        <v>2867</v>
      </c>
      <c r="F5468" s="16">
        <v>698</v>
      </c>
      <c r="G5468" s="16">
        <v>391</v>
      </c>
      <c r="H5468" s="16">
        <v>1724</v>
      </c>
      <c r="I5468" s="16">
        <v>618</v>
      </c>
      <c r="J5468" s="87">
        <v>37</v>
      </c>
      <c r="K5468" s="71">
        <v>6335</v>
      </c>
      <c r="L5468" s="71">
        <v>1355</v>
      </c>
      <c r="M5468" s="71">
        <v>7690</v>
      </c>
      <c r="N5468" s="73">
        <v>61623</v>
      </c>
    </row>
    <row r="5469" spans="1:14">
      <c r="A5469" s="11">
        <v>5213400</v>
      </c>
      <c r="B5469" s="12" t="s">
        <v>5235</v>
      </c>
      <c r="C5469" s="67" t="s">
        <v>5101</v>
      </c>
      <c r="D5469" s="27">
        <v>179</v>
      </c>
      <c r="E5469" s="16">
        <v>159</v>
      </c>
      <c r="F5469" s="16">
        <v>11</v>
      </c>
      <c r="G5469" s="16">
        <v>9</v>
      </c>
      <c r="H5469" s="16">
        <v>34</v>
      </c>
      <c r="I5469" s="16">
        <v>12</v>
      </c>
      <c r="J5469" s="87">
        <v>0</v>
      </c>
      <c r="K5469" s="71">
        <v>225</v>
      </c>
      <c r="L5469" s="71">
        <v>23</v>
      </c>
      <c r="M5469" s="71">
        <v>248</v>
      </c>
      <c r="N5469" s="73">
        <v>1684</v>
      </c>
    </row>
    <row r="5470" spans="1:14">
      <c r="A5470" s="11">
        <v>5213509</v>
      </c>
      <c r="B5470" s="12" t="s">
        <v>5236</v>
      </c>
      <c r="C5470" s="67" t="s">
        <v>5101</v>
      </c>
      <c r="D5470" s="27">
        <v>446</v>
      </c>
      <c r="E5470" s="16">
        <v>400</v>
      </c>
      <c r="F5470" s="16">
        <v>45</v>
      </c>
      <c r="G5470" s="16">
        <v>1</v>
      </c>
      <c r="H5470" s="16">
        <v>165</v>
      </c>
      <c r="I5470" s="16">
        <v>14</v>
      </c>
      <c r="J5470" s="87">
        <v>0</v>
      </c>
      <c r="K5470" s="71">
        <v>625</v>
      </c>
      <c r="L5470" s="71">
        <v>138</v>
      </c>
      <c r="M5470" s="71">
        <v>763</v>
      </c>
      <c r="N5470" s="73">
        <v>8392</v>
      </c>
    </row>
    <row r="5471" spans="1:14">
      <c r="A5471" s="11">
        <v>5213707</v>
      </c>
      <c r="B5471" s="12" t="s">
        <v>5237</v>
      </c>
      <c r="C5471" s="67" t="s">
        <v>5101</v>
      </c>
      <c r="D5471" s="27">
        <v>972</v>
      </c>
      <c r="E5471" s="16">
        <v>854</v>
      </c>
      <c r="F5471" s="16">
        <v>104</v>
      </c>
      <c r="G5471" s="16">
        <v>14</v>
      </c>
      <c r="H5471" s="16">
        <v>321</v>
      </c>
      <c r="I5471" s="16">
        <v>32</v>
      </c>
      <c r="J5471" s="87">
        <v>0</v>
      </c>
      <c r="K5471" s="71">
        <v>1325</v>
      </c>
      <c r="L5471" s="71">
        <v>209</v>
      </c>
      <c r="M5471" s="71">
        <v>1534</v>
      </c>
      <c r="N5471" s="73">
        <v>8230</v>
      </c>
    </row>
    <row r="5472" spans="1:14">
      <c r="A5472" s="11">
        <v>5213756</v>
      </c>
      <c r="B5472" s="12" t="s">
        <v>5238</v>
      </c>
      <c r="C5472" s="67" t="s">
        <v>5101</v>
      </c>
      <c r="D5472" s="27">
        <v>456</v>
      </c>
      <c r="E5472" s="16">
        <v>362</v>
      </c>
      <c r="F5472" s="16">
        <v>74</v>
      </c>
      <c r="G5472" s="16">
        <v>20</v>
      </c>
      <c r="H5472" s="16">
        <v>211</v>
      </c>
      <c r="I5472" s="16">
        <v>34</v>
      </c>
      <c r="J5472" s="87">
        <v>0</v>
      </c>
      <c r="K5472" s="71">
        <v>701</v>
      </c>
      <c r="L5472" s="71">
        <v>206</v>
      </c>
      <c r="M5472" s="71">
        <v>907</v>
      </c>
      <c r="N5472" s="73">
        <v>12337</v>
      </c>
    </row>
    <row r="5473" spans="1:14">
      <c r="A5473" s="11">
        <v>5213772</v>
      </c>
      <c r="B5473" s="12" t="s">
        <v>5239</v>
      </c>
      <c r="C5473" s="67" t="s">
        <v>5101</v>
      </c>
      <c r="D5473" s="27">
        <v>264</v>
      </c>
      <c r="E5473" s="16">
        <v>242</v>
      </c>
      <c r="F5473" s="16">
        <v>19</v>
      </c>
      <c r="G5473" s="16">
        <v>3</v>
      </c>
      <c r="H5473" s="16">
        <v>87</v>
      </c>
      <c r="I5473" s="16">
        <v>9</v>
      </c>
      <c r="J5473" s="87">
        <v>0</v>
      </c>
      <c r="K5473" s="71">
        <v>360</v>
      </c>
      <c r="L5473" s="71">
        <v>51</v>
      </c>
      <c r="M5473" s="71">
        <v>411</v>
      </c>
      <c r="N5473" s="73">
        <v>4417</v>
      </c>
    </row>
    <row r="5474" spans="1:14">
      <c r="A5474" s="11">
        <v>5213806</v>
      </c>
      <c r="B5474" s="12" t="s">
        <v>1025</v>
      </c>
      <c r="C5474" s="67" t="s">
        <v>5101</v>
      </c>
      <c r="D5474" s="27">
        <v>5101</v>
      </c>
      <c r="E5474" s="16">
        <v>3317</v>
      </c>
      <c r="F5474" s="16">
        <v>1210</v>
      </c>
      <c r="G5474" s="16">
        <v>574</v>
      </c>
      <c r="H5474" s="16">
        <v>2046</v>
      </c>
      <c r="I5474" s="16">
        <v>454</v>
      </c>
      <c r="J5474" s="87">
        <v>16</v>
      </c>
      <c r="K5474" s="71">
        <v>7617</v>
      </c>
      <c r="L5474" s="71">
        <v>1104</v>
      </c>
      <c r="M5474" s="71">
        <v>8721</v>
      </c>
      <c r="N5474" s="73">
        <v>45000</v>
      </c>
    </row>
    <row r="5475" spans="1:14">
      <c r="A5475" s="11">
        <v>5213855</v>
      </c>
      <c r="B5475" s="12" t="s">
        <v>5240</v>
      </c>
      <c r="C5475" s="67" t="s">
        <v>5101</v>
      </c>
      <c r="D5475" s="27">
        <v>76</v>
      </c>
      <c r="E5475" s="16">
        <v>65</v>
      </c>
      <c r="F5475" s="16">
        <v>11</v>
      </c>
      <c r="G5475" s="16">
        <v>0</v>
      </c>
      <c r="H5475" s="16">
        <v>26</v>
      </c>
      <c r="I5475" s="16">
        <v>7</v>
      </c>
      <c r="J5475" s="87">
        <v>0</v>
      </c>
      <c r="K5475" s="71">
        <v>109</v>
      </c>
      <c r="L5475" s="71">
        <v>22</v>
      </c>
      <c r="M5475" s="71">
        <v>131</v>
      </c>
      <c r="N5475" s="73">
        <v>2360</v>
      </c>
    </row>
    <row r="5476" spans="1:14">
      <c r="A5476" s="11">
        <v>5213905</v>
      </c>
      <c r="B5476" s="12" t="s">
        <v>5241</v>
      </c>
      <c r="C5476" s="67" t="s">
        <v>5101</v>
      </c>
      <c r="D5476" s="27">
        <v>637</v>
      </c>
      <c r="E5476" s="16">
        <v>528</v>
      </c>
      <c r="F5476" s="16">
        <v>100</v>
      </c>
      <c r="G5476" s="16">
        <v>9</v>
      </c>
      <c r="H5476" s="16">
        <v>209</v>
      </c>
      <c r="I5476" s="16">
        <v>19</v>
      </c>
      <c r="J5476" s="87">
        <v>0</v>
      </c>
      <c r="K5476" s="71">
        <v>865</v>
      </c>
      <c r="L5476" s="71">
        <v>110</v>
      </c>
      <c r="M5476" s="71">
        <v>975</v>
      </c>
      <c r="N5476" s="73">
        <v>4758</v>
      </c>
    </row>
    <row r="5477" spans="1:14">
      <c r="A5477" s="11">
        <v>5214002</v>
      </c>
      <c r="B5477" s="12" t="s">
        <v>5242</v>
      </c>
      <c r="C5477" s="67" t="s">
        <v>5101</v>
      </c>
      <c r="D5477" s="27">
        <v>1207</v>
      </c>
      <c r="E5477" s="16">
        <v>1045</v>
      </c>
      <c r="F5477" s="16">
        <v>138</v>
      </c>
      <c r="G5477" s="16">
        <v>24</v>
      </c>
      <c r="H5477" s="16">
        <v>548</v>
      </c>
      <c r="I5477" s="16">
        <v>56</v>
      </c>
      <c r="J5477" s="87">
        <v>0</v>
      </c>
      <c r="K5477" s="71">
        <v>1811</v>
      </c>
      <c r="L5477" s="71">
        <v>334</v>
      </c>
      <c r="M5477" s="71">
        <v>2145</v>
      </c>
      <c r="N5477" s="73">
        <v>14941</v>
      </c>
    </row>
    <row r="5478" spans="1:14">
      <c r="A5478" s="11">
        <v>5214051</v>
      </c>
      <c r="B5478" s="12" t="s">
        <v>2049</v>
      </c>
      <c r="C5478" s="67" t="s">
        <v>5101</v>
      </c>
      <c r="D5478" s="27">
        <v>651</v>
      </c>
      <c r="E5478" s="16">
        <v>557</v>
      </c>
      <c r="F5478" s="16">
        <v>83</v>
      </c>
      <c r="G5478" s="16">
        <v>11</v>
      </c>
      <c r="H5478" s="16">
        <v>288</v>
      </c>
      <c r="I5478" s="16">
        <v>27</v>
      </c>
      <c r="J5478" s="87">
        <v>2</v>
      </c>
      <c r="K5478" s="71">
        <v>968</v>
      </c>
      <c r="L5478" s="71">
        <v>155</v>
      </c>
      <c r="M5478" s="71">
        <v>1123</v>
      </c>
      <c r="N5478" s="73">
        <v>5786</v>
      </c>
    </row>
    <row r="5479" spans="1:14">
      <c r="A5479" s="11">
        <v>5214101</v>
      </c>
      <c r="B5479" s="12" t="s">
        <v>5243</v>
      </c>
      <c r="C5479" s="67" t="s">
        <v>5101</v>
      </c>
      <c r="D5479" s="27">
        <v>308</v>
      </c>
      <c r="E5479" s="16">
        <v>259</v>
      </c>
      <c r="F5479" s="16">
        <v>46</v>
      </c>
      <c r="G5479" s="16">
        <v>3</v>
      </c>
      <c r="H5479" s="16">
        <v>99</v>
      </c>
      <c r="I5479" s="16">
        <v>19</v>
      </c>
      <c r="J5479" s="87">
        <v>0</v>
      </c>
      <c r="K5479" s="71">
        <v>426</v>
      </c>
      <c r="L5479" s="71">
        <v>72</v>
      </c>
      <c r="M5479" s="71">
        <v>498</v>
      </c>
      <c r="N5479" s="73">
        <v>3911</v>
      </c>
    </row>
    <row r="5480" spans="1:14">
      <c r="A5480" s="11">
        <v>5214408</v>
      </c>
      <c r="B5480" s="12" t="s">
        <v>5244</v>
      </c>
      <c r="C5480" s="67" t="s">
        <v>5101</v>
      </c>
      <c r="D5480" s="27">
        <v>957</v>
      </c>
      <c r="E5480" s="16">
        <v>745</v>
      </c>
      <c r="F5480" s="16">
        <v>181</v>
      </c>
      <c r="G5480" s="16">
        <v>31</v>
      </c>
      <c r="H5480" s="16">
        <v>385</v>
      </c>
      <c r="I5480" s="16">
        <v>52</v>
      </c>
      <c r="J5480" s="87">
        <v>0</v>
      </c>
      <c r="K5480" s="71">
        <v>1394</v>
      </c>
      <c r="L5480" s="71">
        <v>237</v>
      </c>
      <c r="M5480" s="71">
        <v>1631</v>
      </c>
      <c r="N5480" s="73">
        <v>8747</v>
      </c>
    </row>
    <row r="5481" spans="1:14">
      <c r="A5481" s="11">
        <v>5214507</v>
      </c>
      <c r="B5481" s="12" t="s">
        <v>5245</v>
      </c>
      <c r="C5481" s="67" t="s">
        <v>5101</v>
      </c>
      <c r="D5481" s="27">
        <v>1498</v>
      </c>
      <c r="E5481" s="16">
        <v>956</v>
      </c>
      <c r="F5481" s="16">
        <v>407</v>
      </c>
      <c r="G5481" s="16">
        <v>135</v>
      </c>
      <c r="H5481" s="16">
        <v>835</v>
      </c>
      <c r="I5481" s="16">
        <v>182</v>
      </c>
      <c r="J5481" s="87">
        <v>2</v>
      </c>
      <c r="K5481" s="71">
        <v>2517</v>
      </c>
      <c r="L5481" s="71">
        <v>768</v>
      </c>
      <c r="M5481" s="71">
        <v>3285</v>
      </c>
      <c r="N5481" s="73">
        <v>27812</v>
      </c>
    </row>
    <row r="5482" spans="1:14">
      <c r="A5482" s="11">
        <v>5214606</v>
      </c>
      <c r="B5482" s="12" t="s">
        <v>5246</v>
      </c>
      <c r="C5482" s="67" t="s">
        <v>5101</v>
      </c>
      <c r="D5482" s="27">
        <v>5165</v>
      </c>
      <c r="E5482" s="16">
        <v>4096</v>
      </c>
      <c r="F5482" s="16">
        <v>648</v>
      </c>
      <c r="G5482" s="16">
        <v>421</v>
      </c>
      <c r="H5482" s="16">
        <v>2131</v>
      </c>
      <c r="I5482" s="16">
        <v>715</v>
      </c>
      <c r="J5482" s="87">
        <v>1</v>
      </c>
      <c r="K5482" s="71">
        <v>8012</v>
      </c>
      <c r="L5482" s="71">
        <v>1182</v>
      </c>
      <c r="M5482" s="71">
        <v>9194</v>
      </c>
      <c r="N5482" s="73">
        <v>45582</v>
      </c>
    </row>
    <row r="5483" spans="1:14">
      <c r="A5483" s="11">
        <v>5214705</v>
      </c>
      <c r="B5483" s="12" t="s">
        <v>5247</v>
      </c>
      <c r="C5483" s="67" t="s">
        <v>5101</v>
      </c>
      <c r="D5483" s="27">
        <v>82</v>
      </c>
      <c r="E5483" s="16">
        <v>52</v>
      </c>
      <c r="F5483" s="16">
        <v>27</v>
      </c>
      <c r="G5483" s="16">
        <v>3</v>
      </c>
      <c r="H5483" s="16">
        <v>26</v>
      </c>
      <c r="I5483" s="16">
        <v>4</v>
      </c>
      <c r="J5483" s="87">
        <v>0</v>
      </c>
      <c r="K5483" s="71">
        <v>112</v>
      </c>
      <c r="L5483" s="71">
        <v>18</v>
      </c>
      <c r="M5483" s="71">
        <v>130</v>
      </c>
      <c r="N5483" s="73">
        <v>2366</v>
      </c>
    </row>
    <row r="5484" spans="1:14">
      <c r="A5484" s="11">
        <v>5214804</v>
      </c>
      <c r="B5484" s="12" t="s">
        <v>4011</v>
      </c>
      <c r="C5484" s="67" t="s">
        <v>5101</v>
      </c>
      <c r="D5484" s="27">
        <v>318</v>
      </c>
      <c r="E5484" s="16">
        <v>196</v>
      </c>
      <c r="F5484" s="16">
        <v>50</v>
      </c>
      <c r="G5484" s="16">
        <v>72</v>
      </c>
      <c r="H5484" s="16">
        <v>120</v>
      </c>
      <c r="I5484" s="16">
        <v>18</v>
      </c>
      <c r="J5484" s="87">
        <v>0</v>
      </c>
      <c r="K5484" s="71">
        <v>456</v>
      </c>
      <c r="L5484" s="71">
        <v>57</v>
      </c>
      <c r="M5484" s="71">
        <v>513</v>
      </c>
      <c r="N5484" s="73">
        <v>2194</v>
      </c>
    </row>
    <row r="5485" spans="1:14">
      <c r="A5485" s="11">
        <v>5214838</v>
      </c>
      <c r="B5485" s="12" t="s">
        <v>5248</v>
      </c>
      <c r="C5485" s="67" t="s">
        <v>5101</v>
      </c>
      <c r="D5485" s="27">
        <v>884</v>
      </c>
      <c r="E5485" s="16">
        <v>767</v>
      </c>
      <c r="F5485" s="16">
        <v>106</v>
      </c>
      <c r="G5485" s="16">
        <v>11</v>
      </c>
      <c r="H5485" s="16">
        <v>369</v>
      </c>
      <c r="I5485" s="16">
        <v>34</v>
      </c>
      <c r="J5485" s="87">
        <v>2</v>
      </c>
      <c r="K5485" s="71">
        <v>1289</v>
      </c>
      <c r="L5485" s="71">
        <v>296</v>
      </c>
      <c r="M5485" s="71">
        <v>1585</v>
      </c>
      <c r="N5485" s="73">
        <v>12732</v>
      </c>
    </row>
    <row r="5486" spans="1:14">
      <c r="A5486" s="11">
        <v>5214861</v>
      </c>
      <c r="B5486" s="12" t="s">
        <v>5249</v>
      </c>
      <c r="C5486" s="67" t="s">
        <v>5101</v>
      </c>
      <c r="D5486" s="27">
        <v>1207</v>
      </c>
      <c r="E5486" s="16">
        <v>848</v>
      </c>
      <c r="F5486" s="16">
        <v>325</v>
      </c>
      <c r="G5486" s="16">
        <v>34</v>
      </c>
      <c r="H5486" s="16">
        <v>505</v>
      </c>
      <c r="I5486" s="16">
        <v>46</v>
      </c>
      <c r="J5486" s="87">
        <v>1</v>
      </c>
      <c r="K5486" s="71">
        <v>1759</v>
      </c>
      <c r="L5486" s="71">
        <v>317</v>
      </c>
      <c r="M5486" s="71">
        <v>2076</v>
      </c>
      <c r="N5486" s="73">
        <v>8548</v>
      </c>
    </row>
    <row r="5487" spans="1:14">
      <c r="A5487" s="11">
        <v>5214879</v>
      </c>
      <c r="B5487" s="12" t="s">
        <v>5250</v>
      </c>
      <c r="C5487" s="67" t="s">
        <v>5101</v>
      </c>
      <c r="D5487" s="27">
        <v>133</v>
      </c>
      <c r="E5487" s="16">
        <v>121</v>
      </c>
      <c r="F5487" s="16">
        <v>10</v>
      </c>
      <c r="G5487" s="16">
        <v>2</v>
      </c>
      <c r="H5487" s="16">
        <v>33</v>
      </c>
      <c r="I5487" s="16">
        <v>10</v>
      </c>
      <c r="J5487" s="87">
        <v>0</v>
      </c>
      <c r="K5487" s="71">
        <v>176</v>
      </c>
      <c r="L5487" s="71">
        <v>25</v>
      </c>
      <c r="M5487" s="71">
        <v>201</v>
      </c>
      <c r="N5487" s="73">
        <v>2953</v>
      </c>
    </row>
    <row r="5488" spans="1:14">
      <c r="A5488" s="11">
        <v>5214903</v>
      </c>
      <c r="B5488" s="12" t="s">
        <v>5251</v>
      </c>
      <c r="C5488" s="67" t="s">
        <v>5101</v>
      </c>
      <c r="D5488" s="27">
        <v>174</v>
      </c>
      <c r="E5488" s="16">
        <v>159</v>
      </c>
      <c r="F5488" s="16">
        <v>10</v>
      </c>
      <c r="G5488" s="16">
        <v>5</v>
      </c>
      <c r="H5488" s="16">
        <v>42</v>
      </c>
      <c r="I5488" s="16">
        <v>6</v>
      </c>
      <c r="J5488" s="87">
        <v>0</v>
      </c>
      <c r="K5488" s="71">
        <v>222</v>
      </c>
      <c r="L5488" s="71">
        <v>29</v>
      </c>
      <c r="M5488" s="71">
        <v>251</v>
      </c>
      <c r="N5488" s="73">
        <v>3453</v>
      </c>
    </row>
    <row r="5489" spans="1:14">
      <c r="A5489" s="11">
        <v>5215009</v>
      </c>
      <c r="B5489" s="12" t="s">
        <v>4322</v>
      </c>
      <c r="C5489" s="67" t="s">
        <v>5101</v>
      </c>
      <c r="D5489" s="27">
        <v>622</v>
      </c>
      <c r="E5489" s="16">
        <v>516</v>
      </c>
      <c r="F5489" s="16">
        <v>71</v>
      </c>
      <c r="G5489" s="16">
        <v>35</v>
      </c>
      <c r="H5489" s="16">
        <v>322</v>
      </c>
      <c r="I5489" s="16">
        <v>23</v>
      </c>
      <c r="J5489" s="87">
        <v>1</v>
      </c>
      <c r="K5489" s="71">
        <v>968</v>
      </c>
      <c r="L5489" s="71">
        <v>138</v>
      </c>
      <c r="M5489" s="71">
        <v>1106</v>
      </c>
      <c r="N5489" s="73">
        <v>9249</v>
      </c>
    </row>
    <row r="5490" spans="1:14">
      <c r="A5490" s="11">
        <v>5215207</v>
      </c>
      <c r="B5490" s="12" t="s">
        <v>5252</v>
      </c>
      <c r="C5490" s="67" t="s">
        <v>5101</v>
      </c>
      <c r="D5490" s="27">
        <v>185</v>
      </c>
      <c r="E5490" s="16">
        <v>150</v>
      </c>
      <c r="F5490" s="16">
        <v>31</v>
      </c>
      <c r="G5490" s="16">
        <v>4</v>
      </c>
      <c r="H5490" s="16">
        <v>56</v>
      </c>
      <c r="I5490" s="16">
        <v>15</v>
      </c>
      <c r="J5490" s="87">
        <v>0</v>
      </c>
      <c r="K5490" s="71">
        <v>256</v>
      </c>
      <c r="L5490" s="71">
        <v>44</v>
      </c>
      <c r="M5490" s="71">
        <v>300</v>
      </c>
      <c r="N5490" s="73">
        <v>3291</v>
      </c>
    </row>
    <row r="5491" spans="1:14">
      <c r="A5491" s="11">
        <v>5215231</v>
      </c>
      <c r="B5491" s="12" t="s">
        <v>5253</v>
      </c>
      <c r="C5491" s="67" t="s">
        <v>5101</v>
      </c>
      <c r="D5491" s="27">
        <v>540</v>
      </c>
      <c r="E5491" s="16">
        <v>215</v>
      </c>
      <c r="F5491" s="16">
        <v>248</v>
      </c>
      <c r="G5491" s="16">
        <v>77</v>
      </c>
      <c r="H5491" s="16">
        <v>288</v>
      </c>
      <c r="I5491" s="16">
        <v>136</v>
      </c>
      <c r="J5491" s="87">
        <v>2</v>
      </c>
      <c r="K5491" s="71">
        <v>966</v>
      </c>
      <c r="L5491" s="71">
        <v>518</v>
      </c>
      <c r="M5491" s="71">
        <v>1484</v>
      </c>
      <c r="N5491" s="73">
        <v>108410</v>
      </c>
    </row>
    <row r="5492" spans="1:14">
      <c r="A5492" s="11">
        <v>5215256</v>
      </c>
      <c r="B5492" s="12" t="s">
        <v>5254</v>
      </c>
      <c r="C5492" s="67" t="s">
        <v>5101</v>
      </c>
      <c r="D5492" s="27">
        <v>150</v>
      </c>
      <c r="E5492" s="16">
        <v>131</v>
      </c>
      <c r="F5492" s="16">
        <v>18</v>
      </c>
      <c r="G5492" s="16">
        <v>1</v>
      </c>
      <c r="H5492" s="16">
        <v>56</v>
      </c>
      <c r="I5492" s="16">
        <v>17</v>
      </c>
      <c r="J5492" s="87">
        <v>1</v>
      </c>
      <c r="K5492" s="71">
        <v>224</v>
      </c>
      <c r="L5492" s="71">
        <v>48</v>
      </c>
      <c r="M5492" s="71">
        <v>272</v>
      </c>
      <c r="N5492" s="73">
        <v>4343</v>
      </c>
    </row>
    <row r="5493" spans="1:14">
      <c r="A5493" s="11">
        <v>5215306</v>
      </c>
      <c r="B5493" s="12" t="s">
        <v>5255</v>
      </c>
      <c r="C5493" s="67" t="s">
        <v>5101</v>
      </c>
      <c r="D5493" s="27">
        <v>1683</v>
      </c>
      <c r="E5493" s="16">
        <v>1389</v>
      </c>
      <c r="F5493" s="16">
        <v>160</v>
      </c>
      <c r="G5493" s="16">
        <v>134</v>
      </c>
      <c r="H5493" s="16">
        <v>625</v>
      </c>
      <c r="I5493" s="16">
        <v>52</v>
      </c>
      <c r="J5493" s="87">
        <v>6</v>
      </c>
      <c r="K5493" s="71">
        <v>2366</v>
      </c>
      <c r="L5493" s="71">
        <v>270</v>
      </c>
      <c r="M5493" s="71">
        <v>2636</v>
      </c>
      <c r="N5493" s="73">
        <v>15364</v>
      </c>
    </row>
    <row r="5494" spans="1:14">
      <c r="A5494" s="11">
        <v>5215405</v>
      </c>
      <c r="B5494" s="12" t="s">
        <v>5256</v>
      </c>
      <c r="C5494" s="67" t="s">
        <v>5101</v>
      </c>
      <c r="D5494" s="27">
        <v>76</v>
      </c>
      <c r="E5494" s="16">
        <v>67</v>
      </c>
      <c r="F5494" s="16">
        <v>7</v>
      </c>
      <c r="G5494" s="16">
        <v>2</v>
      </c>
      <c r="H5494" s="16">
        <v>32</v>
      </c>
      <c r="I5494" s="16">
        <v>2</v>
      </c>
      <c r="J5494" s="87">
        <v>0</v>
      </c>
      <c r="K5494" s="71">
        <v>110</v>
      </c>
      <c r="L5494" s="71">
        <v>32</v>
      </c>
      <c r="M5494" s="71">
        <v>142</v>
      </c>
      <c r="N5494" s="73">
        <v>3993</v>
      </c>
    </row>
    <row r="5495" spans="1:14">
      <c r="A5495" s="11">
        <v>5215504</v>
      </c>
      <c r="B5495" s="12" t="s">
        <v>5257</v>
      </c>
      <c r="C5495" s="67" t="s">
        <v>5101</v>
      </c>
      <c r="D5495" s="27">
        <v>439</v>
      </c>
      <c r="E5495" s="16">
        <v>288</v>
      </c>
      <c r="F5495" s="16">
        <v>78</v>
      </c>
      <c r="G5495" s="16">
        <v>73</v>
      </c>
      <c r="H5495" s="16">
        <v>196</v>
      </c>
      <c r="I5495" s="16">
        <v>24</v>
      </c>
      <c r="J5495" s="87">
        <v>1</v>
      </c>
      <c r="K5495" s="71">
        <v>660</v>
      </c>
      <c r="L5495" s="71">
        <v>96</v>
      </c>
      <c r="M5495" s="71">
        <v>756</v>
      </c>
      <c r="N5495" s="73">
        <v>6242</v>
      </c>
    </row>
    <row r="5496" spans="1:14">
      <c r="A5496" s="11">
        <v>5215603</v>
      </c>
      <c r="B5496" s="12" t="s">
        <v>5258</v>
      </c>
      <c r="C5496" s="67" t="s">
        <v>5101</v>
      </c>
      <c r="D5496" s="27">
        <v>1615</v>
      </c>
      <c r="E5496" s="16">
        <v>1399</v>
      </c>
      <c r="F5496" s="16">
        <v>163</v>
      </c>
      <c r="G5496" s="16">
        <v>53</v>
      </c>
      <c r="H5496" s="16">
        <v>749</v>
      </c>
      <c r="I5496" s="16">
        <v>64</v>
      </c>
      <c r="J5496" s="87">
        <v>1</v>
      </c>
      <c r="K5496" s="71">
        <v>2429</v>
      </c>
      <c r="L5496" s="71">
        <v>764</v>
      </c>
      <c r="M5496" s="71">
        <v>3193</v>
      </c>
      <c r="N5496" s="73">
        <v>31646</v>
      </c>
    </row>
    <row r="5497" spans="1:14">
      <c r="A5497" s="11">
        <v>5215652</v>
      </c>
      <c r="B5497" s="12" t="s">
        <v>5259</v>
      </c>
      <c r="C5497" s="67" t="s">
        <v>5101</v>
      </c>
      <c r="D5497" s="27">
        <v>144</v>
      </c>
      <c r="E5497" s="16">
        <v>125</v>
      </c>
      <c r="F5497" s="16">
        <v>18</v>
      </c>
      <c r="G5497" s="16">
        <v>1</v>
      </c>
      <c r="H5497" s="16">
        <v>38</v>
      </c>
      <c r="I5497" s="16">
        <v>2</v>
      </c>
      <c r="J5497" s="87">
        <v>0</v>
      </c>
      <c r="K5497" s="71">
        <v>184</v>
      </c>
      <c r="L5497" s="71">
        <v>42</v>
      </c>
      <c r="M5497" s="71">
        <v>226</v>
      </c>
      <c r="N5497" s="73">
        <v>3507</v>
      </c>
    </row>
    <row r="5498" spans="1:14">
      <c r="A5498" s="11">
        <v>5215702</v>
      </c>
      <c r="B5498" s="12" t="s">
        <v>5260</v>
      </c>
      <c r="C5498" s="67" t="s">
        <v>5101</v>
      </c>
      <c r="D5498" s="27">
        <v>2691</v>
      </c>
      <c r="E5498" s="16">
        <v>2030</v>
      </c>
      <c r="F5498" s="16">
        <v>505</v>
      </c>
      <c r="G5498" s="16">
        <v>156</v>
      </c>
      <c r="H5498" s="16">
        <v>1141</v>
      </c>
      <c r="I5498" s="16">
        <v>411</v>
      </c>
      <c r="J5498" s="87">
        <v>11</v>
      </c>
      <c r="K5498" s="71">
        <v>4254</v>
      </c>
      <c r="L5498" s="71">
        <v>492</v>
      </c>
      <c r="M5498" s="71">
        <v>4746</v>
      </c>
      <c r="N5498" s="73">
        <v>26855</v>
      </c>
    </row>
    <row r="5499" spans="1:14">
      <c r="A5499" s="11">
        <v>5215801</v>
      </c>
      <c r="B5499" s="12" t="s">
        <v>5261</v>
      </c>
      <c r="C5499" s="67" t="s">
        <v>5101</v>
      </c>
      <c r="D5499" s="27">
        <v>110</v>
      </c>
      <c r="E5499" s="16">
        <v>84</v>
      </c>
      <c r="F5499" s="16">
        <v>13</v>
      </c>
      <c r="G5499" s="16">
        <v>13</v>
      </c>
      <c r="H5499" s="16">
        <v>48</v>
      </c>
      <c r="I5499" s="16">
        <v>17</v>
      </c>
      <c r="J5499" s="87">
        <v>1</v>
      </c>
      <c r="K5499" s="71">
        <v>176</v>
      </c>
      <c r="L5499" s="71">
        <v>67</v>
      </c>
      <c r="M5499" s="71">
        <v>243</v>
      </c>
      <c r="N5499" s="73">
        <v>2420</v>
      </c>
    </row>
    <row r="5500" spans="1:14">
      <c r="A5500" s="11">
        <v>5215900</v>
      </c>
      <c r="B5500" s="12" t="s">
        <v>5262</v>
      </c>
      <c r="C5500" s="67" t="s">
        <v>5101</v>
      </c>
      <c r="D5500" s="27">
        <v>276</v>
      </c>
      <c r="E5500" s="16">
        <v>244</v>
      </c>
      <c r="F5500" s="16">
        <v>27</v>
      </c>
      <c r="G5500" s="16">
        <v>5</v>
      </c>
      <c r="H5500" s="16">
        <v>106</v>
      </c>
      <c r="I5500" s="16">
        <v>13</v>
      </c>
      <c r="J5500" s="87">
        <v>0</v>
      </c>
      <c r="K5500" s="71">
        <v>395</v>
      </c>
      <c r="L5500" s="71">
        <v>37</v>
      </c>
      <c r="M5500" s="71">
        <v>432</v>
      </c>
      <c r="N5500" s="73">
        <v>3664</v>
      </c>
    </row>
    <row r="5501" spans="1:14">
      <c r="A5501" s="11">
        <v>5216007</v>
      </c>
      <c r="B5501" s="12" t="s">
        <v>5263</v>
      </c>
      <c r="C5501" s="67" t="s">
        <v>5101</v>
      </c>
      <c r="D5501" s="27">
        <v>254</v>
      </c>
      <c r="E5501" s="16">
        <v>232</v>
      </c>
      <c r="F5501" s="16">
        <v>18</v>
      </c>
      <c r="G5501" s="16">
        <v>4</v>
      </c>
      <c r="H5501" s="16">
        <v>78</v>
      </c>
      <c r="I5501" s="16">
        <v>2</v>
      </c>
      <c r="J5501" s="87">
        <v>0</v>
      </c>
      <c r="K5501" s="71">
        <v>334</v>
      </c>
      <c r="L5501" s="71">
        <v>28</v>
      </c>
      <c r="M5501" s="71">
        <v>362</v>
      </c>
      <c r="N5501" s="73">
        <v>2717</v>
      </c>
    </row>
    <row r="5502" spans="1:14">
      <c r="A5502" s="11">
        <v>5216304</v>
      </c>
      <c r="B5502" s="12" t="s">
        <v>5264</v>
      </c>
      <c r="C5502" s="67" t="s">
        <v>5101</v>
      </c>
      <c r="D5502" s="27">
        <v>901</v>
      </c>
      <c r="E5502" s="16">
        <v>738</v>
      </c>
      <c r="F5502" s="16">
        <v>131</v>
      </c>
      <c r="G5502" s="16">
        <v>32</v>
      </c>
      <c r="H5502" s="16">
        <v>416</v>
      </c>
      <c r="I5502" s="16">
        <v>42</v>
      </c>
      <c r="J5502" s="87">
        <v>2</v>
      </c>
      <c r="K5502" s="71">
        <v>1361</v>
      </c>
      <c r="L5502" s="71">
        <v>231</v>
      </c>
      <c r="M5502" s="71">
        <v>1592</v>
      </c>
      <c r="N5502" s="73">
        <v>9841</v>
      </c>
    </row>
    <row r="5503" spans="1:14">
      <c r="A5503" s="11">
        <v>5216403</v>
      </c>
      <c r="B5503" s="12" t="s">
        <v>5265</v>
      </c>
      <c r="C5503" s="67" t="s">
        <v>5101</v>
      </c>
      <c r="D5503" s="27">
        <v>1020</v>
      </c>
      <c r="E5503" s="16">
        <v>878</v>
      </c>
      <c r="F5503" s="16">
        <v>107</v>
      </c>
      <c r="G5503" s="16">
        <v>35</v>
      </c>
      <c r="H5503" s="16">
        <v>486</v>
      </c>
      <c r="I5503" s="16">
        <v>47</v>
      </c>
      <c r="J5503" s="87">
        <v>0</v>
      </c>
      <c r="K5503" s="71">
        <v>1553</v>
      </c>
      <c r="L5503" s="71">
        <v>295</v>
      </c>
      <c r="M5503" s="71">
        <v>1848</v>
      </c>
      <c r="N5503" s="73">
        <v>11210</v>
      </c>
    </row>
    <row r="5504" spans="1:14">
      <c r="A5504" s="11">
        <v>5216452</v>
      </c>
      <c r="B5504" s="12" t="s">
        <v>5266</v>
      </c>
      <c r="C5504" s="67" t="s">
        <v>5101</v>
      </c>
      <c r="D5504" s="27">
        <v>136</v>
      </c>
      <c r="E5504" s="16">
        <v>113</v>
      </c>
      <c r="F5504" s="16">
        <v>18</v>
      </c>
      <c r="G5504" s="16">
        <v>5</v>
      </c>
      <c r="H5504" s="16">
        <v>35</v>
      </c>
      <c r="I5504" s="16">
        <v>7</v>
      </c>
      <c r="J5504" s="87">
        <v>0</v>
      </c>
      <c r="K5504" s="71">
        <v>178</v>
      </c>
      <c r="L5504" s="71">
        <v>32</v>
      </c>
      <c r="M5504" s="71">
        <v>210</v>
      </c>
      <c r="N5504" s="73">
        <v>3121</v>
      </c>
    </row>
    <row r="5505" spans="1:14">
      <c r="A5505" s="11">
        <v>5216809</v>
      </c>
      <c r="B5505" s="12" t="s">
        <v>5267</v>
      </c>
      <c r="C5505" s="67" t="s">
        <v>5101</v>
      </c>
      <c r="D5505" s="27">
        <v>1744</v>
      </c>
      <c r="E5505" s="16">
        <v>1291</v>
      </c>
      <c r="F5505" s="16">
        <v>404</v>
      </c>
      <c r="G5505" s="16">
        <v>49</v>
      </c>
      <c r="H5505" s="16">
        <v>757</v>
      </c>
      <c r="I5505" s="16">
        <v>84</v>
      </c>
      <c r="J5505" s="87">
        <v>1</v>
      </c>
      <c r="K5505" s="71">
        <v>2586</v>
      </c>
      <c r="L5505" s="71">
        <v>252</v>
      </c>
      <c r="M5505" s="71">
        <v>2838</v>
      </c>
      <c r="N5505" s="73">
        <v>10548</v>
      </c>
    </row>
    <row r="5506" spans="1:14">
      <c r="A5506" s="11">
        <v>5216908</v>
      </c>
      <c r="B5506" s="12" t="s">
        <v>5268</v>
      </c>
      <c r="C5506" s="67" t="s">
        <v>5101</v>
      </c>
      <c r="D5506" s="27">
        <v>43</v>
      </c>
      <c r="E5506" s="16">
        <v>38</v>
      </c>
      <c r="F5506" s="16">
        <v>5</v>
      </c>
      <c r="G5506" s="16">
        <v>0</v>
      </c>
      <c r="H5506" s="16">
        <v>8</v>
      </c>
      <c r="I5506" s="16">
        <v>4</v>
      </c>
      <c r="J5506" s="87">
        <v>0</v>
      </c>
      <c r="K5506" s="71">
        <v>55</v>
      </c>
      <c r="L5506" s="71">
        <v>1</v>
      </c>
      <c r="M5506" s="71">
        <v>56</v>
      </c>
      <c r="N5506" s="73">
        <v>2571</v>
      </c>
    </row>
    <row r="5507" spans="1:14">
      <c r="A5507" s="11">
        <v>5217104</v>
      </c>
      <c r="B5507" s="12" t="s">
        <v>5269</v>
      </c>
      <c r="C5507" s="67" t="s">
        <v>5101</v>
      </c>
      <c r="D5507" s="27">
        <v>3056</v>
      </c>
      <c r="E5507" s="16">
        <v>2458</v>
      </c>
      <c r="F5507" s="16">
        <v>399</v>
      </c>
      <c r="G5507" s="16">
        <v>199</v>
      </c>
      <c r="H5507" s="16">
        <v>1146</v>
      </c>
      <c r="I5507" s="16">
        <v>140</v>
      </c>
      <c r="J5507" s="87">
        <v>19</v>
      </c>
      <c r="K5507" s="71">
        <v>4361</v>
      </c>
      <c r="L5507" s="71">
        <v>1251</v>
      </c>
      <c r="M5507" s="71">
        <v>5612</v>
      </c>
      <c r="N5507" s="73">
        <v>24830</v>
      </c>
    </row>
    <row r="5508" spans="1:14">
      <c r="A5508" s="11">
        <v>5217203</v>
      </c>
      <c r="B5508" s="12" t="s">
        <v>1696</v>
      </c>
      <c r="C5508" s="67" t="s">
        <v>5101</v>
      </c>
      <c r="D5508" s="27">
        <v>1725</v>
      </c>
      <c r="E5508" s="16">
        <v>1482</v>
      </c>
      <c r="F5508" s="16">
        <v>199</v>
      </c>
      <c r="G5508" s="16">
        <v>44</v>
      </c>
      <c r="H5508" s="16">
        <v>627</v>
      </c>
      <c r="I5508" s="16">
        <v>66</v>
      </c>
      <c r="J5508" s="87">
        <v>4</v>
      </c>
      <c r="K5508" s="71">
        <v>2422</v>
      </c>
      <c r="L5508" s="71">
        <v>535</v>
      </c>
      <c r="M5508" s="71">
        <v>2957</v>
      </c>
      <c r="N5508" s="73">
        <v>11092</v>
      </c>
    </row>
    <row r="5509" spans="1:14">
      <c r="A5509" s="11">
        <v>5217302</v>
      </c>
      <c r="B5509" s="12" t="s">
        <v>5270</v>
      </c>
      <c r="C5509" s="67" t="s">
        <v>5101</v>
      </c>
      <c r="D5509" s="27">
        <v>2527</v>
      </c>
      <c r="E5509" s="16">
        <v>1901</v>
      </c>
      <c r="F5509" s="16">
        <v>446</v>
      </c>
      <c r="G5509" s="16">
        <v>180</v>
      </c>
      <c r="H5509" s="16">
        <v>1001</v>
      </c>
      <c r="I5509" s="16">
        <v>149</v>
      </c>
      <c r="J5509" s="87">
        <v>13</v>
      </c>
      <c r="K5509" s="71">
        <v>3690</v>
      </c>
      <c r="L5509" s="71">
        <v>701</v>
      </c>
      <c r="M5509" s="71">
        <v>4391</v>
      </c>
      <c r="N5509" s="73">
        <v>24604</v>
      </c>
    </row>
    <row r="5510" spans="1:14">
      <c r="A5510" s="11">
        <v>5217401</v>
      </c>
      <c r="B5510" s="12" t="s">
        <v>5271</v>
      </c>
      <c r="C5510" s="67" t="s">
        <v>5101</v>
      </c>
      <c r="D5510" s="27">
        <v>3173</v>
      </c>
      <c r="E5510" s="16">
        <v>1855</v>
      </c>
      <c r="F5510" s="16">
        <v>618</v>
      </c>
      <c r="G5510" s="16">
        <v>700</v>
      </c>
      <c r="H5510" s="16">
        <v>1691</v>
      </c>
      <c r="I5510" s="16">
        <v>264</v>
      </c>
      <c r="J5510" s="87">
        <v>16</v>
      </c>
      <c r="K5510" s="71">
        <v>5144</v>
      </c>
      <c r="L5510" s="71">
        <v>912</v>
      </c>
      <c r="M5510" s="71">
        <v>6056</v>
      </c>
      <c r="N5510" s="73">
        <v>30930</v>
      </c>
    </row>
    <row r="5511" spans="1:14">
      <c r="A5511" s="11">
        <v>5217609</v>
      </c>
      <c r="B5511" s="12" t="s">
        <v>5272</v>
      </c>
      <c r="C5511" s="67" t="s">
        <v>5101</v>
      </c>
      <c r="D5511" s="27">
        <v>2201</v>
      </c>
      <c r="E5511" s="16">
        <v>1474</v>
      </c>
      <c r="F5511" s="16">
        <v>566</v>
      </c>
      <c r="G5511" s="16">
        <v>161</v>
      </c>
      <c r="H5511" s="16">
        <v>1374</v>
      </c>
      <c r="I5511" s="16">
        <v>222</v>
      </c>
      <c r="J5511" s="87">
        <v>8</v>
      </c>
      <c r="K5511" s="71">
        <v>3805</v>
      </c>
      <c r="L5511" s="71">
        <v>1567</v>
      </c>
      <c r="M5511" s="71">
        <v>5372</v>
      </c>
      <c r="N5511" s="73">
        <v>88178</v>
      </c>
    </row>
    <row r="5512" spans="1:14">
      <c r="A5512" s="11">
        <v>5217708</v>
      </c>
      <c r="B5512" s="12" t="s">
        <v>5273</v>
      </c>
      <c r="C5512" s="67" t="s">
        <v>5101</v>
      </c>
      <c r="D5512" s="27">
        <v>2923</v>
      </c>
      <c r="E5512" s="16">
        <v>2298</v>
      </c>
      <c r="F5512" s="16">
        <v>475</v>
      </c>
      <c r="G5512" s="16">
        <v>150</v>
      </c>
      <c r="H5512" s="16">
        <v>1096</v>
      </c>
      <c r="I5512" s="16">
        <v>96</v>
      </c>
      <c r="J5512" s="87">
        <v>1</v>
      </c>
      <c r="K5512" s="71">
        <v>4116</v>
      </c>
      <c r="L5512" s="71">
        <v>789</v>
      </c>
      <c r="M5512" s="71">
        <v>4905</v>
      </c>
      <c r="N5512" s="73">
        <v>17933</v>
      </c>
    </row>
    <row r="5513" spans="1:14">
      <c r="A5513" s="11">
        <v>5218003</v>
      </c>
      <c r="B5513" s="12" t="s">
        <v>5274</v>
      </c>
      <c r="C5513" s="67" t="s">
        <v>5101</v>
      </c>
      <c r="D5513" s="27">
        <v>5988</v>
      </c>
      <c r="E5513" s="16">
        <v>4924</v>
      </c>
      <c r="F5513" s="16">
        <v>725</v>
      </c>
      <c r="G5513" s="16">
        <v>339</v>
      </c>
      <c r="H5513" s="16">
        <v>2751</v>
      </c>
      <c r="I5513" s="16">
        <v>339</v>
      </c>
      <c r="J5513" s="87">
        <v>15</v>
      </c>
      <c r="K5513" s="71">
        <v>9093</v>
      </c>
      <c r="L5513" s="71">
        <v>2087</v>
      </c>
      <c r="M5513" s="71">
        <v>11180</v>
      </c>
      <c r="N5513" s="73">
        <v>45055</v>
      </c>
    </row>
    <row r="5514" spans="1:14">
      <c r="A5514" s="11">
        <v>5218052</v>
      </c>
      <c r="B5514" s="12" t="s">
        <v>5275</v>
      </c>
      <c r="C5514" s="67" t="s">
        <v>5101</v>
      </c>
      <c r="D5514" s="27">
        <v>110</v>
      </c>
      <c r="E5514" s="16">
        <v>91</v>
      </c>
      <c r="F5514" s="16">
        <v>17</v>
      </c>
      <c r="G5514" s="16">
        <v>2</v>
      </c>
      <c r="H5514" s="16">
        <v>44</v>
      </c>
      <c r="I5514" s="16">
        <v>6</v>
      </c>
      <c r="J5514" s="87">
        <v>0</v>
      </c>
      <c r="K5514" s="71">
        <v>160</v>
      </c>
      <c r="L5514" s="71">
        <v>32</v>
      </c>
      <c r="M5514" s="71">
        <v>192</v>
      </c>
      <c r="N5514" s="73">
        <v>3715</v>
      </c>
    </row>
    <row r="5515" spans="1:14">
      <c r="A5515" s="11">
        <v>5218102</v>
      </c>
      <c r="B5515" s="12" t="s">
        <v>5276</v>
      </c>
      <c r="C5515" s="67" t="s">
        <v>5101</v>
      </c>
      <c r="D5515" s="27">
        <v>284</v>
      </c>
      <c r="E5515" s="16">
        <v>232</v>
      </c>
      <c r="F5515" s="16">
        <v>32</v>
      </c>
      <c r="G5515" s="16">
        <v>20</v>
      </c>
      <c r="H5515" s="16">
        <v>109</v>
      </c>
      <c r="I5515" s="16">
        <v>12</v>
      </c>
      <c r="J5515" s="87">
        <v>0</v>
      </c>
      <c r="K5515" s="71">
        <v>405</v>
      </c>
      <c r="L5515" s="71">
        <v>96</v>
      </c>
      <c r="M5515" s="71">
        <v>501</v>
      </c>
      <c r="N5515" s="73">
        <v>4030</v>
      </c>
    </row>
    <row r="5516" spans="1:14">
      <c r="A5516" s="11">
        <v>5218300</v>
      </c>
      <c r="B5516" s="12" t="s">
        <v>5277</v>
      </c>
      <c r="C5516" s="67" t="s">
        <v>5101</v>
      </c>
      <c r="D5516" s="27">
        <v>2514</v>
      </c>
      <c r="E5516" s="16">
        <v>1886</v>
      </c>
      <c r="F5516" s="16">
        <v>551</v>
      </c>
      <c r="G5516" s="16">
        <v>77</v>
      </c>
      <c r="H5516" s="16">
        <v>1276</v>
      </c>
      <c r="I5516" s="16">
        <v>197</v>
      </c>
      <c r="J5516" s="87">
        <v>7</v>
      </c>
      <c r="K5516" s="71">
        <v>3994</v>
      </c>
      <c r="L5516" s="71">
        <v>972</v>
      </c>
      <c r="M5516" s="71">
        <v>4966</v>
      </c>
      <c r="N5516" s="73">
        <v>35128</v>
      </c>
    </row>
    <row r="5517" spans="1:14">
      <c r="A5517" s="11">
        <v>5218391</v>
      </c>
      <c r="B5517" s="12" t="s">
        <v>5278</v>
      </c>
      <c r="C5517" s="67" t="s">
        <v>5101</v>
      </c>
      <c r="D5517" s="27">
        <v>124</v>
      </c>
      <c r="E5517" s="16">
        <v>108</v>
      </c>
      <c r="F5517" s="16">
        <v>15</v>
      </c>
      <c r="G5517" s="16">
        <v>1</v>
      </c>
      <c r="H5517" s="16">
        <v>44</v>
      </c>
      <c r="I5517" s="16">
        <v>11</v>
      </c>
      <c r="J5517" s="87">
        <v>1</v>
      </c>
      <c r="K5517" s="71">
        <v>180</v>
      </c>
      <c r="L5517" s="71">
        <v>91</v>
      </c>
      <c r="M5517" s="71">
        <v>271</v>
      </c>
      <c r="N5517" s="73">
        <v>3369</v>
      </c>
    </row>
    <row r="5518" spans="1:14">
      <c r="A5518" s="11">
        <v>5218508</v>
      </c>
      <c r="B5518" s="12" t="s">
        <v>5279</v>
      </c>
      <c r="C5518" s="67" t="s">
        <v>5101</v>
      </c>
      <c r="D5518" s="27">
        <v>4861</v>
      </c>
      <c r="E5518" s="16">
        <v>3587</v>
      </c>
      <c r="F5518" s="16">
        <v>1062</v>
      </c>
      <c r="G5518" s="16">
        <v>212</v>
      </c>
      <c r="H5518" s="16">
        <v>1946</v>
      </c>
      <c r="I5518" s="16">
        <v>446</v>
      </c>
      <c r="J5518" s="87">
        <v>9</v>
      </c>
      <c r="K5518" s="71">
        <v>7262</v>
      </c>
      <c r="L5518" s="71">
        <v>1139</v>
      </c>
      <c r="M5518" s="71">
        <v>8401</v>
      </c>
      <c r="N5518" s="73">
        <v>47950</v>
      </c>
    </row>
    <row r="5519" spans="1:14">
      <c r="A5519" s="11">
        <v>5218607</v>
      </c>
      <c r="B5519" s="12" t="s">
        <v>5280</v>
      </c>
      <c r="C5519" s="67" t="s">
        <v>5101</v>
      </c>
      <c r="D5519" s="27">
        <v>1567</v>
      </c>
      <c r="E5519" s="16">
        <v>760</v>
      </c>
      <c r="F5519" s="16">
        <v>701</v>
      </c>
      <c r="G5519" s="16">
        <v>106</v>
      </c>
      <c r="H5519" s="16">
        <v>712</v>
      </c>
      <c r="I5519" s="16">
        <v>69</v>
      </c>
      <c r="J5519" s="87">
        <v>1</v>
      </c>
      <c r="K5519" s="71">
        <v>2349</v>
      </c>
      <c r="L5519" s="71">
        <v>356</v>
      </c>
      <c r="M5519" s="71">
        <v>2705</v>
      </c>
      <c r="N5519" s="73">
        <v>11003</v>
      </c>
    </row>
    <row r="5520" spans="1:14">
      <c r="A5520" s="11">
        <v>5218706</v>
      </c>
      <c r="B5520" s="12" t="s">
        <v>5281</v>
      </c>
      <c r="C5520" s="67" t="s">
        <v>5101</v>
      </c>
      <c r="D5520" s="27">
        <v>208</v>
      </c>
      <c r="E5520" s="16">
        <v>144</v>
      </c>
      <c r="F5520" s="16">
        <v>49</v>
      </c>
      <c r="G5520" s="16">
        <v>15</v>
      </c>
      <c r="H5520" s="16">
        <v>80</v>
      </c>
      <c r="I5520" s="16">
        <v>20</v>
      </c>
      <c r="J5520" s="87">
        <v>0</v>
      </c>
      <c r="K5520" s="71">
        <v>308</v>
      </c>
      <c r="L5520" s="71">
        <v>70</v>
      </c>
      <c r="M5520" s="71">
        <v>378</v>
      </c>
      <c r="N5520" s="73">
        <v>4808</v>
      </c>
    </row>
    <row r="5521" spans="1:14">
      <c r="A5521" s="11">
        <v>5218789</v>
      </c>
      <c r="B5521" s="12" t="s">
        <v>5282</v>
      </c>
      <c r="C5521" s="67" t="s">
        <v>5101</v>
      </c>
      <c r="D5521" s="27">
        <v>138</v>
      </c>
      <c r="E5521" s="16">
        <v>100</v>
      </c>
      <c r="F5521" s="16">
        <v>23</v>
      </c>
      <c r="G5521" s="16">
        <v>15</v>
      </c>
      <c r="H5521" s="16">
        <v>45</v>
      </c>
      <c r="I5521" s="16">
        <v>12</v>
      </c>
      <c r="J5521" s="87">
        <v>1</v>
      </c>
      <c r="K5521" s="71">
        <v>196</v>
      </c>
      <c r="L5521" s="71">
        <v>51</v>
      </c>
      <c r="M5521" s="71">
        <v>247</v>
      </c>
      <c r="N5521" s="73">
        <v>4014</v>
      </c>
    </row>
    <row r="5522" spans="1:14">
      <c r="A5522" s="11">
        <v>5218805</v>
      </c>
      <c r="B5522" s="12" t="s">
        <v>5283</v>
      </c>
      <c r="C5522" s="67" t="s">
        <v>5101</v>
      </c>
      <c r="D5522" s="27">
        <v>8639</v>
      </c>
      <c r="E5522" s="16">
        <v>5307</v>
      </c>
      <c r="F5522" s="16">
        <v>1986</v>
      </c>
      <c r="G5522" s="16">
        <v>1346</v>
      </c>
      <c r="H5522" s="16">
        <v>4765</v>
      </c>
      <c r="I5522" s="16">
        <v>1725</v>
      </c>
      <c r="J5522" s="87">
        <v>55</v>
      </c>
      <c r="K5522" s="71">
        <v>15184</v>
      </c>
      <c r="L5522" s="71">
        <v>4351</v>
      </c>
      <c r="M5522" s="71">
        <v>19535</v>
      </c>
      <c r="N5522" s="73">
        <v>212237</v>
      </c>
    </row>
    <row r="5523" spans="1:14">
      <c r="A5523" s="11">
        <v>5218904</v>
      </c>
      <c r="B5523" s="12" t="s">
        <v>5284</v>
      </c>
      <c r="C5523" s="67" t="s">
        <v>5101</v>
      </c>
      <c r="D5523" s="27">
        <v>2937</v>
      </c>
      <c r="E5523" s="16">
        <v>1950</v>
      </c>
      <c r="F5523" s="16">
        <v>884</v>
      </c>
      <c r="G5523" s="16">
        <v>103</v>
      </c>
      <c r="H5523" s="16">
        <v>1253</v>
      </c>
      <c r="I5523" s="16">
        <v>172</v>
      </c>
      <c r="J5523" s="87">
        <v>8</v>
      </c>
      <c r="K5523" s="71">
        <v>4370</v>
      </c>
      <c r="L5523" s="71">
        <v>569</v>
      </c>
      <c r="M5523" s="71">
        <v>4939</v>
      </c>
      <c r="N5523" s="73">
        <v>19914</v>
      </c>
    </row>
    <row r="5524" spans="1:14">
      <c r="A5524" s="11">
        <v>5219001</v>
      </c>
      <c r="B5524" s="12" t="s">
        <v>5285</v>
      </c>
      <c r="C5524" s="67" t="s">
        <v>5101</v>
      </c>
      <c r="D5524" s="27">
        <v>1754</v>
      </c>
      <c r="E5524" s="16">
        <v>1462</v>
      </c>
      <c r="F5524" s="16">
        <v>262</v>
      </c>
      <c r="G5524" s="16">
        <v>30</v>
      </c>
      <c r="H5524" s="16">
        <v>627</v>
      </c>
      <c r="I5524" s="16">
        <v>68</v>
      </c>
      <c r="J5524" s="87">
        <v>1</v>
      </c>
      <c r="K5524" s="71">
        <v>2450</v>
      </c>
      <c r="L5524" s="71">
        <v>312</v>
      </c>
      <c r="M5524" s="71">
        <v>2762</v>
      </c>
      <c r="N5524" s="73">
        <v>7791</v>
      </c>
    </row>
    <row r="5525" spans="1:14">
      <c r="A5525" s="11">
        <v>5219100</v>
      </c>
      <c r="B5525" s="12" t="s">
        <v>5286</v>
      </c>
      <c r="C5525" s="67" t="s">
        <v>5101</v>
      </c>
      <c r="D5525" s="27">
        <v>419</v>
      </c>
      <c r="E5525" s="16">
        <v>365</v>
      </c>
      <c r="F5525" s="16">
        <v>50</v>
      </c>
      <c r="G5525" s="16">
        <v>4</v>
      </c>
      <c r="H5525" s="16">
        <v>201</v>
      </c>
      <c r="I5525" s="16">
        <v>20</v>
      </c>
      <c r="J5525" s="87">
        <v>2</v>
      </c>
      <c r="K5525" s="71">
        <v>642</v>
      </c>
      <c r="L5525" s="71">
        <v>154</v>
      </c>
      <c r="M5525" s="71">
        <v>796</v>
      </c>
      <c r="N5525" s="73">
        <v>6327</v>
      </c>
    </row>
    <row r="5526" spans="1:14">
      <c r="A5526" s="11">
        <v>5219209</v>
      </c>
      <c r="B5526" s="12" t="s">
        <v>5287</v>
      </c>
      <c r="C5526" s="67" t="s">
        <v>5101</v>
      </c>
      <c r="D5526" s="27">
        <v>125</v>
      </c>
      <c r="E5526" s="16">
        <v>106</v>
      </c>
      <c r="F5526" s="16">
        <v>17</v>
      </c>
      <c r="G5526" s="16">
        <v>2</v>
      </c>
      <c r="H5526" s="16">
        <v>25</v>
      </c>
      <c r="I5526" s="16">
        <v>5</v>
      </c>
      <c r="J5526" s="87">
        <v>0</v>
      </c>
      <c r="K5526" s="71">
        <v>155</v>
      </c>
      <c r="L5526" s="71">
        <v>59</v>
      </c>
      <c r="M5526" s="71">
        <v>214</v>
      </c>
      <c r="N5526" s="73">
        <v>3071</v>
      </c>
    </row>
    <row r="5527" spans="1:14">
      <c r="A5527" s="11">
        <v>5219258</v>
      </c>
      <c r="B5527" s="12" t="s">
        <v>5288</v>
      </c>
      <c r="C5527" s="67" t="s">
        <v>5101</v>
      </c>
      <c r="D5527" s="27">
        <v>134</v>
      </c>
      <c r="E5527" s="16">
        <v>120</v>
      </c>
      <c r="F5527" s="16">
        <v>14</v>
      </c>
      <c r="G5527" s="16">
        <v>0</v>
      </c>
      <c r="H5527" s="16">
        <v>67</v>
      </c>
      <c r="I5527" s="16">
        <v>16</v>
      </c>
      <c r="J5527" s="87">
        <v>6</v>
      </c>
      <c r="K5527" s="71">
        <v>223</v>
      </c>
      <c r="L5527" s="71">
        <v>32</v>
      </c>
      <c r="M5527" s="71">
        <v>255</v>
      </c>
      <c r="N5527" s="73">
        <v>5253</v>
      </c>
    </row>
    <row r="5528" spans="1:14">
      <c r="A5528" s="11">
        <v>5219308</v>
      </c>
      <c r="B5528" s="12" t="s">
        <v>5289</v>
      </c>
      <c r="C5528" s="67" t="s">
        <v>5101</v>
      </c>
      <c r="D5528" s="27">
        <v>3986</v>
      </c>
      <c r="E5528" s="16">
        <v>3017</v>
      </c>
      <c r="F5528" s="16">
        <v>667</v>
      </c>
      <c r="G5528" s="16">
        <v>302</v>
      </c>
      <c r="H5528" s="16">
        <v>1748</v>
      </c>
      <c r="I5528" s="16">
        <v>569</v>
      </c>
      <c r="J5528" s="87">
        <v>22</v>
      </c>
      <c r="K5528" s="71">
        <v>6325</v>
      </c>
      <c r="L5528" s="71">
        <v>1115</v>
      </c>
      <c r="M5528" s="71">
        <v>7440</v>
      </c>
      <c r="N5528" s="73">
        <v>38563</v>
      </c>
    </row>
    <row r="5529" spans="1:14">
      <c r="A5529" s="11">
        <v>5219357</v>
      </c>
      <c r="B5529" s="12" t="s">
        <v>3692</v>
      </c>
      <c r="C5529" s="67" t="s">
        <v>5101</v>
      </c>
      <c r="D5529" s="27">
        <v>200</v>
      </c>
      <c r="E5529" s="16">
        <v>167</v>
      </c>
      <c r="F5529" s="16">
        <v>33</v>
      </c>
      <c r="G5529" s="16">
        <v>0</v>
      </c>
      <c r="H5529" s="16">
        <v>63</v>
      </c>
      <c r="I5529" s="16">
        <v>8</v>
      </c>
      <c r="J5529" s="87">
        <v>0</v>
      </c>
      <c r="K5529" s="71">
        <v>271</v>
      </c>
      <c r="L5529" s="71">
        <v>31</v>
      </c>
      <c r="M5529" s="71">
        <v>302</v>
      </c>
      <c r="N5529" s="73">
        <v>3847</v>
      </c>
    </row>
    <row r="5530" spans="1:14">
      <c r="A5530" s="11">
        <v>5219407</v>
      </c>
      <c r="B5530" s="12" t="s">
        <v>5290</v>
      </c>
      <c r="C5530" s="67" t="s">
        <v>5101</v>
      </c>
      <c r="D5530" s="27">
        <v>354</v>
      </c>
      <c r="E5530" s="16">
        <v>251</v>
      </c>
      <c r="F5530" s="16">
        <v>91</v>
      </c>
      <c r="G5530" s="16">
        <v>12</v>
      </c>
      <c r="H5530" s="16">
        <v>155</v>
      </c>
      <c r="I5530" s="16">
        <v>34</v>
      </c>
      <c r="J5530" s="87">
        <v>0</v>
      </c>
      <c r="K5530" s="71">
        <v>543</v>
      </c>
      <c r="L5530" s="71">
        <v>216</v>
      </c>
      <c r="M5530" s="71">
        <v>759</v>
      </c>
      <c r="N5530" s="73">
        <v>8069</v>
      </c>
    </row>
    <row r="5531" spans="1:14">
      <c r="A5531" s="11">
        <v>5219456</v>
      </c>
      <c r="B5531" s="12" t="s">
        <v>5291</v>
      </c>
      <c r="C5531" s="67" t="s">
        <v>5101</v>
      </c>
      <c r="D5531" s="27">
        <v>68</v>
      </c>
      <c r="E5531" s="16">
        <v>63</v>
      </c>
      <c r="F5531" s="16">
        <v>5</v>
      </c>
      <c r="G5531" s="16">
        <v>0</v>
      </c>
      <c r="H5531" s="16">
        <v>23</v>
      </c>
      <c r="I5531" s="16">
        <v>9</v>
      </c>
      <c r="J5531" s="87">
        <v>0</v>
      </c>
      <c r="K5531" s="71">
        <v>100</v>
      </c>
      <c r="L5531" s="71">
        <v>16</v>
      </c>
      <c r="M5531" s="71">
        <v>116</v>
      </c>
      <c r="N5531" s="73">
        <v>3345</v>
      </c>
    </row>
    <row r="5532" spans="1:14">
      <c r="A5532" s="11">
        <v>5219506</v>
      </c>
      <c r="B5532" s="12" t="s">
        <v>5292</v>
      </c>
      <c r="C5532" s="67" t="s">
        <v>5101</v>
      </c>
      <c r="D5532" s="27">
        <v>67</v>
      </c>
      <c r="E5532" s="16">
        <v>57</v>
      </c>
      <c r="F5532" s="16">
        <v>10</v>
      </c>
      <c r="G5532" s="16">
        <v>0</v>
      </c>
      <c r="H5532" s="16">
        <v>12</v>
      </c>
      <c r="I5532" s="16">
        <v>4</v>
      </c>
      <c r="J5532" s="87">
        <v>0</v>
      </c>
      <c r="K5532" s="71">
        <v>83</v>
      </c>
      <c r="L5532" s="71">
        <v>7</v>
      </c>
      <c r="M5532" s="71">
        <v>90</v>
      </c>
      <c r="N5532" s="73">
        <v>2673</v>
      </c>
    </row>
    <row r="5533" spans="1:14">
      <c r="A5533" s="11">
        <v>5219605</v>
      </c>
      <c r="B5533" s="12" t="s">
        <v>5293</v>
      </c>
      <c r="C5533" s="67" t="s">
        <v>5101</v>
      </c>
      <c r="D5533" s="27">
        <v>242</v>
      </c>
      <c r="E5533" s="16">
        <v>208</v>
      </c>
      <c r="F5533" s="16">
        <v>30</v>
      </c>
      <c r="G5533" s="16">
        <v>4</v>
      </c>
      <c r="H5533" s="16">
        <v>102</v>
      </c>
      <c r="I5533" s="16">
        <v>21</v>
      </c>
      <c r="J5533" s="87">
        <v>0</v>
      </c>
      <c r="K5533" s="71">
        <v>365</v>
      </c>
      <c r="L5533" s="71">
        <v>71</v>
      </c>
      <c r="M5533" s="71">
        <v>436</v>
      </c>
      <c r="N5533" s="73">
        <v>3761</v>
      </c>
    </row>
    <row r="5534" spans="1:14">
      <c r="A5534" s="11">
        <v>5219704</v>
      </c>
      <c r="B5534" s="12" t="s">
        <v>5294</v>
      </c>
      <c r="C5534" s="67" t="s">
        <v>5101</v>
      </c>
      <c r="D5534" s="27">
        <v>1587</v>
      </c>
      <c r="E5534" s="16">
        <v>1409</v>
      </c>
      <c r="F5534" s="16">
        <v>152</v>
      </c>
      <c r="G5534" s="16">
        <v>26</v>
      </c>
      <c r="H5534" s="16">
        <v>726</v>
      </c>
      <c r="I5534" s="16">
        <v>64</v>
      </c>
      <c r="J5534" s="87">
        <v>0</v>
      </c>
      <c r="K5534" s="71">
        <v>2377</v>
      </c>
      <c r="L5534" s="71">
        <v>416</v>
      </c>
      <c r="M5534" s="71">
        <v>2793</v>
      </c>
      <c r="N5534" s="73">
        <v>9747</v>
      </c>
    </row>
    <row r="5535" spans="1:14">
      <c r="A5535" s="11">
        <v>5219712</v>
      </c>
      <c r="B5535" s="12" t="s">
        <v>5295</v>
      </c>
      <c r="C5535" s="67" t="s">
        <v>5101</v>
      </c>
      <c r="D5535" s="27">
        <v>128</v>
      </c>
      <c r="E5535" s="16">
        <v>104</v>
      </c>
      <c r="F5535" s="16">
        <v>20</v>
      </c>
      <c r="G5535" s="16">
        <v>4</v>
      </c>
      <c r="H5535" s="16">
        <v>48</v>
      </c>
      <c r="I5535" s="16">
        <v>9</v>
      </c>
      <c r="J5535" s="87">
        <v>0</v>
      </c>
      <c r="K5535" s="71">
        <v>185</v>
      </c>
      <c r="L5535" s="71">
        <v>94</v>
      </c>
      <c r="M5535" s="71">
        <v>279</v>
      </c>
      <c r="N5535" s="73">
        <v>4747</v>
      </c>
    </row>
    <row r="5536" spans="1:14">
      <c r="A5536" s="11">
        <v>5219738</v>
      </c>
      <c r="B5536" s="12" t="s">
        <v>5296</v>
      </c>
      <c r="C5536" s="67" t="s">
        <v>5101</v>
      </c>
      <c r="D5536" s="27">
        <v>64</v>
      </c>
      <c r="E5536" s="16">
        <v>51</v>
      </c>
      <c r="F5536" s="16">
        <v>9</v>
      </c>
      <c r="G5536" s="16">
        <v>4</v>
      </c>
      <c r="H5536" s="16">
        <v>37</v>
      </c>
      <c r="I5536" s="16">
        <v>9</v>
      </c>
      <c r="J5536" s="87">
        <v>0</v>
      </c>
      <c r="K5536" s="71">
        <v>110</v>
      </c>
      <c r="L5536" s="71">
        <v>32</v>
      </c>
      <c r="M5536" s="71">
        <v>142</v>
      </c>
      <c r="N5536" s="73">
        <v>5659</v>
      </c>
    </row>
    <row r="5537" spans="1:14">
      <c r="A5537" s="11">
        <v>5219753</v>
      </c>
      <c r="B5537" s="12" t="s">
        <v>5297</v>
      </c>
      <c r="C5537" s="67" t="s">
        <v>5101</v>
      </c>
      <c r="D5537" s="27">
        <v>1516</v>
      </c>
      <c r="E5537" s="16">
        <v>959</v>
      </c>
      <c r="F5537" s="16">
        <v>461</v>
      </c>
      <c r="G5537" s="16">
        <v>96</v>
      </c>
      <c r="H5537" s="16">
        <v>905</v>
      </c>
      <c r="I5537" s="16">
        <v>166</v>
      </c>
      <c r="J5537" s="87">
        <v>8</v>
      </c>
      <c r="K5537" s="71">
        <v>2595</v>
      </c>
      <c r="L5537" s="71">
        <v>1400</v>
      </c>
      <c r="M5537" s="71">
        <v>3995</v>
      </c>
      <c r="N5537" s="73">
        <v>70950</v>
      </c>
    </row>
    <row r="5538" spans="1:14">
      <c r="A5538" s="11">
        <v>5219803</v>
      </c>
      <c r="B5538" s="12" t="s">
        <v>1415</v>
      </c>
      <c r="C5538" s="67" t="s">
        <v>5101</v>
      </c>
      <c r="D5538" s="27">
        <v>1209</v>
      </c>
      <c r="E5538" s="16">
        <v>1046</v>
      </c>
      <c r="F5538" s="16">
        <v>144</v>
      </c>
      <c r="G5538" s="16">
        <v>19</v>
      </c>
      <c r="H5538" s="16">
        <v>457</v>
      </c>
      <c r="I5538" s="16">
        <v>27</v>
      </c>
      <c r="J5538" s="87">
        <v>0</v>
      </c>
      <c r="K5538" s="71">
        <v>1693</v>
      </c>
      <c r="L5538" s="71">
        <v>262</v>
      </c>
      <c r="M5538" s="71">
        <v>1955</v>
      </c>
      <c r="N5538" s="73">
        <v>12448</v>
      </c>
    </row>
    <row r="5539" spans="1:14">
      <c r="A5539" s="11">
        <v>5219902</v>
      </c>
      <c r="B5539" s="12" t="s">
        <v>5298</v>
      </c>
      <c r="C5539" s="67" t="s">
        <v>5101</v>
      </c>
      <c r="D5539" s="27">
        <v>695</v>
      </c>
      <c r="E5539" s="16">
        <v>599</v>
      </c>
      <c r="F5539" s="16">
        <v>80</v>
      </c>
      <c r="G5539" s="16">
        <v>16</v>
      </c>
      <c r="H5539" s="16">
        <v>244</v>
      </c>
      <c r="I5539" s="16">
        <v>19</v>
      </c>
      <c r="J5539" s="87">
        <v>0</v>
      </c>
      <c r="K5539" s="71">
        <v>958</v>
      </c>
      <c r="L5539" s="71">
        <v>74</v>
      </c>
      <c r="M5539" s="71">
        <v>1032</v>
      </c>
      <c r="N5539" s="73">
        <v>6354</v>
      </c>
    </row>
    <row r="5540" spans="1:14">
      <c r="A5540" s="11">
        <v>5220009</v>
      </c>
      <c r="B5540" s="12" t="s">
        <v>5299</v>
      </c>
      <c r="C5540" s="67" t="s">
        <v>5101</v>
      </c>
      <c r="D5540" s="27">
        <v>493</v>
      </c>
      <c r="E5540" s="16">
        <v>407</v>
      </c>
      <c r="F5540" s="16">
        <v>72</v>
      </c>
      <c r="G5540" s="16">
        <v>14</v>
      </c>
      <c r="H5540" s="16">
        <v>213</v>
      </c>
      <c r="I5540" s="16">
        <v>24</v>
      </c>
      <c r="J5540" s="87">
        <v>0</v>
      </c>
      <c r="K5540" s="71">
        <v>730</v>
      </c>
      <c r="L5540" s="71">
        <v>299</v>
      </c>
      <c r="M5540" s="71">
        <v>1029</v>
      </c>
      <c r="N5540" s="73">
        <v>12360</v>
      </c>
    </row>
    <row r="5541" spans="1:14">
      <c r="A5541" s="11">
        <v>5220058</v>
      </c>
      <c r="B5541" s="12" t="s">
        <v>5300</v>
      </c>
      <c r="C5541" s="67" t="s">
        <v>5101</v>
      </c>
      <c r="D5541" s="27">
        <v>143</v>
      </c>
      <c r="E5541" s="16">
        <v>133</v>
      </c>
      <c r="F5541" s="16">
        <v>8</v>
      </c>
      <c r="G5541" s="16">
        <v>2</v>
      </c>
      <c r="H5541" s="16">
        <v>48</v>
      </c>
      <c r="I5541" s="16">
        <v>8</v>
      </c>
      <c r="J5541" s="87">
        <v>1</v>
      </c>
      <c r="K5541" s="71">
        <v>200</v>
      </c>
      <c r="L5541" s="71">
        <v>21</v>
      </c>
      <c r="M5541" s="71">
        <v>221</v>
      </c>
      <c r="N5541" s="73">
        <v>1571</v>
      </c>
    </row>
    <row r="5542" spans="1:14">
      <c r="A5542" s="11">
        <v>5220108</v>
      </c>
      <c r="B5542" s="12" t="s">
        <v>5301</v>
      </c>
      <c r="C5542" s="67" t="s">
        <v>5101</v>
      </c>
      <c r="D5542" s="27">
        <v>4104</v>
      </c>
      <c r="E5542" s="16">
        <v>2988</v>
      </c>
      <c r="F5542" s="16">
        <v>862</v>
      </c>
      <c r="G5542" s="16">
        <v>254</v>
      </c>
      <c r="H5542" s="16">
        <v>1925</v>
      </c>
      <c r="I5542" s="16">
        <v>400</v>
      </c>
      <c r="J5542" s="87">
        <v>28</v>
      </c>
      <c r="K5542" s="71">
        <v>6457</v>
      </c>
      <c r="L5542" s="71">
        <v>1142</v>
      </c>
      <c r="M5542" s="71">
        <v>7599</v>
      </c>
      <c r="N5542" s="73">
        <v>32808</v>
      </c>
    </row>
    <row r="5543" spans="1:14">
      <c r="A5543" s="11">
        <v>5220157</v>
      </c>
      <c r="B5543" s="12" t="s">
        <v>5302</v>
      </c>
      <c r="C5543" s="67" t="s">
        <v>5101</v>
      </c>
      <c r="D5543" s="27">
        <v>155</v>
      </c>
      <c r="E5543" s="16">
        <v>135</v>
      </c>
      <c r="F5543" s="16">
        <v>20</v>
      </c>
      <c r="G5543" s="16">
        <v>0</v>
      </c>
      <c r="H5543" s="16">
        <v>64</v>
      </c>
      <c r="I5543" s="16">
        <v>20</v>
      </c>
      <c r="J5543" s="87">
        <v>0</v>
      </c>
      <c r="K5543" s="71">
        <v>239</v>
      </c>
      <c r="L5543" s="71">
        <v>61</v>
      </c>
      <c r="M5543" s="71">
        <v>300</v>
      </c>
      <c r="N5543" s="73">
        <v>5026</v>
      </c>
    </row>
    <row r="5544" spans="1:14">
      <c r="A5544" s="11">
        <v>5220207</v>
      </c>
      <c r="B5544" s="12" t="s">
        <v>5303</v>
      </c>
      <c r="C5544" s="67" t="s">
        <v>5101</v>
      </c>
      <c r="D5544" s="27">
        <v>2756</v>
      </c>
      <c r="E5544" s="16">
        <v>2322</v>
      </c>
      <c r="F5544" s="16">
        <v>354</v>
      </c>
      <c r="G5544" s="16">
        <v>80</v>
      </c>
      <c r="H5544" s="16">
        <v>1155</v>
      </c>
      <c r="I5544" s="16">
        <v>188</v>
      </c>
      <c r="J5544" s="87">
        <v>7</v>
      </c>
      <c r="K5544" s="71">
        <v>4106</v>
      </c>
      <c r="L5544" s="71">
        <v>851</v>
      </c>
      <c r="M5544" s="71">
        <v>4957</v>
      </c>
      <c r="N5544" s="73">
        <v>22706</v>
      </c>
    </row>
    <row r="5545" spans="1:14">
      <c r="A5545" s="11">
        <v>5220264</v>
      </c>
      <c r="B5545" s="12" t="s">
        <v>5304</v>
      </c>
      <c r="C5545" s="67" t="s">
        <v>5101</v>
      </c>
      <c r="D5545" s="27">
        <v>91</v>
      </c>
      <c r="E5545" s="16">
        <v>78</v>
      </c>
      <c r="F5545" s="16">
        <v>13</v>
      </c>
      <c r="G5545" s="16">
        <v>0</v>
      </c>
      <c r="H5545" s="16">
        <v>18</v>
      </c>
      <c r="I5545" s="16">
        <v>6</v>
      </c>
      <c r="J5545" s="87">
        <v>0</v>
      </c>
      <c r="K5545" s="71">
        <v>115</v>
      </c>
      <c r="L5545" s="71">
        <v>27</v>
      </c>
      <c r="M5545" s="71">
        <v>142</v>
      </c>
      <c r="N5545" s="73">
        <v>4013</v>
      </c>
    </row>
    <row r="5546" spans="1:14">
      <c r="A5546" s="11">
        <v>5220280</v>
      </c>
      <c r="B5546" s="12" t="s">
        <v>5305</v>
      </c>
      <c r="C5546" s="67" t="s">
        <v>5101</v>
      </c>
      <c r="D5546" s="27">
        <v>63</v>
      </c>
      <c r="E5546" s="16">
        <v>49</v>
      </c>
      <c r="F5546" s="16">
        <v>14</v>
      </c>
      <c r="G5546" s="16">
        <v>0</v>
      </c>
      <c r="H5546" s="16">
        <v>21</v>
      </c>
      <c r="I5546" s="16">
        <v>8</v>
      </c>
      <c r="J5546" s="87">
        <v>0</v>
      </c>
      <c r="K5546" s="71">
        <v>92</v>
      </c>
      <c r="L5546" s="71">
        <v>14</v>
      </c>
      <c r="M5546" s="71">
        <v>106</v>
      </c>
      <c r="N5546" s="73">
        <v>2066</v>
      </c>
    </row>
    <row r="5547" spans="1:14">
      <c r="A5547" s="11">
        <v>5220405</v>
      </c>
      <c r="B5547" s="12" t="s">
        <v>3732</v>
      </c>
      <c r="C5547" s="67" t="s">
        <v>5101</v>
      </c>
      <c r="D5547" s="27">
        <v>1636</v>
      </c>
      <c r="E5547" s="16">
        <v>1083</v>
      </c>
      <c r="F5547" s="16">
        <v>372</v>
      </c>
      <c r="G5547" s="16">
        <v>181</v>
      </c>
      <c r="H5547" s="16">
        <v>776</v>
      </c>
      <c r="I5547" s="16">
        <v>149</v>
      </c>
      <c r="J5547" s="87">
        <v>8</v>
      </c>
      <c r="K5547" s="71">
        <v>2569</v>
      </c>
      <c r="L5547" s="71">
        <v>722</v>
      </c>
      <c r="M5547" s="71">
        <v>3291</v>
      </c>
      <c r="N5547" s="73">
        <v>19407</v>
      </c>
    </row>
    <row r="5548" spans="1:14">
      <c r="A5548" s="11">
        <v>5220454</v>
      </c>
      <c r="B5548" s="12" t="s">
        <v>5306</v>
      </c>
      <c r="C5548" s="67" t="s">
        <v>5101</v>
      </c>
      <c r="D5548" s="27">
        <v>2802</v>
      </c>
      <c r="E5548" s="16">
        <v>1587</v>
      </c>
      <c r="F5548" s="16">
        <v>920</v>
      </c>
      <c r="G5548" s="16">
        <v>295</v>
      </c>
      <c r="H5548" s="16">
        <v>1666</v>
      </c>
      <c r="I5548" s="16">
        <v>970</v>
      </c>
      <c r="J5548" s="87">
        <v>41</v>
      </c>
      <c r="K5548" s="71">
        <v>5479</v>
      </c>
      <c r="L5548" s="71">
        <v>2023</v>
      </c>
      <c r="M5548" s="71">
        <v>7502</v>
      </c>
      <c r="N5548" s="73">
        <v>102947</v>
      </c>
    </row>
    <row r="5549" spans="1:14">
      <c r="A5549" s="11">
        <v>5220504</v>
      </c>
      <c r="B5549" s="12" t="s">
        <v>5307</v>
      </c>
      <c r="C5549" s="67" t="s">
        <v>5101</v>
      </c>
      <c r="D5549" s="27">
        <v>553</v>
      </c>
      <c r="E5549" s="16">
        <v>468</v>
      </c>
      <c r="F5549" s="16">
        <v>69</v>
      </c>
      <c r="G5549" s="16">
        <v>16</v>
      </c>
      <c r="H5549" s="16">
        <v>194</v>
      </c>
      <c r="I5549" s="16">
        <v>24</v>
      </c>
      <c r="J5549" s="87">
        <v>2</v>
      </c>
      <c r="K5549" s="71">
        <v>773</v>
      </c>
      <c r="L5549" s="71">
        <v>185</v>
      </c>
      <c r="M5549" s="71">
        <v>958</v>
      </c>
      <c r="N5549" s="73">
        <v>8236</v>
      </c>
    </row>
    <row r="5550" spans="1:14">
      <c r="A5550" s="11">
        <v>5220603</v>
      </c>
      <c r="B5550" s="12" t="s">
        <v>5308</v>
      </c>
      <c r="C5550" s="67" t="s">
        <v>5101</v>
      </c>
      <c r="D5550" s="27">
        <v>2517</v>
      </c>
      <c r="E5550" s="16">
        <v>2007</v>
      </c>
      <c r="F5550" s="16">
        <v>383</v>
      </c>
      <c r="G5550" s="16">
        <v>127</v>
      </c>
      <c r="H5550" s="16">
        <v>1106</v>
      </c>
      <c r="I5550" s="16">
        <v>137</v>
      </c>
      <c r="J5550" s="87">
        <v>11</v>
      </c>
      <c r="K5550" s="71">
        <v>3771</v>
      </c>
      <c r="L5550" s="71">
        <v>565</v>
      </c>
      <c r="M5550" s="71">
        <v>4336</v>
      </c>
      <c r="N5550" s="73">
        <v>20357</v>
      </c>
    </row>
    <row r="5551" spans="1:14">
      <c r="A5551" s="11">
        <v>5220686</v>
      </c>
      <c r="B5551" s="12" t="s">
        <v>5309</v>
      </c>
      <c r="C5551" s="67" t="s">
        <v>5101</v>
      </c>
      <c r="D5551" s="27">
        <v>333</v>
      </c>
      <c r="E5551" s="16">
        <v>278</v>
      </c>
      <c r="F5551" s="16">
        <v>49</v>
      </c>
      <c r="G5551" s="16">
        <v>6</v>
      </c>
      <c r="H5551" s="16">
        <v>152</v>
      </c>
      <c r="I5551" s="16">
        <v>10</v>
      </c>
      <c r="J5551" s="87">
        <v>0</v>
      </c>
      <c r="K5551" s="71">
        <v>495</v>
      </c>
      <c r="L5551" s="71">
        <v>133</v>
      </c>
      <c r="M5551" s="71">
        <v>628</v>
      </c>
      <c r="N5551" s="73">
        <v>6863</v>
      </c>
    </row>
    <row r="5552" spans="1:14">
      <c r="A5552" s="11">
        <v>5220702</v>
      </c>
      <c r="B5552" s="12" t="s">
        <v>5310</v>
      </c>
      <c r="C5552" s="67" t="s">
        <v>5101</v>
      </c>
      <c r="D5552" s="27">
        <v>60</v>
      </c>
      <c r="E5552" s="16">
        <v>52</v>
      </c>
      <c r="F5552" s="16">
        <v>8</v>
      </c>
      <c r="G5552" s="16">
        <v>0</v>
      </c>
      <c r="H5552" s="16">
        <v>19</v>
      </c>
      <c r="I5552" s="16">
        <v>4</v>
      </c>
      <c r="J5552" s="87">
        <v>0</v>
      </c>
      <c r="K5552" s="71">
        <v>83</v>
      </c>
      <c r="L5552" s="71">
        <v>12</v>
      </c>
      <c r="M5552" s="71">
        <v>95</v>
      </c>
      <c r="N5552" s="73">
        <v>2984</v>
      </c>
    </row>
    <row r="5553" spans="1:14">
      <c r="A5553" s="11">
        <v>5221007</v>
      </c>
      <c r="B5553" s="12" t="s">
        <v>5311</v>
      </c>
      <c r="C5553" s="67" t="s">
        <v>5101</v>
      </c>
      <c r="D5553" s="27">
        <v>297</v>
      </c>
      <c r="E5553" s="16">
        <v>270</v>
      </c>
      <c r="F5553" s="16">
        <v>25</v>
      </c>
      <c r="G5553" s="16">
        <v>2</v>
      </c>
      <c r="H5553" s="16">
        <v>80</v>
      </c>
      <c r="I5553" s="16">
        <v>6</v>
      </c>
      <c r="J5553" s="87">
        <v>1</v>
      </c>
      <c r="K5553" s="71">
        <v>384</v>
      </c>
      <c r="L5553" s="71">
        <v>43</v>
      </c>
      <c r="M5553" s="71">
        <v>427</v>
      </c>
      <c r="N5553" s="73">
        <v>3625</v>
      </c>
    </row>
    <row r="5554" spans="1:14">
      <c r="A5554" s="11">
        <v>5221080</v>
      </c>
      <c r="B5554" s="12" t="s">
        <v>5312</v>
      </c>
      <c r="C5554" s="67" t="s">
        <v>5101</v>
      </c>
      <c r="D5554" s="27">
        <v>78</v>
      </c>
      <c r="E5554" s="16">
        <v>76</v>
      </c>
      <c r="F5554" s="16">
        <v>2</v>
      </c>
      <c r="G5554" s="16">
        <v>0</v>
      </c>
      <c r="H5554" s="16">
        <v>38</v>
      </c>
      <c r="I5554" s="16">
        <v>1</v>
      </c>
      <c r="J5554" s="87">
        <v>0</v>
      </c>
      <c r="K5554" s="71">
        <v>117</v>
      </c>
      <c r="L5554" s="71">
        <v>41</v>
      </c>
      <c r="M5554" s="71">
        <v>158</v>
      </c>
      <c r="N5554" s="73">
        <v>3327</v>
      </c>
    </row>
    <row r="5555" spans="1:14">
      <c r="A5555" s="11">
        <v>5221197</v>
      </c>
      <c r="B5555" s="12" t="s">
        <v>5313</v>
      </c>
      <c r="C5555" s="67" t="s">
        <v>5101</v>
      </c>
      <c r="D5555" s="27">
        <v>148</v>
      </c>
      <c r="E5555" s="16">
        <v>109</v>
      </c>
      <c r="F5555" s="16">
        <v>28</v>
      </c>
      <c r="G5555" s="16">
        <v>11</v>
      </c>
      <c r="H5555" s="16">
        <v>59</v>
      </c>
      <c r="I5555" s="16">
        <v>15</v>
      </c>
      <c r="J5555" s="87">
        <v>0</v>
      </c>
      <c r="K5555" s="71">
        <v>222</v>
      </c>
      <c r="L5555" s="71">
        <v>62</v>
      </c>
      <c r="M5555" s="71">
        <v>284</v>
      </c>
      <c r="N5555" s="73">
        <v>7513</v>
      </c>
    </row>
    <row r="5556" spans="1:14">
      <c r="A5556" s="11">
        <v>5221304</v>
      </c>
      <c r="B5556" s="12" t="s">
        <v>5314</v>
      </c>
      <c r="C5556" s="67" t="s">
        <v>5101</v>
      </c>
      <c r="D5556" s="27">
        <v>214</v>
      </c>
      <c r="E5556" s="16">
        <v>150</v>
      </c>
      <c r="F5556" s="16">
        <v>49</v>
      </c>
      <c r="G5556" s="16">
        <v>15</v>
      </c>
      <c r="H5556" s="16">
        <v>105</v>
      </c>
      <c r="I5556" s="16">
        <v>10</v>
      </c>
      <c r="J5556" s="87">
        <v>1</v>
      </c>
      <c r="K5556" s="71">
        <v>330</v>
      </c>
      <c r="L5556" s="71">
        <v>69</v>
      </c>
      <c r="M5556" s="71">
        <v>399</v>
      </c>
      <c r="N5556" s="73">
        <v>2899</v>
      </c>
    </row>
    <row r="5557" spans="1:14">
      <c r="A5557" s="11">
        <v>5221403</v>
      </c>
      <c r="B5557" s="12" t="s">
        <v>1616</v>
      </c>
      <c r="C5557" s="67" t="s">
        <v>5101</v>
      </c>
      <c r="D5557" s="27">
        <v>5498</v>
      </c>
      <c r="E5557" s="16">
        <v>3208</v>
      </c>
      <c r="F5557" s="16">
        <v>1781</v>
      </c>
      <c r="G5557" s="16">
        <v>509</v>
      </c>
      <c r="H5557" s="16">
        <v>3443</v>
      </c>
      <c r="I5557" s="16">
        <v>860</v>
      </c>
      <c r="J5557" s="87">
        <v>68</v>
      </c>
      <c r="K5557" s="71">
        <v>9869</v>
      </c>
      <c r="L5557" s="71">
        <v>3754</v>
      </c>
      <c r="M5557" s="71">
        <v>13623</v>
      </c>
      <c r="N5557" s="73">
        <v>119385</v>
      </c>
    </row>
    <row r="5558" spans="1:14">
      <c r="A5558" s="11">
        <v>5221452</v>
      </c>
      <c r="B5558" s="12" t="s">
        <v>5315</v>
      </c>
      <c r="C5558" s="67" t="s">
        <v>5101</v>
      </c>
      <c r="D5558" s="27">
        <v>182</v>
      </c>
      <c r="E5558" s="16">
        <v>168</v>
      </c>
      <c r="F5558" s="16">
        <v>14</v>
      </c>
      <c r="G5558" s="16">
        <v>0</v>
      </c>
      <c r="H5558" s="16">
        <v>49</v>
      </c>
      <c r="I5558" s="16">
        <v>12</v>
      </c>
      <c r="J5558" s="87">
        <v>1</v>
      </c>
      <c r="K5558" s="71">
        <v>244</v>
      </c>
      <c r="L5558" s="71">
        <v>56</v>
      </c>
      <c r="M5558" s="71">
        <v>300</v>
      </c>
      <c r="N5558" s="73">
        <v>3567</v>
      </c>
    </row>
    <row r="5559" spans="1:14">
      <c r="A5559" s="11">
        <v>5221502</v>
      </c>
      <c r="B5559" s="12" t="s">
        <v>5316</v>
      </c>
      <c r="C5559" s="67" t="s">
        <v>5101</v>
      </c>
      <c r="D5559" s="27">
        <v>345</v>
      </c>
      <c r="E5559" s="16">
        <v>304</v>
      </c>
      <c r="F5559" s="16">
        <v>35</v>
      </c>
      <c r="G5559" s="16">
        <v>6</v>
      </c>
      <c r="H5559" s="16">
        <v>126</v>
      </c>
      <c r="I5559" s="16">
        <v>16</v>
      </c>
      <c r="J5559" s="87">
        <v>0</v>
      </c>
      <c r="K5559" s="71">
        <v>487</v>
      </c>
      <c r="L5559" s="71">
        <v>63</v>
      </c>
      <c r="M5559" s="71">
        <v>550</v>
      </c>
      <c r="N5559" s="73">
        <v>4837</v>
      </c>
    </row>
    <row r="5560" spans="1:14">
      <c r="A5560" s="11">
        <v>5221551</v>
      </c>
      <c r="B5560" s="12" t="s">
        <v>5317</v>
      </c>
      <c r="C5560" s="67" t="s">
        <v>5101</v>
      </c>
      <c r="D5560" s="27">
        <v>177</v>
      </c>
      <c r="E5560" s="16">
        <v>162</v>
      </c>
      <c r="F5560" s="16">
        <v>13</v>
      </c>
      <c r="G5560" s="16">
        <v>2</v>
      </c>
      <c r="H5560" s="16">
        <v>61</v>
      </c>
      <c r="I5560" s="16">
        <v>7</v>
      </c>
      <c r="J5560" s="87">
        <v>2</v>
      </c>
      <c r="K5560" s="71">
        <v>247</v>
      </c>
      <c r="L5560" s="71">
        <v>56</v>
      </c>
      <c r="M5560" s="71">
        <v>303</v>
      </c>
      <c r="N5560" s="73">
        <v>4978</v>
      </c>
    </row>
    <row r="5561" spans="1:14">
      <c r="A5561" s="11">
        <v>5221577</v>
      </c>
      <c r="B5561" s="12" t="s">
        <v>5318</v>
      </c>
      <c r="C5561" s="67" t="s">
        <v>5101</v>
      </c>
      <c r="D5561" s="27">
        <v>16</v>
      </c>
      <c r="E5561" s="16">
        <v>16</v>
      </c>
      <c r="F5561" s="16">
        <v>0</v>
      </c>
      <c r="G5561" s="16">
        <v>0</v>
      </c>
      <c r="H5561" s="16">
        <v>5</v>
      </c>
      <c r="I5561" s="16">
        <v>1</v>
      </c>
      <c r="J5561" s="87">
        <v>0</v>
      </c>
      <c r="K5561" s="71">
        <v>22</v>
      </c>
      <c r="L5561" s="71">
        <v>7</v>
      </c>
      <c r="M5561" s="71">
        <v>29</v>
      </c>
      <c r="N5561" s="73">
        <v>2967</v>
      </c>
    </row>
    <row r="5562" spans="1:14">
      <c r="A5562" s="11">
        <v>5221601</v>
      </c>
      <c r="B5562" s="12" t="s">
        <v>5319</v>
      </c>
      <c r="C5562" s="67" t="s">
        <v>5101</v>
      </c>
      <c r="D5562" s="27">
        <v>3750</v>
      </c>
      <c r="E5562" s="16">
        <v>2774</v>
      </c>
      <c r="F5562" s="16">
        <v>735</v>
      </c>
      <c r="G5562" s="16">
        <v>241</v>
      </c>
      <c r="H5562" s="16">
        <v>1827</v>
      </c>
      <c r="I5562" s="16">
        <v>506</v>
      </c>
      <c r="J5562" s="87">
        <v>1</v>
      </c>
      <c r="K5562" s="71">
        <v>6084</v>
      </c>
      <c r="L5562" s="71">
        <v>1781</v>
      </c>
      <c r="M5562" s="71">
        <v>7865</v>
      </c>
      <c r="N5562" s="73">
        <v>39787</v>
      </c>
    </row>
    <row r="5563" spans="1:14">
      <c r="A5563" s="11">
        <v>5221700</v>
      </c>
      <c r="B5563" s="12" t="s">
        <v>5320</v>
      </c>
      <c r="C5563" s="67" t="s">
        <v>5101</v>
      </c>
      <c r="D5563" s="27">
        <v>1837</v>
      </c>
      <c r="E5563" s="16">
        <v>1302</v>
      </c>
      <c r="F5563" s="16">
        <v>475</v>
      </c>
      <c r="G5563" s="16">
        <v>60</v>
      </c>
      <c r="H5563" s="16">
        <v>775</v>
      </c>
      <c r="I5563" s="16">
        <v>73</v>
      </c>
      <c r="J5563" s="87">
        <v>1</v>
      </c>
      <c r="K5563" s="71">
        <v>2686</v>
      </c>
      <c r="L5563" s="71">
        <v>404</v>
      </c>
      <c r="M5563" s="71">
        <v>3090</v>
      </c>
      <c r="N5563" s="73">
        <v>14193</v>
      </c>
    </row>
    <row r="5564" spans="1:14">
      <c r="A5564" s="11">
        <v>5221809</v>
      </c>
      <c r="B5564" s="12" t="s">
        <v>5321</v>
      </c>
      <c r="C5564" s="67" t="s">
        <v>5101</v>
      </c>
      <c r="D5564" s="27">
        <v>219</v>
      </c>
      <c r="E5564" s="16">
        <v>174</v>
      </c>
      <c r="F5564" s="16">
        <v>33</v>
      </c>
      <c r="G5564" s="16">
        <v>12</v>
      </c>
      <c r="H5564" s="16">
        <v>92</v>
      </c>
      <c r="I5564" s="16">
        <v>11</v>
      </c>
      <c r="J5564" s="87">
        <v>0</v>
      </c>
      <c r="K5564" s="71">
        <v>322</v>
      </c>
      <c r="L5564" s="71">
        <v>46</v>
      </c>
      <c r="M5564" s="71">
        <v>368</v>
      </c>
      <c r="N5564" s="73">
        <v>3154</v>
      </c>
    </row>
    <row r="5565" spans="1:14">
      <c r="A5565" s="11">
        <v>5221858</v>
      </c>
      <c r="B5565" s="12" t="s">
        <v>5322</v>
      </c>
      <c r="C5565" s="67" t="s">
        <v>5101</v>
      </c>
      <c r="D5565" s="27">
        <v>1707</v>
      </c>
      <c r="E5565" s="16">
        <v>834</v>
      </c>
      <c r="F5565" s="16">
        <v>531</v>
      </c>
      <c r="G5565" s="16">
        <v>342</v>
      </c>
      <c r="H5565" s="16">
        <v>1025</v>
      </c>
      <c r="I5565" s="16">
        <v>269</v>
      </c>
      <c r="J5565" s="87">
        <v>8</v>
      </c>
      <c r="K5565" s="71">
        <v>3009</v>
      </c>
      <c r="L5565" s="71">
        <v>1215</v>
      </c>
      <c r="M5565" s="71">
        <v>4224</v>
      </c>
      <c r="N5565" s="73">
        <v>156419</v>
      </c>
    </row>
    <row r="5566" spans="1:14">
      <c r="A5566" s="11">
        <v>5221908</v>
      </c>
      <c r="B5566" s="12" t="s">
        <v>5323</v>
      </c>
      <c r="C5566" s="67" t="s">
        <v>5101</v>
      </c>
      <c r="D5566" s="27">
        <v>436</v>
      </c>
      <c r="E5566" s="16">
        <v>394</v>
      </c>
      <c r="F5566" s="16">
        <v>40</v>
      </c>
      <c r="G5566" s="16">
        <v>2</v>
      </c>
      <c r="H5566" s="16">
        <v>127</v>
      </c>
      <c r="I5566" s="16">
        <v>10</v>
      </c>
      <c r="J5566" s="87">
        <v>0</v>
      </c>
      <c r="K5566" s="71">
        <v>573</v>
      </c>
      <c r="L5566" s="71">
        <v>48</v>
      </c>
      <c r="M5566" s="71">
        <v>621</v>
      </c>
      <c r="N5566" s="73">
        <v>3842</v>
      </c>
    </row>
    <row r="5567" spans="1:14">
      <c r="A5567" s="11">
        <v>5222005</v>
      </c>
      <c r="B5567" s="12" t="s">
        <v>5324</v>
      </c>
      <c r="C5567" s="67" t="s">
        <v>5101</v>
      </c>
      <c r="D5567" s="27">
        <v>1180</v>
      </c>
      <c r="E5567" s="16">
        <v>906</v>
      </c>
      <c r="F5567" s="16">
        <v>206</v>
      </c>
      <c r="G5567" s="16">
        <v>68</v>
      </c>
      <c r="H5567" s="16">
        <v>500</v>
      </c>
      <c r="I5567" s="16">
        <v>51</v>
      </c>
      <c r="J5567" s="87">
        <v>1</v>
      </c>
      <c r="K5567" s="71">
        <v>1732</v>
      </c>
      <c r="L5567" s="71">
        <v>313</v>
      </c>
      <c r="M5567" s="71">
        <v>2045</v>
      </c>
      <c r="N5567" s="73">
        <v>13567</v>
      </c>
    </row>
    <row r="5568" spans="1:14">
      <c r="A5568" s="11">
        <v>5222054</v>
      </c>
      <c r="B5568" s="12" t="s">
        <v>5325</v>
      </c>
      <c r="C5568" s="67" t="s">
        <v>5101</v>
      </c>
      <c r="D5568" s="27">
        <v>420</v>
      </c>
      <c r="E5568" s="16">
        <v>357</v>
      </c>
      <c r="F5568" s="16">
        <v>57</v>
      </c>
      <c r="G5568" s="16">
        <v>6</v>
      </c>
      <c r="H5568" s="16">
        <v>198</v>
      </c>
      <c r="I5568" s="16">
        <v>27</v>
      </c>
      <c r="J5568" s="87">
        <v>1</v>
      </c>
      <c r="K5568" s="71">
        <v>646</v>
      </c>
      <c r="L5568" s="71">
        <v>166</v>
      </c>
      <c r="M5568" s="71">
        <v>812</v>
      </c>
      <c r="N5568" s="73">
        <v>8286</v>
      </c>
    </row>
    <row r="5569" spans="1:14">
      <c r="A5569" s="11">
        <v>5222203</v>
      </c>
      <c r="B5569" s="12" t="s">
        <v>5326</v>
      </c>
      <c r="C5569" s="67" t="s">
        <v>5101</v>
      </c>
      <c r="D5569" s="27">
        <v>137</v>
      </c>
      <c r="E5569" s="16">
        <v>122</v>
      </c>
      <c r="F5569" s="16">
        <v>14</v>
      </c>
      <c r="G5569" s="16">
        <v>1</v>
      </c>
      <c r="H5569" s="16">
        <v>64</v>
      </c>
      <c r="I5569" s="16">
        <v>9</v>
      </c>
      <c r="J5569" s="87">
        <v>0</v>
      </c>
      <c r="K5569" s="71">
        <v>210</v>
      </c>
      <c r="L5569" s="71">
        <v>179</v>
      </c>
      <c r="M5569" s="71">
        <v>389</v>
      </c>
      <c r="N5569" s="73">
        <v>5615</v>
      </c>
    </row>
    <row r="5570" spans="1:14">
      <c r="A5570" s="11">
        <v>5222302</v>
      </c>
      <c r="B5570" s="12" t="s">
        <v>5327</v>
      </c>
      <c r="C5570" s="67" t="s">
        <v>5101</v>
      </c>
      <c r="D5570" s="27">
        <v>205</v>
      </c>
      <c r="E5570" s="16">
        <v>185</v>
      </c>
      <c r="F5570" s="16">
        <v>19</v>
      </c>
      <c r="G5570" s="16">
        <v>1</v>
      </c>
      <c r="H5570" s="16">
        <v>55</v>
      </c>
      <c r="I5570" s="16">
        <v>14</v>
      </c>
      <c r="J5570" s="87">
        <v>0</v>
      </c>
      <c r="K5570" s="71">
        <v>274</v>
      </c>
      <c r="L5570" s="71">
        <v>33</v>
      </c>
      <c r="M5570" s="71">
        <v>307</v>
      </c>
      <c r="N5570" s="73">
        <v>5635</v>
      </c>
    </row>
    <row r="5571" spans="1:14">
      <c r="A5571" s="42">
        <v>5300108</v>
      </c>
      <c r="B5571" s="43" t="s">
        <v>5328</v>
      </c>
      <c r="C5571" s="77" t="s">
        <v>5329</v>
      </c>
      <c r="D5571" s="78">
        <v>145400</v>
      </c>
      <c r="E5571" s="59">
        <v>53715</v>
      </c>
      <c r="F5571" s="59">
        <v>34408</v>
      </c>
      <c r="G5571" s="59">
        <v>57277</v>
      </c>
      <c r="H5571" s="59">
        <v>59909</v>
      </c>
      <c r="I5571" s="59">
        <v>23484</v>
      </c>
      <c r="J5571" s="92">
        <v>888</v>
      </c>
      <c r="K5571" s="81">
        <v>229681</v>
      </c>
      <c r="L5571" s="81">
        <v>54088</v>
      </c>
      <c r="M5571" s="81">
        <v>283769</v>
      </c>
      <c r="N5571" s="84">
        <v>2977216</v>
      </c>
    </row>
    <row r="5572" ht="13.8" customHeight="1" spans="1:14">
      <c r="A5572" s="45"/>
      <c r="B5572" s="45"/>
      <c r="C5572" s="45"/>
      <c r="D5572" s="79"/>
      <c r="E5572" s="60"/>
      <c r="F5572" s="61"/>
      <c r="G5572" s="61"/>
      <c r="H5572" s="61"/>
      <c r="I5572" s="61"/>
      <c r="J5572" s="93"/>
      <c r="K5572" s="83"/>
      <c r="L5572" s="83"/>
      <c r="M5572" s="83"/>
      <c r="N5572" s="85"/>
    </row>
    <row r="5573" spans="1:1">
      <c r="A5573" s="47"/>
    </row>
    <row r="5574" spans="1:1">
      <c r="A5574" s="48"/>
    </row>
    <row r="5575" spans="1:9">
      <c r="A5575" s="48"/>
      <c r="B5575" s="48"/>
      <c r="C5575" s="48"/>
      <c r="D5575" s="48"/>
      <c r="E5575" s="48"/>
      <c r="F5575" s="48"/>
      <c r="G5575" s="48"/>
      <c r="H5575" s="48"/>
      <c r="I5575" s="48"/>
    </row>
    <row r="5576" spans="1:9">
      <c r="A5576" s="47"/>
      <c r="B5576" s="48"/>
      <c r="C5576" s="48"/>
      <c r="D5576" s="48"/>
      <c r="E5576" s="48"/>
      <c r="F5576" s="48"/>
      <c r="G5576" s="48"/>
      <c r="H5576" s="48"/>
      <c r="I5576" s="48"/>
    </row>
    <row r="5577" spans="1:9">
      <c r="A5577" s="47"/>
      <c r="B5577" s="48"/>
      <c r="C5577" s="48"/>
      <c r="D5577" s="48"/>
      <c r="E5577" s="48"/>
      <c r="F5577" s="48"/>
      <c r="G5577" s="48"/>
      <c r="H5577" s="48"/>
      <c r="I5577" s="48"/>
    </row>
    <row r="5578" spans="1:9">
      <c r="A5578" s="49"/>
      <c r="B5578" s="49"/>
      <c r="C5578" s="49"/>
      <c r="D5578" s="50"/>
      <c r="E5578" s="62"/>
      <c r="F5578" s="62"/>
      <c r="G5578" s="62"/>
      <c r="H5578" s="55"/>
      <c r="I5578" s="48"/>
    </row>
    <row r="5579" spans="1:9">
      <c r="A5579" s="51"/>
      <c r="B5579" s="51"/>
      <c r="C5579" s="51"/>
      <c r="D5579" s="52"/>
      <c r="E5579" s="52"/>
      <c r="F5579" s="52"/>
      <c r="G5579" s="52"/>
      <c r="H5579" s="55"/>
      <c r="I5579" s="48"/>
    </row>
    <row r="5580" spans="1:9">
      <c r="A5580" s="51"/>
      <c r="B5580" s="51"/>
      <c r="C5580" s="51"/>
      <c r="D5580" s="53"/>
      <c r="E5580" s="53"/>
      <c r="F5580" s="53"/>
      <c r="G5580" s="53"/>
      <c r="H5580" s="56"/>
      <c r="I5580" s="48"/>
    </row>
    <row r="5581" spans="1:9">
      <c r="A5581" s="51"/>
      <c r="B5581" s="51"/>
      <c r="C5581" s="51"/>
      <c r="D5581" s="53"/>
      <c r="E5581" s="53"/>
      <c r="F5581" s="53"/>
      <c r="G5581" s="53"/>
      <c r="H5581" s="56"/>
      <c r="I5581" s="48"/>
    </row>
    <row r="5582" spans="1:9">
      <c r="A5582" s="51"/>
      <c r="B5582" s="51"/>
      <c r="C5582" s="51"/>
      <c r="D5582" s="53"/>
      <c r="E5582" s="53"/>
      <c r="F5582" s="53"/>
      <c r="G5582" s="53"/>
      <c r="H5582" s="56"/>
      <c r="I5582" s="48"/>
    </row>
    <row r="5583" spans="1:9">
      <c r="A5583" s="51"/>
      <c r="B5583" s="51"/>
      <c r="C5583" s="51"/>
      <c r="D5583" s="53"/>
      <c r="E5583" s="53"/>
      <c r="F5583" s="53"/>
      <c r="G5583" s="53"/>
      <c r="H5583" s="56"/>
      <c r="I5583" s="48"/>
    </row>
    <row r="5584" spans="1:9">
      <c r="A5584" s="51"/>
      <c r="B5584" s="51"/>
      <c r="C5584" s="51"/>
      <c r="D5584" s="53"/>
      <c r="E5584" s="53"/>
      <c r="F5584" s="53"/>
      <c r="G5584" s="53"/>
      <c r="H5584" s="56"/>
      <c r="I5584" s="48"/>
    </row>
    <row r="5585" spans="1:9">
      <c r="A5585" s="51"/>
      <c r="B5585" s="51"/>
      <c r="C5585" s="51"/>
      <c r="D5585" s="53"/>
      <c r="E5585" s="53"/>
      <c r="F5585" s="53"/>
      <c r="G5585" s="53"/>
      <c r="H5585" s="56"/>
      <c r="I5585" s="48"/>
    </row>
    <row r="5586" spans="1:9">
      <c r="A5586" s="51"/>
      <c r="B5586" s="51"/>
      <c r="C5586" s="51"/>
      <c r="D5586" s="53"/>
      <c r="E5586" s="53"/>
      <c r="F5586" s="53"/>
      <c r="G5586" s="53"/>
      <c r="H5586" s="56"/>
      <c r="I5586" s="48"/>
    </row>
    <row r="5587" spans="1:9">
      <c r="A5587" s="51"/>
      <c r="B5587" s="51"/>
      <c r="C5587" s="51"/>
      <c r="D5587" s="54"/>
      <c r="E5587" s="54"/>
      <c r="F5587" s="54"/>
      <c r="G5587" s="54"/>
      <c r="H5587" s="56"/>
      <c r="I5587" s="48"/>
    </row>
    <row r="5588" spans="1:9">
      <c r="A5588" s="51"/>
      <c r="B5588" s="51"/>
      <c r="C5588" s="51"/>
      <c r="D5588" s="52"/>
      <c r="E5588" s="52"/>
      <c r="F5588" s="52"/>
      <c r="G5588" s="52"/>
      <c r="H5588" s="55"/>
      <c r="I5588" s="48"/>
    </row>
    <row r="5589" spans="1:9">
      <c r="A5589" s="51"/>
      <c r="B5589" s="51"/>
      <c r="C5589" s="51"/>
      <c r="D5589" s="53"/>
      <c r="E5589" s="53"/>
      <c r="F5589" s="53"/>
      <c r="G5589" s="53"/>
      <c r="H5589" s="56"/>
      <c r="I5589" s="48"/>
    </row>
    <row r="5590" spans="1:9">
      <c r="A5590" s="51"/>
      <c r="B5590" s="51"/>
      <c r="C5590" s="51"/>
      <c r="D5590" s="53"/>
      <c r="E5590" s="53"/>
      <c r="F5590" s="53"/>
      <c r="G5590" s="53"/>
      <c r="H5590" s="56"/>
      <c r="I5590" s="48"/>
    </row>
    <row r="5591" spans="1:9">
      <c r="A5591" s="51"/>
      <c r="B5591" s="51"/>
      <c r="C5591" s="51"/>
      <c r="D5591" s="54"/>
      <c r="E5591" s="54"/>
      <c r="F5591" s="54"/>
      <c r="G5591" s="54"/>
      <c r="H5591" s="56"/>
      <c r="I5591" s="48"/>
    </row>
    <row r="5592" spans="1:9">
      <c r="A5592" s="51"/>
      <c r="B5592" s="51"/>
      <c r="C5592" s="51"/>
      <c r="D5592" s="55"/>
      <c r="E5592" s="52"/>
      <c r="F5592" s="52"/>
      <c r="G5592" s="52"/>
      <c r="H5592" s="55"/>
      <c r="I5592" s="48"/>
    </row>
    <row r="5593" spans="1:9">
      <c r="A5593" s="51"/>
      <c r="B5593" s="51"/>
      <c r="C5593" s="51"/>
      <c r="D5593" s="56"/>
      <c r="E5593" s="53"/>
      <c r="F5593" s="53"/>
      <c r="G5593" s="53"/>
      <c r="H5593" s="56"/>
      <c r="I5593" s="48"/>
    </row>
    <row r="5594" spans="1:9">
      <c r="A5594" s="51"/>
      <c r="B5594" s="51"/>
      <c r="C5594" s="51"/>
      <c r="D5594" s="56"/>
      <c r="E5594" s="53"/>
      <c r="F5594" s="53"/>
      <c r="G5594" s="53"/>
      <c r="H5594" s="56"/>
      <c r="I5594" s="48"/>
    </row>
    <row r="5595" spans="1:9">
      <c r="A5595" s="51"/>
      <c r="B5595" s="51"/>
      <c r="C5595" s="51"/>
      <c r="D5595" s="56"/>
      <c r="E5595" s="53"/>
      <c r="F5595" s="53"/>
      <c r="G5595" s="53"/>
      <c r="H5595" s="56"/>
      <c r="I5595" s="48"/>
    </row>
    <row r="5596" spans="1:9">
      <c r="A5596" s="51"/>
      <c r="B5596" s="51"/>
      <c r="C5596" s="51"/>
      <c r="D5596" s="56"/>
      <c r="E5596" s="53"/>
      <c r="F5596" s="53"/>
      <c r="G5596" s="53"/>
      <c r="H5596" s="56"/>
      <c r="I5596" s="48"/>
    </row>
    <row r="5597" spans="1:9">
      <c r="A5597" s="51"/>
      <c r="B5597" s="51"/>
      <c r="C5597" s="51"/>
      <c r="D5597" s="56"/>
      <c r="E5597" s="53"/>
      <c r="F5597" s="53"/>
      <c r="G5597" s="53"/>
      <c r="H5597" s="56"/>
      <c r="I5597" s="48"/>
    </row>
    <row r="5598" spans="1:9">
      <c r="A5598" s="51"/>
      <c r="B5598" s="51"/>
      <c r="C5598" s="51"/>
      <c r="D5598" s="56"/>
      <c r="E5598" s="53"/>
      <c r="F5598" s="53"/>
      <c r="G5598" s="53"/>
      <c r="H5598" s="56"/>
      <c r="I5598" s="48"/>
    </row>
    <row r="5599" spans="1:9">
      <c r="A5599" s="51"/>
      <c r="B5599" s="51"/>
      <c r="C5599" s="51"/>
      <c r="D5599" s="56"/>
      <c r="E5599" s="53"/>
      <c r="F5599" s="53"/>
      <c r="G5599" s="53"/>
      <c r="H5599" s="56"/>
      <c r="I5599" s="48"/>
    </row>
    <row r="5600" spans="1:9">
      <c r="A5600" s="51"/>
      <c r="B5600" s="51"/>
      <c r="C5600" s="51"/>
      <c r="D5600" s="57"/>
      <c r="E5600" s="54"/>
      <c r="F5600" s="54"/>
      <c r="G5600" s="54"/>
      <c r="H5600" s="56"/>
      <c r="I5600" s="48"/>
    </row>
    <row r="5601" spans="1:9">
      <c r="A5601" s="51"/>
      <c r="B5601" s="51"/>
      <c r="C5601" s="51"/>
      <c r="D5601" s="52"/>
      <c r="E5601" s="52"/>
      <c r="F5601" s="52"/>
      <c r="G5601" s="52"/>
      <c r="H5601" s="55"/>
      <c r="I5601" s="48"/>
    </row>
    <row r="5602" spans="1:9">
      <c r="A5602" s="51"/>
      <c r="B5602" s="51"/>
      <c r="C5602" s="51"/>
      <c r="D5602" s="53"/>
      <c r="E5602" s="53"/>
      <c r="F5602" s="53"/>
      <c r="G5602" s="53"/>
      <c r="H5602" s="56"/>
      <c r="I5602" s="48"/>
    </row>
    <row r="5603" spans="1:9">
      <c r="A5603" s="51"/>
      <c r="B5603" s="51"/>
      <c r="C5603" s="51"/>
      <c r="D5603" s="53"/>
      <c r="E5603" s="53"/>
      <c r="F5603" s="53"/>
      <c r="G5603" s="53"/>
      <c r="H5603" s="56"/>
      <c r="I5603" s="48"/>
    </row>
    <row r="5604" spans="1:9">
      <c r="A5604" s="51"/>
      <c r="B5604" s="51"/>
      <c r="C5604" s="51"/>
      <c r="D5604" s="53"/>
      <c r="E5604" s="53"/>
      <c r="F5604" s="53"/>
      <c r="G5604" s="53"/>
      <c r="H5604" s="56"/>
      <c r="I5604" s="48"/>
    </row>
    <row r="5605" spans="1:9">
      <c r="A5605" s="51"/>
      <c r="B5605" s="51"/>
      <c r="C5605" s="51"/>
      <c r="D5605" s="53"/>
      <c r="E5605" s="53"/>
      <c r="F5605" s="53"/>
      <c r="G5605" s="53"/>
      <c r="H5605" s="56"/>
      <c r="I5605" s="48"/>
    </row>
    <row r="5606" spans="1:9">
      <c r="A5606" s="51"/>
      <c r="B5606" s="51"/>
      <c r="C5606" s="51"/>
      <c r="D5606" s="53"/>
      <c r="E5606" s="53"/>
      <c r="F5606" s="53"/>
      <c r="G5606" s="53"/>
      <c r="H5606" s="56"/>
      <c r="I5606" s="48"/>
    </row>
    <row r="5607" spans="1:9">
      <c r="A5607" s="51"/>
      <c r="B5607" s="51"/>
      <c r="C5607" s="51"/>
      <c r="D5607" s="53"/>
      <c r="E5607" s="53"/>
      <c r="F5607" s="53"/>
      <c r="G5607" s="53"/>
      <c r="H5607" s="56"/>
      <c r="I5607" s="48"/>
    </row>
    <row r="5608" spans="1:9">
      <c r="A5608" s="51"/>
      <c r="B5608" s="51"/>
      <c r="C5608" s="51"/>
      <c r="D5608" s="53"/>
      <c r="E5608" s="53"/>
      <c r="F5608" s="53"/>
      <c r="G5608" s="53"/>
      <c r="H5608" s="56"/>
      <c r="I5608" s="48"/>
    </row>
    <row r="5609" spans="1:9">
      <c r="A5609" s="51"/>
      <c r="B5609" s="51"/>
      <c r="C5609" s="51"/>
      <c r="D5609" s="53"/>
      <c r="E5609" s="53"/>
      <c r="F5609" s="53"/>
      <c r="G5609" s="53"/>
      <c r="H5609" s="56"/>
      <c r="I5609" s="48"/>
    </row>
    <row r="5610" spans="1:9">
      <c r="A5610" s="51"/>
      <c r="B5610" s="51"/>
      <c r="C5610" s="51"/>
      <c r="D5610" s="53"/>
      <c r="E5610" s="53"/>
      <c r="F5610" s="53"/>
      <c r="G5610" s="53"/>
      <c r="H5610" s="56"/>
      <c r="I5610" s="48"/>
    </row>
    <row r="5611" spans="1:9">
      <c r="A5611" s="51"/>
      <c r="B5611" s="51"/>
      <c r="C5611" s="51"/>
      <c r="D5611" s="54"/>
      <c r="E5611" s="54"/>
      <c r="F5611" s="54"/>
      <c r="G5611" s="54"/>
      <c r="H5611" s="56"/>
      <c r="I5611" s="48"/>
    </row>
    <row r="5612" spans="1:9">
      <c r="A5612" s="51"/>
      <c r="B5612" s="51"/>
      <c r="C5612" s="51"/>
      <c r="D5612" s="52"/>
      <c r="E5612" s="52"/>
      <c r="F5612" s="52"/>
      <c r="G5612" s="52"/>
      <c r="H5612" s="55"/>
      <c r="I5612" s="48"/>
    </row>
    <row r="5613" spans="1:9">
      <c r="A5613" s="51"/>
      <c r="B5613" s="51"/>
      <c r="C5613" s="51"/>
      <c r="D5613" s="53"/>
      <c r="E5613" s="53"/>
      <c r="F5613" s="53"/>
      <c r="G5613" s="53"/>
      <c r="H5613" s="56"/>
      <c r="I5613" s="48"/>
    </row>
    <row r="5614" spans="1:9">
      <c r="A5614" s="51"/>
      <c r="B5614" s="51"/>
      <c r="C5614" s="51"/>
      <c r="D5614" s="53"/>
      <c r="E5614" s="53"/>
      <c r="F5614" s="53"/>
      <c r="G5614" s="53"/>
      <c r="H5614" s="56"/>
      <c r="I5614" s="48"/>
    </row>
    <row r="5615" spans="1:9">
      <c r="A5615" s="51"/>
      <c r="B5615" s="51"/>
      <c r="C5615" s="51"/>
      <c r="D5615" s="53"/>
      <c r="E5615" s="53"/>
      <c r="F5615" s="53"/>
      <c r="G5615" s="53"/>
      <c r="H5615" s="56"/>
      <c r="I5615" s="48"/>
    </row>
    <row r="5616" spans="1:9">
      <c r="A5616" s="51"/>
      <c r="B5616" s="51"/>
      <c r="C5616" s="51"/>
      <c r="D5616" s="53"/>
      <c r="E5616" s="53"/>
      <c r="F5616" s="53"/>
      <c r="G5616" s="53"/>
      <c r="H5616" s="56"/>
      <c r="I5616" s="48"/>
    </row>
    <row r="5617" spans="1:9">
      <c r="A5617" s="51"/>
      <c r="B5617" s="51"/>
      <c r="C5617" s="51"/>
      <c r="D5617" s="53"/>
      <c r="E5617" s="53"/>
      <c r="F5617" s="53"/>
      <c r="G5617" s="53"/>
      <c r="H5617" s="56"/>
      <c r="I5617" s="48"/>
    </row>
    <row r="5618" spans="1:9">
      <c r="A5618" s="51"/>
      <c r="B5618" s="51"/>
      <c r="C5618" s="51"/>
      <c r="D5618" s="53"/>
      <c r="E5618" s="53"/>
      <c r="F5618" s="53"/>
      <c r="G5618" s="53"/>
      <c r="H5618" s="56"/>
      <c r="I5618" s="48"/>
    </row>
    <row r="5619" spans="1:9">
      <c r="A5619" s="51"/>
      <c r="B5619" s="51"/>
      <c r="C5619" s="51"/>
      <c r="D5619" s="54"/>
      <c r="E5619" s="54"/>
      <c r="F5619" s="54"/>
      <c r="G5619" s="54"/>
      <c r="H5619" s="56"/>
      <c r="I5619" s="48"/>
    </row>
    <row r="5620" spans="1:9">
      <c r="A5620" s="58"/>
      <c r="B5620" s="58"/>
      <c r="C5620" s="58"/>
      <c r="D5620" s="52"/>
      <c r="E5620" s="52"/>
      <c r="F5620" s="52"/>
      <c r="G5620" s="52"/>
      <c r="H5620" s="55"/>
      <c r="I5620" s="48"/>
    </row>
    <row r="5621" spans="1:9">
      <c r="A5621" s="58"/>
      <c r="B5621" s="58"/>
      <c r="C5621" s="58"/>
      <c r="D5621" s="53"/>
      <c r="E5621" s="53"/>
      <c r="F5621" s="53"/>
      <c r="G5621" s="53"/>
      <c r="H5621" s="56"/>
      <c r="I5621" s="48"/>
    </row>
    <row r="5622" spans="1:9">
      <c r="A5622" s="58"/>
      <c r="B5622" s="58"/>
      <c r="C5622" s="58"/>
      <c r="D5622" s="53"/>
      <c r="E5622" s="53"/>
      <c r="F5622" s="53"/>
      <c r="G5622" s="53"/>
      <c r="H5622" s="56"/>
      <c r="I5622" s="48"/>
    </row>
    <row r="5623" spans="1:9">
      <c r="A5623" s="58"/>
      <c r="B5623" s="58"/>
      <c r="C5623" s="58"/>
      <c r="D5623" s="53"/>
      <c r="E5623" s="53"/>
      <c r="F5623" s="53"/>
      <c r="G5623" s="53"/>
      <c r="H5623" s="57"/>
      <c r="I5623" s="48"/>
    </row>
    <row r="5624" spans="1:9">
      <c r="A5624" s="51"/>
      <c r="B5624" s="51"/>
      <c r="C5624" s="51"/>
      <c r="D5624" s="52"/>
      <c r="E5624" s="52"/>
      <c r="F5624" s="52"/>
      <c r="G5624" s="52"/>
      <c r="H5624" s="55"/>
      <c r="I5624" s="48"/>
    </row>
    <row r="5625" spans="1:9">
      <c r="A5625" s="51"/>
      <c r="B5625" s="51"/>
      <c r="C5625" s="51"/>
      <c r="D5625" s="53"/>
      <c r="E5625" s="53"/>
      <c r="F5625" s="53"/>
      <c r="G5625" s="53"/>
      <c r="H5625" s="56"/>
      <c r="I5625" s="48"/>
    </row>
    <row r="5626" spans="1:8">
      <c r="A5626" s="51"/>
      <c r="B5626" s="51"/>
      <c r="C5626" s="51"/>
      <c r="D5626" s="53"/>
      <c r="E5626" s="63"/>
      <c r="F5626" s="63"/>
      <c r="G5626" s="63"/>
      <c r="H5626" s="11"/>
    </row>
    <row r="5627" spans="1:8">
      <c r="A5627" s="51"/>
      <c r="B5627" s="51"/>
      <c r="C5627" s="51"/>
      <c r="D5627" s="53"/>
      <c r="E5627" s="63"/>
      <c r="F5627" s="63"/>
      <c r="G5627" s="63"/>
      <c r="H5627" s="11"/>
    </row>
    <row r="5628" spans="1:8">
      <c r="A5628" s="51"/>
      <c r="B5628" s="51"/>
      <c r="C5628" s="51"/>
      <c r="D5628" s="53"/>
      <c r="E5628" s="63"/>
      <c r="F5628" s="63"/>
      <c r="G5628" s="63"/>
      <c r="H5628" s="11"/>
    </row>
    <row r="5629" spans="1:8">
      <c r="A5629" s="51"/>
      <c r="B5629" s="51"/>
      <c r="C5629" s="51"/>
      <c r="D5629" s="53"/>
      <c r="E5629" s="63"/>
      <c r="F5629" s="63"/>
      <c r="G5629" s="63"/>
      <c r="H5629" s="11"/>
    </row>
    <row r="5630" spans="1:8">
      <c r="A5630" s="51"/>
      <c r="B5630" s="51"/>
      <c r="C5630" s="51"/>
      <c r="D5630" s="53"/>
      <c r="E5630" s="63"/>
      <c r="F5630" s="63"/>
      <c r="G5630" s="63"/>
      <c r="H5630" s="11"/>
    </row>
    <row r="5631" spans="1:8">
      <c r="A5631" s="51"/>
      <c r="B5631" s="51"/>
      <c r="C5631" s="51"/>
      <c r="D5631" s="53"/>
      <c r="E5631" s="63"/>
      <c r="F5631" s="63"/>
      <c r="G5631" s="63"/>
      <c r="H5631" s="11"/>
    </row>
    <row r="5632" spans="1:8">
      <c r="A5632" s="51"/>
      <c r="B5632" s="51"/>
      <c r="C5632" s="51"/>
      <c r="D5632" s="53"/>
      <c r="E5632" s="63"/>
      <c r="F5632" s="63"/>
      <c r="G5632" s="63"/>
      <c r="H5632" s="11"/>
    </row>
    <row r="5633" spans="1:8">
      <c r="A5633" s="51"/>
      <c r="B5633" s="51"/>
      <c r="C5633" s="51"/>
      <c r="D5633" s="53"/>
      <c r="E5633" s="63"/>
      <c r="F5633" s="63"/>
      <c r="G5633" s="63"/>
      <c r="H5633" s="11"/>
    </row>
    <row r="5634" spans="1:8">
      <c r="A5634" s="51"/>
      <c r="B5634" s="51"/>
      <c r="C5634" s="51"/>
      <c r="D5634" s="53"/>
      <c r="E5634" s="63"/>
      <c r="F5634" s="63"/>
      <c r="G5634" s="63"/>
      <c r="H5634" s="11"/>
    </row>
    <row r="5635" spans="1:8">
      <c r="A5635" s="51"/>
      <c r="B5635" s="51"/>
      <c r="C5635" s="51"/>
      <c r="D5635" s="53"/>
      <c r="E5635" s="63"/>
      <c r="F5635" s="63"/>
      <c r="G5635" s="63"/>
      <c r="H5635" s="11"/>
    </row>
    <row r="5636" spans="1:8">
      <c r="A5636" s="51"/>
      <c r="B5636" s="51"/>
      <c r="C5636" s="51"/>
      <c r="D5636" s="53"/>
      <c r="E5636" s="63"/>
      <c r="F5636" s="63"/>
      <c r="G5636" s="63"/>
      <c r="H5636" s="11"/>
    </row>
    <row r="5637" spans="1:8">
      <c r="A5637" s="51"/>
      <c r="B5637" s="51"/>
      <c r="C5637" s="51"/>
      <c r="D5637" s="53"/>
      <c r="E5637" s="63"/>
      <c r="F5637" s="63"/>
      <c r="G5637" s="63"/>
      <c r="H5637" s="11"/>
    </row>
    <row r="5638" spans="1:8">
      <c r="A5638" s="51"/>
      <c r="B5638" s="51"/>
      <c r="C5638" s="51"/>
      <c r="D5638" s="53"/>
      <c r="E5638" s="63"/>
      <c r="F5638" s="63"/>
      <c r="G5638" s="63"/>
      <c r="H5638" s="11"/>
    </row>
    <row r="5639" spans="1:8">
      <c r="A5639" s="51"/>
      <c r="B5639" s="51"/>
      <c r="C5639" s="51"/>
      <c r="D5639" s="53"/>
      <c r="E5639" s="63"/>
      <c r="F5639" s="63"/>
      <c r="G5639" s="63"/>
      <c r="H5639" s="11"/>
    </row>
    <row r="5640" spans="1:8">
      <c r="A5640" s="51"/>
      <c r="B5640" s="51"/>
      <c r="C5640" s="51"/>
      <c r="D5640" s="53"/>
      <c r="E5640" s="63"/>
      <c r="F5640" s="63"/>
      <c r="G5640" s="63"/>
      <c r="H5640" s="11"/>
    </row>
    <row r="5641" spans="1:8">
      <c r="A5641" s="51"/>
      <c r="B5641" s="51"/>
      <c r="C5641" s="51"/>
      <c r="D5641" s="53"/>
      <c r="E5641" s="63"/>
      <c r="F5641" s="63"/>
      <c r="G5641" s="63"/>
      <c r="H5641" s="11"/>
    </row>
    <row r="5642" spans="1:8">
      <c r="A5642" s="51"/>
      <c r="B5642" s="51"/>
      <c r="C5642" s="51"/>
      <c r="D5642" s="54"/>
      <c r="E5642" s="64"/>
      <c r="F5642" s="64"/>
      <c r="G5642" s="64"/>
      <c r="H5642" s="42"/>
    </row>
  </sheetData>
  <mergeCells count="9">
    <mergeCell ref="A5572:C5572"/>
    <mergeCell ref="A5578:C5578"/>
    <mergeCell ref="A5579:C5587"/>
    <mergeCell ref="A5588:C5591"/>
    <mergeCell ref="A5592:C5600"/>
    <mergeCell ref="A5601:C5611"/>
    <mergeCell ref="A5612:C5619"/>
    <mergeCell ref="A5620:C5623"/>
    <mergeCell ref="A5624:C5642"/>
  </mergeCells>
  <pageMargins left="0.511805555555555" right="0.511805555555555" top="0.7875" bottom="0.7875" header="0.511805555555555" footer="0.511805555555555"/>
  <pageSetup paperSize="9" firstPageNumber="0" orientation="portrait" useFirstPageNumber="1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642"/>
  <sheetViews>
    <sheetView tabSelected="1" workbookViewId="0">
      <selection activeCell="A5572" sqref="A5572:M5694"/>
    </sheetView>
  </sheetViews>
  <sheetFormatPr defaultColWidth="9" defaultRowHeight="12.75"/>
  <cols>
    <col min="1" max="1" width="10.2866666666667" customWidth="1"/>
    <col min="2" max="2" width="40.7066666666667" customWidth="1"/>
    <col min="3" max="3" width="16" customWidth="1"/>
    <col min="4" max="13" width="15.7133333333333" customWidth="1"/>
    <col min="14" max="15" width="9.13333333333333" customWidth="1"/>
    <col min="16" max="16" width="25.7066666666667" customWidth="1"/>
    <col min="17" max="26" width="15.7133333333333" customWidth="1"/>
    <col min="27" max="1025" width="9.13333333333333" customWidth="1"/>
  </cols>
  <sheetData>
    <row r="1" ht="12.8" customHeight="1" spans="1:26">
      <c r="A1" s="2" t="s">
        <v>0</v>
      </c>
      <c r="B1" s="3" t="s">
        <v>1</v>
      </c>
      <c r="C1" s="4" t="s">
        <v>2</v>
      </c>
      <c r="D1" s="7" t="s">
        <v>5330</v>
      </c>
      <c r="E1" s="14" t="s">
        <v>5331</v>
      </c>
      <c r="F1" s="14" t="s">
        <v>5332</v>
      </c>
      <c r="G1" s="14" t="s">
        <v>5333</v>
      </c>
      <c r="H1" s="3" t="s">
        <v>5334</v>
      </c>
      <c r="I1" s="3" t="s">
        <v>5335</v>
      </c>
      <c r="J1" s="4" t="s">
        <v>5336</v>
      </c>
      <c r="K1" s="18" t="s">
        <v>5337</v>
      </c>
      <c r="L1" s="17" t="s">
        <v>5338</v>
      </c>
      <c r="M1" s="20" t="s">
        <v>5339</v>
      </c>
      <c r="Q1" s="27"/>
      <c r="R1" s="13"/>
      <c r="S1" s="13"/>
      <c r="T1" s="13"/>
      <c r="U1" s="13"/>
      <c r="V1" s="13"/>
      <c r="W1" s="33"/>
      <c r="X1" s="34"/>
      <c r="Y1" s="34"/>
      <c r="Z1" s="40"/>
    </row>
    <row r="2" ht="15" customHeight="1" spans="1:26">
      <c r="A2" s="8">
        <v>1100015</v>
      </c>
      <c r="B2" s="9" t="s">
        <v>14</v>
      </c>
      <c r="C2" s="65" t="s">
        <v>15</v>
      </c>
      <c r="D2" s="66">
        <v>37937721.4099992</v>
      </c>
      <c r="E2" s="15">
        <v>31168571.1799995</v>
      </c>
      <c r="F2" s="15">
        <v>5870718.99999974</v>
      </c>
      <c r="G2" s="15">
        <v>898431.229999952</v>
      </c>
      <c r="H2" s="15">
        <v>12789158.7100001</v>
      </c>
      <c r="I2" s="15">
        <v>6835553.87000007</v>
      </c>
      <c r="J2" s="68">
        <v>129444.5</v>
      </c>
      <c r="K2" s="69">
        <v>57691878.4899994</v>
      </c>
      <c r="L2" s="69">
        <v>5230656.34000107</v>
      </c>
      <c r="M2" s="72">
        <v>62922534.8300004</v>
      </c>
      <c r="Q2" s="27"/>
      <c r="R2" s="13"/>
      <c r="S2" s="13"/>
      <c r="T2" s="13"/>
      <c r="U2" s="13"/>
      <c r="V2" s="13"/>
      <c r="W2" s="33"/>
      <c r="X2" s="34"/>
      <c r="Y2" s="34"/>
      <c r="Z2" s="40"/>
    </row>
    <row r="3" spans="1:26">
      <c r="A3" s="11">
        <v>1100023</v>
      </c>
      <c r="B3" s="12" t="s">
        <v>16</v>
      </c>
      <c r="C3" s="67" t="s">
        <v>15</v>
      </c>
      <c r="D3" s="27">
        <v>72929029.0500019</v>
      </c>
      <c r="E3" s="16">
        <v>55505237.0400033</v>
      </c>
      <c r="F3" s="16">
        <v>11463760.8299993</v>
      </c>
      <c r="G3" s="16">
        <v>5960031.17999931</v>
      </c>
      <c r="H3" s="16">
        <v>37685896.7500008</v>
      </c>
      <c r="I3" s="16">
        <v>19032254.649999</v>
      </c>
      <c r="J3" s="70">
        <v>155674.11999997</v>
      </c>
      <c r="K3" s="71">
        <v>129802854.570002</v>
      </c>
      <c r="L3" s="71">
        <v>28306019.6499976</v>
      </c>
      <c r="M3" s="73">
        <v>158108874.219999</v>
      </c>
      <c r="P3" s="74"/>
      <c r="Q3" s="27"/>
      <c r="R3" s="13"/>
      <c r="S3" s="13"/>
      <c r="T3" s="13"/>
      <c r="U3" s="13"/>
      <c r="V3" s="13"/>
      <c r="W3" s="33"/>
      <c r="X3" s="34"/>
      <c r="Y3" s="34"/>
      <c r="Z3" s="40"/>
    </row>
    <row r="4" spans="1:26">
      <c r="A4" s="11">
        <v>1100031</v>
      </c>
      <c r="B4" s="12" t="s">
        <v>17</v>
      </c>
      <c r="C4" s="67" t="s">
        <v>15</v>
      </c>
      <c r="D4" s="27">
        <v>8745711.76999981</v>
      </c>
      <c r="E4" s="16">
        <v>7400365.07999992</v>
      </c>
      <c r="F4" s="16">
        <v>987265.389999955</v>
      </c>
      <c r="G4" s="16">
        <v>358081.299999933</v>
      </c>
      <c r="H4" s="16">
        <v>2651980.28000044</v>
      </c>
      <c r="I4" s="16">
        <v>1246450.23000006</v>
      </c>
      <c r="J4" s="70">
        <v>27443.9700000058</v>
      </c>
      <c r="K4" s="71">
        <v>12671586.2500003</v>
      </c>
      <c r="L4" s="71">
        <v>894605.330000043</v>
      </c>
      <c r="M4" s="73">
        <v>13566191.5800004</v>
      </c>
      <c r="P4" s="75"/>
      <c r="Q4" s="27"/>
      <c r="R4" s="13"/>
      <c r="S4" s="13"/>
      <c r="T4" s="13"/>
      <c r="U4" s="13"/>
      <c r="V4" s="13"/>
      <c r="W4" s="33"/>
      <c r="X4" s="34"/>
      <c r="Y4" s="34"/>
      <c r="Z4" s="40"/>
    </row>
    <row r="5" spans="1:26">
      <c r="A5" s="11">
        <v>1100049</v>
      </c>
      <c r="B5" s="12" t="s">
        <v>18</v>
      </c>
      <c r="C5" s="67" t="s">
        <v>15</v>
      </c>
      <c r="D5" s="27">
        <v>86182268.1399925</v>
      </c>
      <c r="E5" s="16">
        <v>55979342.7099923</v>
      </c>
      <c r="F5" s="16">
        <v>24313910.7399999</v>
      </c>
      <c r="G5" s="16">
        <v>5889014.69000029</v>
      </c>
      <c r="H5" s="16">
        <v>34899020.8400003</v>
      </c>
      <c r="I5" s="16">
        <v>32598852.4800006</v>
      </c>
      <c r="J5" s="70">
        <v>854244.129999995</v>
      </c>
      <c r="K5" s="71">
        <v>154534385.589993</v>
      </c>
      <c r="L5" s="71">
        <v>19748867.3100013</v>
      </c>
      <c r="M5" s="73">
        <v>174283252.899995</v>
      </c>
      <c r="P5" s="75"/>
      <c r="Q5" s="27"/>
      <c r="R5" s="13"/>
      <c r="S5" s="13"/>
      <c r="T5" s="13"/>
      <c r="U5" s="13"/>
      <c r="V5" s="13"/>
      <c r="W5" s="33"/>
      <c r="X5" s="34"/>
      <c r="Y5" s="34"/>
      <c r="Z5" s="40"/>
    </row>
    <row r="6" spans="1:26">
      <c r="A6" s="11">
        <v>1100056</v>
      </c>
      <c r="B6" s="12" t="s">
        <v>19</v>
      </c>
      <c r="C6" s="67" t="s">
        <v>15</v>
      </c>
      <c r="D6" s="27">
        <v>28122511.8199971</v>
      </c>
      <c r="E6" s="16">
        <v>22859832.8999968</v>
      </c>
      <c r="F6" s="16">
        <v>4518507.20000036</v>
      </c>
      <c r="G6" s="16">
        <v>744171.719999961</v>
      </c>
      <c r="H6" s="16">
        <v>10141934.3900004</v>
      </c>
      <c r="I6" s="16">
        <v>4048610.09000016</v>
      </c>
      <c r="J6" s="70">
        <v>83860.2299999958</v>
      </c>
      <c r="K6" s="71">
        <v>42396916.5299976</v>
      </c>
      <c r="L6" s="71">
        <v>4523505.06000088</v>
      </c>
      <c r="M6" s="73">
        <v>46920421.5899985</v>
      </c>
      <c r="P6" s="75"/>
      <c r="Q6" s="27"/>
      <c r="R6" s="13"/>
      <c r="S6" s="13"/>
      <c r="T6" s="13"/>
      <c r="U6" s="13"/>
      <c r="V6" s="13"/>
      <c r="W6" s="33"/>
      <c r="X6" s="34"/>
      <c r="Y6" s="34"/>
      <c r="Z6" s="40"/>
    </row>
    <row r="7" spans="1:26">
      <c r="A7" s="11">
        <v>1100064</v>
      </c>
      <c r="B7" s="12" t="s">
        <v>20</v>
      </c>
      <c r="C7" s="67" t="s">
        <v>15</v>
      </c>
      <c r="D7" s="27">
        <v>27494242.6000011</v>
      </c>
      <c r="E7" s="16">
        <v>20930007.8900009</v>
      </c>
      <c r="F7" s="16">
        <v>5323817.41000018</v>
      </c>
      <c r="G7" s="16">
        <v>1240417.3</v>
      </c>
      <c r="H7" s="16">
        <v>10873479.4499996</v>
      </c>
      <c r="I7" s="16">
        <v>6212433.05999971</v>
      </c>
      <c r="J7" s="70">
        <v>160619.860000007</v>
      </c>
      <c r="K7" s="71">
        <v>44740774.9700004</v>
      </c>
      <c r="L7" s="71">
        <v>4568256.46000007</v>
      </c>
      <c r="M7" s="73">
        <v>49309031.4300004</v>
      </c>
      <c r="P7" s="75"/>
      <c r="Q7" s="27"/>
      <c r="R7" s="13"/>
      <c r="S7" s="13"/>
      <c r="T7" s="13"/>
      <c r="U7" s="13"/>
      <c r="V7" s="13"/>
      <c r="W7" s="33"/>
      <c r="X7" s="34"/>
      <c r="Y7" s="34"/>
      <c r="Z7" s="40"/>
    </row>
    <row r="8" spans="1:26">
      <c r="A8" s="11">
        <v>1100072</v>
      </c>
      <c r="B8" s="12" t="s">
        <v>21</v>
      </c>
      <c r="C8" s="67" t="s">
        <v>15</v>
      </c>
      <c r="D8" s="27">
        <v>6951283.72999968</v>
      </c>
      <c r="E8" s="16">
        <v>5929001.13999977</v>
      </c>
      <c r="F8" s="16">
        <v>1004061.20999992</v>
      </c>
      <c r="G8" s="16">
        <v>18221.3799999952</v>
      </c>
      <c r="H8" s="16">
        <v>1829039.77999984</v>
      </c>
      <c r="I8" s="16">
        <v>1459473.07999994</v>
      </c>
      <c r="J8" s="70">
        <v>56256.1900000034</v>
      </c>
      <c r="K8" s="71">
        <v>10296052.7799995</v>
      </c>
      <c r="L8" s="71">
        <v>784220.069999829</v>
      </c>
      <c r="M8" s="73">
        <v>11080272.8499993</v>
      </c>
      <c r="P8" s="75"/>
      <c r="Q8" s="27"/>
      <c r="R8" s="13"/>
      <c r="S8" s="13"/>
      <c r="T8" s="13"/>
      <c r="U8" s="13"/>
      <c r="V8" s="13"/>
      <c r="W8" s="33"/>
      <c r="X8" s="34"/>
      <c r="Y8" s="34"/>
      <c r="Z8" s="40"/>
    </row>
    <row r="9" spans="1:26">
      <c r="A9" s="11">
        <v>1100080</v>
      </c>
      <c r="B9" s="12" t="s">
        <v>22</v>
      </c>
      <c r="C9" s="67" t="s">
        <v>15</v>
      </c>
      <c r="D9" s="27">
        <v>7936381.53000023</v>
      </c>
      <c r="E9" s="16">
        <v>7219689.62000019</v>
      </c>
      <c r="F9" s="16">
        <v>626201.150000024</v>
      </c>
      <c r="G9" s="16">
        <v>90490.7600000165</v>
      </c>
      <c r="H9" s="16">
        <v>2744380.12000012</v>
      </c>
      <c r="I9" s="16">
        <v>587471.060000004</v>
      </c>
      <c r="J9" s="70">
        <v>1339.58999999939</v>
      </c>
      <c r="K9" s="71">
        <v>11269572.3000004</v>
      </c>
      <c r="L9" s="71">
        <v>3258159.80999893</v>
      </c>
      <c r="M9" s="73">
        <v>14527732.1099993</v>
      </c>
      <c r="P9" s="75"/>
      <c r="Q9" s="27"/>
      <c r="R9" s="13"/>
      <c r="S9" s="13"/>
      <c r="T9" s="13"/>
      <c r="U9" s="13"/>
      <c r="V9" s="13"/>
      <c r="W9" s="33"/>
      <c r="X9" s="34"/>
      <c r="Y9" s="34"/>
      <c r="Z9" s="40"/>
    </row>
    <row r="10" spans="1:26">
      <c r="A10" s="11">
        <v>1100098</v>
      </c>
      <c r="B10" s="12" t="s">
        <v>23</v>
      </c>
      <c r="C10" s="67" t="s">
        <v>15</v>
      </c>
      <c r="D10" s="27">
        <v>29863844.999999</v>
      </c>
      <c r="E10" s="16">
        <v>24073961.2799992</v>
      </c>
      <c r="F10" s="16">
        <v>5223925.57999987</v>
      </c>
      <c r="G10" s="16">
        <v>565958.139999911</v>
      </c>
      <c r="H10" s="16">
        <v>12178454.2000003</v>
      </c>
      <c r="I10" s="16">
        <v>8572872.96000063</v>
      </c>
      <c r="J10" s="70">
        <v>209841.45999999</v>
      </c>
      <c r="K10" s="71">
        <v>50825013.6199999</v>
      </c>
      <c r="L10" s="71">
        <v>7741601.69999963</v>
      </c>
      <c r="M10" s="73">
        <v>58566615.3199995</v>
      </c>
      <c r="P10" s="75"/>
      <c r="Q10" s="27"/>
      <c r="R10" s="13"/>
      <c r="S10" s="13"/>
      <c r="T10" s="13"/>
      <c r="U10" s="13"/>
      <c r="V10" s="13"/>
      <c r="W10" s="33"/>
      <c r="X10" s="34"/>
      <c r="Y10" s="34"/>
      <c r="Z10" s="40"/>
    </row>
    <row r="11" spans="1:26">
      <c r="A11" s="11">
        <v>1100106</v>
      </c>
      <c r="B11" s="12" t="s">
        <v>24</v>
      </c>
      <c r="C11" s="67" t="s">
        <v>15</v>
      </c>
      <c r="D11" s="27">
        <v>20586630.6200008</v>
      </c>
      <c r="E11" s="16">
        <v>13123450.5000013</v>
      </c>
      <c r="F11" s="16">
        <v>3798290.78000004</v>
      </c>
      <c r="G11" s="16">
        <v>3664889.33999941</v>
      </c>
      <c r="H11" s="16">
        <v>8835979.68999953</v>
      </c>
      <c r="I11" s="16">
        <v>3168580.58999982</v>
      </c>
      <c r="J11" s="70">
        <v>114631.329999983</v>
      </c>
      <c r="K11" s="71">
        <v>32705822.2300001</v>
      </c>
      <c r="L11" s="71">
        <v>22799635.0099994</v>
      </c>
      <c r="M11" s="73">
        <v>55505457.2399995</v>
      </c>
      <c r="P11" s="74"/>
      <c r="Q11" s="27"/>
      <c r="R11" s="13"/>
      <c r="S11" s="13"/>
      <c r="T11" s="13"/>
      <c r="U11" s="13"/>
      <c r="V11" s="13"/>
      <c r="W11" s="33"/>
      <c r="X11" s="34"/>
      <c r="Y11" s="34"/>
      <c r="Z11" s="40"/>
    </row>
    <row r="12" spans="1:26">
      <c r="A12" s="11">
        <v>1100114</v>
      </c>
      <c r="B12" s="12" t="s">
        <v>25</v>
      </c>
      <c r="C12" s="67" t="s">
        <v>15</v>
      </c>
      <c r="D12" s="27">
        <v>80703166.8800023</v>
      </c>
      <c r="E12" s="16">
        <v>66204107.380004</v>
      </c>
      <c r="F12" s="16">
        <v>12315329.7899982</v>
      </c>
      <c r="G12" s="16">
        <v>2183729.71000001</v>
      </c>
      <c r="H12" s="16">
        <v>31557939.9600022</v>
      </c>
      <c r="I12" s="16">
        <v>12342443.3899993</v>
      </c>
      <c r="J12" s="70">
        <v>104360.62999999</v>
      </c>
      <c r="K12" s="71">
        <v>124707910.860004</v>
      </c>
      <c r="L12" s="71">
        <v>19880105.4699974</v>
      </c>
      <c r="M12" s="73">
        <v>144588016.330001</v>
      </c>
      <c r="P12" s="75"/>
      <c r="Q12" s="27"/>
      <c r="R12" s="13"/>
      <c r="S12" s="13"/>
      <c r="T12" s="13"/>
      <c r="U12" s="13"/>
      <c r="V12" s="13"/>
      <c r="W12" s="33"/>
      <c r="X12" s="34"/>
      <c r="Y12" s="34"/>
      <c r="Z12" s="40"/>
    </row>
    <row r="13" spans="1:26">
      <c r="A13" s="11">
        <v>1100122</v>
      </c>
      <c r="B13" s="12" t="s">
        <v>26</v>
      </c>
      <c r="C13" s="67" t="s">
        <v>15</v>
      </c>
      <c r="D13" s="27">
        <v>86021840.9899988</v>
      </c>
      <c r="E13" s="16">
        <v>57013899.9099977</v>
      </c>
      <c r="F13" s="16">
        <v>17795109.2400006</v>
      </c>
      <c r="G13" s="16">
        <v>11212831.8400005</v>
      </c>
      <c r="H13" s="16">
        <v>45854979.0100026</v>
      </c>
      <c r="I13" s="16">
        <v>30845836.4100016</v>
      </c>
      <c r="J13" s="70">
        <v>687433.690000145</v>
      </c>
      <c r="K13" s="71">
        <v>163410090.100003</v>
      </c>
      <c r="L13" s="71">
        <v>43474876.1600008</v>
      </c>
      <c r="M13" s="73">
        <v>206884966.260004</v>
      </c>
      <c r="P13" s="75"/>
      <c r="Q13" s="27"/>
      <c r="R13" s="13"/>
      <c r="S13" s="13"/>
      <c r="T13" s="13"/>
      <c r="U13" s="13"/>
      <c r="V13" s="13"/>
      <c r="W13" s="33"/>
      <c r="X13" s="34"/>
      <c r="Y13" s="34"/>
      <c r="Z13" s="40"/>
    </row>
    <row r="14" spans="1:26">
      <c r="A14" s="11">
        <v>1100130</v>
      </c>
      <c r="B14" s="12" t="s">
        <v>27</v>
      </c>
      <c r="C14" s="67" t="s">
        <v>15</v>
      </c>
      <c r="D14" s="27">
        <v>32335552.0600045</v>
      </c>
      <c r="E14" s="16">
        <v>28200614.6400044</v>
      </c>
      <c r="F14" s="16">
        <v>3772395.82000008</v>
      </c>
      <c r="G14" s="16">
        <v>362541.600000071</v>
      </c>
      <c r="H14" s="16">
        <v>11193965.7400012</v>
      </c>
      <c r="I14" s="16">
        <v>4814913.45999974</v>
      </c>
      <c r="J14" s="70">
        <v>98137.9499999983</v>
      </c>
      <c r="K14" s="71">
        <v>48442569.2100054</v>
      </c>
      <c r="L14" s="71">
        <v>7735552.76999947</v>
      </c>
      <c r="M14" s="73">
        <v>56178121.9800049</v>
      </c>
      <c r="P14" s="75"/>
      <c r="Q14" s="27"/>
      <c r="R14" s="13"/>
      <c r="S14" s="13"/>
      <c r="T14" s="13"/>
      <c r="U14" s="13"/>
      <c r="V14" s="13"/>
      <c r="W14" s="33"/>
      <c r="X14" s="34"/>
      <c r="Y14" s="34"/>
      <c r="Z14" s="40"/>
    </row>
    <row r="15" spans="1:26">
      <c r="A15" s="11">
        <v>1100148</v>
      </c>
      <c r="B15" s="12" t="s">
        <v>28</v>
      </c>
      <c r="C15" s="67" t="s">
        <v>15</v>
      </c>
      <c r="D15" s="27">
        <v>31254274.0800022</v>
      </c>
      <c r="E15" s="16">
        <v>24486864.0100019</v>
      </c>
      <c r="F15" s="16">
        <v>6338995.83000029</v>
      </c>
      <c r="G15" s="16">
        <v>428414.240000002</v>
      </c>
      <c r="H15" s="16">
        <v>9956468.85999984</v>
      </c>
      <c r="I15" s="16">
        <v>12131654.9499995</v>
      </c>
      <c r="J15" s="70">
        <v>153005.030000025</v>
      </c>
      <c r="K15" s="71">
        <v>53495402.9200015</v>
      </c>
      <c r="L15" s="71">
        <v>4413848.05000019</v>
      </c>
      <c r="M15" s="73">
        <v>57909250.9700017</v>
      </c>
      <c r="P15" s="75"/>
      <c r="Q15" s="27"/>
      <c r="R15" s="13"/>
      <c r="S15" s="13"/>
      <c r="T15" s="13"/>
      <c r="U15" s="13"/>
      <c r="V15" s="13"/>
      <c r="W15" s="33"/>
      <c r="X15" s="34"/>
      <c r="Y15" s="34"/>
      <c r="Z15" s="40"/>
    </row>
    <row r="16" spans="1:26">
      <c r="A16" s="11">
        <v>1100155</v>
      </c>
      <c r="B16" s="12" t="s">
        <v>29</v>
      </c>
      <c r="C16" s="67" t="s">
        <v>15</v>
      </c>
      <c r="D16" s="27">
        <v>60070773.1400022</v>
      </c>
      <c r="E16" s="16">
        <v>43714075.4800017</v>
      </c>
      <c r="F16" s="16">
        <v>14341611.0300005</v>
      </c>
      <c r="G16" s="16">
        <v>2015086.63000001</v>
      </c>
      <c r="H16" s="16">
        <v>23905375.8300004</v>
      </c>
      <c r="I16" s="16">
        <v>18661727.2899983</v>
      </c>
      <c r="J16" s="70">
        <v>65904.2400000086</v>
      </c>
      <c r="K16" s="71">
        <v>102703780.500001</v>
      </c>
      <c r="L16" s="71">
        <v>15120349.0900003</v>
      </c>
      <c r="M16" s="73">
        <v>117824129.590001</v>
      </c>
      <c r="P16" s="75"/>
      <c r="Q16" s="27"/>
      <c r="R16" s="13"/>
      <c r="S16" s="13"/>
      <c r="T16" s="13"/>
      <c r="U16" s="13"/>
      <c r="V16" s="13"/>
      <c r="W16" s="33"/>
      <c r="X16" s="34"/>
      <c r="Y16" s="34"/>
      <c r="Z16" s="40"/>
    </row>
    <row r="17" spans="1:26">
      <c r="A17" s="11">
        <v>1100189</v>
      </c>
      <c r="B17" s="12" t="s">
        <v>30</v>
      </c>
      <c r="C17" s="67" t="s">
        <v>15</v>
      </c>
      <c r="D17" s="27">
        <v>47384693.3900029</v>
      </c>
      <c r="E17" s="16">
        <v>30728177.740003</v>
      </c>
      <c r="F17" s="16">
        <v>13251280.1300001</v>
      </c>
      <c r="G17" s="16">
        <v>3405235.51999974</v>
      </c>
      <c r="H17" s="16">
        <v>18340993.2099995</v>
      </c>
      <c r="I17" s="16">
        <v>14821646.9300012</v>
      </c>
      <c r="J17" s="70">
        <v>294988.349999945</v>
      </c>
      <c r="K17" s="71">
        <v>80842321.8800036</v>
      </c>
      <c r="L17" s="71">
        <v>11780032.4100003</v>
      </c>
      <c r="M17" s="73">
        <v>92622354.2900039</v>
      </c>
      <c r="P17" s="75"/>
      <c r="Q17" s="27"/>
      <c r="R17" s="13"/>
      <c r="S17" s="13"/>
      <c r="T17" s="13"/>
      <c r="U17" s="13"/>
      <c r="V17" s="13"/>
      <c r="W17" s="33"/>
      <c r="X17" s="34"/>
      <c r="Y17" s="34"/>
      <c r="Z17" s="40"/>
    </row>
    <row r="18" spans="1:26">
      <c r="A18" s="11">
        <v>1100205</v>
      </c>
      <c r="B18" s="12" t="s">
        <v>31</v>
      </c>
      <c r="C18" s="67" t="s">
        <v>15</v>
      </c>
      <c r="D18" s="27">
        <v>216149261.899994</v>
      </c>
      <c r="E18" s="16">
        <v>101746861.980003</v>
      </c>
      <c r="F18" s="16">
        <v>49305465.1899992</v>
      </c>
      <c r="G18" s="16">
        <v>65096934.7299918</v>
      </c>
      <c r="H18" s="16">
        <v>101398622.139996</v>
      </c>
      <c r="I18" s="16">
        <v>79913285.6700031</v>
      </c>
      <c r="J18" s="70">
        <v>665860.940000123</v>
      </c>
      <c r="K18" s="71">
        <v>398127030.649994</v>
      </c>
      <c r="L18" s="71">
        <v>176058881.370001</v>
      </c>
      <c r="M18" s="73">
        <v>574185912.019994</v>
      </c>
      <c r="P18" s="75"/>
      <c r="Q18" s="27"/>
      <c r="R18" s="13"/>
      <c r="S18" s="13"/>
      <c r="T18" s="13"/>
      <c r="U18" s="13"/>
      <c r="V18" s="13"/>
      <c r="W18" s="33"/>
      <c r="X18" s="34"/>
      <c r="Y18" s="34"/>
      <c r="Z18" s="40"/>
    </row>
    <row r="19" spans="1:26">
      <c r="A19" s="11">
        <v>1100254</v>
      </c>
      <c r="B19" s="12" t="s">
        <v>32</v>
      </c>
      <c r="C19" s="67" t="s">
        <v>15</v>
      </c>
      <c r="D19" s="27">
        <v>26061586.9600028</v>
      </c>
      <c r="E19" s="16">
        <v>21821156.2900028</v>
      </c>
      <c r="F19" s="16">
        <v>3195378.72999996</v>
      </c>
      <c r="G19" s="16">
        <v>1045051.93999998</v>
      </c>
      <c r="H19" s="16">
        <v>11006976.8699991</v>
      </c>
      <c r="I19" s="16">
        <v>4456722.81000009</v>
      </c>
      <c r="J19" s="70">
        <v>71625.94000002</v>
      </c>
      <c r="K19" s="71">
        <v>41596912.5800019</v>
      </c>
      <c r="L19" s="71">
        <v>5499468.70999906</v>
      </c>
      <c r="M19" s="73">
        <v>47096381.290001</v>
      </c>
      <c r="P19" s="75"/>
      <c r="Q19" s="27"/>
      <c r="R19" s="13"/>
      <c r="S19" s="13"/>
      <c r="T19" s="13"/>
      <c r="U19" s="13"/>
      <c r="V19" s="13"/>
      <c r="W19" s="33"/>
      <c r="X19" s="34"/>
      <c r="Y19" s="34"/>
      <c r="Z19" s="40"/>
    </row>
    <row r="20" spans="1:26">
      <c r="A20" s="11">
        <v>1100262</v>
      </c>
      <c r="B20" s="12" t="s">
        <v>33</v>
      </c>
      <c r="C20" s="67" t="s">
        <v>15</v>
      </c>
      <c r="D20" s="27">
        <v>2341771.18999998</v>
      </c>
      <c r="E20" s="16">
        <v>2067232.66999997</v>
      </c>
      <c r="F20" s="16">
        <v>223352.120000013</v>
      </c>
      <c r="G20" s="16">
        <v>51186.3999999948</v>
      </c>
      <c r="H20" s="16">
        <v>720316.73999997</v>
      </c>
      <c r="I20" s="16">
        <v>218386.380000022</v>
      </c>
      <c r="J20" s="70">
        <v>0</v>
      </c>
      <c r="K20" s="71">
        <v>3280474.30999997</v>
      </c>
      <c r="L20" s="71">
        <v>490471.140000105</v>
      </c>
      <c r="M20" s="73">
        <v>3770945.45000007</v>
      </c>
      <c r="P20" s="75"/>
      <c r="Q20" s="27"/>
      <c r="R20" s="13"/>
      <c r="S20" s="13"/>
      <c r="T20" s="13"/>
      <c r="U20" s="13"/>
      <c r="V20" s="13"/>
      <c r="W20" s="33"/>
      <c r="X20" s="34"/>
      <c r="Y20" s="34"/>
      <c r="Z20" s="40"/>
    </row>
    <row r="21" spans="1:26">
      <c r="A21" s="11">
        <v>1100288</v>
      </c>
      <c r="B21" s="12" t="s">
        <v>34</v>
      </c>
      <c r="C21" s="67" t="s">
        <v>15</v>
      </c>
      <c r="D21" s="27">
        <v>53901148.2700026</v>
      </c>
      <c r="E21" s="16">
        <v>40263002.0200026</v>
      </c>
      <c r="F21" s="16">
        <v>11643606.07</v>
      </c>
      <c r="G21" s="16">
        <v>1994540.17999994</v>
      </c>
      <c r="H21" s="16">
        <v>26450636.5399989</v>
      </c>
      <c r="I21" s="16">
        <v>26170856.9999992</v>
      </c>
      <c r="J21" s="70">
        <v>166987.599999967</v>
      </c>
      <c r="K21" s="71">
        <v>106689629.410001</v>
      </c>
      <c r="L21" s="71">
        <v>15937177.1999994</v>
      </c>
      <c r="M21" s="73">
        <v>122626806.61</v>
      </c>
      <c r="P21" s="74"/>
      <c r="Q21" s="27"/>
      <c r="R21" s="13"/>
      <c r="S21" s="13"/>
      <c r="T21" s="13"/>
      <c r="U21" s="13"/>
      <c r="V21" s="13"/>
      <c r="W21" s="33"/>
      <c r="X21" s="34"/>
      <c r="Y21" s="34"/>
      <c r="Z21" s="40"/>
    </row>
    <row r="22" spans="1:26">
      <c r="A22" s="11">
        <v>1100296</v>
      </c>
      <c r="B22" s="12" t="s">
        <v>35</v>
      </c>
      <c r="C22" s="67" t="s">
        <v>15</v>
      </c>
      <c r="D22" s="27">
        <v>13943929.7999986</v>
      </c>
      <c r="E22" s="16">
        <v>11215004.0399984</v>
      </c>
      <c r="F22" s="16">
        <v>2462231.76000018</v>
      </c>
      <c r="G22" s="16">
        <v>266694.000000028</v>
      </c>
      <c r="H22" s="16">
        <v>4061990.96999983</v>
      </c>
      <c r="I22" s="16">
        <v>2738839.06000017</v>
      </c>
      <c r="J22" s="70">
        <v>4741.71999999974</v>
      </c>
      <c r="K22" s="71">
        <v>20749501.5499986</v>
      </c>
      <c r="L22" s="71">
        <v>1392446.19999939</v>
      </c>
      <c r="M22" s="73">
        <v>22141947.749998</v>
      </c>
      <c r="P22" s="75"/>
      <c r="Q22" s="27"/>
      <c r="R22" s="13"/>
      <c r="S22" s="13"/>
      <c r="T22" s="13"/>
      <c r="U22" s="13"/>
      <c r="V22" s="13"/>
      <c r="W22" s="33"/>
      <c r="X22" s="34"/>
      <c r="Y22" s="34"/>
      <c r="Z22" s="40"/>
    </row>
    <row r="23" spans="1:26">
      <c r="A23" s="11">
        <v>1100304</v>
      </c>
      <c r="B23" s="12" t="s">
        <v>36</v>
      </c>
      <c r="C23" s="67" t="s">
        <v>15</v>
      </c>
      <c r="D23" s="27">
        <v>59945248.0400013</v>
      </c>
      <c r="E23" s="16">
        <v>32071206.670001</v>
      </c>
      <c r="F23" s="16">
        <v>19786817.35</v>
      </c>
      <c r="G23" s="16">
        <v>8087224.02000027</v>
      </c>
      <c r="H23" s="16">
        <v>31205337.129998</v>
      </c>
      <c r="I23" s="16">
        <v>36822794.9600018</v>
      </c>
      <c r="J23" s="70">
        <v>540041.280000061</v>
      </c>
      <c r="K23" s="71">
        <v>128513421.410001</v>
      </c>
      <c r="L23" s="71">
        <v>25444217.0600015</v>
      </c>
      <c r="M23" s="73">
        <v>153957638.470003</v>
      </c>
      <c r="P23" s="75"/>
      <c r="Q23" s="27"/>
      <c r="R23" s="13"/>
      <c r="S23" s="13"/>
      <c r="T23" s="13"/>
      <c r="U23" s="13"/>
      <c r="V23" s="13"/>
      <c r="W23" s="33"/>
      <c r="X23" s="34"/>
      <c r="Y23" s="34"/>
      <c r="Z23" s="40"/>
    </row>
    <row r="24" spans="1:26">
      <c r="A24" s="11">
        <v>1100320</v>
      </c>
      <c r="B24" s="12" t="s">
        <v>37</v>
      </c>
      <c r="C24" s="67" t="s">
        <v>15</v>
      </c>
      <c r="D24" s="27">
        <v>28763328.1399976</v>
      </c>
      <c r="E24" s="16">
        <v>23274331.7599979</v>
      </c>
      <c r="F24" s="16">
        <v>5207245.01999961</v>
      </c>
      <c r="G24" s="16">
        <v>281751.360000022</v>
      </c>
      <c r="H24" s="16">
        <v>9682078.70000062</v>
      </c>
      <c r="I24" s="16">
        <v>7683545.37999954</v>
      </c>
      <c r="J24" s="70">
        <v>39745.5399999944</v>
      </c>
      <c r="K24" s="71">
        <v>46168697.7599977</v>
      </c>
      <c r="L24" s="71">
        <v>3821479.22000034</v>
      </c>
      <c r="M24" s="73">
        <v>49990176.9799981</v>
      </c>
      <c r="P24" s="75"/>
      <c r="Q24" s="27"/>
      <c r="R24" s="13"/>
      <c r="S24" s="13"/>
      <c r="T24" s="13"/>
      <c r="U24" s="13"/>
      <c r="V24" s="13"/>
      <c r="W24" s="33"/>
      <c r="X24" s="34"/>
      <c r="Y24" s="34"/>
      <c r="Z24" s="40"/>
    </row>
    <row r="25" spans="1:26">
      <c r="A25" s="11">
        <v>1100338</v>
      </c>
      <c r="B25" s="12" t="s">
        <v>38</v>
      </c>
      <c r="C25" s="67" t="s">
        <v>15</v>
      </c>
      <c r="D25" s="27">
        <v>18384585.1599999</v>
      </c>
      <c r="E25" s="16">
        <v>14830105.7599998</v>
      </c>
      <c r="F25" s="16">
        <v>3297222.41000009</v>
      </c>
      <c r="G25" s="16">
        <v>257256.989999955</v>
      </c>
      <c r="H25" s="16">
        <v>6371144.16</v>
      </c>
      <c r="I25" s="16">
        <v>2198884.1300002</v>
      </c>
      <c r="J25" s="70">
        <v>92133.2800000138</v>
      </c>
      <c r="K25" s="71">
        <v>27046746.7300001</v>
      </c>
      <c r="L25" s="71">
        <v>6687837.07999968</v>
      </c>
      <c r="M25" s="73">
        <v>33734583.8099997</v>
      </c>
      <c r="P25" s="75"/>
      <c r="Q25" s="27"/>
      <c r="R25" s="13"/>
      <c r="S25" s="13"/>
      <c r="T25" s="13"/>
      <c r="U25" s="13"/>
      <c r="V25" s="13"/>
      <c r="W25" s="33"/>
      <c r="X25" s="34"/>
      <c r="Y25" s="34"/>
      <c r="Z25" s="40"/>
    </row>
    <row r="26" spans="1:26">
      <c r="A26" s="11">
        <v>1100346</v>
      </c>
      <c r="B26" s="12" t="s">
        <v>39</v>
      </c>
      <c r="C26" s="67" t="s">
        <v>15</v>
      </c>
      <c r="D26" s="27">
        <v>20245075.1600004</v>
      </c>
      <c r="E26" s="16">
        <v>17677513.5300001</v>
      </c>
      <c r="F26" s="16">
        <v>2370331.30000029</v>
      </c>
      <c r="G26" s="16">
        <v>197230.330000006</v>
      </c>
      <c r="H26" s="16">
        <v>7419450.7499998</v>
      </c>
      <c r="I26" s="16">
        <v>2802578.97000008</v>
      </c>
      <c r="J26" s="70">
        <v>23506.7799999998</v>
      </c>
      <c r="K26" s="71">
        <v>30490611.6600002</v>
      </c>
      <c r="L26" s="71">
        <v>4151767.76999987</v>
      </c>
      <c r="M26" s="73">
        <v>34642379.4300001</v>
      </c>
      <c r="P26" s="74"/>
      <c r="Q26" s="27"/>
      <c r="R26" s="13"/>
      <c r="S26" s="13"/>
      <c r="T26" s="13"/>
      <c r="U26" s="13"/>
      <c r="V26" s="13"/>
      <c r="W26" s="33"/>
      <c r="X26" s="34"/>
      <c r="Y26" s="34"/>
      <c r="Z26" s="40"/>
    </row>
    <row r="27" spans="1:26">
      <c r="A27" s="11">
        <v>1100379</v>
      </c>
      <c r="B27" s="12" t="s">
        <v>40</v>
      </c>
      <c r="C27" s="67" t="s">
        <v>15</v>
      </c>
      <c r="D27" s="27">
        <v>6218212.49000002</v>
      </c>
      <c r="E27" s="16">
        <v>4695777.77000022</v>
      </c>
      <c r="F27" s="16">
        <v>1425063.4399998</v>
      </c>
      <c r="G27" s="16">
        <v>97371.2800000049</v>
      </c>
      <c r="H27" s="16">
        <v>2047094.70000021</v>
      </c>
      <c r="I27" s="16">
        <v>2120913.47999991</v>
      </c>
      <c r="J27" s="70">
        <v>22762.5700000022</v>
      </c>
      <c r="K27" s="71">
        <v>10408983.2400001</v>
      </c>
      <c r="L27" s="71">
        <v>1082708.45000015</v>
      </c>
      <c r="M27" s="73">
        <v>11491691.6900003</v>
      </c>
      <c r="P27" s="75"/>
      <c r="Q27" s="27"/>
      <c r="R27" s="13"/>
      <c r="S27" s="13"/>
      <c r="T27" s="13"/>
      <c r="U27" s="13"/>
      <c r="V27" s="13"/>
      <c r="W27" s="33"/>
      <c r="X27" s="34"/>
      <c r="Y27" s="34"/>
      <c r="Z27" s="40"/>
    </row>
    <row r="28" spans="1:26">
      <c r="A28" s="11">
        <v>1100403</v>
      </c>
      <c r="B28" s="12" t="s">
        <v>41</v>
      </c>
      <c r="C28" s="67" t="s">
        <v>15</v>
      </c>
      <c r="D28" s="27">
        <v>17352272.6699997</v>
      </c>
      <c r="E28" s="16">
        <v>14602147.9099997</v>
      </c>
      <c r="F28" s="16">
        <v>2528743.92000005</v>
      </c>
      <c r="G28" s="16">
        <v>221380.839999989</v>
      </c>
      <c r="H28" s="16">
        <v>5718222.07000026</v>
      </c>
      <c r="I28" s="16">
        <v>2621088.43000015</v>
      </c>
      <c r="J28" s="70">
        <v>10085.100000001</v>
      </c>
      <c r="K28" s="71">
        <v>25701668.2700001</v>
      </c>
      <c r="L28" s="71">
        <v>3248043.78999907</v>
      </c>
      <c r="M28" s="73">
        <v>28949712.0599992</v>
      </c>
      <c r="P28" s="75"/>
      <c r="Q28" s="27"/>
      <c r="R28" s="13"/>
      <c r="S28" s="13"/>
      <c r="T28" s="13"/>
      <c r="U28" s="13"/>
      <c r="V28" s="13"/>
      <c r="W28" s="33"/>
      <c r="X28" s="34"/>
      <c r="Y28" s="34"/>
      <c r="Z28" s="40"/>
    </row>
    <row r="29" spans="1:26">
      <c r="A29" s="11">
        <v>1100452</v>
      </c>
      <c r="B29" s="12" t="s">
        <v>42</v>
      </c>
      <c r="C29" s="67" t="s">
        <v>15</v>
      </c>
      <c r="D29" s="27">
        <v>34768120.1799991</v>
      </c>
      <c r="E29" s="16">
        <v>27532939.7499992</v>
      </c>
      <c r="F29" s="16">
        <v>6806551.98999978</v>
      </c>
      <c r="G29" s="16">
        <v>428628.440000099</v>
      </c>
      <c r="H29" s="16">
        <v>10884234.9600003</v>
      </c>
      <c r="I29" s="16">
        <v>5689245.20000009</v>
      </c>
      <c r="J29" s="70">
        <v>102211.489999996</v>
      </c>
      <c r="K29" s="71">
        <v>51443811.8299995</v>
      </c>
      <c r="L29" s="71">
        <v>8934367.86999944</v>
      </c>
      <c r="M29" s="73">
        <v>60378179.6999989</v>
      </c>
      <c r="P29" s="75"/>
      <c r="Q29" s="27"/>
      <c r="R29" s="13"/>
      <c r="S29" s="13"/>
      <c r="T29" s="13"/>
      <c r="U29" s="13"/>
      <c r="V29" s="13"/>
      <c r="W29" s="33"/>
      <c r="X29" s="34"/>
      <c r="Y29" s="34"/>
      <c r="Z29" s="40"/>
    </row>
    <row r="30" spans="1:26">
      <c r="A30" s="11">
        <v>1100502</v>
      </c>
      <c r="B30" s="12" t="s">
        <v>43</v>
      </c>
      <c r="C30" s="67" t="s">
        <v>15</v>
      </c>
      <c r="D30" s="27">
        <v>9657954.75000018</v>
      </c>
      <c r="E30" s="16">
        <v>8123156.09000015</v>
      </c>
      <c r="F30" s="16">
        <v>1513471.72000003</v>
      </c>
      <c r="G30" s="16">
        <v>21326.9399999976</v>
      </c>
      <c r="H30" s="16">
        <v>2844653.62000007</v>
      </c>
      <c r="I30" s="16">
        <v>2224330.5999997</v>
      </c>
      <c r="J30" s="70">
        <v>18250.6200000034</v>
      </c>
      <c r="K30" s="71">
        <v>14745189.5899999</v>
      </c>
      <c r="L30" s="71">
        <v>1018950.8099996</v>
      </c>
      <c r="M30" s="73">
        <v>15764140.3999995</v>
      </c>
      <c r="P30" s="74"/>
      <c r="Q30" s="27"/>
      <c r="R30" s="13"/>
      <c r="S30" s="13"/>
      <c r="T30" s="13"/>
      <c r="U30" s="13"/>
      <c r="V30" s="13"/>
      <c r="W30" s="33"/>
      <c r="X30" s="34"/>
      <c r="Y30" s="34"/>
      <c r="Z30" s="40"/>
    </row>
    <row r="31" spans="1:26">
      <c r="A31" s="11">
        <v>1100601</v>
      </c>
      <c r="B31" s="12" t="s">
        <v>44</v>
      </c>
      <c r="C31" s="67" t="s">
        <v>15</v>
      </c>
      <c r="D31" s="27">
        <v>5148037.74000003</v>
      </c>
      <c r="E31" s="16">
        <v>4471522.54</v>
      </c>
      <c r="F31" s="16">
        <v>577537.850000054</v>
      </c>
      <c r="G31" s="16">
        <v>98977.3499999791</v>
      </c>
      <c r="H31" s="16">
        <v>1273815.41999992</v>
      </c>
      <c r="I31" s="16">
        <v>368143.159999987</v>
      </c>
      <c r="J31" s="70">
        <v>2825.18000000017</v>
      </c>
      <c r="K31" s="71">
        <v>6792821.49999994</v>
      </c>
      <c r="L31" s="71">
        <v>972956.48999986</v>
      </c>
      <c r="M31" s="73">
        <v>7765777.9899998</v>
      </c>
      <c r="P31" s="75"/>
      <c r="Q31" s="27"/>
      <c r="R31" s="13"/>
      <c r="S31" s="13"/>
      <c r="T31" s="13"/>
      <c r="U31" s="13"/>
      <c r="V31" s="13"/>
      <c r="W31" s="33"/>
      <c r="X31" s="34"/>
      <c r="Y31" s="34"/>
      <c r="Z31" s="40"/>
    </row>
    <row r="32" spans="1:26">
      <c r="A32" s="11">
        <v>1100700</v>
      </c>
      <c r="B32" s="12" t="s">
        <v>45</v>
      </c>
      <c r="C32" s="67" t="s">
        <v>15</v>
      </c>
      <c r="D32" s="27">
        <v>3145272.97000012</v>
      </c>
      <c r="E32" s="16">
        <v>2539030.13000014</v>
      </c>
      <c r="F32" s="16">
        <v>588006.179999979</v>
      </c>
      <c r="G32" s="16">
        <v>18236.6600000001</v>
      </c>
      <c r="H32" s="16">
        <v>911419.019999948</v>
      </c>
      <c r="I32" s="16">
        <v>486068.430000014</v>
      </c>
      <c r="J32" s="70">
        <v>6994.22000000053</v>
      </c>
      <c r="K32" s="71">
        <v>4549754.64000008</v>
      </c>
      <c r="L32" s="71">
        <v>1289550.47000003</v>
      </c>
      <c r="M32" s="73">
        <v>5839305.11000011</v>
      </c>
      <c r="P32" s="75"/>
      <c r="Q32" s="27"/>
      <c r="R32" s="13"/>
      <c r="S32" s="13"/>
      <c r="T32" s="13"/>
      <c r="U32" s="13"/>
      <c r="V32" s="13"/>
      <c r="W32" s="33"/>
      <c r="X32" s="34"/>
      <c r="Y32" s="34"/>
      <c r="Z32" s="40"/>
    </row>
    <row r="33" spans="1:26">
      <c r="A33" s="11">
        <v>1100809</v>
      </c>
      <c r="B33" s="12" t="s">
        <v>46</v>
      </c>
      <c r="C33" s="67" t="s">
        <v>15</v>
      </c>
      <c r="D33" s="27">
        <v>4378443.63000002</v>
      </c>
      <c r="E33" s="16">
        <v>2830575.76000003</v>
      </c>
      <c r="F33" s="16">
        <v>1072972.03999998</v>
      </c>
      <c r="G33" s="16">
        <v>474895.830000004</v>
      </c>
      <c r="H33" s="16">
        <v>1740850.69</v>
      </c>
      <c r="I33" s="16">
        <v>794727.829999971</v>
      </c>
      <c r="J33" s="70">
        <v>0</v>
      </c>
      <c r="K33" s="71">
        <v>6914022.14999999</v>
      </c>
      <c r="L33" s="71">
        <v>4487373.17000006</v>
      </c>
      <c r="M33" s="73">
        <v>11401395.3200001</v>
      </c>
      <c r="P33" s="75"/>
      <c r="Q33" s="27"/>
      <c r="R33" s="13"/>
      <c r="S33" s="13"/>
      <c r="T33" s="13"/>
      <c r="U33" s="13"/>
      <c r="V33" s="13"/>
      <c r="W33" s="33"/>
      <c r="X33" s="34"/>
      <c r="Y33" s="34"/>
      <c r="Z33" s="40"/>
    </row>
    <row r="34" ht="13.5" spans="1:26">
      <c r="A34" s="11">
        <v>1100908</v>
      </c>
      <c r="B34" s="12" t="s">
        <v>47</v>
      </c>
      <c r="C34" s="67" t="s">
        <v>15</v>
      </c>
      <c r="D34" s="27">
        <v>1406617.42999994</v>
      </c>
      <c r="E34" s="16">
        <v>1218628.34999992</v>
      </c>
      <c r="F34" s="16">
        <v>187989.080000016</v>
      </c>
      <c r="G34" s="16">
        <v>0</v>
      </c>
      <c r="H34" s="16">
        <v>381257.939999987</v>
      </c>
      <c r="I34" s="16">
        <v>250580.209999973</v>
      </c>
      <c r="J34" s="70">
        <v>2286.65000000037</v>
      </c>
      <c r="K34" s="71">
        <v>2040742.2299999</v>
      </c>
      <c r="L34" s="71">
        <v>279890.080000043</v>
      </c>
      <c r="M34" s="73">
        <v>2320632.30999994</v>
      </c>
      <c r="P34" s="76"/>
      <c r="Q34" s="28"/>
      <c r="R34" s="29"/>
      <c r="S34" s="29"/>
      <c r="T34" s="29"/>
      <c r="U34" s="29"/>
      <c r="V34" s="29"/>
      <c r="W34" s="35"/>
      <c r="X34" s="36"/>
      <c r="Y34" s="36"/>
      <c r="Z34" s="41"/>
    </row>
    <row r="35" spans="1:13">
      <c r="A35" s="11">
        <v>1100924</v>
      </c>
      <c r="B35" s="12" t="s">
        <v>48</v>
      </c>
      <c r="C35" s="67" t="s">
        <v>15</v>
      </c>
      <c r="D35" s="27">
        <v>3214580.38000024</v>
      </c>
      <c r="E35" s="16">
        <v>2467330.72000018</v>
      </c>
      <c r="F35" s="16">
        <v>658276.390000049</v>
      </c>
      <c r="G35" s="16">
        <v>88973.2700000107</v>
      </c>
      <c r="H35" s="16">
        <v>1127818.66999997</v>
      </c>
      <c r="I35" s="16">
        <v>1848585.57999989</v>
      </c>
      <c r="J35" s="70">
        <v>18212.4300000034</v>
      </c>
      <c r="K35" s="71">
        <v>6209197.0600001</v>
      </c>
      <c r="L35" s="71">
        <v>1043592.20999998</v>
      </c>
      <c r="M35" s="73">
        <v>7252789.27000008</v>
      </c>
    </row>
    <row r="36" spans="1:13">
      <c r="A36" s="11">
        <v>1100940</v>
      </c>
      <c r="B36" s="12" t="s">
        <v>49</v>
      </c>
      <c r="C36" s="67" t="s">
        <v>15</v>
      </c>
      <c r="D36" s="27">
        <v>7857435.87999952</v>
      </c>
      <c r="E36" s="16">
        <v>6593192.12999952</v>
      </c>
      <c r="F36" s="16">
        <v>1206706.81000001</v>
      </c>
      <c r="G36" s="16">
        <v>57536.9399999902</v>
      </c>
      <c r="H36" s="16">
        <v>2671163.29000024</v>
      </c>
      <c r="I36" s="16">
        <v>1244242.12000016</v>
      </c>
      <c r="J36" s="70">
        <v>5297.08999999985</v>
      </c>
      <c r="K36" s="71">
        <v>11778138.3799999</v>
      </c>
      <c r="L36" s="71">
        <v>1998916.04999957</v>
      </c>
      <c r="M36" s="73">
        <v>13777054.4299995</v>
      </c>
    </row>
    <row r="37" spans="1:13">
      <c r="A37" s="11">
        <v>1101005</v>
      </c>
      <c r="B37" s="12" t="s">
        <v>50</v>
      </c>
      <c r="C37" s="67" t="s">
        <v>15</v>
      </c>
      <c r="D37" s="27">
        <v>1139056.00000026</v>
      </c>
      <c r="E37" s="16">
        <v>637025.910000145</v>
      </c>
      <c r="F37" s="16">
        <v>502030.090000116</v>
      </c>
      <c r="G37" s="16">
        <v>0</v>
      </c>
      <c r="H37" s="16">
        <v>304428.130000016</v>
      </c>
      <c r="I37" s="16">
        <v>320902.219999988</v>
      </c>
      <c r="J37" s="70">
        <v>0</v>
      </c>
      <c r="K37" s="71">
        <v>1764386.35000026</v>
      </c>
      <c r="L37" s="71">
        <v>266632.040000021</v>
      </c>
      <c r="M37" s="73">
        <v>2031018.39000029</v>
      </c>
    </row>
    <row r="38" spans="1:13">
      <c r="A38" s="11">
        <v>1101104</v>
      </c>
      <c r="B38" s="12" t="s">
        <v>51</v>
      </c>
      <c r="C38" s="67" t="s">
        <v>15</v>
      </c>
      <c r="D38" s="27">
        <v>1611489.06000001</v>
      </c>
      <c r="E38" s="16">
        <v>1331551.3</v>
      </c>
      <c r="F38" s="16">
        <v>270491.760000007</v>
      </c>
      <c r="G38" s="16">
        <v>9446</v>
      </c>
      <c r="H38" s="16">
        <v>528591.620000031</v>
      </c>
      <c r="I38" s="16">
        <v>308471.419999978</v>
      </c>
      <c r="J38" s="70">
        <v>0</v>
      </c>
      <c r="K38" s="71">
        <v>2448552.10000002</v>
      </c>
      <c r="L38" s="71">
        <v>759400.459999875</v>
      </c>
      <c r="M38" s="73">
        <v>3207952.55999989</v>
      </c>
    </row>
    <row r="39" spans="1:13">
      <c r="A39" s="11">
        <v>1101203</v>
      </c>
      <c r="B39" s="12" t="s">
        <v>52</v>
      </c>
      <c r="C39" s="67" t="s">
        <v>15</v>
      </c>
      <c r="D39" s="27">
        <v>10535260.8000016</v>
      </c>
      <c r="E39" s="16">
        <v>8800265.03000171</v>
      </c>
      <c r="F39" s="16">
        <v>1627108.94999984</v>
      </c>
      <c r="G39" s="16">
        <v>107886.82000003</v>
      </c>
      <c r="H39" s="16">
        <v>3152488.14000044</v>
      </c>
      <c r="I39" s="16">
        <v>1680999.50000004</v>
      </c>
      <c r="J39" s="70">
        <v>34649.4499999965</v>
      </c>
      <c r="K39" s="71">
        <v>15403397.8900021</v>
      </c>
      <c r="L39" s="71">
        <v>1005804.53000024</v>
      </c>
      <c r="M39" s="73">
        <v>16409202.4200023</v>
      </c>
    </row>
    <row r="40" spans="1:13">
      <c r="A40" s="11">
        <v>1101302</v>
      </c>
      <c r="B40" s="12" t="s">
        <v>53</v>
      </c>
      <c r="C40" s="67" t="s">
        <v>15</v>
      </c>
      <c r="D40" s="27">
        <v>15956372.6500004</v>
      </c>
      <c r="E40" s="16">
        <v>12854423.1700002</v>
      </c>
      <c r="F40" s="16">
        <v>2973370.64000027</v>
      </c>
      <c r="G40" s="16">
        <v>128578.839999988</v>
      </c>
      <c r="H40" s="16">
        <v>5014500.34999978</v>
      </c>
      <c r="I40" s="16">
        <v>2118547.62</v>
      </c>
      <c r="J40" s="70">
        <v>4214.20000000019</v>
      </c>
      <c r="K40" s="71">
        <v>23093634.8200002</v>
      </c>
      <c r="L40" s="71">
        <v>3143234.87999973</v>
      </c>
      <c r="M40" s="73">
        <v>26236869.6999999</v>
      </c>
    </row>
    <row r="41" spans="1:13">
      <c r="A41" s="11">
        <v>1101401</v>
      </c>
      <c r="B41" s="12" t="s">
        <v>54</v>
      </c>
      <c r="C41" s="67" t="s">
        <v>15</v>
      </c>
      <c r="D41" s="27">
        <v>13904694.0700005</v>
      </c>
      <c r="E41" s="16">
        <v>12328310.2400004</v>
      </c>
      <c r="F41" s="16">
        <v>1483779.2600001</v>
      </c>
      <c r="G41" s="16">
        <v>92604.5700000022</v>
      </c>
      <c r="H41" s="16">
        <v>4823925.37000068</v>
      </c>
      <c r="I41" s="16">
        <v>1653881.7200001</v>
      </c>
      <c r="J41" s="70">
        <v>7003.80000000005</v>
      </c>
      <c r="K41" s="71">
        <v>20389504.9600013</v>
      </c>
      <c r="L41" s="71">
        <v>2541509.81999975</v>
      </c>
      <c r="M41" s="73">
        <v>22931014.780001</v>
      </c>
    </row>
    <row r="42" spans="1:13">
      <c r="A42" s="11">
        <v>1101435</v>
      </c>
      <c r="B42" s="12" t="s">
        <v>55</v>
      </c>
      <c r="C42" s="67" t="s">
        <v>15</v>
      </c>
      <c r="D42" s="27">
        <v>4018192.91000005</v>
      </c>
      <c r="E42" s="16">
        <v>3003951.43000003</v>
      </c>
      <c r="F42" s="16">
        <v>1014241.48000003</v>
      </c>
      <c r="G42" s="16">
        <v>0</v>
      </c>
      <c r="H42" s="16">
        <v>1426952.40000019</v>
      </c>
      <c r="I42" s="16">
        <v>901464.829999959</v>
      </c>
      <c r="J42" s="70">
        <v>10469.0700000003</v>
      </c>
      <c r="K42" s="71">
        <v>6357079.2100002</v>
      </c>
      <c r="L42" s="71">
        <v>484340.439999894</v>
      </c>
      <c r="M42" s="73">
        <v>6841419.6500001</v>
      </c>
    </row>
    <row r="43" spans="1:13">
      <c r="A43" s="11">
        <v>1101450</v>
      </c>
      <c r="B43" s="12" t="s">
        <v>56</v>
      </c>
      <c r="C43" s="67" t="s">
        <v>15</v>
      </c>
      <c r="D43" s="27">
        <v>289849.21000001</v>
      </c>
      <c r="E43" s="16">
        <v>207770.180000022</v>
      </c>
      <c r="F43" s="16">
        <v>82079.0299999882</v>
      </c>
      <c r="G43" s="16">
        <v>0</v>
      </c>
      <c r="H43" s="16">
        <v>52186.5200000033</v>
      </c>
      <c r="I43" s="16">
        <v>250244.059999987</v>
      </c>
      <c r="J43" s="70">
        <v>0</v>
      </c>
      <c r="K43" s="71">
        <v>592279.790000001</v>
      </c>
      <c r="L43" s="71">
        <v>258394.680000007</v>
      </c>
      <c r="M43" s="73">
        <v>850674.470000008</v>
      </c>
    </row>
    <row r="44" spans="1:13">
      <c r="A44" s="11">
        <v>1101468</v>
      </c>
      <c r="B44" s="12" t="s">
        <v>57</v>
      </c>
      <c r="C44" s="67" t="s">
        <v>15</v>
      </c>
      <c r="D44" s="27">
        <v>65530.6800000072</v>
      </c>
      <c r="E44" s="16">
        <v>22880</v>
      </c>
      <c r="F44" s="16">
        <v>42650.6800000072</v>
      </c>
      <c r="G44" s="16">
        <v>0</v>
      </c>
      <c r="H44" s="16">
        <v>0</v>
      </c>
      <c r="I44" s="16">
        <v>91846.5099999969</v>
      </c>
      <c r="J44" s="70">
        <v>0</v>
      </c>
      <c r="K44" s="71">
        <v>157377.190000004</v>
      </c>
      <c r="L44" s="71">
        <v>199673.080000013</v>
      </c>
      <c r="M44" s="73">
        <v>357050.270000017</v>
      </c>
    </row>
    <row r="45" spans="1:13">
      <c r="A45" s="11">
        <v>1101476</v>
      </c>
      <c r="B45" s="12" t="s">
        <v>58</v>
      </c>
      <c r="C45" s="67" t="s">
        <v>15</v>
      </c>
      <c r="D45" s="27">
        <v>1717565.71000005</v>
      </c>
      <c r="E45" s="16">
        <v>1375640.2400001</v>
      </c>
      <c r="F45" s="16">
        <v>341925.46999995</v>
      </c>
      <c r="G45" s="16">
        <v>0</v>
      </c>
      <c r="H45" s="16">
        <v>425940.510000087</v>
      </c>
      <c r="I45" s="16">
        <v>231738.499999999</v>
      </c>
      <c r="J45" s="70">
        <v>7918.78000000119</v>
      </c>
      <c r="K45" s="71">
        <v>2383163.50000014</v>
      </c>
      <c r="L45" s="71">
        <v>390941</v>
      </c>
      <c r="M45" s="73">
        <v>2774104.50000014</v>
      </c>
    </row>
    <row r="46" spans="1:13">
      <c r="A46" s="11">
        <v>1101484</v>
      </c>
      <c r="B46" s="12" t="s">
        <v>59</v>
      </c>
      <c r="C46" s="67" t="s">
        <v>15</v>
      </c>
      <c r="D46" s="27">
        <v>1009636.90999989</v>
      </c>
      <c r="E46" s="16">
        <v>715343.149999857</v>
      </c>
      <c r="F46" s="16">
        <v>294293.760000035</v>
      </c>
      <c r="G46" s="16">
        <v>0</v>
      </c>
      <c r="H46" s="16">
        <v>324768.439999973</v>
      </c>
      <c r="I46" s="16">
        <v>363419.060000028</v>
      </c>
      <c r="J46" s="70">
        <v>0</v>
      </c>
      <c r="K46" s="71">
        <v>1697824.40999989</v>
      </c>
      <c r="L46" s="71">
        <v>370154.30000002</v>
      </c>
      <c r="M46" s="73">
        <v>2067978.70999991</v>
      </c>
    </row>
    <row r="47" spans="1:13">
      <c r="A47" s="11">
        <v>1101492</v>
      </c>
      <c r="B47" s="12" t="s">
        <v>60</v>
      </c>
      <c r="C47" s="67" t="s">
        <v>15</v>
      </c>
      <c r="D47" s="27">
        <v>12626400.3000016</v>
      </c>
      <c r="E47" s="16">
        <v>10980647.6900018</v>
      </c>
      <c r="F47" s="16">
        <v>1524387.83999983</v>
      </c>
      <c r="G47" s="16">
        <v>121364.77</v>
      </c>
      <c r="H47" s="16">
        <v>4663133.33999998</v>
      </c>
      <c r="I47" s="16">
        <v>2491383.43000016</v>
      </c>
      <c r="J47" s="70">
        <v>9619.00999999908</v>
      </c>
      <c r="K47" s="71">
        <v>19790536.0800018</v>
      </c>
      <c r="L47" s="71">
        <v>2902183.43999956</v>
      </c>
      <c r="M47" s="73">
        <v>22692719.5200013</v>
      </c>
    </row>
    <row r="48" spans="1:13">
      <c r="A48" s="11">
        <v>1101500</v>
      </c>
      <c r="B48" s="12" t="s">
        <v>61</v>
      </c>
      <c r="C48" s="67" t="s">
        <v>15</v>
      </c>
      <c r="D48" s="27">
        <v>4216772.65999956</v>
      </c>
      <c r="E48" s="16">
        <v>3603491.49999954</v>
      </c>
      <c r="F48" s="16">
        <v>507718.629999999</v>
      </c>
      <c r="G48" s="16">
        <v>105562.530000016</v>
      </c>
      <c r="H48" s="16">
        <v>1777742.25999999</v>
      </c>
      <c r="I48" s="16">
        <v>1585086.11999996</v>
      </c>
      <c r="J48" s="70">
        <v>22493.0799999977</v>
      </c>
      <c r="K48" s="71">
        <v>7602094.11999951</v>
      </c>
      <c r="L48" s="71">
        <v>685027.599999889</v>
      </c>
      <c r="M48" s="73">
        <v>8287121.7199994</v>
      </c>
    </row>
    <row r="49" spans="1:13">
      <c r="A49" s="11">
        <v>1101559</v>
      </c>
      <c r="B49" s="12" t="s">
        <v>62</v>
      </c>
      <c r="C49" s="67" t="s">
        <v>15</v>
      </c>
      <c r="D49" s="27">
        <v>1019994.02999985</v>
      </c>
      <c r="E49" s="16">
        <v>779266.129999787</v>
      </c>
      <c r="F49" s="16">
        <v>206166.450000072</v>
      </c>
      <c r="G49" s="16">
        <v>34561.4499999918</v>
      </c>
      <c r="H49" s="16">
        <v>238555.450000018</v>
      </c>
      <c r="I49" s="16">
        <v>66107.4600000009</v>
      </c>
      <c r="J49" s="70">
        <v>0</v>
      </c>
      <c r="K49" s="71">
        <v>1324656.93999987</v>
      </c>
      <c r="L49" s="71">
        <v>94314</v>
      </c>
      <c r="M49" s="73">
        <v>1418970.93999987</v>
      </c>
    </row>
    <row r="50" spans="1:13">
      <c r="A50" s="11">
        <v>1101609</v>
      </c>
      <c r="B50" s="12" t="s">
        <v>63</v>
      </c>
      <c r="C50" s="67" t="s">
        <v>15</v>
      </c>
      <c r="D50" s="27">
        <v>2999661.17000007</v>
      </c>
      <c r="E50" s="16">
        <v>2260450.28000019</v>
      </c>
      <c r="F50" s="16">
        <v>711635.059999874</v>
      </c>
      <c r="G50" s="16">
        <v>27575.8300000019</v>
      </c>
      <c r="H50" s="16">
        <v>802119.190000115</v>
      </c>
      <c r="I50" s="16">
        <v>764129.920000052</v>
      </c>
      <c r="J50" s="70">
        <v>0</v>
      </c>
      <c r="K50" s="71">
        <v>4565910.28000023</v>
      </c>
      <c r="L50" s="71">
        <v>664847.409999907</v>
      </c>
      <c r="M50" s="73">
        <v>5230757.69000014</v>
      </c>
    </row>
    <row r="51" spans="1:13">
      <c r="A51" s="11">
        <v>1101708</v>
      </c>
      <c r="B51" s="12" t="s">
        <v>64</v>
      </c>
      <c r="C51" s="67" t="s">
        <v>15</v>
      </c>
      <c r="D51" s="27">
        <v>16440071.9200006</v>
      </c>
      <c r="E51" s="16">
        <v>12371278.7600008</v>
      </c>
      <c r="F51" s="16">
        <v>3851028.73999984</v>
      </c>
      <c r="G51" s="16">
        <v>217764.419999986</v>
      </c>
      <c r="H51" s="16">
        <v>4421572.93999969</v>
      </c>
      <c r="I51" s="16">
        <v>3070181.13000012</v>
      </c>
      <c r="J51" s="70">
        <v>9839.71000000229</v>
      </c>
      <c r="K51" s="71">
        <v>23941665.7000004</v>
      </c>
      <c r="L51" s="71">
        <v>2436280.8699994</v>
      </c>
      <c r="M51" s="73">
        <v>26377946.5699998</v>
      </c>
    </row>
    <row r="52" spans="1:13">
      <c r="A52" s="11">
        <v>1101757</v>
      </c>
      <c r="B52" s="12" t="s">
        <v>65</v>
      </c>
      <c r="C52" s="67" t="s">
        <v>15</v>
      </c>
      <c r="D52" s="27">
        <v>1734302.61999993</v>
      </c>
      <c r="E52" s="16">
        <v>1503376.34999993</v>
      </c>
      <c r="F52" s="16">
        <v>230926.269999998</v>
      </c>
      <c r="G52" s="16">
        <v>0</v>
      </c>
      <c r="H52" s="16">
        <v>441022.060000062</v>
      </c>
      <c r="I52" s="16">
        <v>172314.340000007</v>
      </c>
      <c r="J52" s="70">
        <v>0</v>
      </c>
      <c r="K52" s="71">
        <v>2347639.02</v>
      </c>
      <c r="L52" s="71">
        <v>223744.710000053</v>
      </c>
      <c r="M52" s="73">
        <v>2571383.73000005</v>
      </c>
    </row>
    <row r="53" spans="1:13">
      <c r="A53" s="11">
        <v>1101807</v>
      </c>
      <c r="B53" s="12" t="s">
        <v>66</v>
      </c>
      <c r="C53" s="67" t="s">
        <v>15</v>
      </c>
      <c r="D53" s="27">
        <v>5027257.31999914</v>
      </c>
      <c r="E53" s="16">
        <v>3821664.32999934</v>
      </c>
      <c r="F53" s="16">
        <v>1171542.9899998</v>
      </c>
      <c r="G53" s="16">
        <v>34050</v>
      </c>
      <c r="H53" s="16">
        <v>1323393.24000025</v>
      </c>
      <c r="I53" s="16">
        <v>949361.210000028</v>
      </c>
      <c r="J53" s="70">
        <v>3004.12999999989</v>
      </c>
      <c r="K53" s="71">
        <v>7303015.89999942</v>
      </c>
      <c r="L53" s="71">
        <v>930469.58999972</v>
      </c>
      <c r="M53" s="73">
        <v>8233485.48999914</v>
      </c>
    </row>
    <row r="54" spans="1:13">
      <c r="A54" s="11">
        <v>1200013</v>
      </c>
      <c r="B54" s="12" t="s">
        <v>67</v>
      </c>
      <c r="C54" s="67" t="s">
        <v>68</v>
      </c>
      <c r="D54" s="27">
        <v>4971723.4499999</v>
      </c>
      <c r="E54" s="16">
        <v>4315919.9199999</v>
      </c>
      <c r="F54" s="16">
        <v>510246.020000022</v>
      </c>
      <c r="G54" s="16">
        <v>145557.509999976</v>
      </c>
      <c r="H54" s="16">
        <v>1612053.37999963</v>
      </c>
      <c r="I54" s="16">
        <v>761082.589999955</v>
      </c>
      <c r="J54" s="70">
        <v>1216.41000000015</v>
      </c>
      <c r="K54" s="71">
        <v>7346075.82999949</v>
      </c>
      <c r="L54" s="71">
        <v>1681795.64000005</v>
      </c>
      <c r="M54" s="73">
        <v>9027871.46999953</v>
      </c>
    </row>
    <row r="55" spans="1:13">
      <c r="A55" s="11">
        <v>1200054</v>
      </c>
      <c r="B55" s="12" t="s">
        <v>69</v>
      </c>
      <c r="C55" s="67" t="s">
        <v>68</v>
      </c>
      <c r="D55" s="27">
        <v>4631622.95000013</v>
      </c>
      <c r="E55" s="16">
        <v>3778081.44000018</v>
      </c>
      <c r="F55" s="16">
        <v>417844.229999984</v>
      </c>
      <c r="G55" s="16">
        <v>435697.279999959</v>
      </c>
      <c r="H55" s="16">
        <v>1119853.57999992</v>
      </c>
      <c r="I55" s="16">
        <v>722886.499999953</v>
      </c>
      <c r="J55" s="70">
        <v>2727.45000000019</v>
      </c>
      <c r="K55" s="71">
        <v>6477090.48</v>
      </c>
      <c r="L55" s="71">
        <v>3025858.09000025</v>
      </c>
      <c r="M55" s="73">
        <v>9502948.57000024</v>
      </c>
    </row>
    <row r="56" spans="1:13">
      <c r="A56" s="11">
        <v>1200104</v>
      </c>
      <c r="B56" s="12" t="s">
        <v>70</v>
      </c>
      <c r="C56" s="67" t="s">
        <v>68</v>
      </c>
      <c r="D56" s="27">
        <v>18517104.819998</v>
      </c>
      <c r="E56" s="16">
        <v>15443011.8599978</v>
      </c>
      <c r="F56" s="16">
        <v>2155908.74000016</v>
      </c>
      <c r="G56" s="16">
        <v>918184.220000066</v>
      </c>
      <c r="H56" s="16">
        <v>6069491.09999988</v>
      </c>
      <c r="I56" s="16">
        <v>3080706.69999994</v>
      </c>
      <c r="J56" s="70">
        <v>20716.3700000049</v>
      </c>
      <c r="K56" s="71">
        <v>27688018.9899979</v>
      </c>
      <c r="L56" s="71">
        <v>14410055.0499982</v>
      </c>
      <c r="M56" s="73">
        <v>42098074.039996</v>
      </c>
    </row>
    <row r="57" spans="1:13">
      <c r="A57" s="11">
        <v>1200138</v>
      </c>
      <c r="B57" s="12" t="s">
        <v>71</v>
      </c>
      <c r="C57" s="67" t="s">
        <v>68</v>
      </c>
      <c r="D57" s="27">
        <v>3372462.96999996</v>
      </c>
      <c r="E57" s="16">
        <v>2876304.25999997</v>
      </c>
      <c r="F57" s="16">
        <v>223495.530000012</v>
      </c>
      <c r="G57" s="16">
        <v>272663.179999983</v>
      </c>
      <c r="H57" s="16">
        <v>610821.979999992</v>
      </c>
      <c r="I57" s="16">
        <v>497746.039999945</v>
      </c>
      <c r="J57" s="70">
        <v>3857.41000000015</v>
      </c>
      <c r="K57" s="71">
        <v>4484888.3999999</v>
      </c>
      <c r="L57" s="71">
        <v>1692922.27000012</v>
      </c>
      <c r="M57" s="73">
        <v>6177810.67000002</v>
      </c>
    </row>
    <row r="58" spans="1:13">
      <c r="A58" s="11">
        <v>1200179</v>
      </c>
      <c r="B58" s="12" t="s">
        <v>72</v>
      </c>
      <c r="C58" s="67" t="s">
        <v>68</v>
      </c>
      <c r="D58" s="27">
        <v>436405.379999975</v>
      </c>
      <c r="E58" s="16">
        <v>283972.839999991</v>
      </c>
      <c r="F58" s="16">
        <v>152432.539999984</v>
      </c>
      <c r="G58" s="16">
        <v>0</v>
      </c>
      <c r="H58" s="16">
        <v>96113.2800000058</v>
      </c>
      <c r="I58" s="16">
        <v>362735.959999967</v>
      </c>
      <c r="J58" s="70">
        <v>0</v>
      </c>
      <c r="K58" s="71">
        <v>895254.619999948</v>
      </c>
      <c r="L58" s="71">
        <v>722831.280000115</v>
      </c>
      <c r="M58" s="73">
        <v>1618085.90000006</v>
      </c>
    </row>
    <row r="59" spans="1:13">
      <c r="A59" s="11">
        <v>1200203</v>
      </c>
      <c r="B59" s="12" t="s">
        <v>73</v>
      </c>
      <c r="C59" s="67" t="s">
        <v>68</v>
      </c>
      <c r="D59" s="27">
        <v>74140394.9699915</v>
      </c>
      <c r="E59" s="16">
        <v>55300444.7299925</v>
      </c>
      <c r="F59" s="16">
        <v>13204725.7999996</v>
      </c>
      <c r="G59" s="16">
        <v>5635224.43999953</v>
      </c>
      <c r="H59" s="16">
        <v>27467677.5299996</v>
      </c>
      <c r="I59" s="16">
        <v>9203549.38000029</v>
      </c>
      <c r="J59" s="70">
        <v>150946.110000001</v>
      </c>
      <c r="K59" s="71">
        <v>110962567.989991</v>
      </c>
      <c r="L59" s="71">
        <v>65407400.4000094</v>
      </c>
      <c r="M59" s="73">
        <v>176369968.390001</v>
      </c>
    </row>
    <row r="60" spans="1:13">
      <c r="A60" s="11">
        <v>1200252</v>
      </c>
      <c r="B60" s="12" t="s">
        <v>74</v>
      </c>
      <c r="C60" s="67" t="s">
        <v>68</v>
      </c>
      <c r="D60" s="27">
        <v>7760084.7399989</v>
      </c>
      <c r="E60" s="16">
        <v>6500809.00999894</v>
      </c>
      <c r="F60" s="16">
        <v>739062.569999951</v>
      </c>
      <c r="G60" s="16">
        <v>520213.160000011</v>
      </c>
      <c r="H60" s="16">
        <v>2579794.94999997</v>
      </c>
      <c r="I60" s="16">
        <v>1286267.22000003</v>
      </c>
      <c r="J60" s="70">
        <v>6222.91999999853</v>
      </c>
      <c r="K60" s="71">
        <v>11632369.8299989</v>
      </c>
      <c r="L60" s="71">
        <v>8620009.4999981</v>
      </c>
      <c r="M60" s="73">
        <v>20252379.329997</v>
      </c>
    </row>
    <row r="61" spans="1:13">
      <c r="A61" s="11">
        <v>1200302</v>
      </c>
      <c r="B61" s="12" t="s">
        <v>75</v>
      </c>
      <c r="C61" s="67" t="s">
        <v>68</v>
      </c>
      <c r="D61" s="27">
        <v>16172071.9200023</v>
      </c>
      <c r="E61" s="16">
        <v>13051483.6300021</v>
      </c>
      <c r="F61" s="16">
        <v>1642511.23</v>
      </c>
      <c r="G61" s="16">
        <v>1478077.06000017</v>
      </c>
      <c r="H61" s="16">
        <v>5271187.87999974</v>
      </c>
      <c r="I61" s="16">
        <v>3665768.35000004</v>
      </c>
      <c r="J61" s="70">
        <v>125206.960000001</v>
      </c>
      <c r="K61" s="71">
        <v>25234235.110002</v>
      </c>
      <c r="L61" s="71">
        <v>18565767.7500002</v>
      </c>
      <c r="M61" s="73">
        <v>43800002.8600023</v>
      </c>
    </row>
    <row r="62" spans="1:13">
      <c r="A62" s="11">
        <v>1200328</v>
      </c>
      <c r="B62" s="12" t="s">
        <v>76</v>
      </c>
      <c r="C62" s="67" t="s">
        <v>68</v>
      </c>
      <c r="D62" s="27">
        <v>1178492.89000006</v>
      </c>
      <c r="E62" s="16">
        <v>1118387.99000006</v>
      </c>
      <c r="F62" s="16">
        <v>60104.9000000004</v>
      </c>
      <c r="G62" s="16">
        <v>0</v>
      </c>
      <c r="H62" s="16">
        <v>140723.93</v>
      </c>
      <c r="I62" s="16">
        <v>70206</v>
      </c>
      <c r="J62" s="70">
        <v>7770.36000000127</v>
      </c>
      <c r="K62" s="71">
        <v>1397193.18000007</v>
      </c>
      <c r="L62" s="71">
        <v>511017.440000057</v>
      </c>
      <c r="M62" s="73">
        <v>1908210.62000012</v>
      </c>
    </row>
    <row r="63" spans="1:13">
      <c r="A63" s="11">
        <v>1200336</v>
      </c>
      <c r="B63" s="12" t="s">
        <v>77</v>
      </c>
      <c r="C63" s="67" t="s">
        <v>68</v>
      </c>
      <c r="D63" s="27">
        <v>10567521.6500005</v>
      </c>
      <c r="E63" s="16">
        <v>8972556.89000064</v>
      </c>
      <c r="F63" s="16">
        <v>1303533.57999985</v>
      </c>
      <c r="G63" s="16">
        <v>291431.180000007</v>
      </c>
      <c r="H63" s="16">
        <v>3600951.97000006</v>
      </c>
      <c r="I63" s="16">
        <v>871713.320000041</v>
      </c>
      <c r="J63" s="70">
        <v>151323.910000009</v>
      </c>
      <c r="K63" s="71">
        <v>15191510.8500006</v>
      </c>
      <c r="L63" s="71">
        <v>4828657.84999948</v>
      </c>
      <c r="M63" s="73">
        <v>20020168.7000001</v>
      </c>
    </row>
    <row r="64" spans="1:13">
      <c r="A64" s="11">
        <v>1200344</v>
      </c>
      <c r="B64" s="12" t="s">
        <v>78</v>
      </c>
      <c r="C64" s="67" t="s">
        <v>68</v>
      </c>
      <c r="D64" s="27">
        <v>5405618.98000079</v>
      </c>
      <c r="E64" s="16">
        <v>4779147.08000075</v>
      </c>
      <c r="F64" s="16">
        <v>372346.950000006</v>
      </c>
      <c r="G64" s="16">
        <v>254124.950000033</v>
      </c>
      <c r="H64" s="16">
        <v>1111965.04999999</v>
      </c>
      <c r="I64" s="16">
        <v>398124.409999992</v>
      </c>
      <c r="J64" s="70">
        <v>9439.65000000037</v>
      </c>
      <c r="K64" s="71">
        <v>6925148.09000078</v>
      </c>
      <c r="L64" s="71">
        <v>2246131.06000051</v>
      </c>
      <c r="M64" s="73">
        <v>9171279.15000129</v>
      </c>
    </row>
    <row r="65" spans="1:13">
      <c r="A65" s="11">
        <v>1200351</v>
      </c>
      <c r="B65" s="12" t="s">
        <v>79</v>
      </c>
      <c r="C65" s="67" t="s">
        <v>68</v>
      </c>
      <c r="D65" s="27">
        <v>2091610.12000022</v>
      </c>
      <c r="E65" s="16">
        <v>1911519.08000022</v>
      </c>
      <c r="F65" s="16">
        <v>164997.27999999</v>
      </c>
      <c r="G65" s="16">
        <v>15093.7600000072</v>
      </c>
      <c r="H65" s="16">
        <v>402522.650000039</v>
      </c>
      <c r="I65" s="16">
        <v>114042.020000003</v>
      </c>
      <c r="J65" s="70">
        <v>3955.80000000121</v>
      </c>
      <c r="K65" s="71">
        <v>2612130.59000026</v>
      </c>
      <c r="L65" s="71">
        <v>671481.27</v>
      </c>
      <c r="M65" s="73">
        <v>3283611.86000026</v>
      </c>
    </row>
    <row r="66" spans="1:13">
      <c r="A66" s="11">
        <v>1200385</v>
      </c>
      <c r="B66" s="12" t="s">
        <v>80</v>
      </c>
      <c r="C66" s="67" t="s">
        <v>68</v>
      </c>
      <c r="D66" s="27">
        <v>11305781.0799999</v>
      </c>
      <c r="E66" s="16">
        <v>9492883.64999977</v>
      </c>
      <c r="F66" s="16">
        <v>1325956.27000007</v>
      </c>
      <c r="G66" s="16">
        <v>486941.160000026</v>
      </c>
      <c r="H66" s="16">
        <v>3622774.34999993</v>
      </c>
      <c r="I66" s="16">
        <v>1671741.29999993</v>
      </c>
      <c r="J66" s="70">
        <v>2610.22999999952</v>
      </c>
      <c r="K66" s="71">
        <v>16602906.9599997</v>
      </c>
      <c r="L66" s="71">
        <v>7691637.39999976</v>
      </c>
      <c r="M66" s="73">
        <v>24294544.3599995</v>
      </c>
    </row>
    <row r="67" spans="1:13">
      <c r="A67" s="11">
        <v>1200393</v>
      </c>
      <c r="B67" s="12" t="s">
        <v>81</v>
      </c>
      <c r="C67" s="67" t="s">
        <v>68</v>
      </c>
      <c r="D67" s="27">
        <v>1116439.13999996</v>
      </c>
      <c r="E67" s="16">
        <v>993674.319999963</v>
      </c>
      <c r="F67" s="16">
        <v>99807.8200000003</v>
      </c>
      <c r="G67" s="16">
        <v>22957</v>
      </c>
      <c r="H67" s="16">
        <v>238868.410000004</v>
      </c>
      <c r="I67" s="16">
        <v>77849.9800000023</v>
      </c>
      <c r="J67" s="70">
        <v>8646.30000000121</v>
      </c>
      <c r="K67" s="71">
        <v>1441803.82999997</v>
      </c>
      <c r="L67" s="71">
        <v>259854.619999997</v>
      </c>
      <c r="M67" s="73">
        <v>1701658.44999997</v>
      </c>
    </row>
    <row r="68" spans="1:13">
      <c r="A68" s="11">
        <v>1200401</v>
      </c>
      <c r="B68" s="12" t="s">
        <v>82</v>
      </c>
      <c r="C68" s="67" t="s">
        <v>68</v>
      </c>
      <c r="D68" s="27">
        <v>215397464.510004</v>
      </c>
      <c r="E68" s="16">
        <v>112189070.810002</v>
      </c>
      <c r="F68" s="16">
        <v>42444834.4199995</v>
      </c>
      <c r="G68" s="16">
        <v>60763559.2800017</v>
      </c>
      <c r="H68" s="16">
        <v>94621779.0900031</v>
      </c>
      <c r="I68" s="16">
        <v>67508501.5700075</v>
      </c>
      <c r="J68" s="70">
        <v>507231.059999936</v>
      </c>
      <c r="K68" s="71">
        <v>378034976.230014</v>
      </c>
      <c r="L68" s="71">
        <v>202619147.21999</v>
      </c>
      <c r="M68" s="73">
        <v>580654123.450004</v>
      </c>
    </row>
    <row r="69" spans="1:13">
      <c r="A69" s="11">
        <v>1200427</v>
      </c>
      <c r="B69" s="12" t="s">
        <v>83</v>
      </c>
      <c r="C69" s="67" t="s">
        <v>68</v>
      </c>
      <c r="D69" s="27">
        <v>1177994.68000009</v>
      </c>
      <c r="E69" s="16">
        <v>873657.840000063</v>
      </c>
      <c r="F69" s="16">
        <v>280854.160000035</v>
      </c>
      <c r="G69" s="16">
        <v>23482.6799999923</v>
      </c>
      <c r="H69" s="16">
        <v>244376.010000048</v>
      </c>
      <c r="I69" s="16">
        <v>269518.139999993</v>
      </c>
      <c r="J69" s="70">
        <v>4985.98000000021</v>
      </c>
      <c r="K69" s="71">
        <v>1696874.81000013</v>
      </c>
      <c r="L69" s="71">
        <v>662027.899999997</v>
      </c>
      <c r="M69" s="73">
        <v>2358902.71000013</v>
      </c>
    </row>
    <row r="70" spans="1:13">
      <c r="A70" s="11">
        <v>1200435</v>
      </c>
      <c r="B70" s="12" t="s">
        <v>84</v>
      </c>
      <c r="C70" s="67" t="s">
        <v>68</v>
      </c>
      <c r="D70" s="27">
        <v>401828.170000035</v>
      </c>
      <c r="E70" s="16">
        <v>366994.630000032</v>
      </c>
      <c r="F70" s="16">
        <v>34833.5400000028</v>
      </c>
      <c r="G70" s="16">
        <v>0</v>
      </c>
      <c r="H70" s="16">
        <v>97284.0100000016</v>
      </c>
      <c r="I70" s="16">
        <v>81436.7699999979</v>
      </c>
      <c r="J70" s="70">
        <v>0</v>
      </c>
      <c r="K70" s="71">
        <v>580548.950000034</v>
      </c>
      <c r="L70" s="71">
        <v>158506.680000007</v>
      </c>
      <c r="M70" s="73">
        <v>739055.630000041</v>
      </c>
    </row>
    <row r="71" spans="1:13">
      <c r="A71" s="11">
        <v>1200450</v>
      </c>
      <c r="B71" s="12" t="s">
        <v>85</v>
      </c>
      <c r="C71" s="67" t="s">
        <v>68</v>
      </c>
      <c r="D71" s="27">
        <v>8564683.97999988</v>
      </c>
      <c r="E71" s="16">
        <v>6243424.52999994</v>
      </c>
      <c r="F71" s="16">
        <v>1179978.1299999</v>
      </c>
      <c r="G71" s="16">
        <v>1141281.32000004</v>
      </c>
      <c r="H71" s="16">
        <v>3736326.21999983</v>
      </c>
      <c r="I71" s="16">
        <v>1284554.14</v>
      </c>
      <c r="J71" s="70">
        <v>5124.16000000061</v>
      </c>
      <c r="K71" s="71">
        <v>13590688.4999997</v>
      </c>
      <c r="L71" s="71">
        <v>9654769.08000028</v>
      </c>
      <c r="M71" s="73">
        <v>23245457.58</v>
      </c>
    </row>
    <row r="72" spans="1:13">
      <c r="A72" s="11">
        <v>1200500</v>
      </c>
      <c r="B72" s="12" t="s">
        <v>86</v>
      </c>
      <c r="C72" s="67" t="s">
        <v>68</v>
      </c>
      <c r="D72" s="27">
        <v>30681828.3000012</v>
      </c>
      <c r="E72" s="16">
        <v>23571811.750001</v>
      </c>
      <c r="F72" s="16">
        <v>3612769.94000039</v>
      </c>
      <c r="G72" s="16">
        <v>3497246.60999977</v>
      </c>
      <c r="H72" s="16">
        <v>9894953.14999937</v>
      </c>
      <c r="I72" s="16">
        <v>4538181.69999985</v>
      </c>
      <c r="J72" s="70">
        <v>32931.0399999968</v>
      </c>
      <c r="K72" s="71">
        <v>45147894.1900004</v>
      </c>
      <c r="L72" s="71">
        <v>20270733.769998</v>
      </c>
      <c r="M72" s="73">
        <v>65418627.9599984</v>
      </c>
    </row>
    <row r="73" spans="1:13">
      <c r="A73" s="11">
        <v>1200609</v>
      </c>
      <c r="B73" s="12" t="s">
        <v>87</v>
      </c>
      <c r="C73" s="67" t="s">
        <v>68</v>
      </c>
      <c r="D73" s="27">
        <v>20380830.6800015</v>
      </c>
      <c r="E73" s="16">
        <v>15108360.2500018</v>
      </c>
      <c r="F73" s="16">
        <v>3213262.83999987</v>
      </c>
      <c r="G73" s="16">
        <v>2059207.58999978</v>
      </c>
      <c r="H73" s="16">
        <v>6704371.33999964</v>
      </c>
      <c r="I73" s="16">
        <v>4256869.65999933</v>
      </c>
      <c r="J73" s="70">
        <v>29348.3900000043</v>
      </c>
      <c r="K73" s="71">
        <v>31371420.0700005</v>
      </c>
      <c r="L73" s="71">
        <v>19395088.4500004</v>
      </c>
      <c r="M73" s="73">
        <v>50766508.5200009</v>
      </c>
    </row>
    <row r="74" spans="1:13">
      <c r="A74" s="11">
        <v>1200708</v>
      </c>
      <c r="B74" s="12" t="s">
        <v>88</v>
      </c>
      <c r="C74" s="67" t="s">
        <v>68</v>
      </c>
      <c r="D74" s="27">
        <v>12816682.9800006</v>
      </c>
      <c r="E74" s="16">
        <v>9724112.19000056</v>
      </c>
      <c r="F74" s="16">
        <v>1037037.34000001</v>
      </c>
      <c r="G74" s="16">
        <v>2055533.45000005</v>
      </c>
      <c r="H74" s="16">
        <v>3764152.76000033</v>
      </c>
      <c r="I74" s="16">
        <v>1401637.26</v>
      </c>
      <c r="J74" s="70">
        <v>19044.7499999977</v>
      </c>
      <c r="K74" s="71">
        <v>18001517.750001</v>
      </c>
      <c r="L74" s="71">
        <v>8948726.51000113</v>
      </c>
      <c r="M74" s="73">
        <v>26950244.2600021</v>
      </c>
    </row>
    <row r="75" spans="1:13">
      <c r="A75" s="11">
        <v>1200807</v>
      </c>
      <c r="B75" s="12" t="s">
        <v>89</v>
      </c>
      <c r="C75" s="67" t="s">
        <v>68</v>
      </c>
      <c r="D75" s="27">
        <v>1544549.42000011</v>
      </c>
      <c r="E75" s="16">
        <v>1127988.9800001</v>
      </c>
      <c r="F75" s="16">
        <v>354140.419999996</v>
      </c>
      <c r="G75" s="16">
        <v>62420.0200000182</v>
      </c>
      <c r="H75" s="16">
        <v>467954.960000068</v>
      </c>
      <c r="I75" s="16">
        <v>399948.179999979</v>
      </c>
      <c r="J75" s="70">
        <v>0</v>
      </c>
      <c r="K75" s="71">
        <v>2412452.56000016</v>
      </c>
      <c r="L75" s="71">
        <v>1436415.55999985</v>
      </c>
      <c r="M75" s="73">
        <v>3848868.12000001</v>
      </c>
    </row>
    <row r="76" spans="1:13">
      <c r="A76" s="11">
        <v>1300029</v>
      </c>
      <c r="B76" s="12" t="s">
        <v>90</v>
      </c>
      <c r="C76" s="67" t="s">
        <v>91</v>
      </c>
      <c r="D76" s="27">
        <v>3672743.26999952</v>
      </c>
      <c r="E76" s="16">
        <v>3503907.7899995</v>
      </c>
      <c r="F76" s="16">
        <v>92057.6800000035</v>
      </c>
      <c r="G76" s="16">
        <v>76777.8000000194</v>
      </c>
      <c r="H76" s="16">
        <v>783641.68000003</v>
      </c>
      <c r="I76" s="16">
        <v>132797.200000001</v>
      </c>
      <c r="J76" s="70">
        <v>5423.03999999864</v>
      </c>
      <c r="K76" s="71">
        <v>4594605.18999955</v>
      </c>
      <c r="L76" s="71">
        <v>1605996.31999999</v>
      </c>
      <c r="M76" s="73">
        <v>6200601.50999954</v>
      </c>
    </row>
    <row r="77" spans="1:13">
      <c r="A77" s="11">
        <v>1300060</v>
      </c>
      <c r="B77" s="12" t="s">
        <v>92</v>
      </c>
      <c r="C77" s="67" t="s">
        <v>91</v>
      </c>
      <c r="D77" s="27">
        <v>2883249.11000026</v>
      </c>
      <c r="E77" s="16">
        <v>2784114.04000028</v>
      </c>
      <c r="F77" s="16">
        <v>45889.4000000013</v>
      </c>
      <c r="G77" s="16">
        <v>53245.6699999794</v>
      </c>
      <c r="H77" s="16">
        <v>599244.970000034</v>
      </c>
      <c r="I77" s="16">
        <v>71852.5799999964</v>
      </c>
      <c r="J77" s="70">
        <v>395.419999999925</v>
      </c>
      <c r="K77" s="71">
        <v>3554742.08000029</v>
      </c>
      <c r="L77" s="71">
        <v>796400</v>
      </c>
      <c r="M77" s="73">
        <v>4351142.08000029</v>
      </c>
    </row>
    <row r="78" spans="1:13">
      <c r="A78" s="11">
        <v>1300086</v>
      </c>
      <c r="B78" s="12" t="s">
        <v>93</v>
      </c>
      <c r="C78" s="67" t="s">
        <v>91</v>
      </c>
      <c r="D78" s="27">
        <v>2216359.25000017</v>
      </c>
      <c r="E78" s="16">
        <v>2171391.33000016</v>
      </c>
      <c r="F78" s="16">
        <v>30668.8000000082</v>
      </c>
      <c r="G78" s="16">
        <v>14299.120000001</v>
      </c>
      <c r="H78" s="16">
        <v>657818.000000009</v>
      </c>
      <c r="I78" s="16">
        <v>110301.039999995</v>
      </c>
      <c r="J78" s="70">
        <v>11700.1200000027</v>
      </c>
      <c r="K78" s="71">
        <v>2996178.41000018</v>
      </c>
      <c r="L78" s="71">
        <v>1448905.51000064</v>
      </c>
      <c r="M78" s="73">
        <v>4445083.92000082</v>
      </c>
    </row>
    <row r="79" spans="1:13">
      <c r="A79" s="11">
        <v>1300102</v>
      </c>
      <c r="B79" s="12" t="s">
        <v>94</v>
      </c>
      <c r="C79" s="67" t="s">
        <v>91</v>
      </c>
      <c r="D79" s="27">
        <v>4349953.65000043</v>
      </c>
      <c r="E79" s="16">
        <v>3985228.79000035</v>
      </c>
      <c r="F79" s="16">
        <v>280222.17000007</v>
      </c>
      <c r="G79" s="16">
        <v>84502.6900000125</v>
      </c>
      <c r="H79" s="16">
        <v>1217721.07000005</v>
      </c>
      <c r="I79" s="16">
        <v>141466.820000003</v>
      </c>
      <c r="J79" s="70">
        <v>6038.78000000073</v>
      </c>
      <c r="K79" s="71">
        <v>5715180.32000049</v>
      </c>
      <c r="L79" s="71">
        <v>1570038.21999998</v>
      </c>
      <c r="M79" s="73">
        <v>7285218.54000047</v>
      </c>
    </row>
    <row r="80" spans="1:13">
      <c r="A80" s="11">
        <v>1300144</v>
      </c>
      <c r="B80" s="12" t="s">
        <v>95</v>
      </c>
      <c r="C80" s="67" t="s">
        <v>91</v>
      </c>
      <c r="D80" s="27">
        <v>7813766.2400003</v>
      </c>
      <c r="E80" s="16">
        <v>6836105.4400003</v>
      </c>
      <c r="F80" s="16">
        <v>964184.379999997</v>
      </c>
      <c r="G80" s="16">
        <v>13476.4200000055</v>
      </c>
      <c r="H80" s="16">
        <v>2754724.85000005</v>
      </c>
      <c r="I80" s="16">
        <v>1449813.63000005</v>
      </c>
      <c r="J80" s="70">
        <v>0</v>
      </c>
      <c r="K80" s="71">
        <v>12018304.7200004</v>
      </c>
      <c r="L80" s="71">
        <v>2376254.44000002</v>
      </c>
      <c r="M80" s="73">
        <v>14394559.1600004</v>
      </c>
    </row>
    <row r="81" spans="1:13">
      <c r="A81" s="11">
        <v>1300201</v>
      </c>
      <c r="B81" s="12" t="s">
        <v>96</v>
      </c>
      <c r="C81" s="67" t="s">
        <v>91</v>
      </c>
      <c r="D81" s="27">
        <v>2648304.47999963</v>
      </c>
      <c r="E81" s="16">
        <v>2555873.39999963</v>
      </c>
      <c r="F81" s="16">
        <v>44828.4300000072</v>
      </c>
      <c r="G81" s="16">
        <v>47602.6499999947</v>
      </c>
      <c r="H81" s="16">
        <v>303345.820000035</v>
      </c>
      <c r="I81" s="16">
        <v>138450.529999997</v>
      </c>
      <c r="J81" s="70">
        <v>4324.44999999925</v>
      </c>
      <c r="K81" s="71">
        <v>3094425.27999966</v>
      </c>
      <c r="L81" s="71">
        <v>834238.250000004</v>
      </c>
      <c r="M81" s="73">
        <v>3928663.52999967</v>
      </c>
    </row>
    <row r="82" spans="1:13">
      <c r="A82" s="11">
        <v>1300300</v>
      </c>
      <c r="B82" s="12" t="s">
        <v>97</v>
      </c>
      <c r="C82" s="67" t="s">
        <v>91</v>
      </c>
      <c r="D82" s="27">
        <v>19229859.1899982</v>
      </c>
      <c r="E82" s="16">
        <v>17927512.0599982</v>
      </c>
      <c r="F82" s="16">
        <v>1038386.99999997</v>
      </c>
      <c r="G82" s="16">
        <v>263960.130000042</v>
      </c>
      <c r="H82" s="16">
        <v>3500083.45999983</v>
      </c>
      <c r="I82" s="16">
        <v>315397.279999984</v>
      </c>
      <c r="J82" s="70">
        <v>13910.4700000002</v>
      </c>
      <c r="K82" s="71">
        <v>23059250.399998</v>
      </c>
      <c r="L82" s="71">
        <v>9251271.77000076</v>
      </c>
      <c r="M82" s="73">
        <v>32310522.1699988</v>
      </c>
    </row>
    <row r="83" spans="1:13">
      <c r="A83" s="11">
        <v>1300409</v>
      </c>
      <c r="B83" s="12" t="s">
        <v>98</v>
      </c>
      <c r="C83" s="67" t="s">
        <v>91</v>
      </c>
      <c r="D83" s="27">
        <v>6344410.11000015</v>
      </c>
      <c r="E83" s="16">
        <v>5907660.47000019</v>
      </c>
      <c r="F83" s="16">
        <v>345627.679999972</v>
      </c>
      <c r="G83" s="16">
        <v>91121.9599999934</v>
      </c>
      <c r="H83" s="16">
        <v>1110571.00000009</v>
      </c>
      <c r="I83" s="16">
        <v>157292.649999999</v>
      </c>
      <c r="J83" s="70">
        <v>0</v>
      </c>
      <c r="K83" s="71">
        <v>7612273.76000025</v>
      </c>
      <c r="L83" s="71">
        <v>3676194.91999996</v>
      </c>
      <c r="M83" s="73">
        <v>11288468.6800002</v>
      </c>
    </row>
    <row r="84" spans="1:13">
      <c r="A84" s="11">
        <v>1300508</v>
      </c>
      <c r="B84" s="12" t="s">
        <v>99</v>
      </c>
      <c r="C84" s="67" t="s">
        <v>91</v>
      </c>
      <c r="D84" s="27">
        <v>11006979.7599997</v>
      </c>
      <c r="E84" s="16">
        <v>10328366.9899996</v>
      </c>
      <c r="F84" s="16">
        <v>550303.190000005</v>
      </c>
      <c r="G84" s="16">
        <v>128309.580000058</v>
      </c>
      <c r="H84" s="16">
        <v>2595854.89000011</v>
      </c>
      <c r="I84" s="16">
        <v>124861.659999998</v>
      </c>
      <c r="J84" s="70">
        <v>3276.92000000086</v>
      </c>
      <c r="K84" s="71">
        <v>13730973.2299998</v>
      </c>
      <c r="L84" s="71">
        <v>5648179.76999999</v>
      </c>
      <c r="M84" s="73">
        <v>19379152.9999998</v>
      </c>
    </row>
    <row r="85" spans="1:13">
      <c r="A85" s="11">
        <v>1300607</v>
      </c>
      <c r="B85" s="12" t="s">
        <v>100</v>
      </c>
      <c r="C85" s="67" t="s">
        <v>91</v>
      </c>
      <c r="D85" s="27">
        <v>17407900.5799985</v>
      </c>
      <c r="E85" s="16">
        <v>15829242.7999986</v>
      </c>
      <c r="F85" s="16">
        <v>1240865.43999992</v>
      </c>
      <c r="G85" s="16">
        <v>337792.339999966</v>
      </c>
      <c r="H85" s="16">
        <v>4595495.36000037</v>
      </c>
      <c r="I85" s="16">
        <v>1081030.80999995</v>
      </c>
      <c r="J85" s="70">
        <v>54231.3799999922</v>
      </c>
      <c r="K85" s="71">
        <v>23138658.1299988</v>
      </c>
      <c r="L85" s="71">
        <v>9262995.47000097</v>
      </c>
      <c r="M85" s="73">
        <v>32401653.5999998</v>
      </c>
    </row>
    <row r="86" spans="1:13">
      <c r="A86" s="11">
        <v>1300631</v>
      </c>
      <c r="B86" s="12" t="s">
        <v>101</v>
      </c>
      <c r="C86" s="67" t="s">
        <v>91</v>
      </c>
      <c r="D86" s="27">
        <v>6587031.2000009</v>
      </c>
      <c r="E86" s="16">
        <v>5907620.82000082</v>
      </c>
      <c r="F86" s="16">
        <v>654393.520000074</v>
      </c>
      <c r="G86" s="16">
        <v>25016.8600000031</v>
      </c>
      <c r="H86" s="16">
        <v>1545723.26999987</v>
      </c>
      <c r="I86" s="16">
        <v>337066.289999996</v>
      </c>
      <c r="J86" s="70">
        <v>13750.5900000022</v>
      </c>
      <c r="K86" s="71">
        <v>8483571.35000077</v>
      </c>
      <c r="L86" s="71">
        <v>5889870.35000011</v>
      </c>
      <c r="M86" s="73">
        <v>14373441.7000009</v>
      </c>
    </row>
    <row r="87" spans="1:13">
      <c r="A87" s="11">
        <v>1300680</v>
      </c>
      <c r="B87" s="12" t="s">
        <v>102</v>
      </c>
      <c r="C87" s="67" t="s">
        <v>91</v>
      </c>
      <c r="D87" s="27">
        <v>2944821.10000009</v>
      </c>
      <c r="E87" s="16">
        <v>2795456.49000009</v>
      </c>
      <c r="F87" s="16">
        <v>103735.34</v>
      </c>
      <c r="G87" s="16">
        <v>45629.2700000033</v>
      </c>
      <c r="H87" s="16">
        <v>812534.469999935</v>
      </c>
      <c r="I87" s="16">
        <v>261340.339999983</v>
      </c>
      <c r="J87" s="70">
        <v>2418.71999999974</v>
      </c>
      <c r="K87" s="71">
        <v>4021114.63000001</v>
      </c>
      <c r="L87" s="71">
        <v>1945146.99999997</v>
      </c>
      <c r="M87" s="73">
        <v>5966261.62999998</v>
      </c>
    </row>
    <row r="88" spans="1:13">
      <c r="A88" s="11">
        <v>1300706</v>
      </c>
      <c r="B88" s="12" t="s">
        <v>103</v>
      </c>
      <c r="C88" s="67" t="s">
        <v>91</v>
      </c>
      <c r="D88" s="27">
        <v>13200186.2800005</v>
      </c>
      <c r="E88" s="16">
        <v>11076192.6600003</v>
      </c>
      <c r="F88" s="16">
        <v>1329565.06000001</v>
      </c>
      <c r="G88" s="16">
        <v>794428.560000137</v>
      </c>
      <c r="H88" s="16">
        <v>3393247.46999992</v>
      </c>
      <c r="I88" s="16">
        <v>1000286.74999994</v>
      </c>
      <c r="J88" s="70">
        <v>44691.4899999959</v>
      </c>
      <c r="K88" s="71">
        <v>17638411.9900003</v>
      </c>
      <c r="L88" s="71">
        <v>17973293.9400002</v>
      </c>
      <c r="M88" s="73">
        <v>35611705.9300005</v>
      </c>
    </row>
    <row r="89" spans="1:13">
      <c r="A89" s="11">
        <v>1300805</v>
      </c>
      <c r="B89" s="12" t="s">
        <v>104</v>
      </c>
      <c r="C89" s="67" t="s">
        <v>91</v>
      </c>
      <c r="D89" s="27">
        <v>15168148.9600011</v>
      </c>
      <c r="E89" s="16">
        <v>13178708.9300009</v>
      </c>
      <c r="F89" s="16">
        <v>1496199.65000013</v>
      </c>
      <c r="G89" s="16">
        <v>493240.380000085</v>
      </c>
      <c r="H89" s="16">
        <v>3725079.95999988</v>
      </c>
      <c r="I89" s="16">
        <v>1147251.94999999</v>
      </c>
      <c r="J89" s="70">
        <v>1384.11999999965</v>
      </c>
      <c r="K89" s="71">
        <v>20041864.990001</v>
      </c>
      <c r="L89" s="71">
        <v>7272415.42000011</v>
      </c>
      <c r="M89" s="73">
        <v>27314280.4100011</v>
      </c>
    </row>
    <row r="90" spans="1:13">
      <c r="A90" s="11">
        <v>1300839</v>
      </c>
      <c r="B90" s="12" t="s">
        <v>105</v>
      </c>
      <c r="C90" s="67" t="s">
        <v>91</v>
      </c>
      <c r="D90" s="27">
        <v>1364243.29999998</v>
      </c>
      <c r="E90" s="16">
        <v>1286446.74999999</v>
      </c>
      <c r="F90" s="16">
        <v>29046.6800000034</v>
      </c>
      <c r="G90" s="16">
        <v>48749.8699999824</v>
      </c>
      <c r="H90" s="16">
        <v>266930.140000013</v>
      </c>
      <c r="I90" s="16">
        <v>0</v>
      </c>
      <c r="J90" s="70">
        <v>6098.89999999991</v>
      </c>
      <c r="K90" s="71">
        <v>1637272.33999999</v>
      </c>
      <c r="L90" s="71">
        <v>643275.460000018</v>
      </c>
      <c r="M90" s="73">
        <v>2280547.80000001</v>
      </c>
    </row>
    <row r="91" spans="1:13">
      <c r="A91" s="11">
        <v>1300904</v>
      </c>
      <c r="B91" s="12" t="s">
        <v>106</v>
      </c>
      <c r="C91" s="67" t="s">
        <v>91</v>
      </c>
      <c r="D91" s="27">
        <v>4034614.92999986</v>
      </c>
      <c r="E91" s="16">
        <v>3752622.80999988</v>
      </c>
      <c r="F91" s="16">
        <v>259845.079999988</v>
      </c>
      <c r="G91" s="16">
        <v>22147.0399999954</v>
      </c>
      <c r="H91" s="16">
        <v>852451.959999881</v>
      </c>
      <c r="I91" s="16">
        <v>421746.629999999</v>
      </c>
      <c r="J91" s="70">
        <v>2375.25</v>
      </c>
      <c r="K91" s="71">
        <v>5311188.76999974</v>
      </c>
      <c r="L91" s="71">
        <v>4428089.08000037</v>
      </c>
      <c r="M91" s="73">
        <v>9739277.85000011</v>
      </c>
    </row>
    <row r="92" spans="1:13">
      <c r="A92" s="11">
        <v>1301001</v>
      </c>
      <c r="B92" s="12" t="s">
        <v>107</v>
      </c>
      <c r="C92" s="67" t="s">
        <v>91</v>
      </c>
      <c r="D92" s="27">
        <v>7357758.06000027</v>
      </c>
      <c r="E92" s="16">
        <v>6124044.00000017</v>
      </c>
      <c r="F92" s="16">
        <v>787817.859999985</v>
      </c>
      <c r="G92" s="16">
        <v>445896.200000115</v>
      </c>
      <c r="H92" s="16">
        <v>2393418.24</v>
      </c>
      <c r="I92" s="16">
        <v>255282.969999999</v>
      </c>
      <c r="J92" s="70">
        <v>0</v>
      </c>
      <c r="K92" s="71">
        <v>10006459.2700003</v>
      </c>
      <c r="L92" s="71">
        <v>11665975.3299999</v>
      </c>
      <c r="M92" s="73">
        <v>21672434.6000002</v>
      </c>
    </row>
    <row r="93" spans="1:13">
      <c r="A93" s="11">
        <v>1301100</v>
      </c>
      <c r="B93" s="12" t="s">
        <v>108</v>
      </c>
      <c r="C93" s="67" t="s">
        <v>91</v>
      </c>
      <c r="D93" s="27">
        <v>10871138.1000009</v>
      </c>
      <c r="E93" s="16">
        <v>9716543.2200009</v>
      </c>
      <c r="F93" s="16">
        <v>912491.860000004</v>
      </c>
      <c r="G93" s="16">
        <v>242103.019999998</v>
      </c>
      <c r="H93" s="16">
        <v>2735135.07999997</v>
      </c>
      <c r="I93" s="16">
        <v>252127.300000003</v>
      </c>
      <c r="J93" s="70">
        <v>439.290000000037</v>
      </c>
      <c r="K93" s="71">
        <v>13858839.7700009</v>
      </c>
      <c r="L93" s="71">
        <v>7632114.08999973</v>
      </c>
      <c r="M93" s="73">
        <v>21490953.8600006</v>
      </c>
    </row>
    <row r="94" spans="1:13">
      <c r="A94" s="11">
        <v>1301159</v>
      </c>
      <c r="B94" s="12" t="s">
        <v>109</v>
      </c>
      <c r="C94" s="67" t="s">
        <v>91</v>
      </c>
      <c r="D94" s="27">
        <v>4619841.7900001</v>
      </c>
      <c r="E94" s="16">
        <v>4073374.54000004</v>
      </c>
      <c r="F94" s="16">
        <v>330889.860000055</v>
      </c>
      <c r="G94" s="16">
        <v>215577.390000001</v>
      </c>
      <c r="H94" s="16">
        <v>924433.259999858</v>
      </c>
      <c r="I94" s="16">
        <v>41220.4300000016</v>
      </c>
      <c r="J94" s="70">
        <v>1231.26000000001</v>
      </c>
      <c r="K94" s="71">
        <v>5586726.73999996</v>
      </c>
      <c r="L94" s="71">
        <v>1812794.53000005</v>
      </c>
      <c r="M94" s="73">
        <v>7399521.27</v>
      </c>
    </row>
    <row r="95" spans="1:13">
      <c r="A95" s="11">
        <v>1301209</v>
      </c>
      <c r="B95" s="12" t="s">
        <v>110</v>
      </c>
      <c r="C95" s="67" t="s">
        <v>91</v>
      </c>
      <c r="D95" s="27">
        <v>35334476.2299928</v>
      </c>
      <c r="E95" s="16">
        <v>32257900.8699928</v>
      </c>
      <c r="F95" s="16">
        <v>2183166.08000008</v>
      </c>
      <c r="G95" s="16">
        <v>893409.279999971</v>
      </c>
      <c r="H95" s="16">
        <v>12025976.9500001</v>
      </c>
      <c r="I95" s="16">
        <v>5658670.21999992</v>
      </c>
      <c r="J95" s="70">
        <v>133714.600000006</v>
      </c>
      <c r="K95" s="71">
        <v>53152837.9999928</v>
      </c>
      <c r="L95" s="71">
        <v>17572130.0899998</v>
      </c>
      <c r="M95" s="73">
        <v>70724968.0899926</v>
      </c>
    </row>
    <row r="96" spans="1:13">
      <c r="A96" s="11">
        <v>1301308</v>
      </c>
      <c r="B96" s="12" t="s">
        <v>111</v>
      </c>
      <c r="C96" s="67" t="s">
        <v>91</v>
      </c>
      <c r="D96" s="27">
        <v>11369008.5500018</v>
      </c>
      <c r="E96" s="16">
        <v>9960380.1900018</v>
      </c>
      <c r="F96" s="16">
        <v>918007.990000049</v>
      </c>
      <c r="G96" s="16">
        <v>490620.369999998</v>
      </c>
      <c r="H96" s="16">
        <v>3124035.93999969</v>
      </c>
      <c r="I96" s="16">
        <v>334783.71999999</v>
      </c>
      <c r="J96" s="70">
        <v>8633.76000000071</v>
      </c>
      <c r="K96" s="71">
        <v>14836461.9700015</v>
      </c>
      <c r="L96" s="71">
        <v>6911140.78999999</v>
      </c>
      <c r="M96" s="73">
        <v>21747602.7600015</v>
      </c>
    </row>
    <row r="97" spans="1:13">
      <c r="A97" s="11">
        <v>1301407</v>
      </c>
      <c r="B97" s="12" t="s">
        <v>112</v>
      </c>
      <c r="C97" s="67" t="s">
        <v>91</v>
      </c>
      <c r="D97" s="27">
        <v>13217847.8800002</v>
      </c>
      <c r="E97" s="16">
        <v>11448070.6500002</v>
      </c>
      <c r="F97" s="16">
        <v>1339926.63000004</v>
      </c>
      <c r="G97" s="16">
        <v>429850.600000039</v>
      </c>
      <c r="H97" s="16">
        <v>3863583.23999998</v>
      </c>
      <c r="I97" s="16">
        <v>1940469.89999992</v>
      </c>
      <c r="J97" s="70">
        <v>65401.9699999988</v>
      </c>
      <c r="K97" s="71">
        <v>19087302.9900001</v>
      </c>
      <c r="L97" s="71">
        <v>16925443.3700001</v>
      </c>
      <c r="M97" s="73">
        <v>36012746.3600002</v>
      </c>
    </row>
    <row r="98" spans="1:13">
      <c r="A98" s="11">
        <v>1301506</v>
      </c>
      <c r="B98" s="12" t="s">
        <v>113</v>
      </c>
      <c r="C98" s="67" t="s">
        <v>91</v>
      </c>
      <c r="D98" s="27">
        <v>6723393.47999978</v>
      </c>
      <c r="E98" s="16">
        <v>6142960.64999977</v>
      </c>
      <c r="F98" s="16">
        <v>527617.989999995</v>
      </c>
      <c r="G98" s="16">
        <v>52814.840000011</v>
      </c>
      <c r="H98" s="16">
        <v>2056413.80000015</v>
      </c>
      <c r="I98" s="16">
        <v>576011.430000017</v>
      </c>
      <c r="J98" s="70">
        <v>110634.520000016</v>
      </c>
      <c r="K98" s="71">
        <v>9466453.22999996</v>
      </c>
      <c r="L98" s="71">
        <v>4779912.04000012</v>
      </c>
      <c r="M98" s="73">
        <v>14246365.2700001</v>
      </c>
    </row>
    <row r="99" spans="1:13">
      <c r="A99" s="11">
        <v>1301605</v>
      </c>
      <c r="B99" s="12" t="s">
        <v>114</v>
      </c>
      <c r="C99" s="67" t="s">
        <v>91</v>
      </c>
      <c r="D99" s="27">
        <v>11354388.3499995</v>
      </c>
      <c r="E99" s="16">
        <v>10611703.0799995</v>
      </c>
      <c r="F99" s="16">
        <v>584198.600000046</v>
      </c>
      <c r="G99" s="16">
        <v>158486.670000002</v>
      </c>
      <c r="H99" s="16">
        <v>1848144.48999995</v>
      </c>
      <c r="I99" s="16">
        <v>292746.649999994</v>
      </c>
      <c r="J99" s="70">
        <v>7032.98000000068</v>
      </c>
      <c r="K99" s="71">
        <v>13502312.4699995</v>
      </c>
      <c r="L99" s="71">
        <v>5199030.55999994</v>
      </c>
      <c r="M99" s="73">
        <v>18701343.0299994</v>
      </c>
    </row>
    <row r="100" spans="1:13">
      <c r="A100" s="11">
        <v>1301654</v>
      </c>
      <c r="B100" s="12" t="s">
        <v>115</v>
      </c>
      <c r="C100" s="67" t="s">
        <v>91</v>
      </c>
      <c r="D100" s="27">
        <v>738425.509999994</v>
      </c>
      <c r="E100" s="16">
        <v>662254.049999982</v>
      </c>
      <c r="F100" s="16">
        <v>76171.4600000121</v>
      </c>
      <c r="G100" s="16">
        <v>0</v>
      </c>
      <c r="H100" s="16">
        <v>288714.150000002</v>
      </c>
      <c r="I100" s="16">
        <v>46364.8999999967</v>
      </c>
      <c r="J100" s="70">
        <v>0</v>
      </c>
      <c r="K100" s="71">
        <v>1073504.55999999</v>
      </c>
      <c r="L100" s="71">
        <v>631277.840000004</v>
      </c>
      <c r="M100" s="73">
        <v>1704782.4</v>
      </c>
    </row>
    <row r="101" spans="1:13">
      <c r="A101" s="11">
        <v>1301704</v>
      </c>
      <c r="B101" s="12" t="s">
        <v>116</v>
      </c>
      <c r="C101" s="67" t="s">
        <v>91</v>
      </c>
      <c r="D101" s="27">
        <v>13597817.2699999</v>
      </c>
      <c r="E101" s="16">
        <v>11551805.12</v>
      </c>
      <c r="F101" s="16">
        <v>1690192.35999989</v>
      </c>
      <c r="G101" s="16">
        <v>355819.790000014</v>
      </c>
      <c r="H101" s="16">
        <v>3839583.16000015</v>
      </c>
      <c r="I101" s="16">
        <v>4127295.88999965</v>
      </c>
      <c r="J101" s="70">
        <v>3656.09999999916</v>
      </c>
      <c r="K101" s="71">
        <v>21568352.4199997</v>
      </c>
      <c r="L101" s="71">
        <v>11020518.3500017</v>
      </c>
      <c r="M101" s="73">
        <v>32588870.7700014</v>
      </c>
    </row>
    <row r="102" spans="1:13">
      <c r="A102" s="11">
        <v>1301803</v>
      </c>
      <c r="B102" s="12" t="s">
        <v>117</v>
      </c>
      <c r="C102" s="67" t="s">
        <v>91</v>
      </c>
      <c r="D102" s="27">
        <v>4425213.44999983</v>
      </c>
      <c r="E102" s="16">
        <v>3996980.20999982</v>
      </c>
      <c r="F102" s="16">
        <v>393856.860000003</v>
      </c>
      <c r="G102" s="16">
        <v>34376.380000012</v>
      </c>
      <c r="H102" s="16">
        <v>1465880.44000003</v>
      </c>
      <c r="I102" s="16">
        <v>21427.979999994</v>
      </c>
      <c r="J102" s="70">
        <v>0</v>
      </c>
      <c r="K102" s="71">
        <v>5912521.86999986</v>
      </c>
      <c r="L102" s="71">
        <v>2212575.96</v>
      </c>
      <c r="M102" s="73">
        <v>8125097.82999986</v>
      </c>
    </row>
    <row r="103" spans="1:13">
      <c r="A103" s="11">
        <v>1301852</v>
      </c>
      <c r="B103" s="12" t="s">
        <v>118</v>
      </c>
      <c r="C103" s="67" t="s">
        <v>91</v>
      </c>
      <c r="D103" s="27">
        <v>13781955.7699991</v>
      </c>
      <c r="E103" s="16">
        <v>10928514.6199993</v>
      </c>
      <c r="F103" s="16">
        <v>1897757.42999984</v>
      </c>
      <c r="G103" s="16">
        <v>955683.719999969</v>
      </c>
      <c r="H103" s="16">
        <v>4313613.04999967</v>
      </c>
      <c r="I103" s="16">
        <v>725335.620000032</v>
      </c>
      <c r="J103" s="70">
        <v>9699.46999999951</v>
      </c>
      <c r="K103" s="71">
        <v>18830603.9099988</v>
      </c>
      <c r="L103" s="71">
        <v>19408520.5599985</v>
      </c>
      <c r="M103" s="73">
        <v>38239124.4699974</v>
      </c>
    </row>
    <row r="104" spans="1:13">
      <c r="A104" s="11">
        <v>1301902</v>
      </c>
      <c r="B104" s="12" t="s">
        <v>119</v>
      </c>
      <c r="C104" s="67" t="s">
        <v>91</v>
      </c>
      <c r="D104" s="27">
        <v>66582469.2800031</v>
      </c>
      <c r="E104" s="16">
        <v>49367013.8000027</v>
      </c>
      <c r="F104" s="16">
        <v>10579690.3800009</v>
      </c>
      <c r="G104" s="16">
        <v>6635765.09999949</v>
      </c>
      <c r="H104" s="16">
        <v>24672937.0800011</v>
      </c>
      <c r="I104" s="16">
        <v>3339619.24999979</v>
      </c>
      <c r="J104" s="70">
        <v>205299.380000036</v>
      </c>
      <c r="K104" s="71">
        <v>94800324.990004</v>
      </c>
      <c r="L104" s="71">
        <v>38535264.3900037</v>
      </c>
      <c r="M104" s="73">
        <v>133335589.380008</v>
      </c>
    </row>
    <row r="105" spans="1:13">
      <c r="A105" s="11">
        <v>1301951</v>
      </c>
      <c r="B105" s="12" t="s">
        <v>120</v>
      </c>
      <c r="C105" s="67" t="s">
        <v>91</v>
      </c>
      <c r="D105" s="27">
        <v>2394895.95</v>
      </c>
      <c r="E105" s="16">
        <v>2368495.95</v>
      </c>
      <c r="F105" s="16">
        <v>3520</v>
      </c>
      <c r="G105" s="16">
        <v>22880</v>
      </c>
      <c r="H105" s="16">
        <v>460374.050000091</v>
      </c>
      <c r="I105" s="16">
        <v>90106.2800000087</v>
      </c>
      <c r="J105" s="70">
        <v>5776.33000000101</v>
      </c>
      <c r="K105" s="71">
        <v>2951152.6100001</v>
      </c>
      <c r="L105" s="71">
        <v>3079291.97999993</v>
      </c>
      <c r="M105" s="73">
        <v>6030444.59000004</v>
      </c>
    </row>
    <row r="106" spans="1:13">
      <c r="A106" s="11">
        <v>1302009</v>
      </c>
      <c r="B106" s="12" t="s">
        <v>121</v>
      </c>
      <c r="C106" s="67" t="s">
        <v>91</v>
      </c>
      <c r="D106" s="27">
        <v>3130161.55999993</v>
      </c>
      <c r="E106" s="16">
        <v>2771822.33999992</v>
      </c>
      <c r="F106" s="16">
        <v>132557.830000009</v>
      </c>
      <c r="G106" s="16">
        <v>225781.390000001</v>
      </c>
      <c r="H106" s="16">
        <v>689004.419999965</v>
      </c>
      <c r="I106" s="16">
        <v>6821.83999999985</v>
      </c>
      <c r="J106" s="70">
        <v>3752.19000000041</v>
      </c>
      <c r="K106" s="71">
        <v>3829740.0099999</v>
      </c>
      <c r="L106" s="71">
        <v>1779252.21999985</v>
      </c>
      <c r="M106" s="73">
        <v>5608992.22999975</v>
      </c>
    </row>
    <row r="107" spans="1:13">
      <c r="A107" s="11">
        <v>1302108</v>
      </c>
      <c r="B107" s="12" t="s">
        <v>122</v>
      </c>
      <c r="C107" s="67" t="s">
        <v>91</v>
      </c>
      <c r="D107" s="27">
        <v>719651.059999891</v>
      </c>
      <c r="E107" s="16">
        <v>719651.059999891</v>
      </c>
      <c r="F107" s="16">
        <v>0</v>
      </c>
      <c r="G107" s="16">
        <v>0</v>
      </c>
      <c r="H107" s="16">
        <v>147673.289999956</v>
      </c>
      <c r="I107" s="16">
        <v>12514</v>
      </c>
      <c r="J107" s="70">
        <v>439.229999999981</v>
      </c>
      <c r="K107" s="71">
        <v>880277.579999847</v>
      </c>
      <c r="L107" s="71">
        <v>752399.090000004</v>
      </c>
      <c r="M107" s="73">
        <v>1632676.66999985</v>
      </c>
    </row>
    <row r="108" spans="1:13">
      <c r="A108" s="11">
        <v>1302207</v>
      </c>
      <c r="B108" s="12" t="s">
        <v>123</v>
      </c>
      <c r="C108" s="67" t="s">
        <v>91</v>
      </c>
      <c r="D108" s="27">
        <v>1464753.49000015</v>
      </c>
      <c r="E108" s="16">
        <v>1433359.39000015</v>
      </c>
      <c r="F108" s="16">
        <v>31394.1000000024</v>
      </c>
      <c r="G108" s="16">
        <v>0</v>
      </c>
      <c r="H108" s="16">
        <v>254628.779999923</v>
      </c>
      <c r="I108" s="16">
        <v>101858.049999998</v>
      </c>
      <c r="J108" s="70">
        <v>6773.63000000082</v>
      </c>
      <c r="K108" s="71">
        <v>1828013.95000007</v>
      </c>
      <c r="L108" s="71">
        <v>2159518.99000001</v>
      </c>
      <c r="M108" s="73">
        <v>3987532.94000008</v>
      </c>
    </row>
    <row r="109" spans="1:13">
      <c r="A109" s="11">
        <v>1302306</v>
      </c>
      <c r="B109" s="12" t="s">
        <v>124</v>
      </c>
      <c r="C109" s="67" t="s">
        <v>91</v>
      </c>
      <c r="D109" s="27">
        <v>6930885.03999998</v>
      </c>
      <c r="E109" s="16">
        <v>6729330.71999996</v>
      </c>
      <c r="F109" s="16">
        <v>159356.700000021</v>
      </c>
      <c r="G109" s="16">
        <v>42197.620000001</v>
      </c>
      <c r="H109" s="16">
        <v>1018006.22999988</v>
      </c>
      <c r="I109" s="16">
        <v>91121.1599999945</v>
      </c>
      <c r="J109" s="70">
        <v>8240.40000000037</v>
      </c>
      <c r="K109" s="71">
        <v>8048252.82999986</v>
      </c>
      <c r="L109" s="71">
        <v>3670478.43999997</v>
      </c>
      <c r="M109" s="73">
        <v>11718731.2699998</v>
      </c>
    </row>
    <row r="110" spans="1:13">
      <c r="A110" s="11">
        <v>1302405</v>
      </c>
      <c r="B110" s="12" t="s">
        <v>125</v>
      </c>
      <c r="C110" s="67" t="s">
        <v>91</v>
      </c>
      <c r="D110" s="27">
        <v>17704975.4900017</v>
      </c>
      <c r="E110" s="16">
        <v>15953335.8300016</v>
      </c>
      <c r="F110" s="16">
        <v>1570354.99000016</v>
      </c>
      <c r="G110" s="16">
        <v>181284.669999987</v>
      </c>
      <c r="H110" s="16">
        <v>5259944.03000047</v>
      </c>
      <c r="I110" s="16">
        <v>612935.990000015</v>
      </c>
      <c r="J110" s="70">
        <v>198407.829999983</v>
      </c>
      <c r="K110" s="71">
        <v>23776263.3400022</v>
      </c>
      <c r="L110" s="71">
        <v>17152532.1500034</v>
      </c>
      <c r="M110" s="73">
        <v>40928795.4900056</v>
      </c>
    </row>
    <row r="111" spans="1:13">
      <c r="A111" s="11">
        <v>1302504</v>
      </c>
      <c r="B111" s="12" t="s">
        <v>126</v>
      </c>
      <c r="C111" s="67" t="s">
        <v>91</v>
      </c>
      <c r="D111" s="27">
        <v>56971585.5500018</v>
      </c>
      <c r="E111" s="16">
        <v>48687218.8300023</v>
      </c>
      <c r="F111" s="16">
        <v>6195789.30999946</v>
      </c>
      <c r="G111" s="16">
        <v>2088577.41</v>
      </c>
      <c r="H111" s="16">
        <v>17815325.2900033</v>
      </c>
      <c r="I111" s="16">
        <v>3446172.98000006</v>
      </c>
      <c r="J111" s="70">
        <v>66899.4900000077</v>
      </c>
      <c r="K111" s="71">
        <v>78299983.3100052</v>
      </c>
      <c r="L111" s="71">
        <v>49737403.4699919</v>
      </c>
      <c r="M111" s="73">
        <v>128037386.779997</v>
      </c>
    </row>
    <row r="112" spans="1:13">
      <c r="A112" s="11">
        <v>1302553</v>
      </c>
      <c r="B112" s="12" t="s">
        <v>127</v>
      </c>
      <c r="C112" s="67" t="s">
        <v>91</v>
      </c>
      <c r="D112" s="27">
        <v>8176521.32999985</v>
      </c>
      <c r="E112" s="16">
        <v>7082811.47999993</v>
      </c>
      <c r="F112" s="16">
        <v>1031125.02999992</v>
      </c>
      <c r="G112" s="16">
        <v>62584.8199999966</v>
      </c>
      <c r="H112" s="16">
        <v>2039105.20000023</v>
      </c>
      <c r="I112" s="16">
        <v>504334.289999988</v>
      </c>
      <c r="J112" s="70">
        <v>5380.38999999966</v>
      </c>
      <c r="K112" s="71">
        <v>10725341.2100001</v>
      </c>
      <c r="L112" s="71">
        <v>4376217.25999991</v>
      </c>
      <c r="M112" s="73">
        <v>15101558.47</v>
      </c>
    </row>
    <row r="113" spans="1:13">
      <c r="A113" s="11">
        <v>1302603</v>
      </c>
      <c r="B113" s="12" t="s">
        <v>128</v>
      </c>
      <c r="C113" s="67" t="s">
        <v>91</v>
      </c>
      <c r="D113" s="27">
        <v>1114380924.12001</v>
      </c>
      <c r="E113" s="16">
        <v>375812084.180013</v>
      </c>
      <c r="F113" s="16">
        <v>279219512.560033</v>
      </c>
      <c r="G113" s="16">
        <v>459349327.379965</v>
      </c>
      <c r="H113" s="16">
        <v>459548515.360025</v>
      </c>
      <c r="I113" s="16">
        <v>241396219.739991</v>
      </c>
      <c r="J113" s="70">
        <v>2035683.23999967</v>
      </c>
      <c r="K113" s="71">
        <v>1817361342.46003</v>
      </c>
      <c r="L113" s="71">
        <v>562384283.659938</v>
      </c>
      <c r="M113" s="73">
        <v>2379745626.11996</v>
      </c>
    </row>
    <row r="114" spans="1:13">
      <c r="A114" s="11">
        <v>1302702</v>
      </c>
      <c r="B114" s="12" t="s">
        <v>129</v>
      </c>
      <c r="C114" s="67" t="s">
        <v>91</v>
      </c>
      <c r="D114" s="27">
        <v>14736458.8300007</v>
      </c>
      <c r="E114" s="16">
        <v>12860152.2600007</v>
      </c>
      <c r="F114" s="16">
        <v>1578360.81000001</v>
      </c>
      <c r="G114" s="16">
        <v>297945.759999924</v>
      </c>
      <c r="H114" s="16">
        <v>2868734.02999997</v>
      </c>
      <c r="I114" s="16">
        <v>815755.110000039</v>
      </c>
      <c r="J114" s="70">
        <v>1172.77999999933</v>
      </c>
      <c r="K114" s="71">
        <v>18422120.7500007</v>
      </c>
      <c r="L114" s="71">
        <v>15740674.1500006</v>
      </c>
      <c r="M114" s="73">
        <v>34162794.9000012</v>
      </c>
    </row>
    <row r="115" spans="1:13">
      <c r="A115" s="11">
        <v>1302801</v>
      </c>
      <c r="B115" s="12" t="s">
        <v>130</v>
      </c>
      <c r="C115" s="67" t="s">
        <v>91</v>
      </c>
      <c r="D115" s="27">
        <v>1307258.53999988</v>
      </c>
      <c r="E115" s="16">
        <v>1218102.92999989</v>
      </c>
      <c r="F115" s="16">
        <v>89155.609999992</v>
      </c>
      <c r="G115" s="16">
        <v>0</v>
      </c>
      <c r="H115" s="16">
        <v>267394.480000049</v>
      </c>
      <c r="I115" s="16">
        <v>142426.579999988</v>
      </c>
      <c r="J115" s="70">
        <v>12792.9299999983</v>
      </c>
      <c r="K115" s="71">
        <v>1729872.52999992</v>
      </c>
      <c r="L115" s="71">
        <v>1042791.71</v>
      </c>
      <c r="M115" s="73">
        <v>2772664.23999991</v>
      </c>
    </row>
    <row r="116" spans="1:13">
      <c r="A116" s="11">
        <v>1302900</v>
      </c>
      <c r="B116" s="12" t="s">
        <v>131</v>
      </c>
      <c r="C116" s="67" t="s">
        <v>91</v>
      </c>
      <c r="D116" s="27">
        <v>31708601.7899992</v>
      </c>
      <c r="E116" s="16">
        <v>27848851.5799992</v>
      </c>
      <c r="F116" s="16">
        <v>2776419.47999994</v>
      </c>
      <c r="G116" s="16">
        <v>1083330.7300001</v>
      </c>
      <c r="H116" s="16">
        <v>8840172.57000067</v>
      </c>
      <c r="I116" s="16">
        <v>7352733.78000015</v>
      </c>
      <c r="J116" s="70">
        <v>40651.810000001</v>
      </c>
      <c r="K116" s="71">
        <v>47942159.95</v>
      </c>
      <c r="L116" s="71">
        <v>22281914.1100004</v>
      </c>
      <c r="M116" s="73">
        <v>70224074.0600004</v>
      </c>
    </row>
    <row r="117" spans="1:13">
      <c r="A117" s="11">
        <v>1303007</v>
      </c>
      <c r="B117" s="12" t="s">
        <v>132</v>
      </c>
      <c r="C117" s="67" t="s">
        <v>91</v>
      </c>
      <c r="D117" s="27">
        <v>15215021.4099999</v>
      </c>
      <c r="E117" s="16">
        <v>14313816.9299998</v>
      </c>
      <c r="F117" s="16">
        <v>831594.390000106</v>
      </c>
      <c r="G117" s="16">
        <v>69610.0899999886</v>
      </c>
      <c r="H117" s="16">
        <v>4181488.07999966</v>
      </c>
      <c r="I117" s="16">
        <v>150832.349999998</v>
      </c>
      <c r="J117" s="70">
        <v>4849.92000000039</v>
      </c>
      <c r="K117" s="71">
        <v>19552191.7599996</v>
      </c>
      <c r="L117" s="71">
        <v>4450502.16000011</v>
      </c>
      <c r="M117" s="73">
        <v>24002693.9199997</v>
      </c>
    </row>
    <row r="118" spans="1:13">
      <c r="A118" s="11">
        <v>1303106</v>
      </c>
      <c r="B118" s="12" t="s">
        <v>133</v>
      </c>
      <c r="C118" s="67" t="s">
        <v>91</v>
      </c>
      <c r="D118" s="27">
        <v>12983346.4400009</v>
      </c>
      <c r="E118" s="16">
        <v>11789653.5800009</v>
      </c>
      <c r="F118" s="16">
        <v>794034.460000003</v>
      </c>
      <c r="G118" s="16">
        <v>399658.400000058</v>
      </c>
      <c r="H118" s="16">
        <v>2527285.17999988</v>
      </c>
      <c r="I118" s="16">
        <v>210584.339999995</v>
      </c>
      <c r="J118" s="70">
        <v>12989.8399999994</v>
      </c>
      <c r="K118" s="71">
        <v>15734205.8000008</v>
      </c>
      <c r="L118" s="71">
        <v>10244622.8400001</v>
      </c>
      <c r="M118" s="73">
        <v>25978828.6400009</v>
      </c>
    </row>
    <row r="119" spans="1:13">
      <c r="A119" s="11">
        <v>1303205</v>
      </c>
      <c r="B119" s="12" t="s">
        <v>134</v>
      </c>
      <c r="C119" s="67" t="s">
        <v>91</v>
      </c>
      <c r="D119" s="27">
        <v>5573905.65999963</v>
      </c>
      <c r="E119" s="16">
        <v>4922916.30999962</v>
      </c>
      <c r="F119" s="16">
        <v>392033.550000021</v>
      </c>
      <c r="G119" s="16">
        <v>258955.799999982</v>
      </c>
      <c r="H119" s="16">
        <v>1564568.95999981</v>
      </c>
      <c r="I119" s="16">
        <v>75442.3199999994</v>
      </c>
      <c r="J119" s="70">
        <v>2463.51999999909</v>
      </c>
      <c r="K119" s="71">
        <v>7216380.45999944</v>
      </c>
      <c r="L119" s="71">
        <v>4780991.99999968</v>
      </c>
      <c r="M119" s="73">
        <v>11997372.4599991</v>
      </c>
    </row>
    <row r="120" spans="1:13">
      <c r="A120" s="11">
        <v>1303304</v>
      </c>
      <c r="B120" s="12" t="s">
        <v>135</v>
      </c>
      <c r="C120" s="67" t="s">
        <v>91</v>
      </c>
      <c r="D120" s="27">
        <v>7581254.66000045</v>
      </c>
      <c r="E120" s="16">
        <v>6991615.60000037</v>
      </c>
      <c r="F120" s="16">
        <v>412915.100000095</v>
      </c>
      <c r="G120" s="16">
        <v>176723.95999998</v>
      </c>
      <c r="H120" s="16">
        <v>1742734.62000006</v>
      </c>
      <c r="I120" s="16">
        <v>74668.5499999933</v>
      </c>
      <c r="J120" s="70">
        <v>2433.99000000022</v>
      </c>
      <c r="K120" s="71">
        <v>9401091.8200005</v>
      </c>
      <c r="L120" s="71">
        <v>7725863.59000022</v>
      </c>
      <c r="M120" s="73">
        <v>17126955.4100007</v>
      </c>
    </row>
    <row r="121" spans="1:13">
      <c r="A121" s="11">
        <v>1303403</v>
      </c>
      <c r="B121" s="12" t="s">
        <v>136</v>
      </c>
      <c r="C121" s="67" t="s">
        <v>91</v>
      </c>
      <c r="D121" s="27">
        <v>54254795.3900032</v>
      </c>
      <c r="E121" s="16">
        <v>43445395.9800023</v>
      </c>
      <c r="F121" s="16">
        <v>6724224.82000047</v>
      </c>
      <c r="G121" s="16">
        <v>4085174.59000039</v>
      </c>
      <c r="H121" s="16">
        <v>19161383.3900023</v>
      </c>
      <c r="I121" s="16">
        <v>1895581.24000007</v>
      </c>
      <c r="J121" s="70">
        <v>34347.2400000021</v>
      </c>
      <c r="K121" s="71">
        <v>75346107.2600055</v>
      </c>
      <c r="L121" s="71">
        <v>34103067.7600008</v>
      </c>
      <c r="M121" s="73">
        <v>109449175.020006</v>
      </c>
    </row>
    <row r="122" spans="1:13">
      <c r="A122" s="11">
        <v>1303502</v>
      </c>
      <c r="B122" s="12" t="s">
        <v>137</v>
      </c>
      <c r="C122" s="67" t="s">
        <v>91</v>
      </c>
      <c r="D122" s="27">
        <v>4784208.94000009</v>
      </c>
      <c r="E122" s="16">
        <v>4487100.35000008</v>
      </c>
      <c r="F122" s="16">
        <v>285668.590000012</v>
      </c>
      <c r="G122" s="16">
        <v>11440</v>
      </c>
      <c r="H122" s="16">
        <v>863923.720000071</v>
      </c>
      <c r="I122" s="16">
        <v>102166.519999987</v>
      </c>
      <c r="J122" s="70">
        <v>29165.1800000006</v>
      </c>
      <c r="K122" s="71">
        <v>5779464.36000015</v>
      </c>
      <c r="L122" s="71">
        <v>6083514.52999913</v>
      </c>
      <c r="M122" s="73">
        <v>11862978.8899993</v>
      </c>
    </row>
    <row r="123" spans="1:13">
      <c r="A123" s="11">
        <v>1303536</v>
      </c>
      <c r="B123" s="12" t="s">
        <v>138</v>
      </c>
      <c r="C123" s="67" t="s">
        <v>91</v>
      </c>
      <c r="D123" s="27">
        <v>11320720.1899997</v>
      </c>
      <c r="E123" s="16">
        <v>7072743.99999946</v>
      </c>
      <c r="F123" s="16">
        <v>2002446.90000016</v>
      </c>
      <c r="G123" s="16">
        <v>2245529.2900001</v>
      </c>
      <c r="H123" s="16">
        <v>3240598.36000024</v>
      </c>
      <c r="I123" s="16">
        <v>1195144.89999985</v>
      </c>
      <c r="J123" s="70">
        <v>27156.7599999965</v>
      </c>
      <c r="K123" s="71">
        <v>15783620.2099998</v>
      </c>
      <c r="L123" s="71">
        <v>7601288.60000016</v>
      </c>
      <c r="M123" s="73">
        <v>23384908.81</v>
      </c>
    </row>
    <row r="124" spans="1:13">
      <c r="A124" s="11">
        <v>1303569</v>
      </c>
      <c r="B124" s="12" t="s">
        <v>139</v>
      </c>
      <c r="C124" s="67" t="s">
        <v>91</v>
      </c>
      <c r="D124" s="27">
        <v>8314070.63000095</v>
      </c>
      <c r="E124" s="16">
        <v>6432331.82000095</v>
      </c>
      <c r="F124" s="16">
        <v>1262298.93</v>
      </c>
      <c r="G124" s="16">
        <v>619439.879999995</v>
      </c>
      <c r="H124" s="16">
        <v>2459001.67000014</v>
      </c>
      <c r="I124" s="16">
        <v>323804.780000014</v>
      </c>
      <c r="J124" s="70">
        <v>3669.49000000022</v>
      </c>
      <c r="K124" s="71">
        <v>11100546.5700011</v>
      </c>
      <c r="L124" s="71">
        <v>7433527.90000015</v>
      </c>
      <c r="M124" s="73">
        <v>18534074.4700013</v>
      </c>
    </row>
    <row r="125" spans="1:13">
      <c r="A125" s="11">
        <v>1303601</v>
      </c>
      <c r="B125" s="12" t="s">
        <v>140</v>
      </c>
      <c r="C125" s="67" t="s">
        <v>91</v>
      </c>
      <c r="D125" s="27">
        <v>4126794.72000004</v>
      </c>
      <c r="E125" s="16">
        <v>3965986.98000002</v>
      </c>
      <c r="F125" s="16">
        <v>81388.589999998</v>
      </c>
      <c r="G125" s="16">
        <v>79419.1500000171</v>
      </c>
      <c r="H125" s="16">
        <v>570686.219999969</v>
      </c>
      <c r="I125" s="16">
        <v>91913.2500000354</v>
      </c>
      <c r="J125" s="70">
        <v>880</v>
      </c>
      <c r="K125" s="71">
        <v>4790274.19000004</v>
      </c>
      <c r="L125" s="71">
        <v>764544</v>
      </c>
      <c r="M125" s="73">
        <v>5554818.19000004</v>
      </c>
    </row>
    <row r="126" spans="1:13">
      <c r="A126" s="11">
        <v>1303700</v>
      </c>
      <c r="B126" s="12" t="s">
        <v>141</v>
      </c>
      <c r="C126" s="67" t="s">
        <v>91</v>
      </c>
      <c r="D126" s="27">
        <v>11938562.3199993</v>
      </c>
      <c r="E126" s="16">
        <v>11198395.5399993</v>
      </c>
      <c r="F126" s="16">
        <v>540835.209999923</v>
      </c>
      <c r="G126" s="16">
        <v>199331.570000025</v>
      </c>
      <c r="H126" s="16">
        <v>3015506.82000015</v>
      </c>
      <c r="I126" s="16">
        <v>904283.440000101</v>
      </c>
      <c r="J126" s="70">
        <v>8866.30999999866</v>
      </c>
      <c r="K126" s="71">
        <v>15867218.8899995</v>
      </c>
      <c r="L126" s="71">
        <v>7545997.0099999</v>
      </c>
      <c r="M126" s="73">
        <v>23413215.8999994</v>
      </c>
    </row>
    <row r="127" spans="1:13">
      <c r="A127" s="11">
        <v>1303809</v>
      </c>
      <c r="B127" s="12" t="s">
        <v>142</v>
      </c>
      <c r="C127" s="67" t="s">
        <v>91</v>
      </c>
      <c r="D127" s="27">
        <v>43358000.9700019</v>
      </c>
      <c r="E127" s="16">
        <v>41485556.2800019</v>
      </c>
      <c r="F127" s="16">
        <v>1254145.04999995</v>
      </c>
      <c r="G127" s="16">
        <v>618299.640000012</v>
      </c>
      <c r="H127" s="16">
        <v>7581558.1300003</v>
      </c>
      <c r="I127" s="16">
        <v>770878.910000025</v>
      </c>
      <c r="J127" s="70">
        <v>173195.730000006</v>
      </c>
      <c r="K127" s="71">
        <v>51883633.7400022</v>
      </c>
      <c r="L127" s="71">
        <v>7206295.26000004</v>
      </c>
      <c r="M127" s="73">
        <v>59089929.0000023</v>
      </c>
    </row>
    <row r="128" spans="1:13">
      <c r="A128" s="11">
        <v>1303908</v>
      </c>
      <c r="B128" s="12" t="s">
        <v>143</v>
      </c>
      <c r="C128" s="67" t="s">
        <v>91</v>
      </c>
      <c r="D128" s="27">
        <v>17161023.5400028</v>
      </c>
      <c r="E128" s="16">
        <v>15985718.7800028</v>
      </c>
      <c r="F128" s="16">
        <v>979016.060000019</v>
      </c>
      <c r="G128" s="16">
        <v>196288.699999999</v>
      </c>
      <c r="H128" s="16">
        <v>3598955.08999954</v>
      </c>
      <c r="I128" s="16">
        <v>878019.540000042</v>
      </c>
      <c r="J128" s="70">
        <v>12093.96</v>
      </c>
      <c r="K128" s="71">
        <v>21650092.1300024</v>
      </c>
      <c r="L128" s="71">
        <v>5525517.17999997</v>
      </c>
      <c r="M128" s="73">
        <v>27175609.3100024</v>
      </c>
    </row>
    <row r="129" spans="1:13">
      <c r="A129" s="11">
        <v>1303957</v>
      </c>
      <c r="B129" s="12" t="s">
        <v>144</v>
      </c>
      <c r="C129" s="67" t="s">
        <v>91</v>
      </c>
      <c r="D129" s="27">
        <v>2329736.2599999</v>
      </c>
      <c r="E129" s="16">
        <v>2184449.7699999</v>
      </c>
      <c r="F129" s="16">
        <v>59110.6899999939</v>
      </c>
      <c r="G129" s="16">
        <v>86175.80000001</v>
      </c>
      <c r="H129" s="16">
        <v>553431.879999969</v>
      </c>
      <c r="I129" s="16">
        <v>2976.52000000014</v>
      </c>
      <c r="J129" s="70">
        <v>16042.4400000011</v>
      </c>
      <c r="K129" s="71">
        <v>2902187.09999987</v>
      </c>
      <c r="L129" s="71">
        <v>1686950</v>
      </c>
      <c r="M129" s="73">
        <v>4589137.09999988</v>
      </c>
    </row>
    <row r="130" spans="1:13">
      <c r="A130" s="11">
        <v>1304005</v>
      </c>
      <c r="B130" s="12" t="s">
        <v>145</v>
      </c>
      <c r="C130" s="67" t="s">
        <v>91</v>
      </c>
      <c r="D130" s="27">
        <v>2691857.83999979</v>
      </c>
      <c r="E130" s="16">
        <v>2414517.10999976</v>
      </c>
      <c r="F130" s="16">
        <v>170654.820000028</v>
      </c>
      <c r="G130" s="16">
        <v>106685.909999998</v>
      </c>
      <c r="H130" s="16">
        <v>630319.690000061</v>
      </c>
      <c r="I130" s="16">
        <v>117684.100000009</v>
      </c>
      <c r="J130" s="70">
        <v>30693.0899999971</v>
      </c>
      <c r="K130" s="71">
        <v>3470554.71999985</v>
      </c>
      <c r="L130" s="71">
        <v>644154.760000007</v>
      </c>
      <c r="M130" s="73">
        <v>4114709.47999986</v>
      </c>
    </row>
    <row r="131" spans="1:13">
      <c r="A131" s="11">
        <v>1304062</v>
      </c>
      <c r="B131" s="12" t="s">
        <v>146</v>
      </c>
      <c r="C131" s="67" t="s">
        <v>91</v>
      </c>
      <c r="D131" s="27">
        <v>28744011.570005</v>
      </c>
      <c r="E131" s="16">
        <v>25597968.8500048</v>
      </c>
      <c r="F131" s="16">
        <v>2012596.47000001</v>
      </c>
      <c r="G131" s="16">
        <v>1133446.25000019</v>
      </c>
      <c r="H131" s="16">
        <v>8203075.69000034</v>
      </c>
      <c r="I131" s="16">
        <v>2370599.33999989</v>
      </c>
      <c r="J131" s="70">
        <v>54698.8300000019</v>
      </c>
      <c r="K131" s="71">
        <v>39372385.4300052</v>
      </c>
      <c r="L131" s="71">
        <v>21322676.0299965</v>
      </c>
      <c r="M131" s="73">
        <v>60695061.4600017</v>
      </c>
    </row>
    <row r="132" spans="1:13">
      <c r="A132" s="11">
        <v>1304104</v>
      </c>
      <c r="B132" s="12" t="s">
        <v>147</v>
      </c>
      <c r="C132" s="67" t="s">
        <v>91</v>
      </c>
      <c r="D132" s="27">
        <v>4219881.58000048</v>
      </c>
      <c r="E132" s="16">
        <v>3947329.52000047</v>
      </c>
      <c r="F132" s="16">
        <v>185206.210000031</v>
      </c>
      <c r="G132" s="16">
        <v>87345.8499999717</v>
      </c>
      <c r="H132" s="16">
        <v>1066549.20000006</v>
      </c>
      <c r="I132" s="16">
        <v>79354.1699999906</v>
      </c>
      <c r="J132" s="70">
        <v>0</v>
      </c>
      <c r="K132" s="71">
        <v>5365784.95000053</v>
      </c>
      <c r="L132" s="71">
        <v>5883678.20000005</v>
      </c>
      <c r="M132" s="73">
        <v>11249463.1500006</v>
      </c>
    </row>
    <row r="133" spans="1:13">
      <c r="A133" s="11">
        <v>1304203</v>
      </c>
      <c r="B133" s="12" t="s">
        <v>148</v>
      </c>
      <c r="C133" s="67" t="s">
        <v>91</v>
      </c>
      <c r="D133" s="27">
        <v>44923510.9400012</v>
      </c>
      <c r="E133" s="16">
        <v>38971617.2700015</v>
      </c>
      <c r="F133" s="16">
        <v>4871206.14999958</v>
      </c>
      <c r="G133" s="16">
        <v>1080687.52000007</v>
      </c>
      <c r="H133" s="16">
        <v>12203711.1</v>
      </c>
      <c r="I133" s="16">
        <v>10190594.0399994</v>
      </c>
      <c r="J133" s="70">
        <v>49274.2500000044</v>
      </c>
      <c r="K133" s="71">
        <v>67367090.3300006</v>
      </c>
      <c r="L133" s="71">
        <v>35673479.0900017</v>
      </c>
      <c r="M133" s="73">
        <v>103040569.420002</v>
      </c>
    </row>
    <row r="134" spans="1:13">
      <c r="A134" s="11">
        <v>1304237</v>
      </c>
      <c r="B134" s="12" t="s">
        <v>149</v>
      </c>
      <c r="C134" s="67" t="s">
        <v>91</v>
      </c>
      <c r="D134" s="27">
        <v>4289498.35000017</v>
      </c>
      <c r="E134" s="16">
        <v>4207622.35000017</v>
      </c>
      <c r="F134" s="16">
        <v>49390.1400000053</v>
      </c>
      <c r="G134" s="16">
        <v>32485.8599999994</v>
      </c>
      <c r="H134" s="16">
        <v>479261.640000041</v>
      </c>
      <c r="I134" s="16">
        <v>64091</v>
      </c>
      <c r="J134" s="70">
        <v>6304.66999999993</v>
      </c>
      <c r="K134" s="71">
        <v>4839155.66000022</v>
      </c>
      <c r="L134" s="71">
        <v>1788159.66</v>
      </c>
      <c r="M134" s="73">
        <v>6627315.32000021</v>
      </c>
    </row>
    <row r="135" spans="1:13">
      <c r="A135" s="11">
        <v>1304260</v>
      </c>
      <c r="B135" s="12" t="s">
        <v>150</v>
      </c>
      <c r="C135" s="67" t="s">
        <v>91</v>
      </c>
      <c r="D135" s="27">
        <v>2086624.29000012</v>
      </c>
      <c r="E135" s="16">
        <v>2070210.74000012</v>
      </c>
      <c r="F135" s="16">
        <v>16413.5500000008</v>
      </c>
      <c r="G135" s="16">
        <v>0</v>
      </c>
      <c r="H135" s="16">
        <v>552741.930000037</v>
      </c>
      <c r="I135" s="16">
        <v>162030.799999993</v>
      </c>
      <c r="J135" s="70">
        <v>6129.54999999912</v>
      </c>
      <c r="K135" s="71">
        <v>2807526.57000015</v>
      </c>
      <c r="L135" s="71">
        <v>1470477.85000001</v>
      </c>
      <c r="M135" s="73">
        <v>4278004.42000016</v>
      </c>
    </row>
    <row r="136" spans="1:13">
      <c r="A136" s="11">
        <v>1304302</v>
      </c>
      <c r="B136" s="12" t="s">
        <v>151</v>
      </c>
      <c r="C136" s="67" t="s">
        <v>91</v>
      </c>
      <c r="D136" s="27">
        <v>8297193.35000021</v>
      </c>
      <c r="E136" s="16">
        <v>7397312.35000027</v>
      </c>
      <c r="F136" s="16">
        <v>746475.300000005</v>
      </c>
      <c r="G136" s="16">
        <v>153405.699999943</v>
      </c>
      <c r="H136" s="16">
        <v>2319585.51000003</v>
      </c>
      <c r="I136" s="16">
        <v>33826.6700000083</v>
      </c>
      <c r="J136" s="70">
        <v>3401.46000000089</v>
      </c>
      <c r="K136" s="71">
        <v>10654006.9900003</v>
      </c>
      <c r="L136" s="71">
        <v>4512634.39999995</v>
      </c>
      <c r="M136" s="73">
        <v>15166641.3900002</v>
      </c>
    </row>
    <row r="137" spans="1:13">
      <c r="A137" s="11">
        <v>1304401</v>
      </c>
      <c r="B137" s="12" t="s">
        <v>152</v>
      </c>
      <c r="C137" s="67" t="s">
        <v>91</v>
      </c>
      <c r="D137" s="27">
        <v>5457003.46999958</v>
      </c>
      <c r="E137" s="16">
        <v>5259813.19999957</v>
      </c>
      <c r="F137" s="16">
        <v>168708.210000012</v>
      </c>
      <c r="G137" s="16">
        <v>28482.0599999968</v>
      </c>
      <c r="H137" s="16">
        <v>1195306.40000004</v>
      </c>
      <c r="I137" s="16">
        <v>57414.049999997</v>
      </c>
      <c r="J137" s="70">
        <v>37366.1699999962</v>
      </c>
      <c r="K137" s="71">
        <v>6747090.08999962</v>
      </c>
      <c r="L137" s="71">
        <v>2001464.03000004</v>
      </c>
      <c r="M137" s="73">
        <v>8748554.11999966</v>
      </c>
    </row>
    <row r="138" spans="1:13">
      <c r="A138" s="11">
        <v>1400027</v>
      </c>
      <c r="B138" s="12" t="s">
        <v>153</v>
      </c>
      <c r="C138" s="67" t="s">
        <v>154</v>
      </c>
      <c r="D138" s="27">
        <v>890668.689999896</v>
      </c>
      <c r="E138" s="16">
        <v>756460.109999895</v>
      </c>
      <c r="F138" s="16">
        <v>134208.580000001</v>
      </c>
      <c r="G138" s="16">
        <v>0</v>
      </c>
      <c r="H138" s="16">
        <v>99550.7699999958</v>
      </c>
      <c r="I138" s="16">
        <v>67099.3299999982</v>
      </c>
      <c r="J138" s="70">
        <v>0</v>
      </c>
      <c r="K138" s="71">
        <v>1057318.78999989</v>
      </c>
      <c r="L138" s="71">
        <v>318558.420000002</v>
      </c>
      <c r="M138" s="73">
        <v>1375877.20999989</v>
      </c>
    </row>
    <row r="139" spans="1:13">
      <c r="A139" s="11">
        <v>1400050</v>
      </c>
      <c r="B139" s="12" t="s">
        <v>155</v>
      </c>
      <c r="C139" s="67" t="s">
        <v>154</v>
      </c>
      <c r="D139" s="27">
        <v>5190481.17999978</v>
      </c>
      <c r="E139" s="16">
        <v>4646898.99999987</v>
      </c>
      <c r="F139" s="16">
        <v>479455.529999942</v>
      </c>
      <c r="G139" s="16">
        <v>64126.6499999687</v>
      </c>
      <c r="H139" s="16">
        <v>1146383.39999993</v>
      </c>
      <c r="I139" s="16">
        <v>193190.430000008</v>
      </c>
      <c r="J139" s="70">
        <v>15000.8900000015</v>
      </c>
      <c r="K139" s="71">
        <v>6545055.89999972</v>
      </c>
      <c r="L139" s="71">
        <v>1690099.7900001</v>
      </c>
      <c r="M139" s="73">
        <v>8235155.68999982</v>
      </c>
    </row>
    <row r="140" spans="1:13">
      <c r="A140" s="11">
        <v>1400100</v>
      </c>
      <c r="B140" s="12" t="s">
        <v>156</v>
      </c>
      <c r="C140" s="67" t="s">
        <v>154</v>
      </c>
      <c r="D140" s="27">
        <v>167833005.800008</v>
      </c>
      <c r="E140" s="16">
        <v>103392000.700008</v>
      </c>
      <c r="F140" s="16">
        <v>40949665.2100009</v>
      </c>
      <c r="G140" s="16">
        <v>23491339.8899987</v>
      </c>
      <c r="H140" s="16">
        <v>63418952.3700044</v>
      </c>
      <c r="I140" s="16">
        <v>23798806.4900011</v>
      </c>
      <c r="J140" s="70">
        <v>857066.120000001</v>
      </c>
      <c r="K140" s="71">
        <v>255907830.780013</v>
      </c>
      <c r="L140" s="71">
        <v>103822366.399992</v>
      </c>
      <c r="M140" s="73">
        <v>359730197.180005</v>
      </c>
    </row>
    <row r="141" spans="1:13">
      <c r="A141" s="11">
        <v>1400159</v>
      </c>
      <c r="B141" s="12" t="s">
        <v>157</v>
      </c>
      <c r="C141" s="67" t="s">
        <v>154</v>
      </c>
      <c r="D141" s="27">
        <v>1228480.14000004</v>
      </c>
      <c r="E141" s="16">
        <v>1115292.39000005</v>
      </c>
      <c r="F141" s="16">
        <v>88905.4899999835</v>
      </c>
      <c r="G141" s="16">
        <v>24282.2600000016</v>
      </c>
      <c r="H141" s="16">
        <v>213349.420000009</v>
      </c>
      <c r="I141" s="16">
        <v>144205.740000002</v>
      </c>
      <c r="J141" s="70">
        <v>0</v>
      </c>
      <c r="K141" s="71">
        <v>1586035.30000005</v>
      </c>
      <c r="L141" s="71">
        <v>1483677.05000001</v>
      </c>
      <c r="M141" s="73">
        <v>3069712.35000006</v>
      </c>
    </row>
    <row r="142" spans="1:13">
      <c r="A142" s="11">
        <v>1400175</v>
      </c>
      <c r="B142" s="12" t="s">
        <v>158</v>
      </c>
      <c r="C142" s="67" t="s">
        <v>154</v>
      </c>
      <c r="D142" s="27">
        <v>1618540.34000015</v>
      </c>
      <c r="E142" s="16">
        <v>1258601.54000011</v>
      </c>
      <c r="F142" s="16">
        <v>359938.800000042</v>
      </c>
      <c r="G142" s="16">
        <v>0</v>
      </c>
      <c r="H142" s="16">
        <v>198958.639999995</v>
      </c>
      <c r="I142" s="16">
        <v>335418.679999981</v>
      </c>
      <c r="J142" s="70">
        <v>0</v>
      </c>
      <c r="K142" s="71">
        <v>2152917.66000013</v>
      </c>
      <c r="L142" s="71">
        <v>989998.679999977</v>
      </c>
      <c r="M142" s="73">
        <v>3142916.3400001</v>
      </c>
    </row>
    <row r="143" spans="1:13">
      <c r="A143" s="11">
        <v>1400209</v>
      </c>
      <c r="B143" s="12" t="s">
        <v>159</v>
      </c>
      <c r="C143" s="67" t="s">
        <v>154</v>
      </c>
      <c r="D143" s="27">
        <v>11355039.4899999</v>
      </c>
      <c r="E143" s="16">
        <v>8931375.77000004</v>
      </c>
      <c r="F143" s="16">
        <v>2103872.01999982</v>
      </c>
      <c r="G143" s="16">
        <v>319791.700000007</v>
      </c>
      <c r="H143" s="16">
        <v>4397683.66000046</v>
      </c>
      <c r="I143" s="16">
        <v>908021.500000026</v>
      </c>
      <c r="J143" s="70">
        <v>134080.240000002</v>
      </c>
      <c r="K143" s="71">
        <v>16794824.8900004</v>
      </c>
      <c r="L143" s="71">
        <v>5412102.96999904</v>
      </c>
      <c r="M143" s="73">
        <v>22206927.8599994</v>
      </c>
    </row>
    <row r="144" spans="1:13">
      <c r="A144" s="11">
        <v>1400233</v>
      </c>
      <c r="B144" s="12" t="s">
        <v>160</v>
      </c>
      <c r="C144" s="67" t="s">
        <v>154</v>
      </c>
      <c r="D144" s="27">
        <v>1183377.51000003</v>
      </c>
      <c r="E144" s="16">
        <v>1026052.16000003</v>
      </c>
      <c r="F144" s="16">
        <v>157325.349999998</v>
      </c>
      <c r="G144" s="16">
        <v>0</v>
      </c>
      <c r="H144" s="16">
        <v>293797.350000024</v>
      </c>
      <c r="I144" s="16">
        <v>213707.049999995</v>
      </c>
      <c r="J144" s="70">
        <v>0</v>
      </c>
      <c r="K144" s="71">
        <v>1690881.91000005</v>
      </c>
      <c r="L144" s="71">
        <v>551755.26000002</v>
      </c>
      <c r="M144" s="73">
        <v>2242637.17000007</v>
      </c>
    </row>
    <row r="145" spans="1:13">
      <c r="A145" s="11">
        <v>1400282</v>
      </c>
      <c r="B145" s="12" t="s">
        <v>161</v>
      </c>
      <c r="C145" s="67" t="s">
        <v>154</v>
      </c>
      <c r="D145" s="27">
        <v>515070.069999903</v>
      </c>
      <c r="E145" s="16">
        <v>424771.139999881</v>
      </c>
      <c r="F145" s="16">
        <v>90298.9300000221</v>
      </c>
      <c r="G145" s="16">
        <v>0</v>
      </c>
      <c r="H145" s="16">
        <v>170231.739999985</v>
      </c>
      <c r="I145" s="16">
        <v>75899.9900000002</v>
      </c>
      <c r="J145" s="70">
        <v>0</v>
      </c>
      <c r="K145" s="71">
        <v>761201.799999888</v>
      </c>
      <c r="L145" s="71">
        <v>357280</v>
      </c>
      <c r="M145" s="73">
        <v>1118481.79999989</v>
      </c>
    </row>
    <row r="146" spans="1:13">
      <c r="A146" s="11">
        <v>1400308</v>
      </c>
      <c r="B146" s="12" t="s">
        <v>162</v>
      </c>
      <c r="C146" s="67" t="s">
        <v>154</v>
      </c>
      <c r="D146" s="27">
        <v>9326344.3300003</v>
      </c>
      <c r="E146" s="16">
        <v>7664751.53000022</v>
      </c>
      <c r="F146" s="16">
        <v>1515344.23000006</v>
      </c>
      <c r="G146" s="16">
        <v>146248.570000023</v>
      </c>
      <c r="H146" s="16">
        <v>2677055.78000008</v>
      </c>
      <c r="I146" s="16">
        <v>550549.589999975</v>
      </c>
      <c r="J146" s="70">
        <v>2374.4299999997</v>
      </c>
      <c r="K146" s="71">
        <v>12556324.1300004</v>
      </c>
      <c r="L146" s="71">
        <v>3623143.56000014</v>
      </c>
      <c r="M146" s="73">
        <v>16179467.6900005</v>
      </c>
    </row>
    <row r="147" spans="1:13">
      <c r="A147" s="11">
        <v>1400407</v>
      </c>
      <c r="B147" s="12" t="s">
        <v>163</v>
      </c>
      <c r="C147" s="67" t="s">
        <v>154</v>
      </c>
      <c r="D147" s="27">
        <v>2170997.13999984</v>
      </c>
      <c r="E147" s="16">
        <v>2122558.36999984</v>
      </c>
      <c r="F147" s="16">
        <v>48438.7700000033</v>
      </c>
      <c r="G147" s="16">
        <v>0</v>
      </c>
      <c r="H147" s="16">
        <v>329042.480000053</v>
      </c>
      <c r="I147" s="16">
        <v>6585.02999999933</v>
      </c>
      <c r="J147" s="70">
        <v>3739.41999999993</v>
      </c>
      <c r="K147" s="71">
        <v>2510364.0699999</v>
      </c>
      <c r="L147" s="71">
        <v>463578.950000018</v>
      </c>
      <c r="M147" s="73">
        <v>2973943.01999991</v>
      </c>
    </row>
    <row r="148" spans="1:13">
      <c r="A148" s="11">
        <v>1400456</v>
      </c>
      <c r="B148" s="12" t="s">
        <v>164</v>
      </c>
      <c r="C148" s="67" t="s">
        <v>154</v>
      </c>
      <c r="D148" s="27">
        <v>3216874.24000019</v>
      </c>
      <c r="E148" s="16">
        <v>2913667.98000022</v>
      </c>
      <c r="F148" s="16">
        <v>259265.169999985</v>
      </c>
      <c r="G148" s="16">
        <v>43941.0899999812</v>
      </c>
      <c r="H148" s="16">
        <v>932158.560000136</v>
      </c>
      <c r="I148" s="16">
        <v>161620.819999996</v>
      </c>
      <c r="J148" s="70">
        <v>9961.14999999851</v>
      </c>
      <c r="K148" s="71">
        <v>4320614.77000032</v>
      </c>
      <c r="L148" s="71">
        <v>2471922.77</v>
      </c>
      <c r="M148" s="73">
        <v>6792537.54000032</v>
      </c>
    </row>
    <row r="149" spans="1:13">
      <c r="A149" s="11">
        <v>1400472</v>
      </c>
      <c r="B149" s="12" t="s">
        <v>165</v>
      </c>
      <c r="C149" s="67" t="s">
        <v>154</v>
      </c>
      <c r="D149" s="27">
        <v>18768717.740001</v>
      </c>
      <c r="E149" s="16">
        <v>15489073.2500009</v>
      </c>
      <c r="F149" s="16">
        <v>2958805.68000003</v>
      </c>
      <c r="G149" s="16">
        <v>320838.810000025</v>
      </c>
      <c r="H149" s="16">
        <v>5075559.54999995</v>
      </c>
      <c r="I149" s="16">
        <v>1178085.30999999</v>
      </c>
      <c r="J149" s="70">
        <v>38592.5299999987</v>
      </c>
      <c r="K149" s="71">
        <v>25060955.1300009</v>
      </c>
      <c r="L149" s="71">
        <v>6209800.52000079</v>
      </c>
      <c r="M149" s="73">
        <v>31270755.6500017</v>
      </c>
    </row>
    <row r="150" spans="1:13">
      <c r="A150" s="11">
        <v>1400506</v>
      </c>
      <c r="B150" s="12" t="s">
        <v>166</v>
      </c>
      <c r="C150" s="67" t="s">
        <v>154</v>
      </c>
      <c r="D150" s="27">
        <v>9987495.81000162</v>
      </c>
      <c r="E150" s="16">
        <v>8722241.44000179</v>
      </c>
      <c r="F150" s="16">
        <v>1066966.32999986</v>
      </c>
      <c r="G150" s="16">
        <v>198288.039999977</v>
      </c>
      <c r="H150" s="16">
        <v>2948258.05999981</v>
      </c>
      <c r="I150" s="16">
        <v>233472.510000011</v>
      </c>
      <c r="J150" s="70">
        <v>0</v>
      </c>
      <c r="K150" s="71">
        <v>13169226.3800014</v>
      </c>
      <c r="L150" s="71">
        <v>1767536.84999999</v>
      </c>
      <c r="M150" s="73">
        <v>14936763.2300014</v>
      </c>
    </row>
    <row r="151" spans="1:13">
      <c r="A151" s="11">
        <v>1400605</v>
      </c>
      <c r="B151" s="12" t="s">
        <v>167</v>
      </c>
      <c r="C151" s="67" t="s">
        <v>154</v>
      </c>
      <c r="D151" s="27">
        <v>2488627.16999995</v>
      </c>
      <c r="E151" s="16">
        <v>2099532.98999996</v>
      </c>
      <c r="F151" s="16">
        <v>306753.779999994</v>
      </c>
      <c r="G151" s="16">
        <v>82340.3999999948</v>
      </c>
      <c r="H151" s="16">
        <v>842798.169999988</v>
      </c>
      <c r="I151" s="16">
        <v>99476.2899999991</v>
      </c>
      <c r="J151" s="70">
        <v>13032.9100000011</v>
      </c>
      <c r="K151" s="71">
        <v>3443934.53999994</v>
      </c>
      <c r="L151" s="71">
        <v>489279.270000011</v>
      </c>
      <c r="M151" s="73">
        <v>3933213.80999995</v>
      </c>
    </row>
    <row r="152" spans="1:13">
      <c r="A152" s="11">
        <v>1400704</v>
      </c>
      <c r="B152" s="12" t="s">
        <v>168</v>
      </c>
      <c r="C152" s="67" t="s">
        <v>154</v>
      </c>
      <c r="D152" s="27">
        <v>1228723.95000021</v>
      </c>
      <c r="E152" s="16">
        <v>1206459.15000021</v>
      </c>
      <c r="F152" s="16">
        <v>22264.8000000007</v>
      </c>
      <c r="G152" s="16">
        <v>0</v>
      </c>
      <c r="H152" s="16">
        <v>45586</v>
      </c>
      <c r="I152" s="16">
        <v>43660.6299999971</v>
      </c>
      <c r="J152" s="70">
        <v>0</v>
      </c>
      <c r="K152" s="71">
        <v>1317970.58000021</v>
      </c>
      <c r="L152" s="71">
        <v>291279.140000005</v>
      </c>
      <c r="M152" s="73">
        <v>1609249.72000021</v>
      </c>
    </row>
    <row r="153" spans="1:13">
      <c r="A153" s="11">
        <v>1500107</v>
      </c>
      <c r="B153" s="12" t="s">
        <v>169</v>
      </c>
      <c r="C153" s="67" t="s">
        <v>170</v>
      </c>
      <c r="D153" s="27">
        <v>101381981.839995</v>
      </c>
      <c r="E153" s="16">
        <v>85473218.5799947</v>
      </c>
      <c r="F153" s="16">
        <v>7590474.78000056</v>
      </c>
      <c r="G153" s="16">
        <v>8318288.48000015</v>
      </c>
      <c r="H153" s="16">
        <v>33539067.1400033</v>
      </c>
      <c r="I153" s="16">
        <v>11651622.7099991</v>
      </c>
      <c r="J153" s="70">
        <v>46599.0399999982</v>
      </c>
      <c r="K153" s="71">
        <v>146619270.729998</v>
      </c>
      <c r="L153" s="71">
        <v>49396751.2999995</v>
      </c>
      <c r="M153" s="73">
        <v>196016022.029997</v>
      </c>
    </row>
    <row r="154" spans="1:13">
      <c r="A154" s="11">
        <v>1500131</v>
      </c>
      <c r="B154" s="12" t="s">
        <v>171</v>
      </c>
      <c r="C154" s="67" t="s">
        <v>170</v>
      </c>
      <c r="D154" s="27">
        <v>2846207.21000001</v>
      </c>
      <c r="E154" s="16">
        <v>2755515.98000002</v>
      </c>
      <c r="F154" s="16">
        <v>74288.3999999957</v>
      </c>
      <c r="G154" s="16">
        <v>16402.8299999963</v>
      </c>
      <c r="H154" s="16">
        <v>1092496.62999995</v>
      </c>
      <c r="I154" s="16">
        <v>228392.100000012</v>
      </c>
      <c r="J154" s="70">
        <v>1290.58000000007</v>
      </c>
      <c r="K154" s="71">
        <v>4168386.51999998</v>
      </c>
      <c r="L154" s="71">
        <v>1365755.69</v>
      </c>
      <c r="M154" s="73">
        <v>5534142.20999998</v>
      </c>
    </row>
    <row r="155" spans="1:13">
      <c r="A155" s="11">
        <v>1500206</v>
      </c>
      <c r="B155" s="12" t="s">
        <v>172</v>
      </c>
      <c r="C155" s="67" t="s">
        <v>170</v>
      </c>
      <c r="D155" s="27">
        <v>35516481.2299964</v>
      </c>
      <c r="E155" s="16">
        <v>33571917.4699964</v>
      </c>
      <c r="F155" s="16">
        <v>857354.449999962</v>
      </c>
      <c r="G155" s="16">
        <v>1087209.31000004</v>
      </c>
      <c r="H155" s="16">
        <v>7761268.58999973</v>
      </c>
      <c r="I155" s="16">
        <v>758366.100000025</v>
      </c>
      <c r="J155" s="70">
        <v>3091.26999999909</v>
      </c>
      <c r="K155" s="71">
        <v>44039207.1899962</v>
      </c>
      <c r="L155" s="71">
        <v>11392456.5199995</v>
      </c>
      <c r="M155" s="73">
        <v>55431663.7099956</v>
      </c>
    </row>
    <row r="156" spans="1:13">
      <c r="A156" s="11">
        <v>1500305</v>
      </c>
      <c r="B156" s="12" t="s">
        <v>173</v>
      </c>
      <c r="C156" s="67" t="s">
        <v>170</v>
      </c>
      <c r="D156" s="27">
        <v>8037307.13000052</v>
      </c>
      <c r="E156" s="16">
        <v>7594134.88000049</v>
      </c>
      <c r="F156" s="16">
        <v>285508.940000038</v>
      </c>
      <c r="G156" s="16">
        <v>157663.309999992</v>
      </c>
      <c r="H156" s="16">
        <v>2445730.9099997</v>
      </c>
      <c r="I156" s="16">
        <v>207656.850000009</v>
      </c>
      <c r="J156" s="70">
        <v>17138.2599999979</v>
      </c>
      <c r="K156" s="71">
        <v>10707833.1500002</v>
      </c>
      <c r="L156" s="71">
        <v>7878621.66000012</v>
      </c>
      <c r="M156" s="73">
        <v>18586454.8100003</v>
      </c>
    </row>
    <row r="157" spans="1:13">
      <c r="A157" s="11">
        <v>1500347</v>
      </c>
      <c r="B157" s="12" t="s">
        <v>174</v>
      </c>
      <c r="C157" s="67" t="s">
        <v>170</v>
      </c>
      <c r="D157" s="27">
        <v>7115920.81999922</v>
      </c>
      <c r="E157" s="16">
        <v>6884556.82999925</v>
      </c>
      <c r="F157" s="16">
        <v>198823.899999969</v>
      </c>
      <c r="G157" s="16">
        <v>32540.089999998</v>
      </c>
      <c r="H157" s="16">
        <v>1895876.91</v>
      </c>
      <c r="I157" s="16">
        <v>462312.600000037</v>
      </c>
      <c r="J157" s="70">
        <v>6013.83000000054</v>
      </c>
      <c r="K157" s="71">
        <v>9480124.15999926</v>
      </c>
      <c r="L157" s="71">
        <v>1890235.71999998</v>
      </c>
      <c r="M157" s="73">
        <v>11370359.8799992</v>
      </c>
    </row>
    <row r="158" spans="1:13">
      <c r="A158" s="11">
        <v>1500404</v>
      </c>
      <c r="B158" s="12" t="s">
        <v>175</v>
      </c>
      <c r="C158" s="67" t="s">
        <v>170</v>
      </c>
      <c r="D158" s="27">
        <v>51014028.8899983</v>
      </c>
      <c r="E158" s="16">
        <v>46141639.5199982</v>
      </c>
      <c r="F158" s="16">
        <v>2757632.46000003</v>
      </c>
      <c r="G158" s="16">
        <v>2114756.91000015</v>
      </c>
      <c r="H158" s="16">
        <v>15320379.6500004</v>
      </c>
      <c r="I158" s="16">
        <v>2576398.18999987</v>
      </c>
      <c r="J158" s="70">
        <v>7364.40999999968</v>
      </c>
      <c r="K158" s="71">
        <v>68918171.1399986</v>
      </c>
      <c r="L158" s="71">
        <v>15252793.9999997</v>
      </c>
      <c r="M158" s="73">
        <v>84170965.1399983</v>
      </c>
    </row>
    <row r="159" spans="1:13">
      <c r="A159" s="11">
        <v>1500503</v>
      </c>
      <c r="B159" s="12" t="s">
        <v>176</v>
      </c>
      <c r="C159" s="67" t="s">
        <v>170</v>
      </c>
      <c r="D159" s="27">
        <v>21339124.7899994</v>
      </c>
      <c r="E159" s="16">
        <v>15488634.1999993</v>
      </c>
      <c r="F159" s="16">
        <v>1700248.89999996</v>
      </c>
      <c r="G159" s="16">
        <v>4150241.69000009</v>
      </c>
      <c r="H159" s="16">
        <v>5430952.09999951</v>
      </c>
      <c r="I159" s="16">
        <v>1255418.89999993</v>
      </c>
      <c r="J159" s="70">
        <v>34046.6500000022</v>
      </c>
      <c r="K159" s="71">
        <v>28059542.4399988</v>
      </c>
      <c r="L159" s="71">
        <v>6752617.77000025</v>
      </c>
      <c r="M159" s="73">
        <v>34812160.2099991</v>
      </c>
    </row>
    <row r="160" spans="1:13">
      <c r="A160" s="11">
        <v>1500602</v>
      </c>
      <c r="B160" s="12" t="s">
        <v>177</v>
      </c>
      <c r="C160" s="67" t="s">
        <v>170</v>
      </c>
      <c r="D160" s="27">
        <v>72125183.8600007</v>
      </c>
      <c r="E160" s="16">
        <v>57673625.4000001</v>
      </c>
      <c r="F160" s="16">
        <v>7410013.64000003</v>
      </c>
      <c r="G160" s="16">
        <v>7041544.82000056</v>
      </c>
      <c r="H160" s="16">
        <v>28265460.5699965</v>
      </c>
      <c r="I160" s="16">
        <v>18841293.3399995</v>
      </c>
      <c r="J160" s="70">
        <v>89290.4900000012</v>
      </c>
      <c r="K160" s="71">
        <v>119321228.259997</v>
      </c>
      <c r="L160" s="71">
        <v>51070032.7099898</v>
      </c>
      <c r="M160" s="73">
        <v>170391260.969986</v>
      </c>
    </row>
    <row r="161" spans="1:13">
      <c r="A161" s="11">
        <v>1500701</v>
      </c>
      <c r="B161" s="12" t="s">
        <v>178</v>
      </c>
      <c r="C161" s="67" t="s">
        <v>170</v>
      </c>
      <c r="D161" s="27">
        <v>3688294.61999995</v>
      </c>
      <c r="E161" s="16">
        <v>3586896.81999996</v>
      </c>
      <c r="F161" s="16">
        <v>67480.0499999933</v>
      </c>
      <c r="G161" s="16">
        <v>33917.7499999981</v>
      </c>
      <c r="H161" s="16">
        <v>693003.290000054</v>
      </c>
      <c r="I161" s="16">
        <v>149891.69999999</v>
      </c>
      <c r="J161" s="70">
        <v>0</v>
      </c>
      <c r="K161" s="71">
        <v>4531189.61</v>
      </c>
      <c r="L161" s="71">
        <v>3093191.25999999</v>
      </c>
      <c r="M161" s="73">
        <v>7624380.86999999</v>
      </c>
    </row>
    <row r="162" spans="1:13">
      <c r="A162" s="11">
        <v>1500800</v>
      </c>
      <c r="B162" s="12" t="s">
        <v>179</v>
      </c>
      <c r="C162" s="67" t="s">
        <v>170</v>
      </c>
      <c r="D162" s="27">
        <v>179169681.75</v>
      </c>
      <c r="E162" s="16">
        <v>71125512.4499975</v>
      </c>
      <c r="F162" s="16">
        <v>49462011.2000016</v>
      </c>
      <c r="G162" s="16">
        <v>58582158.100001</v>
      </c>
      <c r="H162" s="16">
        <v>87757996.0299998</v>
      </c>
      <c r="I162" s="16">
        <v>41089278.2499992</v>
      </c>
      <c r="J162" s="70">
        <v>306974.719999999</v>
      </c>
      <c r="K162" s="71">
        <v>308323930.749999</v>
      </c>
      <c r="L162" s="71">
        <v>149015222.560002</v>
      </c>
      <c r="M162" s="73">
        <v>457339153.310001</v>
      </c>
    </row>
    <row r="163" spans="1:13">
      <c r="A163" s="11">
        <v>1500859</v>
      </c>
      <c r="B163" s="12" t="s">
        <v>180</v>
      </c>
      <c r="C163" s="67" t="s">
        <v>170</v>
      </c>
      <c r="D163" s="27">
        <v>9595509.42999974</v>
      </c>
      <c r="E163" s="16">
        <v>8631879.9599998</v>
      </c>
      <c r="F163" s="16">
        <v>843842.399999935</v>
      </c>
      <c r="G163" s="16">
        <v>119787.07</v>
      </c>
      <c r="H163" s="16">
        <v>2859762.57999969</v>
      </c>
      <c r="I163" s="16">
        <v>1256326.68</v>
      </c>
      <c r="J163" s="70">
        <v>5370.68999999948</v>
      </c>
      <c r="K163" s="71">
        <v>13716969.3799994</v>
      </c>
      <c r="L163" s="71">
        <v>3522519.13000063</v>
      </c>
      <c r="M163" s="73">
        <v>17239488.51</v>
      </c>
    </row>
    <row r="164" spans="1:13">
      <c r="A164" s="11">
        <v>1500909</v>
      </c>
      <c r="B164" s="12" t="s">
        <v>181</v>
      </c>
      <c r="C164" s="67" t="s">
        <v>170</v>
      </c>
      <c r="D164" s="27">
        <v>34446795.2299987</v>
      </c>
      <c r="E164" s="16">
        <v>29407577.0899987</v>
      </c>
      <c r="F164" s="16">
        <v>4173092.25000001</v>
      </c>
      <c r="G164" s="16">
        <v>866125.890000015</v>
      </c>
      <c r="H164" s="16">
        <v>11501984.8400004</v>
      </c>
      <c r="I164" s="16">
        <v>4357834.7799998</v>
      </c>
      <c r="J164" s="70">
        <v>8103.89000000292</v>
      </c>
      <c r="K164" s="71">
        <v>50314718.7399989</v>
      </c>
      <c r="L164" s="71">
        <v>7758931.07000003</v>
      </c>
      <c r="M164" s="73">
        <v>58073649.8099989</v>
      </c>
    </row>
    <row r="165" spans="1:13">
      <c r="A165" s="11">
        <v>1500958</v>
      </c>
      <c r="B165" s="12" t="s">
        <v>182</v>
      </c>
      <c r="C165" s="67" t="s">
        <v>170</v>
      </c>
      <c r="D165" s="27">
        <v>15698813.4499983</v>
      </c>
      <c r="E165" s="16">
        <v>15069919.9899983</v>
      </c>
      <c r="F165" s="16">
        <v>532871.030000009</v>
      </c>
      <c r="G165" s="16">
        <v>96022.4299999979</v>
      </c>
      <c r="H165" s="16">
        <v>4137403.18999999</v>
      </c>
      <c r="I165" s="16">
        <v>1348968.63999986</v>
      </c>
      <c r="J165" s="70">
        <v>14310.6600000006</v>
      </c>
      <c r="K165" s="71">
        <v>21199495.9399981</v>
      </c>
      <c r="L165" s="71">
        <v>3621788.31000048</v>
      </c>
      <c r="M165" s="73">
        <v>24821284.2499986</v>
      </c>
    </row>
    <row r="166" spans="1:13">
      <c r="A166" s="11">
        <v>1501006</v>
      </c>
      <c r="B166" s="12" t="s">
        <v>183</v>
      </c>
      <c r="C166" s="67" t="s">
        <v>170</v>
      </c>
      <c r="D166" s="27">
        <v>2497235.65000021</v>
      </c>
      <c r="E166" s="16">
        <v>2272492.51000021</v>
      </c>
      <c r="F166" s="16">
        <v>67255.4000000097</v>
      </c>
      <c r="G166" s="16">
        <v>157487.739999991</v>
      </c>
      <c r="H166" s="16">
        <v>515954.869999944</v>
      </c>
      <c r="I166" s="16">
        <v>95104.5999999987</v>
      </c>
      <c r="J166" s="70">
        <v>0</v>
      </c>
      <c r="K166" s="71">
        <v>3108295.12000015</v>
      </c>
      <c r="L166" s="71">
        <v>490158.789999991</v>
      </c>
      <c r="M166" s="73">
        <v>3598453.91000014</v>
      </c>
    </row>
    <row r="167" spans="1:13">
      <c r="A167" s="11">
        <v>1501105</v>
      </c>
      <c r="B167" s="12" t="s">
        <v>184</v>
      </c>
      <c r="C167" s="67" t="s">
        <v>170</v>
      </c>
      <c r="D167" s="27">
        <v>3668790.54000072</v>
      </c>
      <c r="E167" s="16">
        <v>3611704.44000072</v>
      </c>
      <c r="F167" s="16">
        <v>57086.100000008</v>
      </c>
      <c r="G167" s="16">
        <v>0</v>
      </c>
      <c r="H167" s="16">
        <v>842016.089999941</v>
      </c>
      <c r="I167" s="16">
        <v>22293.3300000001</v>
      </c>
      <c r="J167" s="70">
        <v>0</v>
      </c>
      <c r="K167" s="71">
        <v>4533099.96000067</v>
      </c>
      <c r="L167" s="71">
        <v>1920159.25999999</v>
      </c>
      <c r="M167" s="73">
        <v>6453259.22000066</v>
      </c>
    </row>
    <row r="168" spans="1:13">
      <c r="A168" s="11">
        <v>1501204</v>
      </c>
      <c r="B168" s="12" t="s">
        <v>185</v>
      </c>
      <c r="C168" s="67" t="s">
        <v>170</v>
      </c>
      <c r="D168" s="27">
        <v>18902693.1100019</v>
      </c>
      <c r="E168" s="16">
        <v>18189575.6300019</v>
      </c>
      <c r="F168" s="16">
        <v>630012.149999976</v>
      </c>
      <c r="G168" s="16">
        <v>83105.3300000131</v>
      </c>
      <c r="H168" s="16">
        <v>4796279.80999979</v>
      </c>
      <c r="I168" s="16">
        <v>483583.089999986</v>
      </c>
      <c r="J168" s="70">
        <v>1845.6099999994</v>
      </c>
      <c r="K168" s="71">
        <v>24184401.6200016</v>
      </c>
      <c r="L168" s="71">
        <v>3617661.55000003</v>
      </c>
      <c r="M168" s="73">
        <v>27802063.1700017</v>
      </c>
    </row>
    <row r="169" spans="1:13">
      <c r="A169" s="11">
        <v>1501253</v>
      </c>
      <c r="B169" s="12" t="s">
        <v>186</v>
      </c>
      <c r="C169" s="67" t="s">
        <v>170</v>
      </c>
      <c r="D169" s="27">
        <v>889001.000000037</v>
      </c>
      <c r="E169" s="16">
        <v>845001.710000038</v>
      </c>
      <c r="F169" s="16">
        <v>43999.2899999991</v>
      </c>
      <c r="G169" s="16">
        <v>0</v>
      </c>
      <c r="H169" s="16">
        <v>206695.690000042</v>
      </c>
      <c r="I169" s="16">
        <v>148574.479999985</v>
      </c>
      <c r="J169" s="70">
        <v>336.540000000037</v>
      </c>
      <c r="K169" s="71">
        <v>1244607.71000006</v>
      </c>
      <c r="L169" s="71">
        <v>498077.349999987</v>
      </c>
      <c r="M169" s="73">
        <v>1742685.06000005</v>
      </c>
    </row>
    <row r="170" spans="1:13">
      <c r="A170" s="11">
        <v>1501303</v>
      </c>
      <c r="B170" s="12" t="s">
        <v>187</v>
      </c>
      <c r="C170" s="67" t="s">
        <v>170</v>
      </c>
      <c r="D170" s="27">
        <v>65118770.6300003</v>
      </c>
      <c r="E170" s="16">
        <v>34403191.1999993</v>
      </c>
      <c r="F170" s="16">
        <v>6030487.38000034</v>
      </c>
      <c r="G170" s="16">
        <v>24685092.0500007</v>
      </c>
      <c r="H170" s="16">
        <v>17890554.6899995</v>
      </c>
      <c r="I170" s="16">
        <v>7499138.84999957</v>
      </c>
      <c r="J170" s="70">
        <v>45684.3300000094</v>
      </c>
      <c r="K170" s="71">
        <v>90554148.4999994</v>
      </c>
      <c r="L170" s="71">
        <v>19105837.5999987</v>
      </c>
      <c r="M170" s="73">
        <v>109659986.099998</v>
      </c>
    </row>
    <row r="171" spans="1:13">
      <c r="A171" s="11">
        <v>1501402</v>
      </c>
      <c r="B171" s="12" t="s">
        <v>188</v>
      </c>
      <c r="C171" s="67" t="s">
        <v>170</v>
      </c>
      <c r="D171" s="27">
        <v>1512887503.00006</v>
      </c>
      <c r="E171" s="16">
        <v>462164033.149995</v>
      </c>
      <c r="F171" s="16">
        <v>278062754.300015</v>
      </c>
      <c r="G171" s="16">
        <v>772660715.55005</v>
      </c>
      <c r="H171" s="16">
        <v>612026464.740031</v>
      </c>
      <c r="I171" s="16">
        <v>171045070.05999</v>
      </c>
      <c r="J171" s="70">
        <v>1493469.83000014</v>
      </c>
      <c r="K171" s="71">
        <v>2297452507.63008</v>
      </c>
      <c r="L171" s="71">
        <v>578420813.819935</v>
      </c>
      <c r="M171" s="73">
        <v>2875873321.45002</v>
      </c>
    </row>
    <row r="172" spans="1:13">
      <c r="A172" s="11">
        <v>1501451</v>
      </c>
      <c r="B172" s="12" t="s">
        <v>189</v>
      </c>
      <c r="C172" s="67" t="s">
        <v>170</v>
      </c>
      <c r="D172" s="27">
        <v>3533215.24000013</v>
      </c>
      <c r="E172" s="16">
        <v>3038287.2300001</v>
      </c>
      <c r="F172" s="16">
        <v>214219.249999995</v>
      </c>
      <c r="G172" s="16">
        <v>280708.76000004</v>
      </c>
      <c r="H172" s="16">
        <v>1079100.6099999</v>
      </c>
      <c r="I172" s="16">
        <v>474367.08999999</v>
      </c>
      <c r="J172" s="70">
        <v>2609.97000000067</v>
      </c>
      <c r="K172" s="71">
        <v>5089292.91000003</v>
      </c>
      <c r="L172" s="71">
        <v>1755561.26999996</v>
      </c>
      <c r="M172" s="73">
        <v>6844854.17999999</v>
      </c>
    </row>
    <row r="173" spans="1:13">
      <c r="A173" s="11">
        <v>1501501</v>
      </c>
      <c r="B173" s="12" t="s">
        <v>190</v>
      </c>
      <c r="C173" s="67" t="s">
        <v>170</v>
      </c>
      <c r="D173" s="27">
        <v>36802062.0199988</v>
      </c>
      <c r="E173" s="16">
        <v>25439576.1599987</v>
      </c>
      <c r="F173" s="16">
        <v>4956483.13999985</v>
      </c>
      <c r="G173" s="16">
        <v>6406002.72000028</v>
      </c>
      <c r="H173" s="16">
        <v>16274929.8000003</v>
      </c>
      <c r="I173" s="16">
        <v>12132317.8300002</v>
      </c>
      <c r="J173" s="70">
        <v>47704.2099999972</v>
      </c>
      <c r="K173" s="71">
        <v>65257013.8599992</v>
      </c>
      <c r="L173" s="71">
        <v>27350490.2799999</v>
      </c>
      <c r="M173" s="73">
        <v>92607504.1399991</v>
      </c>
    </row>
    <row r="174" spans="1:13">
      <c r="A174" s="11">
        <v>1501576</v>
      </c>
      <c r="B174" s="12" t="s">
        <v>191</v>
      </c>
      <c r="C174" s="67" t="s">
        <v>170</v>
      </c>
      <c r="D174" s="27">
        <v>13177345.0999987</v>
      </c>
      <c r="E174" s="16">
        <v>12277457.6399987</v>
      </c>
      <c r="F174" s="16">
        <v>641983.870000034</v>
      </c>
      <c r="G174" s="16">
        <v>257903.590000015</v>
      </c>
      <c r="H174" s="16">
        <v>4814649.70999943</v>
      </c>
      <c r="I174" s="16">
        <v>764223.270000043</v>
      </c>
      <c r="J174" s="70">
        <v>3108.89000000036</v>
      </c>
      <c r="K174" s="71">
        <v>18759326.9699982</v>
      </c>
      <c r="L174" s="71">
        <v>4876997.54000009</v>
      </c>
      <c r="M174" s="73">
        <v>23636324.5099983</v>
      </c>
    </row>
    <row r="175" spans="1:13">
      <c r="A175" s="11">
        <v>1501600</v>
      </c>
      <c r="B175" s="12" t="s">
        <v>192</v>
      </c>
      <c r="C175" s="67" t="s">
        <v>170</v>
      </c>
      <c r="D175" s="27">
        <v>3037033.74000011</v>
      </c>
      <c r="E175" s="16">
        <v>2784409.35000006</v>
      </c>
      <c r="F175" s="16">
        <v>187835.400000044</v>
      </c>
      <c r="G175" s="16">
        <v>64788.9900000095</v>
      </c>
      <c r="H175" s="16">
        <v>1053372.73999991</v>
      </c>
      <c r="I175" s="16">
        <v>784468.710000006</v>
      </c>
      <c r="J175" s="70">
        <v>8929.02000000142</v>
      </c>
      <c r="K175" s="71">
        <v>4883804.21000003</v>
      </c>
      <c r="L175" s="71">
        <v>1003195.70000003</v>
      </c>
      <c r="M175" s="73">
        <v>5886999.91000006</v>
      </c>
    </row>
    <row r="176" spans="1:13">
      <c r="A176" s="11">
        <v>1501709</v>
      </c>
      <c r="B176" s="12" t="s">
        <v>193</v>
      </c>
      <c r="C176" s="67" t="s">
        <v>170</v>
      </c>
      <c r="D176" s="27">
        <v>117047903.649994</v>
      </c>
      <c r="E176" s="16">
        <v>90048355.9699952</v>
      </c>
      <c r="F176" s="16">
        <v>17548088.809999</v>
      </c>
      <c r="G176" s="16">
        <v>9451458.86999974</v>
      </c>
      <c r="H176" s="16">
        <v>42139938.9600016</v>
      </c>
      <c r="I176" s="16">
        <v>16037571.3999988</v>
      </c>
      <c r="J176" s="70">
        <v>33478.6599999976</v>
      </c>
      <c r="K176" s="71">
        <v>175258892.669994</v>
      </c>
      <c r="L176" s="71">
        <v>38553159.2899994</v>
      </c>
      <c r="M176" s="73">
        <v>213812051.959994</v>
      </c>
    </row>
    <row r="177" spans="1:13">
      <c r="A177" s="11">
        <v>1501725</v>
      </c>
      <c r="B177" s="12" t="s">
        <v>194</v>
      </c>
      <c r="C177" s="67" t="s">
        <v>170</v>
      </c>
      <c r="D177" s="27">
        <v>12079432.2800008</v>
      </c>
      <c r="E177" s="16">
        <v>11047730.2200008</v>
      </c>
      <c r="F177" s="16">
        <v>911474.240000002</v>
      </c>
      <c r="G177" s="16">
        <v>120227.82</v>
      </c>
      <c r="H177" s="16">
        <v>3649889.46000017</v>
      </c>
      <c r="I177" s="16">
        <v>1482555.34</v>
      </c>
      <c r="J177" s="70">
        <v>6772.31000000099</v>
      </c>
      <c r="K177" s="71">
        <v>17218649.390001</v>
      </c>
      <c r="L177" s="71">
        <v>3113463.67</v>
      </c>
      <c r="M177" s="73">
        <v>20332113.060001</v>
      </c>
    </row>
    <row r="178" spans="1:13">
      <c r="A178" s="11">
        <v>1501758</v>
      </c>
      <c r="B178" s="12" t="s">
        <v>195</v>
      </c>
      <c r="C178" s="67" t="s">
        <v>170</v>
      </c>
      <c r="D178" s="27">
        <v>4789853.3700001</v>
      </c>
      <c r="E178" s="16">
        <v>4648816.52000012</v>
      </c>
      <c r="F178" s="16">
        <v>138029.849999985</v>
      </c>
      <c r="G178" s="16">
        <v>3007</v>
      </c>
      <c r="H178" s="16">
        <v>1450429.97999999</v>
      </c>
      <c r="I178" s="16">
        <v>80799.5000000056</v>
      </c>
      <c r="J178" s="70">
        <v>1510.25</v>
      </c>
      <c r="K178" s="71">
        <v>6322593.10000009</v>
      </c>
      <c r="L178" s="71">
        <v>982958.350000011</v>
      </c>
      <c r="M178" s="73">
        <v>7305551.4500001</v>
      </c>
    </row>
    <row r="179" spans="1:13">
      <c r="A179" s="11">
        <v>1501782</v>
      </c>
      <c r="B179" s="12" t="s">
        <v>196</v>
      </c>
      <c r="C179" s="67" t="s">
        <v>170</v>
      </c>
      <c r="D179" s="27">
        <v>22498093.3099974</v>
      </c>
      <c r="E179" s="16">
        <v>20881541.4599974</v>
      </c>
      <c r="F179" s="16">
        <v>1318418.20000002</v>
      </c>
      <c r="G179" s="16">
        <v>298133.649999998</v>
      </c>
      <c r="H179" s="16">
        <v>7043475.62000044</v>
      </c>
      <c r="I179" s="16">
        <v>1484080.2500001</v>
      </c>
      <c r="J179" s="70">
        <v>38310.759999997</v>
      </c>
      <c r="K179" s="71">
        <v>31063959.939998</v>
      </c>
      <c r="L179" s="71">
        <v>7352372.48000002</v>
      </c>
      <c r="M179" s="73">
        <v>38416332.419998</v>
      </c>
    </row>
    <row r="180" spans="1:13">
      <c r="A180" s="11">
        <v>1501808</v>
      </c>
      <c r="B180" s="12" t="s">
        <v>197</v>
      </c>
      <c r="C180" s="67" t="s">
        <v>170</v>
      </c>
      <c r="D180" s="27">
        <v>49871669.8200001</v>
      </c>
      <c r="E180" s="16">
        <v>44048272.6400006</v>
      </c>
      <c r="F180" s="16">
        <v>3440928.60999972</v>
      </c>
      <c r="G180" s="16">
        <v>2382468.56999972</v>
      </c>
      <c r="H180" s="16">
        <v>11584639.0300008</v>
      </c>
      <c r="I180" s="16">
        <v>2234144.3599998</v>
      </c>
      <c r="J180" s="70">
        <v>41641.3299999901</v>
      </c>
      <c r="K180" s="71">
        <v>63732094.5400006</v>
      </c>
      <c r="L180" s="71">
        <v>30153436.6800012</v>
      </c>
      <c r="M180" s="73">
        <v>93885531.2200018</v>
      </c>
    </row>
    <row r="181" spans="1:13">
      <c r="A181" s="11">
        <v>1501907</v>
      </c>
      <c r="B181" s="12" t="s">
        <v>198</v>
      </c>
      <c r="C181" s="67" t="s">
        <v>170</v>
      </c>
      <c r="D181" s="27">
        <v>13855985.3199993</v>
      </c>
      <c r="E181" s="16">
        <v>13385011.5799993</v>
      </c>
      <c r="F181" s="16">
        <v>297192.739999988</v>
      </c>
      <c r="G181" s="16">
        <v>173781.000000015</v>
      </c>
      <c r="H181" s="16">
        <v>3258535.19999974</v>
      </c>
      <c r="I181" s="16">
        <v>518170.889999993</v>
      </c>
      <c r="J181" s="70">
        <v>11496.0999999978</v>
      </c>
      <c r="K181" s="71">
        <v>17644187.509999</v>
      </c>
      <c r="L181" s="71">
        <v>3423450.65999989</v>
      </c>
      <c r="M181" s="73">
        <v>21067638.1699989</v>
      </c>
    </row>
    <row r="182" spans="1:13">
      <c r="A182" s="11">
        <v>1501956</v>
      </c>
      <c r="B182" s="12" t="s">
        <v>199</v>
      </c>
      <c r="C182" s="67" t="s">
        <v>170</v>
      </c>
      <c r="D182" s="27">
        <v>3539366.66999993</v>
      </c>
      <c r="E182" s="16">
        <v>3291977.29999997</v>
      </c>
      <c r="F182" s="16">
        <v>229320.409999959</v>
      </c>
      <c r="G182" s="16">
        <v>18068.9599999972</v>
      </c>
      <c r="H182" s="16">
        <v>901873.589999993</v>
      </c>
      <c r="I182" s="16">
        <v>209542.990000004</v>
      </c>
      <c r="J182" s="70">
        <v>1817.76999999955</v>
      </c>
      <c r="K182" s="71">
        <v>4652601.01999993</v>
      </c>
      <c r="L182" s="71">
        <v>1241680</v>
      </c>
      <c r="M182" s="73">
        <v>5894281.01999993</v>
      </c>
    </row>
    <row r="183" spans="1:13">
      <c r="A183" s="11">
        <v>1502004</v>
      </c>
      <c r="B183" s="12" t="s">
        <v>200</v>
      </c>
      <c r="C183" s="67" t="s">
        <v>170</v>
      </c>
      <c r="D183" s="27">
        <v>5267438.38000008</v>
      </c>
      <c r="E183" s="16">
        <v>4923366.70000004</v>
      </c>
      <c r="F183" s="16">
        <v>196115.009999998</v>
      </c>
      <c r="G183" s="16">
        <v>147956.670000039</v>
      </c>
      <c r="H183" s="16">
        <v>1216798.08999997</v>
      </c>
      <c r="I183" s="16">
        <v>253510.219999999</v>
      </c>
      <c r="J183" s="70">
        <v>0</v>
      </c>
      <c r="K183" s="71">
        <v>6737746.69000005</v>
      </c>
      <c r="L183" s="71">
        <v>2116395.88000004</v>
      </c>
      <c r="M183" s="73">
        <v>8854142.57000009</v>
      </c>
    </row>
    <row r="184" spans="1:13">
      <c r="A184" s="11">
        <v>1502103</v>
      </c>
      <c r="B184" s="12" t="s">
        <v>201</v>
      </c>
      <c r="C184" s="67" t="s">
        <v>170</v>
      </c>
      <c r="D184" s="27">
        <v>120960710.230006</v>
      </c>
      <c r="E184" s="16">
        <v>113533229.830005</v>
      </c>
      <c r="F184" s="16">
        <v>4124949.52000013</v>
      </c>
      <c r="G184" s="16">
        <v>3302530.88000027</v>
      </c>
      <c r="H184" s="16">
        <v>31369784.6000001</v>
      </c>
      <c r="I184" s="16">
        <v>6400240.86999964</v>
      </c>
      <c r="J184" s="70">
        <v>29591.1800000072</v>
      </c>
      <c r="K184" s="71">
        <v>158760326.880005</v>
      </c>
      <c r="L184" s="71">
        <v>32124051.1599987</v>
      </c>
      <c r="M184" s="73">
        <v>190884378.040004</v>
      </c>
    </row>
    <row r="185" spans="1:13">
      <c r="A185" s="11">
        <v>1502152</v>
      </c>
      <c r="B185" s="12" t="s">
        <v>202</v>
      </c>
      <c r="C185" s="67" t="s">
        <v>170</v>
      </c>
      <c r="D185" s="27">
        <v>11847774.5599991</v>
      </c>
      <c r="E185" s="16">
        <v>10162458.929999</v>
      </c>
      <c r="F185" s="16">
        <v>1318067.24999999</v>
      </c>
      <c r="G185" s="16">
        <v>367248.380000063</v>
      </c>
      <c r="H185" s="16">
        <v>5446418.53999901</v>
      </c>
      <c r="I185" s="16">
        <v>1639982.41999993</v>
      </c>
      <c r="J185" s="70">
        <v>21038.5899999999</v>
      </c>
      <c r="K185" s="71">
        <v>18955214.109998</v>
      </c>
      <c r="L185" s="71">
        <v>4747764.31</v>
      </c>
      <c r="M185" s="73">
        <v>23702978.419998</v>
      </c>
    </row>
    <row r="186" spans="1:13">
      <c r="A186" s="11">
        <v>1502202</v>
      </c>
      <c r="B186" s="12" t="s">
        <v>203</v>
      </c>
      <c r="C186" s="67" t="s">
        <v>170</v>
      </c>
      <c r="D186" s="27">
        <v>128918226.279998</v>
      </c>
      <c r="E186" s="16">
        <v>105073276.939996</v>
      </c>
      <c r="F186" s="16">
        <v>10824035.2899993</v>
      </c>
      <c r="G186" s="16">
        <v>13020914.0500025</v>
      </c>
      <c r="H186" s="16">
        <v>43318684.2200025</v>
      </c>
      <c r="I186" s="16">
        <v>13390678.8600008</v>
      </c>
      <c r="J186" s="70">
        <v>97712.2500000061</v>
      </c>
      <c r="K186" s="71">
        <v>185725301.610001</v>
      </c>
      <c r="L186" s="71">
        <v>44381370.6099996</v>
      </c>
      <c r="M186" s="73">
        <v>230106672.220001</v>
      </c>
    </row>
    <row r="187" spans="1:13">
      <c r="A187" s="11">
        <v>1502301</v>
      </c>
      <c r="B187" s="12" t="s">
        <v>204</v>
      </c>
      <c r="C187" s="67" t="s">
        <v>170</v>
      </c>
      <c r="D187" s="27">
        <v>43239066.2400017</v>
      </c>
      <c r="E187" s="16">
        <v>39819176.9400018</v>
      </c>
      <c r="F187" s="16">
        <v>2116313.88000001</v>
      </c>
      <c r="G187" s="16">
        <v>1303575.41999995</v>
      </c>
      <c r="H187" s="16">
        <v>15309437.5599996</v>
      </c>
      <c r="I187" s="16">
        <v>2031984.8899999</v>
      </c>
      <c r="J187" s="70">
        <v>27416.9499999946</v>
      </c>
      <c r="K187" s="71">
        <v>60607905.6400012</v>
      </c>
      <c r="L187" s="71">
        <v>10201545.7999978</v>
      </c>
      <c r="M187" s="73">
        <v>70809451.439999</v>
      </c>
    </row>
    <row r="188" spans="1:13">
      <c r="A188" s="11">
        <v>1502400</v>
      </c>
      <c r="B188" s="12" t="s">
        <v>205</v>
      </c>
      <c r="C188" s="67" t="s">
        <v>170</v>
      </c>
      <c r="D188" s="27">
        <v>108232228.440002</v>
      </c>
      <c r="E188" s="16">
        <v>61518787.8000053</v>
      </c>
      <c r="F188" s="16">
        <v>25212235.4199975</v>
      </c>
      <c r="G188" s="16">
        <v>21501205.2199996</v>
      </c>
      <c r="H188" s="16">
        <v>55427249.5999967</v>
      </c>
      <c r="I188" s="16">
        <v>31262502.369998</v>
      </c>
      <c r="J188" s="70">
        <v>49540.0199999888</v>
      </c>
      <c r="K188" s="71">
        <v>194971520.429997</v>
      </c>
      <c r="L188" s="71">
        <v>56270158.1100042</v>
      </c>
      <c r="M188" s="73">
        <v>251241678.540001</v>
      </c>
    </row>
    <row r="189" spans="1:13">
      <c r="A189" s="11">
        <v>1502509</v>
      </c>
      <c r="B189" s="12" t="s">
        <v>206</v>
      </c>
      <c r="C189" s="67" t="s">
        <v>170</v>
      </c>
      <c r="D189" s="27">
        <v>592608.030000043</v>
      </c>
      <c r="E189" s="16">
        <v>575168.680000041</v>
      </c>
      <c r="F189" s="16">
        <v>0</v>
      </c>
      <c r="G189" s="16">
        <v>17439.3500000015</v>
      </c>
      <c r="H189" s="16">
        <v>85883.3300000001</v>
      </c>
      <c r="I189" s="16">
        <v>35074.9399999985</v>
      </c>
      <c r="J189" s="70">
        <v>909.139999999665</v>
      </c>
      <c r="K189" s="71">
        <v>714475.440000041</v>
      </c>
      <c r="L189" s="71">
        <v>327358.130000005</v>
      </c>
      <c r="M189" s="73">
        <v>1041833.57000005</v>
      </c>
    </row>
    <row r="190" spans="1:13">
      <c r="A190" s="11">
        <v>1502608</v>
      </c>
      <c r="B190" s="12" t="s">
        <v>207</v>
      </c>
      <c r="C190" s="67" t="s">
        <v>170</v>
      </c>
      <c r="D190" s="27">
        <v>2952816.21000008</v>
      </c>
      <c r="E190" s="16">
        <v>2676959.65000007</v>
      </c>
      <c r="F190" s="16">
        <v>160230.079999999</v>
      </c>
      <c r="G190" s="16">
        <v>115626.480000015</v>
      </c>
      <c r="H190" s="16">
        <v>833711.939999963</v>
      </c>
      <c r="I190" s="16">
        <v>174212.100000001</v>
      </c>
      <c r="J190" s="70">
        <v>9857.84000000032</v>
      </c>
      <c r="K190" s="71">
        <v>3970598.09000005</v>
      </c>
      <c r="L190" s="71">
        <v>736554.780000001</v>
      </c>
      <c r="M190" s="73">
        <v>4707152.87000005</v>
      </c>
    </row>
    <row r="191" spans="1:13">
      <c r="A191" s="11">
        <v>1502707</v>
      </c>
      <c r="B191" s="12" t="s">
        <v>208</v>
      </c>
      <c r="C191" s="67" t="s">
        <v>170</v>
      </c>
      <c r="D191" s="27">
        <v>53461761.9900007</v>
      </c>
      <c r="E191" s="16">
        <v>43972880.5700005</v>
      </c>
      <c r="F191" s="16">
        <v>6202731.68999997</v>
      </c>
      <c r="G191" s="16">
        <v>3286149.73000021</v>
      </c>
      <c r="H191" s="16">
        <v>19912763.9500003</v>
      </c>
      <c r="I191" s="16">
        <v>11480574.9399994</v>
      </c>
      <c r="J191" s="70">
        <v>33824.2700000019</v>
      </c>
      <c r="K191" s="71">
        <v>84888925.1500003</v>
      </c>
      <c r="L191" s="71">
        <v>24313827.8799992</v>
      </c>
      <c r="M191" s="73">
        <v>109202753.03</v>
      </c>
    </row>
    <row r="192" spans="1:13">
      <c r="A192" s="11">
        <v>1502756</v>
      </c>
      <c r="B192" s="12" t="s">
        <v>209</v>
      </c>
      <c r="C192" s="67" t="s">
        <v>170</v>
      </c>
      <c r="D192" s="27">
        <v>17747947.8300009</v>
      </c>
      <c r="E192" s="16">
        <v>16955965.2000008</v>
      </c>
      <c r="F192" s="16">
        <v>448225.209999982</v>
      </c>
      <c r="G192" s="16">
        <v>343757.420000069</v>
      </c>
      <c r="H192" s="16">
        <v>5638777.02999972</v>
      </c>
      <c r="I192" s="16">
        <v>913463.600000035</v>
      </c>
      <c r="J192" s="70">
        <v>336.549999999814</v>
      </c>
      <c r="K192" s="71">
        <v>24300525.0100006</v>
      </c>
      <c r="L192" s="71">
        <v>6565660.31999983</v>
      </c>
      <c r="M192" s="73">
        <v>30866185.3300005</v>
      </c>
    </row>
    <row r="193" spans="1:13">
      <c r="A193" s="11">
        <v>1502764</v>
      </c>
      <c r="B193" s="12" t="s">
        <v>210</v>
      </c>
      <c r="C193" s="67" t="s">
        <v>170</v>
      </c>
      <c r="D193" s="27">
        <v>2762834.20000015</v>
      </c>
      <c r="E193" s="16">
        <v>2595301.98000013</v>
      </c>
      <c r="F193" s="16">
        <v>85798.180000009</v>
      </c>
      <c r="G193" s="16">
        <v>81734.0400000066</v>
      </c>
      <c r="H193" s="16">
        <v>545155.050000094</v>
      </c>
      <c r="I193" s="16">
        <v>191249.160000041</v>
      </c>
      <c r="J193" s="70">
        <v>1392.81000000006</v>
      </c>
      <c r="K193" s="71">
        <v>3500631.22000029</v>
      </c>
      <c r="L193" s="71">
        <v>1061272.10999998</v>
      </c>
      <c r="M193" s="73">
        <v>4561903.33000027</v>
      </c>
    </row>
    <row r="194" spans="1:13">
      <c r="A194" s="11">
        <v>1502772</v>
      </c>
      <c r="B194" s="12" t="s">
        <v>211</v>
      </c>
      <c r="C194" s="67" t="s">
        <v>170</v>
      </c>
      <c r="D194" s="27">
        <v>17633119.4400014</v>
      </c>
      <c r="E194" s="16">
        <v>16619514.5200016</v>
      </c>
      <c r="F194" s="16">
        <v>900308.439999871</v>
      </c>
      <c r="G194" s="16">
        <v>113296.48</v>
      </c>
      <c r="H194" s="16">
        <v>6495169.70000021</v>
      </c>
      <c r="I194" s="16">
        <v>589749.560000045</v>
      </c>
      <c r="J194" s="70">
        <v>1029.1799999997</v>
      </c>
      <c r="K194" s="71">
        <v>24719067.8800017</v>
      </c>
      <c r="L194" s="71">
        <v>8056999.5199995</v>
      </c>
      <c r="M194" s="73">
        <v>32776067.4000012</v>
      </c>
    </row>
    <row r="195" spans="1:13">
      <c r="A195" s="11">
        <v>1502806</v>
      </c>
      <c r="B195" s="12" t="s">
        <v>212</v>
      </c>
      <c r="C195" s="67" t="s">
        <v>170</v>
      </c>
      <c r="D195" s="27">
        <v>13723654.0400003</v>
      </c>
      <c r="E195" s="16">
        <v>13339638.6500003</v>
      </c>
      <c r="F195" s="16">
        <v>336576.550000046</v>
      </c>
      <c r="G195" s="16">
        <v>47438.8399999999</v>
      </c>
      <c r="H195" s="16">
        <v>2624390.83000019</v>
      </c>
      <c r="I195" s="16">
        <v>164557.820000011</v>
      </c>
      <c r="J195" s="70">
        <v>1054.75999999978</v>
      </c>
      <c r="K195" s="71">
        <v>16513657.4500005</v>
      </c>
      <c r="L195" s="71">
        <v>3489190.90999997</v>
      </c>
      <c r="M195" s="73">
        <v>20002848.3600005</v>
      </c>
    </row>
    <row r="196" spans="1:13">
      <c r="A196" s="11">
        <v>1502855</v>
      </c>
      <c r="B196" s="12" t="s">
        <v>213</v>
      </c>
      <c r="C196" s="67" t="s">
        <v>170</v>
      </c>
      <c r="D196" s="27">
        <v>2631647.44999988</v>
      </c>
      <c r="E196" s="16">
        <v>2552598.23999989</v>
      </c>
      <c r="F196" s="16">
        <v>64055.6600000001</v>
      </c>
      <c r="G196" s="16">
        <v>14993.5499999952</v>
      </c>
      <c r="H196" s="16">
        <v>643582.689999979</v>
      </c>
      <c r="I196" s="16">
        <v>61761.1899999958</v>
      </c>
      <c r="J196" s="70">
        <v>1495.63000000012</v>
      </c>
      <c r="K196" s="71">
        <v>3338486.95999986</v>
      </c>
      <c r="L196" s="71">
        <v>735676.539999996</v>
      </c>
      <c r="M196" s="73">
        <v>4074163.49999986</v>
      </c>
    </row>
    <row r="197" spans="1:13">
      <c r="A197" s="11">
        <v>1502905</v>
      </c>
      <c r="B197" s="12" t="s">
        <v>214</v>
      </c>
      <c r="C197" s="67" t="s">
        <v>170</v>
      </c>
      <c r="D197" s="27">
        <v>31004099.629997</v>
      </c>
      <c r="E197" s="16">
        <v>27976304.2599968</v>
      </c>
      <c r="F197" s="16">
        <v>1947348.95000022</v>
      </c>
      <c r="G197" s="16">
        <v>1080446.41999998</v>
      </c>
      <c r="H197" s="16">
        <v>10881237.9300002</v>
      </c>
      <c r="I197" s="16">
        <v>3216270.72999998</v>
      </c>
      <c r="J197" s="70">
        <v>37990.5800000062</v>
      </c>
      <c r="K197" s="71">
        <v>45139598.8699972</v>
      </c>
      <c r="L197" s="71">
        <v>9719529.94000033</v>
      </c>
      <c r="M197" s="73">
        <v>54859128.8099975</v>
      </c>
    </row>
    <row r="198" spans="1:13">
      <c r="A198" s="11">
        <v>1502939</v>
      </c>
      <c r="B198" s="12" t="s">
        <v>215</v>
      </c>
      <c r="C198" s="67" t="s">
        <v>170</v>
      </c>
      <c r="D198" s="27">
        <v>17428005.3700009</v>
      </c>
      <c r="E198" s="16">
        <v>15413934.0800008</v>
      </c>
      <c r="F198" s="16">
        <v>1836635.41000004</v>
      </c>
      <c r="G198" s="16">
        <v>177435.880000002</v>
      </c>
      <c r="H198" s="16">
        <v>7322556.75999949</v>
      </c>
      <c r="I198" s="16">
        <v>1324843.85999998</v>
      </c>
      <c r="J198" s="70">
        <v>2703.22999999998</v>
      </c>
      <c r="K198" s="71">
        <v>26078109.2200003</v>
      </c>
      <c r="L198" s="71">
        <v>7541095.07000055</v>
      </c>
      <c r="M198" s="73">
        <v>33619204.2900009</v>
      </c>
    </row>
    <row r="199" spans="1:13">
      <c r="A199" s="11">
        <v>1502954</v>
      </c>
      <c r="B199" s="12" t="s">
        <v>216</v>
      </c>
      <c r="C199" s="67" t="s">
        <v>170</v>
      </c>
      <c r="D199" s="27">
        <v>10723148.7200003</v>
      </c>
      <c r="E199" s="16">
        <v>10218769.1000003</v>
      </c>
      <c r="F199" s="16">
        <v>440185.320000023</v>
      </c>
      <c r="G199" s="16">
        <v>64194.3000000119</v>
      </c>
      <c r="H199" s="16">
        <v>3094989.06999986</v>
      </c>
      <c r="I199" s="16">
        <v>578727.429999978</v>
      </c>
      <c r="J199" s="70">
        <v>58.5900000000256</v>
      </c>
      <c r="K199" s="71">
        <v>14396923.8100002</v>
      </c>
      <c r="L199" s="71">
        <v>4697818.74999976</v>
      </c>
      <c r="M199" s="73">
        <v>19094742.5599999</v>
      </c>
    </row>
    <row r="200" spans="1:13">
      <c r="A200" s="11">
        <v>1503002</v>
      </c>
      <c r="B200" s="12" t="s">
        <v>217</v>
      </c>
      <c r="C200" s="67" t="s">
        <v>170</v>
      </c>
      <c r="D200" s="27">
        <v>1990024.16000021</v>
      </c>
      <c r="E200" s="16">
        <v>1865193.01000024</v>
      </c>
      <c r="F200" s="16">
        <v>44880</v>
      </c>
      <c r="G200" s="16">
        <v>79951.1499999687</v>
      </c>
      <c r="H200" s="16">
        <v>648985.700000022</v>
      </c>
      <c r="I200" s="16">
        <v>40713.6399999969</v>
      </c>
      <c r="J200" s="70">
        <v>0</v>
      </c>
      <c r="K200" s="71">
        <v>2679723.50000023</v>
      </c>
      <c r="L200" s="71">
        <v>825435.849999994</v>
      </c>
      <c r="M200" s="73">
        <v>3505159.35000022</v>
      </c>
    </row>
    <row r="201" spans="1:13">
      <c r="A201" s="11">
        <v>1503044</v>
      </c>
      <c r="B201" s="12" t="s">
        <v>218</v>
      </c>
      <c r="C201" s="67" t="s">
        <v>170</v>
      </c>
      <c r="D201" s="27">
        <v>5218479.70000026</v>
      </c>
      <c r="E201" s="16">
        <v>4913115.82000025</v>
      </c>
      <c r="F201" s="16">
        <v>266219.830000028</v>
      </c>
      <c r="G201" s="16">
        <v>39144.049999984</v>
      </c>
      <c r="H201" s="16">
        <v>1755674.19999988</v>
      </c>
      <c r="I201" s="16">
        <v>1268338.35999994</v>
      </c>
      <c r="J201" s="70">
        <v>879.700000000186</v>
      </c>
      <c r="K201" s="71">
        <v>8243371.96000008</v>
      </c>
      <c r="L201" s="71">
        <v>1371907.78</v>
      </c>
      <c r="M201" s="73">
        <v>9615279.74000008</v>
      </c>
    </row>
    <row r="202" spans="1:13">
      <c r="A202" s="11">
        <v>1503077</v>
      </c>
      <c r="B202" s="12" t="s">
        <v>219</v>
      </c>
      <c r="C202" s="67" t="s">
        <v>170</v>
      </c>
      <c r="D202" s="27">
        <v>17954084.9499995</v>
      </c>
      <c r="E202" s="16">
        <v>17294075.6099996</v>
      </c>
      <c r="F202" s="16">
        <v>570000.989999942</v>
      </c>
      <c r="G202" s="16">
        <v>90008.3499999717</v>
      </c>
      <c r="H202" s="16">
        <v>5583414.42000026</v>
      </c>
      <c r="I202" s="16">
        <v>1001902.89999995</v>
      </c>
      <c r="J202" s="70">
        <v>34039.3200000003</v>
      </c>
      <c r="K202" s="71">
        <v>24573441.5899997</v>
      </c>
      <c r="L202" s="71">
        <v>4047992.89</v>
      </c>
      <c r="M202" s="73">
        <v>28621434.4799997</v>
      </c>
    </row>
    <row r="203" spans="1:13">
      <c r="A203" s="11">
        <v>1503093</v>
      </c>
      <c r="B203" s="12" t="s">
        <v>220</v>
      </c>
      <c r="C203" s="67" t="s">
        <v>170</v>
      </c>
      <c r="D203" s="27">
        <v>14063395.3100004</v>
      </c>
      <c r="E203" s="16">
        <v>12901190.4300004</v>
      </c>
      <c r="F203" s="16">
        <v>718354.199999946</v>
      </c>
      <c r="G203" s="16">
        <v>443850.680000082</v>
      </c>
      <c r="H203" s="16">
        <v>5118215.02999976</v>
      </c>
      <c r="I203" s="16">
        <v>504082.529999993</v>
      </c>
      <c r="J203" s="70">
        <v>9633.1800000011</v>
      </c>
      <c r="K203" s="71">
        <v>19695326.0500002</v>
      </c>
      <c r="L203" s="71">
        <v>5107494.27999987</v>
      </c>
      <c r="M203" s="73">
        <v>24802820.33</v>
      </c>
    </row>
    <row r="204" spans="1:13">
      <c r="A204" s="11">
        <v>1503101</v>
      </c>
      <c r="B204" s="12" t="s">
        <v>221</v>
      </c>
      <c r="C204" s="67" t="s">
        <v>170</v>
      </c>
      <c r="D204" s="27">
        <v>5562297.22999953</v>
      </c>
      <c r="E204" s="16">
        <v>5227581.87999951</v>
      </c>
      <c r="F204" s="16">
        <v>158259.219999984</v>
      </c>
      <c r="G204" s="16">
        <v>176456.130000036</v>
      </c>
      <c r="H204" s="16">
        <v>1093307.48000001</v>
      </c>
      <c r="I204" s="16">
        <v>179269.990000006</v>
      </c>
      <c r="J204" s="70">
        <v>1686.21999999974</v>
      </c>
      <c r="K204" s="71">
        <v>6836560.91999955</v>
      </c>
      <c r="L204" s="71">
        <v>2673432.28000003</v>
      </c>
      <c r="M204" s="73">
        <v>9509993.19999958</v>
      </c>
    </row>
    <row r="205" spans="1:13">
      <c r="A205" s="11">
        <v>1503200</v>
      </c>
      <c r="B205" s="12" t="s">
        <v>222</v>
      </c>
      <c r="C205" s="67" t="s">
        <v>170</v>
      </c>
      <c r="D205" s="27">
        <v>48637343.300005</v>
      </c>
      <c r="E205" s="16">
        <v>42400673.8800051</v>
      </c>
      <c r="F205" s="16">
        <v>3919767.01999984</v>
      </c>
      <c r="G205" s="16">
        <v>2316902.40000002</v>
      </c>
      <c r="H205" s="16">
        <v>17201619.2900001</v>
      </c>
      <c r="I205" s="16">
        <v>7045783.74000072</v>
      </c>
      <c r="J205" s="70">
        <v>21786.0100000021</v>
      </c>
      <c r="K205" s="71">
        <v>72906532.3400058</v>
      </c>
      <c r="L205" s="71">
        <v>18967232.1899957</v>
      </c>
      <c r="M205" s="73">
        <v>91873764.5300015</v>
      </c>
    </row>
    <row r="206" spans="1:13">
      <c r="A206" s="11">
        <v>1503309</v>
      </c>
      <c r="B206" s="12" t="s">
        <v>223</v>
      </c>
      <c r="C206" s="67" t="s">
        <v>170</v>
      </c>
      <c r="D206" s="27">
        <v>37554590.4200031</v>
      </c>
      <c r="E206" s="16">
        <v>34595506.8600034</v>
      </c>
      <c r="F206" s="16">
        <v>1246608.86999992</v>
      </c>
      <c r="G206" s="16">
        <v>1712474.68999976</v>
      </c>
      <c r="H206" s="16">
        <v>9290155.46999997</v>
      </c>
      <c r="I206" s="16">
        <v>1169564.22000005</v>
      </c>
      <c r="J206" s="70">
        <v>2688.48000000045</v>
      </c>
      <c r="K206" s="71">
        <v>48016998.5900031</v>
      </c>
      <c r="L206" s="71">
        <v>21465768.3799998</v>
      </c>
      <c r="M206" s="73">
        <v>69482766.9700029</v>
      </c>
    </row>
    <row r="207" spans="1:13">
      <c r="A207" s="11">
        <v>1503408</v>
      </c>
      <c r="B207" s="12" t="s">
        <v>224</v>
      </c>
      <c r="C207" s="67" t="s">
        <v>170</v>
      </c>
      <c r="D207" s="27">
        <v>6077641.85000051</v>
      </c>
      <c r="E207" s="16">
        <v>5760577.84000046</v>
      </c>
      <c r="F207" s="16">
        <v>234948.460000005</v>
      </c>
      <c r="G207" s="16">
        <v>82115.5500000417</v>
      </c>
      <c r="H207" s="16">
        <v>2153497.89999971</v>
      </c>
      <c r="I207" s="16">
        <v>610775.499999975</v>
      </c>
      <c r="J207" s="70">
        <v>0</v>
      </c>
      <c r="K207" s="71">
        <v>8841915.25000019</v>
      </c>
      <c r="L207" s="71">
        <v>1996710.67999998</v>
      </c>
      <c r="M207" s="73">
        <v>10838625.9300002</v>
      </c>
    </row>
    <row r="208" spans="1:13">
      <c r="A208" s="11">
        <v>1503457</v>
      </c>
      <c r="B208" s="12" t="s">
        <v>225</v>
      </c>
      <c r="C208" s="67" t="s">
        <v>170</v>
      </c>
      <c r="D208" s="27">
        <v>14377753.0800013</v>
      </c>
      <c r="E208" s="16">
        <v>13328099.7000013</v>
      </c>
      <c r="F208" s="16">
        <v>751631.530000005</v>
      </c>
      <c r="G208" s="16">
        <v>298021.849999991</v>
      </c>
      <c r="H208" s="16">
        <v>4123463.50999964</v>
      </c>
      <c r="I208" s="16">
        <v>624856.830000051</v>
      </c>
      <c r="J208" s="70">
        <v>9270.95999999996</v>
      </c>
      <c r="K208" s="71">
        <v>19135344.380001</v>
      </c>
      <c r="L208" s="71">
        <v>6504067.7599999</v>
      </c>
      <c r="M208" s="73">
        <v>25639412.1400009</v>
      </c>
    </row>
    <row r="209" spans="1:13">
      <c r="A209" s="11">
        <v>1503507</v>
      </c>
      <c r="B209" s="12" t="s">
        <v>226</v>
      </c>
      <c r="C209" s="67" t="s">
        <v>170</v>
      </c>
      <c r="D209" s="27">
        <v>31493398.5199992</v>
      </c>
      <c r="E209" s="16">
        <v>29090238.1299994</v>
      </c>
      <c r="F209" s="16">
        <v>1478908.79999994</v>
      </c>
      <c r="G209" s="16">
        <v>924251.589999933</v>
      </c>
      <c r="H209" s="16">
        <v>9622656.24999931</v>
      </c>
      <c r="I209" s="16">
        <v>1414438.94999995</v>
      </c>
      <c r="J209" s="70">
        <v>3287.53000000026</v>
      </c>
      <c r="K209" s="71">
        <v>42533781.2499985</v>
      </c>
      <c r="L209" s="71">
        <v>7726534.70999994</v>
      </c>
      <c r="M209" s="73">
        <v>50260315.9599984</v>
      </c>
    </row>
    <row r="210" spans="1:13">
      <c r="A210" s="11">
        <v>1503606</v>
      </c>
      <c r="B210" s="12" t="s">
        <v>227</v>
      </c>
      <c r="C210" s="67" t="s">
        <v>170</v>
      </c>
      <c r="D210" s="27">
        <v>74242379.7100055</v>
      </c>
      <c r="E210" s="16">
        <v>63677659.6500057</v>
      </c>
      <c r="F210" s="16">
        <v>7040131.46000004</v>
      </c>
      <c r="G210" s="16">
        <v>3524588.59999982</v>
      </c>
      <c r="H210" s="16">
        <v>26440666.239998</v>
      </c>
      <c r="I210" s="16">
        <v>15355493.8999999</v>
      </c>
      <c r="J210" s="70">
        <v>50553.3100000005</v>
      </c>
      <c r="K210" s="71">
        <v>116089093.160003</v>
      </c>
      <c r="L210" s="71">
        <v>44804180.6099994</v>
      </c>
      <c r="M210" s="73">
        <v>160893273.770003</v>
      </c>
    </row>
    <row r="211" spans="1:13">
      <c r="A211" s="11">
        <v>1503705</v>
      </c>
      <c r="B211" s="12" t="s">
        <v>228</v>
      </c>
      <c r="C211" s="67" t="s">
        <v>170</v>
      </c>
      <c r="D211" s="27">
        <v>35879327.870002</v>
      </c>
      <c r="E211" s="16">
        <v>33848788.3600021</v>
      </c>
      <c r="F211" s="16">
        <v>1679665.91999984</v>
      </c>
      <c r="G211" s="16">
        <v>350873.59000001</v>
      </c>
      <c r="H211" s="16">
        <v>10904676.7199999</v>
      </c>
      <c r="I211" s="16">
        <v>2349730.92999985</v>
      </c>
      <c r="J211" s="70">
        <v>20729.3399999999</v>
      </c>
      <c r="K211" s="71">
        <v>49154464.8600017</v>
      </c>
      <c r="L211" s="71">
        <v>7613060.9500001</v>
      </c>
      <c r="M211" s="73">
        <v>56767525.8100018</v>
      </c>
    </row>
    <row r="212" spans="1:13">
      <c r="A212" s="11">
        <v>1503754</v>
      </c>
      <c r="B212" s="12" t="s">
        <v>229</v>
      </c>
      <c r="C212" s="67" t="s">
        <v>170</v>
      </c>
      <c r="D212" s="27">
        <v>5070865.99999945</v>
      </c>
      <c r="E212" s="16">
        <v>4901663.50999946</v>
      </c>
      <c r="F212" s="16">
        <v>72232.5600000117</v>
      </c>
      <c r="G212" s="16">
        <v>96969.9299999774</v>
      </c>
      <c r="H212" s="16">
        <v>597033.46999995</v>
      </c>
      <c r="I212" s="16">
        <v>126146.039999997</v>
      </c>
      <c r="J212" s="70">
        <v>7607.12000000011</v>
      </c>
      <c r="K212" s="71">
        <v>5801652.6299994</v>
      </c>
      <c r="L212" s="71">
        <v>1839195.54000001</v>
      </c>
      <c r="M212" s="73">
        <v>7640848.1699994</v>
      </c>
    </row>
    <row r="213" spans="1:13">
      <c r="A213" s="11">
        <v>1503804</v>
      </c>
      <c r="B213" s="12" t="s">
        <v>230</v>
      </c>
      <c r="C213" s="67" t="s">
        <v>170</v>
      </c>
      <c r="D213" s="27">
        <v>35037837.1499986</v>
      </c>
      <c r="E213" s="16">
        <v>31957270.4699985</v>
      </c>
      <c r="F213" s="16">
        <v>1974673.02000011</v>
      </c>
      <c r="G213" s="16">
        <v>1105893.65999993</v>
      </c>
      <c r="H213" s="16">
        <v>15014436.4900003</v>
      </c>
      <c r="I213" s="16">
        <v>1985533.43999995</v>
      </c>
      <c r="J213" s="70">
        <v>6742.91999999806</v>
      </c>
      <c r="K213" s="71">
        <v>52044549.9999988</v>
      </c>
      <c r="L213" s="71">
        <v>12157500.5199998</v>
      </c>
      <c r="M213" s="73">
        <v>64202050.5199987</v>
      </c>
    </row>
    <row r="214" spans="1:13">
      <c r="A214" s="11">
        <v>1503903</v>
      </c>
      <c r="B214" s="12" t="s">
        <v>231</v>
      </c>
      <c r="C214" s="67" t="s">
        <v>170</v>
      </c>
      <c r="D214" s="27">
        <v>28620433.6900028</v>
      </c>
      <c r="E214" s="16">
        <v>26955512.4600027</v>
      </c>
      <c r="F214" s="16">
        <v>878655.609999985</v>
      </c>
      <c r="G214" s="16">
        <v>786265.620000034</v>
      </c>
      <c r="H214" s="16">
        <v>6876864.30000037</v>
      </c>
      <c r="I214" s="16">
        <v>1048161.55999998</v>
      </c>
      <c r="J214" s="70">
        <v>1040.3599999994</v>
      </c>
      <c r="K214" s="71">
        <v>36546499.9100031</v>
      </c>
      <c r="L214" s="71">
        <v>7628943.86999997</v>
      </c>
      <c r="M214" s="73">
        <v>44175443.7800031</v>
      </c>
    </row>
    <row r="215" spans="1:13">
      <c r="A215" s="11">
        <v>1504000</v>
      </c>
      <c r="B215" s="12" t="s">
        <v>232</v>
      </c>
      <c r="C215" s="67" t="s">
        <v>170</v>
      </c>
      <c r="D215" s="27">
        <v>4769006.50000059</v>
      </c>
      <c r="E215" s="16">
        <v>4621835.44000058</v>
      </c>
      <c r="F215" s="16">
        <v>67489.950000003</v>
      </c>
      <c r="G215" s="16">
        <v>79681.1100000049</v>
      </c>
      <c r="H215" s="16">
        <v>1635558.82000023</v>
      </c>
      <c r="I215" s="16">
        <v>202851.350000017</v>
      </c>
      <c r="J215" s="70">
        <v>4339.1599999991</v>
      </c>
      <c r="K215" s="71">
        <v>6611755.83000084</v>
      </c>
      <c r="L215" s="71">
        <v>880873.069999978</v>
      </c>
      <c r="M215" s="73">
        <v>7492628.90000081</v>
      </c>
    </row>
    <row r="216" spans="1:13">
      <c r="A216" s="11">
        <v>1504059</v>
      </c>
      <c r="B216" s="12" t="s">
        <v>233</v>
      </c>
      <c r="C216" s="67" t="s">
        <v>170</v>
      </c>
      <c r="D216" s="27">
        <v>31183000.5799992</v>
      </c>
      <c r="E216" s="16">
        <v>28635015.309999</v>
      </c>
      <c r="F216" s="16">
        <v>1710875.91000016</v>
      </c>
      <c r="G216" s="16">
        <v>837109.360000015</v>
      </c>
      <c r="H216" s="16">
        <v>12253768.09</v>
      </c>
      <c r="I216" s="16">
        <v>3033144.06999993</v>
      </c>
      <c r="J216" s="70">
        <v>14703.1900000006</v>
      </c>
      <c r="K216" s="71">
        <v>46484615.9299991</v>
      </c>
      <c r="L216" s="71">
        <v>13190828.5999996</v>
      </c>
      <c r="M216" s="73">
        <v>59675444.5299987</v>
      </c>
    </row>
    <row r="217" spans="1:13">
      <c r="A217" s="11">
        <v>1504109</v>
      </c>
      <c r="B217" s="12" t="s">
        <v>234</v>
      </c>
      <c r="C217" s="67" t="s">
        <v>170</v>
      </c>
      <c r="D217" s="27">
        <v>3967140.15000059</v>
      </c>
      <c r="E217" s="16">
        <v>3730960.21000055</v>
      </c>
      <c r="F217" s="16">
        <v>104384.570000004</v>
      </c>
      <c r="G217" s="16">
        <v>131795.370000031</v>
      </c>
      <c r="H217" s="16">
        <v>1417890.64999998</v>
      </c>
      <c r="I217" s="16">
        <v>425285.63000001</v>
      </c>
      <c r="J217" s="70">
        <v>834.370000000112</v>
      </c>
      <c r="K217" s="71">
        <v>5811150.80000058</v>
      </c>
      <c r="L217" s="71">
        <v>1515354.08000001</v>
      </c>
      <c r="M217" s="73">
        <v>7326504.8800006</v>
      </c>
    </row>
    <row r="218" spans="1:13">
      <c r="A218" s="11">
        <v>1504208</v>
      </c>
      <c r="B218" s="12" t="s">
        <v>235</v>
      </c>
      <c r="C218" s="67" t="s">
        <v>170</v>
      </c>
      <c r="D218" s="27">
        <v>141308970.899998</v>
      </c>
      <c r="E218" s="16">
        <v>104201669.069999</v>
      </c>
      <c r="F218" s="16">
        <v>22839672.3000002</v>
      </c>
      <c r="G218" s="16">
        <v>14267629.5299992</v>
      </c>
      <c r="H218" s="16">
        <v>63320409.21</v>
      </c>
      <c r="I218" s="16">
        <v>46335930.5800033</v>
      </c>
      <c r="J218" s="70">
        <v>345821.760000037</v>
      </c>
      <c r="K218" s="71">
        <v>251311132.450002</v>
      </c>
      <c r="L218" s="71">
        <v>74025601.320001</v>
      </c>
      <c r="M218" s="73">
        <v>325336733.770003</v>
      </c>
    </row>
    <row r="219" spans="1:13">
      <c r="A219" s="11">
        <v>1504307</v>
      </c>
      <c r="B219" s="12" t="s">
        <v>236</v>
      </c>
      <c r="C219" s="67" t="s">
        <v>170</v>
      </c>
      <c r="D219" s="27">
        <v>18896926.3599999</v>
      </c>
      <c r="E219" s="16">
        <v>17805440.1099998</v>
      </c>
      <c r="F219" s="16">
        <v>680769.320000051</v>
      </c>
      <c r="G219" s="16">
        <v>410716.929999962</v>
      </c>
      <c r="H219" s="16">
        <v>5781447.10999985</v>
      </c>
      <c r="I219" s="16">
        <v>1897160.86000022</v>
      </c>
      <c r="J219" s="70">
        <v>1143.06999999983</v>
      </c>
      <c r="K219" s="71">
        <v>26576677.3999999</v>
      </c>
      <c r="L219" s="71">
        <v>4834702.11000015</v>
      </c>
      <c r="M219" s="73">
        <v>31411379.5100001</v>
      </c>
    </row>
    <row r="220" spans="1:13">
      <c r="A220" s="11">
        <v>1504406</v>
      </c>
      <c r="B220" s="12" t="s">
        <v>237</v>
      </c>
      <c r="C220" s="67" t="s">
        <v>170</v>
      </c>
      <c r="D220" s="27">
        <v>26020374.8200005</v>
      </c>
      <c r="E220" s="16">
        <v>23744570.4700007</v>
      </c>
      <c r="F220" s="16">
        <v>1372980.72999984</v>
      </c>
      <c r="G220" s="16">
        <v>902823.620000016</v>
      </c>
      <c r="H220" s="16">
        <v>7202914.56000056</v>
      </c>
      <c r="I220" s="16">
        <v>1268601.46000003</v>
      </c>
      <c r="J220" s="70">
        <v>13609.8200000022</v>
      </c>
      <c r="K220" s="71">
        <v>34505500.6600011</v>
      </c>
      <c r="L220" s="71">
        <v>6221659.30000008</v>
      </c>
      <c r="M220" s="73">
        <v>40727159.9600012</v>
      </c>
    </row>
    <row r="221" spans="1:13">
      <c r="A221" s="11">
        <v>1504422</v>
      </c>
      <c r="B221" s="12" t="s">
        <v>238</v>
      </c>
      <c r="C221" s="67" t="s">
        <v>170</v>
      </c>
      <c r="D221" s="27">
        <v>16556636.9000013</v>
      </c>
      <c r="E221" s="16">
        <v>6664795.1200002</v>
      </c>
      <c r="F221" s="16">
        <v>6735240.56000042</v>
      </c>
      <c r="G221" s="16">
        <v>3156601.22000068</v>
      </c>
      <c r="H221" s="16">
        <v>7184691.0899998</v>
      </c>
      <c r="I221" s="16">
        <v>4309531.10000017</v>
      </c>
      <c r="J221" s="70">
        <v>7694.6400000006</v>
      </c>
      <c r="K221" s="71">
        <v>28058553.7300013</v>
      </c>
      <c r="L221" s="71">
        <v>20960861.430002</v>
      </c>
      <c r="M221" s="73">
        <v>49019415.1600033</v>
      </c>
    </row>
    <row r="222" spans="1:13">
      <c r="A222" s="11">
        <v>1504455</v>
      </c>
      <c r="B222" s="12" t="s">
        <v>239</v>
      </c>
      <c r="C222" s="67" t="s">
        <v>170</v>
      </c>
      <c r="D222" s="27">
        <v>21233436.629998</v>
      </c>
      <c r="E222" s="16">
        <v>18383639.5199981</v>
      </c>
      <c r="F222" s="16">
        <v>2578868.67999987</v>
      </c>
      <c r="G222" s="16">
        <v>270928.430000007</v>
      </c>
      <c r="H222" s="16">
        <v>6134477.61000001</v>
      </c>
      <c r="I222" s="16">
        <v>2897685.03000001</v>
      </c>
      <c r="J222" s="70">
        <v>6624.87000000011</v>
      </c>
      <c r="K222" s="71">
        <v>30272224.139998</v>
      </c>
      <c r="L222" s="71">
        <v>5089663.32999992</v>
      </c>
      <c r="M222" s="73">
        <v>35361887.4699979</v>
      </c>
    </row>
    <row r="223" spans="1:13">
      <c r="A223" s="11">
        <v>1504505</v>
      </c>
      <c r="B223" s="12" t="s">
        <v>240</v>
      </c>
      <c r="C223" s="67" t="s">
        <v>170</v>
      </c>
      <c r="D223" s="27">
        <v>3944493.75000032</v>
      </c>
      <c r="E223" s="16">
        <v>3718387.69000033</v>
      </c>
      <c r="F223" s="16">
        <v>92673.7099999934</v>
      </c>
      <c r="G223" s="16">
        <v>133432.349999994</v>
      </c>
      <c r="H223" s="16">
        <v>493728.959999987</v>
      </c>
      <c r="I223" s="16">
        <v>76424.379999999</v>
      </c>
      <c r="J223" s="70">
        <v>821.099999999627</v>
      </c>
      <c r="K223" s="71">
        <v>4515468.1900003</v>
      </c>
      <c r="L223" s="71">
        <v>2872314.73999996</v>
      </c>
      <c r="M223" s="73">
        <v>7387782.93000026</v>
      </c>
    </row>
    <row r="224" spans="1:13">
      <c r="A224" s="11">
        <v>1504604</v>
      </c>
      <c r="B224" s="12" t="s">
        <v>241</v>
      </c>
      <c r="C224" s="67" t="s">
        <v>170</v>
      </c>
      <c r="D224" s="27">
        <v>27059892.2799991</v>
      </c>
      <c r="E224" s="16">
        <v>26065791.9999991</v>
      </c>
      <c r="F224" s="16">
        <v>691835.489999967</v>
      </c>
      <c r="G224" s="16">
        <v>302264.789999977</v>
      </c>
      <c r="H224" s="16">
        <v>6215354.7600001</v>
      </c>
      <c r="I224" s="16">
        <v>1579958.4800001</v>
      </c>
      <c r="J224" s="70">
        <v>131.770000000019</v>
      </c>
      <c r="K224" s="71">
        <v>34855337.2899993</v>
      </c>
      <c r="L224" s="71">
        <v>9402320.489998</v>
      </c>
      <c r="M224" s="73">
        <v>44257657.7799973</v>
      </c>
    </row>
    <row r="225" spans="1:13">
      <c r="A225" s="11">
        <v>1504703</v>
      </c>
      <c r="B225" s="12" t="s">
        <v>242</v>
      </c>
      <c r="C225" s="67" t="s">
        <v>170</v>
      </c>
      <c r="D225" s="27">
        <v>39506577.0499985</v>
      </c>
      <c r="E225" s="16">
        <v>37082054.0199986</v>
      </c>
      <c r="F225" s="16">
        <v>1460641.3199999</v>
      </c>
      <c r="G225" s="16">
        <v>963881.710000038</v>
      </c>
      <c r="H225" s="16">
        <v>10869924.07</v>
      </c>
      <c r="I225" s="16">
        <v>2208493.7499999</v>
      </c>
      <c r="J225" s="70">
        <v>13882.4100000001</v>
      </c>
      <c r="K225" s="71">
        <v>52598877.2799984</v>
      </c>
      <c r="L225" s="71">
        <v>13825111.8499999</v>
      </c>
      <c r="M225" s="73">
        <v>66423989.1299983</v>
      </c>
    </row>
    <row r="226" spans="1:13">
      <c r="A226" s="11">
        <v>1504752</v>
      </c>
      <c r="B226" s="12" t="s">
        <v>243</v>
      </c>
      <c r="C226" s="67" t="s">
        <v>170</v>
      </c>
      <c r="D226" s="27">
        <v>51932.0800000093</v>
      </c>
      <c r="E226" s="16">
        <v>32925.4600000083</v>
      </c>
      <c r="F226" s="16">
        <v>19006.620000001</v>
      </c>
      <c r="G226" s="16">
        <v>0</v>
      </c>
      <c r="H226" s="16">
        <v>0</v>
      </c>
      <c r="I226" s="16">
        <v>524648.009999997</v>
      </c>
      <c r="J226" s="70">
        <v>0</v>
      </c>
      <c r="K226" s="71">
        <v>576580.090000006</v>
      </c>
      <c r="L226" s="71">
        <v>155429</v>
      </c>
      <c r="M226" s="73">
        <v>732009.090000006</v>
      </c>
    </row>
    <row r="227" spans="1:13">
      <c r="A227" s="11">
        <v>1504802</v>
      </c>
      <c r="B227" s="12" t="s">
        <v>244</v>
      </c>
      <c r="C227" s="67" t="s">
        <v>170</v>
      </c>
      <c r="D227" s="27">
        <v>56747827.6900021</v>
      </c>
      <c r="E227" s="16">
        <v>51168199.3900021</v>
      </c>
      <c r="F227" s="16">
        <v>3585989.07000017</v>
      </c>
      <c r="G227" s="16">
        <v>1993639.22999989</v>
      </c>
      <c r="H227" s="16">
        <v>16507292.7100021</v>
      </c>
      <c r="I227" s="16">
        <v>3650530.93000003</v>
      </c>
      <c r="J227" s="70">
        <v>15792.5599999968</v>
      </c>
      <c r="K227" s="71">
        <v>76921443.8900043</v>
      </c>
      <c r="L227" s="71">
        <v>15506648.6399998</v>
      </c>
      <c r="M227" s="73">
        <v>92428092.5300041</v>
      </c>
    </row>
    <row r="228" spans="1:13">
      <c r="A228" s="11">
        <v>1504901</v>
      </c>
      <c r="B228" s="12" t="s">
        <v>245</v>
      </c>
      <c r="C228" s="67" t="s">
        <v>170</v>
      </c>
      <c r="D228" s="27">
        <v>20150015.0500002</v>
      </c>
      <c r="E228" s="16">
        <v>19369158.9300002</v>
      </c>
      <c r="F228" s="16">
        <v>627707.150000039</v>
      </c>
      <c r="G228" s="16">
        <v>153148.969999995</v>
      </c>
      <c r="H228" s="16">
        <v>4802053.43999971</v>
      </c>
      <c r="I228" s="16">
        <v>417084.690000012</v>
      </c>
      <c r="J228" s="70">
        <v>4573.35000000033</v>
      </c>
      <c r="K228" s="71">
        <v>25373726.5299999</v>
      </c>
      <c r="L228" s="71">
        <v>6531343.69000005</v>
      </c>
      <c r="M228" s="73">
        <v>31905070.22</v>
      </c>
    </row>
    <row r="229" spans="1:13">
      <c r="A229" s="11">
        <v>1504950</v>
      </c>
      <c r="B229" s="12" t="s">
        <v>246</v>
      </c>
      <c r="C229" s="67" t="s">
        <v>170</v>
      </c>
      <c r="D229" s="27">
        <v>10530024.8299995</v>
      </c>
      <c r="E229" s="16">
        <v>9979089.29999949</v>
      </c>
      <c r="F229" s="16">
        <v>496280.239999982</v>
      </c>
      <c r="G229" s="16">
        <v>54655.290000001</v>
      </c>
      <c r="H229" s="16">
        <v>3487788.26000005</v>
      </c>
      <c r="I229" s="16">
        <v>482785.210000064</v>
      </c>
      <c r="J229" s="70">
        <v>3348.61999999918</v>
      </c>
      <c r="K229" s="71">
        <v>14503946.9199996</v>
      </c>
      <c r="L229" s="71">
        <v>3302633.34999996</v>
      </c>
      <c r="M229" s="73">
        <v>17806580.2699995</v>
      </c>
    </row>
    <row r="230" spans="1:13">
      <c r="A230" s="11">
        <v>1504976</v>
      </c>
      <c r="B230" s="12" t="s">
        <v>247</v>
      </c>
      <c r="C230" s="67" t="s">
        <v>170</v>
      </c>
      <c r="D230" s="27">
        <v>5024160.68999994</v>
      </c>
      <c r="E230" s="16">
        <v>4577601.07999986</v>
      </c>
      <c r="F230" s="16">
        <v>363358.360000067</v>
      </c>
      <c r="G230" s="16">
        <v>83201.2500000168</v>
      </c>
      <c r="H230" s="16">
        <v>1347015.87000009</v>
      </c>
      <c r="I230" s="16">
        <v>675547.219999996</v>
      </c>
      <c r="J230" s="70">
        <v>12852.5099999995</v>
      </c>
      <c r="K230" s="71">
        <v>7059576.29000003</v>
      </c>
      <c r="L230" s="71">
        <v>2932493.03999982</v>
      </c>
      <c r="M230" s="73">
        <v>9992069.32999984</v>
      </c>
    </row>
    <row r="231" spans="1:13">
      <c r="A231" s="11">
        <v>1505007</v>
      </c>
      <c r="B231" s="12" t="s">
        <v>248</v>
      </c>
      <c r="C231" s="67" t="s">
        <v>170</v>
      </c>
      <c r="D231" s="27">
        <v>20469605.6699976</v>
      </c>
      <c r="E231" s="16">
        <v>18462849.9299977</v>
      </c>
      <c r="F231" s="16">
        <v>936826.309999911</v>
      </c>
      <c r="G231" s="16">
        <v>1069929.42999995</v>
      </c>
      <c r="H231" s="16">
        <v>6812924.46</v>
      </c>
      <c r="I231" s="16">
        <v>1169882.48999998</v>
      </c>
      <c r="J231" s="70">
        <v>4216</v>
      </c>
      <c r="K231" s="71">
        <v>28456628.6199976</v>
      </c>
      <c r="L231" s="71">
        <v>4715630.39999991</v>
      </c>
      <c r="M231" s="73">
        <v>33172259.0199975</v>
      </c>
    </row>
    <row r="232" spans="1:13">
      <c r="A232" s="11">
        <v>1505031</v>
      </c>
      <c r="B232" s="12" t="s">
        <v>249</v>
      </c>
      <c r="C232" s="67" t="s">
        <v>170</v>
      </c>
      <c r="D232" s="27">
        <v>8526092.18999965</v>
      </c>
      <c r="E232" s="16">
        <v>7185843.10999964</v>
      </c>
      <c r="F232" s="16">
        <v>996390.780000014</v>
      </c>
      <c r="G232" s="16">
        <v>343858.299999997</v>
      </c>
      <c r="H232" s="16">
        <v>3833436.3699999</v>
      </c>
      <c r="I232" s="16">
        <v>3163833.12000011</v>
      </c>
      <c r="J232" s="70">
        <v>50725.939999999</v>
      </c>
      <c r="K232" s="71">
        <v>15574087.6199997</v>
      </c>
      <c r="L232" s="71">
        <v>7064321.75000062</v>
      </c>
      <c r="M232" s="73">
        <v>22638409.3700003</v>
      </c>
    </row>
    <row r="233" spans="1:13">
      <c r="A233" s="11">
        <v>1505064</v>
      </c>
      <c r="B233" s="12" t="s">
        <v>250</v>
      </c>
      <c r="C233" s="67" t="s">
        <v>170</v>
      </c>
      <c r="D233" s="27">
        <v>40728135.7600031</v>
      </c>
      <c r="E233" s="16">
        <v>38587491.5600033</v>
      </c>
      <c r="F233" s="16">
        <v>1471670.23999984</v>
      </c>
      <c r="G233" s="16">
        <v>668973.959999986</v>
      </c>
      <c r="H233" s="16">
        <v>10928901.309999</v>
      </c>
      <c r="I233" s="16">
        <v>1483661.04999995</v>
      </c>
      <c r="J233" s="70">
        <v>7760.71999999927</v>
      </c>
      <c r="K233" s="71">
        <v>53148458.8400021</v>
      </c>
      <c r="L233" s="71">
        <v>10603756.6100007</v>
      </c>
      <c r="M233" s="73">
        <v>63752215.4500027</v>
      </c>
    </row>
    <row r="234" spans="1:13">
      <c r="A234" s="11">
        <v>1505106</v>
      </c>
      <c r="B234" s="12" t="s">
        <v>251</v>
      </c>
      <c r="C234" s="67" t="s">
        <v>170</v>
      </c>
      <c r="D234" s="27">
        <v>38645513.3199989</v>
      </c>
      <c r="E234" s="16">
        <v>33382956.9999985</v>
      </c>
      <c r="F234" s="16">
        <v>2155278.40000008</v>
      </c>
      <c r="G234" s="16">
        <v>3107277.92000029</v>
      </c>
      <c r="H234" s="16">
        <v>10849459.1500016</v>
      </c>
      <c r="I234" s="16">
        <v>2411962.22000015</v>
      </c>
      <c r="J234" s="70">
        <v>1642.66000000015</v>
      </c>
      <c r="K234" s="71">
        <v>51908577.3500006</v>
      </c>
      <c r="L234" s="71">
        <v>13274411.6799998</v>
      </c>
      <c r="M234" s="73">
        <v>65182989.0300005</v>
      </c>
    </row>
    <row r="235" spans="1:13">
      <c r="A235" s="11">
        <v>1505205</v>
      </c>
      <c r="B235" s="12" t="s">
        <v>252</v>
      </c>
      <c r="C235" s="67" t="s">
        <v>170</v>
      </c>
      <c r="D235" s="27">
        <v>9540712.15999894</v>
      </c>
      <c r="E235" s="16">
        <v>9275093.23999893</v>
      </c>
      <c r="F235" s="16">
        <v>235722.689999997</v>
      </c>
      <c r="G235" s="16">
        <v>29896.2300000116</v>
      </c>
      <c r="H235" s="16">
        <v>2308581.29000003</v>
      </c>
      <c r="I235" s="16">
        <v>390594.539999992</v>
      </c>
      <c r="J235" s="70">
        <v>2799.69999999879</v>
      </c>
      <c r="K235" s="71">
        <v>12242687.689999</v>
      </c>
      <c r="L235" s="71">
        <v>2673429.60999995</v>
      </c>
      <c r="M235" s="73">
        <v>14916117.2999989</v>
      </c>
    </row>
    <row r="236" spans="1:13">
      <c r="A236" s="11">
        <v>1505304</v>
      </c>
      <c r="B236" s="12" t="s">
        <v>253</v>
      </c>
      <c r="C236" s="67" t="s">
        <v>170</v>
      </c>
      <c r="D236" s="27">
        <v>43556781.9300027</v>
      </c>
      <c r="E236" s="16">
        <v>33364080.2100032</v>
      </c>
      <c r="F236" s="16">
        <v>2419195.17000026</v>
      </c>
      <c r="G236" s="16">
        <v>7773506.54999924</v>
      </c>
      <c r="H236" s="16">
        <v>11702385.3900005</v>
      </c>
      <c r="I236" s="16">
        <v>2875335.87000018</v>
      </c>
      <c r="J236" s="70">
        <v>623.330000000075</v>
      </c>
      <c r="K236" s="71">
        <v>58135126.5200034</v>
      </c>
      <c r="L236" s="71">
        <v>15034659.3199996</v>
      </c>
      <c r="M236" s="73">
        <v>73169785.840003</v>
      </c>
    </row>
    <row r="237" spans="1:13">
      <c r="A237" s="11">
        <v>1505403</v>
      </c>
      <c r="B237" s="12" t="s">
        <v>254</v>
      </c>
      <c r="C237" s="67" t="s">
        <v>170</v>
      </c>
      <c r="D237" s="27">
        <v>17275827.5699991</v>
      </c>
      <c r="E237" s="16">
        <v>15768148.789999</v>
      </c>
      <c r="F237" s="16">
        <v>776989.10999994</v>
      </c>
      <c r="G237" s="16">
        <v>730689.670000084</v>
      </c>
      <c r="H237" s="16">
        <v>5923226.37999985</v>
      </c>
      <c r="I237" s="16">
        <v>902693.360000055</v>
      </c>
      <c r="J237" s="70">
        <v>894.209999999963</v>
      </c>
      <c r="K237" s="71">
        <v>24102641.519999</v>
      </c>
      <c r="L237" s="71">
        <v>4399116.43999988</v>
      </c>
      <c r="M237" s="73">
        <v>28501757.9599988</v>
      </c>
    </row>
    <row r="238" spans="1:13">
      <c r="A238" s="11">
        <v>1505437</v>
      </c>
      <c r="B238" s="12" t="s">
        <v>255</v>
      </c>
      <c r="C238" s="67" t="s">
        <v>170</v>
      </c>
      <c r="D238" s="27">
        <v>15347800.8600014</v>
      </c>
      <c r="E238" s="16">
        <v>13735281.5400012</v>
      </c>
      <c r="F238" s="16">
        <v>853844.070000216</v>
      </c>
      <c r="G238" s="16">
        <v>758675.25000003</v>
      </c>
      <c r="H238" s="16">
        <v>6451467.88999975</v>
      </c>
      <c r="I238" s="16">
        <v>3310524.94999974</v>
      </c>
      <c r="J238" s="70">
        <v>56121.3699999992</v>
      </c>
      <c r="K238" s="71">
        <v>25165915.0700009</v>
      </c>
      <c r="L238" s="71">
        <v>6450476.7700001</v>
      </c>
      <c r="M238" s="73">
        <v>31616391.840001</v>
      </c>
    </row>
    <row r="239" spans="1:13">
      <c r="A239" s="11">
        <v>1505486</v>
      </c>
      <c r="B239" s="12" t="s">
        <v>256</v>
      </c>
      <c r="C239" s="67" t="s">
        <v>170</v>
      </c>
      <c r="D239" s="27">
        <v>25579948.29</v>
      </c>
      <c r="E239" s="16">
        <v>24448024.3100001</v>
      </c>
      <c r="F239" s="16">
        <v>978222.499999962</v>
      </c>
      <c r="G239" s="16">
        <v>153701.479999982</v>
      </c>
      <c r="H239" s="16">
        <v>7124541.84000007</v>
      </c>
      <c r="I239" s="16">
        <v>793368.130000033</v>
      </c>
      <c r="J239" s="70">
        <v>18147.3599999986</v>
      </c>
      <c r="K239" s="71">
        <v>33516005.6200002</v>
      </c>
      <c r="L239" s="71">
        <v>5048548.47000012</v>
      </c>
      <c r="M239" s="73">
        <v>38564554.0900003</v>
      </c>
    </row>
    <row r="240" spans="1:13">
      <c r="A240" s="11">
        <v>1505494</v>
      </c>
      <c r="B240" s="12" t="s">
        <v>257</v>
      </c>
      <c r="C240" s="67" t="s">
        <v>170</v>
      </c>
      <c r="D240" s="27">
        <v>2103619.35999989</v>
      </c>
      <c r="E240" s="16">
        <v>2005074.74999989</v>
      </c>
      <c r="F240" s="16">
        <v>65209.5299999984</v>
      </c>
      <c r="G240" s="16">
        <v>33335.0800000019</v>
      </c>
      <c r="H240" s="16">
        <v>699656.129999988</v>
      </c>
      <c r="I240" s="16">
        <v>95860.3199999966</v>
      </c>
      <c r="J240" s="70">
        <v>2046.75</v>
      </c>
      <c r="K240" s="71">
        <v>2901182.55999987</v>
      </c>
      <c r="L240" s="71">
        <v>563242.429999992</v>
      </c>
      <c r="M240" s="73">
        <v>3464424.98999987</v>
      </c>
    </row>
    <row r="241" spans="1:13">
      <c r="A241" s="11">
        <v>1505502</v>
      </c>
      <c r="B241" s="12" t="s">
        <v>258</v>
      </c>
      <c r="C241" s="67" t="s">
        <v>170</v>
      </c>
      <c r="D241" s="27">
        <v>43220173.0500031</v>
      </c>
      <c r="E241" s="16">
        <v>34955600.8800032</v>
      </c>
      <c r="F241" s="16">
        <v>4919867.52000008</v>
      </c>
      <c r="G241" s="16">
        <v>3344704.64999983</v>
      </c>
      <c r="H241" s="16">
        <v>21351758.3600023</v>
      </c>
      <c r="I241" s="16">
        <v>7535353.6899999</v>
      </c>
      <c r="J241" s="70">
        <v>161503.75</v>
      </c>
      <c r="K241" s="71">
        <v>72268788.8500054</v>
      </c>
      <c r="L241" s="71">
        <v>30210163.5100003</v>
      </c>
      <c r="M241" s="73">
        <v>102478952.360006</v>
      </c>
    </row>
    <row r="242" spans="1:13">
      <c r="A242" s="11">
        <v>1505536</v>
      </c>
      <c r="B242" s="12" t="s">
        <v>259</v>
      </c>
      <c r="C242" s="67" t="s">
        <v>170</v>
      </c>
      <c r="D242" s="27">
        <v>74465638.5699932</v>
      </c>
      <c r="E242" s="16">
        <v>51102320.4799935</v>
      </c>
      <c r="F242" s="16">
        <v>15623804.1099996</v>
      </c>
      <c r="G242" s="16">
        <v>7739513.98000001</v>
      </c>
      <c r="H242" s="16">
        <v>34766440.3399991</v>
      </c>
      <c r="I242" s="16">
        <v>23230232.8899996</v>
      </c>
      <c r="J242" s="70">
        <v>201542.519999968</v>
      </c>
      <c r="K242" s="71">
        <v>132663854.319992</v>
      </c>
      <c r="L242" s="71">
        <v>29908943.9900003</v>
      </c>
      <c r="M242" s="73">
        <v>162572798.309992</v>
      </c>
    </row>
    <row r="243" spans="1:13">
      <c r="A243" s="11">
        <v>1505551</v>
      </c>
      <c r="B243" s="12" t="s">
        <v>260</v>
      </c>
      <c r="C243" s="67" t="s">
        <v>170</v>
      </c>
      <c r="D243" s="27">
        <v>3930309.9500005</v>
      </c>
      <c r="E243" s="16">
        <v>3655966.82000052</v>
      </c>
      <c r="F243" s="16">
        <v>226404.199999986</v>
      </c>
      <c r="G243" s="16">
        <v>47938.9299999923</v>
      </c>
      <c r="H243" s="16">
        <v>1146488.57000001</v>
      </c>
      <c r="I243" s="16">
        <v>284495.960000025</v>
      </c>
      <c r="J243" s="70">
        <v>0</v>
      </c>
      <c r="K243" s="71">
        <v>5361294.48000053</v>
      </c>
      <c r="L243" s="71">
        <v>1437915.06000002</v>
      </c>
      <c r="M243" s="73">
        <v>6799209.54000055</v>
      </c>
    </row>
    <row r="244" spans="1:13">
      <c r="A244" s="11">
        <v>1505601</v>
      </c>
      <c r="B244" s="12" t="s">
        <v>261</v>
      </c>
      <c r="C244" s="67" t="s">
        <v>170</v>
      </c>
      <c r="D244" s="27">
        <v>1835294.36999989</v>
      </c>
      <c r="E244" s="16">
        <v>1657121.40999989</v>
      </c>
      <c r="F244" s="16">
        <v>76759.7099999897</v>
      </c>
      <c r="G244" s="16">
        <v>101413.250000015</v>
      </c>
      <c r="H244" s="16">
        <v>630341.430000018</v>
      </c>
      <c r="I244" s="16">
        <v>227773.999999958</v>
      </c>
      <c r="J244" s="70">
        <v>0</v>
      </c>
      <c r="K244" s="71">
        <v>2693409.79999987</v>
      </c>
      <c r="L244" s="71">
        <v>513917.370000004</v>
      </c>
      <c r="M244" s="73">
        <v>3207327.16999987</v>
      </c>
    </row>
    <row r="245" spans="1:13">
      <c r="A245" s="11">
        <v>1505635</v>
      </c>
      <c r="B245" s="12" t="s">
        <v>262</v>
      </c>
      <c r="C245" s="67" t="s">
        <v>170</v>
      </c>
      <c r="D245" s="27">
        <v>2514683.11000014</v>
      </c>
      <c r="E245" s="16">
        <v>2367850.66000012</v>
      </c>
      <c r="F245" s="16">
        <v>146832.450000025</v>
      </c>
      <c r="G245" s="16">
        <v>0</v>
      </c>
      <c r="H245" s="16">
        <v>714196.20999999</v>
      </c>
      <c r="I245" s="16">
        <v>128612.679999992</v>
      </c>
      <c r="J245" s="70">
        <v>0</v>
      </c>
      <c r="K245" s="71">
        <v>3357492.00000013</v>
      </c>
      <c r="L245" s="71">
        <v>526236.369999982</v>
      </c>
      <c r="M245" s="73">
        <v>3883728.37000011</v>
      </c>
    </row>
    <row r="246" spans="1:13">
      <c r="A246" s="11">
        <v>1505650</v>
      </c>
      <c r="B246" s="12" t="s">
        <v>263</v>
      </c>
      <c r="C246" s="67" t="s">
        <v>170</v>
      </c>
      <c r="D246" s="27">
        <v>3490776.0999997</v>
      </c>
      <c r="E246" s="16">
        <v>3191936.86999977</v>
      </c>
      <c r="F246" s="16">
        <v>278226.229999925</v>
      </c>
      <c r="G246" s="16">
        <v>20613</v>
      </c>
      <c r="H246" s="16">
        <v>995736.130000042</v>
      </c>
      <c r="I246" s="16">
        <v>899708.870000017</v>
      </c>
      <c r="J246" s="70">
        <v>5481.58000000007</v>
      </c>
      <c r="K246" s="71">
        <v>5391702.67999976</v>
      </c>
      <c r="L246" s="71">
        <v>1578714.65</v>
      </c>
      <c r="M246" s="73">
        <v>6970417.32999975</v>
      </c>
    </row>
    <row r="247" spans="1:13">
      <c r="A247" s="11">
        <v>1505700</v>
      </c>
      <c r="B247" s="12" t="s">
        <v>264</v>
      </c>
      <c r="C247" s="67" t="s">
        <v>170</v>
      </c>
      <c r="D247" s="27">
        <v>6991396.8399997</v>
      </c>
      <c r="E247" s="16">
        <v>6219824.99999965</v>
      </c>
      <c r="F247" s="16">
        <v>382445.910000056</v>
      </c>
      <c r="G247" s="16">
        <v>389125.93</v>
      </c>
      <c r="H247" s="16">
        <v>2497259.97000003</v>
      </c>
      <c r="I247" s="16">
        <v>339110.120000007</v>
      </c>
      <c r="J247" s="70">
        <v>1040.32999999961</v>
      </c>
      <c r="K247" s="71">
        <v>9828807.25999974</v>
      </c>
      <c r="L247" s="71">
        <v>4182562.05999988</v>
      </c>
      <c r="M247" s="73">
        <v>14011369.3199996</v>
      </c>
    </row>
    <row r="248" spans="1:13">
      <c r="A248" s="11">
        <v>1505809</v>
      </c>
      <c r="B248" s="12" t="s">
        <v>265</v>
      </c>
      <c r="C248" s="67" t="s">
        <v>170</v>
      </c>
      <c r="D248" s="27">
        <v>20399016.430001</v>
      </c>
      <c r="E248" s="16">
        <v>18561997.290001</v>
      </c>
      <c r="F248" s="16">
        <v>639309.299999988</v>
      </c>
      <c r="G248" s="16">
        <v>1197709.84000005</v>
      </c>
      <c r="H248" s="16">
        <v>3572544.21</v>
      </c>
      <c r="I248" s="16">
        <v>335931.469999986</v>
      </c>
      <c r="J248" s="70">
        <v>0</v>
      </c>
      <c r="K248" s="71">
        <v>24307492.110001</v>
      </c>
      <c r="L248" s="71">
        <v>14943349.7099999</v>
      </c>
      <c r="M248" s="73">
        <v>39250841.8200009</v>
      </c>
    </row>
    <row r="249" spans="1:13">
      <c r="A249" s="11">
        <v>1505908</v>
      </c>
      <c r="B249" s="12" t="s">
        <v>266</v>
      </c>
      <c r="C249" s="67" t="s">
        <v>170</v>
      </c>
      <c r="D249" s="27">
        <v>9662736.73999928</v>
      </c>
      <c r="E249" s="16">
        <v>9171233.92999927</v>
      </c>
      <c r="F249" s="16">
        <v>407354.200000018</v>
      </c>
      <c r="G249" s="16">
        <v>84148.6099999938</v>
      </c>
      <c r="H249" s="16">
        <v>3305477.95999965</v>
      </c>
      <c r="I249" s="16">
        <v>1072694.20000008</v>
      </c>
      <c r="J249" s="70">
        <v>50413.4799999921</v>
      </c>
      <c r="K249" s="71">
        <v>14091322.379999</v>
      </c>
      <c r="L249" s="71">
        <v>9643801.66999974</v>
      </c>
      <c r="M249" s="73">
        <v>23735124.0499987</v>
      </c>
    </row>
    <row r="250" spans="1:13">
      <c r="A250" s="11">
        <v>1506005</v>
      </c>
      <c r="B250" s="12" t="s">
        <v>267</v>
      </c>
      <c r="C250" s="67" t="s">
        <v>170</v>
      </c>
      <c r="D250" s="27">
        <v>14285794.2100003</v>
      </c>
      <c r="E250" s="16">
        <v>13510725.9300003</v>
      </c>
      <c r="F250" s="16">
        <v>538674.120000072</v>
      </c>
      <c r="G250" s="16">
        <v>236394.159999967</v>
      </c>
      <c r="H250" s="16">
        <v>3485189.73000069</v>
      </c>
      <c r="I250" s="16">
        <v>981903.950000146</v>
      </c>
      <c r="J250" s="70">
        <v>0</v>
      </c>
      <c r="K250" s="71">
        <v>18752887.8900011</v>
      </c>
      <c r="L250" s="71">
        <v>4720308.32000016</v>
      </c>
      <c r="M250" s="73">
        <v>23473196.2100013</v>
      </c>
    </row>
    <row r="251" spans="1:13">
      <c r="A251" s="11">
        <v>1506104</v>
      </c>
      <c r="B251" s="12" t="s">
        <v>268</v>
      </c>
      <c r="C251" s="67" t="s">
        <v>170</v>
      </c>
      <c r="D251" s="27">
        <v>5773762.05000044</v>
      </c>
      <c r="E251" s="16">
        <v>5246786.62000046</v>
      </c>
      <c r="F251" s="16">
        <v>365096.089999989</v>
      </c>
      <c r="G251" s="16">
        <v>161879.34</v>
      </c>
      <c r="H251" s="16">
        <v>1933129.02999993</v>
      </c>
      <c r="I251" s="16">
        <v>381798.769999958</v>
      </c>
      <c r="J251" s="70">
        <v>0</v>
      </c>
      <c r="K251" s="71">
        <v>8088689.85000033</v>
      </c>
      <c r="L251" s="71">
        <v>1450518.64000001</v>
      </c>
      <c r="M251" s="73">
        <v>9539208.49000034</v>
      </c>
    </row>
    <row r="252" spans="1:13">
      <c r="A252" s="11">
        <v>1506112</v>
      </c>
      <c r="B252" s="12" t="s">
        <v>269</v>
      </c>
      <c r="C252" s="67" t="s">
        <v>170</v>
      </c>
      <c r="D252" s="27">
        <v>4866904.88999951</v>
      </c>
      <c r="E252" s="16">
        <v>4493357.66999952</v>
      </c>
      <c r="F252" s="16">
        <v>134254.330000002</v>
      </c>
      <c r="G252" s="16">
        <v>239292.889999989</v>
      </c>
      <c r="H252" s="16">
        <v>1319403.25000007</v>
      </c>
      <c r="I252" s="16">
        <v>404639.15999997</v>
      </c>
      <c r="J252" s="70">
        <v>2748.77000000002</v>
      </c>
      <c r="K252" s="71">
        <v>6593696.06999955</v>
      </c>
      <c r="L252" s="71">
        <v>1427452.12</v>
      </c>
      <c r="M252" s="73">
        <v>8021148.18999956</v>
      </c>
    </row>
    <row r="253" spans="1:13">
      <c r="A253" s="11">
        <v>1506138</v>
      </c>
      <c r="B253" s="12" t="s">
        <v>270</v>
      </c>
      <c r="C253" s="67" t="s">
        <v>170</v>
      </c>
      <c r="D253" s="27">
        <v>57742327.7899914</v>
      </c>
      <c r="E253" s="16">
        <v>50348309.0599918</v>
      </c>
      <c r="F253" s="16">
        <v>4903763.55999972</v>
      </c>
      <c r="G253" s="16">
        <v>2490255.16999986</v>
      </c>
      <c r="H253" s="16">
        <v>30570822.4200023</v>
      </c>
      <c r="I253" s="16">
        <v>10868953.6699997</v>
      </c>
      <c r="J253" s="70">
        <v>102013.509999993</v>
      </c>
      <c r="K253" s="71">
        <v>99284117.3899934</v>
      </c>
      <c r="L253" s="71">
        <v>32544946.8200003</v>
      </c>
      <c r="M253" s="73">
        <v>131829064.209994</v>
      </c>
    </row>
    <row r="254" spans="1:13">
      <c r="A254" s="11">
        <v>1506161</v>
      </c>
      <c r="B254" s="12" t="s">
        <v>271</v>
      </c>
      <c r="C254" s="67" t="s">
        <v>170</v>
      </c>
      <c r="D254" s="27">
        <v>20673773.0100006</v>
      </c>
      <c r="E254" s="16">
        <v>18704689.0300005</v>
      </c>
      <c r="F254" s="16">
        <v>1201583.99000014</v>
      </c>
      <c r="G254" s="16">
        <v>767499.989999965</v>
      </c>
      <c r="H254" s="16">
        <v>7427458.46000009</v>
      </c>
      <c r="I254" s="16">
        <v>1282031.7800001</v>
      </c>
      <c r="J254" s="70">
        <v>10631.5700000008</v>
      </c>
      <c r="K254" s="71">
        <v>29393894.8200008</v>
      </c>
      <c r="L254" s="71">
        <v>4894337.95999989</v>
      </c>
      <c r="M254" s="73">
        <v>34288232.7800007</v>
      </c>
    </row>
    <row r="255" spans="1:13">
      <c r="A255" s="11">
        <v>1506187</v>
      </c>
      <c r="B255" s="12" t="s">
        <v>272</v>
      </c>
      <c r="C255" s="67" t="s">
        <v>170</v>
      </c>
      <c r="D255" s="27">
        <v>29885771.3599962</v>
      </c>
      <c r="E255" s="16">
        <v>27077665.789996</v>
      </c>
      <c r="F255" s="16">
        <v>1752025.22000018</v>
      </c>
      <c r="G255" s="16">
        <v>1056080.35000002</v>
      </c>
      <c r="H255" s="16">
        <v>13523798.2300007</v>
      </c>
      <c r="I255" s="16">
        <v>2044354.9799999</v>
      </c>
      <c r="J255" s="70">
        <v>16522.9000000004</v>
      </c>
      <c r="K255" s="71">
        <v>45470447.4699969</v>
      </c>
      <c r="L255" s="71">
        <v>11571142.8699996</v>
      </c>
      <c r="M255" s="73">
        <v>57041590.3399965</v>
      </c>
    </row>
    <row r="256" spans="1:13">
      <c r="A256" s="11">
        <v>1506195</v>
      </c>
      <c r="B256" s="12" t="s">
        <v>273</v>
      </c>
      <c r="C256" s="67" t="s">
        <v>170</v>
      </c>
      <c r="D256" s="27">
        <v>26304870.5999993</v>
      </c>
      <c r="E256" s="16">
        <v>24501651.6199994</v>
      </c>
      <c r="F256" s="16">
        <v>1691471.01999993</v>
      </c>
      <c r="G256" s="16">
        <v>111747.960000031</v>
      </c>
      <c r="H256" s="16">
        <v>8499024.20000042</v>
      </c>
      <c r="I256" s="16">
        <v>2241216.70999993</v>
      </c>
      <c r="J256" s="70">
        <v>7255.05000000075</v>
      </c>
      <c r="K256" s="71">
        <v>37052366.5599997</v>
      </c>
      <c r="L256" s="71">
        <v>4286438.04000007</v>
      </c>
      <c r="M256" s="73">
        <v>41338804.5999998</v>
      </c>
    </row>
    <row r="257" spans="1:13">
      <c r="A257" s="11">
        <v>1506203</v>
      </c>
      <c r="B257" s="12" t="s">
        <v>274</v>
      </c>
      <c r="C257" s="67" t="s">
        <v>170</v>
      </c>
      <c r="D257" s="27">
        <v>31785881.4699977</v>
      </c>
      <c r="E257" s="16">
        <v>27598975.1899981</v>
      </c>
      <c r="F257" s="16">
        <v>1844155.66999982</v>
      </c>
      <c r="G257" s="16">
        <v>2342750.60999984</v>
      </c>
      <c r="H257" s="16">
        <v>9099646.03999995</v>
      </c>
      <c r="I257" s="16">
        <v>1513975.83000004</v>
      </c>
      <c r="J257" s="70">
        <v>10596.9899999998</v>
      </c>
      <c r="K257" s="71">
        <v>42410100.3299977</v>
      </c>
      <c r="L257" s="71">
        <v>13087321.5600001</v>
      </c>
      <c r="M257" s="73">
        <v>55497421.8899978</v>
      </c>
    </row>
    <row r="258" spans="1:13">
      <c r="A258" s="11">
        <v>1506302</v>
      </c>
      <c r="B258" s="12" t="s">
        <v>275</v>
      </c>
      <c r="C258" s="67" t="s">
        <v>170</v>
      </c>
      <c r="D258" s="27">
        <v>9395919.23999994</v>
      </c>
      <c r="E258" s="16">
        <v>8229734.55000007</v>
      </c>
      <c r="F258" s="16">
        <v>913163.749999877</v>
      </c>
      <c r="G258" s="16">
        <v>253020.939999994</v>
      </c>
      <c r="H258" s="16">
        <v>2858429.12999996</v>
      </c>
      <c r="I258" s="16">
        <v>704599.879999925</v>
      </c>
      <c r="J258" s="70">
        <v>0</v>
      </c>
      <c r="K258" s="71">
        <v>12958948.2499998</v>
      </c>
      <c r="L258" s="71">
        <v>3326390.38000001</v>
      </c>
      <c r="M258" s="73">
        <v>16285338.6299998</v>
      </c>
    </row>
    <row r="259" spans="1:13">
      <c r="A259" s="11">
        <v>1506351</v>
      </c>
      <c r="B259" s="12" t="s">
        <v>276</v>
      </c>
      <c r="C259" s="67" t="s">
        <v>170</v>
      </c>
      <c r="D259" s="27">
        <v>4833816.1599998</v>
      </c>
      <c r="E259" s="16">
        <v>3649630.00999989</v>
      </c>
      <c r="F259" s="16">
        <v>700680.889999937</v>
      </c>
      <c r="G259" s="16">
        <v>483505.259999974</v>
      </c>
      <c r="H259" s="16">
        <v>1494655.05000006</v>
      </c>
      <c r="I259" s="16">
        <v>693902.629999971</v>
      </c>
      <c r="J259" s="70">
        <v>2081.91999999993</v>
      </c>
      <c r="K259" s="71">
        <v>7024455.75999984</v>
      </c>
      <c r="L259" s="71">
        <v>5074672.18000005</v>
      </c>
      <c r="M259" s="73">
        <v>12099127.9399999</v>
      </c>
    </row>
    <row r="260" spans="1:13">
      <c r="A260" s="11">
        <v>1506401</v>
      </c>
      <c r="B260" s="12" t="s">
        <v>277</v>
      </c>
      <c r="C260" s="67" t="s">
        <v>170</v>
      </c>
      <c r="D260" s="27">
        <v>2911872.61</v>
      </c>
      <c r="E260" s="16">
        <v>2729001.97999998</v>
      </c>
      <c r="F260" s="16">
        <v>113365.090000022</v>
      </c>
      <c r="G260" s="16">
        <v>69505.5399999991</v>
      </c>
      <c r="H260" s="16">
        <v>504264.280000038</v>
      </c>
      <c r="I260" s="16">
        <v>86529.0399999972</v>
      </c>
      <c r="J260" s="70">
        <v>0</v>
      </c>
      <c r="K260" s="71">
        <v>3502665.93000004</v>
      </c>
      <c r="L260" s="71">
        <v>635358.840000018</v>
      </c>
      <c r="M260" s="73">
        <v>4138024.77000005</v>
      </c>
    </row>
    <row r="261" spans="1:13">
      <c r="A261" s="11">
        <v>1506500</v>
      </c>
      <c r="B261" s="12" t="s">
        <v>278</v>
      </c>
      <c r="C261" s="67" t="s">
        <v>170</v>
      </c>
      <c r="D261" s="27">
        <v>44572133.8999979</v>
      </c>
      <c r="E261" s="16">
        <v>35929942.1599987</v>
      </c>
      <c r="F261" s="16">
        <v>4221995.94999966</v>
      </c>
      <c r="G261" s="16">
        <v>4420195.78999961</v>
      </c>
      <c r="H261" s="16">
        <v>18376962.2100005</v>
      </c>
      <c r="I261" s="16">
        <v>7729602.45999973</v>
      </c>
      <c r="J261" s="70">
        <v>17382.6200000006</v>
      </c>
      <c r="K261" s="71">
        <v>70696081.1899982</v>
      </c>
      <c r="L261" s="71">
        <v>23774135.860001</v>
      </c>
      <c r="M261" s="73">
        <v>94470217.0499992</v>
      </c>
    </row>
    <row r="262" spans="1:13">
      <c r="A262" s="11">
        <v>1506559</v>
      </c>
      <c r="B262" s="12" t="s">
        <v>279</v>
      </c>
      <c r="C262" s="67" t="s">
        <v>170</v>
      </c>
      <c r="D262" s="27">
        <v>8421612.36999954</v>
      </c>
      <c r="E262" s="16">
        <v>7876126.69999955</v>
      </c>
      <c r="F262" s="16">
        <v>410171.079999984</v>
      </c>
      <c r="G262" s="16">
        <v>135314.590000013</v>
      </c>
      <c r="H262" s="16">
        <v>3040846.69999985</v>
      </c>
      <c r="I262" s="16">
        <v>451360.419999985</v>
      </c>
      <c r="J262" s="70">
        <v>497.129999999946</v>
      </c>
      <c r="K262" s="71">
        <v>11914316.6199994</v>
      </c>
      <c r="L262" s="71">
        <v>2567833.43999994</v>
      </c>
      <c r="M262" s="73">
        <v>14482150.0599993</v>
      </c>
    </row>
    <row r="263" spans="1:13">
      <c r="A263" s="11">
        <v>1506583</v>
      </c>
      <c r="B263" s="12" t="s">
        <v>280</v>
      </c>
      <c r="C263" s="67" t="s">
        <v>170</v>
      </c>
      <c r="D263" s="27">
        <v>5235119.2</v>
      </c>
      <c r="E263" s="16">
        <v>4961800.49000001</v>
      </c>
      <c r="F263" s="16">
        <v>207078.219999991</v>
      </c>
      <c r="G263" s="16">
        <v>66240.4899999983</v>
      </c>
      <c r="H263" s="16">
        <v>991403.599999886</v>
      </c>
      <c r="I263" s="16">
        <v>470417.519999966</v>
      </c>
      <c r="J263" s="70">
        <v>2493.33000000007</v>
      </c>
      <c r="K263" s="71">
        <v>6699433.64999985</v>
      </c>
      <c r="L263" s="71">
        <v>1016397.07999999</v>
      </c>
      <c r="M263" s="73">
        <v>7715830.72999984</v>
      </c>
    </row>
    <row r="264" spans="1:13">
      <c r="A264" s="11">
        <v>1506609</v>
      </c>
      <c r="B264" s="12" t="s">
        <v>281</v>
      </c>
      <c r="C264" s="67" t="s">
        <v>170</v>
      </c>
      <c r="D264" s="27">
        <v>15601719.6399996</v>
      </c>
      <c r="E264" s="16">
        <v>12704606.9699995</v>
      </c>
      <c r="F264" s="16">
        <v>1692072.10000003</v>
      </c>
      <c r="G264" s="16">
        <v>1205040.57</v>
      </c>
      <c r="H264" s="16">
        <v>6228272.41000028</v>
      </c>
      <c r="I264" s="16">
        <v>2786835.02000023</v>
      </c>
      <c r="J264" s="70">
        <v>0</v>
      </c>
      <c r="K264" s="71">
        <v>24616827.0700001</v>
      </c>
      <c r="L264" s="71">
        <v>4908925.92999989</v>
      </c>
      <c r="M264" s="73">
        <v>29525752.9999999</v>
      </c>
    </row>
    <row r="265" spans="1:13">
      <c r="A265" s="11">
        <v>1506708</v>
      </c>
      <c r="B265" s="12" t="s">
        <v>282</v>
      </c>
      <c r="C265" s="67" t="s">
        <v>170</v>
      </c>
      <c r="D265" s="27">
        <v>14117527.2199988</v>
      </c>
      <c r="E265" s="16">
        <v>12855408.0799987</v>
      </c>
      <c r="F265" s="16">
        <v>767771.279999961</v>
      </c>
      <c r="G265" s="16">
        <v>494347.860000126</v>
      </c>
      <c r="H265" s="16">
        <v>6100012.7799998</v>
      </c>
      <c r="I265" s="16">
        <v>1206362.12999991</v>
      </c>
      <c r="J265" s="70">
        <v>4820.25000000047</v>
      </c>
      <c r="K265" s="71">
        <v>21428722.3799985</v>
      </c>
      <c r="L265" s="71">
        <v>10016121.8899977</v>
      </c>
      <c r="M265" s="73">
        <v>31444844.2699962</v>
      </c>
    </row>
    <row r="266" spans="1:13">
      <c r="A266" s="11">
        <v>1506807</v>
      </c>
      <c r="B266" s="12" t="s">
        <v>283</v>
      </c>
      <c r="C266" s="67" t="s">
        <v>170</v>
      </c>
      <c r="D266" s="27">
        <v>262187717.879968</v>
      </c>
      <c r="E266" s="16">
        <v>189368231.659972</v>
      </c>
      <c r="F266" s="16">
        <v>26306616.6799964</v>
      </c>
      <c r="G266" s="16">
        <v>46512869.539999</v>
      </c>
      <c r="H266" s="16">
        <v>89039623.5299967</v>
      </c>
      <c r="I266" s="16">
        <v>46034653.3900038</v>
      </c>
      <c r="J266" s="70">
        <v>114568.47000001</v>
      </c>
      <c r="K266" s="71">
        <v>397376563.269968</v>
      </c>
      <c r="L266" s="71">
        <v>108278075.209991</v>
      </c>
      <c r="M266" s="73">
        <v>505654638.479959</v>
      </c>
    </row>
    <row r="267" spans="1:13">
      <c r="A267" s="11">
        <v>1506906</v>
      </c>
      <c r="B267" s="12" t="s">
        <v>284</v>
      </c>
      <c r="C267" s="67" t="s">
        <v>170</v>
      </c>
      <c r="D267" s="27">
        <v>1684551.53999996</v>
      </c>
      <c r="E267" s="16">
        <v>1530474.57999996</v>
      </c>
      <c r="F267" s="16">
        <v>131196.959999999</v>
      </c>
      <c r="G267" s="16">
        <v>22880</v>
      </c>
      <c r="H267" s="16">
        <v>455857.620000014</v>
      </c>
      <c r="I267" s="16">
        <v>183794.740000002</v>
      </c>
      <c r="J267" s="70">
        <v>1524.39000000013</v>
      </c>
      <c r="K267" s="71">
        <v>2325728.28999998</v>
      </c>
      <c r="L267" s="71">
        <v>483998.270000011</v>
      </c>
      <c r="M267" s="73">
        <v>2809726.55999999</v>
      </c>
    </row>
    <row r="268" spans="1:13">
      <c r="A268" s="11">
        <v>1507003</v>
      </c>
      <c r="B268" s="12" t="s">
        <v>285</v>
      </c>
      <c r="C268" s="67" t="s">
        <v>170</v>
      </c>
      <c r="D268" s="27">
        <v>18440238.0800008</v>
      </c>
      <c r="E268" s="16">
        <v>16696715.5000009</v>
      </c>
      <c r="F268" s="16">
        <v>1254795.11999996</v>
      </c>
      <c r="G268" s="16">
        <v>488727.459999911</v>
      </c>
      <c r="H268" s="16">
        <v>6495784.5699999</v>
      </c>
      <c r="I268" s="16">
        <v>957961.920000073</v>
      </c>
      <c r="J268" s="70">
        <v>2052.56999999983</v>
      </c>
      <c r="K268" s="71">
        <v>25896037.1400007</v>
      </c>
      <c r="L268" s="71">
        <v>5881597.30999989</v>
      </c>
      <c r="M268" s="73">
        <v>31777634.4500006</v>
      </c>
    </row>
    <row r="269" spans="1:13">
      <c r="A269" s="11">
        <v>1507102</v>
      </c>
      <c r="B269" s="12" t="s">
        <v>286</v>
      </c>
      <c r="C269" s="67" t="s">
        <v>170</v>
      </c>
      <c r="D269" s="27">
        <v>6848565.05999942</v>
      </c>
      <c r="E269" s="16">
        <v>6244428.9699994</v>
      </c>
      <c r="F269" s="16">
        <v>479677.189999998</v>
      </c>
      <c r="G269" s="16">
        <v>124458.900000019</v>
      </c>
      <c r="H269" s="16">
        <v>2122469.7699999</v>
      </c>
      <c r="I269" s="16">
        <v>364249.619999979</v>
      </c>
      <c r="J269" s="70">
        <v>2492.99000000022</v>
      </c>
      <c r="K269" s="71">
        <v>9337777.4399993</v>
      </c>
      <c r="L269" s="71">
        <v>2466620.59999997</v>
      </c>
      <c r="M269" s="73">
        <v>11804398.0399993</v>
      </c>
    </row>
    <row r="270" spans="1:13">
      <c r="A270" s="11">
        <v>1507151</v>
      </c>
      <c r="B270" s="12" t="s">
        <v>287</v>
      </c>
      <c r="C270" s="67" t="s">
        <v>170</v>
      </c>
      <c r="D270" s="27">
        <v>28262960.7600008</v>
      </c>
      <c r="E270" s="16">
        <v>27125561.7000008</v>
      </c>
      <c r="F270" s="16">
        <v>849404.830000008</v>
      </c>
      <c r="G270" s="16">
        <v>287994.230000015</v>
      </c>
      <c r="H270" s="16">
        <v>9676067.21999979</v>
      </c>
      <c r="I270" s="16">
        <v>1256215.26999996</v>
      </c>
      <c r="J270" s="70">
        <v>3142.83999999985</v>
      </c>
      <c r="K270" s="71">
        <v>39198386.0900006</v>
      </c>
      <c r="L270" s="71">
        <v>9536436.08000265</v>
      </c>
      <c r="M270" s="73">
        <v>48734822.1700032</v>
      </c>
    </row>
    <row r="271" spans="1:13">
      <c r="A271" s="11">
        <v>1507201</v>
      </c>
      <c r="B271" s="12" t="s">
        <v>288</v>
      </c>
      <c r="C271" s="67" t="s">
        <v>170</v>
      </c>
      <c r="D271" s="27">
        <v>25752048.4900015</v>
      </c>
      <c r="E271" s="16">
        <v>24082146.9200015</v>
      </c>
      <c r="F271" s="16">
        <v>1219186.79000001</v>
      </c>
      <c r="G271" s="16">
        <v>450714.779999979</v>
      </c>
      <c r="H271" s="16">
        <v>6631378.6900003</v>
      </c>
      <c r="I271" s="16">
        <v>2347802.08999996</v>
      </c>
      <c r="J271" s="70">
        <v>1493.71999999997</v>
      </c>
      <c r="K271" s="71">
        <v>34732722.9900017</v>
      </c>
      <c r="L271" s="71">
        <v>4670498.63999996</v>
      </c>
      <c r="M271" s="73">
        <v>39403221.6300017</v>
      </c>
    </row>
    <row r="272" spans="1:13">
      <c r="A272" s="11">
        <v>1507300</v>
      </c>
      <c r="B272" s="12" t="s">
        <v>289</v>
      </c>
      <c r="C272" s="67" t="s">
        <v>170</v>
      </c>
      <c r="D272" s="27">
        <v>26010068.729999</v>
      </c>
      <c r="E272" s="16">
        <v>24497647.4899992</v>
      </c>
      <c r="F272" s="16">
        <v>897442.829999827</v>
      </c>
      <c r="G272" s="16">
        <v>614978.410000011</v>
      </c>
      <c r="H272" s="16">
        <v>7613085.73999966</v>
      </c>
      <c r="I272" s="16">
        <v>1745229.94999999</v>
      </c>
      <c r="J272" s="70">
        <v>19695.6099999975</v>
      </c>
      <c r="K272" s="71">
        <v>35388080.0299987</v>
      </c>
      <c r="L272" s="71">
        <v>9091500.63000035</v>
      </c>
      <c r="M272" s="73">
        <v>44479580.659999</v>
      </c>
    </row>
    <row r="273" spans="1:13">
      <c r="A273" s="11">
        <v>1507409</v>
      </c>
      <c r="B273" s="12" t="s">
        <v>290</v>
      </c>
      <c r="C273" s="67" t="s">
        <v>170</v>
      </c>
      <c r="D273" s="27">
        <v>14894630.5499995</v>
      </c>
      <c r="E273" s="16">
        <v>12853869.9299994</v>
      </c>
      <c r="F273" s="16">
        <v>1177089.71000001</v>
      </c>
      <c r="G273" s="16">
        <v>863670.910000075</v>
      </c>
      <c r="H273" s="16">
        <v>5135130.59000033</v>
      </c>
      <c r="I273" s="16">
        <v>1893089.15000006</v>
      </c>
      <c r="J273" s="70">
        <v>454.270000000019</v>
      </c>
      <c r="K273" s="71">
        <v>21923304.5599999</v>
      </c>
      <c r="L273" s="71">
        <v>3460149.91000002</v>
      </c>
      <c r="M273" s="73">
        <v>25383454.4699999</v>
      </c>
    </row>
    <row r="274" spans="1:13">
      <c r="A274" s="11">
        <v>1507458</v>
      </c>
      <c r="B274" s="12" t="s">
        <v>291</v>
      </c>
      <c r="C274" s="67" t="s">
        <v>170</v>
      </c>
      <c r="D274" s="27">
        <v>26870763.0299994</v>
      </c>
      <c r="E274" s="16">
        <v>25880477.1199995</v>
      </c>
      <c r="F274" s="16">
        <v>834049.659999919</v>
      </c>
      <c r="G274" s="16">
        <v>156236.24999997</v>
      </c>
      <c r="H274" s="16">
        <v>8772545.22000063</v>
      </c>
      <c r="I274" s="16">
        <v>1141938.51000001</v>
      </c>
      <c r="J274" s="70">
        <v>10880.0800000019</v>
      </c>
      <c r="K274" s="71">
        <v>36796126.8400001</v>
      </c>
      <c r="L274" s="71">
        <v>8007077.13000003</v>
      </c>
      <c r="M274" s="73">
        <v>44803203.9700001</v>
      </c>
    </row>
    <row r="275" spans="1:13">
      <c r="A275" s="11">
        <v>1507466</v>
      </c>
      <c r="B275" s="12" t="s">
        <v>292</v>
      </c>
      <c r="C275" s="67" t="s">
        <v>170</v>
      </c>
      <c r="D275" s="27">
        <v>1064299.84999998</v>
      </c>
      <c r="E275" s="16">
        <v>961210.149999993</v>
      </c>
      <c r="F275" s="16">
        <v>56588</v>
      </c>
      <c r="G275" s="16">
        <v>46501.6999999918</v>
      </c>
      <c r="H275" s="16">
        <v>208280.439999992</v>
      </c>
      <c r="I275" s="16">
        <v>201011.059999999</v>
      </c>
      <c r="J275" s="70">
        <v>1171.91999999993</v>
      </c>
      <c r="K275" s="71">
        <v>1474763.26999998</v>
      </c>
      <c r="L275" s="71">
        <v>498957.450000016</v>
      </c>
      <c r="M275" s="73">
        <v>1973720.71999999</v>
      </c>
    </row>
    <row r="276" spans="1:13">
      <c r="A276" s="11">
        <v>1507474</v>
      </c>
      <c r="B276" s="12" t="s">
        <v>293</v>
      </c>
      <c r="C276" s="67" t="s">
        <v>170</v>
      </c>
      <c r="D276" s="27">
        <v>4878575.12000012</v>
      </c>
      <c r="E276" s="16">
        <v>4602428.61000014</v>
      </c>
      <c r="F276" s="16">
        <v>212347.859999983</v>
      </c>
      <c r="G276" s="16">
        <v>63798.6499999994</v>
      </c>
      <c r="H276" s="16">
        <v>1610889.50999998</v>
      </c>
      <c r="I276" s="16">
        <v>818412.340000024</v>
      </c>
      <c r="J276" s="70">
        <v>10359.8499999987</v>
      </c>
      <c r="K276" s="71">
        <v>7318236.82000012</v>
      </c>
      <c r="L276" s="71">
        <v>2831828.60999995</v>
      </c>
      <c r="M276" s="73">
        <v>10150065.4300001</v>
      </c>
    </row>
    <row r="277" spans="1:13">
      <c r="A277" s="11">
        <v>1507508</v>
      </c>
      <c r="B277" s="12" t="s">
        <v>294</v>
      </c>
      <c r="C277" s="67" t="s">
        <v>170</v>
      </c>
      <c r="D277" s="27">
        <v>4035985.60999967</v>
      </c>
      <c r="E277" s="16">
        <v>3888757.45999966</v>
      </c>
      <c r="F277" s="16">
        <v>100941.759999997</v>
      </c>
      <c r="G277" s="16">
        <v>46286.3900000108</v>
      </c>
      <c r="H277" s="16">
        <v>1008639.18999998</v>
      </c>
      <c r="I277" s="16">
        <v>192566.149999987</v>
      </c>
      <c r="J277" s="70">
        <v>6128.66000000061</v>
      </c>
      <c r="K277" s="71">
        <v>5243319.60999964</v>
      </c>
      <c r="L277" s="71">
        <v>1127276.02000003</v>
      </c>
      <c r="M277" s="73">
        <v>6370595.62999966</v>
      </c>
    </row>
    <row r="278" spans="1:13">
      <c r="A278" s="11">
        <v>1507607</v>
      </c>
      <c r="B278" s="12" t="s">
        <v>295</v>
      </c>
      <c r="C278" s="67" t="s">
        <v>170</v>
      </c>
      <c r="D278" s="27">
        <v>31151031.3100005</v>
      </c>
      <c r="E278" s="16">
        <v>26652160.7300006</v>
      </c>
      <c r="F278" s="16">
        <v>2610641.7099999</v>
      </c>
      <c r="G278" s="16">
        <v>1888228.86999996</v>
      </c>
      <c r="H278" s="16">
        <v>11780826.9299988</v>
      </c>
      <c r="I278" s="16">
        <v>4377365.47999995</v>
      </c>
      <c r="J278" s="70">
        <v>952.530000000261</v>
      </c>
      <c r="K278" s="71">
        <v>47310176.2499993</v>
      </c>
      <c r="L278" s="71">
        <v>14266986.9499999</v>
      </c>
      <c r="M278" s="73">
        <v>61577163.1999991</v>
      </c>
    </row>
    <row r="279" spans="1:13">
      <c r="A279" s="11">
        <v>1507706</v>
      </c>
      <c r="B279" s="12" t="s">
        <v>296</v>
      </c>
      <c r="C279" s="67" t="s">
        <v>170</v>
      </c>
      <c r="D279" s="27">
        <v>8570754.92999912</v>
      </c>
      <c r="E279" s="16">
        <v>8207775.4199991</v>
      </c>
      <c r="F279" s="16">
        <v>303555.850000015</v>
      </c>
      <c r="G279" s="16">
        <v>59423.6599999964</v>
      </c>
      <c r="H279" s="16">
        <v>2333742.48000003</v>
      </c>
      <c r="I279" s="16">
        <v>313750.91999997</v>
      </c>
      <c r="J279" s="70">
        <v>8940.30999999866</v>
      </c>
      <c r="K279" s="71">
        <v>11227188.6399991</v>
      </c>
      <c r="L279" s="71">
        <v>3681494.46999979</v>
      </c>
      <c r="M279" s="73">
        <v>14908683.1099989</v>
      </c>
    </row>
    <row r="280" spans="1:13">
      <c r="A280" s="11">
        <v>1507755</v>
      </c>
      <c r="B280" s="12" t="s">
        <v>297</v>
      </c>
      <c r="C280" s="67" t="s">
        <v>170</v>
      </c>
      <c r="D280" s="27">
        <v>1652223.40999982</v>
      </c>
      <c r="E280" s="16">
        <v>1539204.40999982</v>
      </c>
      <c r="F280" s="16">
        <v>101579</v>
      </c>
      <c r="G280" s="16">
        <v>11440</v>
      </c>
      <c r="H280" s="16">
        <v>540779.510000087</v>
      </c>
      <c r="I280" s="16">
        <v>241906.639999991</v>
      </c>
      <c r="J280" s="70">
        <v>0</v>
      </c>
      <c r="K280" s="71">
        <v>2434909.5599999</v>
      </c>
      <c r="L280" s="71">
        <v>813119.030000001</v>
      </c>
      <c r="M280" s="73">
        <v>3248028.5899999</v>
      </c>
    </row>
    <row r="281" spans="1:13">
      <c r="A281" s="11">
        <v>1507805</v>
      </c>
      <c r="B281" s="12" t="s">
        <v>298</v>
      </c>
      <c r="C281" s="67" t="s">
        <v>170</v>
      </c>
      <c r="D281" s="27">
        <v>3590334.08000013</v>
      </c>
      <c r="E281" s="16">
        <v>3161380.5800001</v>
      </c>
      <c r="F281" s="16">
        <v>414730.730000027</v>
      </c>
      <c r="G281" s="16">
        <v>14222.7699999996</v>
      </c>
      <c r="H281" s="16">
        <v>879650.249999982</v>
      </c>
      <c r="I281" s="16">
        <v>312082.210000003</v>
      </c>
      <c r="J281" s="70">
        <v>0</v>
      </c>
      <c r="K281" s="71">
        <v>4782066.54000011</v>
      </c>
      <c r="L281" s="71">
        <v>1847111.81999998</v>
      </c>
      <c r="M281" s="73">
        <v>6629178.36000009</v>
      </c>
    </row>
    <row r="282" spans="1:13">
      <c r="A282" s="11">
        <v>1507904</v>
      </c>
      <c r="B282" s="12" t="s">
        <v>299</v>
      </c>
      <c r="C282" s="67" t="s">
        <v>170</v>
      </c>
      <c r="D282" s="27">
        <v>19081527.1900008</v>
      </c>
      <c r="E282" s="16">
        <v>14429178.8700006</v>
      </c>
      <c r="F282" s="16">
        <v>2193206.44999988</v>
      </c>
      <c r="G282" s="16">
        <v>2459141.87000031</v>
      </c>
      <c r="H282" s="16">
        <v>7494766.34000041</v>
      </c>
      <c r="I282" s="16">
        <v>994141.870000064</v>
      </c>
      <c r="J282" s="70">
        <v>0</v>
      </c>
      <c r="K282" s="71">
        <v>27570435.4000013</v>
      </c>
      <c r="L282" s="71">
        <v>9894376.1099999</v>
      </c>
      <c r="M282" s="73">
        <v>37464811.5100012</v>
      </c>
    </row>
    <row r="283" spans="1:13">
      <c r="A283" s="11">
        <v>1507953</v>
      </c>
      <c r="B283" s="12" t="s">
        <v>300</v>
      </c>
      <c r="C283" s="67" t="s">
        <v>170</v>
      </c>
      <c r="D283" s="27">
        <v>23141123.6499997</v>
      </c>
      <c r="E283" s="16">
        <v>21724702.9399998</v>
      </c>
      <c r="F283" s="16">
        <v>1094653.34999996</v>
      </c>
      <c r="G283" s="16">
        <v>321767.360000005</v>
      </c>
      <c r="H283" s="16">
        <v>9324969.01999954</v>
      </c>
      <c r="I283" s="16">
        <v>1380852.28999981</v>
      </c>
      <c r="J283" s="70">
        <v>7674.00000000047</v>
      </c>
      <c r="K283" s="71">
        <v>33854618.9599991</v>
      </c>
      <c r="L283" s="71">
        <v>14205806.92</v>
      </c>
      <c r="M283" s="73">
        <v>48060425.8799991</v>
      </c>
    </row>
    <row r="284" spans="1:13">
      <c r="A284" s="11">
        <v>1507961</v>
      </c>
      <c r="B284" s="12" t="s">
        <v>301</v>
      </c>
      <c r="C284" s="67" t="s">
        <v>170</v>
      </c>
      <c r="D284" s="27">
        <v>6969892.68999909</v>
      </c>
      <c r="E284" s="16">
        <v>6459240.92999906</v>
      </c>
      <c r="F284" s="16">
        <v>395287.750000022</v>
      </c>
      <c r="G284" s="16">
        <v>115364.010000013</v>
      </c>
      <c r="H284" s="16">
        <v>2426839.29999975</v>
      </c>
      <c r="I284" s="16">
        <v>587900.469999964</v>
      </c>
      <c r="J284" s="70">
        <v>10481.9000000004</v>
      </c>
      <c r="K284" s="71">
        <v>9995114.3599988</v>
      </c>
      <c r="L284" s="71">
        <v>4615085.6299999</v>
      </c>
      <c r="M284" s="73">
        <v>14610199.9899987</v>
      </c>
    </row>
    <row r="285" spans="1:13">
      <c r="A285" s="11">
        <v>1507979</v>
      </c>
      <c r="B285" s="12" t="s">
        <v>302</v>
      </c>
      <c r="C285" s="67" t="s">
        <v>170</v>
      </c>
      <c r="D285" s="27">
        <v>10041980.5000003</v>
      </c>
      <c r="E285" s="16">
        <v>9436076.03000028</v>
      </c>
      <c r="F285" s="16">
        <v>270186.229999982</v>
      </c>
      <c r="G285" s="16">
        <v>335718.239999991</v>
      </c>
      <c r="H285" s="16">
        <v>3071658.65999989</v>
      </c>
      <c r="I285" s="16">
        <v>210317.970000012</v>
      </c>
      <c r="J285" s="70">
        <v>0</v>
      </c>
      <c r="K285" s="71">
        <v>13323957.1300002</v>
      </c>
      <c r="L285" s="71">
        <v>2859114.31999999</v>
      </c>
      <c r="M285" s="73">
        <v>16183071.4500001</v>
      </c>
    </row>
    <row r="286" spans="1:13">
      <c r="A286" s="11">
        <v>1508001</v>
      </c>
      <c r="B286" s="12" t="s">
        <v>303</v>
      </c>
      <c r="C286" s="67" t="s">
        <v>170</v>
      </c>
      <c r="D286" s="27">
        <v>39762279.2700026</v>
      </c>
      <c r="E286" s="16">
        <v>36062409.5800026</v>
      </c>
      <c r="F286" s="16">
        <v>2124472.89000003</v>
      </c>
      <c r="G286" s="16">
        <v>1575396.79999994</v>
      </c>
      <c r="H286" s="16">
        <v>12176451.8199999</v>
      </c>
      <c r="I286" s="16">
        <v>2263328.70000001</v>
      </c>
      <c r="J286" s="70">
        <v>6155.70999999857</v>
      </c>
      <c r="K286" s="71">
        <v>54208215.5000025</v>
      </c>
      <c r="L286" s="71">
        <v>14362663.109999</v>
      </c>
      <c r="M286" s="73">
        <v>68570878.6100014</v>
      </c>
    </row>
    <row r="287" spans="1:13">
      <c r="A287" s="11">
        <v>1508035</v>
      </c>
      <c r="B287" s="12" t="s">
        <v>304</v>
      </c>
      <c r="C287" s="67" t="s">
        <v>170</v>
      </c>
      <c r="D287" s="27">
        <v>18550382.4000004</v>
      </c>
      <c r="E287" s="16">
        <v>15126597.7500006</v>
      </c>
      <c r="F287" s="16">
        <v>3169183.95999978</v>
      </c>
      <c r="G287" s="16">
        <v>254600.689999975</v>
      </c>
      <c r="H287" s="16">
        <v>6061081.74000035</v>
      </c>
      <c r="I287" s="16">
        <v>9056726.13000034</v>
      </c>
      <c r="J287" s="70">
        <v>8560.18999999948</v>
      </c>
      <c r="K287" s="71">
        <v>33676750.4600011</v>
      </c>
      <c r="L287" s="71">
        <v>6146783.33000012</v>
      </c>
      <c r="M287" s="73">
        <v>39823533.7900012</v>
      </c>
    </row>
    <row r="288" spans="1:13">
      <c r="A288" s="11">
        <v>1508050</v>
      </c>
      <c r="B288" s="12" t="s">
        <v>305</v>
      </c>
      <c r="C288" s="67" t="s">
        <v>170</v>
      </c>
      <c r="D288" s="27">
        <v>7637820.25999994</v>
      </c>
      <c r="E288" s="16">
        <v>6980937.53999988</v>
      </c>
      <c r="F288" s="16">
        <v>593755.600000041</v>
      </c>
      <c r="G288" s="16">
        <v>63127.1200000197</v>
      </c>
      <c r="H288" s="16">
        <v>2375096.6900001</v>
      </c>
      <c r="I288" s="16">
        <v>659419.41999998</v>
      </c>
      <c r="J288" s="70">
        <v>469.14000000013</v>
      </c>
      <c r="K288" s="71">
        <v>10672805.51</v>
      </c>
      <c r="L288" s="71">
        <v>1888316.59000004</v>
      </c>
      <c r="M288" s="73">
        <v>12561122.1000001</v>
      </c>
    </row>
    <row r="289" spans="1:13">
      <c r="A289" s="11">
        <v>1508084</v>
      </c>
      <c r="B289" s="12" t="s">
        <v>306</v>
      </c>
      <c r="C289" s="67" t="s">
        <v>170</v>
      </c>
      <c r="D289" s="27">
        <v>26729098.4499973</v>
      </c>
      <c r="E289" s="16">
        <v>25174552.1899973</v>
      </c>
      <c r="F289" s="16">
        <v>1072735.44000003</v>
      </c>
      <c r="G289" s="16">
        <v>481810.819999963</v>
      </c>
      <c r="H289" s="16">
        <v>9739446.12999956</v>
      </c>
      <c r="I289" s="16">
        <v>2474346.13000028</v>
      </c>
      <c r="J289" s="70">
        <v>62110.1100000045</v>
      </c>
      <c r="K289" s="71">
        <v>39005000.8199971</v>
      </c>
      <c r="L289" s="71">
        <v>9199490.75999995</v>
      </c>
      <c r="M289" s="73">
        <v>48204491.5799971</v>
      </c>
    </row>
    <row r="290" spans="1:13">
      <c r="A290" s="11">
        <v>1508100</v>
      </c>
      <c r="B290" s="12" t="s">
        <v>307</v>
      </c>
      <c r="C290" s="67" t="s">
        <v>170</v>
      </c>
      <c r="D290" s="27">
        <v>88801331.4500003</v>
      </c>
      <c r="E290" s="16">
        <v>65601862.8100015</v>
      </c>
      <c r="F290" s="16">
        <v>9023531.87000028</v>
      </c>
      <c r="G290" s="16">
        <v>14175936.7699985</v>
      </c>
      <c r="H290" s="16">
        <v>30144754.3299971</v>
      </c>
      <c r="I290" s="16">
        <v>9525238.99999969</v>
      </c>
      <c r="J290" s="70">
        <v>67179.8099999959</v>
      </c>
      <c r="K290" s="71">
        <v>128538504.589997</v>
      </c>
      <c r="L290" s="71">
        <v>35852457.4600098</v>
      </c>
      <c r="M290" s="73">
        <v>164390962.050007</v>
      </c>
    </row>
    <row r="291" spans="1:13">
      <c r="A291" s="11">
        <v>1508126</v>
      </c>
      <c r="B291" s="12" t="s">
        <v>308</v>
      </c>
      <c r="C291" s="67" t="s">
        <v>170</v>
      </c>
      <c r="D291" s="27">
        <v>6327221.86000017</v>
      </c>
      <c r="E291" s="16">
        <v>5505136.00000011</v>
      </c>
      <c r="F291" s="16">
        <v>602738.810000067</v>
      </c>
      <c r="G291" s="16">
        <v>219347.049999993</v>
      </c>
      <c r="H291" s="16">
        <v>2438774.94999991</v>
      </c>
      <c r="I291" s="16">
        <v>802463.830000009</v>
      </c>
      <c r="J291" s="70">
        <v>3546.25</v>
      </c>
      <c r="K291" s="71">
        <v>9572006.89000009</v>
      </c>
      <c r="L291" s="71">
        <v>4496782.77000014</v>
      </c>
      <c r="M291" s="73">
        <v>14068789.6600002</v>
      </c>
    </row>
    <row r="292" spans="1:13">
      <c r="A292" s="11">
        <v>1508159</v>
      </c>
      <c r="B292" s="12" t="s">
        <v>309</v>
      </c>
      <c r="C292" s="67" t="s">
        <v>170</v>
      </c>
      <c r="D292" s="27">
        <v>26231618.4300001</v>
      </c>
      <c r="E292" s="16">
        <v>23640245.5900002</v>
      </c>
      <c r="F292" s="16">
        <v>1936618.76999993</v>
      </c>
      <c r="G292" s="16">
        <v>654754.070000038</v>
      </c>
      <c r="H292" s="16">
        <v>8355484.46999975</v>
      </c>
      <c r="I292" s="16">
        <v>4215722.75000015</v>
      </c>
      <c r="J292" s="70">
        <v>4455.3200000003</v>
      </c>
      <c r="K292" s="71">
        <v>38807280.97</v>
      </c>
      <c r="L292" s="71">
        <v>9432907.95000007</v>
      </c>
      <c r="M292" s="73">
        <v>48240188.9200001</v>
      </c>
    </row>
    <row r="293" spans="1:13">
      <c r="A293" s="11">
        <v>1508209</v>
      </c>
      <c r="B293" s="12" t="s">
        <v>310</v>
      </c>
      <c r="C293" s="67" t="s">
        <v>170</v>
      </c>
      <c r="D293" s="27">
        <v>44005710.8899956</v>
      </c>
      <c r="E293" s="16">
        <v>39605246.5699954</v>
      </c>
      <c r="F293" s="16">
        <v>2887265.81000003</v>
      </c>
      <c r="G293" s="16">
        <v>1513198.51000014</v>
      </c>
      <c r="H293" s="16">
        <v>16350775.5000011</v>
      </c>
      <c r="I293" s="16">
        <v>2418147.86000021</v>
      </c>
      <c r="J293" s="70">
        <v>13013.2899999991</v>
      </c>
      <c r="K293" s="71">
        <v>62787647.5399969</v>
      </c>
      <c r="L293" s="71">
        <v>17555404.7400001</v>
      </c>
      <c r="M293" s="73">
        <v>80343052.279997</v>
      </c>
    </row>
    <row r="294" spans="1:13">
      <c r="A294" s="11">
        <v>1508308</v>
      </c>
      <c r="B294" s="12" t="s">
        <v>311</v>
      </c>
      <c r="C294" s="67" t="s">
        <v>170</v>
      </c>
      <c r="D294" s="27">
        <v>39814869.0899965</v>
      </c>
      <c r="E294" s="16">
        <v>36199703.8899966</v>
      </c>
      <c r="F294" s="16">
        <v>2857501.52999996</v>
      </c>
      <c r="G294" s="16">
        <v>757663.670000002</v>
      </c>
      <c r="H294" s="16">
        <v>12197078.5799999</v>
      </c>
      <c r="I294" s="16">
        <v>2487941.6500002</v>
      </c>
      <c r="J294" s="70">
        <v>78946.2600000098</v>
      </c>
      <c r="K294" s="71">
        <v>54578835.5799966</v>
      </c>
      <c r="L294" s="71">
        <v>8664781.23000026</v>
      </c>
      <c r="M294" s="73">
        <v>63243616.8099969</v>
      </c>
    </row>
    <row r="295" spans="1:13">
      <c r="A295" s="11">
        <v>1508357</v>
      </c>
      <c r="B295" s="12" t="s">
        <v>312</v>
      </c>
      <c r="C295" s="67" t="s">
        <v>170</v>
      </c>
      <c r="D295" s="27">
        <v>3770332.79999993</v>
      </c>
      <c r="E295" s="16">
        <v>3423552.14999994</v>
      </c>
      <c r="F295" s="16">
        <v>259763.629999999</v>
      </c>
      <c r="G295" s="16">
        <v>87017.0199999884</v>
      </c>
      <c r="H295" s="16">
        <v>1117827.02999992</v>
      </c>
      <c r="I295" s="16">
        <v>392944.840000015</v>
      </c>
      <c r="J295" s="70">
        <v>974.240000000224</v>
      </c>
      <c r="K295" s="71">
        <v>5282078.90999986</v>
      </c>
      <c r="L295" s="71">
        <v>1662309.27999998</v>
      </c>
      <c r="M295" s="73">
        <v>6944388.18999984</v>
      </c>
    </row>
    <row r="296" spans="1:13">
      <c r="A296" s="11">
        <v>1508407</v>
      </c>
      <c r="B296" s="12" t="s">
        <v>313</v>
      </c>
      <c r="C296" s="67" t="s">
        <v>170</v>
      </c>
      <c r="D296" s="27">
        <v>40224189.0300043</v>
      </c>
      <c r="E296" s="16">
        <v>35658244.0800042</v>
      </c>
      <c r="F296" s="16">
        <v>3416004.01000007</v>
      </c>
      <c r="G296" s="16">
        <v>1149940.94000004</v>
      </c>
      <c r="H296" s="16">
        <v>18345814.1999994</v>
      </c>
      <c r="I296" s="16">
        <v>5927306.09000029</v>
      </c>
      <c r="J296" s="70">
        <v>61167.6999999909</v>
      </c>
      <c r="K296" s="71">
        <v>64558477.020004</v>
      </c>
      <c r="L296" s="71">
        <v>12649075.47</v>
      </c>
      <c r="M296" s="73">
        <v>77207552.490004</v>
      </c>
    </row>
    <row r="297" spans="1:13">
      <c r="A297" s="11">
        <v>1600055</v>
      </c>
      <c r="B297" s="12" t="s">
        <v>314</v>
      </c>
      <c r="C297" s="67" t="s">
        <v>315</v>
      </c>
      <c r="D297" s="27">
        <v>568166.089999973</v>
      </c>
      <c r="E297" s="16">
        <v>475283.999999966</v>
      </c>
      <c r="F297" s="16">
        <v>92882.0900000073</v>
      </c>
      <c r="G297" s="16">
        <v>0</v>
      </c>
      <c r="H297" s="16">
        <v>211238.850000005</v>
      </c>
      <c r="I297" s="16">
        <v>130416.659999996</v>
      </c>
      <c r="J297" s="70">
        <v>2931.88000000082</v>
      </c>
      <c r="K297" s="71">
        <v>912753.479999975</v>
      </c>
      <c r="L297" s="71">
        <v>495438.75</v>
      </c>
      <c r="M297" s="73">
        <v>1408192.22999998</v>
      </c>
    </row>
    <row r="298" spans="1:13">
      <c r="A298" s="11">
        <v>1600105</v>
      </c>
      <c r="B298" s="12" t="s">
        <v>315</v>
      </c>
      <c r="C298" s="67" t="s">
        <v>315</v>
      </c>
      <c r="D298" s="27">
        <v>4413237.28000047</v>
      </c>
      <c r="E298" s="16">
        <v>4022457.16000046</v>
      </c>
      <c r="F298" s="16">
        <v>354138.490000006</v>
      </c>
      <c r="G298" s="16">
        <v>36641.6300000101</v>
      </c>
      <c r="H298" s="16">
        <v>1511078.2199999</v>
      </c>
      <c r="I298" s="16">
        <v>300025.92</v>
      </c>
      <c r="J298" s="70">
        <v>6422.53999999829</v>
      </c>
      <c r="K298" s="71">
        <v>6230763.96000037</v>
      </c>
      <c r="L298" s="71">
        <v>2035103.64999998</v>
      </c>
      <c r="M298" s="73">
        <v>8265867.61000035</v>
      </c>
    </row>
    <row r="299" spans="1:13">
      <c r="A299" s="11">
        <v>1600154</v>
      </c>
      <c r="B299" s="12" t="s">
        <v>316</v>
      </c>
      <c r="C299" s="67" t="s">
        <v>315</v>
      </c>
      <c r="D299" s="27">
        <v>2111865.12000014</v>
      </c>
      <c r="E299" s="16">
        <v>1827790.65000014</v>
      </c>
      <c r="F299" s="16">
        <v>157540.460000008</v>
      </c>
      <c r="G299" s="16">
        <v>126534.00999999</v>
      </c>
      <c r="H299" s="16">
        <v>445460.019999971</v>
      </c>
      <c r="I299" s="16">
        <v>252057.22000003</v>
      </c>
      <c r="J299" s="70">
        <v>17201.8400000012</v>
      </c>
      <c r="K299" s="71">
        <v>2826584.20000014</v>
      </c>
      <c r="L299" s="71">
        <v>1134930.06999999</v>
      </c>
      <c r="M299" s="73">
        <v>3961514.27000013</v>
      </c>
    </row>
    <row r="300" spans="1:13">
      <c r="A300" s="11">
        <v>1600204</v>
      </c>
      <c r="B300" s="12" t="s">
        <v>317</v>
      </c>
      <c r="C300" s="67" t="s">
        <v>315</v>
      </c>
      <c r="D300" s="27">
        <v>1412265.89999994</v>
      </c>
      <c r="E300" s="16">
        <v>1330450.02999994</v>
      </c>
      <c r="F300" s="16">
        <v>68566.870000001</v>
      </c>
      <c r="G300" s="16">
        <v>13249</v>
      </c>
      <c r="H300" s="16">
        <v>394881.459999996</v>
      </c>
      <c r="I300" s="16">
        <v>116143.5</v>
      </c>
      <c r="J300" s="70">
        <v>4164.05999999866</v>
      </c>
      <c r="K300" s="71">
        <v>1927454.91999994</v>
      </c>
      <c r="L300" s="71">
        <v>1095593.75999999</v>
      </c>
      <c r="M300" s="73">
        <v>3023048.67999993</v>
      </c>
    </row>
    <row r="301" spans="1:13">
      <c r="A301" s="11">
        <v>1600212</v>
      </c>
      <c r="B301" s="12" t="s">
        <v>318</v>
      </c>
      <c r="C301" s="67" t="s">
        <v>315</v>
      </c>
      <c r="D301" s="27">
        <v>523399.309999947</v>
      </c>
      <c r="E301" s="16">
        <v>511959.309999947</v>
      </c>
      <c r="F301" s="16">
        <v>11440</v>
      </c>
      <c r="G301" s="16">
        <v>0</v>
      </c>
      <c r="H301" s="16">
        <v>71745.6499999948</v>
      </c>
      <c r="I301" s="16">
        <v>1107.02999999933</v>
      </c>
      <c r="J301" s="70">
        <v>0</v>
      </c>
      <c r="K301" s="71">
        <v>596251.989999941</v>
      </c>
      <c r="L301" s="71">
        <v>412972.480000006</v>
      </c>
      <c r="M301" s="73">
        <v>1009224.46999995</v>
      </c>
    </row>
    <row r="302" spans="1:13">
      <c r="A302" s="11">
        <v>1600238</v>
      </c>
      <c r="B302" s="12" t="s">
        <v>319</v>
      </c>
      <c r="C302" s="67" t="s">
        <v>315</v>
      </c>
      <c r="D302" s="27">
        <v>2398502.38999984</v>
      </c>
      <c r="E302" s="16">
        <v>2232947.30999984</v>
      </c>
      <c r="F302" s="16">
        <v>152104.08</v>
      </c>
      <c r="G302" s="16">
        <v>13451</v>
      </c>
      <c r="H302" s="16">
        <v>761731.970000008</v>
      </c>
      <c r="I302" s="16">
        <v>128123.23</v>
      </c>
      <c r="J302" s="70">
        <v>24800.3899999978</v>
      </c>
      <c r="K302" s="71">
        <v>3313157.97999984</v>
      </c>
      <c r="L302" s="71">
        <v>1126395.48999999</v>
      </c>
      <c r="M302" s="73">
        <v>4439553.46999984</v>
      </c>
    </row>
    <row r="303" spans="1:13">
      <c r="A303" s="11">
        <v>1600253</v>
      </c>
      <c r="B303" s="12" t="s">
        <v>320</v>
      </c>
      <c r="C303" s="67" t="s">
        <v>315</v>
      </c>
      <c r="D303" s="27">
        <v>605236.609999972</v>
      </c>
      <c r="E303" s="16">
        <v>591257.339999974</v>
      </c>
      <c r="F303" s="16">
        <v>13979.2699999977</v>
      </c>
      <c r="G303" s="16">
        <v>0</v>
      </c>
      <c r="H303" s="16">
        <v>79420.5899999943</v>
      </c>
      <c r="I303" s="16">
        <v>9534</v>
      </c>
      <c r="J303" s="70">
        <v>0</v>
      </c>
      <c r="K303" s="71">
        <v>694191.199999966</v>
      </c>
      <c r="L303" s="71">
        <v>363440</v>
      </c>
      <c r="M303" s="73">
        <v>1057631.19999997</v>
      </c>
    </row>
    <row r="304" spans="1:13">
      <c r="A304" s="11">
        <v>1600279</v>
      </c>
      <c r="B304" s="12" t="s">
        <v>321</v>
      </c>
      <c r="C304" s="67" t="s">
        <v>315</v>
      </c>
      <c r="D304" s="27">
        <v>26328825.519999</v>
      </c>
      <c r="E304" s="16">
        <v>15352613.4000004</v>
      </c>
      <c r="F304" s="16">
        <v>3240448.85999956</v>
      </c>
      <c r="G304" s="16">
        <v>7735763.25999902</v>
      </c>
      <c r="H304" s="16">
        <v>9011224.19000007</v>
      </c>
      <c r="I304" s="16">
        <v>7607929.62000046</v>
      </c>
      <c r="J304" s="70">
        <v>20740.660000002</v>
      </c>
      <c r="K304" s="71">
        <v>42968719.9899995</v>
      </c>
      <c r="L304" s="71">
        <v>15074425.3699998</v>
      </c>
      <c r="M304" s="73">
        <v>58043145.3599993</v>
      </c>
    </row>
    <row r="305" spans="1:13">
      <c r="A305" s="11">
        <v>1600303</v>
      </c>
      <c r="B305" s="12" t="s">
        <v>322</v>
      </c>
      <c r="C305" s="67" t="s">
        <v>315</v>
      </c>
      <c r="D305" s="27">
        <v>136917421.660005</v>
      </c>
      <c r="E305" s="16">
        <v>87487419.8600032</v>
      </c>
      <c r="F305" s="16">
        <v>16780365.1</v>
      </c>
      <c r="G305" s="16">
        <v>32649636.7000014</v>
      </c>
      <c r="H305" s="16">
        <v>62395567.2400019</v>
      </c>
      <c r="I305" s="16">
        <v>26589732.75</v>
      </c>
      <c r="J305" s="70">
        <v>457416.40000001</v>
      </c>
      <c r="K305" s="71">
        <v>226360138.050006</v>
      </c>
      <c r="L305" s="71">
        <v>152843412.559972</v>
      </c>
      <c r="M305" s="73">
        <v>379203550.609979</v>
      </c>
    </row>
    <row r="306" spans="1:13">
      <c r="A306" s="11">
        <v>1600402</v>
      </c>
      <c r="B306" s="12" t="s">
        <v>323</v>
      </c>
      <c r="C306" s="67" t="s">
        <v>315</v>
      </c>
      <c r="D306" s="27">
        <v>5864039.32000014</v>
      </c>
      <c r="E306" s="16">
        <v>5388871.95000018</v>
      </c>
      <c r="F306" s="16">
        <v>353631.769999986</v>
      </c>
      <c r="G306" s="16">
        <v>121535.599999979</v>
      </c>
      <c r="H306" s="16">
        <v>1756994.58999994</v>
      </c>
      <c r="I306" s="16">
        <v>285634.329999983</v>
      </c>
      <c r="J306" s="70">
        <v>8131.66999999981</v>
      </c>
      <c r="K306" s="71">
        <v>7914799.91000007</v>
      </c>
      <c r="L306" s="71">
        <v>3177669.63000005</v>
      </c>
      <c r="M306" s="73">
        <v>11092469.5400001</v>
      </c>
    </row>
    <row r="307" spans="1:13">
      <c r="A307" s="11">
        <v>1600501</v>
      </c>
      <c r="B307" s="12" t="s">
        <v>324</v>
      </c>
      <c r="C307" s="67" t="s">
        <v>315</v>
      </c>
      <c r="D307" s="27">
        <v>8315990.88999993</v>
      </c>
      <c r="E307" s="16">
        <v>7666828.4999999</v>
      </c>
      <c r="F307" s="16">
        <v>546255.510000039</v>
      </c>
      <c r="G307" s="16">
        <v>102906.879999992</v>
      </c>
      <c r="H307" s="16">
        <v>2313478.07999979</v>
      </c>
      <c r="I307" s="16">
        <v>441574.98999998</v>
      </c>
      <c r="J307" s="70">
        <v>29381.2499999949</v>
      </c>
      <c r="K307" s="71">
        <v>11100425.2099997</v>
      </c>
      <c r="L307" s="71">
        <v>5950884.55000019</v>
      </c>
      <c r="M307" s="73">
        <v>17051309.7599999</v>
      </c>
    </row>
    <row r="308" spans="1:13">
      <c r="A308" s="11">
        <v>1600535</v>
      </c>
      <c r="B308" s="12" t="s">
        <v>325</v>
      </c>
      <c r="C308" s="67" t="s">
        <v>315</v>
      </c>
      <c r="D308" s="27">
        <v>8539504.19999965</v>
      </c>
      <c r="E308" s="16">
        <v>7570735.50999963</v>
      </c>
      <c r="F308" s="16">
        <v>442398.800000064</v>
      </c>
      <c r="G308" s="16">
        <v>526369.88999995</v>
      </c>
      <c r="H308" s="16">
        <v>2308913.71999983</v>
      </c>
      <c r="I308" s="16">
        <v>759367.319999951</v>
      </c>
      <c r="J308" s="70">
        <v>77999.0200000014</v>
      </c>
      <c r="K308" s="71">
        <v>11685784.2599994</v>
      </c>
      <c r="L308" s="71">
        <v>3634743.95999998</v>
      </c>
      <c r="M308" s="73">
        <v>15320528.2199994</v>
      </c>
    </row>
    <row r="309" spans="1:13">
      <c r="A309" s="11">
        <v>1600550</v>
      </c>
      <c r="B309" s="12" t="s">
        <v>326</v>
      </c>
      <c r="C309" s="67" t="s">
        <v>315</v>
      </c>
      <c r="D309" s="27">
        <v>567532.349999934</v>
      </c>
      <c r="E309" s="16">
        <v>567532.349999934</v>
      </c>
      <c r="F309" s="16">
        <v>0</v>
      </c>
      <c r="G309" s="16">
        <v>0</v>
      </c>
      <c r="H309" s="16">
        <v>106935.180000011</v>
      </c>
      <c r="I309" s="16">
        <v>62898.5799999998</v>
      </c>
      <c r="J309" s="70">
        <v>8474.4399999975</v>
      </c>
      <c r="K309" s="71">
        <v>745840.549999942</v>
      </c>
      <c r="L309" s="71">
        <v>189200</v>
      </c>
      <c r="M309" s="73">
        <v>935040.549999942</v>
      </c>
    </row>
    <row r="310" spans="1:13">
      <c r="A310" s="11">
        <v>1600600</v>
      </c>
      <c r="B310" s="12" t="s">
        <v>327</v>
      </c>
      <c r="C310" s="67" t="s">
        <v>315</v>
      </c>
      <c r="D310" s="27">
        <v>44493239.1099989</v>
      </c>
      <c r="E310" s="16">
        <v>28402282.3299983</v>
      </c>
      <c r="F310" s="16">
        <v>4732367.94999986</v>
      </c>
      <c r="G310" s="16">
        <v>11358588.8300008</v>
      </c>
      <c r="H310" s="16">
        <v>18754283.7999971</v>
      </c>
      <c r="I310" s="16">
        <v>10175916.5700005</v>
      </c>
      <c r="J310" s="70">
        <v>136898.24</v>
      </c>
      <c r="K310" s="71">
        <v>73560337.7199966</v>
      </c>
      <c r="L310" s="71">
        <v>64278962.5100038</v>
      </c>
      <c r="M310" s="73">
        <v>137839300.23</v>
      </c>
    </row>
    <row r="311" spans="1:13">
      <c r="A311" s="11">
        <v>1600709</v>
      </c>
      <c r="B311" s="12" t="s">
        <v>328</v>
      </c>
      <c r="C311" s="67" t="s">
        <v>315</v>
      </c>
      <c r="D311" s="27">
        <v>2419711.66999974</v>
      </c>
      <c r="E311" s="16">
        <v>2350125.34999974</v>
      </c>
      <c r="F311" s="16">
        <v>69586.3199999994</v>
      </c>
      <c r="G311" s="16">
        <v>0</v>
      </c>
      <c r="H311" s="16">
        <v>554585.160000015</v>
      </c>
      <c r="I311" s="16">
        <v>354435.430000017</v>
      </c>
      <c r="J311" s="70">
        <v>18393.6499999994</v>
      </c>
      <c r="K311" s="71">
        <v>3347125.90999977</v>
      </c>
      <c r="L311" s="71">
        <v>1576073.25999999</v>
      </c>
      <c r="M311" s="73">
        <v>4923199.16999976</v>
      </c>
    </row>
    <row r="312" spans="1:13">
      <c r="A312" s="11">
        <v>1600808</v>
      </c>
      <c r="B312" s="12" t="s">
        <v>329</v>
      </c>
      <c r="C312" s="67" t="s">
        <v>315</v>
      </c>
      <c r="D312" s="27">
        <v>782929.100000049</v>
      </c>
      <c r="E312" s="16">
        <v>583927.920000007</v>
      </c>
      <c r="F312" s="16">
        <v>67178.7000000076</v>
      </c>
      <c r="G312" s="16">
        <v>131822.480000034</v>
      </c>
      <c r="H312" s="16">
        <v>511465.980000019</v>
      </c>
      <c r="I312" s="16">
        <v>350273.70000001</v>
      </c>
      <c r="J312" s="70">
        <v>2594.61000000034</v>
      </c>
      <c r="K312" s="71">
        <v>1647263.39000008</v>
      </c>
      <c r="L312" s="71">
        <v>726877.310000018</v>
      </c>
      <c r="M312" s="73">
        <v>2374140.7000001</v>
      </c>
    </row>
    <row r="313" spans="1:13">
      <c r="A313" s="11">
        <v>1700251</v>
      </c>
      <c r="B313" s="12" t="s">
        <v>330</v>
      </c>
      <c r="C313" s="67" t="s">
        <v>331</v>
      </c>
      <c r="D313" s="27">
        <v>1472653.77999987</v>
      </c>
      <c r="E313" s="16">
        <v>1265440.01999987</v>
      </c>
      <c r="F313" s="16">
        <v>207213.759999998</v>
      </c>
      <c r="G313" s="16">
        <v>0</v>
      </c>
      <c r="H313" s="16">
        <v>346053.910000004</v>
      </c>
      <c r="I313" s="16">
        <v>330108.25999999</v>
      </c>
      <c r="J313" s="70">
        <v>0</v>
      </c>
      <c r="K313" s="71">
        <v>2148815.94999986</v>
      </c>
      <c r="L313" s="71">
        <v>228800</v>
      </c>
      <c r="M313" s="73">
        <v>2377615.94999986</v>
      </c>
    </row>
    <row r="314" spans="1:13">
      <c r="A314" s="11">
        <v>1700301</v>
      </c>
      <c r="B314" s="12" t="s">
        <v>332</v>
      </c>
      <c r="C314" s="67" t="s">
        <v>331</v>
      </c>
      <c r="D314" s="27">
        <v>3157570.97999977</v>
      </c>
      <c r="E314" s="16">
        <v>2578390.65999974</v>
      </c>
      <c r="F314" s="16">
        <v>464599.130000017</v>
      </c>
      <c r="G314" s="16">
        <v>114581.190000013</v>
      </c>
      <c r="H314" s="16">
        <v>1268566.66000013</v>
      </c>
      <c r="I314" s="16">
        <v>201560.969999991</v>
      </c>
      <c r="J314" s="70">
        <v>6370.02000000095</v>
      </c>
      <c r="K314" s="71">
        <v>4634068.62999989</v>
      </c>
      <c r="L314" s="71">
        <v>2551642.01000003</v>
      </c>
      <c r="M314" s="73">
        <v>7185710.63999992</v>
      </c>
    </row>
    <row r="315" spans="1:13">
      <c r="A315" s="11">
        <v>1700350</v>
      </c>
      <c r="B315" s="12" t="s">
        <v>333</v>
      </c>
      <c r="C315" s="67" t="s">
        <v>331</v>
      </c>
      <c r="D315" s="27">
        <v>5487731.7200001</v>
      </c>
      <c r="E315" s="16">
        <v>4685067.29000008</v>
      </c>
      <c r="F315" s="16">
        <v>372693.220000025</v>
      </c>
      <c r="G315" s="16">
        <v>429971.209999998</v>
      </c>
      <c r="H315" s="16">
        <v>2141664.97000011</v>
      </c>
      <c r="I315" s="16">
        <v>301367.95</v>
      </c>
      <c r="J315" s="70">
        <v>6010.58000000007</v>
      </c>
      <c r="K315" s="71">
        <v>7936775.22000022</v>
      </c>
      <c r="L315" s="71">
        <v>2603918.16999996</v>
      </c>
      <c r="M315" s="73">
        <v>10540693.3900002</v>
      </c>
    </row>
    <row r="316" spans="1:13">
      <c r="A316" s="11">
        <v>1700400</v>
      </c>
      <c r="B316" s="12" t="s">
        <v>334</v>
      </c>
      <c r="C316" s="67" t="s">
        <v>331</v>
      </c>
      <c r="D316" s="27">
        <v>6734108.06000008</v>
      </c>
      <c r="E316" s="16">
        <v>5842439.5600002</v>
      </c>
      <c r="F316" s="16">
        <v>757629.659999884</v>
      </c>
      <c r="G316" s="16">
        <v>134038.839999994</v>
      </c>
      <c r="H316" s="16">
        <v>2873216.53999975</v>
      </c>
      <c r="I316" s="16">
        <v>297632.130000014</v>
      </c>
      <c r="J316" s="70">
        <v>11103.5400000005</v>
      </c>
      <c r="K316" s="71">
        <v>9916060.26999984</v>
      </c>
      <c r="L316" s="71">
        <v>1912587.07999996</v>
      </c>
      <c r="M316" s="73">
        <v>11828647.3499998</v>
      </c>
    </row>
    <row r="317" spans="1:13">
      <c r="A317" s="11">
        <v>1700707</v>
      </c>
      <c r="B317" s="12" t="s">
        <v>335</v>
      </c>
      <c r="C317" s="67" t="s">
        <v>331</v>
      </c>
      <c r="D317" s="27">
        <v>8490008.79999974</v>
      </c>
      <c r="E317" s="16">
        <v>6934288.71999973</v>
      </c>
      <c r="F317" s="16">
        <v>903518.979999892</v>
      </c>
      <c r="G317" s="16">
        <v>652201.100000121</v>
      </c>
      <c r="H317" s="16">
        <v>3976682.53999963</v>
      </c>
      <c r="I317" s="16">
        <v>438222.739999931</v>
      </c>
      <c r="J317" s="70">
        <v>3533.58000000007</v>
      </c>
      <c r="K317" s="71">
        <v>12908447.6599993</v>
      </c>
      <c r="L317" s="71">
        <v>3717470.06</v>
      </c>
      <c r="M317" s="73">
        <v>16625917.7199993</v>
      </c>
    </row>
    <row r="318" spans="1:13">
      <c r="A318" s="11">
        <v>1701002</v>
      </c>
      <c r="B318" s="12" t="s">
        <v>336</v>
      </c>
      <c r="C318" s="67" t="s">
        <v>331</v>
      </c>
      <c r="D318" s="27">
        <v>10576095.830001</v>
      </c>
      <c r="E318" s="16">
        <v>9513076.20000094</v>
      </c>
      <c r="F318" s="16">
        <v>803038.26000008</v>
      </c>
      <c r="G318" s="16">
        <v>259981.369999994</v>
      </c>
      <c r="H318" s="16">
        <v>3850532.70000038</v>
      </c>
      <c r="I318" s="16">
        <v>234043.860000002</v>
      </c>
      <c r="J318" s="70">
        <v>1346.20999999996</v>
      </c>
      <c r="K318" s="71">
        <v>14662018.6000014</v>
      </c>
      <c r="L318" s="71">
        <v>4097277.97000003</v>
      </c>
      <c r="M318" s="73">
        <v>18759296.5700014</v>
      </c>
    </row>
    <row r="319" spans="1:13">
      <c r="A319" s="11">
        <v>1701051</v>
      </c>
      <c r="B319" s="12" t="s">
        <v>337</v>
      </c>
      <c r="C319" s="67" t="s">
        <v>331</v>
      </c>
      <c r="D319" s="27">
        <v>2100312.2600001</v>
      </c>
      <c r="E319" s="16">
        <v>1967379.9000001</v>
      </c>
      <c r="F319" s="16">
        <v>100652.519999995</v>
      </c>
      <c r="G319" s="16">
        <v>32279.8400000036</v>
      </c>
      <c r="H319" s="16">
        <v>742823.249999959</v>
      </c>
      <c r="I319" s="16">
        <v>45048.1800000109</v>
      </c>
      <c r="J319" s="70">
        <v>0</v>
      </c>
      <c r="K319" s="71">
        <v>2888183.69000007</v>
      </c>
      <c r="L319" s="71">
        <v>673728</v>
      </c>
      <c r="M319" s="73">
        <v>3561911.69000007</v>
      </c>
    </row>
    <row r="320" spans="1:13">
      <c r="A320" s="11">
        <v>1701101</v>
      </c>
      <c r="B320" s="12" t="s">
        <v>338</v>
      </c>
      <c r="C320" s="67" t="s">
        <v>331</v>
      </c>
      <c r="D320" s="27">
        <v>2832399.26000005</v>
      </c>
      <c r="E320" s="16">
        <v>2565441.83000004</v>
      </c>
      <c r="F320" s="16">
        <v>190543.570000008</v>
      </c>
      <c r="G320" s="16">
        <v>76413.8599999975</v>
      </c>
      <c r="H320" s="16">
        <v>1156316.95999972</v>
      </c>
      <c r="I320" s="16">
        <v>246477.100000035</v>
      </c>
      <c r="J320" s="70">
        <v>0</v>
      </c>
      <c r="K320" s="71">
        <v>4235193.3199998</v>
      </c>
      <c r="L320" s="71">
        <v>935143.440000003</v>
      </c>
      <c r="M320" s="73">
        <v>5170336.75999981</v>
      </c>
    </row>
    <row r="321" spans="1:13">
      <c r="A321" s="11">
        <v>1701309</v>
      </c>
      <c r="B321" s="12" t="s">
        <v>339</v>
      </c>
      <c r="C321" s="67" t="s">
        <v>331</v>
      </c>
      <c r="D321" s="27">
        <v>3473128.75000042</v>
      </c>
      <c r="E321" s="16">
        <v>3069726.59000044</v>
      </c>
      <c r="F321" s="16">
        <v>364836.209999988</v>
      </c>
      <c r="G321" s="16">
        <v>38565.9499999955</v>
      </c>
      <c r="H321" s="16">
        <v>971738.500000001</v>
      </c>
      <c r="I321" s="16">
        <v>257311.789999999</v>
      </c>
      <c r="J321" s="70">
        <v>2932.4599999995</v>
      </c>
      <c r="K321" s="71">
        <v>4705111.50000042</v>
      </c>
      <c r="L321" s="71">
        <v>708747.529999993</v>
      </c>
      <c r="M321" s="73">
        <v>5413859.03000041</v>
      </c>
    </row>
    <row r="322" spans="1:13">
      <c r="A322" s="11">
        <v>1701903</v>
      </c>
      <c r="B322" s="12" t="s">
        <v>340</v>
      </c>
      <c r="C322" s="67" t="s">
        <v>331</v>
      </c>
      <c r="D322" s="27">
        <v>5998891.05999959</v>
      </c>
      <c r="E322" s="16">
        <v>5150372.24999955</v>
      </c>
      <c r="F322" s="16">
        <v>718688.590000056</v>
      </c>
      <c r="G322" s="16">
        <v>129830.219999987</v>
      </c>
      <c r="H322" s="16">
        <v>1981814.18999992</v>
      </c>
      <c r="I322" s="16">
        <v>509368.890000012</v>
      </c>
      <c r="J322" s="70">
        <v>0</v>
      </c>
      <c r="K322" s="71">
        <v>8490074.13999952</v>
      </c>
      <c r="L322" s="71">
        <v>1246959.22</v>
      </c>
      <c r="M322" s="73">
        <v>9737033.35999952</v>
      </c>
    </row>
    <row r="323" spans="1:13">
      <c r="A323" s="11">
        <v>1702000</v>
      </c>
      <c r="B323" s="12" t="s">
        <v>341</v>
      </c>
      <c r="C323" s="67" t="s">
        <v>331</v>
      </c>
      <c r="D323" s="27">
        <v>12516549.7999998</v>
      </c>
      <c r="E323" s="16">
        <v>10578269.0899997</v>
      </c>
      <c r="F323" s="16">
        <v>1501525.51000013</v>
      </c>
      <c r="G323" s="16">
        <v>436755.199999988</v>
      </c>
      <c r="H323" s="16">
        <v>4121691.20000019</v>
      </c>
      <c r="I323" s="16">
        <v>474421.870000053</v>
      </c>
      <c r="J323" s="70">
        <v>0</v>
      </c>
      <c r="K323" s="71">
        <v>17112662.8700001</v>
      </c>
      <c r="L323" s="71">
        <v>4475818.17000052</v>
      </c>
      <c r="M323" s="73">
        <v>21588481.0400006</v>
      </c>
    </row>
    <row r="324" spans="1:13">
      <c r="A324" s="11">
        <v>1702109</v>
      </c>
      <c r="B324" s="12" t="s">
        <v>342</v>
      </c>
      <c r="C324" s="67" t="s">
        <v>331</v>
      </c>
      <c r="D324" s="27">
        <v>124701697.660001</v>
      </c>
      <c r="E324" s="16">
        <v>77292233.8199996</v>
      </c>
      <c r="F324" s="16">
        <v>31155466.9400013</v>
      </c>
      <c r="G324" s="16">
        <v>16253996.9000001</v>
      </c>
      <c r="H324" s="16">
        <v>60751104.1800003</v>
      </c>
      <c r="I324" s="16">
        <v>18046297.5000016</v>
      </c>
      <c r="J324" s="70">
        <v>382068.379999913</v>
      </c>
      <c r="K324" s="71">
        <v>203881167.720003</v>
      </c>
      <c r="L324" s="71">
        <v>63448900.6500017</v>
      </c>
      <c r="M324" s="73">
        <v>267330068.370005</v>
      </c>
    </row>
    <row r="325" spans="1:13">
      <c r="A325" s="11">
        <v>1702158</v>
      </c>
      <c r="B325" s="12" t="s">
        <v>343</v>
      </c>
      <c r="C325" s="67" t="s">
        <v>331</v>
      </c>
      <c r="D325" s="27">
        <v>1451433.07999996</v>
      </c>
      <c r="E325" s="16">
        <v>1261507.98999994</v>
      </c>
      <c r="F325" s="16">
        <v>159546.65000001</v>
      </c>
      <c r="G325" s="16">
        <v>30378.4400000051</v>
      </c>
      <c r="H325" s="16">
        <v>399005.879999981</v>
      </c>
      <c r="I325" s="16">
        <v>67748.1199999973</v>
      </c>
      <c r="J325" s="70">
        <v>0</v>
      </c>
      <c r="K325" s="71">
        <v>1918187.07999993</v>
      </c>
      <c r="L325" s="71">
        <v>664956.350000009</v>
      </c>
      <c r="M325" s="73">
        <v>2583143.42999994</v>
      </c>
    </row>
    <row r="326" spans="1:13">
      <c r="A326" s="11">
        <v>1702208</v>
      </c>
      <c r="B326" s="12" t="s">
        <v>344</v>
      </c>
      <c r="C326" s="67" t="s">
        <v>331</v>
      </c>
      <c r="D326" s="27">
        <v>52072550.1400005</v>
      </c>
      <c r="E326" s="16">
        <v>47838729.0600001</v>
      </c>
      <c r="F326" s="16">
        <v>3620996.33000032</v>
      </c>
      <c r="G326" s="16">
        <v>612824.75</v>
      </c>
      <c r="H326" s="16">
        <v>20099766.7000009</v>
      </c>
      <c r="I326" s="16">
        <v>3871930.64000053</v>
      </c>
      <c r="J326" s="70">
        <v>44533.5499999952</v>
      </c>
      <c r="K326" s="71">
        <v>76088781.0300019</v>
      </c>
      <c r="L326" s="71">
        <v>15431453.7599958</v>
      </c>
      <c r="M326" s="73">
        <v>91520234.7899977</v>
      </c>
    </row>
    <row r="327" spans="1:13">
      <c r="A327" s="11">
        <v>1702307</v>
      </c>
      <c r="B327" s="12" t="s">
        <v>345</v>
      </c>
      <c r="C327" s="67" t="s">
        <v>331</v>
      </c>
      <c r="D327" s="27">
        <v>8991306.71000003</v>
      </c>
      <c r="E327" s="16">
        <v>7718183.59999993</v>
      </c>
      <c r="F327" s="16">
        <v>1154764.47000008</v>
      </c>
      <c r="G327" s="16">
        <v>118358.640000023</v>
      </c>
      <c r="H327" s="16">
        <v>3133013.97999976</v>
      </c>
      <c r="I327" s="16">
        <v>305235.510000012</v>
      </c>
      <c r="J327" s="70">
        <v>6228.39999999851</v>
      </c>
      <c r="K327" s="71">
        <v>12435784.5999998</v>
      </c>
      <c r="L327" s="71">
        <v>1778479</v>
      </c>
      <c r="M327" s="73">
        <v>14214263.5999998</v>
      </c>
    </row>
    <row r="328" spans="1:13">
      <c r="A328" s="11">
        <v>1702406</v>
      </c>
      <c r="B328" s="12" t="s">
        <v>346</v>
      </c>
      <c r="C328" s="67" t="s">
        <v>331</v>
      </c>
      <c r="D328" s="27">
        <v>31162132.9300015</v>
      </c>
      <c r="E328" s="16">
        <v>27091534.9300015</v>
      </c>
      <c r="F328" s="16">
        <v>2402242.98000007</v>
      </c>
      <c r="G328" s="16">
        <v>1668355.01999996</v>
      </c>
      <c r="H328" s="16">
        <v>11818498.3799999</v>
      </c>
      <c r="I328" s="16">
        <v>2041261.91999989</v>
      </c>
      <c r="J328" s="70">
        <v>37603.4999999995</v>
      </c>
      <c r="K328" s="71">
        <v>45059496.7300013</v>
      </c>
      <c r="L328" s="71">
        <v>6568318.17999983</v>
      </c>
      <c r="M328" s="73">
        <v>51627814.9100012</v>
      </c>
    </row>
    <row r="329" spans="1:13">
      <c r="A329" s="11">
        <v>1702554</v>
      </c>
      <c r="B329" s="12" t="s">
        <v>347</v>
      </c>
      <c r="C329" s="67" t="s">
        <v>331</v>
      </c>
      <c r="D329" s="27">
        <v>43504275.7899959</v>
      </c>
      <c r="E329" s="16">
        <v>39743991.6999959</v>
      </c>
      <c r="F329" s="16">
        <v>2971879.97</v>
      </c>
      <c r="G329" s="16">
        <v>788404.119999975</v>
      </c>
      <c r="H329" s="16">
        <v>16890344.5700009</v>
      </c>
      <c r="I329" s="16">
        <v>1588425.52000001</v>
      </c>
      <c r="J329" s="70">
        <v>13462.5100000007</v>
      </c>
      <c r="K329" s="71">
        <v>61996508.3899967</v>
      </c>
      <c r="L329" s="71">
        <v>12255825.1199998</v>
      </c>
      <c r="M329" s="73">
        <v>74252333.5099966</v>
      </c>
    </row>
    <row r="330" spans="1:13">
      <c r="A330" s="11">
        <v>1702703</v>
      </c>
      <c r="B330" s="12" t="s">
        <v>348</v>
      </c>
      <c r="C330" s="67" t="s">
        <v>331</v>
      </c>
      <c r="D330" s="27">
        <v>4350462.8400005</v>
      </c>
      <c r="E330" s="16">
        <v>3858033.24000049</v>
      </c>
      <c r="F330" s="16">
        <v>372851.959999997</v>
      </c>
      <c r="G330" s="16">
        <v>119577.640000012</v>
      </c>
      <c r="H330" s="16">
        <v>1581534.49000008</v>
      </c>
      <c r="I330" s="16">
        <v>230120.62000001</v>
      </c>
      <c r="J330" s="70">
        <v>1767</v>
      </c>
      <c r="K330" s="71">
        <v>6163884.95000059</v>
      </c>
      <c r="L330" s="71">
        <v>359390.149999998</v>
      </c>
      <c r="M330" s="73">
        <v>6523275.10000059</v>
      </c>
    </row>
    <row r="331" spans="1:13">
      <c r="A331" s="11">
        <v>1702901</v>
      </c>
      <c r="B331" s="12" t="s">
        <v>349</v>
      </c>
      <c r="C331" s="67" t="s">
        <v>331</v>
      </c>
      <c r="D331" s="27">
        <v>2945919.66000016</v>
      </c>
      <c r="E331" s="16">
        <v>2667475.12000016</v>
      </c>
      <c r="F331" s="16">
        <v>210229.710000001</v>
      </c>
      <c r="G331" s="16">
        <v>68214.8299999982</v>
      </c>
      <c r="H331" s="16">
        <v>1196437.19999997</v>
      </c>
      <c r="I331" s="16">
        <v>341567.430000014</v>
      </c>
      <c r="J331" s="70">
        <v>25224.5699999938</v>
      </c>
      <c r="K331" s="71">
        <v>4509148.86000014</v>
      </c>
      <c r="L331" s="71">
        <v>571117.780000002</v>
      </c>
      <c r="M331" s="73">
        <v>5080266.64000014</v>
      </c>
    </row>
    <row r="332" spans="1:13">
      <c r="A332" s="11">
        <v>1703008</v>
      </c>
      <c r="B332" s="12" t="s">
        <v>350</v>
      </c>
      <c r="C332" s="67" t="s">
        <v>331</v>
      </c>
      <c r="D332" s="27">
        <v>4532772.49000022</v>
      </c>
      <c r="E332" s="16">
        <v>4105907.8500002</v>
      </c>
      <c r="F332" s="16">
        <v>323726.110000011</v>
      </c>
      <c r="G332" s="16">
        <v>103138.530000005</v>
      </c>
      <c r="H332" s="16">
        <v>1470515.54000032</v>
      </c>
      <c r="I332" s="16">
        <v>225057.550000012</v>
      </c>
      <c r="J332" s="70">
        <v>620.599999999627</v>
      </c>
      <c r="K332" s="71">
        <v>6228966.18000055</v>
      </c>
      <c r="L332" s="71">
        <v>762425.949999994</v>
      </c>
      <c r="M332" s="73">
        <v>6991392.13000055</v>
      </c>
    </row>
    <row r="333" spans="1:13">
      <c r="A333" s="11">
        <v>1703057</v>
      </c>
      <c r="B333" s="12" t="s">
        <v>351</v>
      </c>
      <c r="C333" s="67" t="s">
        <v>331</v>
      </c>
      <c r="D333" s="27">
        <v>1289829.16000006</v>
      </c>
      <c r="E333" s="16">
        <v>1116760.98000005</v>
      </c>
      <c r="F333" s="16">
        <v>170911.720000007</v>
      </c>
      <c r="G333" s="16">
        <v>2156.45999999996</v>
      </c>
      <c r="H333" s="16">
        <v>590005.979999981</v>
      </c>
      <c r="I333" s="16">
        <v>323085.449999962</v>
      </c>
      <c r="J333" s="70">
        <v>0</v>
      </c>
      <c r="K333" s="71">
        <v>2202920.59</v>
      </c>
      <c r="L333" s="71">
        <v>315031.500000004</v>
      </c>
      <c r="M333" s="73">
        <v>2517952.09</v>
      </c>
    </row>
    <row r="334" spans="1:13">
      <c r="A334" s="11">
        <v>1703073</v>
      </c>
      <c r="B334" s="12" t="s">
        <v>352</v>
      </c>
      <c r="C334" s="67" t="s">
        <v>331</v>
      </c>
      <c r="D334" s="27">
        <v>2312165.13000017</v>
      </c>
      <c r="E334" s="16">
        <v>2150848.20000015</v>
      </c>
      <c r="F334" s="16">
        <v>161316.930000022</v>
      </c>
      <c r="G334" s="16">
        <v>0</v>
      </c>
      <c r="H334" s="16">
        <v>571473.239999924</v>
      </c>
      <c r="I334" s="16">
        <v>107806.82</v>
      </c>
      <c r="J334" s="70">
        <v>0</v>
      </c>
      <c r="K334" s="71">
        <v>2991445.19000009</v>
      </c>
      <c r="L334" s="71">
        <v>579038.91999999</v>
      </c>
      <c r="M334" s="73">
        <v>3570484.11000008</v>
      </c>
    </row>
    <row r="335" spans="1:13">
      <c r="A335" s="11">
        <v>1703107</v>
      </c>
      <c r="B335" s="12" t="s">
        <v>353</v>
      </c>
      <c r="C335" s="67" t="s">
        <v>331</v>
      </c>
      <c r="D335" s="27">
        <v>3266214.15999969</v>
      </c>
      <c r="E335" s="16">
        <v>2926746.04999974</v>
      </c>
      <c r="F335" s="16">
        <v>295369.279999949</v>
      </c>
      <c r="G335" s="16">
        <v>44098.8300000038</v>
      </c>
      <c r="H335" s="16">
        <v>1123361.77000002</v>
      </c>
      <c r="I335" s="16">
        <v>123267.229999986</v>
      </c>
      <c r="J335" s="70">
        <v>0</v>
      </c>
      <c r="K335" s="71">
        <v>4512843.1599997</v>
      </c>
      <c r="L335" s="71">
        <v>1025200</v>
      </c>
      <c r="M335" s="73">
        <v>5538043.1599997</v>
      </c>
    </row>
    <row r="336" spans="1:13">
      <c r="A336" s="11">
        <v>1703206</v>
      </c>
      <c r="B336" s="12" t="s">
        <v>354</v>
      </c>
      <c r="C336" s="67" t="s">
        <v>331</v>
      </c>
      <c r="D336" s="27">
        <v>1721526.64999993</v>
      </c>
      <c r="E336" s="16">
        <v>1482205.65999993</v>
      </c>
      <c r="F336" s="16">
        <v>239320.989999999</v>
      </c>
      <c r="G336" s="16">
        <v>0</v>
      </c>
      <c r="H336" s="16">
        <v>325866.970000071</v>
      </c>
      <c r="I336" s="16">
        <v>65333.6600000001</v>
      </c>
      <c r="J336" s="70">
        <v>0</v>
      </c>
      <c r="K336" s="71">
        <v>2112727.28</v>
      </c>
      <c r="L336" s="71">
        <v>204160</v>
      </c>
      <c r="M336" s="73">
        <v>2316887.28</v>
      </c>
    </row>
    <row r="337" spans="1:13">
      <c r="A337" s="11">
        <v>1703305</v>
      </c>
      <c r="B337" s="12" t="s">
        <v>191</v>
      </c>
      <c r="C337" s="67" t="s">
        <v>331</v>
      </c>
      <c r="D337" s="27">
        <v>222222.609999982</v>
      </c>
      <c r="E337" s="16">
        <v>155931.949999982</v>
      </c>
      <c r="F337" s="16">
        <v>66290.6600000001</v>
      </c>
      <c r="G337" s="16">
        <v>0</v>
      </c>
      <c r="H337" s="16">
        <v>140982.409999985</v>
      </c>
      <c r="I337" s="16">
        <v>78578.0000000037</v>
      </c>
      <c r="J337" s="70">
        <v>0</v>
      </c>
      <c r="K337" s="71">
        <v>441783.019999971</v>
      </c>
      <c r="L337" s="71">
        <v>201520</v>
      </c>
      <c r="M337" s="73">
        <v>643303.019999971</v>
      </c>
    </row>
    <row r="338" spans="1:13">
      <c r="A338" s="11">
        <v>1703602</v>
      </c>
      <c r="B338" s="12" t="s">
        <v>355</v>
      </c>
      <c r="C338" s="67" t="s">
        <v>331</v>
      </c>
      <c r="D338" s="27">
        <v>1065066.28999998</v>
      </c>
      <c r="E338" s="16">
        <v>849603.849999964</v>
      </c>
      <c r="F338" s="16">
        <v>157915.440000011</v>
      </c>
      <c r="G338" s="16">
        <v>57547</v>
      </c>
      <c r="H338" s="16">
        <v>468708.260000087</v>
      </c>
      <c r="I338" s="16">
        <v>62918.3300000001</v>
      </c>
      <c r="J338" s="70">
        <v>0</v>
      </c>
      <c r="K338" s="71">
        <v>1596692.88000006</v>
      </c>
      <c r="L338" s="71">
        <v>191840</v>
      </c>
      <c r="M338" s="73">
        <v>1788532.88000006</v>
      </c>
    </row>
    <row r="339" spans="1:13">
      <c r="A339" s="11">
        <v>1703701</v>
      </c>
      <c r="B339" s="12" t="s">
        <v>356</v>
      </c>
      <c r="C339" s="67" t="s">
        <v>331</v>
      </c>
      <c r="D339" s="27">
        <v>4868950.04999958</v>
      </c>
      <c r="E339" s="16">
        <v>4191914.45999958</v>
      </c>
      <c r="F339" s="16">
        <v>401980.350000005</v>
      </c>
      <c r="G339" s="16">
        <v>275055.239999991</v>
      </c>
      <c r="H339" s="16">
        <v>1655487.03000008</v>
      </c>
      <c r="I339" s="16">
        <v>227307.350000003</v>
      </c>
      <c r="J339" s="70">
        <v>3283.75</v>
      </c>
      <c r="K339" s="71">
        <v>6755028.17999965</v>
      </c>
      <c r="L339" s="71">
        <v>1868494.31000003</v>
      </c>
      <c r="M339" s="73">
        <v>8623522.48999969</v>
      </c>
    </row>
    <row r="340" spans="1:13">
      <c r="A340" s="11">
        <v>1703800</v>
      </c>
      <c r="B340" s="12" t="s">
        <v>357</v>
      </c>
      <c r="C340" s="67" t="s">
        <v>331</v>
      </c>
      <c r="D340" s="27">
        <v>2379343.15000004</v>
      </c>
      <c r="E340" s="16">
        <v>2142010.59000002</v>
      </c>
      <c r="F340" s="16">
        <v>207420.570000014</v>
      </c>
      <c r="G340" s="16">
        <v>29911.9900000021</v>
      </c>
      <c r="H340" s="16">
        <v>973553.940000003</v>
      </c>
      <c r="I340" s="16">
        <v>192821.049999984</v>
      </c>
      <c r="J340" s="70">
        <v>12692.1399999969</v>
      </c>
      <c r="K340" s="71">
        <v>3558410.28000002</v>
      </c>
      <c r="L340" s="71">
        <v>753278.309999987</v>
      </c>
      <c r="M340" s="73">
        <v>4311688.59000001</v>
      </c>
    </row>
    <row r="341" spans="1:13">
      <c r="A341" s="11">
        <v>1703826</v>
      </c>
      <c r="B341" s="12" t="s">
        <v>358</v>
      </c>
      <c r="C341" s="67" t="s">
        <v>331</v>
      </c>
      <c r="D341" s="27">
        <v>1729898.70999997</v>
      </c>
      <c r="E341" s="16">
        <v>1583573.04999995</v>
      </c>
      <c r="F341" s="16">
        <v>134885.660000015</v>
      </c>
      <c r="G341" s="16">
        <v>11440</v>
      </c>
      <c r="H341" s="16">
        <v>537951.500000007</v>
      </c>
      <c r="I341" s="16">
        <v>34726.4900000049</v>
      </c>
      <c r="J341" s="70">
        <v>0</v>
      </c>
      <c r="K341" s="71">
        <v>2302576.69999998</v>
      </c>
      <c r="L341" s="71">
        <v>536800</v>
      </c>
      <c r="M341" s="73">
        <v>2839376.69999998</v>
      </c>
    </row>
    <row r="342" spans="1:13">
      <c r="A342" s="11">
        <v>1703842</v>
      </c>
      <c r="B342" s="12" t="s">
        <v>359</v>
      </c>
      <c r="C342" s="67" t="s">
        <v>331</v>
      </c>
      <c r="D342" s="27">
        <v>3095556.59000026</v>
      </c>
      <c r="E342" s="16">
        <v>2761039.73000025</v>
      </c>
      <c r="F342" s="16">
        <v>257026.570000008</v>
      </c>
      <c r="G342" s="16">
        <v>77490.2899999991</v>
      </c>
      <c r="H342" s="16">
        <v>960040.709999979</v>
      </c>
      <c r="I342" s="16">
        <v>173567.980000006</v>
      </c>
      <c r="J342" s="70">
        <v>1378.44000000041</v>
      </c>
      <c r="K342" s="71">
        <v>4230543.72000024</v>
      </c>
      <c r="L342" s="71">
        <v>1266317.79999999</v>
      </c>
      <c r="M342" s="73">
        <v>5496861.52000023</v>
      </c>
    </row>
    <row r="343" spans="1:13">
      <c r="A343" s="11">
        <v>1703867</v>
      </c>
      <c r="B343" s="12" t="s">
        <v>360</v>
      </c>
      <c r="C343" s="67" t="s">
        <v>331</v>
      </c>
      <c r="D343" s="27">
        <v>2280039.23000022</v>
      </c>
      <c r="E343" s="16">
        <v>1997380.19000019</v>
      </c>
      <c r="F343" s="16">
        <v>230568.310000025</v>
      </c>
      <c r="G343" s="16">
        <v>52090.730000006</v>
      </c>
      <c r="H343" s="16">
        <v>664238.459999889</v>
      </c>
      <c r="I343" s="16">
        <v>218058.370000029</v>
      </c>
      <c r="J343" s="70">
        <v>2721.13999999966</v>
      </c>
      <c r="K343" s="71">
        <v>3165057.20000014</v>
      </c>
      <c r="L343" s="71">
        <v>612478.939999998</v>
      </c>
      <c r="M343" s="73">
        <v>3777536.14000014</v>
      </c>
    </row>
    <row r="344" spans="1:13">
      <c r="A344" s="11">
        <v>1703883</v>
      </c>
      <c r="B344" s="12" t="s">
        <v>361</v>
      </c>
      <c r="C344" s="67" t="s">
        <v>331</v>
      </c>
      <c r="D344" s="27">
        <v>710156.970000105</v>
      </c>
      <c r="E344" s="16">
        <v>588954.660000093</v>
      </c>
      <c r="F344" s="16">
        <v>96200.2000000114</v>
      </c>
      <c r="G344" s="16">
        <v>25002.1100000003</v>
      </c>
      <c r="H344" s="16">
        <v>252929.910000056</v>
      </c>
      <c r="I344" s="16">
        <v>114003.739999987</v>
      </c>
      <c r="J344" s="70">
        <v>0</v>
      </c>
      <c r="K344" s="71">
        <v>1077090.62000015</v>
      </c>
      <c r="L344" s="71">
        <v>432956.50999999</v>
      </c>
      <c r="M344" s="73">
        <v>1510047.13000014</v>
      </c>
    </row>
    <row r="345" spans="1:13">
      <c r="A345" s="11">
        <v>1703891</v>
      </c>
      <c r="B345" s="12" t="s">
        <v>362</v>
      </c>
      <c r="C345" s="67" t="s">
        <v>331</v>
      </c>
      <c r="D345" s="27">
        <v>675117.069999933</v>
      </c>
      <c r="E345" s="16">
        <v>610338.069999939</v>
      </c>
      <c r="F345" s="16">
        <v>63898.9999999944</v>
      </c>
      <c r="G345" s="16">
        <v>880</v>
      </c>
      <c r="H345" s="16">
        <v>219462.149999954</v>
      </c>
      <c r="I345" s="16">
        <v>54722.8399999989</v>
      </c>
      <c r="J345" s="70">
        <v>0</v>
      </c>
      <c r="K345" s="71">
        <v>949302.059999886</v>
      </c>
      <c r="L345" s="71">
        <v>205919.219999999</v>
      </c>
      <c r="M345" s="73">
        <v>1155221.27999989</v>
      </c>
    </row>
    <row r="346" spans="1:13">
      <c r="A346" s="11">
        <v>1703909</v>
      </c>
      <c r="B346" s="12" t="s">
        <v>363</v>
      </c>
      <c r="C346" s="67" t="s">
        <v>331</v>
      </c>
      <c r="D346" s="27">
        <v>1825612.53000002</v>
      </c>
      <c r="E346" s="16">
        <v>1670001.25</v>
      </c>
      <c r="F346" s="16">
        <v>155611.280000016</v>
      </c>
      <c r="G346" s="16">
        <v>0</v>
      </c>
      <c r="H346" s="16">
        <v>525798.18</v>
      </c>
      <c r="I346" s="16">
        <v>213000.230000006</v>
      </c>
      <c r="J346" s="70">
        <v>1055.5700000003</v>
      </c>
      <c r="K346" s="71">
        <v>2565466.51000002</v>
      </c>
      <c r="L346" s="71">
        <v>491919.200000003</v>
      </c>
      <c r="M346" s="73">
        <v>3057385.71000002</v>
      </c>
    </row>
    <row r="347" spans="1:13">
      <c r="A347" s="11">
        <v>1704105</v>
      </c>
      <c r="B347" s="12" t="s">
        <v>364</v>
      </c>
      <c r="C347" s="67" t="s">
        <v>331</v>
      </c>
      <c r="D347" s="27">
        <v>1045694.44999995</v>
      </c>
      <c r="E347" s="16">
        <v>972083.849999934</v>
      </c>
      <c r="F347" s="16">
        <v>42998.7200000007</v>
      </c>
      <c r="G347" s="16">
        <v>30611.8800000176</v>
      </c>
      <c r="H347" s="16">
        <v>266180.110000007</v>
      </c>
      <c r="I347" s="16">
        <v>134723.630000006</v>
      </c>
      <c r="J347" s="70">
        <v>0</v>
      </c>
      <c r="K347" s="71">
        <v>1446598.18999996</v>
      </c>
      <c r="L347" s="71">
        <v>383936</v>
      </c>
      <c r="M347" s="73">
        <v>1830534.18999996</v>
      </c>
    </row>
    <row r="348" spans="1:13">
      <c r="A348" s="11">
        <v>1704600</v>
      </c>
      <c r="B348" s="12" t="s">
        <v>365</v>
      </c>
      <c r="C348" s="67" t="s">
        <v>331</v>
      </c>
      <c r="D348" s="27">
        <v>1286908.8200001</v>
      </c>
      <c r="E348" s="16">
        <v>1253475.8200001</v>
      </c>
      <c r="F348" s="16">
        <v>11440</v>
      </c>
      <c r="G348" s="16">
        <v>21993</v>
      </c>
      <c r="H348" s="16">
        <v>160141.390000019</v>
      </c>
      <c r="I348" s="16">
        <v>69739.9999999963</v>
      </c>
      <c r="J348" s="70">
        <v>0</v>
      </c>
      <c r="K348" s="71">
        <v>1516790.21000012</v>
      </c>
      <c r="L348" s="71">
        <v>176879.059999999</v>
      </c>
      <c r="M348" s="73">
        <v>1693669.27000011</v>
      </c>
    </row>
    <row r="349" spans="1:13">
      <c r="A349" s="11">
        <v>1705102</v>
      </c>
      <c r="B349" s="12" t="s">
        <v>366</v>
      </c>
      <c r="C349" s="67" t="s">
        <v>331</v>
      </c>
      <c r="D349" s="27">
        <v>1143264.95000002</v>
      </c>
      <c r="E349" s="16">
        <v>1033807.74999999</v>
      </c>
      <c r="F349" s="16">
        <v>106604.200000027</v>
      </c>
      <c r="G349" s="16">
        <v>2853</v>
      </c>
      <c r="H349" s="16">
        <v>331917.139999982</v>
      </c>
      <c r="I349" s="16">
        <v>161733.829999999</v>
      </c>
      <c r="J349" s="70">
        <v>0</v>
      </c>
      <c r="K349" s="71">
        <v>1636915.92</v>
      </c>
      <c r="L349" s="71">
        <v>263120</v>
      </c>
      <c r="M349" s="73">
        <v>1900035.92</v>
      </c>
    </row>
    <row r="350" spans="1:13">
      <c r="A350" s="11">
        <v>1705508</v>
      </c>
      <c r="B350" s="12" t="s">
        <v>367</v>
      </c>
      <c r="C350" s="67" t="s">
        <v>331</v>
      </c>
      <c r="D350" s="27">
        <v>42908861.8799994</v>
      </c>
      <c r="E350" s="16">
        <v>34362258.8699988</v>
      </c>
      <c r="F350" s="16">
        <v>6818800.19000057</v>
      </c>
      <c r="G350" s="16">
        <v>1727802.82000008</v>
      </c>
      <c r="H350" s="16">
        <v>18348886.9900002</v>
      </c>
      <c r="I350" s="16">
        <v>3621744.27000018</v>
      </c>
      <c r="J350" s="70">
        <v>94524.7300000051</v>
      </c>
      <c r="K350" s="71">
        <v>64974017.8699998</v>
      </c>
      <c r="L350" s="71">
        <v>15019899.72</v>
      </c>
      <c r="M350" s="73">
        <v>79993917.5899998</v>
      </c>
    </row>
    <row r="351" spans="1:13">
      <c r="A351" s="11">
        <v>1705557</v>
      </c>
      <c r="B351" s="12" t="s">
        <v>368</v>
      </c>
      <c r="C351" s="67" t="s">
        <v>331</v>
      </c>
      <c r="D351" s="27">
        <v>8087147.48000022</v>
      </c>
      <c r="E351" s="16">
        <v>6247423.79000035</v>
      </c>
      <c r="F351" s="16">
        <v>1572002.30999989</v>
      </c>
      <c r="G351" s="16">
        <v>267721.379999981</v>
      </c>
      <c r="H351" s="16">
        <v>3445231.99999975</v>
      </c>
      <c r="I351" s="16">
        <v>805177.089999941</v>
      </c>
      <c r="J351" s="70">
        <v>12299.1400000034</v>
      </c>
      <c r="K351" s="71">
        <v>12349855.7099999</v>
      </c>
      <c r="L351" s="71">
        <v>1165119.00999999</v>
      </c>
      <c r="M351" s="73">
        <v>13514974.7199999</v>
      </c>
    </row>
    <row r="352" spans="1:13">
      <c r="A352" s="11">
        <v>1705607</v>
      </c>
      <c r="B352" s="12" t="s">
        <v>369</v>
      </c>
      <c r="C352" s="67" t="s">
        <v>331</v>
      </c>
      <c r="D352" s="27">
        <v>4681204.76999996</v>
      </c>
      <c r="E352" s="16">
        <v>4265892.29999993</v>
      </c>
      <c r="F352" s="16">
        <v>203822.28000002</v>
      </c>
      <c r="G352" s="16">
        <v>211490.190000012</v>
      </c>
      <c r="H352" s="16">
        <v>1664746.35000003</v>
      </c>
      <c r="I352" s="16">
        <v>346537.969999963</v>
      </c>
      <c r="J352" s="70">
        <v>8606.84999999963</v>
      </c>
      <c r="K352" s="71">
        <v>6701095.93999995</v>
      </c>
      <c r="L352" s="71">
        <v>1072717.82000002</v>
      </c>
      <c r="M352" s="73">
        <v>7773813.75999998</v>
      </c>
    </row>
    <row r="353" spans="1:13">
      <c r="A353" s="11">
        <v>1706001</v>
      </c>
      <c r="B353" s="12" t="s">
        <v>370</v>
      </c>
      <c r="C353" s="67" t="s">
        <v>331</v>
      </c>
      <c r="D353" s="27">
        <v>2033998.75000006</v>
      </c>
      <c r="E353" s="16">
        <v>1841185.23000004</v>
      </c>
      <c r="F353" s="16">
        <v>158832.560000014</v>
      </c>
      <c r="G353" s="16">
        <v>33980.9600000102</v>
      </c>
      <c r="H353" s="16">
        <v>467605.70000007</v>
      </c>
      <c r="I353" s="16">
        <v>153939.699999997</v>
      </c>
      <c r="J353" s="70">
        <v>0</v>
      </c>
      <c r="K353" s="71">
        <v>2655544.15000013</v>
      </c>
      <c r="L353" s="71">
        <v>384559.519999996</v>
      </c>
      <c r="M353" s="73">
        <v>3040103.67000013</v>
      </c>
    </row>
    <row r="354" spans="1:13">
      <c r="A354" s="11">
        <v>1706100</v>
      </c>
      <c r="B354" s="12" t="s">
        <v>371</v>
      </c>
      <c r="C354" s="67" t="s">
        <v>331</v>
      </c>
      <c r="D354" s="27">
        <v>7936032.45000012</v>
      </c>
      <c r="E354" s="16">
        <v>6737599.70000011</v>
      </c>
      <c r="F354" s="16">
        <v>690563.060000002</v>
      </c>
      <c r="G354" s="16">
        <v>507869.690000012</v>
      </c>
      <c r="H354" s="16">
        <v>3073475.94000036</v>
      </c>
      <c r="I354" s="16">
        <v>363453.039999984</v>
      </c>
      <c r="J354" s="70">
        <v>2112.53000000003</v>
      </c>
      <c r="K354" s="71">
        <v>11375073.9600005</v>
      </c>
      <c r="L354" s="71">
        <v>2103937.71000009</v>
      </c>
      <c r="M354" s="73">
        <v>13479011.6700006</v>
      </c>
    </row>
    <row r="355" spans="1:13">
      <c r="A355" s="11">
        <v>1706258</v>
      </c>
      <c r="B355" s="12" t="s">
        <v>372</v>
      </c>
      <c r="C355" s="67" t="s">
        <v>331</v>
      </c>
      <c r="D355" s="27">
        <v>1029751.59</v>
      </c>
      <c r="E355" s="16">
        <v>944235.819999993</v>
      </c>
      <c r="F355" s="16">
        <v>67547.7700000033</v>
      </c>
      <c r="G355" s="16">
        <v>17968</v>
      </c>
      <c r="H355" s="16">
        <v>257900.540000051</v>
      </c>
      <c r="I355" s="16">
        <v>31019.3599999994</v>
      </c>
      <c r="J355" s="70">
        <v>0</v>
      </c>
      <c r="K355" s="71">
        <v>1318671.49000005</v>
      </c>
      <c r="L355" s="71">
        <v>398640</v>
      </c>
      <c r="M355" s="73">
        <v>1717311.49000005</v>
      </c>
    </row>
    <row r="356" spans="1:13">
      <c r="A356" s="11">
        <v>1706506</v>
      </c>
      <c r="B356" s="12" t="s">
        <v>373</v>
      </c>
      <c r="C356" s="67" t="s">
        <v>331</v>
      </c>
      <c r="D356" s="27">
        <v>2508195.85000005</v>
      </c>
      <c r="E356" s="16">
        <v>2269636.48000003</v>
      </c>
      <c r="F356" s="16">
        <v>224449.720000016</v>
      </c>
      <c r="G356" s="16">
        <v>14109.6500000004</v>
      </c>
      <c r="H356" s="16">
        <v>799807.970000032</v>
      </c>
      <c r="I356" s="16">
        <v>96832.5200000052</v>
      </c>
      <c r="J356" s="70">
        <v>11727.2600000002</v>
      </c>
      <c r="K356" s="71">
        <v>3416563.60000008</v>
      </c>
      <c r="L356" s="71">
        <v>849199.719999999</v>
      </c>
      <c r="M356" s="73">
        <v>4265763.32000008</v>
      </c>
    </row>
    <row r="357" spans="1:13">
      <c r="A357" s="11">
        <v>1707009</v>
      </c>
      <c r="B357" s="12" t="s">
        <v>374</v>
      </c>
      <c r="C357" s="67" t="s">
        <v>331</v>
      </c>
      <c r="D357" s="27">
        <v>25221111.6100012</v>
      </c>
      <c r="E357" s="16">
        <v>16956141.2100007</v>
      </c>
      <c r="F357" s="16">
        <v>5436603.51000036</v>
      </c>
      <c r="G357" s="16">
        <v>2828366.89000009</v>
      </c>
      <c r="H357" s="16">
        <v>10507889.6100005</v>
      </c>
      <c r="I357" s="16">
        <v>1729303.29000008</v>
      </c>
      <c r="J357" s="70">
        <v>75178.2200000007</v>
      </c>
      <c r="K357" s="71">
        <v>37533482.7300018</v>
      </c>
      <c r="L357" s="71">
        <v>5889398.86999994</v>
      </c>
      <c r="M357" s="73">
        <v>43422881.6000017</v>
      </c>
    </row>
    <row r="358" spans="1:13">
      <c r="A358" s="11">
        <v>1707108</v>
      </c>
      <c r="B358" s="12" t="s">
        <v>375</v>
      </c>
      <c r="C358" s="67" t="s">
        <v>331</v>
      </c>
      <c r="D358" s="27">
        <v>7214882.30000018</v>
      </c>
      <c r="E358" s="16">
        <v>6308253.6500002</v>
      </c>
      <c r="F358" s="16">
        <v>645162.550000027</v>
      </c>
      <c r="G358" s="16">
        <v>261466.099999949</v>
      </c>
      <c r="H358" s="16">
        <v>2182782.81000009</v>
      </c>
      <c r="I358" s="16">
        <v>544113.040000029</v>
      </c>
      <c r="J358" s="70">
        <v>1641.39000000013</v>
      </c>
      <c r="K358" s="71">
        <v>9943419.54000029</v>
      </c>
      <c r="L358" s="71">
        <v>1583892.5</v>
      </c>
      <c r="M358" s="73">
        <v>11527312.0400003</v>
      </c>
    </row>
    <row r="359" spans="1:13">
      <c r="A359" s="11">
        <v>1707207</v>
      </c>
      <c r="B359" s="12" t="s">
        <v>376</v>
      </c>
      <c r="C359" s="67" t="s">
        <v>331</v>
      </c>
      <c r="D359" s="27">
        <v>5385960.77000026</v>
      </c>
      <c r="E359" s="16">
        <v>5075320.83000022</v>
      </c>
      <c r="F359" s="16">
        <v>278922.410000041</v>
      </c>
      <c r="G359" s="16">
        <v>31717.5300000031</v>
      </c>
      <c r="H359" s="16">
        <v>1178621.40999981</v>
      </c>
      <c r="I359" s="16">
        <v>481490.190000005</v>
      </c>
      <c r="J359" s="70">
        <v>0</v>
      </c>
      <c r="K359" s="71">
        <v>7046072.37000008</v>
      </c>
      <c r="L359" s="71">
        <v>768237.670000001</v>
      </c>
      <c r="M359" s="73">
        <v>7814310.04000008</v>
      </c>
    </row>
    <row r="360" spans="1:13">
      <c r="A360" s="11">
        <v>1707306</v>
      </c>
      <c r="B360" s="12" t="s">
        <v>377</v>
      </c>
      <c r="C360" s="67" t="s">
        <v>331</v>
      </c>
      <c r="D360" s="27">
        <v>3606846.75999993</v>
      </c>
      <c r="E360" s="16">
        <v>3356374.54999995</v>
      </c>
      <c r="F360" s="16">
        <v>172358.359999985</v>
      </c>
      <c r="G360" s="16">
        <v>78113.8499999996</v>
      </c>
      <c r="H360" s="16">
        <v>845925.850000076</v>
      </c>
      <c r="I360" s="16">
        <v>239179.690000005</v>
      </c>
      <c r="J360" s="70">
        <v>6863.83000000007</v>
      </c>
      <c r="K360" s="71">
        <v>4698816.13000002</v>
      </c>
      <c r="L360" s="71">
        <v>593148.37000002</v>
      </c>
      <c r="M360" s="73">
        <v>5291964.50000004</v>
      </c>
    </row>
    <row r="361" spans="1:13">
      <c r="A361" s="11">
        <v>1707405</v>
      </c>
      <c r="B361" s="12" t="s">
        <v>378</v>
      </c>
      <c r="C361" s="67" t="s">
        <v>331</v>
      </c>
      <c r="D361" s="27">
        <v>2468324.9999999</v>
      </c>
      <c r="E361" s="16">
        <v>2315701.0899999</v>
      </c>
      <c r="F361" s="16">
        <v>112548.429999996</v>
      </c>
      <c r="G361" s="16">
        <v>40075.4800000042</v>
      </c>
      <c r="H361" s="16">
        <v>1052212.66000002</v>
      </c>
      <c r="I361" s="16">
        <v>196215.079999991</v>
      </c>
      <c r="J361" s="70">
        <v>8816.97999999975</v>
      </c>
      <c r="K361" s="71">
        <v>3725569.71999991</v>
      </c>
      <c r="L361" s="71">
        <v>668794.690000001</v>
      </c>
      <c r="M361" s="73">
        <v>4394364.40999991</v>
      </c>
    </row>
    <row r="362" spans="1:13">
      <c r="A362" s="11">
        <v>1707553</v>
      </c>
      <c r="B362" s="12" t="s">
        <v>379</v>
      </c>
      <c r="C362" s="67" t="s">
        <v>331</v>
      </c>
      <c r="D362" s="27">
        <v>4179615.75000009</v>
      </c>
      <c r="E362" s="16">
        <v>3711654.98000001</v>
      </c>
      <c r="F362" s="16">
        <v>191252.109999979</v>
      </c>
      <c r="G362" s="16">
        <v>276708.660000094</v>
      </c>
      <c r="H362" s="16">
        <v>1539027.55</v>
      </c>
      <c r="I362" s="16">
        <v>127728.320000008</v>
      </c>
      <c r="J362" s="70">
        <v>4170.14999999898</v>
      </c>
      <c r="K362" s="71">
        <v>5850541.7700001</v>
      </c>
      <c r="L362" s="71">
        <v>1259455.63</v>
      </c>
      <c r="M362" s="73">
        <v>7109997.40000009</v>
      </c>
    </row>
    <row r="363" spans="1:13">
      <c r="A363" s="11">
        <v>1707652</v>
      </c>
      <c r="B363" s="12" t="s">
        <v>380</v>
      </c>
      <c r="C363" s="67" t="s">
        <v>331</v>
      </c>
      <c r="D363" s="27">
        <v>6836233.05000038</v>
      </c>
      <c r="E363" s="16">
        <v>5854157.01000032</v>
      </c>
      <c r="F363" s="16">
        <v>626555.970000007</v>
      </c>
      <c r="G363" s="16">
        <v>355520.070000053</v>
      </c>
      <c r="H363" s="16">
        <v>2413856.45000052</v>
      </c>
      <c r="I363" s="16">
        <v>290760.849999965</v>
      </c>
      <c r="J363" s="70">
        <v>319.319999999832</v>
      </c>
      <c r="K363" s="71">
        <v>9541169.67000087</v>
      </c>
      <c r="L363" s="71">
        <v>1645693.54000002</v>
      </c>
      <c r="M363" s="73">
        <v>11186863.2100009</v>
      </c>
    </row>
    <row r="364" spans="1:13">
      <c r="A364" s="11">
        <v>1707702</v>
      </c>
      <c r="B364" s="12" t="s">
        <v>381</v>
      </c>
      <c r="C364" s="67" t="s">
        <v>331</v>
      </c>
      <c r="D364" s="27">
        <v>7901471.52000068</v>
      </c>
      <c r="E364" s="16">
        <v>7252205.41000067</v>
      </c>
      <c r="F364" s="16">
        <v>421824.710000013</v>
      </c>
      <c r="G364" s="16">
        <v>227441.399999998</v>
      </c>
      <c r="H364" s="16">
        <v>2209467.89000011</v>
      </c>
      <c r="I364" s="16">
        <v>350041.599999988</v>
      </c>
      <c r="J364" s="70">
        <v>10581.9700000007</v>
      </c>
      <c r="K364" s="71">
        <v>10471562.9800008</v>
      </c>
      <c r="L364" s="71">
        <v>2655396.52999994</v>
      </c>
      <c r="M364" s="73">
        <v>13126959.5100007</v>
      </c>
    </row>
    <row r="365" spans="1:13">
      <c r="A365" s="11">
        <v>1708205</v>
      </c>
      <c r="B365" s="12" t="s">
        <v>382</v>
      </c>
      <c r="C365" s="67" t="s">
        <v>331</v>
      </c>
      <c r="D365" s="27">
        <v>19414895.5499989</v>
      </c>
      <c r="E365" s="16">
        <v>16651366.6299988</v>
      </c>
      <c r="F365" s="16">
        <v>1938895.91</v>
      </c>
      <c r="G365" s="16">
        <v>824633.010000013</v>
      </c>
      <c r="H365" s="16">
        <v>6480684.61999982</v>
      </c>
      <c r="I365" s="16">
        <v>1491512.27000002</v>
      </c>
      <c r="J365" s="70">
        <v>12102.8399999994</v>
      </c>
      <c r="K365" s="71">
        <v>27399195.2799987</v>
      </c>
      <c r="L365" s="71">
        <v>6170196.36999989</v>
      </c>
      <c r="M365" s="73">
        <v>33569391.6499986</v>
      </c>
    </row>
    <row r="366" spans="1:13">
      <c r="A366" s="11">
        <v>1708254</v>
      </c>
      <c r="B366" s="12" t="s">
        <v>383</v>
      </c>
      <c r="C366" s="67" t="s">
        <v>331</v>
      </c>
      <c r="D366" s="27">
        <v>345898.199999969</v>
      </c>
      <c r="E366" s="16">
        <v>278535.679999977</v>
      </c>
      <c r="F366" s="16">
        <v>53865.5199999921</v>
      </c>
      <c r="G366" s="16">
        <v>13497</v>
      </c>
      <c r="H366" s="16">
        <v>150248.190000013</v>
      </c>
      <c r="I366" s="16">
        <v>122461.669999994</v>
      </c>
      <c r="J366" s="70">
        <v>0</v>
      </c>
      <c r="K366" s="71">
        <v>618608.059999976</v>
      </c>
      <c r="L366" s="71">
        <v>351148.969999999</v>
      </c>
      <c r="M366" s="73">
        <v>969757.029999975</v>
      </c>
    </row>
    <row r="367" spans="1:13">
      <c r="A367" s="11">
        <v>1708304</v>
      </c>
      <c r="B367" s="12" t="s">
        <v>384</v>
      </c>
      <c r="C367" s="67" t="s">
        <v>331</v>
      </c>
      <c r="D367" s="27">
        <v>4221329.62999934</v>
      </c>
      <c r="E367" s="16">
        <v>3918657.77999936</v>
      </c>
      <c r="F367" s="16">
        <v>291104.849999979</v>
      </c>
      <c r="G367" s="16">
        <v>11567</v>
      </c>
      <c r="H367" s="16">
        <v>842381.890000008</v>
      </c>
      <c r="I367" s="16">
        <v>411535.890000008</v>
      </c>
      <c r="J367" s="70">
        <v>428.25</v>
      </c>
      <c r="K367" s="71">
        <v>5475675.65999935</v>
      </c>
      <c r="L367" s="71">
        <v>693085.039999991</v>
      </c>
      <c r="M367" s="73">
        <v>6168760.69999935</v>
      </c>
    </row>
    <row r="368" spans="1:13">
      <c r="A368" s="11">
        <v>1709005</v>
      </c>
      <c r="B368" s="12" t="s">
        <v>385</v>
      </c>
      <c r="C368" s="67" t="s">
        <v>331</v>
      </c>
      <c r="D368" s="27">
        <v>7199093.71000012</v>
      </c>
      <c r="E368" s="16">
        <v>6515529.06000016</v>
      </c>
      <c r="F368" s="16">
        <v>512019.870000016</v>
      </c>
      <c r="G368" s="16">
        <v>171544.779999952</v>
      </c>
      <c r="H368" s="16">
        <v>2314915.61999982</v>
      </c>
      <c r="I368" s="16">
        <v>454639.549999982</v>
      </c>
      <c r="J368" s="70">
        <v>20203.9600000018</v>
      </c>
      <c r="K368" s="71">
        <v>9988852.83999993</v>
      </c>
      <c r="L368" s="71">
        <v>2198233.66000006</v>
      </c>
      <c r="M368" s="73">
        <v>12187086.5</v>
      </c>
    </row>
    <row r="369" spans="1:13">
      <c r="A369" s="11">
        <v>1709302</v>
      </c>
      <c r="B369" s="12" t="s">
        <v>386</v>
      </c>
      <c r="C369" s="67" t="s">
        <v>331</v>
      </c>
      <c r="D369" s="27">
        <v>23083489.0699991</v>
      </c>
      <c r="E369" s="16">
        <v>16713956.5899997</v>
      </c>
      <c r="F369" s="16">
        <v>3067384.68999972</v>
      </c>
      <c r="G369" s="16">
        <v>3302147.78999966</v>
      </c>
      <c r="H369" s="16">
        <v>10596643.8200005</v>
      </c>
      <c r="I369" s="16">
        <v>1716806.64999997</v>
      </c>
      <c r="J369" s="70">
        <v>69644.4400000104</v>
      </c>
      <c r="K369" s="71">
        <v>35466583.9799996</v>
      </c>
      <c r="L369" s="71">
        <v>8196130.53999996</v>
      </c>
      <c r="M369" s="73">
        <v>43662714.5199996</v>
      </c>
    </row>
    <row r="370" spans="1:13">
      <c r="A370" s="11">
        <v>1709500</v>
      </c>
      <c r="B370" s="12" t="s">
        <v>387</v>
      </c>
      <c r="C370" s="67" t="s">
        <v>331</v>
      </c>
      <c r="D370" s="27">
        <v>63632591.6499984</v>
      </c>
      <c r="E370" s="16">
        <v>37726919.7599982</v>
      </c>
      <c r="F370" s="16">
        <v>12352590.8799993</v>
      </c>
      <c r="G370" s="16">
        <v>13553081.0100009</v>
      </c>
      <c r="H370" s="16">
        <v>30588521.4900016</v>
      </c>
      <c r="I370" s="16">
        <v>11252154.2700009</v>
      </c>
      <c r="J370" s="70">
        <v>203300.350000001</v>
      </c>
      <c r="K370" s="71">
        <v>105676567.760001</v>
      </c>
      <c r="L370" s="71">
        <v>31040560.6299953</v>
      </c>
      <c r="M370" s="73">
        <v>136717128.389996</v>
      </c>
    </row>
    <row r="371" spans="1:13">
      <c r="A371" s="11">
        <v>1709807</v>
      </c>
      <c r="B371" s="12" t="s">
        <v>388</v>
      </c>
      <c r="C371" s="67" t="s">
        <v>331</v>
      </c>
      <c r="D371" s="27">
        <v>1077554.45999999</v>
      </c>
      <c r="E371" s="16">
        <v>973697.459999986</v>
      </c>
      <c r="F371" s="16">
        <v>95186</v>
      </c>
      <c r="G371" s="16">
        <v>8670.99999999907</v>
      </c>
      <c r="H371" s="16">
        <v>257680.299999997</v>
      </c>
      <c r="I371" s="16">
        <v>61741</v>
      </c>
      <c r="J371" s="70">
        <v>0</v>
      </c>
      <c r="K371" s="71">
        <v>1396975.75999998</v>
      </c>
      <c r="L371" s="71">
        <v>169839</v>
      </c>
      <c r="M371" s="73">
        <v>1566814.75999998</v>
      </c>
    </row>
    <row r="372" spans="1:13">
      <c r="A372" s="11">
        <v>1710508</v>
      </c>
      <c r="B372" s="12" t="s">
        <v>389</v>
      </c>
      <c r="C372" s="67" t="s">
        <v>331</v>
      </c>
      <c r="D372" s="27">
        <v>6166858.48999996</v>
      </c>
      <c r="E372" s="16">
        <v>5381283.91000001</v>
      </c>
      <c r="F372" s="16">
        <v>685591.359999955</v>
      </c>
      <c r="G372" s="16">
        <v>99983.2199999914</v>
      </c>
      <c r="H372" s="16">
        <v>2159470.59999996</v>
      </c>
      <c r="I372" s="16">
        <v>214634.889999988</v>
      </c>
      <c r="J372" s="70">
        <v>2330.17000000109</v>
      </c>
      <c r="K372" s="71">
        <v>8543294.1499999</v>
      </c>
      <c r="L372" s="71">
        <v>1256635.23000002</v>
      </c>
      <c r="M372" s="73">
        <v>9799929.37999992</v>
      </c>
    </row>
    <row r="373" spans="1:13">
      <c r="A373" s="11">
        <v>1710706</v>
      </c>
      <c r="B373" s="12" t="s">
        <v>390</v>
      </c>
      <c r="C373" s="67" t="s">
        <v>331</v>
      </c>
      <c r="D373" s="27">
        <v>1594229.06000016</v>
      </c>
      <c r="E373" s="16">
        <v>1448837.64000016</v>
      </c>
      <c r="F373" s="16">
        <v>126398.320000004</v>
      </c>
      <c r="G373" s="16">
        <v>18993.1000000006</v>
      </c>
      <c r="H373" s="16">
        <v>570543.219999943</v>
      </c>
      <c r="I373" s="16">
        <v>138853.65</v>
      </c>
      <c r="J373" s="70">
        <v>1538.96999999974</v>
      </c>
      <c r="K373" s="71">
        <v>2305164.90000011</v>
      </c>
      <c r="L373" s="71">
        <v>329120</v>
      </c>
      <c r="M373" s="73">
        <v>2634284.90000011</v>
      </c>
    </row>
    <row r="374" spans="1:13">
      <c r="A374" s="11">
        <v>1710904</v>
      </c>
      <c r="B374" s="12" t="s">
        <v>391</v>
      </c>
      <c r="C374" s="67" t="s">
        <v>331</v>
      </c>
      <c r="D374" s="27">
        <v>3048323.86999977</v>
      </c>
      <c r="E374" s="16">
        <v>2871372.5299998</v>
      </c>
      <c r="F374" s="16">
        <v>151354.859999966</v>
      </c>
      <c r="G374" s="16">
        <v>25596.4800000079</v>
      </c>
      <c r="H374" s="16">
        <v>726223.400000006</v>
      </c>
      <c r="I374" s="16">
        <v>183986.94000001</v>
      </c>
      <c r="J374" s="70">
        <v>1349.2200000002</v>
      </c>
      <c r="K374" s="71">
        <v>3959883.42999979</v>
      </c>
      <c r="L374" s="71">
        <v>338798.600000001</v>
      </c>
      <c r="M374" s="73">
        <v>4298682.02999979</v>
      </c>
    </row>
    <row r="375" spans="1:13">
      <c r="A375" s="11">
        <v>1711100</v>
      </c>
      <c r="B375" s="12" t="s">
        <v>392</v>
      </c>
      <c r="C375" s="67" t="s">
        <v>331</v>
      </c>
      <c r="D375" s="27">
        <v>1405481.57000005</v>
      </c>
      <c r="E375" s="16">
        <v>1301652.20000005</v>
      </c>
      <c r="F375" s="16">
        <v>48824.3699999992</v>
      </c>
      <c r="G375" s="16">
        <v>55005</v>
      </c>
      <c r="H375" s="16">
        <v>362673.85999991</v>
      </c>
      <c r="I375" s="16">
        <v>49287</v>
      </c>
      <c r="J375" s="70">
        <v>0</v>
      </c>
      <c r="K375" s="71">
        <v>1817442.42999996</v>
      </c>
      <c r="L375" s="71">
        <v>229680</v>
      </c>
      <c r="M375" s="73">
        <v>2047122.42999996</v>
      </c>
    </row>
    <row r="376" spans="1:13">
      <c r="A376" s="11">
        <v>1711506</v>
      </c>
      <c r="B376" s="12" t="s">
        <v>393</v>
      </c>
      <c r="C376" s="67" t="s">
        <v>331</v>
      </c>
      <c r="D376" s="27">
        <v>3369205.17</v>
      </c>
      <c r="E376" s="16">
        <v>3041520.81000002</v>
      </c>
      <c r="F376" s="16">
        <v>163494.710000005</v>
      </c>
      <c r="G376" s="16">
        <v>164189.649999968</v>
      </c>
      <c r="H376" s="16">
        <v>649042.580000076</v>
      </c>
      <c r="I376" s="16">
        <v>122742.909999993</v>
      </c>
      <c r="J376" s="70">
        <v>0</v>
      </c>
      <c r="K376" s="71">
        <v>4140990.66000007</v>
      </c>
      <c r="L376" s="71">
        <v>410958.489999995</v>
      </c>
      <c r="M376" s="73">
        <v>4551949.15000006</v>
      </c>
    </row>
    <row r="377" spans="1:13">
      <c r="A377" s="11">
        <v>1711803</v>
      </c>
      <c r="B377" s="12" t="s">
        <v>394</v>
      </c>
      <c r="C377" s="67" t="s">
        <v>331</v>
      </c>
      <c r="D377" s="27">
        <v>1211586.67999981</v>
      </c>
      <c r="E377" s="16">
        <v>1121701.67999981</v>
      </c>
      <c r="F377" s="16">
        <v>89885</v>
      </c>
      <c r="G377" s="16">
        <v>0</v>
      </c>
      <c r="H377" s="16">
        <v>307375.329999983</v>
      </c>
      <c r="I377" s="16">
        <v>27470.3100000005</v>
      </c>
      <c r="J377" s="70">
        <v>0</v>
      </c>
      <c r="K377" s="71">
        <v>1546432.31999979</v>
      </c>
      <c r="L377" s="71">
        <v>164559</v>
      </c>
      <c r="M377" s="73">
        <v>1710991.31999979</v>
      </c>
    </row>
    <row r="378" spans="1:13">
      <c r="A378" s="11">
        <v>1711902</v>
      </c>
      <c r="B378" s="12" t="s">
        <v>395</v>
      </c>
      <c r="C378" s="67" t="s">
        <v>331</v>
      </c>
      <c r="D378" s="27">
        <v>3897205.51000022</v>
      </c>
      <c r="E378" s="16">
        <v>3530821.20000024</v>
      </c>
      <c r="F378" s="16">
        <v>230164.170000006</v>
      </c>
      <c r="G378" s="16">
        <v>136220.13999997</v>
      </c>
      <c r="H378" s="16">
        <v>1579828.41999994</v>
      </c>
      <c r="I378" s="16">
        <v>237714.009999996</v>
      </c>
      <c r="J378" s="70">
        <v>3347.43999999948</v>
      </c>
      <c r="K378" s="71">
        <v>5718095.38000016</v>
      </c>
      <c r="L378" s="71">
        <v>1333196.25</v>
      </c>
      <c r="M378" s="73">
        <v>7051291.63000016</v>
      </c>
    </row>
    <row r="379" spans="1:13">
      <c r="A379" s="11">
        <v>1711951</v>
      </c>
      <c r="B379" s="12" t="s">
        <v>396</v>
      </c>
      <c r="C379" s="67" t="s">
        <v>331</v>
      </c>
      <c r="D379" s="27">
        <v>1782799.57999999</v>
      </c>
      <c r="E379" s="16">
        <v>1658279.70999999</v>
      </c>
      <c r="F379" s="16">
        <v>78079.8699999982</v>
      </c>
      <c r="G379" s="16">
        <v>46440</v>
      </c>
      <c r="H379" s="16">
        <v>701018.310000047</v>
      </c>
      <c r="I379" s="16">
        <v>77353.5999999866</v>
      </c>
      <c r="J379" s="70">
        <v>0</v>
      </c>
      <c r="K379" s="71">
        <v>2561171.49000002</v>
      </c>
      <c r="L379" s="71">
        <v>623037.209999993</v>
      </c>
      <c r="M379" s="73">
        <v>3184208.70000001</v>
      </c>
    </row>
    <row r="380" spans="1:13">
      <c r="A380" s="11">
        <v>1712009</v>
      </c>
      <c r="B380" s="12" t="s">
        <v>397</v>
      </c>
      <c r="C380" s="67" t="s">
        <v>331</v>
      </c>
      <c r="D380" s="27">
        <v>1174899.21000002</v>
      </c>
      <c r="E380" s="16">
        <v>966076.730000019</v>
      </c>
      <c r="F380" s="16">
        <v>147128.550000012</v>
      </c>
      <c r="G380" s="16">
        <v>61693.9299999923</v>
      </c>
      <c r="H380" s="16">
        <v>482076.020000026</v>
      </c>
      <c r="I380" s="16">
        <v>69779.4000000078</v>
      </c>
      <c r="J380" s="70">
        <v>2345.99000000022</v>
      </c>
      <c r="K380" s="71">
        <v>1729100.62000006</v>
      </c>
      <c r="L380" s="71">
        <v>481359.759999983</v>
      </c>
      <c r="M380" s="73">
        <v>2210460.38000004</v>
      </c>
    </row>
    <row r="381" spans="1:13">
      <c r="A381" s="11">
        <v>1712157</v>
      </c>
      <c r="B381" s="12" t="s">
        <v>398</v>
      </c>
      <c r="C381" s="67" t="s">
        <v>331</v>
      </c>
      <c r="D381" s="27">
        <v>86566</v>
      </c>
      <c r="E381" s="16">
        <v>65298</v>
      </c>
      <c r="F381" s="16">
        <v>21268</v>
      </c>
      <c r="G381" s="16">
        <v>0</v>
      </c>
      <c r="H381" s="16">
        <v>23931.4099999927</v>
      </c>
      <c r="I381" s="16">
        <v>68385.2800000012</v>
      </c>
      <c r="J381" s="70">
        <v>0</v>
      </c>
      <c r="K381" s="71">
        <v>178882.689999994</v>
      </c>
      <c r="L381" s="71">
        <v>10560</v>
      </c>
      <c r="M381" s="73">
        <v>189442.689999994</v>
      </c>
    </row>
    <row r="382" spans="1:13">
      <c r="A382" s="11">
        <v>1712405</v>
      </c>
      <c r="B382" s="12" t="s">
        <v>399</v>
      </c>
      <c r="C382" s="67" t="s">
        <v>331</v>
      </c>
      <c r="D382" s="27">
        <v>2932990.43999966</v>
      </c>
      <c r="E382" s="16">
        <v>2585258.86999967</v>
      </c>
      <c r="F382" s="16">
        <v>288412.399999986</v>
      </c>
      <c r="G382" s="16">
        <v>59319.1700000018</v>
      </c>
      <c r="H382" s="16">
        <v>974261.259999931</v>
      </c>
      <c r="I382" s="16">
        <v>195371.82</v>
      </c>
      <c r="J382" s="70">
        <v>2653.20999999996</v>
      </c>
      <c r="K382" s="71">
        <v>4105276.72999959</v>
      </c>
      <c r="L382" s="71">
        <v>535919.66</v>
      </c>
      <c r="M382" s="73">
        <v>4641196.38999959</v>
      </c>
    </row>
    <row r="383" spans="1:13">
      <c r="A383" s="11">
        <v>1712454</v>
      </c>
      <c r="B383" s="12" t="s">
        <v>400</v>
      </c>
      <c r="C383" s="67" t="s">
        <v>331</v>
      </c>
      <c r="D383" s="27">
        <v>1545841.57999993</v>
      </c>
      <c r="E383" s="16">
        <v>1404882.37999991</v>
      </c>
      <c r="F383" s="16">
        <v>129519.200000018</v>
      </c>
      <c r="G383" s="16">
        <v>11440</v>
      </c>
      <c r="H383" s="16">
        <v>580788.459999956</v>
      </c>
      <c r="I383" s="16">
        <v>43090.9899999984</v>
      </c>
      <c r="J383" s="70">
        <v>3079.23999999976</v>
      </c>
      <c r="K383" s="71">
        <v>2172800.26999988</v>
      </c>
      <c r="L383" s="71">
        <v>424159.050000012</v>
      </c>
      <c r="M383" s="73">
        <v>2596959.31999989</v>
      </c>
    </row>
    <row r="384" spans="1:13">
      <c r="A384" s="11">
        <v>1712504</v>
      </c>
      <c r="B384" s="12" t="s">
        <v>401</v>
      </c>
      <c r="C384" s="67" t="s">
        <v>331</v>
      </c>
      <c r="D384" s="27">
        <v>2652320.65000017</v>
      </c>
      <c r="E384" s="16">
        <v>2448954.92000015</v>
      </c>
      <c r="F384" s="16">
        <v>203365.730000023</v>
      </c>
      <c r="G384" s="16">
        <v>0</v>
      </c>
      <c r="H384" s="16">
        <v>485511.919999994</v>
      </c>
      <c r="I384" s="16">
        <v>213327.340000004</v>
      </c>
      <c r="J384" s="70">
        <v>0</v>
      </c>
      <c r="K384" s="71">
        <v>3351159.91000017</v>
      </c>
      <c r="L384" s="71">
        <v>745254.400000036</v>
      </c>
      <c r="M384" s="73">
        <v>4096414.31000021</v>
      </c>
    </row>
    <row r="385" spans="1:13">
      <c r="A385" s="11">
        <v>1712702</v>
      </c>
      <c r="B385" s="12" t="s">
        <v>402</v>
      </c>
      <c r="C385" s="67" t="s">
        <v>331</v>
      </c>
      <c r="D385" s="27">
        <v>1220806.34000023</v>
      </c>
      <c r="E385" s="16">
        <v>1164430.94000024</v>
      </c>
      <c r="F385" s="16">
        <v>56375.3999999911</v>
      </c>
      <c r="G385" s="16">
        <v>0</v>
      </c>
      <c r="H385" s="16">
        <v>522632.19999994</v>
      </c>
      <c r="I385" s="16">
        <v>53656.3500000015</v>
      </c>
      <c r="J385" s="70">
        <v>0</v>
      </c>
      <c r="K385" s="71">
        <v>1797094.89000017</v>
      </c>
      <c r="L385" s="71">
        <v>185680</v>
      </c>
      <c r="M385" s="73">
        <v>1982774.89000017</v>
      </c>
    </row>
    <row r="386" spans="1:13">
      <c r="A386" s="11">
        <v>1712801</v>
      </c>
      <c r="B386" s="12" t="s">
        <v>403</v>
      </c>
      <c r="C386" s="67" t="s">
        <v>331</v>
      </c>
      <c r="D386" s="27">
        <v>1098125.84000003</v>
      </c>
      <c r="E386" s="16">
        <v>938304.09000003</v>
      </c>
      <c r="F386" s="16">
        <v>111052</v>
      </c>
      <c r="G386" s="16">
        <v>48769.75</v>
      </c>
      <c r="H386" s="16">
        <v>254469.220000021</v>
      </c>
      <c r="I386" s="16">
        <v>38572.75</v>
      </c>
      <c r="J386" s="70">
        <v>996.490000000224</v>
      </c>
      <c r="K386" s="71">
        <v>1392164.30000005</v>
      </c>
      <c r="L386" s="71">
        <v>360094.689999998</v>
      </c>
      <c r="M386" s="73">
        <v>1752258.99000005</v>
      </c>
    </row>
    <row r="387" spans="1:13">
      <c r="A387" s="11">
        <v>1713205</v>
      </c>
      <c r="B387" s="12" t="s">
        <v>404</v>
      </c>
      <c r="C387" s="67" t="s">
        <v>331</v>
      </c>
      <c r="D387" s="27">
        <v>32681342.7400009</v>
      </c>
      <c r="E387" s="16">
        <v>25224488.3800007</v>
      </c>
      <c r="F387" s="16">
        <v>4304903.59000009</v>
      </c>
      <c r="G387" s="16">
        <v>3151950.77000001</v>
      </c>
      <c r="H387" s="16">
        <v>13205462.3899994</v>
      </c>
      <c r="I387" s="16">
        <v>2386490.5999999</v>
      </c>
      <c r="J387" s="70">
        <v>50414.9400000004</v>
      </c>
      <c r="K387" s="71">
        <v>48323710.6700001</v>
      </c>
      <c r="L387" s="71">
        <v>10580219.9399999</v>
      </c>
      <c r="M387" s="73">
        <v>58903930.61</v>
      </c>
    </row>
    <row r="388" spans="1:13">
      <c r="A388" s="11">
        <v>1713304</v>
      </c>
      <c r="B388" s="12" t="s">
        <v>405</v>
      </c>
      <c r="C388" s="67" t="s">
        <v>331</v>
      </c>
      <c r="D388" s="27">
        <v>11525825.3300002</v>
      </c>
      <c r="E388" s="16">
        <v>10126046.6500002</v>
      </c>
      <c r="F388" s="16">
        <v>989962.719999966</v>
      </c>
      <c r="G388" s="16">
        <v>409815.960000035</v>
      </c>
      <c r="H388" s="16">
        <v>4615675.52000059</v>
      </c>
      <c r="I388" s="16">
        <v>707642.679999966</v>
      </c>
      <c r="J388" s="70">
        <v>11894.71</v>
      </c>
      <c r="K388" s="71">
        <v>16861038.2400007</v>
      </c>
      <c r="L388" s="71">
        <v>4167671.36000009</v>
      </c>
      <c r="M388" s="73">
        <v>21028709.6000008</v>
      </c>
    </row>
    <row r="389" spans="1:13">
      <c r="A389" s="11">
        <v>1713601</v>
      </c>
      <c r="B389" s="12" t="s">
        <v>406</v>
      </c>
      <c r="C389" s="67" t="s">
        <v>331</v>
      </c>
      <c r="D389" s="27">
        <v>4370973.4999997</v>
      </c>
      <c r="E389" s="16">
        <v>3952472.15999967</v>
      </c>
      <c r="F389" s="16">
        <v>386206.980000027</v>
      </c>
      <c r="G389" s="16">
        <v>32294.3600000031</v>
      </c>
      <c r="H389" s="16">
        <v>1015577.57999988</v>
      </c>
      <c r="I389" s="16">
        <v>197413.189999983</v>
      </c>
      <c r="J389" s="70">
        <v>2448.45000000019</v>
      </c>
      <c r="K389" s="71">
        <v>5586412.71999956</v>
      </c>
      <c r="L389" s="71">
        <v>828954.5</v>
      </c>
      <c r="M389" s="73">
        <v>6415367.21999956</v>
      </c>
    </row>
    <row r="390" spans="1:13">
      <c r="A390" s="11">
        <v>1713700</v>
      </c>
      <c r="B390" s="12" t="s">
        <v>407</v>
      </c>
      <c r="C390" s="67" t="s">
        <v>331</v>
      </c>
      <c r="D390" s="27">
        <v>1668197.50999961</v>
      </c>
      <c r="E390" s="16">
        <v>1527526.40999961</v>
      </c>
      <c r="F390" s="16">
        <v>129231.1</v>
      </c>
      <c r="G390" s="16">
        <v>11440</v>
      </c>
      <c r="H390" s="16">
        <v>314932.289999949</v>
      </c>
      <c r="I390" s="16">
        <v>107610.019999992</v>
      </c>
      <c r="J390" s="70">
        <v>0</v>
      </c>
      <c r="K390" s="71">
        <v>2090739.81999955</v>
      </c>
      <c r="L390" s="71">
        <v>226160</v>
      </c>
      <c r="M390" s="73">
        <v>2316899.81999955</v>
      </c>
    </row>
    <row r="391" spans="1:13">
      <c r="A391" s="11">
        <v>1713809</v>
      </c>
      <c r="B391" s="12" t="s">
        <v>408</v>
      </c>
      <c r="C391" s="67" t="s">
        <v>331</v>
      </c>
      <c r="D391" s="27">
        <v>2726347.50000005</v>
      </c>
      <c r="E391" s="16">
        <v>2480498.31000003</v>
      </c>
      <c r="F391" s="16">
        <v>234409.19000002</v>
      </c>
      <c r="G391" s="16">
        <v>11440</v>
      </c>
      <c r="H391" s="16">
        <v>937222.459999949</v>
      </c>
      <c r="I391" s="16">
        <v>141236.98000002</v>
      </c>
      <c r="J391" s="70">
        <v>659.730000000447</v>
      </c>
      <c r="K391" s="71">
        <v>3805466.67000002</v>
      </c>
      <c r="L391" s="71">
        <v>1247050.46000001</v>
      </c>
      <c r="M391" s="73">
        <v>5052517.13000003</v>
      </c>
    </row>
    <row r="392" spans="1:13">
      <c r="A392" s="11">
        <v>1713957</v>
      </c>
      <c r="B392" s="12" t="s">
        <v>409</v>
      </c>
      <c r="C392" s="67" t="s">
        <v>331</v>
      </c>
      <c r="D392" s="27">
        <v>1284474.59000013</v>
      </c>
      <c r="E392" s="16">
        <v>1211211.25000013</v>
      </c>
      <c r="F392" s="16">
        <v>60664.5199999977</v>
      </c>
      <c r="G392" s="16">
        <v>12598.8199999984</v>
      </c>
      <c r="H392" s="16">
        <v>342969.089999996</v>
      </c>
      <c r="I392" s="16">
        <v>127206.910000009</v>
      </c>
      <c r="J392" s="70">
        <v>351.649999999907</v>
      </c>
      <c r="K392" s="71">
        <v>1755002.24000013</v>
      </c>
      <c r="L392" s="71">
        <v>523599</v>
      </c>
      <c r="M392" s="73">
        <v>2278601.24000013</v>
      </c>
    </row>
    <row r="393" spans="1:13">
      <c r="A393" s="11">
        <v>1714203</v>
      </c>
      <c r="B393" s="12" t="s">
        <v>410</v>
      </c>
      <c r="C393" s="67" t="s">
        <v>331</v>
      </c>
      <c r="D393" s="27">
        <v>11382737.8099997</v>
      </c>
      <c r="E393" s="16">
        <v>9549902.23999982</v>
      </c>
      <c r="F393" s="16">
        <v>1118297.96999994</v>
      </c>
      <c r="G393" s="16">
        <v>714537.599999972</v>
      </c>
      <c r="H393" s="16">
        <v>3797097.88999977</v>
      </c>
      <c r="I393" s="16">
        <v>338672.560000017</v>
      </c>
      <c r="J393" s="70">
        <v>19463.7599999979</v>
      </c>
      <c r="K393" s="71">
        <v>15537972.0199995</v>
      </c>
      <c r="L393" s="71">
        <v>3387464.83999992</v>
      </c>
      <c r="M393" s="73">
        <v>18925436.8599994</v>
      </c>
    </row>
    <row r="394" spans="1:13">
      <c r="A394" s="11">
        <v>1714302</v>
      </c>
      <c r="B394" s="12" t="s">
        <v>411</v>
      </c>
      <c r="C394" s="67" t="s">
        <v>331</v>
      </c>
      <c r="D394" s="27">
        <v>2371584.04999966</v>
      </c>
      <c r="E394" s="16">
        <v>2220420.46999966</v>
      </c>
      <c r="F394" s="16">
        <v>148940.580000004</v>
      </c>
      <c r="G394" s="16">
        <v>2223</v>
      </c>
      <c r="H394" s="16">
        <v>909277.869999897</v>
      </c>
      <c r="I394" s="16">
        <v>58046.8100000024</v>
      </c>
      <c r="J394" s="70">
        <v>0</v>
      </c>
      <c r="K394" s="71">
        <v>3338908.72999956</v>
      </c>
      <c r="L394" s="71">
        <v>562134.019999986</v>
      </c>
      <c r="M394" s="73">
        <v>3901042.74999955</v>
      </c>
    </row>
    <row r="395" spans="1:13">
      <c r="A395" s="11">
        <v>1714880</v>
      </c>
      <c r="B395" s="12" t="s">
        <v>412</v>
      </c>
      <c r="C395" s="67" t="s">
        <v>331</v>
      </c>
      <c r="D395" s="27">
        <v>8345147.28999967</v>
      </c>
      <c r="E395" s="16">
        <v>7424670.45999974</v>
      </c>
      <c r="F395" s="16">
        <v>800852.339999914</v>
      </c>
      <c r="G395" s="16">
        <v>119624.490000017</v>
      </c>
      <c r="H395" s="16">
        <v>2971273.77999993</v>
      </c>
      <c r="I395" s="16">
        <v>368590.869999999</v>
      </c>
      <c r="J395" s="70">
        <v>7896.39999999991</v>
      </c>
      <c r="K395" s="71">
        <v>11692908.3399996</v>
      </c>
      <c r="L395" s="71">
        <v>2290637.58999998</v>
      </c>
      <c r="M395" s="73">
        <v>13983545.9299996</v>
      </c>
    </row>
    <row r="396" spans="1:13">
      <c r="A396" s="11">
        <v>1715002</v>
      </c>
      <c r="B396" s="12" t="s">
        <v>413</v>
      </c>
      <c r="C396" s="67" t="s">
        <v>331</v>
      </c>
      <c r="D396" s="27">
        <v>1723885.30999989</v>
      </c>
      <c r="E396" s="16">
        <v>1586693.5999999</v>
      </c>
      <c r="F396" s="16">
        <v>129982.249999991</v>
      </c>
      <c r="G396" s="16">
        <v>7209.46000000276</v>
      </c>
      <c r="H396" s="16">
        <v>591862.860000044</v>
      </c>
      <c r="I396" s="16">
        <v>84877.6699999999</v>
      </c>
      <c r="J396" s="70">
        <v>1832.24000000022</v>
      </c>
      <c r="K396" s="71">
        <v>2402458.07999994</v>
      </c>
      <c r="L396" s="71">
        <v>629194.620000004</v>
      </c>
      <c r="M396" s="73">
        <v>3031652.69999994</v>
      </c>
    </row>
    <row r="397" spans="1:13">
      <c r="A397" s="11">
        <v>1715101</v>
      </c>
      <c r="B397" s="12" t="s">
        <v>414</v>
      </c>
      <c r="C397" s="67" t="s">
        <v>331</v>
      </c>
      <c r="D397" s="27">
        <v>3010889.28999988</v>
      </c>
      <c r="E397" s="16">
        <v>2709017.67999986</v>
      </c>
      <c r="F397" s="16">
        <v>235625.19000001</v>
      </c>
      <c r="G397" s="16">
        <v>66246.4200000055</v>
      </c>
      <c r="H397" s="16">
        <v>870369.400000078</v>
      </c>
      <c r="I397" s="16">
        <v>227056.810000004</v>
      </c>
      <c r="J397" s="70">
        <v>2287.65000000037</v>
      </c>
      <c r="K397" s="71">
        <v>4110603.14999996</v>
      </c>
      <c r="L397" s="71">
        <v>647677.769999995</v>
      </c>
      <c r="M397" s="73">
        <v>4758280.91999995</v>
      </c>
    </row>
    <row r="398" spans="1:13">
      <c r="A398" s="11">
        <v>1715150</v>
      </c>
      <c r="B398" s="12" t="s">
        <v>415</v>
      </c>
      <c r="C398" s="67" t="s">
        <v>331</v>
      </c>
      <c r="D398" s="27">
        <v>1654355.98999998</v>
      </c>
      <c r="E398" s="16">
        <v>1357018.17</v>
      </c>
      <c r="F398" s="16">
        <v>254156.639999963</v>
      </c>
      <c r="G398" s="16">
        <v>43181.1800000072</v>
      </c>
      <c r="H398" s="16">
        <v>586338.099999987</v>
      </c>
      <c r="I398" s="16">
        <v>114991.769999996</v>
      </c>
      <c r="J398" s="70">
        <v>0</v>
      </c>
      <c r="K398" s="71">
        <v>2355685.85999996</v>
      </c>
      <c r="L398" s="71">
        <v>445379.069999993</v>
      </c>
      <c r="M398" s="73">
        <v>2801064.92999995</v>
      </c>
    </row>
    <row r="399" spans="1:13">
      <c r="A399" s="11">
        <v>1715259</v>
      </c>
      <c r="B399" s="12" t="s">
        <v>416</v>
      </c>
      <c r="C399" s="67" t="s">
        <v>331</v>
      </c>
      <c r="D399" s="27">
        <v>612949.410000022</v>
      </c>
      <c r="E399" s="16">
        <v>546513.860000014</v>
      </c>
      <c r="F399" s="16">
        <v>65142.5500000082</v>
      </c>
      <c r="G399" s="16">
        <v>1293</v>
      </c>
      <c r="H399" s="16">
        <v>428860.499999933</v>
      </c>
      <c r="I399" s="16">
        <v>165943.190000022</v>
      </c>
      <c r="J399" s="70">
        <v>0</v>
      </c>
      <c r="K399" s="71">
        <v>1207753.09999998</v>
      </c>
      <c r="L399" s="71">
        <v>337920</v>
      </c>
      <c r="M399" s="73">
        <v>1545673.09999998</v>
      </c>
    </row>
    <row r="400" spans="1:13">
      <c r="A400" s="11">
        <v>1715507</v>
      </c>
      <c r="B400" s="12" t="s">
        <v>417</v>
      </c>
      <c r="C400" s="67" t="s">
        <v>331</v>
      </c>
      <c r="D400" s="27">
        <v>533265</v>
      </c>
      <c r="E400" s="16">
        <v>459771</v>
      </c>
      <c r="F400" s="16">
        <v>64659</v>
      </c>
      <c r="G400" s="16">
        <v>8835</v>
      </c>
      <c r="H400" s="16">
        <v>106922</v>
      </c>
      <c r="I400" s="16">
        <v>15205.8900000006</v>
      </c>
      <c r="J400" s="70">
        <v>0</v>
      </c>
      <c r="K400" s="71">
        <v>655392.890000001</v>
      </c>
      <c r="L400" s="71">
        <v>114400</v>
      </c>
      <c r="M400" s="73">
        <v>769792.890000001</v>
      </c>
    </row>
    <row r="401" spans="1:13">
      <c r="A401" s="11">
        <v>1715705</v>
      </c>
      <c r="B401" s="12" t="s">
        <v>418</v>
      </c>
      <c r="C401" s="67" t="s">
        <v>331</v>
      </c>
      <c r="D401" s="27">
        <v>2831186.73999996</v>
      </c>
      <c r="E401" s="16">
        <v>2604424.44999998</v>
      </c>
      <c r="F401" s="16">
        <v>226762.289999984</v>
      </c>
      <c r="G401" s="16">
        <v>0</v>
      </c>
      <c r="H401" s="16">
        <v>624983.120000018</v>
      </c>
      <c r="I401" s="16">
        <v>76817.6100000017</v>
      </c>
      <c r="J401" s="70">
        <v>0</v>
      </c>
      <c r="K401" s="71">
        <v>3532987.46999998</v>
      </c>
      <c r="L401" s="71">
        <v>621278.639999993</v>
      </c>
      <c r="M401" s="73">
        <v>4154266.10999998</v>
      </c>
    </row>
    <row r="402" spans="1:13">
      <c r="A402" s="11">
        <v>1715754</v>
      </c>
      <c r="B402" s="12" t="s">
        <v>419</v>
      </c>
      <c r="C402" s="67" t="s">
        <v>331</v>
      </c>
      <c r="D402" s="27">
        <v>18020452.9500002</v>
      </c>
      <c r="E402" s="16">
        <v>15876374.0400003</v>
      </c>
      <c r="F402" s="16">
        <v>1245034.08999997</v>
      </c>
      <c r="G402" s="16">
        <v>899044.819999903</v>
      </c>
      <c r="H402" s="16">
        <v>6130019.68999947</v>
      </c>
      <c r="I402" s="16">
        <v>546823.209999984</v>
      </c>
      <c r="J402" s="70">
        <v>4297.92999999877</v>
      </c>
      <c r="K402" s="71">
        <v>24701593.7799996</v>
      </c>
      <c r="L402" s="71">
        <v>4028707.45000052</v>
      </c>
      <c r="M402" s="73">
        <v>28730301.2300002</v>
      </c>
    </row>
    <row r="403" spans="1:13">
      <c r="A403" s="11">
        <v>1716109</v>
      </c>
      <c r="B403" s="12" t="s">
        <v>420</v>
      </c>
      <c r="C403" s="67" t="s">
        <v>331</v>
      </c>
      <c r="D403" s="27">
        <v>46325846.6999968</v>
      </c>
      <c r="E403" s="16">
        <v>34635908.4599975</v>
      </c>
      <c r="F403" s="16">
        <v>7008103.08999965</v>
      </c>
      <c r="G403" s="16">
        <v>4681835.14999972</v>
      </c>
      <c r="H403" s="16">
        <v>22830467.5599989</v>
      </c>
      <c r="I403" s="16">
        <v>6400090.02999968</v>
      </c>
      <c r="J403" s="70">
        <v>84808.6599999927</v>
      </c>
      <c r="K403" s="71">
        <v>75641212.9499954</v>
      </c>
      <c r="L403" s="71">
        <v>17134814.2899988</v>
      </c>
      <c r="M403" s="73">
        <v>92776027.2399942</v>
      </c>
    </row>
    <row r="404" spans="1:13">
      <c r="A404" s="11">
        <v>1716208</v>
      </c>
      <c r="B404" s="12" t="s">
        <v>421</v>
      </c>
      <c r="C404" s="67" t="s">
        <v>331</v>
      </c>
      <c r="D404" s="27">
        <v>7823110.10000109</v>
      </c>
      <c r="E404" s="16">
        <v>7185457.71000116</v>
      </c>
      <c r="F404" s="16">
        <v>513821.979999937</v>
      </c>
      <c r="G404" s="16">
        <v>123830.409999998</v>
      </c>
      <c r="H404" s="16">
        <v>2642701.91000008</v>
      </c>
      <c r="I404" s="16">
        <v>729248.510000051</v>
      </c>
      <c r="J404" s="70">
        <v>8333.29000000004</v>
      </c>
      <c r="K404" s="71">
        <v>11203393.8100012</v>
      </c>
      <c r="L404" s="71">
        <v>1285183.21000025</v>
      </c>
      <c r="M404" s="73">
        <v>12488577.0200015</v>
      </c>
    </row>
    <row r="405" spans="1:13">
      <c r="A405" s="11">
        <v>1716307</v>
      </c>
      <c r="B405" s="12" t="s">
        <v>260</v>
      </c>
      <c r="C405" s="67" t="s">
        <v>331</v>
      </c>
      <c r="D405" s="27">
        <v>1812871.11999993</v>
      </c>
      <c r="E405" s="16">
        <v>1573480.22999995</v>
      </c>
      <c r="F405" s="16">
        <v>209269.209999977</v>
      </c>
      <c r="G405" s="16">
        <v>30121.6800000034</v>
      </c>
      <c r="H405" s="16">
        <v>623161.300000096</v>
      </c>
      <c r="I405" s="16">
        <v>97740.25</v>
      </c>
      <c r="J405" s="70">
        <v>2052.30999999866</v>
      </c>
      <c r="K405" s="71">
        <v>2535824.98000002</v>
      </c>
      <c r="L405" s="71">
        <v>553517.91</v>
      </c>
      <c r="M405" s="73">
        <v>3089342.89000002</v>
      </c>
    </row>
    <row r="406" spans="1:13">
      <c r="A406" s="11">
        <v>1716505</v>
      </c>
      <c r="B406" s="12" t="s">
        <v>422</v>
      </c>
      <c r="C406" s="67" t="s">
        <v>331</v>
      </c>
      <c r="D406" s="27">
        <v>12433102.7200005</v>
      </c>
      <c r="E406" s="16">
        <v>9973145.88000032</v>
      </c>
      <c r="F406" s="16">
        <v>1554153.7400001</v>
      </c>
      <c r="G406" s="16">
        <v>905803.100000087</v>
      </c>
      <c r="H406" s="16">
        <v>4225769.66000013</v>
      </c>
      <c r="I406" s="16">
        <v>752713.289999994</v>
      </c>
      <c r="J406" s="70">
        <v>2888.65000000014</v>
      </c>
      <c r="K406" s="71">
        <v>17414474.3200006</v>
      </c>
      <c r="L406" s="71">
        <v>3031852.61999997</v>
      </c>
      <c r="M406" s="73">
        <v>20446326.9400006</v>
      </c>
    </row>
    <row r="407" spans="1:13">
      <c r="A407" s="11">
        <v>1716604</v>
      </c>
      <c r="B407" s="12" t="s">
        <v>423</v>
      </c>
      <c r="C407" s="67" t="s">
        <v>331</v>
      </c>
      <c r="D407" s="27">
        <v>10843778.7600013</v>
      </c>
      <c r="E407" s="16">
        <v>9755265.49000117</v>
      </c>
      <c r="F407" s="16">
        <v>704903.110000092</v>
      </c>
      <c r="G407" s="16">
        <v>383610.160000004</v>
      </c>
      <c r="H407" s="16">
        <v>3041810.70999972</v>
      </c>
      <c r="I407" s="16">
        <v>575818.189999966</v>
      </c>
      <c r="J407" s="70">
        <v>5588.23000000138</v>
      </c>
      <c r="K407" s="71">
        <v>14466995.890001</v>
      </c>
      <c r="L407" s="71">
        <v>2786957.72999996</v>
      </c>
      <c r="M407" s="73">
        <v>17253953.6200009</v>
      </c>
    </row>
    <row r="408" spans="1:13">
      <c r="A408" s="11">
        <v>1716653</v>
      </c>
      <c r="B408" s="12" t="s">
        <v>424</v>
      </c>
      <c r="C408" s="67" t="s">
        <v>331</v>
      </c>
      <c r="D408" s="27">
        <v>3567519.19000011</v>
      </c>
      <c r="E408" s="16">
        <v>3138489.11000007</v>
      </c>
      <c r="F408" s="16">
        <v>429030.080000035</v>
      </c>
      <c r="G408" s="16">
        <v>0</v>
      </c>
      <c r="H408" s="16">
        <v>845274.320000039</v>
      </c>
      <c r="I408" s="16">
        <v>175266.789999999</v>
      </c>
      <c r="J408" s="70">
        <v>9913.32999999961</v>
      </c>
      <c r="K408" s="71">
        <v>4597973.63000014</v>
      </c>
      <c r="L408" s="71">
        <v>452319.209999993</v>
      </c>
      <c r="M408" s="73">
        <v>5050292.84000014</v>
      </c>
    </row>
    <row r="409" spans="1:13">
      <c r="A409" s="11">
        <v>1716703</v>
      </c>
      <c r="B409" s="12" t="s">
        <v>425</v>
      </c>
      <c r="C409" s="67" t="s">
        <v>331</v>
      </c>
      <c r="D409" s="27">
        <v>19771572.5200003</v>
      </c>
      <c r="E409" s="16">
        <v>17308623.8600002</v>
      </c>
      <c r="F409" s="16">
        <v>1853566.17000017</v>
      </c>
      <c r="G409" s="16">
        <v>609382.489999971</v>
      </c>
      <c r="H409" s="16">
        <v>7656016.63000074</v>
      </c>
      <c r="I409" s="16">
        <v>726372.579999994</v>
      </c>
      <c r="J409" s="70">
        <v>9887.57999999914</v>
      </c>
      <c r="K409" s="71">
        <v>28163849.3100011</v>
      </c>
      <c r="L409" s="71">
        <v>4705903.46000004</v>
      </c>
      <c r="M409" s="73">
        <v>32869752.7700011</v>
      </c>
    </row>
    <row r="410" spans="1:13">
      <c r="A410" s="11">
        <v>1717008</v>
      </c>
      <c r="B410" s="12" t="s">
        <v>426</v>
      </c>
      <c r="C410" s="67" t="s">
        <v>331</v>
      </c>
      <c r="D410" s="27">
        <v>3701570.55999993</v>
      </c>
      <c r="E410" s="16">
        <v>3376552.97999995</v>
      </c>
      <c r="F410" s="16">
        <v>240285.489999987</v>
      </c>
      <c r="G410" s="16">
        <v>84732.0899999886</v>
      </c>
      <c r="H410" s="16">
        <v>996769.190000169</v>
      </c>
      <c r="I410" s="16">
        <v>156751.769999993</v>
      </c>
      <c r="J410" s="70">
        <v>3884.92000000086</v>
      </c>
      <c r="K410" s="71">
        <v>4858976.44000009</v>
      </c>
      <c r="L410" s="71">
        <v>638877.100000009</v>
      </c>
      <c r="M410" s="73">
        <v>5497853.5400001</v>
      </c>
    </row>
    <row r="411" spans="1:13">
      <c r="A411" s="11">
        <v>1717206</v>
      </c>
      <c r="B411" s="12" t="s">
        <v>427</v>
      </c>
      <c r="C411" s="67" t="s">
        <v>331</v>
      </c>
      <c r="D411" s="27">
        <v>1210610.84999991</v>
      </c>
      <c r="E411" s="16">
        <v>1087085.52999992</v>
      </c>
      <c r="F411" s="16">
        <v>105791.399999995</v>
      </c>
      <c r="G411" s="16">
        <v>17733.9199999999</v>
      </c>
      <c r="H411" s="16">
        <v>313556.659999974</v>
      </c>
      <c r="I411" s="16">
        <v>145181.199999991</v>
      </c>
      <c r="J411" s="70">
        <v>351.649999999907</v>
      </c>
      <c r="K411" s="71">
        <v>1669700.35999988</v>
      </c>
      <c r="L411" s="71">
        <v>249038.139999993</v>
      </c>
      <c r="M411" s="73">
        <v>1918738.49999987</v>
      </c>
    </row>
    <row r="412" spans="1:13">
      <c r="A412" s="11">
        <v>1717503</v>
      </c>
      <c r="B412" s="12" t="s">
        <v>428</v>
      </c>
      <c r="C412" s="67" t="s">
        <v>331</v>
      </c>
      <c r="D412" s="27">
        <v>4458912.7300004</v>
      </c>
      <c r="E412" s="16">
        <v>4082528.59000041</v>
      </c>
      <c r="F412" s="16">
        <v>301265.819999989</v>
      </c>
      <c r="G412" s="16">
        <v>75118.3200000004</v>
      </c>
      <c r="H412" s="16">
        <v>1181948.34000004</v>
      </c>
      <c r="I412" s="16">
        <v>342378.290000012</v>
      </c>
      <c r="J412" s="70">
        <v>0</v>
      </c>
      <c r="K412" s="71">
        <v>5983239.36000045</v>
      </c>
      <c r="L412" s="71">
        <v>1029543.48999999</v>
      </c>
      <c r="M412" s="73">
        <v>7012782.85000043</v>
      </c>
    </row>
    <row r="413" spans="1:13">
      <c r="A413" s="11">
        <v>1717800</v>
      </c>
      <c r="B413" s="12" t="s">
        <v>429</v>
      </c>
      <c r="C413" s="67" t="s">
        <v>331</v>
      </c>
      <c r="D413" s="27">
        <v>2925954.84000013</v>
      </c>
      <c r="E413" s="16">
        <v>2564804.70000016</v>
      </c>
      <c r="F413" s="16">
        <v>285329.949999965</v>
      </c>
      <c r="G413" s="16">
        <v>75820.1899999976</v>
      </c>
      <c r="H413" s="16">
        <v>843954.810000065</v>
      </c>
      <c r="I413" s="16">
        <v>140780.41</v>
      </c>
      <c r="J413" s="70">
        <v>2145.36999999965</v>
      </c>
      <c r="K413" s="71">
        <v>3912835.43000019</v>
      </c>
      <c r="L413" s="71">
        <v>737439.319999992</v>
      </c>
      <c r="M413" s="73">
        <v>4650274.75000018</v>
      </c>
    </row>
    <row r="414" spans="1:13">
      <c r="A414" s="11">
        <v>1717909</v>
      </c>
      <c r="B414" s="12" t="s">
        <v>430</v>
      </c>
      <c r="C414" s="67" t="s">
        <v>331</v>
      </c>
      <c r="D414" s="27">
        <v>4894452.80999954</v>
      </c>
      <c r="E414" s="16">
        <v>4307735.06999959</v>
      </c>
      <c r="F414" s="16">
        <v>408605.98999998</v>
      </c>
      <c r="G414" s="16">
        <v>178111.74999997</v>
      </c>
      <c r="H414" s="16">
        <v>1531018.65999998</v>
      </c>
      <c r="I414" s="16">
        <v>405501.610000011</v>
      </c>
      <c r="J414" s="70">
        <v>0</v>
      </c>
      <c r="K414" s="71">
        <v>6830973.07999953</v>
      </c>
      <c r="L414" s="71">
        <v>785838.159999996</v>
      </c>
      <c r="M414" s="73">
        <v>7616811.23999953</v>
      </c>
    </row>
    <row r="415" spans="1:13">
      <c r="A415" s="11">
        <v>1718006</v>
      </c>
      <c r="B415" s="12" t="s">
        <v>431</v>
      </c>
      <c r="C415" s="67" t="s">
        <v>331</v>
      </c>
      <c r="D415" s="27">
        <v>953102.769999966</v>
      </c>
      <c r="E415" s="16">
        <v>866729.519999981</v>
      </c>
      <c r="F415" s="16">
        <v>27577</v>
      </c>
      <c r="G415" s="16">
        <v>58796.2499999851</v>
      </c>
      <c r="H415" s="16">
        <v>267453.229999987</v>
      </c>
      <c r="I415" s="16">
        <v>139467.629999988</v>
      </c>
      <c r="J415" s="70">
        <v>3723.83999999892</v>
      </c>
      <c r="K415" s="71">
        <v>1363747.46999994</v>
      </c>
      <c r="L415" s="71">
        <v>326477.389999993</v>
      </c>
      <c r="M415" s="73">
        <v>1690224.85999993</v>
      </c>
    </row>
    <row r="416" spans="1:13">
      <c r="A416" s="11">
        <v>1718204</v>
      </c>
      <c r="B416" s="12" t="s">
        <v>432</v>
      </c>
      <c r="C416" s="67" t="s">
        <v>331</v>
      </c>
      <c r="D416" s="27">
        <v>53892542.3799997</v>
      </c>
      <c r="E416" s="16">
        <v>40414579.989999</v>
      </c>
      <c r="F416" s="16">
        <v>7212377.7900004</v>
      </c>
      <c r="G416" s="16">
        <v>6265584.60000025</v>
      </c>
      <c r="H416" s="16">
        <v>20923017.4100006</v>
      </c>
      <c r="I416" s="16">
        <v>3414192.62999979</v>
      </c>
      <c r="J416" s="70">
        <v>84700.3100000024</v>
      </c>
      <c r="K416" s="71">
        <v>78314452.73</v>
      </c>
      <c r="L416" s="71">
        <v>20507355.1700028</v>
      </c>
      <c r="M416" s="73">
        <v>98821807.9000028</v>
      </c>
    </row>
    <row r="417" spans="1:13">
      <c r="A417" s="11">
        <v>1718303</v>
      </c>
      <c r="B417" s="12" t="s">
        <v>433</v>
      </c>
      <c r="C417" s="67" t="s">
        <v>331</v>
      </c>
      <c r="D417" s="27">
        <v>2133642.63000009</v>
      </c>
      <c r="E417" s="16">
        <v>2032885.03000008</v>
      </c>
      <c r="F417" s="16">
        <v>98117.6000000089</v>
      </c>
      <c r="G417" s="16">
        <v>2640</v>
      </c>
      <c r="H417" s="16">
        <v>805980.120000061</v>
      </c>
      <c r="I417" s="16">
        <v>198517.410000024</v>
      </c>
      <c r="J417" s="70">
        <v>1009.29000000004</v>
      </c>
      <c r="K417" s="71">
        <v>3139149.45000017</v>
      </c>
      <c r="L417" s="71">
        <v>397759.56</v>
      </c>
      <c r="M417" s="73">
        <v>3536909.01000017</v>
      </c>
    </row>
    <row r="418" spans="1:13">
      <c r="A418" s="11">
        <v>1718402</v>
      </c>
      <c r="B418" s="12" t="s">
        <v>434</v>
      </c>
      <c r="C418" s="67" t="s">
        <v>331</v>
      </c>
      <c r="D418" s="27">
        <v>1668869.82000009</v>
      </c>
      <c r="E418" s="16">
        <v>1449022.41000009</v>
      </c>
      <c r="F418" s="16">
        <v>122827.519999996</v>
      </c>
      <c r="G418" s="16">
        <v>97019.8900000043</v>
      </c>
      <c r="H418" s="16">
        <v>492633.250000067</v>
      </c>
      <c r="I418" s="16">
        <v>65088.21</v>
      </c>
      <c r="J418" s="70">
        <v>0</v>
      </c>
      <c r="K418" s="71">
        <v>2226591.28000016</v>
      </c>
      <c r="L418" s="71">
        <v>553517.780000008</v>
      </c>
      <c r="M418" s="73">
        <v>2780109.06000017</v>
      </c>
    </row>
    <row r="419" spans="1:13">
      <c r="A419" s="11">
        <v>1718451</v>
      </c>
      <c r="B419" s="12" t="s">
        <v>435</v>
      </c>
      <c r="C419" s="67" t="s">
        <v>331</v>
      </c>
      <c r="D419" s="27">
        <v>1260784.27999994</v>
      </c>
      <c r="E419" s="16">
        <v>1147576.92999993</v>
      </c>
      <c r="F419" s="16">
        <v>111988.350000009</v>
      </c>
      <c r="G419" s="16">
        <v>1219</v>
      </c>
      <c r="H419" s="16">
        <v>424645.939999954</v>
      </c>
      <c r="I419" s="16">
        <v>51900.6000000108</v>
      </c>
      <c r="J419" s="70">
        <v>0</v>
      </c>
      <c r="K419" s="71">
        <v>1737330.81999991</v>
      </c>
      <c r="L419" s="71">
        <v>328238.609999999</v>
      </c>
      <c r="M419" s="73">
        <v>2065569.4299999</v>
      </c>
    </row>
    <row r="420" spans="1:13">
      <c r="A420" s="11">
        <v>1718501</v>
      </c>
      <c r="B420" s="12" t="s">
        <v>436</v>
      </c>
      <c r="C420" s="67" t="s">
        <v>331</v>
      </c>
      <c r="D420" s="27">
        <v>1681250.86999998</v>
      </c>
      <c r="E420" s="16">
        <v>1563323.68999998</v>
      </c>
      <c r="F420" s="16">
        <v>87813.5200000033</v>
      </c>
      <c r="G420" s="16">
        <v>30113.6600000001</v>
      </c>
      <c r="H420" s="16">
        <v>455495.030000042</v>
      </c>
      <c r="I420" s="16">
        <v>161393.379999992</v>
      </c>
      <c r="J420" s="70">
        <v>908.199999999721</v>
      </c>
      <c r="K420" s="71">
        <v>2299047.48000002</v>
      </c>
      <c r="L420" s="71">
        <v>364319.280000001</v>
      </c>
      <c r="M420" s="73">
        <v>2663366.76000002</v>
      </c>
    </row>
    <row r="421" spans="1:13">
      <c r="A421" s="11">
        <v>1718550</v>
      </c>
      <c r="B421" s="12" t="s">
        <v>437</v>
      </c>
      <c r="C421" s="67" t="s">
        <v>331</v>
      </c>
      <c r="D421" s="27">
        <v>2883108.69000023</v>
      </c>
      <c r="E421" s="16">
        <v>2721696.42000023</v>
      </c>
      <c r="F421" s="16">
        <v>161412.27</v>
      </c>
      <c r="G421" s="16">
        <v>0</v>
      </c>
      <c r="H421" s="16">
        <v>862251.659999797</v>
      </c>
      <c r="I421" s="16">
        <v>396148.949999992</v>
      </c>
      <c r="J421" s="70">
        <v>820.429999999702</v>
      </c>
      <c r="K421" s="71">
        <v>4142329.73000002</v>
      </c>
      <c r="L421" s="71">
        <v>645916.700000018</v>
      </c>
      <c r="M421" s="73">
        <v>4788246.43000004</v>
      </c>
    </row>
    <row r="422" spans="1:13">
      <c r="A422" s="11">
        <v>1718659</v>
      </c>
      <c r="B422" s="12" t="s">
        <v>438</v>
      </c>
      <c r="C422" s="67" t="s">
        <v>331</v>
      </c>
      <c r="D422" s="27">
        <v>85376.3200000041</v>
      </c>
      <c r="E422" s="16">
        <v>34871.5999999978</v>
      </c>
      <c r="F422" s="16">
        <v>50504.7200000063</v>
      </c>
      <c r="G422" s="16">
        <v>0</v>
      </c>
      <c r="H422" s="16">
        <v>37063.4799999986</v>
      </c>
      <c r="I422" s="16">
        <v>49519.4700000063</v>
      </c>
      <c r="J422" s="70">
        <v>0</v>
      </c>
      <c r="K422" s="71">
        <v>171959.270000009</v>
      </c>
      <c r="L422" s="71">
        <v>93280</v>
      </c>
      <c r="M422" s="73">
        <v>265239.270000009</v>
      </c>
    </row>
    <row r="423" spans="1:13">
      <c r="A423" s="11">
        <v>1718709</v>
      </c>
      <c r="B423" s="12" t="s">
        <v>439</v>
      </c>
      <c r="C423" s="67" t="s">
        <v>331</v>
      </c>
      <c r="D423" s="27">
        <v>1535994.09999991</v>
      </c>
      <c r="E423" s="16">
        <v>1422507.03999992</v>
      </c>
      <c r="F423" s="16">
        <v>90140.0599999912</v>
      </c>
      <c r="G423" s="16">
        <v>23347</v>
      </c>
      <c r="H423" s="16">
        <v>504486.789999964</v>
      </c>
      <c r="I423" s="16">
        <v>160138.849999998</v>
      </c>
      <c r="J423" s="70">
        <v>0</v>
      </c>
      <c r="K423" s="71">
        <v>2200619.73999987</v>
      </c>
      <c r="L423" s="71">
        <v>330879</v>
      </c>
      <c r="M423" s="73">
        <v>2531498.73999987</v>
      </c>
    </row>
    <row r="424" spans="1:13">
      <c r="A424" s="11">
        <v>1718758</v>
      </c>
      <c r="B424" s="12" t="s">
        <v>440</v>
      </c>
      <c r="C424" s="67" t="s">
        <v>331</v>
      </c>
      <c r="D424" s="27">
        <v>3276760.40999981</v>
      </c>
      <c r="E424" s="16">
        <v>2976325.01999982</v>
      </c>
      <c r="F424" s="16">
        <v>152750.530000001</v>
      </c>
      <c r="G424" s="16">
        <v>147684.859999985</v>
      </c>
      <c r="H424" s="16">
        <v>805167.950000063</v>
      </c>
      <c r="I424" s="16">
        <v>373772.890000012</v>
      </c>
      <c r="J424" s="70">
        <v>0</v>
      </c>
      <c r="K424" s="71">
        <v>4455701.24999989</v>
      </c>
      <c r="L424" s="71">
        <v>822798.520000011</v>
      </c>
      <c r="M424" s="73">
        <v>5278499.7699999</v>
      </c>
    </row>
    <row r="425" spans="1:13">
      <c r="A425" s="11">
        <v>1718808</v>
      </c>
      <c r="B425" s="12" t="s">
        <v>441</v>
      </c>
      <c r="C425" s="67" t="s">
        <v>331</v>
      </c>
      <c r="D425" s="27">
        <v>1304048.06999981</v>
      </c>
      <c r="E425" s="16">
        <v>1202262.65999983</v>
      </c>
      <c r="F425" s="16">
        <v>96861.3199999817</v>
      </c>
      <c r="G425" s="16">
        <v>4924.08999999799</v>
      </c>
      <c r="H425" s="16">
        <v>561723.860000022</v>
      </c>
      <c r="I425" s="16">
        <v>98843.5499999952</v>
      </c>
      <c r="J425" s="70">
        <v>9869.59000000078</v>
      </c>
      <c r="K425" s="71">
        <v>1974485.06999983</v>
      </c>
      <c r="L425" s="71">
        <v>266894.409999996</v>
      </c>
      <c r="M425" s="73">
        <v>2241379.47999982</v>
      </c>
    </row>
    <row r="426" spans="1:13">
      <c r="A426" s="11">
        <v>1718840</v>
      </c>
      <c r="B426" s="12" t="s">
        <v>442</v>
      </c>
      <c r="C426" s="67" t="s">
        <v>331</v>
      </c>
      <c r="D426" s="27">
        <v>2972845.24999965</v>
      </c>
      <c r="E426" s="16">
        <v>2671390.51999968</v>
      </c>
      <c r="F426" s="16">
        <v>234554.739999969</v>
      </c>
      <c r="G426" s="16">
        <v>66899.9900000058</v>
      </c>
      <c r="H426" s="16">
        <v>879712.070000019</v>
      </c>
      <c r="I426" s="16">
        <v>187923.540000001</v>
      </c>
      <c r="J426" s="70">
        <v>0</v>
      </c>
      <c r="K426" s="71">
        <v>4040480.85999967</v>
      </c>
      <c r="L426" s="71">
        <v>403038.479999997</v>
      </c>
      <c r="M426" s="73">
        <v>4443519.33999967</v>
      </c>
    </row>
    <row r="427" spans="1:13">
      <c r="A427" s="11">
        <v>1718865</v>
      </c>
      <c r="B427" s="12" t="s">
        <v>443</v>
      </c>
      <c r="C427" s="67" t="s">
        <v>331</v>
      </c>
      <c r="D427" s="27">
        <v>2989921.21999981</v>
      </c>
      <c r="E427" s="16">
        <v>2679227.18999984</v>
      </c>
      <c r="F427" s="16">
        <v>278845.90999998</v>
      </c>
      <c r="G427" s="16">
        <v>31848.1199999861</v>
      </c>
      <c r="H427" s="16">
        <v>1199725.63000008</v>
      </c>
      <c r="I427" s="16">
        <v>210243.249999979</v>
      </c>
      <c r="J427" s="70">
        <v>2390.46000000089</v>
      </c>
      <c r="K427" s="71">
        <v>4402280.55999987</v>
      </c>
      <c r="L427" s="71">
        <v>1051949.63</v>
      </c>
      <c r="M427" s="73">
        <v>5454230.18999987</v>
      </c>
    </row>
    <row r="428" spans="1:13">
      <c r="A428" s="11">
        <v>1718881</v>
      </c>
      <c r="B428" s="12" t="s">
        <v>444</v>
      </c>
      <c r="C428" s="67" t="s">
        <v>331</v>
      </c>
      <c r="D428" s="27">
        <v>1523439.20999979</v>
      </c>
      <c r="E428" s="16">
        <v>1390200.28999979</v>
      </c>
      <c r="F428" s="16">
        <v>79117.9199999981</v>
      </c>
      <c r="G428" s="16">
        <v>54121</v>
      </c>
      <c r="H428" s="16">
        <v>350409.400000028</v>
      </c>
      <c r="I428" s="16">
        <v>71653</v>
      </c>
      <c r="J428" s="70">
        <v>0</v>
      </c>
      <c r="K428" s="71">
        <v>1945501.60999982</v>
      </c>
      <c r="L428" s="71">
        <v>235840</v>
      </c>
      <c r="M428" s="73">
        <v>2181341.60999982</v>
      </c>
    </row>
    <row r="429" spans="1:13">
      <c r="A429" s="11">
        <v>1718899</v>
      </c>
      <c r="B429" s="12" t="s">
        <v>445</v>
      </c>
      <c r="C429" s="67" t="s">
        <v>331</v>
      </c>
      <c r="D429" s="27">
        <v>1072812.38999987</v>
      </c>
      <c r="E429" s="16">
        <v>1033118.38999987</v>
      </c>
      <c r="F429" s="16">
        <v>22880</v>
      </c>
      <c r="G429" s="16">
        <v>16814</v>
      </c>
      <c r="H429" s="16">
        <v>199218.100000001</v>
      </c>
      <c r="I429" s="16">
        <v>74610.1400000006</v>
      </c>
      <c r="J429" s="70">
        <v>0</v>
      </c>
      <c r="K429" s="71">
        <v>1346640.62999987</v>
      </c>
      <c r="L429" s="71">
        <v>246655</v>
      </c>
      <c r="M429" s="73">
        <v>1593295.62999987</v>
      </c>
    </row>
    <row r="430" spans="1:13">
      <c r="A430" s="11">
        <v>1718907</v>
      </c>
      <c r="B430" s="12" t="s">
        <v>446</v>
      </c>
      <c r="C430" s="67" t="s">
        <v>331</v>
      </c>
      <c r="D430" s="27">
        <v>3068812.13</v>
      </c>
      <c r="E430" s="16">
        <v>2862610.60999999</v>
      </c>
      <c r="F430" s="16">
        <v>121730.230000012</v>
      </c>
      <c r="G430" s="16">
        <v>84471.2899999935</v>
      </c>
      <c r="H430" s="16">
        <v>801360.300000057</v>
      </c>
      <c r="I430" s="16">
        <v>59888.9300000025</v>
      </c>
      <c r="J430" s="70">
        <v>2797.50999999978</v>
      </c>
      <c r="K430" s="71">
        <v>3932858.87000005</v>
      </c>
      <c r="L430" s="71">
        <v>572874.710000008</v>
      </c>
      <c r="M430" s="73">
        <v>4505733.58000006</v>
      </c>
    </row>
    <row r="431" spans="1:13">
      <c r="A431" s="11">
        <v>1719004</v>
      </c>
      <c r="B431" s="12" t="s">
        <v>447</v>
      </c>
      <c r="C431" s="67" t="s">
        <v>331</v>
      </c>
      <c r="D431" s="27">
        <v>1491144.16000015</v>
      </c>
      <c r="E431" s="16">
        <v>1345394.16000015</v>
      </c>
      <c r="F431" s="16">
        <v>106068</v>
      </c>
      <c r="G431" s="16">
        <v>39682</v>
      </c>
      <c r="H431" s="16">
        <v>414155.699999928</v>
      </c>
      <c r="I431" s="16">
        <v>119272.010000005</v>
      </c>
      <c r="J431" s="70">
        <v>0</v>
      </c>
      <c r="K431" s="71">
        <v>2024571.87000008</v>
      </c>
      <c r="L431" s="71">
        <v>447033</v>
      </c>
      <c r="M431" s="73">
        <v>2471604.87000008</v>
      </c>
    </row>
    <row r="432" spans="1:13">
      <c r="A432" s="11">
        <v>1720002</v>
      </c>
      <c r="B432" s="12" t="s">
        <v>448</v>
      </c>
      <c r="C432" s="67" t="s">
        <v>331</v>
      </c>
      <c r="D432" s="27">
        <v>1759675.38999994</v>
      </c>
      <c r="E432" s="16">
        <v>1599022.23999995</v>
      </c>
      <c r="F432" s="16">
        <v>130349.09</v>
      </c>
      <c r="G432" s="16">
        <v>30304.0599999912</v>
      </c>
      <c r="H432" s="16">
        <v>726642.510000056</v>
      </c>
      <c r="I432" s="16">
        <v>58418.5099999961</v>
      </c>
      <c r="J432" s="70">
        <v>0</v>
      </c>
      <c r="K432" s="71">
        <v>2544736.40999999</v>
      </c>
      <c r="L432" s="71">
        <v>475200</v>
      </c>
      <c r="M432" s="73">
        <v>3019936.40999999</v>
      </c>
    </row>
    <row r="433" spans="1:13">
      <c r="A433" s="11">
        <v>1720101</v>
      </c>
      <c r="B433" s="12" t="s">
        <v>449</v>
      </c>
      <c r="C433" s="67" t="s">
        <v>331</v>
      </c>
      <c r="D433" s="27">
        <v>1060806.32</v>
      </c>
      <c r="E433" s="16">
        <v>986559.25999999</v>
      </c>
      <c r="F433" s="16">
        <v>70523.0600000098</v>
      </c>
      <c r="G433" s="16">
        <v>3724</v>
      </c>
      <c r="H433" s="16">
        <v>484173.39000003</v>
      </c>
      <c r="I433" s="16">
        <v>102739.859999996</v>
      </c>
      <c r="J433" s="70">
        <v>2360.66000000015</v>
      </c>
      <c r="K433" s="71">
        <v>1650080.23000003</v>
      </c>
      <c r="L433" s="71">
        <v>364942.580000013</v>
      </c>
      <c r="M433" s="73">
        <v>2015022.81000004</v>
      </c>
    </row>
    <row r="434" spans="1:13">
      <c r="A434" s="11">
        <v>1720150</v>
      </c>
      <c r="B434" s="12" t="s">
        <v>450</v>
      </c>
      <c r="C434" s="67" t="s">
        <v>331</v>
      </c>
      <c r="D434" s="27">
        <v>646184.959999964</v>
      </c>
      <c r="E434" s="16">
        <v>613597.959999964</v>
      </c>
      <c r="F434" s="16">
        <v>32587</v>
      </c>
      <c r="G434" s="16">
        <v>0</v>
      </c>
      <c r="H434" s="16">
        <v>270941.920000069</v>
      </c>
      <c r="I434" s="16">
        <v>39343.5999999996</v>
      </c>
      <c r="J434" s="70">
        <v>0</v>
      </c>
      <c r="K434" s="71">
        <v>956470.480000033</v>
      </c>
      <c r="L434" s="71">
        <v>248512</v>
      </c>
      <c r="M434" s="73">
        <v>1204982.48000003</v>
      </c>
    </row>
    <row r="435" spans="1:13">
      <c r="A435" s="11">
        <v>1720200</v>
      </c>
      <c r="B435" s="12" t="s">
        <v>451</v>
      </c>
      <c r="C435" s="67" t="s">
        <v>331</v>
      </c>
      <c r="D435" s="27">
        <v>4452440.49000025</v>
      </c>
      <c r="E435" s="16">
        <v>4135314.98000027</v>
      </c>
      <c r="F435" s="16">
        <v>270115.86999999</v>
      </c>
      <c r="G435" s="16">
        <v>47009.6399999838</v>
      </c>
      <c r="H435" s="16">
        <v>1352636.62999999</v>
      </c>
      <c r="I435" s="16">
        <v>153614.220000012</v>
      </c>
      <c r="J435" s="70">
        <v>4897.66000000015</v>
      </c>
      <c r="K435" s="71">
        <v>5963589.00000025</v>
      </c>
      <c r="L435" s="71">
        <v>1351678.14000001</v>
      </c>
      <c r="M435" s="73">
        <v>7315267.14000025</v>
      </c>
    </row>
    <row r="436" spans="1:13">
      <c r="A436" s="11">
        <v>1720259</v>
      </c>
      <c r="B436" s="12" t="s">
        <v>452</v>
      </c>
      <c r="C436" s="67" t="s">
        <v>331</v>
      </c>
      <c r="D436" s="27">
        <v>1439593.45999991</v>
      </c>
      <c r="E436" s="16">
        <v>1255637.35999992</v>
      </c>
      <c r="F436" s="16">
        <v>103976.849999994</v>
      </c>
      <c r="G436" s="16">
        <v>79979.25</v>
      </c>
      <c r="H436" s="16">
        <v>510579.020000041</v>
      </c>
      <c r="I436" s="16">
        <v>104562.649999999</v>
      </c>
      <c r="J436" s="70">
        <v>0</v>
      </c>
      <c r="K436" s="71">
        <v>2054735.12999995</v>
      </c>
      <c r="L436" s="71">
        <v>307118.939999998</v>
      </c>
      <c r="M436" s="73">
        <v>2361854.06999995</v>
      </c>
    </row>
    <row r="437" spans="1:13">
      <c r="A437" s="11">
        <v>1720309</v>
      </c>
      <c r="B437" s="12" t="s">
        <v>453</v>
      </c>
      <c r="C437" s="67" t="s">
        <v>331</v>
      </c>
      <c r="D437" s="27">
        <v>902727.880000056</v>
      </c>
      <c r="E437" s="16">
        <v>860399.090000059</v>
      </c>
      <c r="F437" s="16">
        <v>32884.7899999975</v>
      </c>
      <c r="G437" s="16">
        <v>9444</v>
      </c>
      <c r="H437" s="16">
        <v>412667.910000014</v>
      </c>
      <c r="I437" s="16">
        <v>71907.7700000033</v>
      </c>
      <c r="J437" s="70">
        <v>2215.9299999997</v>
      </c>
      <c r="K437" s="71">
        <v>1389519.49000007</v>
      </c>
      <c r="L437" s="71">
        <v>263117.019999996</v>
      </c>
      <c r="M437" s="73">
        <v>1652636.51000007</v>
      </c>
    </row>
    <row r="438" spans="1:13">
      <c r="A438" s="11">
        <v>1720499</v>
      </c>
      <c r="B438" s="12" t="s">
        <v>454</v>
      </c>
      <c r="C438" s="67" t="s">
        <v>331</v>
      </c>
      <c r="D438" s="27">
        <v>3590690.15000004</v>
      </c>
      <c r="E438" s="16">
        <v>3341231.52000006</v>
      </c>
      <c r="F438" s="16">
        <v>201721.129999995</v>
      </c>
      <c r="G438" s="16">
        <v>47737.499999987</v>
      </c>
      <c r="H438" s="16">
        <v>1109369.11000007</v>
      </c>
      <c r="I438" s="16">
        <v>288579.51000002</v>
      </c>
      <c r="J438" s="70">
        <v>2292.16999999923</v>
      </c>
      <c r="K438" s="71">
        <v>4990930.94000013</v>
      </c>
      <c r="L438" s="71">
        <v>750638.949999988</v>
      </c>
      <c r="M438" s="73">
        <v>5741569.89000012</v>
      </c>
    </row>
    <row r="439" spans="1:13">
      <c r="A439" s="11">
        <v>1720655</v>
      </c>
      <c r="B439" s="12" t="s">
        <v>455</v>
      </c>
      <c r="C439" s="67" t="s">
        <v>331</v>
      </c>
      <c r="D439" s="27">
        <v>7497260.62000077</v>
      </c>
      <c r="E439" s="16">
        <v>6894838.5900007</v>
      </c>
      <c r="F439" s="16">
        <v>418240.020000078</v>
      </c>
      <c r="G439" s="16">
        <v>184182.009999987</v>
      </c>
      <c r="H439" s="16">
        <v>1756711.9800002</v>
      </c>
      <c r="I439" s="16">
        <v>294484.619999994</v>
      </c>
      <c r="J439" s="70">
        <v>0</v>
      </c>
      <c r="K439" s="71">
        <v>9548457.22000096</v>
      </c>
      <c r="L439" s="71">
        <v>1667597.98999998</v>
      </c>
      <c r="M439" s="73">
        <v>11216055.2100009</v>
      </c>
    </row>
    <row r="440" spans="1:13">
      <c r="A440" s="11">
        <v>1720804</v>
      </c>
      <c r="B440" s="12" t="s">
        <v>456</v>
      </c>
      <c r="C440" s="67" t="s">
        <v>331</v>
      </c>
      <c r="D440" s="27">
        <v>2719038.83000021</v>
      </c>
      <c r="E440" s="16">
        <v>2514756.54000021</v>
      </c>
      <c r="F440" s="16">
        <v>99809.4300000109</v>
      </c>
      <c r="G440" s="16">
        <v>104472.859999992</v>
      </c>
      <c r="H440" s="16">
        <v>1021609.04999997</v>
      </c>
      <c r="I440" s="16">
        <v>329330.579999987</v>
      </c>
      <c r="J440" s="70">
        <v>2046.75</v>
      </c>
      <c r="K440" s="71">
        <v>4072025.21000017</v>
      </c>
      <c r="L440" s="71">
        <v>692573.13000013</v>
      </c>
      <c r="M440" s="73">
        <v>4764598.3400003</v>
      </c>
    </row>
    <row r="441" spans="1:13">
      <c r="A441" s="11">
        <v>1720853</v>
      </c>
      <c r="B441" s="12" t="s">
        <v>457</v>
      </c>
      <c r="C441" s="67" t="s">
        <v>331</v>
      </c>
      <c r="D441" s="27">
        <v>1485634.11000001</v>
      </c>
      <c r="E441" s="16">
        <v>1324171.28000001</v>
      </c>
      <c r="F441" s="16">
        <v>118222.829999998</v>
      </c>
      <c r="G441" s="16">
        <v>43240</v>
      </c>
      <c r="H441" s="16">
        <v>229058.640000042</v>
      </c>
      <c r="I441" s="16">
        <v>88903.5399999972</v>
      </c>
      <c r="J441" s="70">
        <v>0</v>
      </c>
      <c r="K441" s="71">
        <v>1803596.29000005</v>
      </c>
      <c r="L441" s="71">
        <v>237600</v>
      </c>
      <c r="M441" s="73">
        <v>2041196.29000005</v>
      </c>
    </row>
    <row r="442" spans="1:13">
      <c r="A442" s="11">
        <v>1720903</v>
      </c>
      <c r="B442" s="12" t="s">
        <v>458</v>
      </c>
      <c r="C442" s="67" t="s">
        <v>331</v>
      </c>
      <c r="D442" s="27">
        <v>22877979.0499996</v>
      </c>
      <c r="E442" s="16">
        <v>18876673.6599997</v>
      </c>
      <c r="F442" s="16">
        <v>2948440.45999988</v>
      </c>
      <c r="G442" s="16">
        <v>1052864.93</v>
      </c>
      <c r="H442" s="16">
        <v>8810507.28999904</v>
      </c>
      <c r="I442" s="16">
        <v>1608516.21000007</v>
      </c>
      <c r="J442" s="70">
        <v>7449.77000000048</v>
      </c>
      <c r="K442" s="71">
        <v>33304452.3199987</v>
      </c>
      <c r="L442" s="71">
        <v>4575467.74000001</v>
      </c>
      <c r="M442" s="73">
        <v>37879920.0599987</v>
      </c>
    </row>
    <row r="443" spans="1:13">
      <c r="A443" s="11">
        <v>1720937</v>
      </c>
      <c r="B443" s="12" t="s">
        <v>459</v>
      </c>
      <c r="C443" s="67" t="s">
        <v>331</v>
      </c>
      <c r="D443" s="27">
        <v>1563943.00999996</v>
      </c>
      <c r="E443" s="16">
        <v>1451655.42999996</v>
      </c>
      <c r="F443" s="16">
        <v>102916.560000005</v>
      </c>
      <c r="G443" s="16">
        <v>9371.01999999676</v>
      </c>
      <c r="H443" s="16">
        <v>439388.230000036</v>
      </c>
      <c r="I443" s="16">
        <v>56939.3200000003</v>
      </c>
      <c r="J443" s="70">
        <v>1658.04999999981</v>
      </c>
      <c r="K443" s="71">
        <v>2061928.61</v>
      </c>
      <c r="L443" s="71">
        <v>282480</v>
      </c>
      <c r="M443" s="73">
        <v>2344408.61</v>
      </c>
    </row>
    <row r="444" spans="1:13">
      <c r="A444" s="11">
        <v>1720978</v>
      </c>
      <c r="B444" s="12" t="s">
        <v>460</v>
      </c>
      <c r="C444" s="67" t="s">
        <v>331</v>
      </c>
      <c r="D444" s="27">
        <v>1036921.09000018</v>
      </c>
      <c r="E444" s="16">
        <v>975508.060000181</v>
      </c>
      <c r="F444" s="16">
        <v>44115.4900000021</v>
      </c>
      <c r="G444" s="16">
        <v>17297.5399999991</v>
      </c>
      <c r="H444" s="16">
        <v>309170.879999992</v>
      </c>
      <c r="I444" s="16">
        <v>102032.479999995</v>
      </c>
      <c r="J444" s="70">
        <v>1281.10000000009</v>
      </c>
      <c r="K444" s="71">
        <v>1449405.55000017</v>
      </c>
      <c r="L444" s="71">
        <v>198351.149999999</v>
      </c>
      <c r="M444" s="73">
        <v>1647756.70000017</v>
      </c>
    </row>
    <row r="445" spans="1:13">
      <c r="A445" s="11">
        <v>1721000</v>
      </c>
      <c r="B445" s="12" t="s">
        <v>461</v>
      </c>
      <c r="C445" s="67" t="s">
        <v>331</v>
      </c>
      <c r="D445" s="27">
        <v>120223094.449996</v>
      </c>
      <c r="E445" s="16">
        <v>64518334.8199974</v>
      </c>
      <c r="F445" s="16">
        <v>27074856.8200022</v>
      </c>
      <c r="G445" s="16">
        <v>28629902.8099968</v>
      </c>
      <c r="H445" s="16">
        <v>57785487.039999</v>
      </c>
      <c r="I445" s="16">
        <v>30330705.0499988</v>
      </c>
      <c r="J445" s="70">
        <v>652695.830000033</v>
      </c>
      <c r="K445" s="71">
        <v>208991982.369994</v>
      </c>
      <c r="L445" s="71">
        <v>45855233.9899904</v>
      </c>
      <c r="M445" s="73">
        <v>254847216.359985</v>
      </c>
    </row>
    <row r="446" spans="1:13">
      <c r="A446" s="11">
        <v>1721109</v>
      </c>
      <c r="B446" s="12" t="s">
        <v>462</v>
      </c>
      <c r="C446" s="67" t="s">
        <v>331</v>
      </c>
      <c r="D446" s="27">
        <v>1467176.97000011</v>
      </c>
      <c r="E446" s="16">
        <v>1243265.89000011</v>
      </c>
      <c r="F446" s="16">
        <v>165514.849999996</v>
      </c>
      <c r="G446" s="16">
        <v>58396.2300000079</v>
      </c>
      <c r="H446" s="16">
        <v>651642.859999962</v>
      </c>
      <c r="I446" s="16">
        <v>138013.080000008</v>
      </c>
      <c r="J446" s="70">
        <v>555.580000000075</v>
      </c>
      <c r="K446" s="71">
        <v>2257388.49000008</v>
      </c>
      <c r="L446" s="71">
        <v>777918.419999987</v>
      </c>
      <c r="M446" s="73">
        <v>3035306.91000007</v>
      </c>
    </row>
    <row r="447" spans="1:13">
      <c r="A447" s="11">
        <v>1721208</v>
      </c>
      <c r="B447" s="12" t="s">
        <v>463</v>
      </c>
      <c r="C447" s="67" t="s">
        <v>331</v>
      </c>
      <c r="D447" s="27">
        <v>39001813.9700002</v>
      </c>
      <c r="E447" s="16">
        <v>29800716.7299999</v>
      </c>
      <c r="F447" s="16">
        <v>6465535.63999999</v>
      </c>
      <c r="G447" s="16">
        <v>2735561.60000035</v>
      </c>
      <c r="H447" s="16">
        <v>15634538.5299988</v>
      </c>
      <c r="I447" s="16">
        <v>2770997.17999993</v>
      </c>
      <c r="J447" s="70">
        <v>85199.9899999881</v>
      </c>
      <c r="K447" s="71">
        <v>57492549.6699989</v>
      </c>
      <c r="L447" s="71">
        <v>19084790.0200019</v>
      </c>
      <c r="M447" s="73">
        <v>76577339.6900008</v>
      </c>
    </row>
    <row r="448" spans="1:13">
      <c r="A448" s="11">
        <v>1721257</v>
      </c>
      <c r="B448" s="12" t="s">
        <v>464</v>
      </c>
      <c r="C448" s="67" t="s">
        <v>331</v>
      </c>
      <c r="D448" s="27">
        <v>467192.699999914</v>
      </c>
      <c r="E448" s="16">
        <v>403157.699999914</v>
      </c>
      <c r="F448" s="16">
        <v>64035</v>
      </c>
      <c r="G448" s="16">
        <v>0</v>
      </c>
      <c r="H448" s="16">
        <v>90690.7700000089</v>
      </c>
      <c r="I448" s="16">
        <v>57867.6599999964</v>
      </c>
      <c r="J448" s="70">
        <v>0</v>
      </c>
      <c r="K448" s="71">
        <v>615751.129999919</v>
      </c>
      <c r="L448" s="71">
        <v>36960</v>
      </c>
      <c r="M448" s="73">
        <v>652711.129999919</v>
      </c>
    </row>
    <row r="449" spans="1:13">
      <c r="A449" s="11">
        <v>1721307</v>
      </c>
      <c r="B449" s="12" t="s">
        <v>465</v>
      </c>
      <c r="C449" s="67" t="s">
        <v>331</v>
      </c>
      <c r="D449" s="27">
        <v>931051.859999917</v>
      </c>
      <c r="E449" s="16">
        <v>780298.559999935</v>
      </c>
      <c r="F449" s="16">
        <v>124342.759999983</v>
      </c>
      <c r="G449" s="16">
        <v>26410.5399999991</v>
      </c>
      <c r="H449" s="16">
        <v>323698.800000034</v>
      </c>
      <c r="I449" s="16">
        <v>23683</v>
      </c>
      <c r="J449" s="70">
        <v>0</v>
      </c>
      <c r="K449" s="71">
        <v>1278433.65999995</v>
      </c>
      <c r="L449" s="71">
        <v>95918.9900000021</v>
      </c>
      <c r="M449" s="73">
        <v>1374352.64999995</v>
      </c>
    </row>
    <row r="450" spans="1:13">
      <c r="A450" s="11">
        <v>1722081</v>
      </c>
      <c r="B450" s="12" t="s">
        <v>466</v>
      </c>
      <c r="C450" s="67" t="s">
        <v>331</v>
      </c>
      <c r="D450" s="27">
        <v>4270344.78999977</v>
      </c>
      <c r="E450" s="16">
        <v>3717408.79999979</v>
      </c>
      <c r="F450" s="16">
        <v>378810.100000016</v>
      </c>
      <c r="G450" s="16">
        <v>174125.889999963</v>
      </c>
      <c r="H450" s="16">
        <v>1832746.10000009</v>
      </c>
      <c r="I450" s="16">
        <v>340022.509999976</v>
      </c>
      <c r="J450" s="70">
        <v>1451.30999999959</v>
      </c>
      <c r="K450" s="71">
        <v>6444564.70999984</v>
      </c>
      <c r="L450" s="71">
        <v>1888469.49999994</v>
      </c>
      <c r="M450" s="73">
        <v>8333034.20999978</v>
      </c>
    </row>
    <row r="451" spans="1:13">
      <c r="A451" s="11">
        <v>1722107</v>
      </c>
      <c r="B451" s="12" t="s">
        <v>467</v>
      </c>
      <c r="C451" s="67" t="s">
        <v>331</v>
      </c>
      <c r="D451" s="27">
        <v>9360159.5700001</v>
      </c>
      <c r="E451" s="16">
        <v>7550272.38000008</v>
      </c>
      <c r="F451" s="16">
        <v>1347214.77</v>
      </c>
      <c r="G451" s="16">
        <v>462672.420000016</v>
      </c>
      <c r="H451" s="16">
        <v>5164324.72999968</v>
      </c>
      <c r="I451" s="16">
        <v>568578.690000009</v>
      </c>
      <c r="J451" s="70">
        <v>4190.52000000048</v>
      </c>
      <c r="K451" s="71">
        <v>15097253.5099998</v>
      </c>
      <c r="L451" s="71">
        <v>5464264.30999986</v>
      </c>
      <c r="M451" s="73">
        <v>20561517.8199996</v>
      </c>
    </row>
    <row r="452" spans="1:13">
      <c r="A452" s="11">
        <v>2100055</v>
      </c>
      <c r="B452" s="12" t="s">
        <v>468</v>
      </c>
      <c r="C452" s="67" t="s">
        <v>469</v>
      </c>
      <c r="D452" s="27">
        <v>86376172.2700072</v>
      </c>
      <c r="E452" s="16">
        <v>69685352.5200082</v>
      </c>
      <c r="F452" s="16">
        <v>11925853.0099995</v>
      </c>
      <c r="G452" s="16">
        <v>4764966.73999942</v>
      </c>
      <c r="H452" s="16">
        <v>38045249.1499991</v>
      </c>
      <c r="I452" s="16">
        <v>10540396.1000001</v>
      </c>
      <c r="J452" s="70">
        <v>101234.259999983</v>
      </c>
      <c r="K452" s="71">
        <v>135063051.780006</v>
      </c>
      <c r="L452" s="71">
        <v>31293991.6399957</v>
      </c>
      <c r="M452" s="73">
        <v>166357043.420002</v>
      </c>
    </row>
    <row r="453" spans="1:13">
      <c r="A453" s="11">
        <v>2100105</v>
      </c>
      <c r="B453" s="12" t="s">
        <v>470</v>
      </c>
      <c r="C453" s="67" t="s">
        <v>469</v>
      </c>
      <c r="D453" s="27">
        <v>4118833.69999989</v>
      </c>
      <c r="E453" s="16">
        <v>3954842.35999988</v>
      </c>
      <c r="F453" s="16">
        <v>144052.340000003</v>
      </c>
      <c r="G453" s="16">
        <v>19939</v>
      </c>
      <c r="H453" s="16">
        <v>1105519.26000005</v>
      </c>
      <c r="I453" s="16">
        <v>86766.5500000045</v>
      </c>
      <c r="J453" s="70">
        <v>22573.3200000012</v>
      </c>
      <c r="K453" s="71">
        <v>5333692.82999995</v>
      </c>
      <c r="L453" s="71">
        <v>2181516.19000005</v>
      </c>
      <c r="M453" s="73">
        <v>7515209.02</v>
      </c>
    </row>
    <row r="454" spans="1:13">
      <c r="A454" s="11">
        <v>2100154</v>
      </c>
      <c r="B454" s="12" t="s">
        <v>471</v>
      </c>
      <c r="C454" s="67" t="s">
        <v>469</v>
      </c>
      <c r="D454" s="27">
        <v>476398.290000038</v>
      </c>
      <c r="E454" s="16">
        <v>364489.470000045</v>
      </c>
      <c r="F454" s="16">
        <v>95972.7899999935</v>
      </c>
      <c r="G454" s="16">
        <v>15936.0299999993</v>
      </c>
      <c r="H454" s="16">
        <v>112539.190000042</v>
      </c>
      <c r="I454" s="16">
        <v>74418.0699999966</v>
      </c>
      <c r="J454" s="70">
        <v>0</v>
      </c>
      <c r="K454" s="71">
        <v>663355.550000076</v>
      </c>
      <c r="L454" s="71">
        <v>209437.870000005</v>
      </c>
      <c r="M454" s="73">
        <v>872793.420000081</v>
      </c>
    </row>
    <row r="455" spans="1:13">
      <c r="A455" s="11">
        <v>2100204</v>
      </c>
      <c r="B455" s="12" t="s">
        <v>472</v>
      </c>
      <c r="C455" s="67" t="s">
        <v>469</v>
      </c>
      <c r="D455" s="27">
        <v>21590018.1899984</v>
      </c>
      <c r="E455" s="16">
        <v>20120494.4699986</v>
      </c>
      <c r="F455" s="16">
        <v>815719.379999936</v>
      </c>
      <c r="G455" s="16">
        <v>653804.339999959</v>
      </c>
      <c r="H455" s="16">
        <v>5139675.72000005</v>
      </c>
      <c r="I455" s="16">
        <v>781341.090000074</v>
      </c>
      <c r="J455" s="70">
        <v>1363.83999999985</v>
      </c>
      <c r="K455" s="71">
        <v>27512398.8399986</v>
      </c>
      <c r="L455" s="71">
        <v>3572793.66000003</v>
      </c>
      <c r="M455" s="73">
        <v>31085192.4999986</v>
      </c>
    </row>
    <row r="456" spans="1:13">
      <c r="A456" s="11">
        <v>2100303</v>
      </c>
      <c r="B456" s="12" t="s">
        <v>473</v>
      </c>
      <c r="C456" s="67" t="s">
        <v>469</v>
      </c>
      <c r="D456" s="27">
        <v>23454369.0499988</v>
      </c>
      <c r="E456" s="16">
        <v>22566082.8599989</v>
      </c>
      <c r="F456" s="16">
        <v>720169.799999938</v>
      </c>
      <c r="G456" s="16">
        <v>168116.389999992</v>
      </c>
      <c r="H456" s="16">
        <v>6502195.75999985</v>
      </c>
      <c r="I456" s="16">
        <v>431633.36</v>
      </c>
      <c r="J456" s="70">
        <v>47159.0699999945</v>
      </c>
      <c r="K456" s="71">
        <v>30435357.2399987</v>
      </c>
      <c r="L456" s="71">
        <v>3665091.51999987</v>
      </c>
      <c r="M456" s="73">
        <v>34100448.7599986</v>
      </c>
    </row>
    <row r="457" spans="1:13">
      <c r="A457" s="11">
        <v>2100402</v>
      </c>
      <c r="B457" s="12" t="s">
        <v>474</v>
      </c>
      <c r="C457" s="67" t="s">
        <v>469</v>
      </c>
      <c r="D457" s="27">
        <v>10533238.5399994</v>
      </c>
      <c r="E457" s="16">
        <v>9432942.38999942</v>
      </c>
      <c r="F457" s="16">
        <v>1003607.79</v>
      </c>
      <c r="G457" s="16">
        <v>96688.3600000181</v>
      </c>
      <c r="H457" s="16">
        <v>3625269.20999978</v>
      </c>
      <c r="I457" s="16">
        <v>416672.879999997</v>
      </c>
      <c r="J457" s="70">
        <v>1523.9299999997</v>
      </c>
      <c r="K457" s="71">
        <v>14576704.5599992</v>
      </c>
      <c r="L457" s="71">
        <v>1779358.94</v>
      </c>
      <c r="M457" s="73">
        <v>16356063.4999992</v>
      </c>
    </row>
    <row r="458" spans="1:13">
      <c r="A458" s="11">
        <v>2100436</v>
      </c>
      <c r="B458" s="12" t="s">
        <v>475</v>
      </c>
      <c r="C458" s="67" t="s">
        <v>469</v>
      </c>
      <c r="D458" s="27">
        <v>7800140.10000038</v>
      </c>
      <c r="E458" s="16">
        <v>6869653.58000042</v>
      </c>
      <c r="F458" s="16">
        <v>904613.689999962</v>
      </c>
      <c r="G458" s="16">
        <v>25872.83</v>
      </c>
      <c r="H458" s="16">
        <v>3024044.27000005</v>
      </c>
      <c r="I458" s="16">
        <v>721976.710000003</v>
      </c>
      <c r="J458" s="70">
        <v>10671.1900000004</v>
      </c>
      <c r="K458" s="71">
        <v>11556832.2700004</v>
      </c>
      <c r="L458" s="71">
        <v>2720076.56999999</v>
      </c>
      <c r="M458" s="73">
        <v>14276908.8400004</v>
      </c>
    </row>
    <row r="459" spans="1:13">
      <c r="A459" s="11">
        <v>2100477</v>
      </c>
      <c r="B459" s="12" t="s">
        <v>476</v>
      </c>
      <c r="C459" s="67" t="s">
        <v>469</v>
      </c>
      <c r="D459" s="27">
        <v>20050257.4099985</v>
      </c>
      <c r="E459" s="16">
        <v>18914677.1699984</v>
      </c>
      <c r="F459" s="16">
        <v>1118848.12000007</v>
      </c>
      <c r="G459" s="16">
        <v>16732.120000001</v>
      </c>
      <c r="H459" s="16">
        <v>6485120.53000063</v>
      </c>
      <c r="I459" s="16">
        <v>1119545.34</v>
      </c>
      <c r="J459" s="70">
        <v>8793.20999999857</v>
      </c>
      <c r="K459" s="71">
        <v>27663716.4899991</v>
      </c>
      <c r="L459" s="71">
        <v>7036541.88000069</v>
      </c>
      <c r="M459" s="73">
        <v>34700258.3699998</v>
      </c>
    </row>
    <row r="460" spans="1:13">
      <c r="A460" s="11">
        <v>2100501</v>
      </c>
      <c r="B460" s="12" t="s">
        <v>477</v>
      </c>
      <c r="C460" s="67" t="s">
        <v>469</v>
      </c>
      <c r="D460" s="27">
        <v>11553167.9599996</v>
      </c>
      <c r="E460" s="16">
        <v>9711767.34999966</v>
      </c>
      <c r="F460" s="16">
        <v>1684633.26999994</v>
      </c>
      <c r="G460" s="16">
        <v>156767.339999961</v>
      </c>
      <c r="H460" s="16">
        <v>4328477.89000004</v>
      </c>
      <c r="I460" s="16">
        <v>629964.870000055</v>
      </c>
      <c r="J460" s="70">
        <v>1084.66999999993</v>
      </c>
      <c r="K460" s="71">
        <v>16512695.3899996</v>
      </c>
      <c r="L460" s="71">
        <v>3308788.88000002</v>
      </c>
      <c r="M460" s="73">
        <v>19821484.2699997</v>
      </c>
    </row>
    <row r="461" spans="1:13">
      <c r="A461" s="11">
        <v>2100550</v>
      </c>
      <c r="B461" s="12" t="s">
        <v>478</v>
      </c>
      <c r="C461" s="67" t="s">
        <v>469</v>
      </c>
      <c r="D461" s="27">
        <v>2972322.14000008</v>
      </c>
      <c r="E461" s="16">
        <v>2315783.17999996</v>
      </c>
      <c r="F461" s="16">
        <v>647537.500000119</v>
      </c>
      <c r="G461" s="16">
        <v>9001.46000000462</v>
      </c>
      <c r="H461" s="16">
        <v>906375.999999985</v>
      </c>
      <c r="I461" s="16">
        <v>433085.270000055</v>
      </c>
      <c r="J461" s="70">
        <v>1407.40000000037</v>
      </c>
      <c r="K461" s="71">
        <v>4313190.81000012</v>
      </c>
      <c r="L461" s="71">
        <v>453198.150000006</v>
      </c>
      <c r="M461" s="73">
        <v>4766388.96000013</v>
      </c>
    </row>
    <row r="462" spans="1:13">
      <c r="A462" s="11">
        <v>2100600</v>
      </c>
      <c r="B462" s="12" t="s">
        <v>479</v>
      </c>
      <c r="C462" s="67" t="s">
        <v>469</v>
      </c>
      <c r="D462" s="27">
        <v>38180894.8199975</v>
      </c>
      <c r="E462" s="16">
        <v>34567185.3999977</v>
      </c>
      <c r="F462" s="16">
        <v>3350856.91999969</v>
      </c>
      <c r="G462" s="16">
        <v>262852.500000078</v>
      </c>
      <c r="H462" s="16">
        <v>12853987.4199996</v>
      </c>
      <c r="I462" s="16">
        <v>3813237.26999994</v>
      </c>
      <c r="J462" s="70">
        <v>147374.130000034</v>
      </c>
      <c r="K462" s="71">
        <v>54995493.6399971</v>
      </c>
      <c r="L462" s="71">
        <v>6280339.30000031</v>
      </c>
      <c r="M462" s="73">
        <v>61275832.9399974</v>
      </c>
    </row>
    <row r="463" spans="1:13">
      <c r="A463" s="11">
        <v>2100709</v>
      </c>
      <c r="B463" s="12" t="s">
        <v>480</v>
      </c>
      <c r="C463" s="67" t="s">
        <v>469</v>
      </c>
      <c r="D463" s="27">
        <v>26377883.0400036</v>
      </c>
      <c r="E463" s="16">
        <v>22590946.4500035</v>
      </c>
      <c r="F463" s="16">
        <v>3395840.63000011</v>
      </c>
      <c r="G463" s="16">
        <v>391095.959999979</v>
      </c>
      <c r="H463" s="16">
        <v>6836612.29999991</v>
      </c>
      <c r="I463" s="16">
        <v>1895304.1199999</v>
      </c>
      <c r="J463" s="70">
        <v>410.35999999987</v>
      </c>
      <c r="K463" s="71">
        <v>35110209.8200034</v>
      </c>
      <c r="L463" s="71">
        <v>4902097.00999987</v>
      </c>
      <c r="M463" s="73">
        <v>40012306.8300033</v>
      </c>
    </row>
    <row r="464" spans="1:13">
      <c r="A464" s="11">
        <v>2100808</v>
      </c>
      <c r="B464" s="12" t="s">
        <v>481</v>
      </c>
      <c r="C464" s="67" t="s">
        <v>469</v>
      </c>
      <c r="D464" s="27">
        <v>3026817.31000001</v>
      </c>
      <c r="E464" s="16">
        <v>2691115.91000001</v>
      </c>
      <c r="F464" s="16">
        <v>316341.629999995</v>
      </c>
      <c r="G464" s="16">
        <v>19359.7699999996</v>
      </c>
      <c r="H464" s="16">
        <v>821189.870000018</v>
      </c>
      <c r="I464" s="16">
        <v>794642.509999912</v>
      </c>
      <c r="J464" s="70">
        <v>3526.05000000028</v>
      </c>
      <c r="K464" s="71">
        <v>4646175.73999994</v>
      </c>
      <c r="L464" s="71">
        <v>1004073.02999998</v>
      </c>
      <c r="M464" s="73">
        <v>5650248.76999992</v>
      </c>
    </row>
    <row r="465" spans="1:13">
      <c r="A465" s="11">
        <v>2100832</v>
      </c>
      <c r="B465" s="12" t="s">
        <v>482</v>
      </c>
      <c r="C465" s="67" t="s">
        <v>469</v>
      </c>
      <c r="D465" s="27">
        <v>8964951.41000019</v>
      </c>
      <c r="E465" s="16">
        <v>8479866.52000022</v>
      </c>
      <c r="F465" s="16">
        <v>415898.089999979</v>
      </c>
      <c r="G465" s="16">
        <v>69186.7999999896</v>
      </c>
      <c r="H465" s="16">
        <v>2383495.91999996</v>
      </c>
      <c r="I465" s="16">
        <v>535258.41999997</v>
      </c>
      <c r="J465" s="70">
        <v>3519.6799999997</v>
      </c>
      <c r="K465" s="71">
        <v>11887225.4300001</v>
      </c>
      <c r="L465" s="71">
        <v>3339597.12999999</v>
      </c>
      <c r="M465" s="73">
        <v>15226822.5600001</v>
      </c>
    </row>
    <row r="466" spans="1:13">
      <c r="A466" s="11">
        <v>2100873</v>
      </c>
      <c r="B466" s="12" t="s">
        <v>343</v>
      </c>
      <c r="C466" s="67" t="s">
        <v>469</v>
      </c>
      <c r="D466" s="27">
        <v>1497617.59000016</v>
      </c>
      <c r="E466" s="16">
        <v>1321791.23000016</v>
      </c>
      <c r="F466" s="16">
        <v>175826.36</v>
      </c>
      <c r="G466" s="16">
        <v>0</v>
      </c>
      <c r="H466" s="16">
        <v>427087.88999998</v>
      </c>
      <c r="I466" s="16">
        <v>80006.6499999985</v>
      </c>
      <c r="J466" s="70">
        <v>0</v>
      </c>
      <c r="K466" s="71">
        <v>2004712.13000013</v>
      </c>
      <c r="L466" s="71">
        <v>604560</v>
      </c>
      <c r="M466" s="73">
        <v>2609272.13000013</v>
      </c>
    </row>
    <row r="467" spans="1:13">
      <c r="A467" s="11">
        <v>2100907</v>
      </c>
      <c r="B467" s="12" t="s">
        <v>483</v>
      </c>
      <c r="C467" s="67" t="s">
        <v>469</v>
      </c>
      <c r="D467" s="27">
        <v>52800814.5399996</v>
      </c>
      <c r="E467" s="16">
        <v>47699740.1699993</v>
      </c>
      <c r="F467" s="16">
        <v>1954682.23000013</v>
      </c>
      <c r="G467" s="16">
        <v>3146392.14000018</v>
      </c>
      <c r="H467" s="16">
        <v>12762359.35</v>
      </c>
      <c r="I467" s="16">
        <v>967105.309999993</v>
      </c>
      <c r="J467" s="70">
        <v>129168.410000018</v>
      </c>
      <c r="K467" s="71">
        <v>66659447.6099997</v>
      </c>
      <c r="L467" s="71">
        <v>5675996.85000002</v>
      </c>
      <c r="M467" s="73">
        <v>72335444.4599997</v>
      </c>
    </row>
    <row r="468" spans="1:13">
      <c r="A468" s="11">
        <v>2100956</v>
      </c>
      <c r="B468" s="12" t="s">
        <v>484</v>
      </c>
      <c r="C468" s="67" t="s">
        <v>469</v>
      </c>
      <c r="D468" s="27">
        <v>30077553.8200018</v>
      </c>
      <c r="E468" s="16">
        <v>27898303.7400018</v>
      </c>
      <c r="F468" s="16">
        <v>2125673.78999993</v>
      </c>
      <c r="G468" s="16">
        <v>53576.2900000177</v>
      </c>
      <c r="H468" s="16">
        <v>9553031.23000072</v>
      </c>
      <c r="I468" s="16">
        <v>2083337.38000002</v>
      </c>
      <c r="J468" s="70">
        <v>44258.580000004</v>
      </c>
      <c r="K468" s="71">
        <v>41758181.0100025</v>
      </c>
      <c r="L468" s="71">
        <v>5506315.05000043</v>
      </c>
      <c r="M468" s="73">
        <v>47264496.060003</v>
      </c>
    </row>
    <row r="469" spans="1:13">
      <c r="A469" s="11">
        <v>2101004</v>
      </c>
      <c r="B469" s="12" t="s">
        <v>485</v>
      </c>
      <c r="C469" s="67" t="s">
        <v>469</v>
      </c>
      <c r="D469" s="27">
        <v>37945887.8100065</v>
      </c>
      <c r="E469" s="16">
        <v>29749716.4700066</v>
      </c>
      <c r="F469" s="16">
        <v>5248696.42999976</v>
      </c>
      <c r="G469" s="16">
        <v>2947474.91000017</v>
      </c>
      <c r="H469" s="16">
        <v>12403081.8000007</v>
      </c>
      <c r="I469" s="16">
        <v>3739820.43999976</v>
      </c>
      <c r="J469" s="70">
        <v>3099.93999999878</v>
      </c>
      <c r="K469" s="71">
        <v>54091889.990007</v>
      </c>
      <c r="L469" s="71">
        <v>8258712.06999927</v>
      </c>
      <c r="M469" s="73">
        <v>62350602.0600063</v>
      </c>
    </row>
    <row r="470" spans="1:13">
      <c r="A470" s="11">
        <v>2101103</v>
      </c>
      <c r="B470" s="12" t="s">
        <v>486</v>
      </c>
      <c r="C470" s="67" t="s">
        <v>469</v>
      </c>
      <c r="D470" s="27">
        <v>10203716.9099995</v>
      </c>
      <c r="E470" s="16">
        <v>9495861.64999956</v>
      </c>
      <c r="F470" s="16">
        <v>543734.939999921</v>
      </c>
      <c r="G470" s="16">
        <v>164120.320000032</v>
      </c>
      <c r="H470" s="16">
        <v>2874158.67999976</v>
      </c>
      <c r="I470" s="16">
        <v>148803.690000005</v>
      </c>
      <c r="J470" s="70">
        <v>13855.2999999998</v>
      </c>
      <c r="K470" s="71">
        <v>13240534.5799993</v>
      </c>
      <c r="L470" s="71">
        <v>2099678.22000003</v>
      </c>
      <c r="M470" s="73">
        <v>15340212.7999993</v>
      </c>
    </row>
    <row r="471" spans="1:13">
      <c r="A471" s="11">
        <v>2101202</v>
      </c>
      <c r="B471" s="12" t="s">
        <v>487</v>
      </c>
      <c r="C471" s="67" t="s">
        <v>469</v>
      </c>
      <c r="D471" s="27">
        <v>125191754.230016</v>
      </c>
      <c r="E471" s="16">
        <v>84101450.3100128</v>
      </c>
      <c r="F471" s="16">
        <v>31290658.5400039</v>
      </c>
      <c r="G471" s="16">
        <v>9799645.3799993</v>
      </c>
      <c r="H471" s="16">
        <v>54186683.9100004</v>
      </c>
      <c r="I471" s="16">
        <v>13227755.3200001</v>
      </c>
      <c r="J471" s="70">
        <v>118029.559999995</v>
      </c>
      <c r="K471" s="71">
        <v>192724223.020017</v>
      </c>
      <c r="L471" s="71">
        <v>62895546.8100028</v>
      </c>
      <c r="M471" s="73">
        <v>255619769.830019</v>
      </c>
    </row>
    <row r="472" spans="1:13">
      <c r="A472" s="11">
        <v>2101251</v>
      </c>
      <c r="B472" s="12" t="s">
        <v>488</v>
      </c>
      <c r="C472" s="67" t="s">
        <v>469</v>
      </c>
      <c r="D472" s="27">
        <v>1883184.41000022</v>
      </c>
      <c r="E472" s="16">
        <v>1593833.0300002</v>
      </c>
      <c r="F472" s="16">
        <v>211804.690000001</v>
      </c>
      <c r="G472" s="16">
        <v>77546.6900000144</v>
      </c>
      <c r="H472" s="16">
        <v>491505.160000004</v>
      </c>
      <c r="I472" s="16">
        <v>643802.710000054</v>
      </c>
      <c r="J472" s="70">
        <v>0</v>
      </c>
      <c r="K472" s="71">
        <v>3018492.28000027</v>
      </c>
      <c r="L472" s="71">
        <v>2184151.41000002</v>
      </c>
      <c r="M472" s="73">
        <v>5202643.69000029</v>
      </c>
    </row>
    <row r="473" spans="1:13">
      <c r="A473" s="11">
        <v>2101301</v>
      </c>
      <c r="B473" s="12" t="s">
        <v>489</v>
      </c>
      <c r="C473" s="67" t="s">
        <v>469</v>
      </c>
      <c r="D473" s="27">
        <v>23871732.1799984</v>
      </c>
      <c r="E473" s="16">
        <v>22574289.5599984</v>
      </c>
      <c r="F473" s="16">
        <v>905891.670000009</v>
      </c>
      <c r="G473" s="16">
        <v>391550.949999989</v>
      </c>
      <c r="H473" s="16">
        <v>6533849.28000062</v>
      </c>
      <c r="I473" s="16">
        <v>552527.029999993</v>
      </c>
      <c r="J473" s="70">
        <v>3094.15000000037</v>
      </c>
      <c r="K473" s="71">
        <v>30961202.639999</v>
      </c>
      <c r="L473" s="71">
        <v>6837593.88000118</v>
      </c>
      <c r="M473" s="73">
        <v>37798796.5200002</v>
      </c>
    </row>
    <row r="474" spans="1:13">
      <c r="A474" s="11">
        <v>2101350</v>
      </c>
      <c r="B474" s="12" t="s">
        <v>490</v>
      </c>
      <c r="C474" s="67" t="s">
        <v>469</v>
      </c>
      <c r="D474" s="27">
        <v>2669977.0099999</v>
      </c>
      <c r="E474" s="16">
        <v>2489679.95999992</v>
      </c>
      <c r="F474" s="16">
        <v>156406.829999987</v>
      </c>
      <c r="G474" s="16">
        <v>23890.2199999969</v>
      </c>
      <c r="H474" s="16">
        <v>553928.850000027</v>
      </c>
      <c r="I474" s="16">
        <v>22880.3300000001</v>
      </c>
      <c r="J474" s="70">
        <v>2243.39000000013</v>
      </c>
      <c r="K474" s="71">
        <v>3249029.57999993</v>
      </c>
      <c r="L474" s="71">
        <v>381920</v>
      </c>
      <c r="M474" s="73">
        <v>3630949.57999993</v>
      </c>
    </row>
    <row r="475" spans="1:13">
      <c r="A475" s="11">
        <v>2101400</v>
      </c>
      <c r="B475" s="12" t="s">
        <v>491</v>
      </c>
      <c r="C475" s="67" t="s">
        <v>469</v>
      </c>
      <c r="D475" s="27">
        <v>66826566.0299969</v>
      </c>
      <c r="E475" s="16">
        <v>49896265.0799965</v>
      </c>
      <c r="F475" s="16">
        <v>10735022.7700009</v>
      </c>
      <c r="G475" s="16">
        <v>6195278.17999951</v>
      </c>
      <c r="H475" s="16">
        <v>27849474.9899997</v>
      </c>
      <c r="I475" s="16">
        <v>22199103.2399986</v>
      </c>
      <c r="J475" s="70">
        <v>55715.3099999987</v>
      </c>
      <c r="K475" s="71">
        <v>116930859.569995</v>
      </c>
      <c r="L475" s="71">
        <v>41259381.7200025</v>
      </c>
      <c r="M475" s="73">
        <v>158190241.289998</v>
      </c>
    </row>
    <row r="476" spans="1:13">
      <c r="A476" s="11">
        <v>2101509</v>
      </c>
      <c r="B476" s="12" t="s">
        <v>492</v>
      </c>
      <c r="C476" s="67" t="s">
        <v>469</v>
      </c>
      <c r="D476" s="27">
        <v>17772351.3599996</v>
      </c>
      <c r="E476" s="16">
        <v>16130445.0899993</v>
      </c>
      <c r="F476" s="16">
        <v>1031730.3200001</v>
      </c>
      <c r="G476" s="16">
        <v>610175.950000189</v>
      </c>
      <c r="H476" s="16">
        <v>6536004.68000015</v>
      </c>
      <c r="I476" s="16">
        <v>642495.149999958</v>
      </c>
      <c r="J476" s="70">
        <v>15663.540000001</v>
      </c>
      <c r="K476" s="71">
        <v>24966514.7299997</v>
      </c>
      <c r="L476" s="71">
        <v>3751241.78999996</v>
      </c>
      <c r="M476" s="73">
        <v>28717756.5199996</v>
      </c>
    </row>
    <row r="477" spans="1:13">
      <c r="A477" s="11">
        <v>2101608</v>
      </c>
      <c r="B477" s="12" t="s">
        <v>493</v>
      </c>
      <c r="C477" s="67" t="s">
        <v>469</v>
      </c>
      <c r="D477" s="27">
        <v>122336038.970008</v>
      </c>
      <c r="E477" s="16">
        <v>103017379.700009</v>
      </c>
      <c r="F477" s="16">
        <v>15427749.8599999</v>
      </c>
      <c r="G477" s="16">
        <v>3890909.4099997</v>
      </c>
      <c r="H477" s="16">
        <v>45423213.8600017</v>
      </c>
      <c r="I477" s="16">
        <v>22883821.9600005</v>
      </c>
      <c r="J477" s="70">
        <v>202379.62</v>
      </c>
      <c r="K477" s="71">
        <v>190845454.41001</v>
      </c>
      <c r="L477" s="71">
        <v>35230164.0100095</v>
      </c>
      <c r="M477" s="73">
        <v>226075618.42002</v>
      </c>
    </row>
    <row r="478" spans="1:13">
      <c r="A478" s="11">
        <v>2101707</v>
      </c>
      <c r="B478" s="12" t="s">
        <v>494</v>
      </c>
      <c r="C478" s="67" t="s">
        <v>469</v>
      </c>
      <c r="D478" s="27">
        <v>54278988.5399981</v>
      </c>
      <c r="E478" s="16">
        <v>48389278.6799984</v>
      </c>
      <c r="F478" s="16">
        <v>4349743.10999941</v>
      </c>
      <c r="G478" s="16">
        <v>1539966.75000029</v>
      </c>
      <c r="H478" s="16">
        <v>15600060.62</v>
      </c>
      <c r="I478" s="16">
        <v>3881226.15999992</v>
      </c>
      <c r="J478" s="70">
        <v>36421.9000000088</v>
      </c>
      <c r="K478" s="71">
        <v>73796697.2199981</v>
      </c>
      <c r="L478" s="71">
        <v>11521192.09</v>
      </c>
      <c r="M478" s="73">
        <v>85317889.3099981</v>
      </c>
    </row>
    <row r="479" spans="1:13">
      <c r="A479" s="11">
        <v>2101731</v>
      </c>
      <c r="B479" s="12" t="s">
        <v>495</v>
      </c>
      <c r="C479" s="67" t="s">
        <v>469</v>
      </c>
      <c r="D479" s="27">
        <v>2125586.61000008</v>
      </c>
      <c r="E479" s="16">
        <v>1873925.79000005</v>
      </c>
      <c r="F479" s="16">
        <v>231791.62000002</v>
      </c>
      <c r="G479" s="16">
        <v>19869.2000000011</v>
      </c>
      <c r="H479" s="16">
        <v>769673.990000168</v>
      </c>
      <c r="I479" s="16">
        <v>203039.869999986</v>
      </c>
      <c r="J479" s="70">
        <v>14046.3499999996</v>
      </c>
      <c r="K479" s="71">
        <v>3112346.82000023</v>
      </c>
      <c r="L479" s="71">
        <v>1025355.45000002</v>
      </c>
      <c r="M479" s="73">
        <v>4137702.27000025</v>
      </c>
    </row>
    <row r="480" spans="1:13">
      <c r="A480" s="11">
        <v>2101772</v>
      </c>
      <c r="B480" s="12" t="s">
        <v>496</v>
      </c>
      <c r="C480" s="67" t="s">
        <v>469</v>
      </c>
      <c r="D480" s="27">
        <v>8732467.09999908</v>
      </c>
      <c r="E480" s="16">
        <v>8181541.95999905</v>
      </c>
      <c r="F480" s="16">
        <v>516214.410000034</v>
      </c>
      <c r="G480" s="16">
        <v>34710.7300000042</v>
      </c>
      <c r="H480" s="16">
        <v>2702327.23000032</v>
      </c>
      <c r="I480" s="16">
        <v>563738.60999991</v>
      </c>
      <c r="J480" s="70">
        <v>1319.31999999983</v>
      </c>
      <c r="K480" s="71">
        <v>11999852.2599993</v>
      </c>
      <c r="L480" s="71">
        <v>5771037.62</v>
      </c>
      <c r="M480" s="73">
        <v>17770889.8799993</v>
      </c>
    </row>
    <row r="481" spans="1:13">
      <c r="A481" s="11">
        <v>2101806</v>
      </c>
      <c r="B481" s="12" t="s">
        <v>497</v>
      </c>
      <c r="C481" s="67" t="s">
        <v>469</v>
      </c>
      <c r="D481" s="27">
        <v>2404245.31000018</v>
      </c>
      <c r="E481" s="16">
        <v>2177646.27000016</v>
      </c>
      <c r="F481" s="16">
        <v>93135.0000000149</v>
      </c>
      <c r="G481" s="16">
        <v>133464.040000003</v>
      </c>
      <c r="H481" s="16">
        <v>874916.039999936</v>
      </c>
      <c r="I481" s="16">
        <v>99218.679999996</v>
      </c>
      <c r="J481" s="70">
        <v>0</v>
      </c>
      <c r="K481" s="71">
        <v>3378380.03000011</v>
      </c>
      <c r="L481" s="71">
        <v>265759.390000001</v>
      </c>
      <c r="M481" s="73">
        <v>3644139.42000011</v>
      </c>
    </row>
    <row r="482" spans="1:13">
      <c r="A482" s="11">
        <v>2101905</v>
      </c>
      <c r="B482" s="12" t="s">
        <v>498</v>
      </c>
      <c r="C482" s="67" t="s">
        <v>469</v>
      </c>
      <c r="D482" s="27">
        <v>31111672.7499966</v>
      </c>
      <c r="E482" s="16">
        <v>28236110.8399964</v>
      </c>
      <c r="F482" s="16">
        <v>1905070.10000015</v>
      </c>
      <c r="G482" s="16">
        <v>970491.810000017</v>
      </c>
      <c r="H482" s="16">
        <v>8210886.50999992</v>
      </c>
      <c r="I482" s="16">
        <v>1149502.94000016</v>
      </c>
      <c r="J482" s="70">
        <v>4296.61999999965</v>
      </c>
      <c r="K482" s="71">
        <v>40476358.8199966</v>
      </c>
      <c r="L482" s="71">
        <v>4358627.32999986</v>
      </c>
      <c r="M482" s="73">
        <v>44834986.1499965</v>
      </c>
    </row>
    <row r="483" spans="1:13">
      <c r="A483" s="11">
        <v>2101939</v>
      </c>
      <c r="B483" s="12" t="s">
        <v>499</v>
      </c>
      <c r="C483" s="67" t="s">
        <v>469</v>
      </c>
      <c r="D483" s="27">
        <v>0</v>
      </c>
      <c r="E483" s="16">
        <v>0</v>
      </c>
      <c r="F483" s="16">
        <v>0</v>
      </c>
      <c r="G483" s="16">
        <v>0</v>
      </c>
      <c r="H483" s="16">
        <v>0</v>
      </c>
      <c r="I483" s="16">
        <v>0</v>
      </c>
      <c r="J483" s="70">
        <v>0</v>
      </c>
      <c r="K483" s="71">
        <v>0</v>
      </c>
      <c r="L483" s="71">
        <v>0</v>
      </c>
      <c r="M483" s="73">
        <v>0</v>
      </c>
    </row>
    <row r="484" spans="1:13">
      <c r="A484" s="11">
        <v>2101970</v>
      </c>
      <c r="B484" s="12" t="s">
        <v>500</v>
      </c>
      <c r="C484" s="67" t="s">
        <v>469</v>
      </c>
      <c r="D484" s="27">
        <v>3167950.88999995</v>
      </c>
      <c r="E484" s="16">
        <v>2991667.83999995</v>
      </c>
      <c r="F484" s="16">
        <v>157055.049999995</v>
      </c>
      <c r="G484" s="16">
        <v>19228</v>
      </c>
      <c r="H484" s="16">
        <v>1377396.70999989</v>
      </c>
      <c r="I484" s="16">
        <v>224668.700000009</v>
      </c>
      <c r="J484" s="70">
        <v>2375.64999999991</v>
      </c>
      <c r="K484" s="71">
        <v>4772391.94999985</v>
      </c>
      <c r="L484" s="71">
        <v>893195.659999996</v>
      </c>
      <c r="M484" s="73">
        <v>5665587.60999984</v>
      </c>
    </row>
    <row r="485" spans="1:13">
      <c r="A485" s="11">
        <v>2102002</v>
      </c>
      <c r="B485" s="12" t="s">
        <v>501</v>
      </c>
      <c r="C485" s="67" t="s">
        <v>469</v>
      </c>
      <c r="D485" s="27">
        <v>37854469.6299973</v>
      </c>
      <c r="E485" s="16">
        <v>35040420.4199975</v>
      </c>
      <c r="F485" s="16">
        <v>2463369.47999986</v>
      </c>
      <c r="G485" s="16">
        <v>350679.729999926</v>
      </c>
      <c r="H485" s="16">
        <v>14492206.3899999</v>
      </c>
      <c r="I485" s="16">
        <v>3471923.19</v>
      </c>
      <c r="J485" s="70">
        <v>13712.6799999992</v>
      </c>
      <c r="K485" s="71">
        <v>55832311.8899972</v>
      </c>
      <c r="L485" s="71">
        <v>7064589.57999999</v>
      </c>
      <c r="M485" s="73">
        <v>62896901.4699972</v>
      </c>
    </row>
    <row r="486" spans="1:13">
      <c r="A486" s="11">
        <v>2102036</v>
      </c>
      <c r="B486" s="12" t="s">
        <v>502</v>
      </c>
      <c r="C486" s="67" t="s">
        <v>469</v>
      </c>
      <c r="D486" s="27">
        <v>7695782.1900001</v>
      </c>
      <c r="E486" s="16">
        <v>7120861.76000014</v>
      </c>
      <c r="F486" s="16">
        <v>563480.429999955</v>
      </c>
      <c r="G486" s="16">
        <v>11440</v>
      </c>
      <c r="H486" s="16">
        <v>2416242.19999979</v>
      </c>
      <c r="I486" s="16">
        <v>1144095.12000008</v>
      </c>
      <c r="J486" s="70">
        <v>16170.2500000007</v>
      </c>
      <c r="K486" s="71">
        <v>11272289.76</v>
      </c>
      <c r="L486" s="71">
        <v>2901350.61999995</v>
      </c>
      <c r="M486" s="73">
        <v>14173640.3799999</v>
      </c>
    </row>
    <row r="487" spans="1:13">
      <c r="A487" s="11">
        <v>2102077</v>
      </c>
      <c r="B487" s="12" t="s">
        <v>503</v>
      </c>
      <c r="C487" s="67" t="s">
        <v>469</v>
      </c>
      <c r="D487" s="27">
        <v>5157748.27000013</v>
      </c>
      <c r="E487" s="16">
        <v>4131457.48000012</v>
      </c>
      <c r="F487" s="16">
        <v>1005943.19</v>
      </c>
      <c r="G487" s="16">
        <v>20347.6000000015</v>
      </c>
      <c r="H487" s="16">
        <v>1452135.03999993</v>
      </c>
      <c r="I487" s="16">
        <v>683340.350000084</v>
      </c>
      <c r="J487" s="70">
        <v>2541.78000000026</v>
      </c>
      <c r="K487" s="71">
        <v>7295765.44000015</v>
      </c>
      <c r="L487" s="71">
        <v>4014551.63000011</v>
      </c>
      <c r="M487" s="73">
        <v>11310317.0700003</v>
      </c>
    </row>
    <row r="488" spans="1:13">
      <c r="A488" s="11">
        <v>2102101</v>
      </c>
      <c r="B488" s="12" t="s">
        <v>504</v>
      </c>
      <c r="C488" s="67" t="s">
        <v>469</v>
      </c>
      <c r="D488" s="27">
        <v>45380374.8600011</v>
      </c>
      <c r="E488" s="16">
        <v>40967161.6100009</v>
      </c>
      <c r="F488" s="16">
        <v>2433403.01000027</v>
      </c>
      <c r="G488" s="16">
        <v>1979810.23999998</v>
      </c>
      <c r="H488" s="16">
        <v>13473876.9499999</v>
      </c>
      <c r="I488" s="16">
        <v>2417271.48999993</v>
      </c>
      <c r="J488" s="70">
        <v>20504.8099999984</v>
      </c>
      <c r="K488" s="71">
        <v>61292028.1100009</v>
      </c>
      <c r="L488" s="71">
        <v>8393415.27999982</v>
      </c>
      <c r="M488" s="73">
        <v>69685443.3900007</v>
      </c>
    </row>
    <row r="489" spans="1:13">
      <c r="A489" s="11">
        <v>2102150</v>
      </c>
      <c r="B489" s="12" t="s">
        <v>505</v>
      </c>
      <c r="C489" s="67" t="s">
        <v>469</v>
      </c>
      <c r="D489" s="27">
        <v>4773634.46999942</v>
      </c>
      <c r="E489" s="16">
        <v>4355721.18999946</v>
      </c>
      <c r="F489" s="16">
        <v>417913.279999952</v>
      </c>
      <c r="G489" s="16">
        <v>0</v>
      </c>
      <c r="H489" s="16">
        <v>1297980.45000011</v>
      </c>
      <c r="I489" s="16">
        <v>275854.379999988</v>
      </c>
      <c r="J489" s="70">
        <v>1070.48999999999</v>
      </c>
      <c r="K489" s="71">
        <v>6348539.78999952</v>
      </c>
      <c r="L489" s="71">
        <v>765596.370000015</v>
      </c>
      <c r="M489" s="73">
        <v>7114136.15999953</v>
      </c>
    </row>
    <row r="490" spans="1:13">
      <c r="A490" s="11">
        <v>2102200</v>
      </c>
      <c r="B490" s="12" t="s">
        <v>506</v>
      </c>
      <c r="C490" s="67" t="s">
        <v>469</v>
      </c>
      <c r="D490" s="27">
        <v>28886575.9499971</v>
      </c>
      <c r="E490" s="16">
        <v>26869687.089997</v>
      </c>
      <c r="F490" s="16">
        <v>1708013.45000004</v>
      </c>
      <c r="G490" s="16">
        <v>308875.410000011</v>
      </c>
      <c r="H490" s="16">
        <v>7787202.83999996</v>
      </c>
      <c r="I490" s="16">
        <v>857985.120000009</v>
      </c>
      <c r="J490" s="70">
        <v>37328.4899999932</v>
      </c>
      <c r="K490" s="71">
        <v>37569092.399997</v>
      </c>
      <c r="L490" s="71">
        <v>4197594.30000001</v>
      </c>
      <c r="M490" s="73">
        <v>41766686.699997</v>
      </c>
    </row>
    <row r="491" spans="1:13">
      <c r="A491" s="11">
        <v>2102309</v>
      </c>
      <c r="B491" s="12" t="s">
        <v>507</v>
      </c>
      <c r="C491" s="67" t="s">
        <v>469</v>
      </c>
      <c r="D491" s="27">
        <v>39147710.4999988</v>
      </c>
      <c r="E491" s="16">
        <v>37955927.1099988</v>
      </c>
      <c r="F491" s="16">
        <v>907919.94000005</v>
      </c>
      <c r="G491" s="16">
        <v>283863.449999928</v>
      </c>
      <c r="H491" s="16">
        <v>12318857.7499998</v>
      </c>
      <c r="I491" s="16">
        <v>731632.209999998</v>
      </c>
      <c r="J491" s="70">
        <v>60350.659999996</v>
      </c>
      <c r="K491" s="71">
        <v>52258551.1199986</v>
      </c>
      <c r="L491" s="71">
        <v>3402076.31999999</v>
      </c>
      <c r="M491" s="73">
        <v>55660627.4399986</v>
      </c>
    </row>
    <row r="492" spans="1:13">
      <c r="A492" s="11">
        <v>2102325</v>
      </c>
      <c r="B492" s="12" t="s">
        <v>508</v>
      </c>
      <c r="C492" s="67" t="s">
        <v>469</v>
      </c>
      <c r="D492" s="27">
        <v>53300753.779998</v>
      </c>
      <c r="E492" s="16">
        <v>50067555.029998</v>
      </c>
      <c r="F492" s="16">
        <v>2981941.6499999</v>
      </c>
      <c r="G492" s="16">
        <v>251257.10000008</v>
      </c>
      <c r="H492" s="16">
        <v>18444736.7099992</v>
      </c>
      <c r="I492" s="16">
        <v>4126733.49000044</v>
      </c>
      <c r="J492" s="70">
        <v>36883.2800000069</v>
      </c>
      <c r="K492" s="71">
        <v>75909107.2599976</v>
      </c>
      <c r="L492" s="71">
        <v>16549594.1999998</v>
      </c>
      <c r="M492" s="73">
        <v>92458701.4599974</v>
      </c>
    </row>
    <row r="493" spans="1:13">
      <c r="A493" s="11">
        <v>2102358</v>
      </c>
      <c r="B493" s="12" t="s">
        <v>509</v>
      </c>
      <c r="C493" s="67" t="s">
        <v>469</v>
      </c>
      <c r="D493" s="27">
        <v>9957827.11000002</v>
      </c>
      <c r="E493" s="16">
        <v>9037791.49000011</v>
      </c>
      <c r="F493" s="16">
        <v>840862.49999991</v>
      </c>
      <c r="G493" s="16">
        <v>79173.1199999973</v>
      </c>
      <c r="H493" s="16">
        <v>3280382.47000007</v>
      </c>
      <c r="I493" s="16">
        <v>608484.220000029</v>
      </c>
      <c r="J493" s="70">
        <v>4386.6400000006</v>
      </c>
      <c r="K493" s="71">
        <v>13851080.4400001</v>
      </c>
      <c r="L493" s="71">
        <v>1567628.1</v>
      </c>
      <c r="M493" s="73">
        <v>15418708.5400001</v>
      </c>
    </row>
    <row r="494" spans="1:13">
      <c r="A494" s="11">
        <v>2102374</v>
      </c>
      <c r="B494" s="12" t="s">
        <v>510</v>
      </c>
      <c r="C494" s="67" t="s">
        <v>469</v>
      </c>
      <c r="D494" s="27">
        <v>424546.679999934</v>
      </c>
      <c r="E494" s="16">
        <v>375967.879999929</v>
      </c>
      <c r="F494" s="16">
        <v>48578.8000000045</v>
      </c>
      <c r="G494" s="16">
        <v>0</v>
      </c>
      <c r="H494" s="16">
        <v>51635.1999999993</v>
      </c>
      <c r="I494" s="16">
        <v>41145.8200000003</v>
      </c>
      <c r="J494" s="70">
        <v>0</v>
      </c>
      <c r="K494" s="71">
        <v>517327.699999933</v>
      </c>
      <c r="L494" s="71">
        <v>498080</v>
      </c>
      <c r="M494" s="73">
        <v>1015407.69999993</v>
      </c>
    </row>
    <row r="495" spans="1:13">
      <c r="A495" s="11">
        <v>2102408</v>
      </c>
      <c r="B495" s="12" t="s">
        <v>511</v>
      </c>
      <c r="C495" s="67" t="s">
        <v>469</v>
      </c>
      <c r="D495" s="27">
        <v>9244284.37000034</v>
      </c>
      <c r="E495" s="16">
        <v>8419146.81000023</v>
      </c>
      <c r="F495" s="16">
        <v>542748.450000059</v>
      </c>
      <c r="G495" s="16">
        <v>282389.110000052</v>
      </c>
      <c r="H495" s="16">
        <v>2686010.86000018</v>
      </c>
      <c r="I495" s="16">
        <v>766849.790000077</v>
      </c>
      <c r="J495" s="70">
        <v>2522.12000000011</v>
      </c>
      <c r="K495" s="71">
        <v>12699667.1400006</v>
      </c>
      <c r="L495" s="71">
        <v>1000554.67000002</v>
      </c>
      <c r="M495" s="73">
        <v>13700221.8100006</v>
      </c>
    </row>
    <row r="496" spans="1:13">
      <c r="A496" s="11">
        <v>2102507</v>
      </c>
      <c r="B496" s="12" t="s">
        <v>512</v>
      </c>
      <c r="C496" s="67" t="s">
        <v>469</v>
      </c>
      <c r="D496" s="27">
        <v>10013203.18</v>
      </c>
      <c r="E496" s="16">
        <v>8851340.05000008</v>
      </c>
      <c r="F496" s="16">
        <v>645155.119999976</v>
      </c>
      <c r="G496" s="16">
        <v>516708.00999999</v>
      </c>
      <c r="H496" s="16">
        <v>3000582.4000002</v>
      </c>
      <c r="I496" s="16">
        <v>686534.690000046</v>
      </c>
      <c r="J496" s="70">
        <v>4735.80000000127</v>
      </c>
      <c r="K496" s="71">
        <v>13705056.0700003</v>
      </c>
      <c r="L496" s="71">
        <v>1871051.94999996</v>
      </c>
      <c r="M496" s="73">
        <v>15576108.0200003</v>
      </c>
    </row>
    <row r="497" spans="1:13">
      <c r="A497" s="11">
        <v>2102556</v>
      </c>
      <c r="B497" s="12" t="s">
        <v>513</v>
      </c>
      <c r="C497" s="67" t="s">
        <v>469</v>
      </c>
      <c r="D497" s="27">
        <v>8944106.26000001</v>
      </c>
      <c r="E497" s="16">
        <v>7727877.97</v>
      </c>
      <c r="F497" s="16">
        <v>1037021.7</v>
      </c>
      <c r="G497" s="16">
        <v>179206.590000012</v>
      </c>
      <c r="H497" s="16">
        <v>3461638.98000005</v>
      </c>
      <c r="I497" s="16">
        <v>690922.570000019</v>
      </c>
      <c r="J497" s="70">
        <v>18600.3800000008</v>
      </c>
      <c r="K497" s="71">
        <v>13115268.1900001</v>
      </c>
      <c r="L497" s="71">
        <v>2703347.69999999</v>
      </c>
      <c r="M497" s="73">
        <v>15818615.8900001</v>
      </c>
    </row>
    <row r="498" spans="1:13">
      <c r="A498" s="11">
        <v>2102606</v>
      </c>
      <c r="B498" s="12" t="s">
        <v>514</v>
      </c>
      <c r="C498" s="67" t="s">
        <v>469</v>
      </c>
      <c r="D498" s="27">
        <v>22074672.6199984</v>
      </c>
      <c r="E498" s="16">
        <v>20368463.6499983</v>
      </c>
      <c r="F498" s="16">
        <v>1220637.46000001</v>
      </c>
      <c r="G498" s="16">
        <v>485571.510000058</v>
      </c>
      <c r="H498" s="16">
        <v>6782641.84999984</v>
      </c>
      <c r="I498" s="16">
        <v>1212355.55000007</v>
      </c>
      <c r="J498" s="70">
        <v>6962.83999999962</v>
      </c>
      <c r="K498" s="71">
        <v>30076632.8599983</v>
      </c>
      <c r="L498" s="71">
        <v>4989592.40999992</v>
      </c>
      <c r="M498" s="73">
        <v>35066225.2699982</v>
      </c>
    </row>
    <row r="499" spans="1:13">
      <c r="A499" s="11">
        <v>2102705</v>
      </c>
      <c r="B499" s="12" t="s">
        <v>515</v>
      </c>
      <c r="C499" s="67" t="s">
        <v>469</v>
      </c>
      <c r="D499" s="27">
        <v>35348872.7700028</v>
      </c>
      <c r="E499" s="16">
        <v>32907016.7100028</v>
      </c>
      <c r="F499" s="16">
        <v>1899167.35000009</v>
      </c>
      <c r="G499" s="16">
        <v>542688.709999919</v>
      </c>
      <c r="H499" s="16">
        <v>9605943.90000039</v>
      </c>
      <c r="I499" s="16">
        <v>1604390.10000004</v>
      </c>
      <c r="J499" s="70">
        <v>8582.41999999946</v>
      </c>
      <c r="K499" s="71">
        <v>46567789.1900033</v>
      </c>
      <c r="L499" s="71">
        <v>8271109.21000009</v>
      </c>
      <c r="M499" s="73">
        <v>54838898.4000034</v>
      </c>
    </row>
    <row r="500" spans="1:13">
      <c r="A500" s="11">
        <v>2102754</v>
      </c>
      <c r="B500" s="12" t="s">
        <v>516</v>
      </c>
      <c r="C500" s="67" t="s">
        <v>469</v>
      </c>
      <c r="D500" s="27">
        <v>2583524.60000028</v>
      </c>
      <c r="E500" s="16">
        <v>2344959.76000026</v>
      </c>
      <c r="F500" s="16">
        <v>212269.530000015</v>
      </c>
      <c r="G500" s="16">
        <v>26295.3100000061</v>
      </c>
      <c r="H500" s="16">
        <v>931896.420000024</v>
      </c>
      <c r="I500" s="16">
        <v>349364.070000004</v>
      </c>
      <c r="J500" s="70">
        <v>0</v>
      </c>
      <c r="K500" s="71">
        <v>3864785.09000031</v>
      </c>
      <c r="L500" s="71">
        <v>409198.879999995</v>
      </c>
      <c r="M500" s="73">
        <v>4273983.9700003</v>
      </c>
    </row>
    <row r="501" spans="1:13">
      <c r="A501" s="11">
        <v>2102804</v>
      </c>
      <c r="B501" s="12" t="s">
        <v>517</v>
      </c>
      <c r="C501" s="67" t="s">
        <v>469</v>
      </c>
      <c r="D501" s="27">
        <v>29527706.3000012</v>
      </c>
      <c r="E501" s="16">
        <v>22602660.0600013</v>
      </c>
      <c r="F501" s="16">
        <v>3469211.76000012</v>
      </c>
      <c r="G501" s="16">
        <v>3455834.47999981</v>
      </c>
      <c r="H501" s="16">
        <v>11297281.1899997</v>
      </c>
      <c r="I501" s="16">
        <v>6713099.38000065</v>
      </c>
      <c r="J501" s="70">
        <v>44300.3599999938</v>
      </c>
      <c r="K501" s="71">
        <v>47582387.2300015</v>
      </c>
      <c r="L501" s="71">
        <v>11154690.0799995</v>
      </c>
      <c r="M501" s="73">
        <v>58737077.3100011</v>
      </c>
    </row>
    <row r="502" spans="1:13">
      <c r="A502" s="11">
        <v>2102903</v>
      </c>
      <c r="B502" s="12" t="s">
        <v>518</v>
      </c>
      <c r="C502" s="67" t="s">
        <v>469</v>
      </c>
      <c r="D502" s="27">
        <v>25736758.6699993</v>
      </c>
      <c r="E502" s="16">
        <v>23515642.0399994</v>
      </c>
      <c r="F502" s="16">
        <v>1474897.09999989</v>
      </c>
      <c r="G502" s="16">
        <v>746219.529999942</v>
      </c>
      <c r="H502" s="16">
        <v>8169240.93000029</v>
      </c>
      <c r="I502" s="16">
        <v>1622383.82000012</v>
      </c>
      <c r="J502" s="70">
        <v>4779.20999999996</v>
      </c>
      <c r="K502" s="71">
        <v>35533162.6299997</v>
      </c>
      <c r="L502" s="71">
        <v>5367110.3599999</v>
      </c>
      <c r="M502" s="73">
        <v>40900272.9899996</v>
      </c>
    </row>
    <row r="503" spans="1:13">
      <c r="A503" s="11">
        <v>2103000</v>
      </c>
      <c r="B503" s="12" t="s">
        <v>519</v>
      </c>
      <c r="C503" s="67" t="s">
        <v>469</v>
      </c>
      <c r="D503" s="27">
        <v>171406874.989996</v>
      </c>
      <c r="E503" s="16">
        <v>149020992.099996</v>
      </c>
      <c r="F503" s="16">
        <v>10167709.1999997</v>
      </c>
      <c r="G503" s="16">
        <v>12218173.69</v>
      </c>
      <c r="H503" s="16">
        <v>61568828.1899994</v>
      </c>
      <c r="I503" s="16">
        <v>9776842.73999989</v>
      </c>
      <c r="J503" s="70">
        <v>115825.169999995</v>
      </c>
      <c r="K503" s="71">
        <v>242868371.089995</v>
      </c>
      <c r="L503" s="71">
        <v>70792053.1100098</v>
      </c>
      <c r="M503" s="73">
        <v>313660424.200005</v>
      </c>
    </row>
    <row r="504" spans="1:13">
      <c r="A504" s="11">
        <v>2103109</v>
      </c>
      <c r="B504" s="12" t="s">
        <v>520</v>
      </c>
      <c r="C504" s="67" t="s">
        <v>469</v>
      </c>
      <c r="D504" s="27">
        <v>6772525.73999948</v>
      </c>
      <c r="E504" s="16">
        <v>6129910.70999948</v>
      </c>
      <c r="F504" s="16">
        <v>551930.869999991</v>
      </c>
      <c r="G504" s="16">
        <v>90684.1600000039</v>
      </c>
      <c r="H504" s="16">
        <v>1815973.11000005</v>
      </c>
      <c r="I504" s="16">
        <v>553507.550000049</v>
      </c>
      <c r="J504" s="70">
        <v>0</v>
      </c>
      <c r="K504" s="71">
        <v>9142006.39999958</v>
      </c>
      <c r="L504" s="71">
        <v>1060396.13999999</v>
      </c>
      <c r="M504" s="73">
        <v>10202402.5399996</v>
      </c>
    </row>
    <row r="505" spans="1:13">
      <c r="A505" s="11">
        <v>2103125</v>
      </c>
      <c r="B505" s="12" t="s">
        <v>521</v>
      </c>
      <c r="C505" s="67" t="s">
        <v>469</v>
      </c>
      <c r="D505" s="27">
        <v>6710873.94000026</v>
      </c>
      <c r="E505" s="16">
        <v>6201232.54000031</v>
      </c>
      <c r="F505" s="16">
        <v>471041.399999944</v>
      </c>
      <c r="G505" s="16">
        <v>38600.0000000112</v>
      </c>
      <c r="H505" s="16">
        <v>1749768.62999992</v>
      </c>
      <c r="I505" s="16">
        <v>303934.039999975</v>
      </c>
      <c r="J505" s="70">
        <v>1085.21000000089</v>
      </c>
      <c r="K505" s="71">
        <v>8765661.82000016</v>
      </c>
      <c r="L505" s="71">
        <v>1370159.63999999</v>
      </c>
      <c r="M505" s="73">
        <v>10135821.4600001</v>
      </c>
    </row>
    <row r="506" spans="1:13">
      <c r="A506" s="11">
        <v>2103158</v>
      </c>
      <c r="B506" s="12" t="s">
        <v>522</v>
      </c>
      <c r="C506" s="67" t="s">
        <v>469</v>
      </c>
      <c r="D506" s="27">
        <v>3965845.8</v>
      </c>
      <c r="E506" s="16">
        <v>3788071.43999999</v>
      </c>
      <c r="F506" s="16">
        <v>168542.36000001</v>
      </c>
      <c r="G506" s="16">
        <v>9232</v>
      </c>
      <c r="H506" s="16">
        <v>1125542.63000001</v>
      </c>
      <c r="I506" s="16">
        <v>227561.969999969</v>
      </c>
      <c r="J506" s="70">
        <v>747.05999999959</v>
      </c>
      <c r="K506" s="71">
        <v>5319697.45999998</v>
      </c>
      <c r="L506" s="71">
        <v>1192395.08</v>
      </c>
      <c r="M506" s="73">
        <v>6512092.53999998</v>
      </c>
    </row>
    <row r="507" spans="1:13">
      <c r="A507" s="11">
        <v>2103174</v>
      </c>
      <c r="B507" s="12" t="s">
        <v>523</v>
      </c>
      <c r="C507" s="67" t="s">
        <v>469</v>
      </c>
      <c r="D507" s="27">
        <v>6383865.35999967</v>
      </c>
      <c r="E507" s="16">
        <v>5762936.42999975</v>
      </c>
      <c r="F507" s="16">
        <v>568706.519999927</v>
      </c>
      <c r="G507" s="16">
        <v>52222.410000002</v>
      </c>
      <c r="H507" s="16">
        <v>1604601.05000015</v>
      </c>
      <c r="I507" s="16">
        <v>639705.790000055</v>
      </c>
      <c r="J507" s="70">
        <v>7342.96999999974</v>
      </c>
      <c r="K507" s="71">
        <v>8635515.16999988</v>
      </c>
      <c r="L507" s="71">
        <v>1187998.92000002</v>
      </c>
      <c r="M507" s="73">
        <v>9823514.0899999</v>
      </c>
    </row>
    <row r="508" spans="1:13">
      <c r="A508" s="11">
        <v>2103208</v>
      </c>
      <c r="B508" s="12" t="s">
        <v>524</v>
      </c>
      <c r="C508" s="67" t="s">
        <v>469</v>
      </c>
      <c r="D508" s="27">
        <v>99161502.7800037</v>
      </c>
      <c r="E508" s="16">
        <v>89307086.5600035</v>
      </c>
      <c r="F508" s="16">
        <v>6373730.97999985</v>
      </c>
      <c r="G508" s="16">
        <v>3480685.2400004</v>
      </c>
      <c r="H508" s="16">
        <v>33142551.5799961</v>
      </c>
      <c r="I508" s="16">
        <v>9657742.08000007</v>
      </c>
      <c r="J508" s="70">
        <v>55056.6899999958</v>
      </c>
      <c r="K508" s="71">
        <v>142016853.13</v>
      </c>
      <c r="L508" s="71">
        <v>25325330.6100022</v>
      </c>
      <c r="M508" s="73">
        <v>167342183.740002</v>
      </c>
    </row>
    <row r="509" spans="1:13">
      <c r="A509" s="11">
        <v>2103257</v>
      </c>
      <c r="B509" s="12" t="s">
        <v>525</v>
      </c>
      <c r="C509" s="67" t="s">
        <v>469</v>
      </c>
      <c r="D509" s="27">
        <v>7379217.51000005</v>
      </c>
      <c r="E509" s="16">
        <v>6907701.79000004</v>
      </c>
      <c r="F509" s="16">
        <v>401869.960000001</v>
      </c>
      <c r="G509" s="16">
        <v>69645.7600000128</v>
      </c>
      <c r="H509" s="16">
        <v>1914199.67999993</v>
      </c>
      <c r="I509" s="16">
        <v>305847.640000008</v>
      </c>
      <c r="J509" s="70">
        <v>1649.50999999978</v>
      </c>
      <c r="K509" s="71">
        <v>9600914.33999999</v>
      </c>
      <c r="L509" s="71">
        <v>1348775.47</v>
      </c>
      <c r="M509" s="73">
        <v>10949689.81</v>
      </c>
    </row>
    <row r="510" spans="1:13">
      <c r="A510" s="11">
        <v>2103307</v>
      </c>
      <c r="B510" s="12" t="s">
        <v>526</v>
      </c>
      <c r="C510" s="67" t="s">
        <v>469</v>
      </c>
      <c r="D510" s="27">
        <v>132313327.180004</v>
      </c>
      <c r="E510" s="16">
        <v>113955564.880004</v>
      </c>
      <c r="F510" s="16">
        <v>7438923.94000062</v>
      </c>
      <c r="G510" s="16">
        <v>10918838.3599998</v>
      </c>
      <c r="H510" s="16">
        <v>44006002.5499986</v>
      </c>
      <c r="I510" s="16">
        <v>5297834.25999997</v>
      </c>
      <c r="J510" s="70">
        <v>128660.050000003</v>
      </c>
      <c r="K510" s="71">
        <v>181745824.040003</v>
      </c>
      <c r="L510" s="71">
        <v>66852429.9400217</v>
      </c>
      <c r="M510" s="73">
        <v>248598253.980024</v>
      </c>
    </row>
    <row r="511" spans="1:13">
      <c r="A511" s="11">
        <v>2103406</v>
      </c>
      <c r="B511" s="12" t="s">
        <v>527</v>
      </c>
      <c r="C511" s="67" t="s">
        <v>469</v>
      </c>
      <c r="D511" s="27">
        <v>62462612.4200057</v>
      </c>
      <c r="E511" s="16">
        <v>52249072.7400052</v>
      </c>
      <c r="F511" s="16">
        <v>3872316.38000008</v>
      </c>
      <c r="G511" s="16">
        <v>6341223.30000038</v>
      </c>
      <c r="H511" s="16">
        <v>19855885.0499984</v>
      </c>
      <c r="I511" s="16">
        <v>2901277.50000003</v>
      </c>
      <c r="J511" s="70">
        <v>65287.5199999968</v>
      </c>
      <c r="K511" s="71">
        <v>85285062.4900041</v>
      </c>
      <c r="L511" s="71">
        <v>15669360.3399988</v>
      </c>
      <c r="M511" s="73">
        <v>100954422.830003</v>
      </c>
    </row>
    <row r="512" spans="1:13">
      <c r="A512" s="11">
        <v>2103505</v>
      </c>
      <c r="B512" s="12" t="s">
        <v>528</v>
      </c>
      <c r="C512" s="67" t="s">
        <v>469</v>
      </c>
      <c r="D512" s="27">
        <v>58125568.3799981</v>
      </c>
      <c r="E512" s="16">
        <v>54468188.0199981</v>
      </c>
      <c r="F512" s="16">
        <v>2272199.00000007</v>
      </c>
      <c r="G512" s="16">
        <v>1385181.35999991</v>
      </c>
      <c r="H512" s="16">
        <v>20281085.4100002</v>
      </c>
      <c r="I512" s="16">
        <v>1913616.9300001</v>
      </c>
      <c r="J512" s="70">
        <v>18165.0399999963</v>
      </c>
      <c r="K512" s="71">
        <v>80338435.7599984</v>
      </c>
      <c r="L512" s="71">
        <v>6665990.95999986</v>
      </c>
      <c r="M512" s="73">
        <v>87004426.7199983</v>
      </c>
    </row>
    <row r="513" spans="1:13">
      <c r="A513" s="11">
        <v>2103554</v>
      </c>
      <c r="B513" s="12" t="s">
        <v>529</v>
      </c>
      <c r="C513" s="67" t="s">
        <v>469</v>
      </c>
      <c r="D513" s="27">
        <v>3929851.38000001</v>
      </c>
      <c r="E513" s="16">
        <v>3437992.30999997</v>
      </c>
      <c r="F513" s="16">
        <v>491859.070000045</v>
      </c>
      <c r="G513" s="16">
        <v>0</v>
      </c>
      <c r="H513" s="16">
        <v>1181023.07000004</v>
      </c>
      <c r="I513" s="16">
        <v>695734.430000071</v>
      </c>
      <c r="J513" s="70">
        <v>6877.04999999981</v>
      </c>
      <c r="K513" s="71">
        <v>5813485.93000013</v>
      </c>
      <c r="L513" s="71">
        <v>1217035.95999998</v>
      </c>
      <c r="M513" s="73">
        <v>7030521.89000011</v>
      </c>
    </row>
    <row r="514" spans="1:13">
      <c r="A514" s="11">
        <v>2103604</v>
      </c>
      <c r="B514" s="12" t="s">
        <v>530</v>
      </c>
      <c r="C514" s="67" t="s">
        <v>469</v>
      </c>
      <c r="D514" s="27">
        <v>92075498.2599933</v>
      </c>
      <c r="E514" s="16">
        <v>80725741.1499931</v>
      </c>
      <c r="F514" s="16">
        <v>9005336.94000026</v>
      </c>
      <c r="G514" s="16">
        <v>2344420.16999994</v>
      </c>
      <c r="H514" s="16">
        <v>37540904.5599984</v>
      </c>
      <c r="I514" s="16">
        <v>6079358.22000032</v>
      </c>
      <c r="J514" s="70">
        <v>233799.590000035</v>
      </c>
      <c r="K514" s="71">
        <v>135929560.629992</v>
      </c>
      <c r="L514" s="71">
        <v>31589855.4700004</v>
      </c>
      <c r="M514" s="73">
        <v>167519416.099992</v>
      </c>
    </row>
    <row r="515" spans="1:13">
      <c r="A515" s="11">
        <v>2103703</v>
      </c>
      <c r="B515" s="12" t="s">
        <v>531</v>
      </c>
      <c r="C515" s="67" t="s">
        <v>469</v>
      </c>
      <c r="D515" s="27">
        <v>51806687.1100029</v>
      </c>
      <c r="E515" s="16">
        <v>47251708.490003</v>
      </c>
      <c r="F515" s="16">
        <v>2543151.77999971</v>
      </c>
      <c r="G515" s="16">
        <v>2011826.84000017</v>
      </c>
      <c r="H515" s="16">
        <v>15743735.0200008</v>
      </c>
      <c r="I515" s="16">
        <v>2116577.62000019</v>
      </c>
      <c r="J515" s="70">
        <v>7382.72999999998</v>
      </c>
      <c r="K515" s="71">
        <v>69674382.4800039</v>
      </c>
      <c r="L515" s="71">
        <v>13500591.5600004</v>
      </c>
      <c r="M515" s="73">
        <v>83174974.0400043</v>
      </c>
    </row>
    <row r="516" spans="1:13">
      <c r="A516" s="11">
        <v>2103752</v>
      </c>
      <c r="B516" s="12" t="s">
        <v>532</v>
      </c>
      <c r="C516" s="67" t="s">
        <v>469</v>
      </c>
      <c r="D516" s="27">
        <v>5337912.7499993</v>
      </c>
      <c r="E516" s="16">
        <v>4792019.72999924</v>
      </c>
      <c r="F516" s="16">
        <v>492883.65000008</v>
      </c>
      <c r="G516" s="16">
        <v>53009.3699999824</v>
      </c>
      <c r="H516" s="16">
        <v>1908552.91000015</v>
      </c>
      <c r="I516" s="16">
        <v>518382.020000045</v>
      </c>
      <c r="J516" s="70">
        <v>5965.36999999988</v>
      </c>
      <c r="K516" s="71">
        <v>7770813.0499995</v>
      </c>
      <c r="L516" s="71">
        <v>2020938.88999999</v>
      </c>
      <c r="M516" s="73">
        <v>9791751.93999949</v>
      </c>
    </row>
    <row r="517" spans="1:13">
      <c r="A517" s="11">
        <v>2103802</v>
      </c>
      <c r="B517" s="12" t="s">
        <v>533</v>
      </c>
      <c r="C517" s="67" t="s">
        <v>469</v>
      </c>
      <c r="D517" s="27">
        <v>27587684.3599999</v>
      </c>
      <c r="E517" s="16">
        <v>24804352.06</v>
      </c>
      <c r="F517" s="16">
        <v>2019891.9899998</v>
      </c>
      <c r="G517" s="16">
        <v>763440.310000107</v>
      </c>
      <c r="H517" s="16">
        <v>12242183.1700008</v>
      </c>
      <c r="I517" s="16">
        <v>2110083.99000018</v>
      </c>
      <c r="J517" s="70">
        <v>45487.340000004</v>
      </c>
      <c r="K517" s="71">
        <v>41985438.8600009</v>
      </c>
      <c r="L517" s="71">
        <v>7059248.1599999</v>
      </c>
      <c r="M517" s="73">
        <v>49044687.0200008</v>
      </c>
    </row>
    <row r="518" spans="1:13">
      <c r="A518" s="11">
        <v>2103901</v>
      </c>
      <c r="B518" s="12" t="s">
        <v>534</v>
      </c>
      <c r="C518" s="67" t="s">
        <v>469</v>
      </c>
      <c r="D518" s="27">
        <v>12088682.4099992</v>
      </c>
      <c r="E518" s="16">
        <v>11521655.4299992</v>
      </c>
      <c r="F518" s="16">
        <v>435049.289999963</v>
      </c>
      <c r="G518" s="16">
        <v>131977.690000035</v>
      </c>
      <c r="H518" s="16">
        <v>3554302.14000008</v>
      </c>
      <c r="I518" s="16">
        <v>486944.78999999</v>
      </c>
      <c r="J518" s="70">
        <v>34963.8899999978</v>
      </c>
      <c r="K518" s="71">
        <v>16164893.2299993</v>
      </c>
      <c r="L518" s="71">
        <v>2049517.15999997</v>
      </c>
      <c r="M518" s="73">
        <v>18214410.3899992</v>
      </c>
    </row>
    <row r="519" spans="1:13">
      <c r="A519" s="11">
        <v>2104008</v>
      </c>
      <c r="B519" s="12" t="s">
        <v>535</v>
      </c>
      <c r="C519" s="67" t="s">
        <v>469</v>
      </c>
      <c r="D519" s="27">
        <v>35559995.540001</v>
      </c>
      <c r="E519" s="16">
        <v>32708804.940001</v>
      </c>
      <c r="F519" s="16">
        <v>2384368.52000002</v>
      </c>
      <c r="G519" s="16">
        <v>466822.080000035</v>
      </c>
      <c r="H519" s="16">
        <v>15758083.6699991</v>
      </c>
      <c r="I519" s="16">
        <v>1716565.7599999</v>
      </c>
      <c r="J519" s="70">
        <v>43424.6399999987</v>
      </c>
      <c r="K519" s="71">
        <v>53078069.61</v>
      </c>
      <c r="L519" s="71">
        <v>5734798.73999979</v>
      </c>
      <c r="M519" s="73">
        <v>58812868.3499998</v>
      </c>
    </row>
    <row r="520" spans="1:13">
      <c r="A520" s="11">
        <v>2104057</v>
      </c>
      <c r="B520" s="12" t="s">
        <v>536</v>
      </c>
      <c r="C520" s="67" t="s">
        <v>469</v>
      </c>
      <c r="D520" s="27">
        <v>31335433.4300024</v>
      </c>
      <c r="E520" s="16">
        <v>25490958.2100024</v>
      </c>
      <c r="F520" s="16">
        <v>4681967.51000006</v>
      </c>
      <c r="G520" s="16">
        <v>1162507.70999995</v>
      </c>
      <c r="H520" s="16">
        <v>11089173.5499983</v>
      </c>
      <c r="I520" s="16">
        <v>6581114.5400007</v>
      </c>
      <c r="J520" s="70">
        <v>76384.9600000046</v>
      </c>
      <c r="K520" s="71">
        <v>49082106.4800014</v>
      </c>
      <c r="L520" s="71">
        <v>10210097.9800009</v>
      </c>
      <c r="M520" s="73">
        <v>59292204.4600023</v>
      </c>
    </row>
    <row r="521" spans="1:13">
      <c r="A521" s="11">
        <v>2104073</v>
      </c>
      <c r="B521" s="12" t="s">
        <v>537</v>
      </c>
      <c r="C521" s="67" t="s">
        <v>469</v>
      </c>
      <c r="D521" s="27">
        <v>4339615.61000027</v>
      </c>
      <c r="E521" s="16">
        <v>4007800.02000029</v>
      </c>
      <c r="F521" s="16">
        <v>293078.769999966</v>
      </c>
      <c r="G521" s="16">
        <v>38736.8200000077</v>
      </c>
      <c r="H521" s="16">
        <v>1123944.07000002</v>
      </c>
      <c r="I521" s="16">
        <v>705726.230000016</v>
      </c>
      <c r="J521" s="70">
        <v>21612.4100000001</v>
      </c>
      <c r="K521" s="71">
        <v>6190898.3200003</v>
      </c>
      <c r="L521" s="71">
        <v>586078.899999983</v>
      </c>
      <c r="M521" s="73">
        <v>6776977.22000028</v>
      </c>
    </row>
    <row r="522" spans="1:13">
      <c r="A522" s="11">
        <v>2104081</v>
      </c>
      <c r="B522" s="12" t="s">
        <v>538</v>
      </c>
      <c r="C522" s="67" t="s">
        <v>469</v>
      </c>
      <c r="D522" s="27">
        <v>2439402.53000017</v>
      </c>
      <c r="E522" s="16">
        <v>2195085.24000016</v>
      </c>
      <c r="F522" s="16">
        <v>198285.290000011</v>
      </c>
      <c r="G522" s="16">
        <v>46032</v>
      </c>
      <c r="H522" s="16">
        <v>589094.709999957</v>
      </c>
      <c r="I522" s="16">
        <v>417418.550000012</v>
      </c>
      <c r="J522" s="70">
        <v>36609.5800000047</v>
      </c>
      <c r="K522" s="71">
        <v>3482525.37000014</v>
      </c>
      <c r="L522" s="71">
        <v>781438.75</v>
      </c>
      <c r="M522" s="73">
        <v>4263964.12000014</v>
      </c>
    </row>
    <row r="523" spans="1:13">
      <c r="A523" s="11">
        <v>2104099</v>
      </c>
      <c r="B523" s="12" t="s">
        <v>539</v>
      </c>
      <c r="C523" s="67" t="s">
        <v>469</v>
      </c>
      <c r="D523" s="27">
        <v>15256173.7799993</v>
      </c>
      <c r="E523" s="16">
        <v>14006309.7599993</v>
      </c>
      <c r="F523" s="16">
        <v>1218150.42000002</v>
      </c>
      <c r="G523" s="16">
        <v>31713.6000000089</v>
      </c>
      <c r="H523" s="16">
        <v>3960314.22999972</v>
      </c>
      <c r="I523" s="16">
        <v>1118766.03999989</v>
      </c>
      <c r="J523" s="70">
        <v>12798.1500000011</v>
      </c>
      <c r="K523" s="71">
        <v>20348052.1999989</v>
      </c>
      <c r="L523" s="71">
        <v>3300871.73000005</v>
      </c>
      <c r="M523" s="73">
        <v>23648923.9299989</v>
      </c>
    </row>
    <row r="524" spans="1:13">
      <c r="A524" s="11">
        <v>2104107</v>
      </c>
      <c r="B524" s="12" t="s">
        <v>540</v>
      </c>
      <c r="C524" s="67" t="s">
        <v>469</v>
      </c>
      <c r="D524" s="27">
        <v>17906754.8700003</v>
      </c>
      <c r="E524" s="16">
        <v>16239438.3200002</v>
      </c>
      <c r="F524" s="16">
        <v>1123453.27000001</v>
      </c>
      <c r="G524" s="16">
        <v>543863.280000097</v>
      </c>
      <c r="H524" s="16">
        <v>5747454.32000055</v>
      </c>
      <c r="I524" s="16">
        <v>1507143.60999981</v>
      </c>
      <c r="J524" s="70">
        <v>3113.41000000015</v>
      </c>
      <c r="K524" s="71">
        <v>25164466.2100007</v>
      </c>
      <c r="L524" s="71">
        <v>4621653.59000003</v>
      </c>
      <c r="M524" s="73">
        <v>29786119.8000007</v>
      </c>
    </row>
    <row r="525" spans="1:13">
      <c r="A525" s="11">
        <v>2104206</v>
      </c>
      <c r="B525" s="12" t="s">
        <v>541</v>
      </c>
      <c r="C525" s="67" t="s">
        <v>469</v>
      </c>
      <c r="D525" s="27">
        <v>21509977.1499985</v>
      </c>
      <c r="E525" s="16">
        <v>20509306.5199985</v>
      </c>
      <c r="F525" s="16">
        <v>709905.280000001</v>
      </c>
      <c r="G525" s="16">
        <v>290765.350000009</v>
      </c>
      <c r="H525" s="16">
        <v>6825173.23000057</v>
      </c>
      <c r="I525" s="16">
        <v>984444.810000048</v>
      </c>
      <c r="J525" s="70">
        <v>1846.39000000013</v>
      </c>
      <c r="K525" s="71">
        <v>29321441.5799992</v>
      </c>
      <c r="L525" s="71">
        <v>2190319.43999994</v>
      </c>
      <c r="M525" s="73">
        <v>31511761.0199991</v>
      </c>
    </row>
    <row r="526" spans="1:13">
      <c r="A526" s="11">
        <v>2104305</v>
      </c>
      <c r="B526" s="12" t="s">
        <v>542</v>
      </c>
      <c r="C526" s="67" t="s">
        <v>469</v>
      </c>
      <c r="D526" s="27">
        <v>2363482.72000023</v>
      </c>
      <c r="E526" s="16">
        <v>2174596.91000021</v>
      </c>
      <c r="F526" s="16">
        <v>143441.280000024</v>
      </c>
      <c r="G526" s="16">
        <v>45444.5299999956</v>
      </c>
      <c r="H526" s="16">
        <v>606414.519999962</v>
      </c>
      <c r="I526" s="16">
        <v>262034.25999999</v>
      </c>
      <c r="J526" s="70">
        <v>0</v>
      </c>
      <c r="K526" s="71">
        <v>3231931.50000018</v>
      </c>
      <c r="L526" s="71">
        <v>357277.239999995</v>
      </c>
      <c r="M526" s="73">
        <v>3589208.74000018</v>
      </c>
    </row>
    <row r="527" spans="1:13">
      <c r="A527" s="11">
        <v>2104404</v>
      </c>
      <c r="B527" s="12" t="s">
        <v>543</v>
      </c>
      <c r="C527" s="67" t="s">
        <v>469</v>
      </c>
      <c r="D527" s="27">
        <v>24020106.1599996</v>
      </c>
      <c r="E527" s="16">
        <v>21671848.6099995</v>
      </c>
      <c r="F527" s="16">
        <v>1991354.96000011</v>
      </c>
      <c r="G527" s="16">
        <v>356902.589999974</v>
      </c>
      <c r="H527" s="16">
        <v>8683964.02000038</v>
      </c>
      <c r="I527" s="16">
        <v>1874144.65999991</v>
      </c>
      <c r="J527" s="70">
        <v>41866.8899999992</v>
      </c>
      <c r="K527" s="71">
        <v>34620081.7299999</v>
      </c>
      <c r="L527" s="71">
        <v>4891066.89999998</v>
      </c>
      <c r="M527" s="73">
        <v>39511148.6299999</v>
      </c>
    </row>
    <row r="528" spans="1:13">
      <c r="A528" s="11">
        <v>2104503</v>
      </c>
      <c r="B528" s="12" t="s">
        <v>544</v>
      </c>
      <c r="C528" s="67" t="s">
        <v>469</v>
      </c>
      <c r="D528" s="27">
        <v>12456779.8699993</v>
      </c>
      <c r="E528" s="16">
        <v>11361308.6999993</v>
      </c>
      <c r="F528" s="16">
        <v>853203.590000002</v>
      </c>
      <c r="G528" s="16">
        <v>242267.57999999</v>
      </c>
      <c r="H528" s="16">
        <v>3833005.21000043</v>
      </c>
      <c r="I528" s="16">
        <v>242039.669999992</v>
      </c>
      <c r="J528" s="70">
        <v>12456.1799999988</v>
      </c>
      <c r="K528" s="71">
        <v>16544280.9299997</v>
      </c>
      <c r="L528" s="71">
        <v>1766159.59</v>
      </c>
      <c r="M528" s="73">
        <v>18310440.5199997</v>
      </c>
    </row>
    <row r="529" spans="1:13">
      <c r="A529" s="11">
        <v>2104552</v>
      </c>
      <c r="B529" s="12" t="s">
        <v>545</v>
      </c>
      <c r="C529" s="67" t="s">
        <v>469</v>
      </c>
      <c r="D529" s="27">
        <v>3820438.70000041</v>
      </c>
      <c r="E529" s="16">
        <v>3240826.92000039</v>
      </c>
      <c r="F529" s="16">
        <v>530121.480000013</v>
      </c>
      <c r="G529" s="16">
        <v>49490.3000000007</v>
      </c>
      <c r="H529" s="16">
        <v>1450256.60999998</v>
      </c>
      <c r="I529" s="16">
        <v>716454.699999994</v>
      </c>
      <c r="J529" s="70">
        <v>6787.13999999966</v>
      </c>
      <c r="K529" s="71">
        <v>5993937.15000038</v>
      </c>
      <c r="L529" s="71">
        <v>1938636.23000002</v>
      </c>
      <c r="M529" s="73">
        <v>7932573.3800004</v>
      </c>
    </row>
    <row r="530" spans="1:13">
      <c r="A530" s="11">
        <v>2104602</v>
      </c>
      <c r="B530" s="12" t="s">
        <v>546</v>
      </c>
      <c r="C530" s="67" t="s">
        <v>469</v>
      </c>
      <c r="D530" s="27">
        <v>17962197.9900029</v>
      </c>
      <c r="E530" s="16">
        <v>16795617.4200028</v>
      </c>
      <c r="F530" s="16">
        <v>914513.230000149</v>
      </c>
      <c r="G530" s="16">
        <v>252067.33999997</v>
      </c>
      <c r="H530" s="16">
        <v>6382900.20000012</v>
      </c>
      <c r="I530" s="16">
        <v>557218.339999999</v>
      </c>
      <c r="J530" s="70">
        <v>41717.390000008</v>
      </c>
      <c r="K530" s="71">
        <v>24944033.9200031</v>
      </c>
      <c r="L530" s="71">
        <v>3807378.38999996</v>
      </c>
      <c r="M530" s="73">
        <v>28751412.310003</v>
      </c>
    </row>
    <row r="531" spans="1:13">
      <c r="A531" s="11">
        <v>2104628</v>
      </c>
      <c r="B531" s="12" t="s">
        <v>547</v>
      </c>
      <c r="C531" s="67" t="s">
        <v>469</v>
      </c>
      <c r="D531" s="27">
        <v>2716394.28999989</v>
      </c>
      <c r="E531" s="16">
        <v>2477286.82999988</v>
      </c>
      <c r="F531" s="16">
        <v>226787.460000007</v>
      </c>
      <c r="G531" s="16">
        <v>12320</v>
      </c>
      <c r="H531" s="16">
        <v>902922.010000124</v>
      </c>
      <c r="I531" s="16">
        <v>486661.03000001</v>
      </c>
      <c r="J531" s="70">
        <v>16330.6800000016</v>
      </c>
      <c r="K531" s="71">
        <v>4122308.01000002</v>
      </c>
      <c r="L531" s="71">
        <v>536797.890000015</v>
      </c>
      <c r="M531" s="73">
        <v>4659105.90000004</v>
      </c>
    </row>
    <row r="532" spans="1:13">
      <c r="A532" s="11">
        <v>2104651</v>
      </c>
      <c r="B532" s="12" t="s">
        <v>548</v>
      </c>
      <c r="C532" s="67" t="s">
        <v>469</v>
      </c>
      <c r="D532" s="27">
        <v>7696172.40000104</v>
      </c>
      <c r="E532" s="16">
        <v>6961735.08000099</v>
      </c>
      <c r="F532" s="16">
        <v>680918.830000039</v>
      </c>
      <c r="G532" s="16">
        <v>53518.4900000133</v>
      </c>
      <c r="H532" s="16">
        <v>2361048.21999982</v>
      </c>
      <c r="I532" s="16">
        <v>1313041.50000003</v>
      </c>
      <c r="J532" s="70">
        <v>4337.61000000127</v>
      </c>
      <c r="K532" s="71">
        <v>11374599.7300009</v>
      </c>
      <c r="L532" s="71">
        <v>2046877.51999998</v>
      </c>
      <c r="M532" s="73">
        <v>13421477.2500009</v>
      </c>
    </row>
    <row r="533" spans="1:13">
      <c r="A533" s="11">
        <v>2104677</v>
      </c>
      <c r="B533" s="12" t="s">
        <v>549</v>
      </c>
      <c r="C533" s="67" t="s">
        <v>469</v>
      </c>
      <c r="D533" s="27">
        <v>15199955.4200021</v>
      </c>
      <c r="E533" s="16">
        <v>13753068.6200023</v>
      </c>
      <c r="F533" s="16">
        <v>1329952.29999986</v>
      </c>
      <c r="G533" s="16">
        <v>116934.500000017</v>
      </c>
      <c r="H533" s="16">
        <v>5111820.19000026</v>
      </c>
      <c r="I533" s="16">
        <v>2926155.79999998</v>
      </c>
      <c r="J533" s="70">
        <v>28682.3400000017</v>
      </c>
      <c r="K533" s="71">
        <v>23266613.7500024</v>
      </c>
      <c r="L533" s="71">
        <v>5081111.06999988</v>
      </c>
      <c r="M533" s="73">
        <v>28347724.8200023</v>
      </c>
    </row>
    <row r="534" spans="1:13">
      <c r="A534" s="11">
        <v>2104701</v>
      </c>
      <c r="B534" s="12" t="s">
        <v>550</v>
      </c>
      <c r="C534" s="67" t="s">
        <v>469</v>
      </c>
      <c r="D534" s="27">
        <v>1803862.09000021</v>
      </c>
      <c r="E534" s="16">
        <v>1689943.0000002</v>
      </c>
      <c r="F534" s="16">
        <v>89860.9000000116</v>
      </c>
      <c r="G534" s="16">
        <v>24058.1900000013</v>
      </c>
      <c r="H534" s="16">
        <v>615853.770000015</v>
      </c>
      <c r="I534" s="16">
        <v>215765.589999985</v>
      </c>
      <c r="J534" s="70">
        <v>0</v>
      </c>
      <c r="K534" s="71">
        <v>2635481.45000021</v>
      </c>
      <c r="L534" s="71">
        <v>444400</v>
      </c>
      <c r="M534" s="73">
        <v>3079881.45000021</v>
      </c>
    </row>
    <row r="535" spans="1:13">
      <c r="A535" s="11">
        <v>2104800</v>
      </c>
      <c r="B535" s="12" t="s">
        <v>551</v>
      </c>
      <c r="C535" s="67" t="s">
        <v>469</v>
      </c>
      <c r="D535" s="27">
        <v>61532133.6300022</v>
      </c>
      <c r="E535" s="16">
        <v>55059139.2300017</v>
      </c>
      <c r="F535" s="16">
        <v>4635607.41000044</v>
      </c>
      <c r="G535" s="16">
        <v>1837386.98999999</v>
      </c>
      <c r="H535" s="16">
        <v>23657716.6599976</v>
      </c>
      <c r="I535" s="16">
        <v>6997318.66999918</v>
      </c>
      <c r="J535" s="70">
        <v>55861.3800000027</v>
      </c>
      <c r="K535" s="71">
        <v>92243030.3399989</v>
      </c>
      <c r="L535" s="71">
        <v>13608258.8899997</v>
      </c>
      <c r="M535" s="73">
        <v>105851289.229999</v>
      </c>
    </row>
    <row r="536" spans="1:13">
      <c r="A536" s="11">
        <v>2104909</v>
      </c>
      <c r="B536" s="12" t="s">
        <v>552</v>
      </c>
      <c r="C536" s="67" t="s">
        <v>469</v>
      </c>
      <c r="D536" s="27">
        <v>13669015.9899995</v>
      </c>
      <c r="E536" s="16">
        <v>12103343.2399996</v>
      </c>
      <c r="F536" s="16">
        <v>1085240.84999994</v>
      </c>
      <c r="G536" s="16">
        <v>480431.899999961</v>
      </c>
      <c r="H536" s="16">
        <v>3752606.19999981</v>
      </c>
      <c r="I536" s="16">
        <v>309978.599999968</v>
      </c>
      <c r="J536" s="70">
        <v>937.870000000112</v>
      </c>
      <c r="K536" s="71">
        <v>17732538.6599993</v>
      </c>
      <c r="L536" s="71">
        <v>2502717.83999997</v>
      </c>
      <c r="M536" s="73">
        <v>20235256.4999993</v>
      </c>
    </row>
    <row r="537" spans="1:13">
      <c r="A537" s="11">
        <v>2105005</v>
      </c>
      <c r="B537" s="12" t="s">
        <v>553</v>
      </c>
      <c r="C537" s="67" t="s">
        <v>469</v>
      </c>
      <c r="D537" s="27">
        <v>25604818.2200014</v>
      </c>
      <c r="E537" s="16">
        <v>23659029.3400015</v>
      </c>
      <c r="F537" s="16">
        <v>1332114.84999998</v>
      </c>
      <c r="G537" s="16">
        <v>613674.029999956</v>
      </c>
      <c r="H537" s="16">
        <v>6811107.14000028</v>
      </c>
      <c r="I537" s="16">
        <v>1928708.53999992</v>
      </c>
      <c r="J537" s="70">
        <v>9506.19999999949</v>
      </c>
      <c r="K537" s="71">
        <v>34354140.1000016</v>
      </c>
      <c r="L537" s="71">
        <v>5717350.38000011</v>
      </c>
      <c r="M537" s="73">
        <v>40071490.4800017</v>
      </c>
    </row>
    <row r="538" spans="1:13">
      <c r="A538" s="11">
        <v>2105104</v>
      </c>
      <c r="B538" s="12" t="s">
        <v>554</v>
      </c>
      <c r="C538" s="67" t="s">
        <v>469</v>
      </c>
      <c r="D538" s="27">
        <v>21820133.75</v>
      </c>
      <c r="E538" s="16">
        <v>19606783.8700002</v>
      </c>
      <c r="F538" s="16">
        <v>1981399.18999987</v>
      </c>
      <c r="G538" s="16">
        <v>231950.68999999</v>
      </c>
      <c r="H538" s="16">
        <v>5941368.03000036</v>
      </c>
      <c r="I538" s="16">
        <v>1472961.00000011</v>
      </c>
      <c r="J538" s="70">
        <v>16179.949999996</v>
      </c>
      <c r="K538" s="71">
        <v>29250642.7300005</v>
      </c>
      <c r="L538" s="71">
        <v>6431907.59999997</v>
      </c>
      <c r="M538" s="73">
        <v>35682550.3300004</v>
      </c>
    </row>
    <row r="539" spans="1:13">
      <c r="A539" s="11">
        <v>2105153</v>
      </c>
      <c r="B539" s="12" t="s">
        <v>555</v>
      </c>
      <c r="C539" s="67" t="s">
        <v>469</v>
      </c>
      <c r="D539" s="27">
        <v>8562465.36000068</v>
      </c>
      <c r="E539" s="16">
        <v>7575219.85000067</v>
      </c>
      <c r="F539" s="16">
        <v>952327.790000017</v>
      </c>
      <c r="G539" s="16">
        <v>34917.7199999858</v>
      </c>
      <c r="H539" s="16">
        <v>2981571.82999983</v>
      </c>
      <c r="I539" s="16">
        <v>1179268.70999987</v>
      </c>
      <c r="J539" s="70">
        <v>0</v>
      </c>
      <c r="K539" s="71">
        <v>12723305.9000004</v>
      </c>
      <c r="L539" s="71">
        <v>5022147.53999996</v>
      </c>
      <c r="M539" s="73">
        <v>17745453.4400003</v>
      </c>
    </row>
    <row r="540" spans="1:13">
      <c r="A540" s="11">
        <v>2105203</v>
      </c>
      <c r="B540" s="12" t="s">
        <v>556</v>
      </c>
      <c r="C540" s="67" t="s">
        <v>469</v>
      </c>
      <c r="D540" s="27">
        <v>27530919.0200029</v>
      </c>
      <c r="E540" s="16">
        <v>23300832.200003</v>
      </c>
      <c r="F540" s="16">
        <v>3982505.58999988</v>
      </c>
      <c r="G540" s="16">
        <v>247581.229999997</v>
      </c>
      <c r="H540" s="16">
        <v>9774938.56999943</v>
      </c>
      <c r="I540" s="16">
        <v>2646719.21999993</v>
      </c>
      <c r="J540" s="70">
        <v>40067.7400000012</v>
      </c>
      <c r="K540" s="71">
        <v>39992644.5500023</v>
      </c>
      <c r="L540" s="71">
        <v>4184995.37000003</v>
      </c>
      <c r="M540" s="73">
        <v>44177639.9200023</v>
      </c>
    </row>
    <row r="541" spans="1:13">
      <c r="A541" s="11">
        <v>2105302</v>
      </c>
      <c r="B541" s="12" t="s">
        <v>557</v>
      </c>
      <c r="C541" s="67" t="s">
        <v>469</v>
      </c>
      <c r="D541" s="27">
        <v>244595135.189989</v>
      </c>
      <c r="E541" s="16">
        <v>149970020.679994</v>
      </c>
      <c r="F541" s="16">
        <v>58222351.2099921</v>
      </c>
      <c r="G541" s="16">
        <v>36402763.3000023</v>
      </c>
      <c r="H541" s="16">
        <v>129762866.959996</v>
      </c>
      <c r="I541" s="16">
        <v>57697291.4000018</v>
      </c>
      <c r="J541" s="70">
        <v>703996.200000025</v>
      </c>
      <c r="K541" s="71">
        <v>432759289.749986</v>
      </c>
      <c r="L541" s="71">
        <v>97963679.67998</v>
      </c>
      <c r="M541" s="73">
        <v>530722969.429966</v>
      </c>
    </row>
    <row r="542" spans="1:13">
      <c r="A542" s="11">
        <v>2105351</v>
      </c>
      <c r="B542" s="12" t="s">
        <v>558</v>
      </c>
      <c r="C542" s="67" t="s">
        <v>469</v>
      </c>
      <c r="D542" s="27">
        <v>7433296.35000011</v>
      </c>
      <c r="E542" s="16">
        <v>7015771.52000017</v>
      </c>
      <c r="F542" s="16">
        <v>417524.82999994</v>
      </c>
      <c r="G542" s="16">
        <v>0</v>
      </c>
      <c r="H542" s="16">
        <v>1941971.43000004</v>
      </c>
      <c r="I542" s="16">
        <v>896844.190000055</v>
      </c>
      <c r="J542" s="70">
        <v>5251.28999999957</v>
      </c>
      <c r="K542" s="71">
        <v>10277363.2600002</v>
      </c>
      <c r="L542" s="71">
        <v>1574310.10000006</v>
      </c>
      <c r="M542" s="73">
        <v>11851673.3600003</v>
      </c>
    </row>
    <row r="543" spans="1:13">
      <c r="A543" s="11">
        <v>2105401</v>
      </c>
      <c r="B543" s="12" t="s">
        <v>559</v>
      </c>
      <c r="C543" s="67" t="s">
        <v>469</v>
      </c>
      <c r="D543" s="27">
        <v>65337401.6999958</v>
      </c>
      <c r="E543" s="16">
        <v>56374932.6599956</v>
      </c>
      <c r="F543" s="16">
        <v>5776845.95000013</v>
      </c>
      <c r="G543" s="16">
        <v>3185623.09000002</v>
      </c>
      <c r="H543" s="16">
        <v>18314505.8999996</v>
      </c>
      <c r="I543" s="16">
        <v>3380287.47000014</v>
      </c>
      <c r="J543" s="70">
        <v>27112.8799999971</v>
      </c>
      <c r="K543" s="71">
        <v>87059307.9499955</v>
      </c>
      <c r="L543" s="71">
        <v>16529465.5299999</v>
      </c>
      <c r="M543" s="73">
        <v>103588773.479995</v>
      </c>
    </row>
    <row r="544" spans="1:13">
      <c r="A544" s="11">
        <v>2105427</v>
      </c>
      <c r="B544" s="12" t="s">
        <v>560</v>
      </c>
      <c r="C544" s="67" t="s">
        <v>469</v>
      </c>
      <c r="D544" s="27">
        <v>24027938.4199991</v>
      </c>
      <c r="E544" s="16">
        <v>21613479.8599991</v>
      </c>
      <c r="F544" s="16">
        <v>1957926.70000005</v>
      </c>
      <c r="G544" s="16">
        <v>456531.86</v>
      </c>
      <c r="H544" s="16">
        <v>10794372.0699995</v>
      </c>
      <c r="I544" s="16">
        <v>1500561.11000001</v>
      </c>
      <c r="J544" s="70">
        <v>60661.839999998</v>
      </c>
      <c r="K544" s="71">
        <v>36383533.4399986</v>
      </c>
      <c r="L544" s="71">
        <v>11706089.1200001</v>
      </c>
      <c r="M544" s="73">
        <v>48089622.5599987</v>
      </c>
    </row>
    <row r="545" spans="1:13">
      <c r="A545" s="11">
        <v>2105450</v>
      </c>
      <c r="B545" s="12" t="s">
        <v>561</v>
      </c>
      <c r="C545" s="67" t="s">
        <v>469</v>
      </c>
      <c r="D545" s="27">
        <v>149642.459999962</v>
      </c>
      <c r="E545" s="16">
        <v>106349.779999955</v>
      </c>
      <c r="F545" s="16">
        <v>43292.6800000072</v>
      </c>
      <c r="G545" s="16">
        <v>0</v>
      </c>
      <c r="H545" s="16">
        <v>47660.5599999912</v>
      </c>
      <c r="I545" s="16">
        <v>50939.0800000019</v>
      </c>
      <c r="J545" s="70">
        <v>0</v>
      </c>
      <c r="K545" s="71">
        <v>248242.099999955</v>
      </c>
      <c r="L545" s="71">
        <v>126720</v>
      </c>
      <c r="M545" s="73">
        <v>374962.099999955</v>
      </c>
    </row>
    <row r="546" spans="1:13">
      <c r="A546" s="11">
        <v>2105476</v>
      </c>
      <c r="B546" s="12" t="s">
        <v>562</v>
      </c>
      <c r="C546" s="67" t="s">
        <v>469</v>
      </c>
      <c r="D546" s="27">
        <v>7515208.68000029</v>
      </c>
      <c r="E546" s="16">
        <v>6901618.55000025</v>
      </c>
      <c r="F546" s="16">
        <v>585103.700000037</v>
      </c>
      <c r="G546" s="16">
        <v>28486.4299999997</v>
      </c>
      <c r="H546" s="16">
        <v>2260131.83999997</v>
      </c>
      <c r="I546" s="16">
        <v>1305529.82999998</v>
      </c>
      <c r="J546" s="70">
        <v>17879.5700000022</v>
      </c>
      <c r="K546" s="71">
        <v>11098749.9200002</v>
      </c>
      <c r="L546" s="71">
        <v>1432637.49000001</v>
      </c>
      <c r="M546" s="73">
        <v>12531387.4100003</v>
      </c>
    </row>
    <row r="547" spans="1:13">
      <c r="A547" s="11">
        <v>2105500</v>
      </c>
      <c r="B547" s="12" t="s">
        <v>563</v>
      </c>
      <c r="C547" s="67" t="s">
        <v>469</v>
      </c>
      <c r="D547" s="27">
        <v>31294632.5800005</v>
      </c>
      <c r="E547" s="16">
        <v>27489871.7700004</v>
      </c>
      <c r="F547" s="16">
        <v>3075038.27000012</v>
      </c>
      <c r="G547" s="16">
        <v>729722.539999969</v>
      </c>
      <c r="H547" s="16">
        <v>14144631.9800008</v>
      </c>
      <c r="I547" s="16">
        <v>1979268.41000009</v>
      </c>
      <c r="J547" s="70">
        <v>6308.61000000127</v>
      </c>
      <c r="K547" s="71">
        <v>47424841.5800014</v>
      </c>
      <c r="L547" s="71">
        <v>8716042.18999994</v>
      </c>
      <c r="M547" s="73">
        <v>56140883.7700014</v>
      </c>
    </row>
    <row r="548" spans="1:13">
      <c r="A548" s="11">
        <v>2105609</v>
      </c>
      <c r="B548" s="12" t="s">
        <v>564</v>
      </c>
      <c r="C548" s="67" t="s">
        <v>469</v>
      </c>
      <c r="D548" s="27">
        <v>12821965.790001</v>
      </c>
      <c r="E548" s="16">
        <v>11482469.2800011</v>
      </c>
      <c r="F548" s="16">
        <v>893967.599999931</v>
      </c>
      <c r="G548" s="16">
        <v>445528.909999974</v>
      </c>
      <c r="H548" s="16">
        <v>4185337.91000019</v>
      </c>
      <c r="I548" s="16">
        <v>1207103.74999995</v>
      </c>
      <c r="J548" s="70">
        <v>34529.5599999949</v>
      </c>
      <c r="K548" s="71">
        <v>18248937.0100012</v>
      </c>
      <c r="L548" s="71">
        <v>1910472.70999998</v>
      </c>
      <c r="M548" s="73">
        <v>20159409.7200011</v>
      </c>
    </row>
    <row r="549" spans="1:13">
      <c r="A549" s="11">
        <v>2105658</v>
      </c>
      <c r="B549" s="12" t="s">
        <v>565</v>
      </c>
      <c r="C549" s="67" t="s">
        <v>469</v>
      </c>
      <c r="D549" s="27">
        <v>2208040.12999976</v>
      </c>
      <c r="E549" s="16">
        <v>1941927.12999976</v>
      </c>
      <c r="F549" s="16">
        <v>231718</v>
      </c>
      <c r="G549" s="16">
        <v>34395.0000000037</v>
      </c>
      <c r="H549" s="16">
        <v>635223.12000012</v>
      </c>
      <c r="I549" s="16">
        <v>295402.079999984</v>
      </c>
      <c r="J549" s="70">
        <v>2478.75999999978</v>
      </c>
      <c r="K549" s="71">
        <v>3141144.08999987</v>
      </c>
      <c r="L549" s="71">
        <v>333520</v>
      </c>
      <c r="M549" s="73">
        <v>3474664.08999987</v>
      </c>
    </row>
    <row r="550" spans="1:13">
      <c r="A550" s="11">
        <v>2105708</v>
      </c>
      <c r="B550" s="12" t="s">
        <v>566</v>
      </c>
      <c r="C550" s="67" t="s">
        <v>469</v>
      </c>
      <c r="D550" s="27">
        <v>88605127.4200026</v>
      </c>
      <c r="E550" s="16">
        <v>77757538.3600026</v>
      </c>
      <c r="F550" s="16">
        <v>9431414.19999983</v>
      </c>
      <c r="G550" s="16">
        <v>1416174.86000018</v>
      </c>
      <c r="H550" s="16">
        <v>33119796.8599987</v>
      </c>
      <c r="I550" s="16">
        <v>7010282.43999929</v>
      </c>
      <c r="J550" s="70">
        <v>260479.430000024</v>
      </c>
      <c r="K550" s="71">
        <v>128995686.150001</v>
      </c>
      <c r="L550" s="71">
        <v>14744281.1700005</v>
      </c>
      <c r="M550" s="73">
        <v>143739967.320001</v>
      </c>
    </row>
    <row r="551" spans="1:13">
      <c r="A551" s="11">
        <v>2105807</v>
      </c>
      <c r="B551" s="12" t="s">
        <v>567</v>
      </c>
      <c r="C551" s="67" t="s">
        <v>469</v>
      </c>
      <c r="D551" s="27">
        <v>7847968.9900003</v>
      </c>
      <c r="E551" s="16">
        <v>6508298.72000035</v>
      </c>
      <c r="F551" s="16">
        <v>1035961.86999991</v>
      </c>
      <c r="G551" s="16">
        <v>303708.400000043</v>
      </c>
      <c r="H551" s="16">
        <v>2577364.53000013</v>
      </c>
      <c r="I551" s="16">
        <v>947462.25999992</v>
      </c>
      <c r="J551" s="70">
        <v>8727.9200000019</v>
      </c>
      <c r="K551" s="71">
        <v>11381523.7000004</v>
      </c>
      <c r="L551" s="71">
        <v>1049833.57000002</v>
      </c>
      <c r="M551" s="73">
        <v>12431357.2700004</v>
      </c>
    </row>
    <row r="552" spans="1:13">
      <c r="A552" s="11">
        <v>2105906</v>
      </c>
      <c r="B552" s="12" t="s">
        <v>568</v>
      </c>
      <c r="C552" s="67" t="s">
        <v>469</v>
      </c>
      <c r="D552" s="27">
        <v>20631317.6899967</v>
      </c>
      <c r="E552" s="16">
        <v>18037991.0199968</v>
      </c>
      <c r="F552" s="16">
        <v>2478003.9899999</v>
      </c>
      <c r="G552" s="16">
        <v>115322.679999977</v>
      </c>
      <c r="H552" s="16">
        <v>6045610.92999986</v>
      </c>
      <c r="I552" s="16">
        <v>1378947.46999985</v>
      </c>
      <c r="J552" s="70">
        <v>4442.83000000007</v>
      </c>
      <c r="K552" s="71">
        <v>28060318.9199964</v>
      </c>
      <c r="L552" s="71">
        <v>8900668.0400002</v>
      </c>
      <c r="M552" s="73">
        <v>36960986.9599966</v>
      </c>
    </row>
    <row r="553" spans="1:13">
      <c r="A553" s="11">
        <v>2105922</v>
      </c>
      <c r="B553" s="12" t="s">
        <v>569</v>
      </c>
      <c r="C553" s="67" t="s">
        <v>469</v>
      </c>
      <c r="D553" s="27">
        <v>2976299.88000018</v>
      </c>
      <c r="E553" s="16">
        <v>2836869.99000018</v>
      </c>
      <c r="F553" s="16">
        <v>117277.769999994</v>
      </c>
      <c r="G553" s="16">
        <v>22152.1200000048</v>
      </c>
      <c r="H553" s="16">
        <v>956989.609999959</v>
      </c>
      <c r="I553" s="16">
        <v>103806.940000005</v>
      </c>
      <c r="J553" s="70">
        <v>31001.3400000017</v>
      </c>
      <c r="K553" s="71">
        <v>4068097.77000015</v>
      </c>
      <c r="L553" s="71">
        <v>369600</v>
      </c>
      <c r="M553" s="73">
        <v>4437697.77000014</v>
      </c>
    </row>
    <row r="554" spans="1:13">
      <c r="A554" s="11">
        <v>2105948</v>
      </c>
      <c r="B554" s="12" t="s">
        <v>570</v>
      </c>
      <c r="C554" s="67" t="s">
        <v>469</v>
      </c>
      <c r="D554" s="27">
        <v>7328610.30000053</v>
      </c>
      <c r="E554" s="16">
        <v>6442558.82000062</v>
      </c>
      <c r="F554" s="16">
        <v>851731.479999903</v>
      </c>
      <c r="G554" s="16">
        <v>34320</v>
      </c>
      <c r="H554" s="16">
        <v>2185243.95999986</v>
      </c>
      <c r="I554" s="16">
        <v>1111087.49000006</v>
      </c>
      <c r="J554" s="70">
        <v>8702.93000000017</v>
      </c>
      <c r="K554" s="71">
        <v>10633644.6800004</v>
      </c>
      <c r="L554" s="71">
        <v>981197.310000002</v>
      </c>
      <c r="M554" s="73">
        <v>11614841.9900004</v>
      </c>
    </row>
    <row r="555" spans="1:13">
      <c r="A555" s="11">
        <v>2105963</v>
      </c>
      <c r="B555" s="12" t="s">
        <v>571</v>
      </c>
      <c r="C555" s="67" t="s">
        <v>469</v>
      </c>
      <c r="D555" s="27">
        <v>6077528.4899999</v>
      </c>
      <c r="E555" s="16">
        <v>5505150.02999994</v>
      </c>
      <c r="F555" s="16">
        <v>560938.459999957</v>
      </c>
      <c r="G555" s="16">
        <v>11440</v>
      </c>
      <c r="H555" s="16">
        <v>1764365.06999996</v>
      </c>
      <c r="I555" s="16">
        <v>858638.59000005</v>
      </c>
      <c r="J555" s="70">
        <v>9437.79999999888</v>
      </c>
      <c r="K555" s="71">
        <v>8709969.94999991</v>
      </c>
      <c r="L555" s="71">
        <v>740077.560000002</v>
      </c>
      <c r="M555" s="73">
        <v>9450047.50999991</v>
      </c>
    </row>
    <row r="556" spans="1:13">
      <c r="A556" s="11">
        <v>2105989</v>
      </c>
      <c r="B556" s="12" t="s">
        <v>572</v>
      </c>
      <c r="C556" s="67" t="s">
        <v>469</v>
      </c>
      <c r="D556" s="27">
        <v>6088377.25000119</v>
      </c>
      <c r="E556" s="16">
        <v>5525853.36000112</v>
      </c>
      <c r="F556" s="16">
        <v>520057.010000079</v>
      </c>
      <c r="G556" s="16">
        <v>42466.8799999878</v>
      </c>
      <c r="H556" s="16">
        <v>1480821.91999984</v>
      </c>
      <c r="I556" s="16">
        <v>390414.490000021</v>
      </c>
      <c r="J556" s="70">
        <v>4398.08000000007</v>
      </c>
      <c r="K556" s="71">
        <v>7964011.74000105</v>
      </c>
      <c r="L556" s="71">
        <v>1254877.38999999</v>
      </c>
      <c r="M556" s="73">
        <v>9218889.13000104</v>
      </c>
    </row>
    <row r="557" spans="1:13">
      <c r="A557" s="11">
        <v>2106003</v>
      </c>
      <c r="B557" s="12" t="s">
        <v>573</v>
      </c>
      <c r="C557" s="67" t="s">
        <v>469</v>
      </c>
      <c r="D557" s="27">
        <v>20940190.2199994</v>
      </c>
      <c r="E557" s="16">
        <v>17714984.0099994</v>
      </c>
      <c r="F557" s="16">
        <v>2652067.23000011</v>
      </c>
      <c r="G557" s="16">
        <v>573138.979999953</v>
      </c>
      <c r="H557" s="16">
        <v>7940548.59000037</v>
      </c>
      <c r="I557" s="16">
        <v>1319168.83000001</v>
      </c>
      <c r="J557" s="70">
        <v>11555.3600000008</v>
      </c>
      <c r="K557" s="71">
        <v>30211462.9999998</v>
      </c>
      <c r="L557" s="71">
        <v>4033034.48000002</v>
      </c>
      <c r="M557" s="73">
        <v>34244497.4799998</v>
      </c>
    </row>
    <row r="558" spans="1:13">
      <c r="A558" s="11">
        <v>2106102</v>
      </c>
      <c r="B558" s="12" t="s">
        <v>574</v>
      </c>
      <c r="C558" s="67" t="s">
        <v>469</v>
      </c>
      <c r="D558" s="27">
        <v>13141167.6399994</v>
      </c>
      <c r="E558" s="16">
        <v>11105594.4599994</v>
      </c>
      <c r="F558" s="16">
        <v>1699434.41999995</v>
      </c>
      <c r="G558" s="16">
        <v>336138.760000024</v>
      </c>
      <c r="H558" s="16">
        <v>3876566.07000018</v>
      </c>
      <c r="I558" s="16">
        <v>887287.920000057</v>
      </c>
      <c r="J558" s="70">
        <v>4339.60000000056</v>
      </c>
      <c r="K558" s="71">
        <v>17909361.2299996</v>
      </c>
      <c r="L558" s="71">
        <v>2576637.69000006</v>
      </c>
      <c r="M558" s="73">
        <v>20485998.9199997</v>
      </c>
    </row>
    <row r="559" spans="1:13">
      <c r="A559" s="11">
        <v>2106201</v>
      </c>
      <c r="B559" s="12" t="s">
        <v>575</v>
      </c>
      <c r="C559" s="67" t="s">
        <v>469</v>
      </c>
      <c r="D559" s="27">
        <v>3961686.68999993</v>
      </c>
      <c r="E559" s="16">
        <v>3794226.94999992</v>
      </c>
      <c r="F559" s="16">
        <v>102856.940000011</v>
      </c>
      <c r="G559" s="16">
        <v>64602.8000000007</v>
      </c>
      <c r="H559" s="16">
        <v>1150995.59000002</v>
      </c>
      <c r="I559" s="16">
        <v>108679.999999993</v>
      </c>
      <c r="J559" s="70">
        <v>1612.41999999993</v>
      </c>
      <c r="K559" s="71">
        <v>5222974.69999995</v>
      </c>
      <c r="L559" s="71">
        <v>559680</v>
      </c>
      <c r="M559" s="73">
        <v>5782654.69999995</v>
      </c>
    </row>
    <row r="560" spans="1:13">
      <c r="A560" s="11">
        <v>2106300</v>
      </c>
      <c r="B560" s="12" t="s">
        <v>576</v>
      </c>
      <c r="C560" s="67" t="s">
        <v>469</v>
      </c>
      <c r="D560" s="27">
        <v>6405453.5499997</v>
      </c>
      <c r="E560" s="16">
        <v>5649260.45999966</v>
      </c>
      <c r="F560" s="16">
        <v>507966.480000014</v>
      </c>
      <c r="G560" s="16">
        <v>248226.610000029</v>
      </c>
      <c r="H560" s="16">
        <v>1533563.72000003</v>
      </c>
      <c r="I560" s="16">
        <v>761383.829999983</v>
      </c>
      <c r="J560" s="70">
        <v>41885.8199999975</v>
      </c>
      <c r="K560" s="71">
        <v>8742286.91999971</v>
      </c>
      <c r="L560" s="71">
        <v>642655.600000013</v>
      </c>
      <c r="M560" s="73">
        <v>9384942.51999972</v>
      </c>
    </row>
    <row r="561" spans="1:13">
      <c r="A561" s="11">
        <v>2106326</v>
      </c>
      <c r="B561" s="12" t="s">
        <v>577</v>
      </c>
      <c r="C561" s="67" t="s">
        <v>469</v>
      </c>
      <c r="D561" s="27">
        <v>33593093.1700002</v>
      </c>
      <c r="E561" s="16">
        <v>30920691.7100004</v>
      </c>
      <c r="F561" s="16">
        <v>2368397.41999981</v>
      </c>
      <c r="G561" s="16">
        <v>304004.040000006</v>
      </c>
      <c r="H561" s="16">
        <v>12122282.7599991</v>
      </c>
      <c r="I561" s="16">
        <v>2383673.76999971</v>
      </c>
      <c r="J561" s="70">
        <v>8271.62999999826</v>
      </c>
      <c r="K561" s="71">
        <v>48107321.329999</v>
      </c>
      <c r="L561" s="71">
        <v>12951956.3499999</v>
      </c>
      <c r="M561" s="73">
        <v>61059277.679999</v>
      </c>
    </row>
    <row r="562" spans="1:13">
      <c r="A562" s="11">
        <v>2106359</v>
      </c>
      <c r="B562" s="12" t="s">
        <v>578</v>
      </c>
      <c r="C562" s="67" t="s">
        <v>469</v>
      </c>
      <c r="D562" s="27">
        <v>1304450.88</v>
      </c>
      <c r="E562" s="16">
        <v>1194765.88</v>
      </c>
      <c r="F562" s="16">
        <v>109685</v>
      </c>
      <c r="G562" s="16">
        <v>0</v>
      </c>
      <c r="H562" s="16">
        <v>274545.039999999</v>
      </c>
      <c r="I562" s="16">
        <v>228463.639999983</v>
      </c>
      <c r="J562" s="70">
        <v>395.589999999851</v>
      </c>
      <c r="K562" s="71">
        <v>1807855.14999998</v>
      </c>
      <c r="L562" s="71">
        <v>136400</v>
      </c>
      <c r="M562" s="73">
        <v>1944255.14999998</v>
      </c>
    </row>
    <row r="563" spans="1:13">
      <c r="A563" s="11">
        <v>2106375</v>
      </c>
      <c r="B563" s="12" t="s">
        <v>579</v>
      </c>
      <c r="C563" s="67" t="s">
        <v>469</v>
      </c>
      <c r="D563" s="27">
        <v>4828252.77999999</v>
      </c>
      <c r="E563" s="16">
        <v>4522053.29999998</v>
      </c>
      <c r="F563" s="16">
        <v>281591.440000012</v>
      </c>
      <c r="G563" s="16">
        <v>24608.0399999991</v>
      </c>
      <c r="H563" s="16">
        <v>1515910.34000018</v>
      </c>
      <c r="I563" s="16">
        <v>495834.570000049</v>
      </c>
      <c r="J563" s="70">
        <v>0</v>
      </c>
      <c r="K563" s="71">
        <v>6839997.69000022</v>
      </c>
      <c r="L563" s="71">
        <v>979432.980000019</v>
      </c>
      <c r="M563" s="73">
        <v>7819430.67000024</v>
      </c>
    </row>
    <row r="564" spans="1:13">
      <c r="A564" s="11">
        <v>2106409</v>
      </c>
      <c r="B564" s="12" t="s">
        <v>580</v>
      </c>
      <c r="C564" s="67" t="s">
        <v>469</v>
      </c>
      <c r="D564" s="27">
        <v>25491347.4900015</v>
      </c>
      <c r="E564" s="16">
        <v>23772570.6100015</v>
      </c>
      <c r="F564" s="16">
        <v>1470984.16000003</v>
      </c>
      <c r="G564" s="16">
        <v>247792.719999962</v>
      </c>
      <c r="H564" s="16">
        <v>7142791.23999968</v>
      </c>
      <c r="I564" s="16">
        <v>1486414.93999999</v>
      </c>
      <c r="J564" s="70">
        <v>12226.7399999984</v>
      </c>
      <c r="K564" s="71">
        <v>34132780.4100011</v>
      </c>
      <c r="L564" s="71">
        <v>6115972.95999992</v>
      </c>
      <c r="M564" s="73">
        <v>40248753.3700011</v>
      </c>
    </row>
    <row r="565" spans="1:13">
      <c r="A565" s="11">
        <v>2106508</v>
      </c>
      <c r="B565" s="12" t="s">
        <v>581</v>
      </c>
      <c r="C565" s="67" t="s">
        <v>469</v>
      </c>
      <c r="D565" s="27">
        <v>27123260.1500011</v>
      </c>
      <c r="E565" s="16">
        <v>23756025.970001</v>
      </c>
      <c r="F565" s="16">
        <v>1849105.6600002</v>
      </c>
      <c r="G565" s="16">
        <v>1518128.51999994</v>
      </c>
      <c r="H565" s="16">
        <v>8023908.29999984</v>
      </c>
      <c r="I565" s="16">
        <v>1620563.80999993</v>
      </c>
      <c r="J565" s="70">
        <v>1378.23000000045</v>
      </c>
      <c r="K565" s="71">
        <v>36769110.4900009</v>
      </c>
      <c r="L565" s="71">
        <v>4313397.79000026</v>
      </c>
      <c r="M565" s="73">
        <v>41082508.2800011</v>
      </c>
    </row>
    <row r="566" spans="1:13">
      <c r="A566" s="11">
        <v>2106607</v>
      </c>
      <c r="B566" s="12" t="s">
        <v>582</v>
      </c>
      <c r="C566" s="67" t="s">
        <v>469</v>
      </c>
      <c r="D566" s="27">
        <v>29648809.2700009</v>
      </c>
      <c r="E566" s="16">
        <v>28368732.6600009</v>
      </c>
      <c r="F566" s="16">
        <v>824072.859999976</v>
      </c>
      <c r="G566" s="16">
        <v>456003.749999964</v>
      </c>
      <c r="H566" s="16">
        <v>7370746.52999999</v>
      </c>
      <c r="I566" s="16">
        <v>512270.069999973</v>
      </c>
      <c r="J566" s="70">
        <v>129074.690000012</v>
      </c>
      <c r="K566" s="71">
        <v>37660900.5600009</v>
      </c>
      <c r="L566" s="71">
        <v>4291756.25999999</v>
      </c>
      <c r="M566" s="73">
        <v>41952656.8200009</v>
      </c>
    </row>
    <row r="567" spans="1:13">
      <c r="A567" s="11">
        <v>2106631</v>
      </c>
      <c r="B567" s="12" t="s">
        <v>583</v>
      </c>
      <c r="C567" s="67" t="s">
        <v>469</v>
      </c>
      <c r="D567" s="27">
        <v>589300.109999973</v>
      </c>
      <c r="E567" s="16">
        <v>532276.199999973</v>
      </c>
      <c r="F567" s="16">
        <v>57023.9100000001</v>
      </c>
      <c r="G567" s="16">
        <v>0</v>
      </c>
      <c r="H567" s="16">
        <v>162035.369999996</v>
      </c>
      <c r="I567" s="16">
        <v>208953.500000001</v>
      </c>
      <c r="J567" s="70">
        <v>1707.54000000004</v>
      </c>
      <c r="K567" s="71">
        <v>961996.519999971</v>
      </c>
      <c r="L567" s="71">
        <v>108237.77</v>
      </c>
      <c r="M567" s="73">
        <v>1070234.28999997</v>
      </c>
    </row>
    <row r="568" spans="1:13">
      <c r="A568" s="11">
        <v>2106672</v>
      </c>
      <c r="B568" s="12" t="s">
        <v>584</v>
      </c>
      <c r="C568" s="67" t="s">
        <v>469</v>
      </c>
      <c r="D568" s="27">
        <v>829456.540000012</v>
      </c>
      <c r="E568" s="16">
        <v>773354.680000015</v>
      </c>
      <c r="F568" s="16">
        <v>33197.8599999975</v>
      </c>
      <c r="G568" s="16">
        <v>22904</v>
      </c>
      <c r="H568" s="16">
        <v>177424.170000047</v>
      </c>
      <c r="I568" s="16">
        <v>74234.0099999947</v>
      </c>
      <c r="J568" s="70">
        <v>7726.85000000149</v>
      </c>
      <c r="K568" s="71">
        <v>1088841.57000006</v>
      </c>
      <c r="L568" s="71">
        <v>1294475.65000001</v>
      </c>
      <c r="M568" s="73">
        <v>2383317.22000006</v>
      </c>
    </row>
    <row r="569" spans="1:13">
      <c r="A569" s="11">
        <v>2106706</v>
      </c>
      <c r="B569" s="12" t="s">
        <v>585</v>
      </c>
      <c r="C569" s="67" t="s">
        <v>469</v>
      </c>
      <c r="D569" s="27">
        <v>26027927.4700061</v>
      </c>
      <c r="E569" s="16">
        <v>24889686.5900058</v>
      </c>
      <c r="F569" s="16">
        <v>817294.500000127</v>
      </c>
      <c r="G569" s="16">
        <v>320946.3800001</v>
      </c>
      <c r="H569" s="16">
        <v>8017197.90000009</v>
      </c>
      <c r="I569" s="16">
        <v>824769.420000065</v>
      </c>
      <c r="J569" s="70">
        <v>6419.73999999836</v>
      </c>
      <c r="K569" s="71">
        <v>34876314.5300062</v>
      </c>
      <c r="L569" s="71">
        <v>2839755.38999999</v>
      </c>
      <c r="M569" s="73">
        <v>37716069.9200062</v>
      </c>
    </row>
    <row r="570" spans="1:13">
      <c r="A570" s="11">
        <v>2106755</v>
      </c>
      <c r="B570" s="12" t="s">
        <v>586</v>
      </c>
      <c r="C570" s="67" t="s">
        <v>469</v>
      </c>
      <c r="D570" s="27">
        <v>17379286.0100009</v>
      </c>
      <c r="E570" s="16">
        <v>15511166.9600006</v>
      </c>
      <c r="F570" s="16">
        <v>1502455.98000018</v>
      </c>
      <c r="G570" s="16">
        <v>365663.070000112</v>
      </c>
      <c r="H570" s="16">
        <v>4689256.08000046</v>
      </c>
      <c r="I570" s="16">
        <v>1240670.69000016</v>
      </c>
      <c r="J570" s="70">
        <v>7550.47999999998</v>
      </c>
      <c r="K570" s="71">
        <v>23316763.2600016</v>
      </c>
      <c r="L570" s="71">
        <v>6282307.59999992</v>
      </c>
      <c r="M570" s="73">
        <v>29599070.8600015</v>
      </c>
    </row>
    <row r="571" spans="1:13">
      <c r="A571" s="11">
        <v>2106805</v>
      </c>
      <c r="B571" s="12" t="s">
        <v>587</v>
      </c>
      <c r="C571" s="67" t="s">
        <v>469</v>
      </c>
      <c r="D571" s="27">
        <v>21012989.1300008</v>
      </c>
      <c r="E571" s="16">
        <v>18465785.6200009</v>
      </c>
      <c r="F571" s="16">
        <v>1505720.92999991</v>
      </c>
      <c r="G571" s="16">
        <v>1041482.58000003</v>
      </c>
      <c r="H571" s="16">
        <v>5864182.52000001</v>
      </c>
      <c r="I571" s="16">
        <v>1239757.88999996</v>
      </c>
      <c r="J571" s="70">
        <v>2719.60000000056</v>
      </c>
      <c r="K571" s="71">
        <v>28119649.1400008</v>
      </c>
      <c r="L571" s="71">
        <v>2507995.93</v>
      </c>
      <c r="M571" s="73">
        <v>30627645.0700008</v>
      </c>
    </row>
    <row r="572" spans="1:13">
      <c r="A572" s="11">
        <v>2106904</v>
      </c>
      <c r="B572" s="12" t="s">
        <v>588</v>
      </c>
      <c r="C572" s="67" t="s">
        <v>469</v>
      </c>
      <c r="D572" s="27">
        <v>23429902.9299994</v>
      </c>
      <c r="E572" s="16">
        <v>21575848.2199994</v>
      </c>
      <c r="F572" s="16">
        <v>1688208.26999991</v>
      </c>
      <c r="G572" s="16">
        <v>165846.440000023</v>
      </c>
      <c r="H572" s="16">
        <v>6715618.10999946</v>
      </c>
      <c r="I572" s="16">
        <v>1037318.61999995</v>
      </c>
      <c r="J572" s="70">
        <v>10475.9299999995</v>
      </c>
      <c r="K572" s="71">
        <v>31193315.5899988</v>
      </c>
      <c r="L572" s="71">
        <v>6851031.66000003</v>
      </c>
      <c r="M572" s="73">
        <v>38044347.2499988</v>
      </c>
    </row>
    <row r="573" spans="1:13">
      <c r="A573" s="11">
        <v>2107001</v>
      </c>
      <c r="B573" s="12" t="s">
        <v>589</v>
      </c>
      <c r="C573" s="67" t="s">
        <v>469</v>
      </c>
      <c r="D573" s="27">
        <v>12925489.1199982</v>
      </c>
      <c r="E573" s="16">
        <v>11753982.5699982</v>
      </c>
      <c r="F573" s="16">
        <v>1048640.42000001</v>
      </c>
      <c r="G573" s="16">
        <v>122866.13000001</v>
      </c>
      <c r="H573" s="16">
        <v>4543537.97000017</v>
      </c>
      <c r="I573" s="16">
        <v>567092.080000017</v>
      </c>
      <c r="J573" s="70">
        <v>6508.3899999978</v>
      </c>
      <c r="K573" s="71">
        <v>18042627.5599984</v>
      </c>
      <c r="L573" s="71">
        <v>2072394.28</v>
      </c>
      <c r="M573" s="73">
        <v>20115021.8399984</v>
      </c>
    </row>
    <row r="574" spans="1:13">
      <c r="A574" s="11">
        <v>2107100</v>
      </c>
      <c r="B574" s="12" t="s">
        <v>590</v>
      </c>
      <c r="C574" s="67" t="s">
        <v>469</v>
      </c>
      <c r="D574" s="27">
        <v>10631256.9899998</v>
      </c>
      <c r="E574" s="16">
        <v>9751158.09999985</v>
      </c>
      <c r="F574" s="16">
        <v>686678.879999921</v>
      </c>
      <c r="G574" s="16">
        <v>193420.009999983</v>
      </c>
      <c r="H574" s="16">
        <v>2723312.35999986</v>
      </c>
      <c r="I574" s="16">
        <v>868737.539999971</v>
      </c>
      <c r="J574" s="70">
        <v>4719.99000000022</v>
      </c>
      <c r="K574" s="71">
        <v>14228026.8799996</v>
      </c>
      <c r="L574" s="71">
        <v>3405596.73999995</v>
      </c>
      <c r="M574" s="73">
        <v>17633623.6199995</v>
      </c>
    </row>
    <row r="575" spans="1:13">
      <c r="A575" s="11">
        <v>2107209</v>
      </c>
      <c r="B575" s="12" t="s">
        <v>591</v>
      </c>
      <c r="C575" s="67" t="s">
        <v>469</v>
      </c>
      <c r="D575" s="27">
        <v>3415829.41999982</v>
      </c>
      <c r="E575" s="16">
        <v>2870415.04999976</v>
      </c>
      <c r="F575" s="16">
        <v>440591.320000045</v>
      </c>
      <c r="G575" s="16">
        <v>104823.050000019</v>
      </c>
      <c r="H575" s="16">
        <v>850462.489999996</v>
      </c>
      <c r="I575" s="16">
        <v>145664.629999999</v>
      </c>
      <c r="J575" s="70">
        <v>1142.34999999963</v>
      </c>
      <c r="K575" s="71">
        <v>4413098.88999982</v>
      </c>
      <c r="L575" s="71">
        <v>1179192.71</v>
      </c>
      <c r="M575" s="73">
        <v>5592291.59999982</v>
      </c>
    </row>
    <row r="576" spans="1:13">
      <c r="A576" s="11">
        <v>2107258</v>
      </c>
      <c r="B576" s="12" t="s">
        <v>592</v>
      </c>
      <c r="C576" s="67" t="s">
        <v>469</v>
      </c>
      <c r="D576" s="27">
        <v>3375403.12000024</v>
      </c>
      <c r="E576" s="16">
        <v>3237439.12000024</v>
      </c>
      <c r="F576" s="16">
        <v>101020</v>
      </c>
      <c r="G576" s="16">
        <v>36944</v>
      </c>
      <c r="H576" s="16">
        <v>1077288.39000009</v>
      </c>
      <c r="I576" s="16">
        <v>265085.520000003</v>
      </c>
      <c r="J576" s="70">
        <v>1312.0299999998</v>
      </c>
      <c r="K576" s="71">
        <v>4719089.06000033</v>
      </c>
      <c r="L576" s="71">
        <v>740080</v>
      </c>
      <c r="M576" s="73">
        <v>5459169.06000033</v>
      </c>
    </row>
    <row r="577" spans="1:13">
      <c r="A577" s="11">
        <v>2107308</v>
      </c>
      <c r="B577" s="12" t="s">
        <v>593</v>
      </c>
      <c r="C577" s="67" t="s">
        <v>469</v>
      </c>
      <c r="D577" s="27">
        <v>3097741.51000034</v>
      </c>
      <c r="E577" s="16">
        <v>2919095.15000036</v>
      </c>
      <c r="F577" s="16">
        <v>71991.0799999907</v>
      </c>
      <c r="G577" s="16">
        <v>106655.279999986</v>
      </c>
      <c r="H577" s="16">
        <v>725986.01000003</v>
      </c>
      <c r="I577" s="16">
        <v>20573.1099999975</v>
      </c>
      <c r="J577" s="70">
        <v>4600.81000000052</v>
      </c>
      <c r="K577" s="71">
        <v>3848901.44000037</v>
      </c>
      <c r="L577" s="71">
        <v>240239.460000001</v>
      </c>
      <c r="M577" s="73">
        <v>4089140.90000037</v>
      </c>
    </row>
    <row r="578" spans="1:13">
      <c r="A578" s="11">
        <v>2107357</v>
      </c>
      <c r="B578" s="12" t="s">
        <v>594</v>
      </c>
      <c r="C578" s="67" t="s">
        <v>469</v>
      </c>
      <c r="D578" s="27">
        <v>14935858.6900004</v>
      </c>
      <c r="E578" s="16">
        <v>13970760.4200004</v>
      </c>
      <c r="F578" s="16">
        <v>877185.169999995</v>
      </c>
      <c r="G578" s="16">
        <v>87913.1000000108</v>
      </c>
      <c r="H578" s="16">
        <v>4878555.79000004</v>
      </c>
      <c r="I578" s="16">
        <v>978420.270000037</v>
      </c>
      <c r="J578" s="70">
        <v>1950.54000000004</v>
      </c>
      <c r="K578" s="71">
        <v>20794785.2900004</v>
      </c>
      <c r="L578" s="71">
        <v>4320783.98000002</v>
      </c>
      <c r="M578" s="73">
        <v>25115569.2700005</v>
      </c>
    </row>
    <row r="579" spans="1:13">
      <c r="A579" s="11">
        <v>2107407</v>
      </c>
      <c r="B579" s="12" t="s">
        <v>595</v>
      </c>
      <c r="C579" s="67" t="s">
        <v>469</v>
      </c>
      <c r="D579" s="27">
        <v>20167662.9199996</v>
      </c>
      <c r="E579" s="16">
        <v>17146741.3499995</v>
      </c>
      <c r="F579" s="16">
        <v>2380086.03</v>
      </c>
      <c r="G579" s="16">
        <v>640835.540000141</v>
      </c>
      <c r="H579" s="16">
        <v>7863769.76000038</v>
      </c>
      <c r="I579" s="16">
        <v>1092832.60999991</v>
      </c>
      <c r="J579" s="70">
        <v>4449.96999999927</v>
      </c>
      <c r="K579" s="71">
        <v>29128715.2599999</v>
      </c>
      <c r="L579" s="71">
        <v>5923276.86999989</v>
      </c>
      <c r="M579" s="73">
        <v>35051992.1299998</v>
      </c>
    </row>
    <row r="580" spans="1:13">
      <c r="A580" s="11">
        <v>2107456</v>
      </c>
      <c r="B580" s="12" t="s">
        <v>596</v>
      </c>
      <c r="C580" s="67" t="s">
        <v>469</v>
      </c>
      <c r="D580" s="27">
        <v>10306350.0800002</v>
      </c>
      <c r="E580" s="16">
        <v>9379052.89000014</v>
      </c>
      <c r="F580" s="16">
        <v>758422.140000061</v>
      </c>
      <c r="G580" s="16">
        <v>168875.049999975</v>
      </c>
      <c r="H580" s="16">
        <v>3182312.51000026</v>
      </c>
      <c r="I580" s="16">
        <v>985986.989999982</v>
      </c>
      <c r="J580" s="70">
        <v>703.44000000041</v>
      </c>
      <c r="K580" s="71">
        <v>14475353.0200004</v>
      </c>
      <c r="L580" s="71">
        <v>1621837.41</v>
      </c>
      <c r="M580" s="73">
        <v>16097190.4300004</v>
      </c>
    </row>
    <row r="581" spans="1:13">
      <c r="A581" s="11">
        <v>2107506</v>
      </c>
      <c r="B581" s="12" t="s">
        <v>597</v>
      </c>
      <c r="C581" s="67" t="s">
        <v>469</v>
      </c>
      <c r="D581" s="27">
        <v>61776179.2700059</v>
      </c>
      <c r="E581" s="16">
        <v>49254041.740006</v>
      </c>
      <c r="F581" s="16">
        <v>6164971.36999967</v>
      </c>
      <c r="G581" s="16">
        <v>6357166.16000028</v>
      </c>
      <c r="H581" s="16">
        <v>15366657.1900007</v>
      </c>
      <c r="I581" s="16">
        <v>4813811.29000023</v>
      </c>
      <c r="J581" s="70">
        <v>65629.8299999936</v>
      </c>
      <c r="K581" s="71">
        <v>82022277.5800068</v>
      </c>
      <c r="L581" s="71">
        <v>25590642.1199998</v>
      </c>
      <c r="M581" s="73">
        <v>107612919.700007</v>
      </c>
    </row>
    <row r="582" spans="1:13">
      <c r="A582" s="11">
        <v>2107605</v>
      </c>
      <c r="B582" s="12" t="s">
        <v>598</v>
      </c>
      <c r="C582" s="67" t="s">
        <v>469</v>
      </c>
      <c r="D582" s="27">
        <v>15269488.1899994</v>
      </c>
      <c r="E582" s="16">
        <v>14085053.8999995</v>
      </c>
      <c r="F582" s="16">
        <v>873283.979999928</v>
      </c>
      <c r="G582" s="16">
        <v>311150.309999995</v>
      </c>
      <c r="H582" s="16">
        <v>4212203.35999948</v>
      </c>
      <c r="I582" s="16">
        <v>766216.05999998</v>
      </c>
      <c r="J582" s="70">
        <v>4005.88999999966</v>
      </c>
      <c r="K582" s="71">
        <v>20251913.4999989</v>
      </c>
      <c r="L582" s="71">
        <v>3088635.22000011</v>
      </c>
      <c r="M582" s="73">
        <v>23340548.719999</v>
      </c>
    </row>
    <row r="583" spans="1:13">
      <c r="A583" s="11">
        <v>2107704</v>
      </c>
      <c r="B583" s="12" t="s">
        <v>599</v>
      </c>
      <c r="C583" s="67" t="s">
        <v>469</v>
      </c>
      <c r="D583" s="27">
        <v>27806563.410003</v>
      </c>
      <c r="E583" s="16">
        <v>25883242.800003</v>
      </c>
      <c r="F583" s="16">
        <v>1611023.66000007</v>
      </c>
      <c r="G583" s="16">
        <v>312296.949999999</v>
      </c>
      <c r="H583" s="16">
        <v>11797459.5500002</v>
      </c>
      <c r="I583" s="16">
        <v>1390283.34999985</v>
      </c>
      <c r="J583" s="70">
        <v>23648.5500000014</v>
      </c>
      <c r="K583" s="71">
        <v>41017954.8600031</v>
      </c>
      <c r="L583" s="71">
        <v>4204984.91000003</v>
      </c>
      <c r="M583" s="73">
        <v>45222939.7700031</v>
      </c>
    </row>
    <row r="584" spans="1:13">
      <c r="A584" s="11">
        <v>2107803</v>
      </c>
      <c r="B584" s="12" t="s">
        <v>600</v>
      </c>
      <c r="C584" s="67" t="s">
        <v>469</v>
      </c>
      <c r="D584" s="27">
        <v>34685972.3900024</v>
      </c>
      <c r="E584" s="16">
        <v>32638077.4900024</v>
      </c>
      <c r="F584" s="16">
        <v>1672576.20000008</v>
      </c>
      <c r="G584" s="16">
        <v>375318.699999929</v>
      </c>
      <c r="H584" s="16">
        <v>11061999.5400002</v>
      </c>
      <c r="I584" s="16">
        <v>476881.170000047</v>
      </c>
      <c r="J584" s="70">
        <v>20773.900000002</v>
      </c>
      <c r="K584" s="71">
        <v>46245627.0000027</v>
      </c>
      <c r="L584" s="71">
        <v>4708694.55000007</v>
      </c>
      <c r="M584" s="73">
        <v>50954321.5500027</v>
      </c>
    </row>
    <row r="585" spans="1:13">
      <c r="A585" s="11">
        <v>2107902</v>
      </c>
      <c r="B585" s="12" t="s">
        <v>601</v>
      </c>
      <c r="C585" s="67" t="s">
        <v>469</v>
      </c>
      <c r="D585" s="27">
        <v>26396797.8500003</v>
      </c>
      <c r="E585" s="16">
        <v>25571938.1400003</v>
      </c>
      <c r="F585" s="16">
        <v>597130.800000021</v>
      </c>
      <c r="G585" s="16">
        <v>227728.909999967</v>
      </c>
      <c r="H585" s="16">
        <v>7377293.70000002</v>
      </c>
      <c r="I585" s="16">
        <v>196778.970000001</v>
      </c>
      <c r="J585" s="70">
        <v>43008.7899999893</v>
      </c>
      <c r="K585" s="71">
        <v>34013879.3100003</v>
      </c>
      <c r="L585" s="71">
        <v>2104077.00999999</v>
      </c>
      <c r="M585" s="73">
        <v>36117956.3200003</v>
      </c>
    </row>
    <row r="586" spans="1:13">
      <c r="A586" s="11">
        <v>2108009</v>
      </c>
      <c r="B586" s="12" t="s">
        <v>602</v>
      </c>
      <c r="C586" s="67" t="s">
        <v>469</v>
      </c>
      <c r="D586" s="27">
        <v>12460116.5399987</v>
      </c>
      <c r="E586" s="16">
        <v>11847350.5499987</v>
      </c>
      <c r="F586" s="16">
        <v>349482.359999933</v>
      </c>
      <c r="G586" s="16">
        <v>263283.630000018</v>
      </c>
      <c r="H586" s="16">
        <v>4216798.84000042</v>
      </c>
      <c r="I586" s="16">
        <v>310440.030000005</v>
      </c>
      <c r="J586" s="70">
        <v>8227.46999999974</v>
      </c>
      <c r="K586" s="71">
        <v>16995582.8799991</v>
      </c>
      <c r="L586" s="71">
        <v>1257517.38999997</v>
      </c>
      <c r="M586" s="73">
        <v>18253100.2699991</v>
      </c>
    </row>
    <row r="587" spans="1:13">
      <c r="A587" s="11">
        <v>2108058</v>
      </c>
      <c r="B587" s="12" t="s">
        <v>603</v>
      </c>
      <c r="C587" s="67" t="s">
        <v>469</v>
      </c>
      <c r="D587" s="27">
        <v>1461755.2300001</v>
      </c>
      <c r="E587" s="16">
        <v>1200546.33000007</v>
      </c>
      <c r="F587" s="16">
        <v>166745.400000032</v>
      </c>
      <c r="G587" s="16">
        <v>94463.4999999963</v>
      </c>
      <c r="H587" s="16">
        <v>260758.600000003</v>
      </c>
      <c r="I587" s="16">
        <v>512781.579999982</v>
      </c>
      <c r="J587" s="70">
        <v>0</v>
      </c>
      <c r="K587" s="71">
        <v>2235295.41000008</v>
      </c>
      <c r="L587" s="71">
        <v>332639.260000005</v>
      </c>
      <c r="M587" s="73">
        <v>2567934.67000009</v>
      </c>
    </row>
    <row r="588" spans="1:13">
      <c r="A588" s="11">
        <v>2108108</v>
      </c>
      <c r="B588" s="12" t="s">
        <v>604</v>
      </c>
      <c r="C588" s="67" t="s">
        <v>469</v>
      </c>
      <c r="D588" s="27">
        <v>31908813.4000001</v>
      </c>
      <c r="E588" s="16">
        <v>28602838.6899999</v>
      </c>
      <c r="F588" s="16">
        <v>3022144.2300002</v>
      </c>
      <c r="G588" s="16">
        <v>283830.480000019</v>
      </c>
      <c r="H588" s="16">
        <v>11342139.1099998</v>
      </c>
      <c r="I588" s="16">
        <v>2322664.74000007</v>
      </c>
      <c r="J588" s="70">
        <v>18487.8000000003</v>
      </c>
      <c r="K588" s="71">
        <v>45592105.05</v>
      </c>
      <c r="L588" s="71">
        <v>5350918.44000009</v>
      </c>
      <c r="M588" s="73">
        <v>50943023.4900001</v>
      </c>
    </row>
    <row r="589" spans="1:13">
      <c r="A589" s="11">
        <v>2108207</v>
      </c>
      <c r="B589" s="12" t="s">
        <v>605</v>
      </c>
      <c r="C589" s="67" t="s">
        <v>469</v>
      </c>
      <c r="D589" s="27">
        <v>97075245.6399993</v>
      </c>
      <c r="E589" s="16">
        <v>69542714.8499993</v>
      </c>
      <c r="F589" s="16">
        <v>22874907.4100006</v>
      </c>
      <c r="G589" s="16">
        <v>4657623.37999941</v>
      </c>
      <c r="H589" s="16">
        <v>39525069.1399997</v>
      </c>
      <c r="I589" s="16">
        <v>8830714.97999966</v>
      </c>
      <c r="J589" s="70">
        <v>215737.190000029</v>
      </c>
      <c r="K589" s="71">
        <v>145646766.949999</v>
      </c>
      <c r="L589" s="71">
        <v>26552278.7900039</v>
      </c>
      <c r="M589" s="73">
        <v>172199045.740003</v>
      </c>
    </row>
    <row r="590" spans="1:13">
      <c r="A590" s="11">
        <v>2108256</v>
      </c>
      <c r="B590" s="12" t="s">
        <v>606</v>
      </c>
      <c r="C590" s="67" t="s">
        <v>469</v>
      </c>
      <c r="D590" s="27">
        <v>8911088.18999867</v>
      </c>
      <c r="E590" s="16">
        <v>8328475.63999868</v>
      </c>
      <c r="F590" s="16">
        <v>562402.549999992</v>
      </c>
      <c r="G590" s="16">
        <v>20210</v>
      </c>
      <c r="H590" s="16">
        <v>2218681.8799998</v>
      </c>
      <c r="I590" s="16">
        <v>541214.769999962</v>
      </c>
      <c r="J590" s="70">
        <v>204.5</v>
      </c>
      <c r="K590" s="71">
        <v>11671189.3399984</v>
      </c>
      <c r="L590" s="71">
        <v>1979112.62</v>
      </c>
      <c r="M590" s="73">
        <v>13650301.9599984</v>
      </c>
    </row>
    <row r="591" spans="1:13">
      <c r="A591" s="11">
        <v>2108306</v>
      </c>
      <c r="B591" s="12" t="s">
        <v>607</v>
      </c>
      <c r="C591" s="67" t="s">
        <v>469</v>
      </c>
      <c r="D591" s="27">
        <v>37485147.219999</v>
      </c>
      <c r="E591" s="16">
        <v>35279586.7899991</v>
      </c>
      <c r="F591" s="16">
        <v>1659700.64999993</v>
      </c>
      <c r="G591" s="16">
        <v>545859.780000016</v>
      </c>
      <c r="H591" s="16">
        <v>12988115.8200004</v>
      </c>
      <c r="I591" s="16">
        <v>1517726.76999994</v>
      </c>
      <c r="J591" s="70">
        <v>34843.0199999986</v>
      </c>
      <c r="K591" s="71">
        <v>52025832.8299994</v>
      </c>
      <c r="L591" s="71">
        <v>9357602.74000033</v>
      </c>
      <c r="M591" s="73">
        <v>61383435.5699997</v>
      </c>
    </row>
    <row r="592" spans="1:13">
      <c r="A592" s="11">
        <v>2108405</v>
      </c>
      <c r="B592" s="12" t="s">
        <v>608</v>
      </c>
      <c r="C592" s="67" t="s">
        <v>469</v>
      </c>
      <c r="D592" s="27">
        <v>10898309.6799993</v>
      </c>
      <c r="E592" s="16">
        <v>9714020.02999936</v>
      </c>
      <c r="F592" s="16">
        <v>930888.759999957</v>
      </c>
      <c r="G592" s="16">
        <v>253400.890000023</v>
      </c>
      <c r="H592" s="16">
        <v>3094806.56000022</v>
      </c>
      <c r="I592" s="16">
        <v>653581.439999975</v>
      </c>
      <c r="J592" s="70">
        <v>2082.19999999925</v>
      </c>
      <c r="K592" s="71">
        <v>14648779.8799995</v>
      </c>
      <c r="L592" s="71">
        <v>2327593.43000003</v>
      </c>
      <c r="M592" s="73">
        <v>16976373.3099996</v>
      </c>
    </row>
    <row r="593" spans="1:13">
      <c r="A593" s="11">
        <v>2108454</v>
      </c>
      <c r="B593" s="12" t="s">
        <v>609</v>
      </c>
      <c r="C593" s="67" t="s">
        <v>469</v>
      </c>
      <c r="D593" s="27">
        <v>16973781.3499984</v>
      </c>
      <c r="E593" s="16">
        <v>15875045.6199986</v>
      </c>
      <c r="F593" s="16">
        <v>922257.059999855</v>
      </c>
      <c r="G593" s="16">
        <v>176478.66999994</v>
      </c>
      <c r="H593" s="16">
        <v>5267324.55999969</v>
      </c>
      <c r="I593" s="16">
        <v>1114225.02000005</v>
      </c>
      <c r="J593" s="70">
        <v>24343.6900000018</v>
      </c>
      <c r="K593" s="71">
        <v>23379674.6199981</v>
      </c>
      <c r="L593" s="71">
        <v>2831832.49999994</v>
      </c>
      <c r="M593" s="73">
        <v>26211507.1199981</v>
      </c>
    </row>
    <row r="594" spans="1:13">
      <c r="A594" s="11">
        <v>2108504</v>
      </c>
      <c r="B594" s="12" t="s">
        <v>610</v>
      </c>
      <c r="C594" s="67" t="s">
        <v>469</v>
      </c>
      <c r="D594" s="27">
        <v>33748984.5299943</v>
      </c>
      <c r="E594" s="16">
        <v>30848053.9099942</v>
      </c>
      <c r="F594" s="16">
        <v>1860539.22000011</v>
      </c>
      <c r="G594" s="16">
        <v>1040391.40000002</v>
      </c>
      <c r="H594" s="16">
        <v>12455099.6200009</v>
      </c>
      <c r="I594" s="16">
        <v>2405138.84999999</v>
      </c>
      <c r="J594" s="70">
        <v>9406.30000000075</v>
      </c>
      <c r="K594" s="71">
        <v>48618629.2999951</v>
      </c>
      <c r="L594" s="71">
        <v>9950145.46999791</v>
      </c>
      <c r="M594" s="73">
        <v>58568774.7699931</v>
      </c>
    </row>
    <row r="595" spans="1:13">
      <c r="A595" s="11">
        <v>2108603</v>
      </c>
      <c r="B595" s="12" t="s">
        <v>611</v>
      </c>
      <c r="C595" s="67" t="s">
        <v>469</v>
      </c>
      <c r="D595" s="27">
        <v>116229520.180012</v>
      </c>
      <c r="E595" s="16">
        <v>94728516.1900128</v>
      </c>
      <c r="F595" s="16">
        <v>13682514.3999986</v>
      </c>
      <c r="G595" s="16">
        <v>7818489.59000006</v>
      </c>
      <c r="H595" s="16">
        <v>37494474.0599965</v>
      </c>
      <c r="I595" s="16">
        <v>11102123.2699999</v>
      </c>
      <c r="J595" s="70">
        <v>46291.7199999956</v>
      </c>
      <c r="K595" s="71">
        <v>164872409.230008</v>
      </c>
      <c r="L595" s="71">
        <v>46653293.129998</v>
      </c>
      <c r="M595" s="73">
        <v>211525702.360006</v>
      </c>
    </row>
    <row r="596" spans="1:13">
      <c r="A596" s="11">
        <v>2108702</v>
      </c>
      <c r="B596" s="12" t="s">
        <v>612</v>
      </c>
      <c r="C596" s="67" t="s">
        <v>469</v>
      </c>
      <c r="D596" s="27">
        <v>27483877.4100015</v>
      </c>
      <c r="E596" s="16">
        <v>23898542.6400015</v>
      </c>
      <c r="F596" s="16">
        <v>3110560.80000008</v>
      </c>
      <c r="G596" s="16">
        <v>474773.969999999</v>
      </c>
      <c r="H596" s="16">
        <v>10795728.1800004</v>
      </c>
      <c r="I596" s="16">
        <v>1146907.50999998</v>
      </c>
      <c r="J596" s="70">
        <v>9424.2100000002</v>
      </c>
      <c r="K596" s="71">
        <v>39435937.3100019</v>
      </c>
      <c r="L596" s="71">
        <v>5004556.55000013</v>
      </c>
      <c r="M596" s="73">
        <v>44440493.8600021</v>
      </c>
    </row>
    <row r="597" spans="1:13">
      <c r="A597" s="11">
        <v>2108801</v>
      </c>
      <c r="B597" s="12" t="s">
        <v>613</v>
      </c>
      <c r="C597" s="67" t="s">
        <v>469</v>
      </c>
      <c r="D597" s="27">
        <v>3652383.90999991</v>
      </c>
      <c r="E597" s="16">
        <v>3426339.68999992</v>
      </c>
      <c r="F597" s="16">
        <v>226044.219999995</v>
      </c>
      <c r="G597" s="16">
        <v>0</v>
      </c>
      <c r="H597" s="16">
        <v>1265259.25000006</v>
      </c>
      <c r="I597" s="16">
        <v>419305.520000018</v>
      </c>
      <c r="J597" s="70">
        <v>12421.2399999995</v>
      </c>
      <c r="K597" s="71">
        <v>5349369.91999998</v>
      </c>
      <c r="L597" s="71">
        <v>474315.400000006</v>
      </c>
      <c r="M597" s="73">
        <v>5823685.31999999</v>
      </c>
    </row>
    <row r="598" spans="1:13">
      <c r="A598" s="11">
        <v>2108900</v>
      </c>
      <c r="B598" s="12" t="s">
        <v>614</v>
      </c>
      <c r="C598" s="67" t="s">
        <v>469</v>
      </c>
      <c r="D598" s="27">
        <v>25165359.379999</v>
      </c>
      <c r="E598" s="16">
        <v>22094391.2999992</v>
      </c>
      <c r="F598" s="16">
        <v>2463837.40999977</v>
      </c>
      <c r="G598" s="16">
        <v>607130.670000076</v>
      </c>
      <c r="H598" s="16">
        <v>9773564.40000003</v>
      </c>
      <c r="I598" s="16">
        <v>762440.730000048</v>
      </c>
      <c r="J598" s="70">
        <v>41415.5300000007</v>
      </c>
      <c r="K598" s="71">
        <v>35742780.0399991</v>
      </c>
      <c r="L598" s="71">
        <v>3833279.89999998</v>
      </c>
      <c r="M598" s="73">
        <v>39576059.9399991</v>
      </c>
    </row>
    <row r="599" spans="1:13">
      <c r="A599" s="11">
        <v>2109007</v>
      </c>
      <c r="B599" s="12" t="s">
        <v>615</v>
      </c>
      <c r="C599" s="67" t="s">
        <v>469</v>
      </c>
      <c r="D599" s="27">
        <v>25148386.4199998</v>
      </c>
      <c r="E599" s="16">
        <v>21567468.9399995</v>
      </c>
      <c r="F599" s="16">
        <v>2607790.63000004</v>
      </c>
      <c r="G599" s="16">
        <v>973126.850000225</v>
      </c>
      <c r="H599" s="16">
        <v>9174942.90999954</v>
      </c>
      <c r="I599" s="16">
        <v>1865630.67999998</v>
      </c>
      <c r="J599" s="70">
        <v>67405.3199999994</v>
      </c>
      <c r="K599" s="71">
        <v>36256365.3299993</v>
      </c>
      <c r="L599" s="71">
        <v>5338950.64999988</v>
      </c>
      <c r="M599" s="73">
        <v>41595315.9799992</v>
      </c>
    </row>
    <row r="600" spans="1:13">
      <c r="A600" s="11">
        <v>2109056</v>
      </c>
      <c r="B600" s="12" t="s">
        <v>616</v>
      </c>
      <c r="C600" s="67" t="s">
        <v>469</v>
      </c>
      <c r="D600" s="27">
        <v>6496119.79999981</v>
      </c>
      <c r="E600" s="16">
        <v>5993302.78999976</v>
      </c>
      <c r="F600" s="16">
        <v>459918.380000044</v>
      </c>
      <c r="G600" s="16">
        <v>42898.6300000008</v>
      </c>
      <c r="H600" s="16">
        <v>1211875.92999996</v>
      </c>
      <c r="I600" s="16">
        <v>407417.360000012</v>
      </c>
      <c r="J600" s="70">
        <v>0</v>
      </c>
      <c r="K600" s="71">
        <v>8115413.08999978</v>
      </c>
      <c r="L600" s="71">
        <v>899359.359999999</v>
      </c>
      <c r="M600" s="73">
        <v>9014772.44999978</v>
      </c>
    </row>
    <row r="601" spans="1:13">
      <c r="A601" s="11">
        <v>2109106</v>
      </c>
      <c r="B601" s="12" t="s">
        <v>617</v>
      </c>
      <c r="C601" s="67" t="s">
        <v>469</v>
      </c>
      <c r="D601" s="27">
        <v>85633196.679999</v>
      </c>
      <c r="E601" s="16">
        <v>74556487.9699994</v>
      </c>
      <c r="F601" s="16">
        <v>7642864.83999941</v>
      </c>
      <c r="G601" s="16">
        <v>3433843.87000017</v>
      </c>
      <c r="H601" s="16">
        <v>36670500.6800011</v>
      </c>
      <c r="I601" s="16">
        <v>11034998.5799992</v>
      </c>
      <c r="J601" s="70">
        <v>193232.189999999</v>
      </c>
      <c r="K601" s="71">
        <v>133531928.129999</v>
      </c>
      <c r="L601" s="71">
        <v>21834663.5599997</v>
      </c>
      <c r="M601" s="73">
        <v>155366591.689999</v>
      </c>
    </row>
    <row r="602" spans="1:13">
      <c r="A602" s="11">
        <v>2109205</v>
      </c>
      <c r="B602" s="12" t="s">
        <v>618</v>
      </c>
      <c r="C602" s="67" t="s">
        <v>469</v>
      </c>
      <c r="D602" s="27">
        <v>4530762.35999964</v>
      </c>
      <c r="E602" s="16">
        <v>4280848.95999966</v>
      </c>
      <c r="F602" s="16">
        <v>161022.789999977</v>
      </c>
      <c r="G602" s="16">
        <v>88890.6099999994</v>
      </c>
      <c r="H602" s="16">
        <v>1148238.91999995</v>
      </c>
      <c r="I602" s="16">
        <v>189726.389999982</v>
      </c>
      <c r="J602" s="70">
        <v>2227.96999999983</v>
      </c>
      <c r="K602" s="71">
        <v>5870955.63999957</v>
      </c>
      <c r="L602" s="71">
        <v>2871438.86000001</v>
      </c>
      <c r="M602" s="73">
        <v>8742394.49999959</v>
      </c>
    </row>
    <row r="603" spans="1:13">
      <c r="A603" s="11">
        <v>2109239</v>
      </c>
      <c r="B603" s="12" t="s">
        <v>32</v>
      </c>
      <c r="C603" s="67" t="s">
        <v>469</v>
      </c>
      <c r="D603" s="27">
        <v>2079953.83000006</v>
      </c>
      <c r="E603" s="16">
        <v>1900226.0400001</v>
      </c>
      <c r="F603" s="16">
        <v>138405.599999979</v>
      </c>
      <c r="G603" s="16">
        <v>41322.1899999902</v>
      </c>
      <c r="H603" s="16">
        <v>763011.549999971</v>
      </c>
      <c r="I603" s="16">
        <v>196621.439999976</v>
      </c>
      <c r="J603" s="70">
        <v>0</v>
      </c>
      <c r="K603" s="71">
        <v>3039586.82000001</v>
      </c>
      <c r="L603" s="71">
        <v>773516.860000014</v>
      </c>
      <c r="M603" s="73">
        <v>3813103.68000002</v>
      </c>
    </row>
    <row r="604" spans="1:13">
      <c r="A604" s="11">
        <v>2109270</v>
      </c>
      <c r="B604" s="12" t="s">
        <v>619</v>
      </c>
      <c r="C604" s="67" t="s">
        <v>469</v>
      </c>
      <c r="D604" s="27">
        <v>12903656.7199989</v>
      </c>
      <c r="E604" s="16">
        <v>12027374.6199988</v>
      </c>
      <c r="F604" s="16">
        <v>829932.660000074</v>
      </c>
      <c r="G604" s="16">
        <v>46349.439999979</v>
      </c>
      <c r="H604" s="16">
        <v>3150081.87999998</v>
      </c>
      <c r="I604" s="16">
        <v>916156.889999863</v>
      </c>
      <c r="J604" s="70">
        <v>12191.6300000011</v>
      </c>
      <c r="K604" s="71">
        <v>16982087.1199987</v>
      </c>
      <c r="L604" s="71">
        <v>4900712.82999981</v>
      </c>
      <c r="M604" s="73">
        <v>21882799.9499985</v>
      </c>
    </row>
    <row r="605" spans="1:13">
      <c r="A605" s="11">
        <v>2109304</v>
      </c>
      <c r="B605" s="12" t="s">
        <v>620</v>
      </c>
      <c r="C605" s="67" t="s">
        <v>469</v>
      </c>
      <c r="D605" s="27">
        <v>2053867.07000026</v>
      </c>
      <c r="E605" s="16">
        <v>1787442.37000026</v>
      </c>
      <c r="F605" s="16">
        <v>266424.699999996</v>
      </c>
      <c r="G605" s="16">
        <v>0</v>
      </c>
      <c r="H605" s="16">
        <v>458465.800000033</v>
      </c>
      <c r="I605" s="16">
        <v>167878.320000002</v>
      </c>
      <c r="J605" s="70">
        <v>2434.26000000024</v>
      </c>
      <c r="K605" s="71">
        <v>2682645.45000029</v>
      </c>
      <c r="L605" s="71">
        <v>585198.650000006</v>
      </c>
      <c r="M605" s="73">
        <v>3267844.1000003</v>
      </c>
    </row>
    <row r="606" spans="1:13">
      <c r="A606" s="11">
        <v>2109403</v>
      </c>
      <c r="B606" s="12" t="s">
        <v>621</v>
      </c>
      <c r="C606" s="67" t="s">
        <v>469</v>
      </c>
      <c r="D606" s="27">
        <v>6312299.58999967</v>
      </c>
      <c r="E606" s="16">
        <v>5573684.17999963</v>
      </c>
      <c r="F606" s="16">
        <v>608780.410000035</v>
      </c>
      <c r="G606" s="16">
        <v>129835.000000006</v>
      </c>
      <c r="H606" s="16">
        <v>1811019.65000006</v>
      </c>
      <c r="I606" s="16">
        <v>576227.92</v>
      </c>
      <c r="J606" s="70">
        <v>0</v>
      </c>
      <c r="K606" s="71">
        <v>8699547.15999973</v>
      </c>
      <c r="L606" s="71">
        <v>1063918.69</v>
      </c>
      <c r="M606" s="73">
        <v>9763465.84999972</v>
      </c>
    </row>
    <row r="607" spans="1:13">
      <c r="A607" s="11">
        <v>2109452</v>
      </c>
      <c r="B607" s="12" t="s">
        <v>622</v>
      </c>
      <c r="C607" s="67" t="s">
        <v>469</v>
      </c>
      <c r="D607" s="27">
        <v>2201055.24000008</v>
      </c>
      <c r="E607" s="16">
        <v>1844510.55000002</v>
      </c>
      <c r="F607" s="16">
        <v>313060.470000044</v>
      </c>
      <c r="G607" s="16">
        <v>43484.2200000137</v>
      </c>
      <c r="H607" s="16">
        <v>441619.999999974</v>
      </c>
      <c r="I607" s="16">
        <v>377988.610000013</v>
      </c>
      <c r="J607" s="70">
        <v>0</v>
      </c>
      <c r="K607" s="71">
        <v>3020663.85000006</v>
      </c>
      <c r="L607" s="71">
        <v>2237837.91000002</v>
      </c>
      <c r="M607" s="73">
        <v>5258501.76000008</v>
      </c>
    </row>
    <row r="608" spans="1:13">
      <c r="A608" s="11">
        <v>2109502</v>
      </c>
      <c r="B608" s="12" t="s">
        <v>623</v>
      </c>
      <c r="C608" s="67" t="s">
        <v>469</v>
      </c>
      <c r="D608" s="27">
        <v>28811549.0899985</v>
      </c>
      <c r="E608" s="16">
        <v>26333383.0199984</v>
      </c>
      <c r="F608" s="16">
        <v>1760486.65000004</v>
      </c>
      <c r="G608" s="16">
        <v>717679.420000061</v>
      </c>
      <c r="H608" s="16">
        <v>8336592.52999871</v>
      </c>
      <c r="I608" s="16">
        <v>5302070.30000007</v>
      </c>
      <c r="J608" s="70">
        <v>55939.6600000081</v>
      </c>
      <c r="K608" s="71">
        <v>42506151.5799973</v>
      </c>
      <c r="L608" s="71">
        <v>5668892.35000032</v>
      </c>
      <c r="M608" s="73">
        <v>48175043.9299977</v>
      </c>
    </row>
    <row r="609" spans="1:13">
      <c r="A609" s="11">
        <v>2109551</v>
      </c>
      <c r="B609" s="12" t="s">
        <v>624</v>
      </c>
      <c r="C609" s="67" t="s">
        <v>469</v>
      </c>
      <c r="D609" s="27">
        <v>3428381.68000023</v>
      </c>
      <c r="E609" s="16">
        <v>2986636.79000025</v>
      </c>
      <c r="F609" s="16">
        <v>381429.719999988</v>
      </c>
      <c r="G609" s="16">
        <v>60315.1699999981</v>
      </c>
      <c r="H609" s="16">
        <v>1390555.56999994</v>
      </c>
      <c r="I609" s="16">
        <v>439845.799999999</v>
      </c>
      <c r="J609" s="70">
        <v>1921.25</v>
      </c>
      <c r="K609" s="71">
        <v>5260704.30000017</v>
      </c>
      <c r="L609" s="71">
        <v>713676.089999996</v>
      </c>
      <c r="M609" s="73">
        <v>5974380.39000017</v>
      </c>
    </row>
    <row r="610" spans="1:13">
      <c r="A610" s="11">
        <v>2109601</v>
      </c>
      <c r="B610" s="12" t="s">
        <v>625</v>
      </c>
      <c r="C610" s="67" t="s">
        <v>469</v>
      </c>
      <c r="D610" s="27">
        <v>51283285.1799997</v>
      </c>
      <c r="E610" s="16">
        <v>43533383.4399994</v>
      </c>
      <c r="F610" s="16">
        <v>4380146.72999995</v>
      </c>
      <c r="G610" s="16">
        <v>3369755.01000032</v>
      </c>
      <c r="H610" s="16">
        <v>17449200.0899983</v>
      </c>
      <c r="I610" s="16">
        <v>2611573.06999998</v>
      </c>
      <c r="J610" s="70">
        <v>31698.5999999987</v>
      </c>
      <c r="K610" s="71">
        <v>71375756.9399979</v>
      </c>
      <c r="L610" s="71">
        <v>27345526.5500001</v>
      </c>
      <c r="M610" s="73">
        <v>98721283.489998</v>
      </c>
    </row>
    <row r="611" spans="1:13">
      <c r="A611" s="11">
        <v>2109700</v>
      </c>
      <c r="B611" s="12" t="s">
        <v>626</v>
      </c>
      <c r="C611" s="67" t="s">
        <v>469</v>
      </c>
      <c r="D611" s="27">
        <v>7055822.56000013</v>
      </c>
      <c r="E611" s="16">
        <v>6481768.25000006</v>
      </c>
      <c r="F611" s="16">
        <v>418985.080000058</v>
      </c>
      <c r="G611" s="16">
        <v>155069.230000008</v>
      </c>
      <c r="H611" s="16">
        <v>1816604.75000015</v>
      </c>
      <c r="I611" s="16">
        <v>828661.370000046</v>
      </c>
      <c r="J611" s="70">
        <v>0</v>
      </c>
      <c r="K611" s="71">
        <v>9701088.68000033</v>
      </c>
      <c r="L611" s="71">
        <v>1153678.37000001</v>
      </c>
      <c r="M611" s="73">
        <v>10854767.0500003</v>
      </c>
    </row>
    <row r="612" spans="1:13">
      <c r="A612" s="11">
        <v>2109759</v>
      </c>
      <c r="B612" s="12" t="s">
        <v>627</v>
      </c>
      <c r="C612" s="67" t="s">
        <v>469</v>
      </c>
      <c r="D612" s="27">
        <v>2597331.4600002</v>
      </c>
      <c r="E612" s="16">
        <v>2282755.3800002</v>
      </c>
      <c r="F612" s="16">
        <v>314576.079999998</v>
      </c>
      <c r="G612" s="16">
        <v>0</v>
      </c>
      <c r="H612" s="16">
        <v>705029.079999866</v>
      </c>
      <c r="I612" s="16">
        <v>1133849.85000002</v>
      </c>
      <c r="J612" s="70">
        <v>5585.83999999985</v>
      </c>
      <c r="K612" s="71">
        <v>4441796.23000009</v>
      </c>
      <c r="L612" s="71">
        <v>767358.879999995</v>
      </c>
      <c r="M612" s="73">
        <v>5209155.11000008</v>
      </c>
    </row>
    <row r="613" spans="1:13">
      <c r="A613" s="11">
        <v>2109809</v>
      </c>
      <c r="B613" s="12" t="s">
        <v>628</v>
      </c>
      <c r="C613" s="67" t="s">
        <v>469</v>
      </c>
      <c r="D613" s="27">
        <v>50555741.5400016</v>
      </c>
      <c r="E613" s="16">
        <v>46942307.5300015</v>
      </c>
      <c r="F613" s="16">
        <v>2829691.82</v>
      </c>
      <c r="G613" s="16">
        <v>783742.190000131</v>
      </c>
      <c r="H613" s="16">
        <v>17956539.1999993</v>
      </c>
      <c r="I613" s="16">
        <v>1562702.16000004</v>
      </c>
      <c r="J613" s="70">
        <v>5907.30000000028</v>
      </c>
      <c r="K613" s="71">
        <v>70080890.2000009</v>
      </c>
      <c r="L613" s="71">
        <v>15029471.3700012</v>
      </c>
      <c r="M613" s="73">
        <v>85110361.5700021</v>
      </c>
    </row>
    <row r="614" spans="1:13">
      <c r="A614" s="11">
        <v>2109908</v>
      </c>
      <c r="B614" s="12" t="s">
        <v>629</v>
      </c>
      <c r="C614" s="67" t="s">
        <v>469</v>
      </c>
      <c r="D614" s="27">
        <v>132354651.800012</v>
      </c>
      <c r="E614" s="16">
        <v>112956798.840012</v>
      </c>
      <c r="F614" s="16">
        <v>11158617.1900002</v>
      </c>
      <c r="G614" s="16">
        <v>8239235.76999977</v>
      </c>
      <c r="H614" s="16">
        <v>51760762.6600033</v>
      </c>
      <c r="I614" s="16">
        <v>20795576.8699999</v>
      </c>
      <c r="J614" s="70">
        <v>129617.550000011</v>
      </c>
      <c r="K614" s="71">
        <v>205040608.880015</v>
      </c>
      <c r="L614" s="71">
        <v>49310649.5299986</v>
      </c>
      <c r="M614" s="73">
        <v>254351258.410014</v>
      </c>
    </row>
    <row r="615" spans="1:13">
      <c r="A615" s="11">
        <v>2110005</v>
      </c>
      <c r="B615" s="12" t="s">
        <v>630</v>
      </c>
      <c r="C615" s="67" t="s">
        <v>469</v>
      </c>
      <c r="D615" s="27">
        <v>71239573.7100019</v>
      </c>
      <c r="E615" s="16">
        <v>66401779.5600021</v>
      </c>
      <c r="F615" s="16">
        <v>4172315.14999985</v>
      </c>
      <c r="G615" s="16">
        <v>665479.000000024</v>
      </c>
      <c r="H615" s="16">
        <v>30298372.8899974</v>
      </c>
      <c r="I615" s="16">
        <v>5502462.61999982</v>
      </c>
      <c r="J615" s="70">
        <v>49378.5299999975</v>
      </c>
      <c r="K615" s="71">
        <v>107089787.749999</v>
      </c>
      <c r="L615" s="71">
        <v>15639573.3899998</v>
      </c>
      <c r="M615" s="73">
        <v>122729361.139999</v>
      </c>
    </row>
    <row r="616" spans="1:13">
      <c r="A616" s="11">
        <v>2110039</v>
      </c>
      <c r="B616" s="12" t="s">
        <v>631</v>
      </c>
      <c r="C616" s="67" t="s">
        <v>469</v>
      </c>
      <c r="D616" s="27">
        <v>41405101.9499971</v>
      </c>
      <c r="E616" s="16">
        <v>39085758.149997</v>
      </c>
      <c r="F616" s="16">
        <v>2142865.31000017</v>
      </c>
      <c r="G616" s="16">
        <v>176478.48999995</v>
      </c>
      <c r="H616" s="16">
        <v>14199339.9800007</v>
      </c>
      <c r="I616" s="16">
        <v>4220663.01000007</v>
      </c>
      <c r="J616" s="70">
        <v>51836.1100000003</v>
      </c>
      <c r="K616" s="71">
        <v>59876941.0499979</v>
      </c>
      <c r="L616" s="71">
        <v>10062684.2599999</v>
      </c>
      <c r="M616" s="73">
        <v>69939625.3099978</v>
      </c>
    </row>
    <row r="617" spans="1:13">
      <c r="A617" s="11">
        <v>2110104</v>
      </c>
      <c r="B617" s="12" t="s">
        <v>632</v>
      </c>
      <c r="C617" s="67" t="s">
        <v>469</v>
      </c>
      <c r="D617" s="27">
        <v>35716322.2799981</v>
      </c>
      <c r="E617" s="16">
        <v>34036236.9499981</v>
      </c>
      <c r="F617" s="16">
        <v>1111165.81</v>
      </c>
      <c r="G617" s="16">
        <v>568919.519999988</v>
      </c>
      <c r="H617" s="16">
        <v>9030479.99000039</v>
      </c>
      <c r="I617" s="16">
        <v>1827576.09000002</v>
      </c>
      <c r="J617" s="70">
        <v>141237.709999987</v>
      </c>
      <c r="K617" s="71">
        <v>46715616.0699985</v>
      </c>
      <c r="L617" s="71">
        <v>5195885.11999999</v>
      </c>
      <c r="M617" s="73">
        <v>51911501.1899985</v>
      </c>
    </row>
    <row r="618" spans="1:13">
      <c r="A618" s="11">
        <v>2110203</v>
      </c>
      <c r="B618" s="12" t="s">
        <v>633</v>
      </c>
      <c r="C618" s="67" t="s">
        <v>469</v>
      </c>
      <c r="D618" s="27">
        <v>30369344.2299993</v>
      </c>
      <c r="E618" s="16">
        <v>26335953.2999993</v>
      </c>
      <c r="F618" s="16">
        <v>2577302.72000013</v>
      </c>
      <c r="G618" s="16">
        <v>1456088.20999993</v>
      </c>
      <c r="H618" s="16">
        <v>9659717.35000015</v>
      </c>
      <c r="I618" s="16">
        <v>2170809.62000016</v>
      </c>
      <c r="J618" s="70">
        <v>23997.430000002</v>
      </c>
      <c r="K618" s="71">
        <v>42223868.6299997</v>
      </c>
      <c r="L618" s="71">
        <v>17752210.5300003</v>
      </c>
      <c r="M618" s="73">
        <v>59976079.1599999</v>
      </c>
    </row>
    <row r="619" spans="1:13">
      <c r="A619" s="11">
        <v>2110237</v>
      </c>
      <c r="B619" s="12" t="s">
        <v>634</v>
      </c>
      <c r="C619" s="67" t="s">
        <v>469</v>
      </c>
      <c r="D619" s="27">
        <v>212119.140000009</v>
      </c>
      <c r="E619" s="16">
        <v>138128.630000003</v>
      </c>
      <c r="F619" s="16">
        <v>71086.5100000072</v>
      </c>
      <c r="G619" s="16">
        <v>2903.99999999907</v>
      </c>
      <c r="H619" s="16">
        <v>38329.1000000015</v>
      </c>
      <c r="I619" s="16">
        <v>116103.620000001</v>
      </c>
      <c r="J619" s="70">
        <v>0</v>
      </c>
      <c r="K619" s="71">
        <v>366551.860000011</v>
      </c>
      <c r="L619" s="71">
        <v>171510.270000003</v>
      </c>
      <c r="M619" s="73">
        <v>538062.130000014</v>
      </c>
    </row>
    <row r="620" spans="1:13">
      <c r="A620" s="11">
        <v>2110278</v>
      </c>
      <c r="B620" s="12" t="s">
        <v>635</v>
      </c>
      <c r="C620" s="67" t="s">
        <v>469</v>
      </c>
      <c r="D620" s="27">
        <v>3553784.7399995</v>
      </c>
      <c r="E620" s="16">
        <v>2886203.64999962</v>
      </c>
      <c r="F620" s="16">
        <v>655740.729999885</v>
      </c>
      <c r="G620" s="16">
        <v>11840.3599999994</v>
      </c>
      <c r="H620" s="16">
        <v>658298.289999902</v>
      </c>
      <c r="I620" s="16">
        <v>860080.400000013</v>
      </c>
      <c r="J620" s="70">
        <v>0</v>
      </c>
      <c r="K620" s="71">
        <v>5072163.42999942</v>
      </c>
      <c r="L620" s="71">
        <v>558797.090000004</v>
      </c>
      <c r="M620" s="73">
        <v>5630960.51999942</v>
      </c>
    </row>
    <row r="621" spans="1:13">
      <c r="A621" s="11">
        <v>2110302</v>
      </c>
      <c r="B621" s="12" t="s">
        <v>636</v>
      </c>
      <c r="C621" s="67" t="s">
        <v>469</v>
      </c>
      <c r="D621" s="27">
        <v>28802768.0200009</v>
      </c>
      <c r="E621" s="16">
        <v>25822361.2200009</v>
      </c>
      <c r="F621" s="16">
        <v>2517159.10000009</v>
      </c>
      <c r="G621" s="16">
        <v>463247.699999932</v>
      </c>
      <c r="H621" s="16">
        <v>10245744.73</v>
      </c>
      <c r="I621" s="16">
        <v>1153642.53000018</v>
      </c>
      <c r="J621" s="70">
        <v>28567.2499999949</v>
      </c>
      <c r="K621" s="71">
        <v>40230722.5300011</v>
      </c>
      <c r="L621" s="71">
        <v>4331353.59999994</v>
      </c>
      <c r="M621" s="73">
        <v>44562076.1300011</v>
      </c>
    </row>
    <row r="622" spans="1:13">
      <c r="A622" s="11">
        <v>2110401</v>
      </c>
      <c r="B622" s="12" t="s">
        <v>637</v>
      </c>
      <c r="C622" s="67" t="s">
        <v>469</v>
      </c>
      <c r="D622" s="27">
        <v>20572417.2600004</v>
      </c>
      <c r="E622" s="16">
        <v>18832380.8300004</v>
      </c>
      <c r="F622" s="16">
        <v>1174096.35</v>
      </c>
      <c r="G622" s="16">
        <v>565940.080000041</v>
      </c>
      <c r="H622" s="16">
        <v>5856919.04999986</v>
      </c>
      <c r="I622" s="16">
        <v>685477.509999972</v>
      </c>
      <c r="J622" s="70">
        <v>7536.0800000024</v>
      </c>
      <c r="K622" s="71">
        <v>27122349.9000002</v>
      </c>
      <c r="L622" s="71">
        <v>3454345.92000008</v>
      </c>
      <c r="M622" s="73">
        <v>30576695.8200003</v>
      </c>
    </row>
    <row r="623" spans="1:13">
      <c r="A623" s="11">
        <v>2110500</v>
      </c>
      <c r="B623" s="12" t="s">
        <v>638</v>
      </c>
      <c r="C623" s="67" t="s">
        <v>469</v>
      </c>
      <c r="D623" s="27">
        <v>57462850.8500039</v>
      </c>
      <c r="E623" s="16">
        <v>51350928.720004</v>
      </c>
      <c r="F623" s="16">
        <v>4747955.45999979</v>
      </c>
      <c r="G623" s="16">
        <v>1363966.67000003</v>
      </c>
      <c r="H623" s="16">
        <v>20332398.4000029</v>
      </c>
      <c r="I623" s="16">
        <v>3391286.74000008</v>
      </c>
      <c r="J623" s="70">
        <v>30307.0699999987</v>
      </c>
      <c r="K623" s="71">
        <v>81216843.0600068</v>
      </c>
      <c r="L623" s="71">
        <v>13705572.1899991</v>
      </c>
      <c r="M623" s="73">
        <v>94922415.2500059</v>
      </c>
    </row>
    <row r="624" spans="1:13">
      <c r="A624" s="11">
        <v>2110609</v>
      </c>
      <c r="B624" s="12" t="s">
        <v>639</v>
      </c>
      <c r="C624" s="67" t="s">
        <v>469</v>
      </c>
      <c r="D624" s="27">
        <v>54520775.9900056</v>
      </c>
      <c r="E624" s="16">
        <v>50577174.3100055</v>
      </c>
      <c r="F624" s="16">
        <v>2335243.72000009</v>
      </c>
      <c r="G624" s="16">
        <v>1608357.95999998</v>
      </c>
      <c r="H624" s="16">
        <v>15471042.9500008</v>
      </c>
      <c r="I624" s="16">
        <v>1728454.94000008</v>
      </c>
      <c r="J624" s="70">
        <v>100458.550000011</v>
      </c>
      <c r="K624" s="71">
        <v>71820732.4300065</v>
      </c>
      <c r="L624" s="71">
        <v>7387593.11000013</v>
      </c>
      <c r="M624" s="73">
        <v>79208325.5400066</v>
      </c>
    </row>
    <row r="625" spans="1:13">
      <c r="A625" s="11">
        <v>2110658</v>
      </c>
      <c r="B625" s="12" t="s">
        <v>640</v>
      </c>
      <c r="C625" s="67" t="s">
        <v>469</v>
      </c>
      <c r="D625" s="27">
        <v>1484210.00999999</v>
      </c>
      <c r="E625" s="16">
        <v>1385158.25</v>
      </c>
      <c r="F625" s="16">
        <v>87611.7599999923</v>
      </c>
      <c r="G625" s="16">
        <v>11440</v>
      </c>
      <c r="H625" s="16">
        <v>499811.07000013</v>
      </c>
      <c r="I625" s="16">
        <v>20577.8000000007</v>
      </c>
      <c r="J625" s="70">
        <v>0</v>
      </c>
      <c r="K625" s="71">
        <v>2004598.88000012</v>
      </c>
      <c r="L625" s="71">
        <v>271920</v>
      </c>
      <c r="M625" s="73">
        <v>2276518.88000012</v>
      </c>
    </row>
    <row r="626" spans="1:13">
      <c r="A626" s="11">
        <v>2110708</v>
      </c>
      <c r="B626" s="12" t="s">
        <v>641</v>
      </c>
      <c r="C626" s="67" t="s">
        <v>469</v>
      </c>
      <c r="D626" s="27">
        <v>46086961.6799968</v>
      </c>
      <c r="E626" s="16">
        <v>42248610.2299969</v>
      </c>
      <c r="F626" s="16">
        <v>2890460.5400001</v>
      </c>
      <c r="G626" s="16">
        <v>947890.909999788</v>
      </c>
      <c r="H626" s="16">
        <v>17919285.9799979</v>
      </c>
      <c r="I626" s="16">
        <v>4846744.89999957</v>
      </c>
      <c r="J626" s="70">
        <v>117490.290000005</v>
      </c>
      <c r="K626" s="71">
        <v>68970482.8499943</v>
      </c>
      <c r="L626" s="71">
        <v>9424259.84000099</v>
      </c>
      <c r="M626" s="73">
        <v>78394742.6899953</v>
      </c>
    </row>
    <row r="627" spans="1:13">
      <c r="A627" s="11">
        <v>2110807</v>
      </c>
      <c r="B627" s="12" t="s">
        <v>642</v>
      </c>
      <c r="C627" s="67" t="s">
        <v>469</v>
      </c>
      <c r="D627" s="27">
        <v>3863464.36999985</v>
      </c>
      <c r="E627" s="16">
        <v>3530616.15999994</v>
      </c>
      <c r="F627" s="16">
        <v>280029.989999902</v>
      </c>
      <c r="G627" s="16">
        <v>52818.2200000063</v>
      </c>
      <c r="H627" s="16">
        <v>1198063.15999999</v>
      </c>
      <c r="I627" s="16">
        <v>1026721.96000004</v>
      </c>
      <c r="J627" s="70">
        <v>2111.00999999978</v>
      </c>
      <c r="K627" s="71">
        <v>6090360.49999988</v>
      </c>
      <c r="L627" s="71">
        <v>933677.100000024</v>
      </c>
      <c r="M627" s="73">
        <v>7024037.59999991</v>
      </c>
    </row>
    <row r="628" spans="1:13">
      <c r="A628" s="11">
        <v>2110856</v>
      </c>
      <c r="B628" s="12" t="s">
        <v>643</v>
      </c>
      <c r="C628" s="67" t="s">
        <v>469</v>
      </c>
      <c r="D628" s="27">
        <v>4544693.2300003</v>
      </c>
      <c r="E628" s="16">
        <v>4162675.97000028</v>
      </c>
      <c r="F628" s="16">
        <v>346467.830000021</v>
      </c>
      <c r="G628" s="16">
        <v>35549.4300000016</v>
      </c>
      <c r="H628" s="16">
        <v>1273801.97000005</v>
      </c>
      <c r="I628" s="16">
        <v>208277.399999995</v>
      </c>
      <c r="J628" s="70">
        <v>1521.96999999974</v>
      </c>
      <c r="K628" s="71">
        <v>6028294.57000035</v>
      </c>
      <c r="L628" s="71">
        <v>648909.299999997</v>
      </c>
      <c r="M628" s="73">
        <v>6677203.87000034</v>
      </c>
    </row>
    <row r="629" spans="1:13">
      <c r="A629" s="11">
        <v>2110906</v>
      </c>
      <c r="B629" s="12" t="s">
        <v>644</v>
      </c>
      <c r="C629" s="67" t="s">
        <v>469</v>
      </c>
      <c r="D629" s="27">
        <v>16151318.3799995</v>
      </c>
      <c r="E629" s="16">
        <v>14905761.3099993</v>
      </c>
      <c r="F629" s="16">
        <v>1034776.94000013</v>
      </c>
      <c r="G629" s="16">
        <v>210780.13000007</v>
      </c>
      <c r="H629" s="16">
        <v>3882703.66999963</v>
      </c>
      <c r="I629" s="16">
        <v>70185.9900000002</v>
      </c>
      <c r="J629" s="70">
        <v>14132.2700000005</v>
      </c>
      <c r="K629" s="71">
        <v>20118340.3099992</v>
      </c>
      <c r="L629" s="71">
        <v>1445840</v>
      </c>
      <c r="M629" s="73">
        <v>21564180.3099992</v>
      </c>
    </row>
    <row r="630" spans="1:13">
      <c r="A630" s="11">
        <v>2111003</v>
      </c>
      <c r="B630" s="12" t="s">
        <v>645</v>
      </c>
      <c r="C630" s="67" t="s">
        <v>469</v>
      </c>
      <c r="D630" s="27">
        <v>34900984.9600029</v>
      </c>
      <c r="E630" s="16">
        <v>32221397.180003</v>
      </c>
      <c r="F630" s="16">
        <v>2093184.37999985</v>
      </c>
      <c r="G630" s="16">
        <v>586403.400000006</v>
      </c>
      <c r="H630" s="16">
        <v>8710101.91000031</v>
      </c>
      <c r="I630" s="16">
        <v>1622691.52000004</v>
      </c>
      <c r="J630" s="70">
        <v>5234.62000000081</v>
      </c>
      <c r="K630" s="71">
        <v>45239013.0100033</v>
      </c>
      <c r="L630" s="71">
        <v>5847847.98999994</v>
      </c>
      <c r="M630" s="73">
        <v>51086861.0000032</v>
      </c>
    </row>
    <row r="631" spans="1:13">
      <c r="A631" s="11">
        <v>2111029</v>
      </c>
      <c r="B631" s="12" t="s">
        <v>646</v>
      </c>
      <c r="C631" s="67" t="s">
        <v>469</v>
      </c>
      <c r="D631" s="27">
        <v>11641625.4800008</v>
      </c>
      <c r="E631" s="16">
        <v>11187194.0200008</v>
      </c>
      <c r="F631" s="16">
        <v>429402.909999997</v>
      </c>
      <c r="G631" s="16">
        <v>25028.5499999961</v>
      </c>
      <c r="H631" s="16">
        <v>3133217.7499997</v>
      </c>
      <c r="I631" s="16">
        <v>478516.069999935</v>
      </c>
      <c r="J631" s="70">
        <v>776.389999999665</v>
      </c>
      <c r="K631" s="71">
        <v>15254135.6900005</v>
      </c>
      <c r="L631" s="71">
        <v>2999913.60999995</v>
      </c>
      <c r="M631" s="73">
        <v>18254049.3000004</v>
      </c>
    </row>
    <row r="632" spans="1:13">
      <c r="A632" s="11">
        <v>2111052</v>
      </c>
      <c r="B632" s="12" t="s">
        <v>647</v>
      </c>
      <c r="C632" s="67" t="s">
        <v>469</v>
      </c>
      <c r="D632" s="27">
        <v>12820833.1900002</v>
      </c>
      <c r="E632" s="16">
        <v>11872684.6900002</v>
      </c>
      <c r="F632" s="16">
        <v>791065.830000017</v>
      </c>
      <c r="G632" s="16">
        <v>157082.669999972</v>
      </c>
      <c r="H632" s="16">
        <v>3796933.07999971</v>
      </c>
      <c r="I632" s="16">
        <v>452681.010000043</v>
      </c>
      <c r="J632" s="70">
        <v>4272.04000000004</v>
      </c>
      <c r="K632" s="71">
        <v>17074719.3199999</v>
      </c>
      <c r="L632" s="71">
        <v>2244876.55000002</v>
      </c>
      <c r="M632" s="73">
        <v>19319595.8699999</v>
      </c>
    </row>
    <row r="633" spans="1:13">
      <c r="A633" s="11">
        <v>2111078</v>
      </c>
      <c r="B633" s="12" t="s">
        <v>648</v>
      </c>
      <c r="C633" s="67" t="s">
        <v>469</v>
      </c>
      <c r="D633" s="27">
        <v>2830884.80999986</v>
      </c>
      <c r="E633" s="16">
        <v>2714452.52999986</v>
      </c>
      <c r="F633" s="16">
        <v>115815.279999998</v>
      </c>
      <c r="G633" s="16">
        <v>617</v>
      </c>
      <c r="H633" s="16">
        <v>843460.650000066</v>
      </c>
      <c r="I633" s="16">
        <v>179134.930000001</v>
      </c>
      <c r="J633" s="70">
        <v>0</v>
      </c>
      <c r="K633" s="71">
        <v>3853480.38999993</v>
      </c>
      <c r="L633" s="71">
        <v>1173037.33000001</v>
      </c>
      <c r="M633" s="73">
        <v>5026517.71999994</v>
      </c>
    </row>
    <row r="634" spans="1:13">
      <c r="A634" s="11">
        <v>2111102</v>
      </c>
      <c r="B634" s="12" t="s">
        <v>649</v>
      </c>
      <c r="C634" s="67" t="s">
        <v>469</v>
      </c>
      <c r="D634" s="27">
        <v>56240619.5599999</v>
      </c>
      <c r="E634" s="16">
        <v>50782631.8100007</v>
      </c>
      <c r="F634" s="16">
        <v>2296336.2900001</v>
      </c>
      <c r="G634" s="16">
        <v>3161651.45999917</v>
      </c>
      <c r="H634" s="16">
        <v>20938573.3800033</v>
      </c>
      <c r="I634" s="16">
        <v>1223556.03999996</v>
      </c>
      <c r="J634" s="70">
        <v>44129.770000001</v>
      </c>
      <c r="K634" s="71">
        <v>78446878.7500032</v>
      </c>
      <c r="L634" s="71">
        <v>8883485.99999989</v>
      </c>
      <c r="M634" s="73">
        <v>87330364.7500031</v>
      </c>
    </row>
    <row r="635" spans="1:13">
      <c r="A635" s="11">
        <v>2111201</v>
      </c>
      <c r="B635" s="12" t="s">
        <v>650</v>
      </c>
      <c r="C635" s="67" t="s">
        <v>469</v>
      </c>
      <c r="D635" s="27">
        <v>64511616.9400073</v>
      </c>
      <c r="E635" s="16">
        <v>48161421.2900069</v>
      </c>
      <c r="F635" s="16">
        <v>11073695.4500006</v>
      </c>
      <c r="G635" s="16">
        <v>5276500.19999978</v>
      </c>
      <c r="H635" s="16">
        <v>21988046.509999</v>
      </c>
      <c r="I635" s="16">
        <v>20950848.2799987</v>
      </c>
      <c r="J635" s="70">
        <v>132968.629999989</v>
      </c>
      <c r="K635" s="71">
        <v>107583480.360005</v>
      </c>
      <c r="L635" s="71">
        <v>61364868.6400013</v>
      </c>
      <c r="M635" s="73">
        <v>168948349.000006</v>
      </c>
    </row>
    <row r="636" spans="1:13">
      <c r="A636" s="11">
        <v>2111250</v>
      </c>
      <c r="B636" s="12" t="s">
        <v>651</v>
      </c>
      <c r="C636" s="67" t="s">
        <v>469</v>
      </c>
      <c r="D636" s="27">
        <v>1642112.52000006</v>
      </c>
      <c r="E636" s="16">
        <v>1502609.40000008</v>
      </c>
      <c r="F636" s="16">
        <v>139503.11999998</v>
      </c>
      <c r="G636" s="16">
        <v>0</v>
      </c>
      <c r="H636" s="16">
        <v>730826.609999872</v>
      </c>
      <c r="I636" s="16">
        <v>141288.13000001</v>
      </c>
      <c r="J636" s="70">
        <v>4342.3200000003</v>
      </c>
      <c r="K636" s="71">
        <v>2518569.57999994</v>
      </c>
      <c r="L636" s="71">
        <v>394238</v>
      </c>
      <c r="M636" s="73">
        <v>2912807.57999994</v>
      </c>
    </row>
    <row r="637" spans="1:13">
      <c r="A637" s="11">
        <v>2111300</v>
      </c>
      <c r="B637" s="12" t="s">
        <v>652</v>
      </c>
      <c r="C637" s="67" t="s">
        <v>469</v>
      </c>
      <c r="D637" s="27">
        <v>889428283.61998</v>
      </c>
      <c r="E637" s="16">
        <v>325664175.309985</v>
      </c>
      <c r="F637" s="16">
        <v>163824031.180011</v>
      </c>
      <c r="G637" s="16">
        <v>399940077.129984</v>
      </c>
      <c r="H637" s="16">
        <v>376723791.519947</v>
      </c>
      <c r="I637" s="16">
        <v>192182298.360001</v>
      </c>
      <c r="J637" s="70">
        <v>949731.109999958</v>
      </c>
      <c r="K637" s="71">
        <v>1459284104.60993</v>
      </c>
      <c r="L637" s="71">
        <v>510410361.110059</v>
      </c>
      <c r="M637" s="73">
        <v>1969694465.71999</v>
      </c>
    </row>
    <row r="638" spans="1:13">
      <c r="A638" s="11">
        <v>2111409</v>
      </c>
      <c r="B638" s="12" t="s">
        <v>653</v>
      </c>
      <c r="C638" s="67" t="s">
        <v>469</v>
      </c>
      <c r="D638" s="27">
        <v>30163990.710006</v>
      </c>
      <c r="E638" s="16">
        <v>24877713.8400059</v>
      </c>
      <c r="F638" s="16">
        <v>4995269.39000009</v>
      </c>
      <c r="G638" s="16">
        <v>291007.480000031</v>
      </c>
      <c r="H638" s="16">
        <v>10373986.6300013</v>
      </c>
      <c r="I638" s="16">
        <v>2056683.92000005</v>
      </c>
      <c r="J638" s="70">
        <v>12213.77</v>
      </c>
      <c r="K638" s="71">
        <v>42606875.0300073</v>
      </c>
      <c r="L638" s="71">
        <v>4952929.30000001</v>
      </c>
      <c r="M638" s="73">
        <v>47559804.3300073</v>
      </c>
    </row>
    <row r="639" spans="1:13">
      <c r="A639" s="11">
        <v>2111508</v>
      </c>
      <c r="B639" s="12" t="s">
        <v>654</v>
      </c>
      <c r="C639" s="67" t="s">
        <v>469</v>
      </c>
      <c r="D639" s="27">
        <v>49340131.550003</v>
      </c>
      <c r="E639" s="16">
        <v>44538509.9700031</v>
      </c>
      <c r="F639" s="16">
        <v>4017786.47999982</v>
      </c>
      <c r="G639" s="16">
        <v>783835.100000043</v>
      </c>
      <c r="H639" s="16">
        <v>19717379.9600016</v>
      </c>
      <c r="I639" s="16">
        <v>3157910.17999982</v>
      </c>
      <c r="J639" s="70">
        <v>59031.2700000063</v>
      </c>
      <c r="K639" s="71">
        <v>72274452.9600044</v>
      </c>
      <c r="L639" s="71">
        <v>13624073.04</v>
      </c>
      <c r="M639" s="73">
        <v>85898526.0000044</v>
      </c>
    </row>
    <row r="640" spans="1:13">
      <c r="A640" s="11">
        <v>2111532</v>
      </c>
      <c r="B640" s="12" t="s">
        <v>655</v>
      </c>
      <c r="C640" s="67" t="s">
        <v>469</v>
      </c>
      <c r="D640" s="27">
        <v>5862021.87999965</v>
      </c>
      <c r="E640" s="16">
        <v>5584360.42999964</v>
      </c>
      <c r="F640" s="16">
        <v>206507.169999989</v>
      </c>
      <c r="G640" s="16">
        <v>71154.280000016</v>
      </c>
      <c r="H640" s="16">
        <v>2176509.37999985</v>
      </c>
      <c r="I640" s="16">
        <v>233975.829999998</v>
      </c>
      <c r="J640" s="70">
        <v>8774.74000000022</v>
      </c>
      <c r="K640" s="71">
        <v>8281281.8299995</v>
      </c>
      <c r="L640" s="71">
        <v>1987037.25</v>
      </c>
      <c r="M640" s="73">
        <v>10268319.0799995</v>
      </c>
    </row>
    <row r="641" spans="1:13">
      <c r="A641" s="11">
        <v>2111573</v>
      </c>
      <c r="B641" s="12" t="s">
        <v>656</v>
      </c>
      <c r="C641" s="67" t="s">
        <v>469</v>
      </c>
      <c r="D641" s="27">
        <v>2282454.60999991</v>
      </c>
      <c r="E641" s="16">
        <v>2186535.23999992</v>
      </c>
      <c r="F641" s="16">
        <v>85359.3699999936</v>
      </c>
      <c r="G641" s="16">
        <v>10560</v>
      </c>
      <c r="H641" s="16">
        <v>435716.169999965</v>
      </c>
      <c r="I641" s="16">
        <v>100818.830000007</v>
      </c>
      <c r="J641" s="70">
        <v>1788.87000000011</v>
      </c>
      <c r="K641" s="71">
        <v>2820778.47999988</v>
      </c>
      <c r="L641" s="71">
        <v>474317.549999997</v>
      </c>
      <c r="M641" s="73">
        <v>3295096.02999988</v>
      </c>
    </row>
    <row r="642" spans="1:13">
      <c r="A642" s="11">
        <v>2111607</v>
      </c>
      <c r="B642" s="12" t="s">
        <v>657</v>
      </c>
      <c r="C642" s="67" t="s">
        <v>469</v>
      </c>
      <c r="D642" s="27">
        <v>23351686.9300014</v>
      </c>
      <c r="E642" s="16">
        <v>18632001.6500017</v>
      </c>
      <c r="F642" s="16">
        <v>3815674.07999973</v>
      </c>
      <c r="G642" s="16">
        <v>904011.199999992</v>
      </c>
      <c r="H642" s="16">
        <v>7953278.83999955</v>
      </c>
      <c r="I642" s="16">
        <v>2450942.21000011</v>
      </c>
      <c r="J642" s="70">
        <v>6307.91999999899</v>
      </c>
      <c r="K642" s="71">
        <v>33762215.9000011</v>
      </c>
      <c r="L642" s="71">
        <v>7214969.91000014</v>
      </c>
      <c r="M642" s="73">
        <v>40977185.8100012</v>
      </c>
    </row>
    <row r="643" spans="1:13">
      <c r="A643" s="11">
        <v>2111631</v>
      </c>
      <c r="B643" s="12" t="s">
        <v>658</v>
      </c>
      <c r="C643" s="67" t="s">
        <v>469</v>
      </c>
      <c r="D643" s="27">
        <v>0</v>
      </c>
      <c r="E643" s="16">
        <v>0</v>
      </c>
      <c r="F643" s="16">
        <v>0</v>
      </c>
      <c r="G643" s="16">
        <v>0</v>
      </c>
      <c r="H643" s="16">
        <v>0</v>
      </c>
      <c r="I643" s="16">
        <v>0</v>
      </c>
      <c r="J643" s="70">
        <v>0</v>
      </c>
      <c r="K643" s="71">
        <v>0</v>
      </c>
      <c r="L643" s="71">
        <v>0</v>
      </c>
      <c r="M643" s="73">
        <v>0</v>
      </c>
    </row>
    <row r="644" spans="1:13">
      <c r="A644" s="11">
        <v>2111672</v>
      </c>
      <c r="B644" s="12" t="s">
        <v>659</v>
      </c>
      <c r="C644" s="67" t="s">
        <v>469</v>
      </c>
      <c r="D644" s="27">
        <v>636287.389999963</v>
      </c>
      <c r="E644" s="16">
        <v>576751.789999962</v>
      </c>
      <c r="F644" s="16">
        <v>59535.6000000015</v>
      </c>
      <c r="G644" s="16">
        <v>0</v>
      </c>
      <c r="H644" s="16">
        <v>106961</v>
      </c>
      <c r="I644" s="16">
        <v>71967.3699999973</v>
      </c>
      <c r="J644" s="70">
        <v>4674.70999999985</v>
      </c>
      <c r="K644" s="71">
        <v>819890.469999961</v>
      </c>
      <c r="L644" s="71">
        <v>83599.9299999997</v>
      </c>
      <c r="M644" s="73">
        <v>903490.39999996</v>
      </c>
    </row>
    <row r="645" spans="1:13">
      <c r="A645" s="11">
        <v>2111706</v>
      </c>
      <c r="B645" s="12" t="s">
        <v>660</v>
      </c>
      <c r="C645" s="67" t="s">
        <v>469</v>
      </c>
      <c r="D645" s="27">
        <v>30354242.3400006</v>
      </c>
      <c r="E645" s="16">
        <v>27984891.4200007</v>
      </c>
      <c r="F645" s="16">
        <v>1653454.55999986</v>
      </c>
      <c r="G645" s="16">
        <v>715896.360000014</v>
      </c>
      <c r="H645" s="16">
        <v>9118148.83999914</v>
      </c>
      <c r="I645" s="16">
        <v>1642851.32999998</v>
      </c>
      <c r="J645" s="70">
        <v>16319.4300000025</v>
      </c>
      <c r="K645" s="71">
        <v>41131561.9399997</v>
      </c>
      <c r="L645" s="71">
        <v>5001035.75999991</v>
      </c>
      <c r="M645" s="73">
        <v>46132597.6999996</v>
      </c>
    </row>
    <row r="646" spans="1:13">
      <c r="A646" s="11">
        <v>2111722</v>
      </c>
      <c r="B646" s="12" t="s">
        <v>661</v>
      </c>
      <c r="C646" s="67" t="s">
        <v>469</v>
      </c>
      <c r="D646" s="27">
        <v>4215639.56999959</v>
      </c>
      <c r="E646" s="16">
        <v>3775344.36999959</v>
      </c>
      <c r="F646" s="16">
        <v>373420.630000006</v>
      </c>
      <c r="G646" s="16">
        <v>66874.5699999891</v>
      </c>
      <c r="H646" s="16">
        <v>1410835.72000004</v>
      </c>
      <c r="I646" s="16">
        <v>545018.259999959</v>
      </c>
      <c r="J646" s="70">
        <v>3313.22999999952</v>
      </c>
      <c r="K646" s="71">
        <v>6174806.77999959</v>
      </c>
      <c r="L646" s="71">
        <v>1349035.61</v>
      </c>
      <c r="M646" s="73">
        <v>7523842.38999958</v>
      </c>
    </row>
    <row r="647" spans="1:13">
      <c r="A647" s="11">
        <v>2111748</v>
      </c>
      <c r="B647" s="12" t="s">
        <v>662</v>
      </c>
      <c r="C647" s="67" t="s">
        <v>469</v>
      </c>
      <c r="D647" s="27">
        <v>9842880.30000005</v>
      </c>
      <c r="E647" s="16">
        <v>9371344.93000009</v>
      </c>
      <c r="F647" s="16">
        <v>393302.319999952</v>
      </c>
      <c r="G647" s="16">
        <v>78233.050000012</v>
      </c>
      <c r="H647" s="16">
        <v>3246572.31000011</v>
      </c>
      <c r="I647" s="16">
        <v>346999.369999999</v>
      </c>
      <c r="J647" s="70">
        <v>26539.1699999967</v>
      </c>
      <c r="K647" s="71">
        <v>13462991.1500002</v>
      </c>
      <c r="L647" s="71">
        <v>3256874.41999997</v>
      </c>
      <c r="M647" s="73">
        <v>16719865.5700001</v>
      </c>
    </row>
    <row r="648" spans="1:13">
      <c r="A648" s="11">
        <v>2111763</v>
      </c>
      <c r="B648" s="12" t="s">
        <v>663</v>
      </c>
      <c r="C648" s="67" t="s">
        <v>469</v>
      </c>
      <c r="D648" s="27">
        <v>29341970.6600005</v>
      </c>
      <c r="E648" s="16">
        <v>27311202.2200004</v>
      </c>
      <c r="F648" s="16">
        <v>1799682.47000011</v>
      </c>
      <c r="G648" s="16">
        <v>231085.969999984</v>
      </c>
      <c r="H648" s="16">
        <v>10847659.6300011</v>
      </c>
      <c r="I648" s="16">
        <v>1728597.38999988</v>
      </c>
      <c r="J648" s="70">
        <v>14394.9399999965</v>
      </c>
      <c r="K648" s="71">
        <v>41932622.6200015</v>
      </c>
      <c r="L648" s="71">
        <v>5792157.96000004</v>
      </c>
      <c r="M648" s="73">
        <v>47724780.5800015</v>
      </c>
    </row>
    <row r="649" spans="1:13">
      <c r="A649" s="11">
        <v>2111789</v>
      </c>
      <c r="B649" s="12" t="s">
        <v>664</v>
      </c>
      <c r="C649" s="67" t="s">
        <v>469</v>
      </c>
      <c r="D649" s="27">
        <v>5541527.09000008</v>
      </c>
      <c r="E649" s="16">
        <v>5294084.78000007</v>
      </c>
      <c r="F649" s="16">
        <v>232681.110000011</v>
      </c>
      <c r="G649" s="16">
        <v>14761.1999999993</v>
      </c>
      <c r="H649" s="16">
        <v>1679350.83999987</v>
      </c>
      <c r="I649" s="16">
        <v>327766.109999994</v>
      </c>
      <c r="J649" s="70">
        <v>0</v>
      </c>
      <c r="K649" s="71">
        <v>7548644.03999995</v>
      </c>
      <c r="L649" s="71">
        <v>1023438.54</v>
      </c>
      <c r="M649" s="73">
        <v>8572082.57999995</v>
      </c>
    </row>
    <row r="650" spans="1:13">
      <c r="A650" s="11">
        <v>2111805</v>
      </c>
      <c r="B650" s="12" t="s">
        <v>665</v>
      </c>
      <c r="C650" s="67" t="s">
        <v>469</v>
      </c>
      <c r="D650" s="27">
        <v>17719219.4900011</v>
      </c>
      <c r="E650" s="16">
        <v>16446556.9000011</v>
      </c>
      <c r="F650" s="16">
        <v>1182017.43000004</v>
      </c>
      <c r="G650" s="16">
        <v>90645.1600000038</v>
      </c>
      <c r="H650" s="16">
        <v>5436288.24999976</v>
      </c>
      <c r="I650" s="16">
        <v>1042666.70999988</v>
      </c>
      <c r="J650" s="70">
        <v>9956.5299999998</v>
      </c>
      <c r="K650" s="71">
        <v>24208130.9800008</v>
      </c>
      <c r="L650" s="71">
        <v>2334533.83999994</v>
      </c>
      <c r="M650" s="73">
        <v>26542664.8200007</v>
      </c>
    </row>
    <row r="651" spans="1:13">
      <c r="A651" s="11">
        <v>2111904</v>
      </c>
      <c r="B651" s="12" t="s">
        <v>666</v>
      </c>
      <c r="C651" s="67" t="s">
        <v>469</v>
      </c>
      <c r="D651" s="27">
        <v>8191984.81000013</v>
      </c>
      <c r="E651" s="16">
        <v>7976732.39000015</v>
      </c>
      <c r="F651" s="16">
        <v>168948.159999996</v>
      </c>
      <c r="G651" s="16">
        <v>46304.259999983</v>
      </c>
      <c r="H651" s="16">
        <v>2323232.98999988</v>
      </c>
      <c r="I651" s="16">
        <v>124713.349999989</v>
      </c>
      <c r="J651" s="70">
        <v>0</v>
      </c>
      <c r="K651" s="71">
        <v>10639931.15</v>
      </c>
      <c r="L651" s="71">
        <v>629199.530000001</v>
      </c>
      <c r="M651" s="73">
        <v>11269130.68</v>
      </c>
    </row>
    <row r="652" spans="1:13">
      <c r="A652" s="11">
        <v>2111953</v>
      </c>
      <c r="B652" s="12" t="s">
        <v>667</v>
      </c>
      <c r="C652" s="67" t="s">
        <v>469</v>
      </c>
      <c r="D652" s="27">
        <v>525858.780000001</v>
      </c>
      <c r="E652" s="16">
        <v>514418.780000001</v>
      </c>
      <c r="F652" s="16">
        <v>11440</v>
      </c>
      <c r="G652" s="16">
        <v>0</v>
      </c>
      <c r="H652" s="16">
        <v>115634.780000001</v>
      </c>
      <c r="I652" s="16">
        <v>20165.3300000001</v>
      </c>
      <c r="J652" s="70">
        <v>3562.18000000063</v>
      </c>
      <c r="K652" s="71">
        <v>665221.070000003</v>
      </c>
      <c r="L652" s="71">
        <v>155758.68</v>
      </c>
      <c r="M652" s="73">
        <v>820979.750000002</v>
      </c>
    </row>
    <row r="653" spans="1:13">
      <c r="A653" s="11">
        <v>2112001</v>
      </c>
      <c r="B653" s="12" t="s">
        <v>668</v>
      </c>
      <c r="C653" s="67" t="s">
        <v>469</v>
      </c>
      <c r="D653" s="27">
        <v>7686638.18000005</v>
      </c>
      <c r="E653" s="16">
        <v>6745817.10000014</v>
      </c>
      <c r="F653" s="16">
        <v>761338.42999994</v>
      </c>
      <c r="G653" s="16">
        <v>179482.649999969</v>
      </c>
      <c r="H653" s="16">
        <v>2113448.78000012</v>
      </c>
      <c r="I653" s="16">
        <v>355481.809999993</v>
      </c>
      <c r="J653" s="70">
        <v>0</v>
      </c>
      <c r="K653" s="71">
        <v>10155568.7700002</v>
      </c>
      <c r="L653" s="71">
        <v>1587234.76999986</v>
      </c>
      <c r="M653" s="73">
        <v>11742803.54</v>
      </c>
    </row>
    <row r="654" spans="1:13">
      <c r="A654" s="11">
        <v>2112100</v>
      </c>
      <c r="B654" s="12" t="s">
        <v>669</v>
      </c>
      <c r="C654" s="67" t="s">
        <v>469</v>
      </c>
      <c r="D654" s="27">
        <v>31831199.6199967</v>
      </c>
      <c r="E654" s="16">
        <v>30576600.5199967</v>
      </c>
      <c r="F654" s="16">
        <v>854551.149999953</v>
      </c>
      <c r="G654" s="16">
        <v>400047.950000025</v>
      </c>
      <c r="H654" s="16">
        <v>9815333.39999908</v>
      </c>
      <c r="I654" s="16">
        <v>1026112.17999992</v>
      </c>
      <c r="J654" s="70">
        <v>95293.6999999923</v>
      </c>
      <c r="K654" s="71">
        <v>42767938.8999957</v>
      </c>
      <c r="L654" s="71">
        <v>7535725.05999998</v>
      </c>
      <c r="M654" s="73">
        <v>50303663.9599957</v>
      </c>
    </row>
    <row r="655" spans="1:13">
      <c r="A655" s="11">
        <v>2112209</v>
      </c>
      <c r="B655" s="12" t="s">
        <v>670</v>
      </c>
      <c r="C655" s="67" t="s">
        <v>469</v>
      </c>
      <c r="D655" s="27">
        <v>77758412.4799938</v>
      </c>
      <c r="E655" s="16">
        <v>55563586.6099963</v>
      </c>
      <c r="F655" s="16">
        <v>15263368.5699983</v>
      </c>
      <c r="G655" s="16">
        <v>6931457.29999916</v>
      </c>
      <c r="H655" s="16">
        <v>36332533.609999</v>
      </c>
      <c r="I655" s="16">
        <v>7630928.50999969</v>
      </c>
      <c r="J655" s="70">
        <v>227574.849999999</v>
      </c>
      <c r="K655" s="71">
        <v>121949449.449993</v>
      </c>
      <c r="L655" s="71">
        <v>41770371.519998</v>
      </c>
      <c r="M655" s="73">
        <v>163719820.969991</v>
      </c>
    </row>
    <row r="656" spans="1:13">
      <c r="A656" s="11">
        <v>2112233</v>
      </c>
      <c r="B656" s="12" t="s">
        <v>671</v>
      </c>
      <c r="C656" s="67" t="s">
        <v>469</v>
      </c>
      <c r="D656" s="27">
        <v>1851326.41999988</v>
      </c>
      <c r="E656" s="16">
        <v>1239060.12999993</v>
      </c>
      <c r="F656" s="16">
        <v>558482.609999948</v>
      </c>
      <c r="G656" s="16">
        <v>53783.679999996</v>
      </c>
      <c r="H656" s="16">
        <v>742350.300000012</v>
      </c>
      <c r="I656" s="16">
        <v>562552.139999956</v>
      </c>
      <c r="J656" s="70">
        <v>0</v>
      </c>
      <c r="K656" s="71">
        <v>3156228.85999985</v>
      </c>
      <c r="L656" s="71">
        <v>1029351.28000013</v>
      </c>
      <c r="M656" s="73">
        <v>4185580.13999998</v>
      </c>
    </row>
    <row r="657" spans="1:13">
      <c r="A657" s="11">
        <v>2112274</v>
      </c>
      <c r="B657" s="12" t="s">
        <v>672</v>
      </c>
      <c r="C657" s="67" t="s">
        <v>469</v>
      </c>
      <c r="D657" s="27">
        <v>2569904.7600001</v>
      </c>
      <c r="E657" s="16">
        <v>2429682.56000009</v>
      </c>
      <c r="F657" s="16">
        <v>127141.440000014</v>
      </c>
      <c r="G657" s="16">
        <v>13080.7599999988</v>
      </c>
      <c r="H657" s="16">
        <v>972070.410000071</v>
      </c>
      <c r="I657" s="16">
        <v>285059.979999948</v>
      </c>
      <c r="J657" s="70">
        <v>0</v>
      </c>
      <c r="K657" s="71">
        <v>3827035.15000012</v>
      </c>
      <c r="L657" s="71">
        <v>734798.770000011</v>
      </c>
      <c r="M657" s="73">
        <v>4561833.92000013</v>
      </c>
    </row>
    <row r="658" spans="1:13">
      <c r="A658" s="11">
        <v>2112308</v>
      </c>
      <c r="B658" s="12" t="s">
        <v>673</v>
      </c>
      <c r="C658" s="67" t="s">
        <v>469</v>
      </c>
      <c r="D658" s="27">
        <v>46354362.6400024</v>
      </c>
      <c r="E658" s="16">
        <v>42995546.9700023</v>
      </c>
      <c r="F658" s="16">
        <v>2868377.6800002</v>
      </c>
      <c r="G658" s="16">
        <v>490437.989999885</v>
      </c>
      <c r="H658" s="16">
        <v>16382957.4200008</v>
      </c>
      <c r="I658" s="16">
        <v>3532116.44</v>
      </c>
      <c r="J658" s="70">
        <v>62393.2799999984</v>
      </c>
      <c r="K658" s="71">
        <v>66331829.7800032</v>
      </c>
      <c r="L658" s="71">
        <v>9065950.43000007</v>
      </c>
      <c r="M658" s="73">
        <v>75397780.2100032</v>
      </c>
    </row>
    <row r="659" spans="1:13">
      <c r="A659" s="11">
        <v>2112407</v>
      </c>
      <c r="B659" s="12" t="s">
        <v>674</v>
      </c>
      <c r="C659" s="67" t="s">
        <v>469</v>
      </c>
      <c r="D659" s="27">
        <v>32412655.9399961</v>
      </c>
      <c r="E659" s="16">
        <v>30940194.9199961</v>
      </c>
      <c r="F659" s="16">
        <v>1000367.78</v>
      </c>
      <c r="G659" s="16">
        <v>472093.240000024</v>
      </c>
      <c r="H659" s="16">
        <v>12032302.9299995</v>
      </c>
      <c r="I659" s="16">
        <v>1085032.85000006</v>
      </c>
      <c r="J659" s="70">
        <v>9979.39999999991</v>
      </c>
      <c r="K659" s="71">
        <v>45539971.1199956</v>
      </c>
      <c r="L659" s="71">
        <v>4532870.58999997</v>
      </c>
      <c r="M659" s="73">
        <v>50072841.7099956</v>
      </c>
    </row>
    <row r="660" spans="1:13">
      <c r="A660" s="11">
        <v>2112456</v>
      </c>
      <c r="B660" s="12" t="s">
        <v>675</v>
      </c>
      <c r="C660" s="67" t="s">
        <v>469</v>
      </c>
      <c r="D660" s="27">
        <v>5175415.30000067</v>
      </c>
      <c r="E660" s="16">
        <v>4980259.15000069</v>
      </c>
      <c r="F660" s="16">
        <v>195156.149999982</v>
      </c>
      <c r="G660" s="16">
        <v>0</v>
      </c>
      <c r="H660" s="16">
        <v>1779408.26000001</v>
      </c>
      <c r="I660" s="16">
        <v>285737.989999998</v>
      </c>
      <c r="J660" s="70">
        <v>4426.45000000112</v>
      </c>
      <c r="K660" s="71">
        <v>7244988.00000068</v>
      </c>
      <c r="L660" s="71">
        <v>1825994.85999998</v>
      </c>
      <c r="M660" s="73">
        <v>9070982.86000067</v>
      </c>
    </row>
    <row r="661" spans="1:13">
      <c r="A661" s="11">
        <v>2112506</v>
      </c>
      <c r="B661" s="12" t="s">
        <v>676</v>
      </c>
      <c r="C661" s="67" t="s">
        <v>469</v>
      </c>
      <c r="D661" s="27">
        <v>85164424.0499977</v>
      </c>
      <c r="E661" s="16">
        <v>64667851.3199974</v>
      </c>
      <c r="F661" s="16">
        <v>6961981.91999906</v>
      </c>
      <c r="G661" s="16">
        <v>13534590.8100012</v>
      </c>
      <c r="H661" s="16">
        <v>23526894.5500022</v>
      </c>
      <c r="I661" s="16">
        <v>6690623.9599994</v>
      </c>
      <c r="J661" s="70">
        <v>209757.620000008</v>
      </c>
      <c r="K661" s="71">
        <v>115591700.179999</v>
      </c>
      <c r="L661" s="71">
        <v>18184157.3500002</v>
      </c>
      <c r="M661" s="73">
        <v>133775857.529999</v>
      </c>
    </row>
    <row r="662" spans="1:13">
      <c r="A662" s="11">
        <v>2112605</v>
      </c>
      <c r="B662" s="12" t="s">
        <v>677</v>
      </c>
      <c r="C662" s="67" t="s">
        <v>469</v>
      </c>
      <c r="D662" s="27">
        <v>34043714.4799976</v>
      </c>
      <c r="E662" s="16">
        <v>31514750.3499975</v>
      </c>
      <c r="F662" s="16">
        <v>2066028.39000011</v>
      </c>
      <c r="G662" s="16">
        <v>462935.73999998</v>
      </c>
      <c r="H662" s="16">
        <v>11557502.7700017</v>
      </c>
      <c r="I662" s="16">
        <v>1186150.89000007</v>
      </c>
      <c r="J662" s="70">
        <v>15332.5500000034</v>
      </c>
      <c r="K662" s="71">
        <v>46802700.6899993</v>
      </c>
      <c r="L662" s="71">
        <v>8667985.49999987</v>
      </c>
      <c r="M662" s="73">
        <v>55470686.1899992</v>
      </c>
    </row>
    <row r="663" spans="1:13">
      <c r="A663" s="11">
        <v>2112704</v>
      </c>
      <c r="B663" s="12" t="s">
        <v>678</v>
      </c>
      <c r="C663" s="67" t="s">
        <v>469</v>
      </c>
      <c r="D663" s="27">
        <v>47374165.8800012</v>
      </c>
      <c r="E663" s="16">
        <v>43539351.9700011</v>
      </c>
      <c r="F663" s="16">
        <v>3199468.05000007</v>
      </c>
      <c r="G663" s="16">
        <v>635345.85999997</v>
      </c>
      <c r="H663" s="16">
        <v>13297586.5699999</v>
      </c>
      <c r="I663" s="16">
        <v>1604470.4699999</v>
      </c>
      <c r="J663" s="70">
        <v>13889.4800000028</v>
      </c>
      <c r="K663" s="71">
        <v>62290112.4000009</v>
      </c>
      <c r="L663" s="71">
        <v>22949473.6200004</v>
      </c>
      <c r="M663" s="73">
        <v>85239586.0200013</v>
      </c>
    </row>
    <row r="664" spans="1:13">
      <c r="A664" s="11">
        <v>2112803</v>
      </c>
      <c r="B664" s="12" t="s">
        <v>679</v>
      </c>
      <c r="C664" s="67" t="s">
        <v>469</v>
      </c>
      <c r="D664" s="27">
        <v>72270861.1099968</v>
      </c>
      <c r="E664" s="16">
        <v>62847680.6399968</v>
      </c>
      <c r="F664" s="16">
        <v>5407810.61</v>
      </c>
      <c r="G664" s="16">
        <v>4015369.85999996</v>
      </c>
      <c r="H664" s="16">
        <v>24574282.0299997</v>
      </c>
      <c r="I664" s="16">
        <v>7114348.13000006</v>
      </c>
      <c r="J664" s="70">
        <v>9089.35999999987</v>
      </c>
      <c r="K664" s="71">
        <v>103968580.629997</v>
      </c>
      <c r="L664" s="71">
        <v>20521737.3499977</v>
      </c>
      <c r="M664" s="73">
        <v>124490317.979994</v>
      </c>
    </row>
    <row r="665" spans="1:13">
      <c r="A665" s="11">
        <v>2112852</v>
      </c>
      <c r="B665" s="12" t="s">
        <v>680</v>
      </c>
      <c r="C665" s="67" t="s">
        <v>469</v>
      </c>
      <c r="D665" s="27">
        <v>8098077.25000059</v>
      </c>
      <c r="E665" s="16">
        <v>7381083.34000067</v>
      </c>
      <c r="F665" s="16">
        <v>604485.689999921</v>
      </c>
      <c r="G665" s="16">
        <v>112508.219999995</v>
      </c>
      <c r="H665" s="16">
        <v>2528757.30000007</v>
      </c>
      <c r="I665" s="16">
        <v>417352.960000019</v>
      </c>
      <c r="J665" s="70">
        <v>604.5</v>
      </c>
      <c r="K665" s="71">
        <v>11044792.0100007</v>
      </c>
      <c r="L665" s="71">
        <v>2474025.33</v>
      </c>
      <c r="M665" s="73">
        <v>13518817.3400007</v>
      </c>
    </row>
    <row r="666" spans="1:13">
      <c r="A666" s="11">
        <v>2112902</v>
      </c>
      <c r="B666" s="12" t="s">
        <v>681</v>
      </c>
      <c r="C666" s="67" t="s">
        <v>469</v>
      </c>
      <c r="D666" s="27">
        <v>28246157.4499974</v>
      </c>
      <c r="E666" s="16">
        <v>24284695.2099975</v>
      </c>
      <c r="F666" s="16">
        <v>2787919.80999996</v>
      </c>
      <c r="G666" s="16">
        <v>1173542.42999998</v>
      </c>
      <c r="H666" s="16">
        <v>8743274.65999991</v>
      </c>
      <c r="I666" s="16">
        <v>2543836.28999994</v>
      </c>
      <c r="J666" s="70">
        <v>6880.65999999992</v>
      </c>
      <c r="K666" s="71">
        <v>39540149.0599973</v>
      </c>
      <c r="L666" s="71">
        <v>7921844.2699999</v>
      </c>
      <c r="M666" s="73">
        <v>47461993.3299972</v>
      </c>
    </row>
    <row r="667" spans="1:13">
      <c r="A667" s="11">
        <v>2113009</v>
      </c>
      <c r="B667" s="12" t="s">
        <v>682</v>
      </c>
      <c r="C667" s="67" t="s">
        <v>469</v>
      </c>
      <c r="D667" s="27">
        <v>39848233.6699961</v>
      </c>
      <c r="E667" s="16">
        <v>35154256.2699962</v>
      </c>
      <c r="F667" s="16">
        <v>3524930.98999994</v>
      </c>
      <c r="G667" s="16">
        <v>1169046.40999997</v>
      </c>
      <c r="H667" s="16">
        <v>14737893.63</v>
      </c>
      <c r="I667" s="16">
        <v>1438213.23</v>
      </c>
      <c r="J667" s="70">
        <v>10427.6600000001</v>
      </c>
      <c r="K667" s="71">
        <v>56034768.1899961</v>
      </c>
      <c r="L667" s="71">
        <v>9086646.65000069</v>
      </c>
      <c r="M667" s="73">
        <v>65121414.8399968</v>
      </c>
    </row>
    <row r="668" spans="1:13">
      <c r="A668" s="11">
        <v>2114007</v>
      </c>
      <c r="B668" s="12" t="s">
        <v>683</v>
      </c>
      <c r="C668" s="67" t="s">
        <v>469</v>
      </c>
      <c r="D668" s="27">
        <v>60470076.2900022</v>
      </c>
      <c r="E668" s="16">
        <v>54631497.620002</v>
      </c>
      <c r="F668" s="16">
        <v>4475132.25000022</v>
      </c>
      <c r="G668" s="16">
        <v>1363446.41999999</v>
      </c>
      <c r="H668" s="16">
        <v>21001555.2500008</v>
      </c>
      <c r="I668" s="16">
        <v>2622523.92999995</v>
      </c>
      <c r="J668" s="70">
        <v>12765.0000000005</v>
      </c>
      <c r="K668" s="71">
        <v>84106920.4700029</v>
      </c>
      <c r="L668" s="71">
        <v>18291650.5199998</v>
      </c>
      <c r="M668" s="73">
        <v>102398570.990003</v>
      </c>
    </row>
    <row r="669" spans="1:13">
      <c r="A669" s="11">
        <v>2200053</v>
      </c>
      <c r="B669" s="12" t="s">
        <v>684</v>
      </c>
      <c r="C669" s="67" t="s">
        <v>685</v>
      </c>
      <c r="D669" s="27">
        <v>479945</v>
      </c>
      <c r="E669" s="16">
        <v>334830</v>
      </c>
      <c r="F669" s="16">
        <v>145115</v>
      </c>
      <c r="G669" s="16">
        <v>0</v>
      </c>
      <c r="H669" s="16">
        <v>134487.799999982</v>
      </c>
      <c r="I669" s="16">
        <v>16456</v>
      </c>
      <c r="J669" s="70">
        <v>0</v>
      </c>
      <c r="K669" s="71">
        <v>630888.799999982</v>
      </c>
      <c r="L669" s="71">
        <v>203280</v>
      </c>
      <c r="M669" s="73">
        <v>834168.799999982</v>
      </c>
    </row>
    <row r="670" spans="1:13">
      <c r="A670" s="11">
        <v>2200103</v>
      </c>
      <c r="B670" s="12" t="s">
        <v>686</v>
      </c>
      <c r="C670" s="67" t="s">
        <v>685</v>
      </c>
      <c r="D670" s="27">
        <v>4545882.73000023</v>
      </c>
      <c r="E670" s="16">
        <v>3839709.00000024</v>
      </c>
      <c r="F670" s="16">
        <v>631815.969999991</v>
      </c>
      <c r="G670" s="16">
        <v>74357.7599999998</v>
      </c>
      <c r="H670" s="16">
        <v>1378489.05999979</v>
      </c>
      <c r="I670" s="16">
        <v>128741.330000001</v>
      </c>
      <c r="J670" s="70">
        <v>3078.30999999959</v>
      </c>
      <c r="K670" s="71">
        <v>6056191.43000002</v>
      </c>
      <c r="L670" s="71">
        <v>1265790.99000001</v>
      </c>
      <c r="M670" s="73">
        <v>7321982.42000003</v>
      </c>
    </row>
    <row r="671" spans="1:13">
      <c r="A671" s="11">
        <v>2200202</v>
      </c>
      <c r="B671" s="12" t="s">
        <v>687</v>
      </c>
      <c r="C671" s="67" t="s">
        <v>685</v>
      </c>
      <c r="D671" s="27">
        <v>42044366.1499982</v>
      </c>
      <c r="E671" s="16">
        <v>33388865.5299988</v>
      </c>
      <c r="F671" s="16">
        <v>6671403.95999977</v>
      </c>
      <c r="G671" s="16">
        <v>1984096.65999967</v>
      </c>
      <c r="H671" s="16">
        <v>12855252.1500004</v>
      </c>
      <c r="I671" s="16">
        <v>2428851.41000003</v>
      </c>
      <c r="J671" s="70">
        <v>32150.3999999978</v>
      </c>
      <c r="K671" s="71">
        <v>57360620.1099986</v>
      </c>
      <c r="L671" s="71">
        <v>6782125.32000007</v>
      </c>
      <c r="M671" s="73">
        <v>64142745.4299987</v>
      </c>
    </row>
    <row r="672" spans="1:13">
      <c r="A672" s="11">
        <v>2200251</v>
      </c>
      <c r="B672" s="12" t="s">
        <v>688</v>
      </c>
      <c r="C672" s="67" t="s">
        <v>685</v>
      </c>
      <c r="D672" s="27">
        <v>10300354.88</v>
      </c>
      <c r="E672" s="16">
        <v>8635411.14999994</v>
      </c>
      <c r="F672" s="16">
        <v>1589157.47000007</v>
      </c>
      <c r="G672" s="16">
        <v>75786.2599999979</v>
      </c>
      <c r="H672" s="16">
        <v>2645293.08999985</v>
      </c>
      <c r="I672" s="16">
        <v>1914376.93000004</v>
      </c>
      <c r="J672" s="70">
        <v>4650.23999999976</v>
      </c>
      <c r="K672" s="71">
        <v>14864675.1399999</v>
      </c>
      <c r="L672" s="71">
        <v>1130797.45000001</v>
      </c>
      <c r="M672" s="73">
        <v>15995472.5899999</v>
      </c>
    </row>
    <row r="673" spans="1:13">
      <c r="A673" s="11">
        <v>2200277</v>
      </c>
      <c r="B673" s="12" t="s">
        <v>689</v>
      </c>
      <c r="C673" s="67" t="s">
        <v>685</v>
      </c>
      <c r="D673" s="27">
        <v>3525248.20999976</v>
      </c>
      <c r="E673" s="16">
        <v>2757098.74999983</v>
      </c>
      <c r="F673" s="16">
        <v>768149.459999934</v>
      </c>
      <c r="G673" s="16">
        <v>0</v>
      </c>
      <c r="H673" s="16">
        <v>1258075.27000003</v>
      </c>
      <c r="I673" s="16">
        <v>900321.379999947</v>
      </c>
      <c r="J673" s="70">
        <v>7656.64999999991</v>
      </c>
      <c r="K673" s="71">
        <v>5691301.50999974</v>
      </c>
      <c r="L673" s="71">
        <v>415131.900000006</v>
      </c>
      <c r="M673" s="73">
        <v>6106433.40999975</v>
      </c>
    </row>
    <row r="674" spans="1:13">
      <c r="A674" s="11">
        <v>2200301</v>
      </c>
      <c r="B674" s="12" t="s">
        <v>690</v>
      </c>
      <c r="C674" s="67" t="s">
        <v>685</v>
      </c>
      <c r="D674" s="27">
        <v>8155356.36000058</v>
      </c>
      <c r="E674" s="16">
        <v>7228596.92000056</v>
      </c>
      <c r="F674" s="16">
        <v>770112.610000011</v>
      </c>
      <c r="G674" s="16">
        <v>156646.830000013</v>
      </c>
      <c r="H674" s="16">
        <v>2357284.14999991</v>
      </c>
      <c r="I674" s="16">
        <v>372929.130000003</v>
      </c>
      <c r="J674" s="70">
        <v>3955.84999999916</v>
      </c>
      <c r="K674" s="71">
        <v>10889525.4900005</v>
      </c>
      <c r="L674" s="71">
        <v>974156.109999984</v>
      </c>
      <c r="M674" s="73">
        <v>11863681.6000005</v>
      </c>
    </row>
    <row r="675" spans="1:13">
      <c r="A675" s="11">
        <v>2200400</v>
      </c>
      <c r="B675" s="12" t="s">
        <v>691</v>
      </c>
      <c r="C675" s="67" t="s">
        <v>685</v>
      </c>
      <c r="D675" s="27">
        <v>78986201.5699954</v>
      </c>
      <c r="E675" s="16">
        <v>64200392.3199954</v>
      </c>
      <c r="F675" s="16">
        <v>11344731.4299999</v>
      </c>
      <c r="G675" s="16">
        <v>3441077.8200001</v>
      </c>
      <c r="H675" s="16">
        <v>23611179.9900002</v>
      </c>
      <c r="I675" s="16">
        <v>3103834.27000009</v>
      </c>
      <c r="J675" s="70">
        <v>56532.2500000079</v>
      </c>
      <c r="K675" s="71">
        <v>105757748.079996</v>
      </c>
      <c r="L675" s="71">
        <v>12255705.4700003</v>
      </c>
      <c r="M675" s="73">
        <v>118013453.549996</v>
      </c>
    </row>
    <row r="676" spans="1:13">
      <c r="A676" s="11">
        <v>2200459</v>
      </c>
      <c r="B676" s="12" t="s">
        <v>692</v>
      </c>
      <c r="C676" s="67" t="s">
        <v>685</v>
      </c>
      <c r="D676" s="27">
        <v>1272465.37999998</v>
      </c>
      <c r="E676" s="16">
        <v>1201493.33999997</v>
      </c>
      <c r="F676" s="16">
        <v>59771.040000014</v>
      </c>
      <c r="G676" s="16">
        <v>11201</v>
      </c>
      <c r="H676" s="16">
        <v>372477.960000008</v>
      </c>
      <c r="I676" s="16">
        <v>57804.6499999966</v>
      </c>
      <c r="J676" s="70">
        <v>1162.95000000019</v>
      </c>
      <c r="K676" s="71">
        <v>1703910.93999999</v>
      </c>
      <c r="L676" s="71">
        <v>334400</v>
      </c>
      <c r="M676" s="73">
        <v>2038310.93999999</v>
      </c>
    </row>
    <row r="677" spans="1:13">
      <c r="A677" s="11">
        <v>2200509</v>
      </c>
      <c r="B677" s="12" t="s">
        <v>693</v>
      </c>
      <c r="C677" s="67" t="s">
        <v>685</v>
      </c>
      <c r="D677" s="27">
        <v>51660856.5300072</v>
      </c>
      <c r="E677" s="16">
        <v>42186748.4100063</v>
      </c>
      <c r="F677" s="16">
        <v>7831701.33000108</v>
      </c>
      <c r="G677" s="16">
        <v>1642406.78999989</v>
      </c>
      <c r="H677" s="16">
        <v>15517409.879999</v>
      </c>
      <c r="I677" s="16">
        <v>764659.200000035</v>
      </c>
      <c r="J677" s="70">
        <v>41450.1999999941</v>
      </c>
      <c r="K677" s="71">
        <v>67984375.8100063</v>
      </c>
      <c r="L677" s="71">
        <v>9036973.99000031</v>
      </c>
      <c r="M677" s="73">
        <v>77021349.8000066</v>
      </c>
    </row>
    <row r="678" spans="1:13">
      <c r="A678" s="11">
        <v>2200608</v>
      </c>
      <c r="B678" s="12" t="s">
        <v>694</v>
      </c>
      <c r="C678" s="67" t="s">
        <v>685</v>
      </c>
      <c r="D678" s="27">
        <v>17830202.4100015</v>
      </c>
      <c r="E678" s="16">
        <v>14580797.3800014</v>
      </c>
      <c r="F678" s="16">
        <v>2867658.88000007</v>
      </c>
      <c r="G678" s="16">
        <v>381746.150000036</v>
      </c>
      <c r="H678" s="16">
        <v>5017873.25000009</v>
      </c>
      <c r="I678" s="16">
        <v>613380.189999914</v>
      </c>
      <c r="J678" s="70">
        <v>4281.01999999955</v>
      </c>
      <c r="K678" s="71">
        <v>23465736.8700015</v>
      </c>
      <c r="L678" s="71">
        <v>2470413.45999998</v>
      </c>
      <c r="M678" s="73">
        <v>25936150.3300015</v>
      </c>
    </row>
    <row r="679" spans="1:13">
      <c r="A679" s="11">
        <v>2200707</v>
      </c>
      <c r="B679" s="12" t="s">
        <v>695</v>
      </c>
      <c r="C679" s="67" t="s">
        <v>685</v>
      </c>
      <c r="D679" s="27">
        <v>4475939.12000011</v>
      </c>
      <c r="E679" s="16">
        <v>4130823.01000006</v>
      </c>
      <c r="F679" s="16">
        <v>250746.540000036</v>
      </c>
      <c r="G679" s="16">
        <v>94369.5700000152</v>
      </c>
      <c r="H679" s="16">
        <v>1854235.20999987</v>
      </c>
      <c r="I679" s="16">
        <v>731126.149999959</v>
      </c>
      <c r="J679" s="70">
        <v>4448.95999999996</v>
      </c>
      <c r="K679" s="71">
        <v>7065749.43999994</v>
      </c>
      <c r="L679" s="71">
        <v>1367509.32</v>
      </c>
      <c r="M679" s="73">
        <v>8433258.75999994</v>
      </c>
    </row>
    <row r="680" spans="1:13">
      <c r="A680" s="11">
        <v>2200806</v>
      </c>
      <c r="B680" s="12" t="s">
        <v>696</v>
      </c>
      <c r="C680" s="67" t="s">
        <v>685</v>
      </c>
      <c r="D680" s="27">
        <v>1424821.59999988</v>
      </c>
      <c r="E680" s="16">
        <v>1300854.13999988</v>
      </c>
      <c r="F680" s="16">
        <v>86606.9700000063</v>
      </c>
      <c r="G680" s="16">
        <v>37360.4899999946</v>
      </c>
      <c r="H680" s="16">
        <v>347254.799999997</v>
      </c>
      <c r="I680" s="16">
        <v>69163.8299999945</v>
      </c>
      <c r="J680" s="70">
        <v>2109.72999999998</v>
      </c>
      <c r="K680" s="71">
        <v>1843349.95999987</v>
      </c>
      <c r="L680" s="71">
        <v>43999.4100000001</v>
      </c>
      <c r="M680" s="73">
        <v>1887349.36999987</v>
      </c>
    </row>
    <row r="681" spans="1:13">
      <c r="A681" s="11">
        <v>2200905</v>
      </c>
      <c r="B681" s="12" t="s">
        <v>697</v>
      </c>
      <c r="C681" s="67" t="s">
        <v>685</v>
      </c>
      <c r="D681" s="27">
        <v>3269124.65999984</v>
      </c>
      <c r="E681" s="16">
        <v>2868724.80999983</v>
      </c>
      <c r="F681" s="16">
        <v>357448.950000003</v>
      </c>
      <c r="G681" s="16">
        <v>42950.8999999985</v>
      </c>
      <c r="H681" s="16">
        <v>870082.230000045</v>
      </c>
      <c r="I681" s="16">
        <v>258753.300000017</v>
      </c>
      <c r="J681" s="70">
        <v>1506.49000000022</v>
      </c>
      <c r="K681" s="71">
        <v>4399466.6799999</v>
      </c>
      <c r="L681" s="71">
        <v>318029.269999992</v>
      </c>
      <c r="M681" s="73">
        <v>4717495.94999989</v>
      </c>
    </row>
    <row r="682" spans="1:13">
      <c r="A682" s="11">
        <v>2200954</v>
      </c>
      <c r="B682" s="12" t="s">
        <v>698</v>
      </c>
      <c r="C682" s="67" t="s">
        <v>685</v>
      </c>
      <c r="D682" s="27">
        <v>31025</v>
      </c>
      <c r="E682" s="16">
        <v>0</v>
      </c>
      <c r="F682" s="16">
        <v>31025</v>
      </c>
      <c r="G682" s="16">
        <v>0</v>
      </c>
      <c r="H682" s="16">
        <v>0</v>
      </c>
      <c r="I682" s="16">
        <v>57141.5700000003</v>
      </c>
      <c r="J682" s="70">
        <v>0</v>
      </c>
      <c r="K682" s="71">
        <v>88166.5700000003</v>
      </c>
      <c r="L682" s="71">
        <v>26400</v>
      </c>
      <c r="M682" s="73">
        <v>114566.57</v>
      </c>
    </row>
    <row r="683" spans="1:13">
      <c r="A683" s="11">
        <v>2201002</v>
      </c>
      <c r="B683" s="12" t="s">
        <v>699</v>
      </c>
      <c r="C683" s="67" t="s">
        <v>685</v>
      </c>
      <c r="D683" s="27">
        <v>2773821.57000009</v>
      </c>
      <c r="E683" s="16">
        <v>2313607.20999999</v>
      </c>
      <c r="F683" s="16">
        <v>238388.640000022</v>
      </c>
      <c r="G683" s="16">
        <v>221825.720000073</v>
      </c>
      <c r="H683" s="16">
        <v>787032.030000031</v>
      </c>
      <c r="I683" s="16">
        <v>86509.2099999962</v>
      </c>
      <c r="J683" s="70">
        <v>0</v>
      </c>
      <c r="K683" s="71">
        <v>3647362.81000011</v>
      </c>
      <c r="L683" s="71">
        <v>300407.199999996</v>
      </c>
      <c r="M683" s="73">
        <v>3947770.01000011</v>
      </c>
    </row>
    <row r="684" spans="1:13">
      <c r="A684" s="11">
        <v>2201051</v>
      </c>
      <c r="B684" s="12" t="s">
        <v>700</v>
      </c>
      <c r="C684" s="67" t="s">
        <v>685</v>
      </c>
      <c r="D684" s="27">
        <v>2840740.44000003</v>
      </c>
      <c r="E684" s="16">
        <v>2698874.44000003</v>
      </c>
      <c r="F684" s="16">
        <v>108255.000000004</v>
      </c>
      <c r="G684" s="16">
        <v>33611</v>
      </c>
      <c r="H684" s="16">
        <v>588001.330000014</v>
      </c>
      <c r="I684" s="16">
        <v>219288.060000025</v>
      </c>
      <c r="J684" s="70">
        <v>10459.4499999983</v>
      </c>
      <c r="K684" s="71">
        <v>3658489.28000007</v>
      </c>
      <c r="L684" s="71">
        <v>437357.710000008</v>
      </c>
      <c r="M684" s="73">
        <v>4095846.99000008</v>
      </c>
    </row>
    <row r="685" spans="1:13">
      <c r="A685" s="11">
        <v>2201101</v>
      </c>
      <c r="B685" s="12" t="s">
        <v>701</v>
      </c>
      <c r="C685" s="67" t="s">
        <v>685</v>
      </c>
      <c r="D685" s="27">
        <v>6262084.00000086</v>
      </c>
      <c r="E685" s="16">
        <v>5194012.09000083</v>
      </c>
      <c r="F685" s="16">
        <v>948277.410000003</v>
      </c>
      <c r="G685" s="16">
        <v>119794.500000019</v>
      </c>
      <c r="H685" s="16">
        <v>1715806.98999992</v>
      </c>
      <c r="I685" s="16">
        <v>984866.049999996</v>
      </c>
      <c r="J685" s="70">
        <v>38419.8900000043</v>
      </c>
      <c r="K685" s="71">
        <v>9001176.93000077</v>
      </c>
      <c r="L685" s="71">
        <v>2054258.34999997</v>
      </c>
      <c r="M685" s="73">
        <v>11055435.2800007</v>
      </c>
    </row>
    <row r="686" spans="1:13">
      <c r="A686" s="11">
        <v>2201150</v>
      </c>
      <c r="B686" s="12" t="s">
        <v>702</v>
      </c>
      <c r="C686" s="67" t="s">
        <v>685</v>
      </c>
      <c r="D686" s="27">
        <v>2873375.66999984</v>
      </c>
      <c r="E686" s="16">
        <v>2723466.75999987</v>
      </c>
      <c r="F686" s="16">
        <v>149908.909999973</v>
      </c>
      <c r="G686" s="16">
        <v>0</v>
      </c>
      <c r="H686" s="16">
        <v>838607.450000048</v>
      </c>
      <c r="I686" s="16">
        <v>115866.939999998</v>
      </c>
      <c r="J686" s="70">
        <v>0</v>
      </c>
      <c r="K686" s="71">
        <v>3827850.05999989</v>
      </c>
      <c r="L686" s="71">
        <v>358156.789999989</v>
      </c>
      <c r="M686" s="73">
        <v>4186006.84999988</v>
      </c>
    </row>
    <row r="687" spans="1:13">
      <c r="A687" s="11">
        <v>2201176</v>
      </c>
      <c r="B687" s="12" t="s">
        <v>703</v>
      </c>
      <c r="C687" s="67" t="s">
        <v>685</v>
      </c>
      <c r="D687" s="27">
        <v>2395163.8699999</v>
      </c>
      <c r="E687" s="16">
        <v>2190284.1999999</v>
      </c>
      <c r="F687" s="16">
        <v>143932.560000002</v>
      </c>
      <c r="G687" s="16">
        <v>60947.1099999994</v>
      </c>
      <c r="H687" s="16">
        <v>675751.79999996</v>
      </c>
      <c r="I687" s="16">
        <v>193867.32000001</v>
      </c>
      <c r="J687" s="70">
        <v>1466.28000000026</v>
      </c>
      <c r="K687" s="71">
        <v>3266249.26999987</v>
      </c>
      <c r="L687" s="71">
        <v>201924</v>
      </c>
      <c r="M687" s="73">
        <v>3468173.26999987</v>
      </c>
    </row>
    <row r="688" spans="1:13">
      <c r="A688" s="11">
        <v>2201200</v>
      </c>
      <c r="B688" s="12" t="s">
        <v>704</v>
      </c>
      <c r="C688" s="67" t="s">
        <v>685</v>
      </c>
      <c r="D688" s="27">
        <v>106489255.560001</v>
      </c>
      <c r="E688" s="16">
        <v>93837224.490001</v>
      </c>
      <c r="F688" s="16">
        <v>9219797.83999993</v>
      </c>
      <c r="G688" s="16">
        <v>3432233.22999991</v>
      </c>
      <c r="H688" s="16">
        <v>30776776.5999996</v>
      </c>
      <c r="I688" s="16">
        <v>4485289.36000023</v>
      </c>
      <c r="J688" s="70">
        <v>20907.9799999991</v>
      </c>
      <c r="K688" s="71">
        <v>141772229.500001</v>
      </c>
      <c r="L688" s="71">
        <v>16698126.9100004</v>
      </c>
      <c r="M688" s="73">
        <v>158470356.410001</v>
      </c>
    </row>
    <row r="689" spans="1:13">
      <c r="A689" s="11">
        <v>2201309</v>
      </c>
      <c r="B689" s="12" t="s">
        <v>705</v>
      </c>
      <c r="C689" s="67" t="s">
        <v>685</v>
      </c>
      <c r="D689" s="27">
        <v>928746.590000106</v>
      </c>
      <c r="E689" s="16">
        <v>851480.450000107</v>
      </c>
      <c r="F689" s="16">
        <v>62430.1399999987</v>
      </c>
      <c r="G689" s="16">
        <v>14836</v>
      </c>
      <c r="H689" s="16">
        <v>496663.64000003</v>
      </c>
      <c r="I689" s="16">
        <v>170746.900000005</v>
      </c>
      <c r="J689" s="70">
        <v>0</v>
      </c>
      <c r="K689" s="71">
        <v>1596157.13000014</v>
      </c>
      <c r="L689" s="71">
        <v>219118.549999997</v>
      </c>
      <c r="M689" s="73">
        <v>1815275.68000014</v>
      </c>
    </row>
    <row r="690" spans="1:13">
      <c r="A690" s="11">
        <v>2201408</v>
      </c>
      <c r="B690" s="12" t="s">
        <v>706</v>
      </c>
      <c r="C690" s="67" t="s">
        <v>685</v>
      </c>
      <c r="D690" s="27">
        <v>8188104.63999988</v>
      </c>
      <c r="E690" s="16">
        <v>6449290.52999971</v>
      </c>
      <c r="F690" s="16">
        <v>1632709.28000018</v>
      </c>
      <c r="G690" s="16">
        <v>106104.829999993</v>
      </c>
      <c r="H690" s="16">
        <v>2471879.64000009</v>
      </c>
      <c r="I690" s="16">
        <v>265351.059999997</v>
      </c>
      <c r="J690" s="70">
        <v>1103.71000000043</v>
      </c>
      <c r="K690" s="71">
        <v>10926439.05</v>
      </c>
      <c r="L690" s="71">
        <v>1426916.65000003</v>
      </c>
      <c r="M690" s="73">
        <v>12353355.7</v>
      </c>
    </row>
    <row r="691" spans="1:13">
      <c r="A691" s="11">
        <v>2201507</v>
      </c>
      <c r="B691" s="12" t="s">
        <v>707</v>
      </c>
      <c r="C691" s="67" t="s">
        <v>685</v>
      </c>
      <c r="D691" s="27">
        <v>32178486.0800015</v>
      </c>
      <c r="E691" s="16">
        <v>28883831.4200012</v>
      </c>
      <c r="F691" s="16">
        <v>2542464.29000031</v>
      </c>
      <c r="G691" s="16">
        <v>752190.369999975</v>
      </c>
      <c r="H691" s="16">
        <v>8882941.5900003</v>
      </c>
      <c r="I691" s="16">
        <v>1891194.72999999</v>
      </c>
      <c r="J691" s="70">
        <v>53629.7799999979</v>
      </c>
      <c r="K691" s="71">
        <v>43006252.1800018</v>
      </c>
      <c r="L691" s="71">
        <v>4593589.50000006</v>
      </c>
      <c r="M691" s="73">
        <v>47599841.6800018</v>
      </c>
    </row>
    <row r="692" spans="1:13">
      <c r="A692" s="11">
        <v>2201556</v>
      </c>
      <c r="B692" s="12" t="s">
        <v>708</v>
      </c>
      <c r="C692" s="67" t="s">
        <v>685</v>
      </c>
      <c r="D692" s="27">
        <v>246394.29999996</v>
      </c>
      <c r="E692" s="16">
        <v>212413.219999962</v>
      </c>
      <c r="F692" s="16">
        <v>22541.0799999982</v>
      </c>
      <c r="G692" s="16">
        <v>11440</v>
      </c>
      <c r="H692" s="16">
        <v>34320</v>
      </c>
      <c r="I692" s="16">
        <v>33301.3999999985</v>
      </c>
      <c r="J692" s="70">
        <v>3592.28000000026</v>
      </c>
      <c r="K692" s="71">
        <v>317607.979999959</v>
      </c>
      <c r="L692" s="71">
        <v>29919.6600000001</v>
      </c>
      <c r="M692" s="73">
        <v>347527.639999959</v>
      </c>
    </row>
    <row r="693" spans="1:13">
      <c r="A693" s="11">
        <v>2201572</v>
      </c>
      <c r="B693" s="12" t="s">
        <v>709</v>
      </c>
      <c r="C693" s="67" t="s">
        <v>685</v>
      </c>
      <c r="D693" s="27">
        <v>1859429.51999976</v>
      </c>
      <c r="E693" s="16">
        <v>1536995.39999968</v>
      </c>
      <c r="F693" s="16">
        <v>305108.120000079</v>
      </c>
      <c r="G693" s="16">
        <v>17326</v>
      </c>
      <c r="H693" s="16">
        <v>554780.819999993</v>
      </c>
      <c r="I693" s="16">
        <v>331759.040000021</v>
      </c>
      <c r="J693" s="70">
        <v>3222.85000000079</v>
      </c>
      <c r="K693" s="71">
        <v>2749192.22999977</v>
      </c>
      <c r="L693" s="71">
        <v>204160</v>
      </c>
      <c r="M693" s="73">
        <v>2953352.22999977</v>
      </c>
    </row>
    <row r="694" spans="1:13">
      <c r="A694" s="11">
        <v>2201606</v>
      </c>
      <c r="B694" s="12" t="s">
        <v>710</v>
      </c>
      <c r="C694" s="67" t="s">
        <v>685</v>
      </c>
      <c r="D694" s="27">
        <v>5826114.38999961</v>
      </c>
      <c r="E694" s="16">
        <v>5025158.3899995</v>
      </c>
      <c r="F694" s="16">
        <v>600814.570000034</v>
      </c>
      <c r="G694" s="16">
        <v>200141.430000074</v>
      </c>
      <c r="H694" s="16">
        <v>1913150.43000016</v>
      </c>
      <c r="I694" s="16">
        <v>274518.209999994</v>
      </c>
      <c r="J694" s="70">
        <v>5737.95000000019</v>
      </c>
      <c r="K694" s="71">
        <v>8019520.97999976</v>
      </c>
      <c r="L694" s="71">
        <v>743597.259999997</v>
      </c>
      <c r="M694" s="73">
        <v>8763118.23999976</v>
      </c>
    </row>
    <row r="695" spans="1:13">
      <c r="A695" s="11">
        <v>2201705</v>
      </c>
      <c r="B695" s="12" t="s">
        <v>711</v>
      </c>
      <c r="C695" s="67" t="s">
        <v>685</v>
      </c>
      <c r="D695" s="27">
        <v>2893920.15000007</v>
      </c>
      <c r="E695" s="16">
        <v>2533058.2400001</v>
      </c>
      <c r="F695" s="16">
        <v>187722.379999992</v>
      </c>
      <c r="G695" s="16">
        <v>173139.529999979</v>
      </c>
      <c r="H695" s="16">
        <v>1091437.71000011</v>
      </c>
      <c r="I695" s="16">
        <v>77456.6500000004</v>
      </c>
      <c r="J695" s="70">
        <v>8621.73999999906</v>
      </c>
      <c r="K695" s="71">
        <v>4071436.25000018</v>
      </c>
      <c r="L695" s="71">
        <v>349357.84000001</v>
      </c>
      <c r="M695" s="73">
        <v>4420794.09000019</v>
      </c>
    </row>
    <row r="696" spans="1:13">
      <c r="A696" s="11">
        <v>2201739</v>
      </c>
      <c r="B696" s="12" t="s">
        <v>712</v>
      </c>
      <c r="C696" s="67" t="s">
        <v>685</v>
      </c>
      <c r="D696" s="27">
        <v>954654.090000059</v>
      </c>
      <c r="E696" s="16">
        <v>887255.650000071</v>
      </c>
      <c r="F696" s="16">
        <v>67398.4399999883</v>
      </c>
      <c r="G696" s="16">
        <v>0</v>
      </c>
      <c r="H696" s="16">
        <v>249368.42999997</v>
      </c>
      <c r="I696" s="16">
        <v>179920.659999989</v>
      </c>
      <c r="J696" s="70">
        <v>0</v>
      </c>
      <c r="K696" s="71">
        <v>1383943.18000002</v>
      </c>
      <c r="L696" s="71">
        <v>74798.6099999994</v>
      </c>
      <c r="M696" s="73">
        <v>1458741.79000002</v>
      </c>
    </row>
    <row r="697" spans="1:13">
      <c r="A697" s="11">
        <v>2201770</v>
      </c>
      <c r="B697" s="12" t="s">
        <v>713</v>
      </c>
      <c r="C697" s="67" t="s">
        <v>685</v>
      </c>
      <c r="D697" s="27">
        <v>806177.009999948</v>
      </c>
      <c r="E697" s="16">
        <v>694589.209999964</v>
      </c>
      <c r="F697" s="16">
        <v>100147.799999984</v>
      </c>
      <c r="G697" s="16">
        <v>11440</v>
      </c>
      <c r="H697" s="16">
        <v>214727.809999957</v>
      </c>
      <c r="I697" s="16">
        <v>27136.7400000021</v>
      </c>
      <c r="J697" s="70">
        <v>0</v>
      </c>
      <c r="K697" s="71">
        <v>1048041.55999991</v>
      </c>
      <c r="L697" s="71">
        <v>89760</v>
      </c>
      <c r="M697" s="73">
        <v>1137801.55999991</v>
      </c>
    </row>
    <row r="698" spans="1:13">
      <c r="A698" s="11">
        <v>2201804</v>
      </c>
      <c r="B698" s="12" t="s">
        <v>714</v>
      </c>
      <c r="C698" s="67" t="s">
        <v>685</v>
      </c>
      <c r="D698" s="27">
        <v>5526305.60000004</v>
      </c>
      <c r="E698" s="16">
        <v>4326587.79000016</v>
      </c>
      <c r="F698" s="16">
        <v>1106388.51999987</v>
      </c>
      <c r="G698" s="16">
        <v>93329.2900000103</v>
      </c>
      <c r="H698" s="16">
        <v>1765540.96000002</v>
      </c>
      <c r="I698" s="16">
        <v>888448.910000063</v>
      </c>
      <c r="J698" s="70">
        <v>7062.4600000002</v>
      </c>
      <c r="K698" s="71">
        <v>8187357.93000012</v>
      </c>
      <c r="L698" s="71">
        <v>747003.689999968</v>
      </c>
      <c r="M698" s="73">
        <v>8934361.62000009</v>
      </c>
    </row>
    <row r="699" spans="1:13">
      <c r="A699" s="11">
        <v>2201903</v>
      </c>
      <c r="B699" s="12" t="s">
        <v>715</v>
      </c>
      <c r="C699" s="67" t="s">
        <v>685</v>
      </c>
      <c r="D699" s="27">
        <v>68767182.930003</v>
      </c>
      <c r="E699" s="16">
        <v>59328768.190003</v>
      </c>
      <c r="F699" s="16">
        <v>6170927.60999998</v>
      </c>
      <c r="G699" s="16">
        <v>3267487.12999999</v>
      </c>
      <c r="H699" s="16">
        <v>22759119.3500031</v>
      </c>
      <c r="I699" s="16">
        <v>4455072.04000032</v>
      </c>
      <c r="J699" s="70">
        <v>16361.4400000013</v>
      </c>
      <c r="K699" s="71">
        <v>95997735.7600064</v>
      </c>
      <c r="L699" s="71">
        <v>11063001.1299986</v>
      </c>
      <c r="M699" s="73">
        <v>107060736.890005</v>
      </c>
    </row>
    <row r="700" spans="1:13">
      <c r="A700" s="11">
        <v>2201919</v>
      </c>
      <c r="B700" s="12" t="s">
        <v>716</v>
      </c>
      <c r="C700" s="67" t="s">
        <v>685</v>
      </c>
      <c r="D700" s="27">
        <v>3095693.52000005</v>
      </c>
      <c r="E700" s="16">
        <v>2726088.05000002</v>
      </c>
      <c r="F700" s="16">
        <v>318732.670000016</v>
      </c>
      <c r="G700" s="16">
        <v>50872.8000000119</v>
      </c>
      <c r="H700" s="16">
        <v>878478.75000006</v>
      </c>
      <c r="I700" s="16">
        <v>510910.70000001</v>
      </c>
      <c r="J700" s="70">
        <v>7797.10999999847</v>
      </c>
      <c r="K700" s="71">
        <v>4492880.08000012</v>
      </c>
      <c r="L700" s="71">
        <v>446159.810000002</v>
      </c>
      <c r="M700" s="73">
        <v>4939039.89000012</v>
      </c>
    </row>
    <row r="701" spans="1:13">
      <c r="A701" s="11">
        <v>2201929</v>
      </c>
      <c r="B701" s="12" t="s">
        <v>717</v>
      </c>
      <c r="C701" s="67" t="s">
        <v>685</v>
      </c>
      <c r="D701" s="27">
        <v>3199705.24999987</v>
      </c>
      <c r="E701" s="16">
        <v>3075433.04999987</v>
      </c>
      <c r="F701" s="16">
        <v>116434.199999997</v>
      </c>
      <c r="G701" s="16">
        <v>7838</v>
      </c>
      <c r="H701" s="16">
        <v>847082.199999977</v>
      </c>
      <c r="I701" s="16">
        <v>735265.189999953</v>
      </c>
      <c r="J701" s="70">
        <v>8420.50999999931</v>
      </c>
      <c r="K701" s="71">
        <v>4790473.1499998</v>
      </c>
      <c r="L701" s="71">
        <v>551751.689999999</v>
      </c>
      <c r="M701" s="73">
        <v>5342224.8399998</v>
      </c>
    </row>
    <row r="702" spans="1:13">
      <c r="A702" s="11">
        <v>2201945</v>
      </c>
      <c r="B702" s="12" t="s">
        <v>718</v>
      </c>
      <c r="C702" s="67" t="s">
        <v>685</v>
      </c>
      <c r="D702" s="27">
        <v>1785855.57999991</v>
      </c>
      <c r="E702" s="16">
        <v>1683497.57999991</v>
      </c>
      <c r="F702" s="16">
        <v>75828</v>
      </c>
      <c r="G702" s="16">
        <v>26530</v>
      </c>
      <c r="H702" s="16">
        <v>692570.019999959</v>
      </c>
      <c r="I702" s="16">
        <v>250951.659999991</v>
      </c>
      <c r="J702" s="70">
        <v>4284.94999999972</v>
      </c>
      <c r="K702" s="71">
        <v>2733662.20999986</v>
      </c>
      <c r="L702" s="71">
        <v>182158.670000002</v>
      </c>
      <c r="M702" s="73">
        <v>2915820.87999986</v>
      </c>
    </row>
    <row r="703" spans="1:13">
      <c r="A703" s="11">
        <v>2201960</v>
      </c>
      <c r="B703" s="12" t="s">
        <v>719</v>
      </c>
      <c r="C703" s="67" t="s">
        <v>685</v>
      </c>
      <c r="D703" s="27">
        <v>6254764.58999933</v>
      </c>
      <c r="E703" s="16">
        <v>5616013.89999932</v>
      </c>
      <c r="F703" s="16">
        <v>494097.600000028</v>
      </c>
      <c r="G703" s="16">
        <v>144653.089999977</v>
      </c>
      <c r="H703" s="16">
        <v>2084829.08000029</v>
      </c>
      <c r="I703" s="16">
        <v>838745.419999976</v>
      </c>
      <c r="J703" s="70">
        <v>6614.77000000034</v>
      </c>
      <c r="K703" s="71">
        <v>9184953.85999959</v>
      </c>
      <c r="L703" s="71">
        <v>1017450.59999998</v>
      </c>
      <c r="M703" s="73">
        <v>10202404.4599996</v>
      </c>
    </row>
    <row r="704" spans="1:13">
      <c r="A704" s="11">
        <v>2201988</v>
      </c>
      <c r="B704" s="12" t="s">
        <v>720</v>
      </c>
      <c r="C704" s="67" t="s">
        <v>685</v>
      </c>
      <c r="D704" s="27">
        <v>411966.259999929</v>
      </c>
      <c r="E704" s="16">
        <v>400441.859999925</v>
      </c>
      <c r="F704" s="16">
        <v>2813.20000000112</v>
      </c>
      <c r="G704" s="16">
        <v>8711.20000000298</v>
      </c>
      <c r="H704" s="16">
        <v>113189.559999976</v>
      </c>
      <c r="I704" s="16">
        <v>32853.25</v>
      </c>
      <c r="J704" s="70">
        <v>2550.65000000037</v>
      </c>
      <c r="K704" s="71">
        <v>560559.719999905</v>
      </c>
      <c r="L704" s="71">
        <v>68640</v>
      </c>
      <c r="M704" s="73">
        <v>629199.719999905</v>
      </c>
    </row>
    <row r="705" spans="1:13">
      <c r="A705" s="11">
        <v>2202000</v>
      </c>
      <c r="B705" s="12" t="s">
        <v>721</v>
      </c>
      <c r="C705" s="67" t="s">
        <v>685</v>
      </c>
      <c r="D705" s="27">
        <v>42620590.1300007</v>
      </c>
      <c r="E705" s="16">
        <v>39015965.570001</v>
      </c>
      <c r="F705" s="16">
        <v>2635476.85999987</v>
      </c>
      <c r="G705" s="16">
        <v>969147.699999824</v>
      </c>
      <c r="H705" s="16">
        <v>12624557.909999</v>
      </c>
      <c r="I705" s="16">
        <v>2420061.49000007</v>
      </c>
      <c r="J705" s="70">
        <v>42918.2600000058</v>
      </c>
      <c r="K705" s="71">
        <v>57708127.7899998</v>
      </c>
      <c r="L705" s="71">
        <v>4666257.00999984</v>
      </c>
      <c r="M705" s="73">
        <v>62374384.7999996</v>
      </c>
    </row>
    <row r="706" spans="1:13">
      <c r="A706" s="11">
        <v>2202026</v>
      </c>
      <c r="B706" s="12" t="s">
        <v>722</v>
      </c>
      <c r="C706" s="67" t="s">
        <v>685</v>
      </c>
      <c r="D706" s="27">
        <v>2769129.9200004</v>
      </c>
      <c r="E706" s="16">
        <v>2539149.72000041</v>
      </c>
      <c r="F706" s="16">
        <v>167824.199999988</v>
      </c>
      <c r="G706" s="16">
        <v>62156</v>
      </c>
      <c r="H706" s="16">
        <v>608915.740000024</v>
      </c>
      <c r="I706" s="16">
        <v>72630</v>
      </c>
      <c r="J706" s="70">
        <v>3517.55000000028</v>
      </c>
      <c r="K706" s="71">
        <v>3454193.21000042</v>
      </c>
      <c r="L706" s="71">
        <v>426799.659999996</v>
      </c>
      <c r="M706" s="73">
        <v>3880992.87000042</v>
      </c>
    </row>
    <row r="707" spans="1:13">
      <c r="A707" s="11">
        <v>2202059</v>
      </c>
      <c r="B707" s="12" t="s">
        <v>723</v>
      </c>
      <c r="C707" s="67" t="s">
        <v>685</v>
      </c>
      <c r="D707" s="27">
        <v>3621732.90999977</v>
      </c>
      <c r="E707" s="16">
        <v>3341661.39999974</v>
      </c>
      <c r="F707" s="16">
        <v>245751.510000029</v>
      </c>
      <c r="G707" s="16">
        <v>34320</v>
      </c>
      <c r="H707" s="16">
        <v>710775.970000014</v>
      </c>
      <c r="I707" s="16">
        <v>346091.669999994</v>
      </c>
      <c r="J707" s="70">
        <v>5245.25999999978</v>
      </c>
      <c r="K707" s="71">
        <v>4683845.80999978</v>
      </c>
      <c r="L707" s="71">
        <v>385438.519999996</v>
      </c>
      <c r="M707" s="73">
        <v>5069284.32999977</v>
      </c>
    </row>
    <row r="708" spans="1:13">
      <c r="A708" s="11">
        <v>2202075</v>
      </c>
      <c r="B708" s="12" t="s">
        <v>724</v>
      </c>
      <c r="C708" s="67" t="s">
        <v>685</v>
      </c>
      <c r="D708" s="27">
        <v>1072180.00999996</v>
      </c>
      <c r="E708" s="16">
        <v>999448.089999944</v>
      </c>
      <c r="F708" s="16">
        <v>61291.920000013</v>
      </c>
      <c r="G708" s="16">
        <v>11440</v>
      </c>
      <c r="H708" s="16">
        <v>336197.680000015</v>
      </c>
      <c r="I708" s="16">
        <v>60146</v>
      </c>
      <c r="J708" s="70">
        <v>4806.5700000003</v>
      </c>
      <c r="K708" s="71">
        <v>1473330.25999997</v>
      </c>
      <c r="L708" s="71">
        <v>168079</v>
      </c>
      <c r="M708" s="73">
        <v>1641409.25999997</v>
      </c>
    </row>
    <row r="709" spans="1:13">
      <c r="A709" s="11">
        <v>2202083</v>
      </c>
      <c r="B709" s="12" t="s">
        <v>725</v>
      </c>
      <c r="C709" s="67" t="s">
        <v>685</v>
      </c>
      <c r="D709" s="27">
        <v>4339398.64999979</v>
      </c>
      <c r="E709" s="16">
        <v>3190477.11999979</v>
      </c>
      <c r="F709" s="16">
        <v>675301.830000073</v>
      </c>
      <c r="G709" s="16">
        <v>473619.699999929</v>
      </c>
      <c r="H709" s="16">
        <v>1297446.27999985</v>
      </c>
      <c r="I709" s="16">
        <v>166998.890000014</v>
      </c>
      <c r="J709" s="70">
        <v>2558.47999999952</v>
      </c>
      <c r="K709" s="71">
        <v>5806402.29999965</v>
      </c>
      <c r="L709" s="71">
        <v>898475.420000004</v>
      </c>
      <c r="M709" s="73">
        <v>6704877.71999965</v>
      </c>
    </row>
    <row r="710" spans="1:13">
      <c r="A710" s="11">
        <v>2202091</v>
      </c>
      <c r="B710" s="12" t="s">
        <v>726</v>
      </c>
      <c r="C710" s="67" t="s">
        <v>685</v>
      </c>
      <c r="D710" s="27">
        <v>4002548.97000021</v>
      </c>
      <c r="E710" s="16">
        <v>3815593.20000019</v>
      </c>
      <c r="F710" s="16">
        <v>163237.570000005</v>
      </c>
      <c r="G710" s="16">
        <v>23718.2000000104</v>
      </c>
      <c r="H710" s="16">
        <v>726105.270000025</v>
      </c>
      <c r="I710" s="16">
        <v>218165.269999981</v>
      </c>
      <c r="J710" s="70">
        <v>0</v>
      </c>
      <c r="K710" s="71">
        <v>4946819.51000021</v>
      </c>
      <c r="L710" s="71">
        <v>330876.090000004</v>
      </c>
      <c r="M710" s="73">
        <v>5277695.60000021</v>
      </c>
    </row>
    <row r="711" spans="1:13">
      <c r="A711" s="11">
        <v>2202109</v>
      </c>
      <c r="B711" s="12" t="s">
        <v>727</v>
      </c>
      <c r="C711" s="67" t="s">
        <v>685</v>
      </c>
      <c r="D711" s="27">
        <v>1353373.6000002</v>
      </c>
      <c r="E711" s="16">
        <v>1075916.6000002</v>
      </c>
      <c r="F711" s="16">
        <v>164022</v>
      </c>
      <c r="G711" s="16">
        <v>113435</v>
      </c>
      <c r="H711" s="16">
        <v>240108.080000002</v>
      </c>
      <c r="I711" s="16">
        <v>292765.859999992</v>
      </c>
      <c r="J711" s="70">
        <v>16495.5500000007</v>
      </c>
      <c r="K711" s="71">
        <v>1902743.09000019</v>
      </c>
      <c r="L711" s="71">
        <v>183040</v>
      </c>
      <c r="M711" s="73">
        <v>2085783.09000019</v>
      </c>
    </row>
    <row r="712" spans="1:13">
      <c r="A712" s="11">
        <v>2202117</v>
      </c>
      <c r="B712" s="12" t="s">
        <v>728</v>
      </c>
      <c r="C712" s="67" t="s">
        <v>685</v>
      </c>
      <c r="D712" s="27">
        <v>1341766.87000013</v>
      </c>
      <c r="E712" s="16">
        <v>1170244.7100001</v>
      </c>
      <c r="F712" s="16">
        <v>162688.16000003</v>
      </c>
      <c r="G712" s="16">
        <v>8834</v>
      </c>
      <c r="H712" s="16">
        <v>320121.23000001</v>
      </c>
      <c r="I712" s="16">
        <v>201108.769999985</v>
      </c>
      <c r="J712" s="70">
        <v>6243.65999999968</v>
      </c>
      <c r="K712" s="71">
        <v>1869240.53000012</v>
      </c>
      <c r="L712" s="71">
        <v>456718.139999986</v>
      </c>
      <c r="M712" s="73">
        <v>2325958.67000011</v>
      </c>
    </row>
    <row r="713" spans="1:13">
      <c r="A713" s="11">
        <v>2202133</v>
      </c>
      <c r="B713" s="12" t="s">
        <v>729</v>
      </c>
      <c r="C713" s="67" t="s">
        <v>685</v>
      </c>
      <c r="D713" s="27">
        <v>3753473.05999968</v>
      </c>
      <c r="E713" s="16">
        <v>3058780.35999967</v>
      </c>
      <c r="F713" s="16">
        <v>656562.700000008</v>
      </c>
      <c r="G713" s="16">
        <v>38130</v>
      </c>
      <c r="H713" s="16">
        <v>1237139.18000002</v>
      </c>
      <c r="I713" s="16">
        <v>647258.309999973</v>
      </c>
      <c r="J713" s="70">
        <v>5937.17999999999</v>
      </c>
      <c r="K713" s="71">
        <v>5643807.72999968</v>
      </c>
      <c r="L713" s="71">
        <v>494557.989999994</v>
      </c>
      <c r="M713" s="73">
        <v>6138365.71999967</v>
      </c>
    </row>
    <row r="714" spans="1:13">
      <c r="A714" s="11">
        <v>2202174</v>
      </c>
      <c r="B714" s="12" t="s">
        <v>730</v>
      </c>
      <c r="C714" s="67" t="s">
        <v>685</v>
      </c>
      <c r="D714" s="27">
        <v>2372848.31000009</v>
      </c>
      <c r="E714" s="16">
        <v>2273351.05000009</v>
      </c>
      <c r="F714" s="16">
        <v>70208.2599999951</v>
      </c>
      <c r="G714" s="16">
        <v>29289</v>
      </c>
      <c r="H714" s="16">
        <v>776363.939999991</v>
      </c>
      <c r="I714" s="16">
        <v>119267.990000006</v>
      </c>
      <c r="J714" s="70">
        <v>4499.15999999922</v>
      </c>
      <c r="K714" s="71">
        <v>3272979.40000008</v>
      </c>
      <c r="L714" s="71">
        <v>403039.060000006</v>
      </c>
      <c r="M714" s="73">
        <v>3676018.46000009</v>
      </c>
    </row>
    <row r="715" spans="1:13">
      <c r="A715" s="11">
        <v>2202208</v>
      </c>
      <c r="B715" s="12" t="s">
        <v>731</v>
      </c>
      <c r="C715" s="67" t="s">
        <v>685</v>
      </c>
      <c r="D715" s="27">
        <v>106136365.980005</v>
      </c>
      <c r="E715" s="16">
        <v>77567284.0300067</v>
      </c>
      <c r="F715" s="16">
        <v>20848166.5999987</v>
      </c>
      <c r="G715" s="16">
        <v>7720915.34999985</v>
      </c>
      <c r="H715" s="16">
        <v>35816358.5899995</v>
      </c>
      <c r="I715" s="16">
        <v>11014091.5900007</v>
      </c>
      <c r="J715" s="70">
        <v>130065.540000006</v>
      </c>
      <c r="K715" s="71">
        <v>153096881.700005</v>
      </c>
      <c r="L715" s="71">
        <v>22470455.3400004</v>
      </c>
      <c r="M715" s="73">
        <v>175567337.040006</v>
      </c>
    </row>
    <row r="716" spans="1:13">
      <c r="A716" s="11">
        <v>2202251</v>
      </c>
      <c r="B716" s="12" t="s">
        <v>732</v>
      </c>
      <c r="C716" s="67" t="s">
        <v>685</v>
      </c>
      <c r="D716" s="27">
        <v>1059126.89999998</v>
      </c>
      <c r="E716" s="16">
        <v>967108.899999976</v>
      </c>
      <c r="F716" s="16">
        <v>47110</v>
      </c>
      <c r="G716" s="16">
        <v>44908</v>
      </c>
      <c r="H716" s="16">
        <v>230886.239999995</v>
      </c>
      <c r="I716" s="16">
        <v>15363.2199999997</v>
      </c>
      <c r="J716" s="70">
        <v>1084.65000000037</v>
      </c>
      <c r="K716" s="71">
        <v>1306461.00999997</v>
      </c>
      <c r="L716" s="71">
        <v>124079</v>
      </c>
      <c r="M716" s="73">
        <v>1430540.00999997</v>
      </c>
    </row>
    <row r="717" spans="1:13">
      <c r="A717" s="11">
        <v>2202307</v>
      </c>
      <c r="B717" s="12" t="s">
        <v>733</v>
      </c>
      <c r="C717" s="67" t="s">
        <v>685</v>
      </c>
      <c r="D717" s="27">
        <v>58612617.7399962</v>
      </c>
      <c r="E717" s="16">
        <v>50663127.7899962</v>
      </c>
      <c r="F717" s="16">
        <v>4996715.73000014</v>
      </c>
      <c r="G717" s="16">
        <v>2952774.21999992</v>
      </c>
      <c r="H717" s="16">
        <v>19002573.4299981</v>
      </c>
      <c r="I717" s="16">
        <v>4335448.0200001</v>
      </c>
      <c r="J717" s="70">
        <v>40595.1099999943</v>
      </c>
      <c r="K717" s="71">
        <v>81991234.2999944</v>
      </c>
      <c r="L717" s="71">
        <v>9604584.42000067</v>
      </c>
      <c r="M717" s="73">
        <v>91595818.7199951</v>
      </c>
    </row>
    <row r="718" spans="1:13">
      <c r="A718" s="11">
        <v>2202406</v>
      </c>
      <c r="B718" s="12" t="s">
        <v>734</v>
      </c>
      <c r="C718" s="67" t="s">
        <v>685</v>
      </c>
      <c r="D718" s="27">
        <v>9906939.8800003</v>
      </c>
      <c r="E718" s="16">
        <v>9323806.0100004</v>
      </c>
      <c r="F718" s="16">
        <v>404223.469999971</v>
      </c>
      <c r="G718" s="16">
        <v>178910.39999993</v>
      </c>
      <c r="H718" s="16">
        <v>2860099.72999989</v>
      </c>
      <c r="I718" s="16">
        <v>1025052.05999998</v>
      </c>
      <c r="J718" s="70">
        <v>4544.12999999989</v>
      </c>
      <c r="K718" s="71">
        <v>13796635.8000002</v>
      </c>
      <c r="L718" s="71">
        <v>1399196.64000001</v>
      </c>
      <c r="M718" s="73">
        <v>15195832.4400002</v>
      </c>
    </row>
    <row r="719" spans="1:13">
      <c r="A719" s="11">
        <v>2202455</v>
      </c>
      <c r="B719" s="12" t="s">
        <v>735</v>
      </c>
      <c r="C719" s="67" t="s">
        <v>685</v>
      </c>
      <c r="D719" s="27">
        <v>951361.039999999</v>
      </c>
      <c r="E719" s="16">
        <v>876793.569999993</v>
      </c>
      <c r="F719" s="16">
        <v>74567.4700000063</v>
      </c>
      <c r="G719" s="16">
        <v>0</v>
      </c>
      <c r="H719" s="16">
        <v>241995.209999993</v>
      </c>
      <c r="I719" s="16">
        <v>170859.73</v>
      </c>
      <c r="J719" s="70">
        <v>938.44000000041</v>
      </c>
      <c r="K719" s="71">
        <v>1365154.41999999</v>
      </c>
      <c r="L719" s="71">
        <v>485816.189999998</v>
      </c>
      <c r="M719" s="73">
        <v>1850970.60999999</v>
      </c>
    </row>
    <row r="720" spans="1:13">
      <c r="A720" s="11">
        <v>2202505</v>
      </c>
      <c r="B720" s="12" t="s">
        <v>736</v>
      </c>
      <c r="C720" s="67" t="s">
        <v>685</v>
      </c>
      <c r="D720" s="27">
        <v>5980810.77000013</v>
      </c>
      <c r="E720" s="16">
        <v>5478619.69000007</v>
      </c>
      <c r="F720" s="16">
        <v>370338.76000005</v>
      </c>
      <c r="G720" s="16">
        <v>131852.320000008</v>
      </c>
      <c r="H720" s="16">
        <v>2295518.42999979</v>
      </c>
      <c r="I720" s="16">
        <v>1010639.29999999</v>
      </c>
      <c r="J720" s="70">
        <v>4761.52000000002</v>
      </c>
      <c r="K720" s="71">
        <v>9291730.01999991</v>
      </c>
      <c r="L720" s="71">
        <v>1368391.97999997</v>
      </c>
      <c r="M720" s="73">
        <v>10660121.9999999</v>
      </c>
    </row>
    <row r="721" spans="1:13">
      <c r="A721" s="11">
        <v>2202539</v>
      </c>
      <c r="B721" s="12" t="s">
        <v>737</v>
      </c>
      <c r="C721" s="67" t="s">
        <v>685</v>
      </c>
      <c r="D721" s="27">
        <v>3064842.38000033</v>
      </c>
      <c r="E721" s="16">
        <v>2773643.8600003</v>
      </c>
      <c r="F721" s="16">
        <v>195676.86000001</v>
      </c>
      <c r="G721" s="16">
        <v>95521.6600000225</v>
      </c>
      <c r="H721" s="16">
        <v>862529.910000134</v>
      </c>
      <c r="I721" s="16">
        <v>716770.369999952</v>
      </c>
      <c r="J721" s="70">
        <v>4001.3900000006</v>
      </c>
      <c r="K721" s="71">
        <v>4648144.05000042</v>
      </c>
      <c r="L721" s="71">
        <v>380153.860000006</v>
      </c>
      <c r="M721" s="73">
        <v>5028297.91000043</v>
      </c>
    </row>
    <row r="722" spans="1:13">
      <c r="A722" s="11">
        <v>2202554</v>
      </c>
      <c r="B722" s="12" t="s">
        <v>738</v>
      </c>
      <c r="C722" s="67" t="s">
        <v>685</v>
      </c>
      <c r="D722" s="27">
        <v>1577557.19999996</v>
      </c>
      <c r="E722" s="16">
        <v>1105810.24000006</v>
      </c>
      <c r="F722" s="16">
        <v>467823.319999891</v>
      </c>
      <c r="G722" s="16">
        <v>3923.63999999966</v>
      </c>
      <c r="H722" s="16">
        <v>383164.340000033</v>
      </c>
      <c r="I722" s="16">
        <v>275301.179999996</v>
      </c>
      <c r="J722" s="70">
        <v>3634.50999999931</v>
      </c>
      <c r="K722" s="71">
        <v>2239657.22999998</v>
      </c>
      <c r="L722" s="71">
        <v>311517.689999998</v>
      </c>
      <c r="M722" s="73">
        <v>2551174.91999998</v>
      </c>
    </row>
    <row r="723" spans="1:13">
      <c r="A723" s="11">
        <v>2202604</v>
      </c>
      <c r="B723" s="12" t="s">
        <v>739</v>
      </c>
      <c r="C723" s="67" t="s">
        <v>685</v>
      </c>
      <c r="D723" s="27">
        <v>58601477.1999986</v>
      </c>
      <c r="E723" s="16">
        <v>51774344.8599988</v>
      </c>
      <c r="F723" s="16">
        <v>4618667.91999959</v>
      </c>
      <c r="G723" s="16">
        <v>2208464.42000025</v>
      </c>
      <c r="H723" s="16">
        <v>16451136.2999997</v>
      </c>
      <c r="I723" s="16">
        <v>1725614.21000011</v>
      </c>
      <c r="J723" s="70">
        <v>22683.8800000022</v>
      </c>
      <c r="K723" s="71">
        <v>76800911.5899984</v>
      </c>
      <c r="L723" s="71">
        <v>8068707.98000004</v>
      </c>
      <c r="M723" s="73">
        <v>84869619.5699985</v>
      </c>
    </row>
    <row r="724" spans="1:13">
      <c r="A724" s="11">
        <v>2202653</v>
      </c>
      <c r="B724" s="12" t="s">
        <v>740</v>
      </c>
      <c r="C724" s="67" t="s">
        <v>685</v>
      </c>
      <c r="D724" s="27">
        <v>723348.000000116</v>
      </c>
      <c r="E724" s="16">
        <v>635245.800000113</v>
      </c>
      <c r="F724" s="16">
        <v>88102.200000003</v>
      </c>
      <c r="G724" s="16">
        <v>0</v>
      </c>
      <c r="H724" s="16">
        <v>248172.159999967</v>
      </c>
      <c r="I724" s="16">
        <v>183204.149999978</v>
      </c>
      <c r="J724" s="70">
        <v>5498.69000000041</v>
      </c>
      <c r="K724" s="71">
        <v>1160223.00000006</v>
      </c>
      <c r="L724" s="71">
        <v>111760</v>
      </c>
      <c r="M724" s="73">
        <v>1271983.00000006</v>
      </c>
    </row>
    <row r="725" spans="1:13">
      <c r="A725" s="11">
        <v>2202703</v>
      </c>
      <c r="B725" s="12" t="s">
        <v>741</v>
      </c>
      <c r="C725" s="67" t="s">
        <v>685</v>
      </c>
      <c r="D725" s="27">
        <v>39657557.3899954</v>
      </c>
      <c r="E725" s="16">
        <v>34257957.9799955</v>
      </c>
      <c r="F725" s="16">
        <v>4102494.22999999</v>
      </c>
      <c r="G725" s="16">
        <v>1297105.17999994</v>
      </c>
      <c r="H725" s="16">
        <v>13049353.8999997</v>
      </c>
      <c r="I725" s="16">
        <v>5853598.66999952</v>
      </c>
      <c r="J725" s="70">
        <v>167515.620000018</v>
      </c>
      <c r="K725" s="71">
        <v>58728025.5799946</v>
      </c>
      <c r="L725" s="71">
        <v>6284639.47999978</v>
      </c>
      <c r="M725" s="73">
        <v>65012665.0599944</v>
      </c>
    </row>
    <row r="726" spans="1:13">
      <c r="A726" s="11">
        <v>2202711</v>
      </c>
      <c r="B726" s="12" t="s">
        <v>742</v>
      </c>
      <c r="C726" s="67" t="s">
        <v>685</v>
      </c>
      <c r="D726" s="27">
        <v>3295260.44999995</v>
      </c>
      <c r="E726" s="16">
        <v>2891955.55999981</v>
      </c>
      <c r="F726" s="16">
        <v>359402.710000141</v>
      </c>
      <c r="G726" s="16">
        <v>43902.1800000016</v>
      </c>
      <c r="H726" s="16">
        <v>992003.089999928</v>
      </c>
      <c r="I726" s="16">
        <v>345649.139999956</v>
      </c>
      <c r="J726" s="70">
        <v>4095.80000000075</v>
      </c>
      <c r="K726" s="71">
        <v>4637008.47999984</v>
      </c>
      <c r="L726" s="71">
        <v>396000</v>
      </c>
      <c r="M726" s="73">
        <v>5033008.47999984</v>
      </c>
    </row>
    <row r="727" spans="1:13">
      <c r="A727" s="11">
        <v>2202729</v>
      </c>
      <c r="B727" s="12" t="s">
        <v>743</v>
      </c>
      <c r="C727" s="67" t="s">
        <v>685</v>
      </c>
      <c r="D727" s="27">
        <v>2257459.48000005</v>
      </c>
      <c r="E727" s="16">
        <v>2007227.09000006</v>
      </c>
      <c r="F727" s="16">
        <v>224081.389999988</v>
      </c>
      <c r="G727" s="16">
        <v>26151</v>
      </c>
      <c r="H727" s="16">
        <v>694009.110000019</v>
      </c>
      <c r="I727" s="16">
        <v>643610.470000005</v>
      </c>
      <c r="J727" s="70">
        <v>8301.38999999966</v>
      </c>
      <c r="K727" s="71">
        <v>3603380.45000007</v>
      </c>
      <c r="L727" s="71">
        <v>577280</v>
      </c>
      <c r="M727" s="73">
        <v>4180660.45000008</v>
      </c>
    </row>
    <row r="728" spans="1:13">
      <c r="A728" s="11">
        <v>2202737</v>
      </c>
      <c r="B728" s="12" t="s">
        <v>744</v>
      </c>
      <c r="C728" s="67" t="s">
        <v>685</v>
      </c>
      <c r="D728" s="27">
        <v>931472.820000286</v>
      </c>
      <c r="E728" s="16">
        <v>791382.120000303</v>
      </c>
      <c r="F728" s="16">
        <v>128833.699999983</v>
      </c>
      <c r="G728" s="16">
        <v>11257</v>
      </c>
      <c r="H728" s="16">
        <v>164463.239999995</v>
      </c>
      <c r="I728" s="16">
        <v>126666.759999998</v>
      </c>
      <c r="J728" s="70">
        <v>3136.24999999953</v>
      </c>
      <c r="K728" s="71">
        <v>1225739.07000028</v>
      </c>
      <c r="L728" s="71">
        <v>171599.100000001</v>
      </c>
      <c r="M728" s="73">
        <v>1397338.17000028</v>
      </c>
    </row>
    <row r="729" spans="1:13">
      <c r="A729" s="11">
        <v>2202752</v>
      </c>
      <c r="B729" s="12" t="s">
        <v>745</v>
      </c>
      <c r="C729" s="67" t="s">
        <v>685</v>
      </c>
      <c r="D729" s="27">
        <v>1721130.34999987</v>
      </c>
      <c r="E729" s="16">
        <v>1474448.76999991</v>
      </c>
      <c r="F729" s="16">
        <v>246681.579999959</v>
      </c>
      <c r="G729" s="16">
        <v>0</v>
      </c>
      <c r="H729" s="16">
        <v>756111.849999931</v>
      </c>
      <c r="I729" s="16">
        <v>560849.389999989</v>
      </c>
      <c r="J729" s="70">
        <v>0</v>
      </c>
      <c r="K729" s="71">
        <v>3038091.58999979</v>
      </c>
      <c r="L729" s="71">
        <v>444397.849999994</v>
      </c>
      <c r="M729" s="73">
        <v>3482489.43999978</v>
      </c>
    </row>
    <row r="730" spans="1:13">
      <c r="A730" s="11">
        <v>2202778</v>
      </c>
      <c r="B730" s="12" t="s">
        <v>746</v>
      </c>
      <c r="C730" s="67" t="s">
        <v>685</v>
      </c>
      <c r="D730" s="27">
        <v>229844.449999996</v>
      </c>
      <c r="E730" s="16">
        <v>178005.449999996</v>
      </c>
      <c r="F730" s="16">
        <v>51839</v>
      </c>
      <c r="G730" s="16">
        <v>0</v>
      </c>
      <c r="H730" s="16">
        <v>79522.4400000274</v>
      </c>
      <c r="I730" s="16">
        <v>47813.7600000012</v>
      </c>
      <c r="J730" s="70">
        <v>0</v>
      </c>
      <c r="K730" s="71">
        <v>357180.650000025</v>
      </c>
      <c r="L730" s="71">
        <v>69520</v>
      </c>
      <c r="M730" s="73">
        <v>426700.650000025</v>
      </c>
    </row>
    <row r="731" spans="1:13">
      <c r="A731" s="11">
        <v>2202802</v>
      </c>
      <c r="B731" s="12" t="s">
        <v>747</v>
      </c>
      <c r="C731" s="67" t="s">
        <v>685</v>
      </c>
      <c r="D731" s="27">
        <v>439375.150000084</v>
      </c>
      <c r="E731" s="16">
        <v>398891.820000082</v>
      </c>
      <c r="F731" s="16">
        <v>40483.330000002</v>
      </c>
      <c r="G731" s="16">
        <v>0</v>
      </c>
      <c r="H731" s="16">
        <v>129068.04999999</v>
      </c>
      <c r="I731" s="16">
        <v>120189.249999998</v>
      </c>
      <c r="J731" s="70">
        <v>0</v>
      </c>
      <c r="K731" s="71">
        <v>688632.450000072</v>
      </c>
      <c r="L731" s="71">
        <v>211198.429999994</v>
      </c>
      <c r="M731" s="73">
        <v>899830.880000066</v>
      </c>
    </row>
    <row r="732" spans="1:13">
      <c r="A732" s="11">
        <v>2202851</v>
      </c>
      <c r="B732" s="12" t="s">
        <v>748</v>
      </c>
      <c r="C732" s="67" t="s">
        <v>685</v>
      </c>
      <c r="D732" s="27">
        <v>3697771.82999999</v>
      </c>
      <c r="E732" s="16">
        <v>3436991.28</v>
      </c>
      <c r="F732" s="16">
        <v>209285.93999999</v>
      </c>
      <c r="G732" s="16">
        <v>51494.6099999994</v>
      </c>
      <c r="H732" s="16">
        <v>847799.429999816</v>
      </c>
      <c r="I732" s="16">
        <v>379070.919999935</v>
      </c>
      <c r="J732" s="70">
        <v>1524.46999999974</v>
      </c>
      <c r="K732" s="71">
        <v>4926166.64999974</v>
      </c>
      <c r="L732" s="71">
        <v>548237.200000003</v>
      </c>
      <c r="M732" s="73">
        <v>5474403.84999975</v>
      </c>
    </row>
    <row r="733" spans="1:13">
      <c r="A733" s="11">
        <v>2202901</v>
      </c>
      <c r="B733" s="12" t="s">
        <v>749</v>
      </c>
      <c r="C733" s="67" t="s">
        <v>685</v>
      </c>
      <c r="D733" s="27">
        <v>64273730.989996</v>
      </c>
      <c r="E733" s="16">
        <v>56525448.2099957</v>
      </c>
      <c r="F733" s="16">
        <v>4905955.52000017</v>
      </c>
      <c r="G733" s="16">
        <v>2842327.26000011</v>
      </c>
      <c r="H733" s="16">
        <v>23673356.3999984</v>
      </c>
      <c r="I733" s="16">
        <v>9437286.69000059</v>
      </c>
      <c r="J733" s="70">
        <v>54614.4300000006</v>
      </c>
      <c r="K733" s="71">
        <v>97438988.509995</v>
      </c>
      <c r="L733" s="71">
        <v>14673224.1099995</v>
      </c>
      <c r="M733" s="73">
        <v>112112212.619995</v>
      </c>
    </row>
    <row r="734" spans="1:13">
      <c r="A734" s="11">
        <v>2203008</v>
      </c>
      <c r="B734" s="12" t="s">
        <v>750</v>
      </c>
      <c r="C734" s="67" t="s">
        <v>685</v>
      </c>
      <c r="D734" s="27">
        <v>2603866.11999981</v>
      </c>
      <c r="E734" s="16">
        <v>2470190.11999981</v>
      </c>
      <c r="F734" s="16">
        <v>94541</v>
      </c>
      <c r="G734" s="16">
        <v>39135</v>
      </c>
      <c r="H734" s="16">
        <v>592968.909999996</v>
      </c>
      <c r="I734" s="16">
        <v>209709.579999994</v>
      </c>
      <c r="J734" s="70">
        <v>0</v>
      </c>
      <c r="K734" s="71">
        <v>3406544.6099998</v>
      </c>
      <c r="L734" s="71">
        <v>609838.590000004</v>
      </c>
      <c r="M734" s="73">
        <v>4016383.19999981</v>
      </c>
    </row>
    <row r="735" spans="1:13">
      <c r="A735" s="11">
        <v>2203107</v>
      </c>
      <c r="B735" s="12" t="s">
        <v>751</v>
      </c>
      <c r="C735" s="67" t="s">
        <v>685</v>
      </c>
      <c r="D735" s="27">
        <v>14044627.6700013</v>
      </c>
      <c r="E735" s="16">
        <v>11843671.9200014</v>
      </c>
      <c r="F735" s="16">
        <v>1766659.30999996</v>
      </c>
      <c r="G735" s="16">
        <v>434296.439999958</v>
      </c>
      <c r="H735" s="16">
        <v>4975527.63999994</v>
      </c>
      <c r="I735" s="16">
        <v>4365814.93</v>
      </c>
      <c r="J735" s="70">
        <v>2619.25999999989</v>
      </c>
      <c r="K735" s="71">
        <v>23388589.5000013</v>
      </c>
      <c r="L735" s="71">
        <v>3060682.84000027</v>
      </c>
      <c r="M735" s="73">
        <v>26449272.3400015</v>
      </c>
    </row>
    <row r="736" spans="1:13">
      <c r="A736" s="11">
        <v>2203206</v>
      </c>
      <c r="B736" s="12" t="s">
        <v>752</v>
      </c>
      <c r="C736" s="67" t="s">
        <v>685</v>
      </c>
      <c r="D736" s="27">
        <v>30786602.3099956</v>
      </c>
      <c r="E736" s="16">
        <v>25572846.4299955</v>
      </c>
      <c r="F736" s="16">
        <v>4115016.12000019</v>
      </c>
      <c r="G736" s="16">
        <v>1098739.75999995</v>
      </c>
      <c r="H736" s="16">
        <v>10448640.4200004</v>
      </c>
      <c r="I736" s="16">
        <v>3316743.73999966</v>
      </c>
      <c r="J736" s="70">
        <v>46775.3399999952</v>
      </c>
      <c r="K736" s="71">
        <v>44598761.8099957</v>
      </c>
      <c r="L736" s="71">
        <v>4679301.94999996</v>
      </c>
      <c r="M736" s="73">
        <v>49278063.7599957</v>
      </c>
    </row>
    <row r="737" spans="1:13">
      <c r="A737" s="11">
        <v>2203230</v>
      </c>
      <c r="B737" s="12" t="s">
        <v>753</v>
      </c>
      <c r="C737" s="67" t="s">
        <v>685</v>
      </c>
      <c r="D737" s="27">
        <v>0</v>
      </c>
      <c r="E737" s="16">
        <v>0</v>
      </c>
      <c r="F737" s="16">
        <v>0</v>
      </c>
      <c r="G737" s="16">
        <v>0</v>
      </c>
      <c r="H737" s="16">
        <v>0</v>
      </c>
      <c r="I737" s="16">
        <v>0</v>
      </c>
      <c r="J737" s="70">
        <v>0</v>
      </c>
      <c r="K737" s="71">
        <v>0</v>
      </c>
      <c r="L737" s="71">
        <v>0</v>
      </c>
      <c r="M737" s="73">
        <v>0</v>
      </c>
    </row>
    <row r="738" spans="1:13">
      <c r="A738" s="11">
        <v>2203255</v>
      </c>
      <c r="B738" s="12" t="s">
        <v>754</v>
      </c>
      <c r="C738" s="67" t="s">
        <v>685</v>
      </c>
      <c r="D738" s="27">
        <v>1479274.61000013</v>
      </c>
      <c r="E738" s="16">
        <v>1355110.61000013</v>
      </c>
      <c r="F738" s="16">
        <v>124164</v>
      </c>
      <c r="G738" s="16">
        <v>0</v>
      </c>
      <c r="H738" s="16">
        <v>249727.799999986</v>
      </c>
      <c r="I738" s="16">
        <v>47520</v>
      </c>
      <c r="J738" s="70">
        <v>0</v>
      </c>
      <c r="K738" s="71">
        <v>1776522.41000012</v>
      </c>
      <c r="L738" s="71">
        <v>278959.329999998</v>
      </c>
      <c r="M738" s="73">
        <v>2055481.74000011</v>
      </c>
    </row>
    <row r="739" spans="1:13">
      <c r="A739" s="11">
        <v>2203271</v>
      </c>
      <c r="B739" s="12" t="s">
        <v>755</v>
      </c>
      <c r="C739" s="67" t="s">
        <v>685</v>
      </c>
      <c r="D739" s="27">
        <v>1616468.47999998</v>
      </c>
      <c r="E739" s="16">
        <v>1415827.81</v>
      </c>
      <c r="F739" s="16">
        <v>170284.829999983</v>
      </c>
      <c r="G739" s="16">
        <v>30355.8399999961</v>
      </c>
      <c r="H739" s="16">
        <v>392068.039999932</v>
      </c>
      <c r="I739" s="16">
        <v>86542.2200000007</v>
      </c>
      <c r="J739" s="70">
        <v>4544.65999999922</v>
      </c>
      <c r="K739" s="71">
        <v>2099623.39999991</v>
      </c>
      <c r="L739" s="71">
        <v>92400</v>
      </c>
      <c r="M739" s="73">
        <v>2192023.39999991</v>
      </c>
    </row>
    <row r="740" spans="1:13">
      <c r="A740" s="11">
        <v>2203305</v>
      </c>
      <c r="B740" s="12" t="s">
        <v>756</v>
      </c>
      <c r="C740" s="67" t="s">
        <v>685</v>
      </c>
      <c r="D740" s="27">
        <v>10111750.4700002</v>
      </c>
      <c r="E740" s="16">
        <v>9043248.37000026</v>
      </c>
      <c r="F740" s="16">
        <v>813837.19000002</v>
      </c>
      <c r="G740" s="16">
        <v>254664.909999959</v>
      </c>
      <c r="H740" s="16">
        <v>3337485.00999978</v>
      </c>
      <c r="I740" s="16">
        <v>344178.870000019</v>
      </c>
      <c r="J740" s="70">
        <v>2061.97999999998</v>
      </c>
      <c r="K740" s="71">
        <v>13795476.33</v>
      </c>
      <c r="L740" s="71">
        <v>1913717.09000004</v>
      </c>
      <c r="M740" s="73">
        <v>15709193.4200001</v>
      </c>
    </row>
    <row r="741" spans="1:13">
      <c r="A741" s="11">
        <v>2203354</v>
      </c>
      <c r="B741" s="12" t="s">
        <v>757</v>
      </c>
      <c r="C741" s="67" t="s">
        <v>685</v>
      </c>
      <c r="D741" s="27">
        <v>7226282.03000002</v>
      </c>
      <c r="E741" s="16">
        <v>6640935.98000004</v>
      </c>
      <c r="F741" s="16">
        <v>403630.829999983</v>
      </c>
      <c r="G741" s="16">
        <v>181715.220000003</v>
      </c>
      <c r="H741" s="16">
        <v>2023791.4299999</v>
      </c>
      <c r="I741" s="16">
        <v>577945.690000002</v>
      </c>
      <c r="J741" s="70">
        <v>937.400000000373</v>
      </c>
      <c r="K741" s="71">
        <v>9828956.54999993</v>
      </c>
      <c r="L741" s="71">
        <v>1343754.11999997</v>
      </c>
      <c r="M741" s="73">
        <v>11172710.6699999</v>
      </c>
    </row>
    <row r="742" spans="1:13">
      <c r="A742" s="11">
        <v>2203404</v>
      </c>
      <c r="B742" s="12" t="s">
        <v>758</v>
      </c>
      <c r="C742" s="67" t="s">
        <v>685</v>
      </c>
      <c r="D742" s="27">
        <v>5738573.19999995</v>
      </c>
      <c r="E742" s="16">
        <v>4803681.01999988</v>
      </c>
      <c r="F742" s="16">
        <v>821677.70000007</v>
      </c>
      <c r="G742" s="16">
        <v>113214.479999997</v>
      </c>
      <c r="H742" s="16">
        <v>1692645.92999991</v>
      </c>
      <c r="I742" s="16">
        <v>531075.08999997</v>
      </c>
      <c r="J742" s="70">
        <v>4653.15000000037</v>
      </c>
      <c r="K742" s="71">
        <v>7966947.36999983</v>
      </c>
      <c r="L742" s="71">
        <v>538559.260000013</v>
      </c>
      <c r="M742" s="73">
        <v>8505506.62999984</v>
      </c>
    </row>
    <row r="743" spans="1:13">
      <c r="A743" s="11">
        <v>2203420</v>
      </c>
      <c r="B743" s="12" t="s">
        <v>759</v>
      </c>
      <c r="C743" s="67" t="s">
        <v>685</v>
      </c>
      <c r="D743" s="27">
        <v>4043983.77999949</v>
      </c>
      <c r="E743" s="16">
        <v>3769257.1499995</v>
      </c>
      <c r="F743" s="16">
        <v>174253.979999987</v>
      </c>
      <c r="G743" s="16">
        <v>100472.650000002</v>
      </c>
      <c r="H743" s="16">
        <v>1092091.18000027</v>
      </c>
      <c r="I743" s="16">
        <v>274614.929999996</v>
      </c>
      <c r="J743" s="70">
        <v>3342.80999999959</v>
      </c>
      <c r="K743" s="71">
        <v>5414032.69999976</v>
      </c>
      <c r="L743" s="71">
        <v>543838.429999992</v>
      </c>
      <c r="M743" s="73">
        <v>5957871.12999975</v>
      </c>
    </row>
    <row r="744" spans="1:13">
      <c r="A744" s="11">
        <v>2203453</v>
      </c>
      <c r="B744" s="12" t="s">
        <v>760</v>
      </c>
      <c r="C744" s="67" t="s">
        <v>685</v>
      </c>
      <c r="D744" s="27">
        <v>8862462.93000048</v>
      </c>
      <c r="E744" s="16">
        <v>8413199.1200005</v>
      </c>
      <c r="F744" s="16">
        <v>372689.599999987</v>
      </c>
      <c r="G744" s="16">
        <v>76574.2099999953</v>
      </c>
      <c r="H744" s="16">
        <v>2496302.04000002</v>
      </c>
      <c r="I744" s="16">
        <v>592213.110000014</v>
      </c>
      <c r="J744" s="70">
        <v>2714.54000000004</v>
      </c>
      <c r="K744" s="71">
        <v>11953692.6200005</v>
      </c>
      <c r="L744" s="71">
        <v>1193274.55000001</v>
      </c>
      <c r="M744" s="73">
        <v>13146967.1700005</v>
      </c>
    </row>
    <row r="745" spans="1:13">
      <c r="A745" s="11">
        <v>2203503</v>
      </c>
      <c r="B745" s="12" t="s">
        <v>761</v>
      </c>
      <c r="C745" s="67" t="s">
        <v>685</v>
      </c>
      <c r="D745" s="27">
        <v>45628403.8200047</v>
      </c>
      <c r="E745" s="16">
        <v>37254642.1200045</v>
      </c>
      <c r="F745" s="16">
        <v>5292061.83000021</v>
      </c>
      <c r="G745" s="16">
        <v>3081699.86999997</v>
      </c>
      <c r="H745" s="16">
        <v>14419516.5199997</v>
      </c>
      <c r="I745" s="16">
        <v>1302722.04000003</v>
      </c>
      <c r="J745" s="70">
        <v>3258.55999999959</v>
      </c>
      <c r="K745" s="71">
        <v>61353900.9400044</v>
      </c>
      <c r="L745" s="71">
        <v>5431194.910001</v>
      </c>
      <c r="M745" s="73">
        <v>66785095.8500054</v>
      </c>
    </row>
    <row r="746" spans="1:13">
      <c r="A746" s="11">
        <v>2203602</v>
      </c>
      <c r="B746" s="12" t="s">
        <v>762</v>
      </c>
      <c r="C746" s="67" t="s">
        <v>685</v>
      </c>
      <c r="D746" s="27">
        <v>1679196.01000005</v>
      </c>
      <c r="E746" s="16">
        <v>1475325.38000005</v>
      </c>
      <c r="F746" s="16">
        <v>129472.649999995</v>
      </c>
      <c r="G746" s="16">
        <v>74397.9800000042</v>
      </c>
      <c r="H746" s="16">
        <v>573946.180000097</v>
      </c>
      <c r="I746" s="16">
        <v>316442.280000006</v>
      </c>
      <c r="J746" s="70">
        <v>0</v>
      </c>
      <c r="K746" s="71">
        <v>2569584.47000015</v>
      </c>
      <c r="L746" s="71">
        <v>373998.119999993</v>
      </c>
      <c r="M746" s="73">
        <v>2943582.59000014</v>
      </c>
    </row>
    <row r="747" spans="1:13">
      <c r="A747" s="11">
        <v>2203701</v>
      </c>
      <c r="B747" s="12" t="s">
        <v>378</v>
      </c>
      <c r="C747" s="67" t="s">
        <v>685</v>
      </c>
      <c r="D747" s="27">
        <v>84139450.1500002</v>
      </c>
      <c r="E747" s="16">
        <v>74407394.1299998</v>
      </c>
      <c r="F747" s="16">
        <v>7201931.12000033</v>
      </c>
      <c r="G747" s="16">
        <v>2530124.9</v>
      </c>
      <c r="H747" s="16">
        <v>25046109.3600025</v>
      </c>
      <c r="I747" s="16">
        <v>4685888.40999981</v>
      </c>
      <c r="J747" s="70">
        <v>59891.409999995</v>
      </c>
      <c r="K747" s="71">
        <v>113931339.330002</v>
      </c>
      <c r="L747" s="71">
        <v>11108043.3699999</v>
      </c>
      <c r="M747" s="73">
        <v>125039382.700002</v>
      </c>
    </row>
    <row r="748" spans="1:13">
      <c r="A748" s="11">
        <v>2203750</v>
      </c>
      <c r="B748" s="12" t="s">
        <v>763</v>
      </c>
      <c r="C748" s="67" t="s">
        <v>685</v>
      </c>
      <c r="D748" s="27">
        <v>2609905.22999974</v>
      </c>
      <c r="E748" s="16">
        <v>2457842.48999974</v>
      </c>
      <c r="F748" s="16">
        <v>97791.5699999854</v>
      </c>
      <c r="G748" s="16">
        <v>54271.170000013</v>
      </c>
      <c r="H748" s="16">
        <v>931748.22000007</v>
      </c>
      <c r="I748" s="16">
        <v>66762.0100000007</v>
      </c>
      <c r="J748" s="70">
        <v>1524.66000000015</v>
      </c>
      <c r="K748" s="71">
        <v>3609940.11999981</v>
      </c>
      <c r="L748" s="71">
        <v>238479.299999997</v>
      </c>
      <c r="M748" s="73">
        <v>3848419.41999981</v>
      </c>
    </row>
    <row r="749" spans="1:13">
      <c r="A749" s="11">
        <v>2203800</v>
      </c>
      <c r="B749" s="12" t="s">
        <v>764</v>
      </c>
      <c r="C749" s="67" t="s">
        <v>685</v>
      </c>
      <c r="D749" s="27">
        <v>1616212.22999994</v>
      </c>
      <c r="E749" s="16">
        <v>1412046.40999997</v>
      </c>
      <c r="F749" s="16">
        <v>132473.81999997</v>
      </c>
      <c r="G749" s="16">
        <v>71692</v>
      </c>
      <c r="H749" s="16">
        <v>776774.899999999</v>
      </c>
      <c r="I749" s="16">
        <v>178554.009999997</v>
      </c>
      <c r="J749" s="70">
        <v>4400.50999999978</v>
      </c>
      <c r="K749" s="71">
        <v>2575941.64999994</v>
      </c>
      <c r="L749" s="71">
        <v>354638.909999996</v>
      </c>
      <c r="M749" s="73">
        <v>2930580.55999993</v>
      </c>
    </row>
    <row r="750" spans="1:13">
      <c r="A750" s="11">
        <v>2203859</v>
      </c>
      <c r="B750" s="12" t="s">
        <v>765</v>
      </c>
      <c r="C750" s="67" t="s">
        <v>685</v>
      </c>
      <c r="D750" s="27">
        <v>1659524.30000017</v>
      </c>
      <c r="E750" s="16">
        <v>1592950.30000017</v>
      </c>
      <c r="F750" s="16">
        <v>64132</v>
      </c>
      <c r="G750" s="16">
        <v>2442</v>
      </c>
      <c r="H750" s="16">
        <v>515239.600000113</v>
      </c>
      <c r="I750" s="16">
        <v>135535.730000001</v>
      </c>
      <c r="J750" s="70">
        <v>5484.12000000058</v>
      </c>
      <c r="K750" s="71">
        <v>2315783.75000028</v>
      </c>
      <c r="L750" s="71">
        <v>251680</v>
      </c>
      <c r="M750" s="73">
        <v>2567463.75000028</v>
      </c>
    </row>
    <row r="751" spans="1:13">
      <c r="A751" s="11">
        <v>2203909</v>
      </c>
      <c r="B751" s="12" t="s">
        <v>766</v>
      </c>
      <c r="C751" s="67" t="s">
        <v>685</v>
      </c>
      <c r="D751" s="27">
        <v>114877682.450006</v>
      </c>
      <c r="E751" s="16">
        <v>82804804.6800042</v>
      </c>
      <c r="F751" s="16">
        <v>14269686.0400004</v>
      </c>
      <c r="G751" s="16">
        <v>17803191.7300013</v>
      </c>
      <c r="H751" s="16">
        <v>46872886.8799967</v>
      </c>
      <c r="I751" s="16">
        <v>9526375.31999963</v>
      </c>
      <c r="J751" s="70">
        <v>248936.369999981</v>
      </c>
      <c r="K751" s="71">
        <v>171525881.020002</v>
      </c>
      <c r="L751" s="71">
        <v>24022694.4200019</v>
      </c>
      <c r="M751" s="73">
        <v>195548575.440004</v>
      </c>
    </row>
    <row r="752" spans="1:13">
      <c r="A752" s="11">
        <v>2204006</v>
      </c>
      <c r="B752" s="12" t="s">
        <v>767</v>
      </c>
      <c r="C752" s="67" t="s">
        <v>685</v>
      </c>
      <c r="D752" s="27">
        <v>2027781.00000013</v>
      </c>
      <c r="E752" s="16">
        <v>1686969.85000011</v>
      </c>
      <c r="F752" s="16">
        <v>149817.469999999</v>
      </c>
      <c r="G752" s="16">
        <v>190993.680000022</v>
      </c>
      <c r="H752" s="16">
        <v>606357.310000144</v>
      </c>
      <c r="I752" s="16">
        <v>169114.259999992</v>
      </c>
      <c r="J752" s="70">
        <v>1407.37000000011</v>
      </c>
      <c r="K752" s="71">
        <v>2804659.94000027</v>
      </c>
      <c r="L752" s="71">
        <v>243756.409999992</v>
      </c>
      <c r="M752" s="73">
        <v>3048416.35000026</v>
      </c>
    </row>
    <row r="753" spans="1:13">
      <c r="A753" s="11">
        <v>2204105</v>
      </c>
      <c r="B753" s="12" t="s">
        <v>768</v>
      </c>
      <c r="C753" s="67" t="s">
        <v>685</v>
      </c>
      <c r="D753" s="27">
        <v>808914</v>
      </c>
      <c r="E753" s="16">
        <v>676373</v>
      </c>
      <c r="F753" s="16">
        <v>15826</v>
      </c>
      <c r="G753" s="16">
        <v>116715</v>
      </c>
      <c r="H753" s="16">
        <v>330632</v>
      </c>
      <c r="I753" s="16">
        <v>95958.830000002</v>
      </c>
      <c r="J753" s="70">
        <v>1259.31000000006</v>
      </c>
      <c r="K753" s="71">
        <v>1236764.14</v>
      </c>
      <c r="L753" s="71">
        <v>133760</v>
      </c>
      <c r="M753" s="73">
        <v>1370524.14</v>
      </c>
    </row>
    <row r="754" spans="1:13">
      <c r="A754" s="11">
        <v>2204154</v>
      </c>
      <c r="B754" s="12" t="s">
        <v>769</v>
      </c>
      <c r="C754" s="67" t="s">
        <v>685</v>
      </c>
      <c r="D754" s="27">
        <v>1620544.42999994</v>
      </c>
      <c r="E754" s="16">
        <v>1334802.66999996</v>
      </c>
      <c r="F754" s="16">
        <v>274301.759999983</v>
      </c>
      <c r="G754" s="16">
        <v>11440</v>
      </c>
      <c r="H754" s="16">
        <v>375984.589999933</v>
      </c>
      <c r="I754" s="16">
        <v>300373.999999985</v>
      </c>
      <c r="J754" s="70">
        <v>87.5400000000373</v>
      </c>
      <c r="K754" s="71">
        <v>2296990.55999986</v>
      </c>
      <c r="L754" s="71">
        <v>144319</v>
      </c>
      <c r="M754" s="73">
        <v>2441309.55999986</v>
      </c>
    </row>
    <row r="755" spans="1:13">
      <c r="A755" s="11">
        <v>2204204</v>
      </c>
      <c r="B755" s="12" t="s">
        <v>770</v>
      </c>
      <c r="C755" s="67" t="s">
        <v>685</v>
      </c>
      <c r="D755" s="27">
        <v>12836126.6599998</v>
      </c>
      <c r="E755" s="16">
        <v>11179187.6899998</v>
      </c>
      <c r="F755" s="16">
        <v>1529434.52000007</v>
      </c>
      <c r="G755" s="16">
        <v>127504.449999973</v>
      </c>
      <c r="H755" s="16">
        <v>3510368.88999972</v>
      </c>
      <c r="I755" s="16">
        <v>884920.390000015</v>
      </c>
      <c r="J755" s="70">
        <v>6647.33000000007</v>
      </c>
      <c r="K755" s="71">
        <v>17238063.2699996</v>
      </c>
      <c r="L755" s="71">
        <v>1530317.62</v>
      </c>
      <c r="M755" s="73">
        <v>18768380.8899996</v>
      </c>
    </row>
    <row r="756" spans="1:13">
      <c r="A756" s="11">
        <v>2204303</v>
      </c>
      <c r="B756" s="12" t="s">
        <v>771</v>
      </c>
      <c r="C756" s="67" t="s">
        <v>685</v>
      </c>
      <c r="D756" s="27">
        <v>15962807.5599991</v>
      </c>
      <c r="E756" s="16">
        <v>13566123.819999</v>
      </c>
      <c r="F756" s="16">
        <v>1953067.34000015</v>
      </c>
      <c r="G756" s="16">
        <v>443616.400000023</v>
      </c>
      <c r="H756" s="16">
        <v>4769328.30000029</v>
      </c>
      <c r="I756" s="16">
        <v>1089182.82999999</v>
      </c>
      <c r="J756" s="70">
        <v>1906.5</v>
      </c>
      <c r="K756" s="71">
        <v>21823225.1899994</v>
      </c>
      <c r="L756" s="71">
        <v>1419967.03999998</v>
      </c>
      <c r="M756" s="73">
        <v>23243192.2299994</v>
      </c>
    </row>
    <row r="757" spans="1:13">
      <c r="A757" s="11">
        <v>2204352</v>
      </c>
      <c r="B757" s="12" t="s">
        <v>772</v>
      </c>
      <c r="C757" s="67" t="s">
        <v>685</v>
      </c>
      <c r="D757" s="27">
        <v>3696322.37999954</v>
      </c>
      <c r="E757" s="16">
        <v>3167604.97999949</v>
      </c>
      <c r="F757" s="16">
        <v>528717.400000051</v>
      </c>
      <c r="G757" s="16">
        <v>0</v>
      </c>
      <c r="H757" s="16">
        <v>873994.969999962</v>
      </c>
      <c r="I757" s="16">
        <v>546958.379999992</v>
      </c>
      <c r="J757" s="70">
        <v>3939.0899999995</v>
      </c>
      <c r="K757" s="71">
        <v>5121214.8199995</v>
      </c>
      <c r="L757" s="71">
        <v>285999.379999995</v>
      </c>
      <c r="M757" s="73">
        <v>5407214.19999949</v>
      </c>
    </row>
    <row r="758" spans="1:13">
      <c r="A758" s="11">
        <v>2204402</v>
      </c>
      <c r="B758" s="12" t="s">
        <v>773</v>
      </c>
      <c r="C758" s="67" t="s">
        <v>685</v>
      </c>
      <c r="D758" s="27">
        <v>21280674.6300024</v>
      </c>
      <c r="E758" s="16">
        <v>19179145.2500024</v>
      </c>
      <c r="F758" s="16">
        <v>1442950.03999995</v>
      </c>
      <c r="G758" s="16">
        <v>658579.339999978</v>
      </c>
      <c r="H758" s="16">
        <v>8324393.79000055</v>
      </c>
      <c r="I758" s="16">
        <v>1419657.91000007</v>
      </c>
      <c r="J758" s="70">
        <v>9902.23999999696</v>
      </c>
      <c r="K758" s="71">
        <v>31034628.570003</v>
      </c>
      <c r="L758" s="71">
        <v>3067676.1</v>
      </c>
      <c r="M758" s="73">
        <v>34102304.670003</v>
      </c>
    </row>
    <row r="759" spans="1:13">
      <c r="A759" s="11">
        <v>2204501</v>
      </c>
      <c r="B759" s="12" t="s">
        <v>774</v>
      </c>
      <c r="C759" s="67" t="s">
        <v>685</v>
      </c>
      <c r="D759" s="27">
        <v>20526782.1099978</v>
      </c>
      <c r="E759" s="16">
        <v>15290518.2099976</v>
      </c>
      <c r="F759" s="16">
        <v>2494638.58000015</v>
      </c>
      <c r="G759" s="16">
        <v>2741625.32000007</v>
      </c>
      <c r="H759" s="16">
        <v>6555861.36000004</v>
      </c>
      <c r="I759" s="16">
        <v>814404.879999946</v>
      </c>
      <c r="J759" s="70">
        <v>16417.6600000011</v>
      </c>
      <c r="K759" s="71">
        <v>27913466.0099978</v>
      </c>
      <c r="L759" s="71">
        <v>3152461.13000029</v>
      </c>
      <c r="M759" s="73">
        <v>31065927.1399981</v>
      </c>
    </row>
    <row r="760" spans="1:13">
      <c r="A760" s="11">
        <v>2204550</v>
      </c>
      <c r="B760" s="12" t="s">
        <v>775</v>
      </c>
      <c r="C760" s="67" t="s">
        <v>685</v>
      </c>
      <c r="D760" s="27">
        <v>1260104.81000007</v>
      </c>
      <c r="E760" s="16">
        <v>1147205.35000005</v>
      </c>
      <c r="F760" s="16">
        <v>112899.460000016</v>
      </c>
      <c r="G760" s="16">
        <v>0</v>
      </c>
      <c r="H760" s="16">
        <v>442178.439999953</v>
      </c>
      <c r="I760" s="16">
        <v>184447.990000008</v>
      </c>
      <c r="J760" s="70">
        <v>0</v>
      </c>
      <c r="K760" s="71">
        <v>1886731.24000003</v>
      </c>
      <c r="L760" s="71">
        <v>573756.309999995</v>
      </c>
      <c r="M760" s="73">
        <v>2460487.55000002</v>
      </c>
    </row>
    <row r="761" spans="1:13">
      <c r="A761" s="11">
        <v>2204600</v>
      </c>
      <c r="B761" s="12" t="s">
        <v>776</v>
      </c>
      <c r="C761" s="67" t="s">
        <v>685</v>
      </c>
      <c r="D761" s="27">
        <v>2712947.08999975</v>
      </c>
      <c r="E761" s="16">
        <v>2440060.51999974</v>
      </c>
      <c r="F761" s="16">
        <v>186840.57000001</v>
      </c>
      <c r="G761" s="16">
        <v>86046</v>
      </c>
      <c r="H761" s="16">
        <v>680126.230000045</v>
      </c>
      <c r="I761" s="16">
        <v>107186.430000009</v>
      </c>
      <c r="J761" s="70">
        <v>8729.38000000082</v>
      </c>
      <c r="K761" s="71">
        <v>3508989.12999981</v>
      </c>
      <c r="L761" s="71">
        <v>235486.580000002</v>
      </c>
      <c r="M761" s="73">
        <v>3744475.70999981</v>
      </c>
    </row>
    <row r="762" spans="1:13">
      <c r="A762" s="11">
        <v>2204659</v>
      </c>
      <c r="B762" s="12" t="s">
        <v>777</v>
      </c>
      <c r="C762" s="67" t="s">
        <v>685</v>
      </c>
      <c r="D762" s="27">
        <v>261195.55</v>
      </c>
      <c r="E762" s="16">
        <v>18113.3599999985</v>
      </c>
      <c r="F762" s="16">
        <v>215106.40000001</v>
      </c>
      <c r="G762" s="16">
        <v>27975.7899999917</v>
      </c>
      <c r="H762" s="16">
        <v>34320</v>
      </c>
      <c r="I762" s="16">
        <v>1739083.59000001</v>
      </c>
      <c r="J762" s="70">
        <v>0</v>
      </c>
      <c r="K762" s="71">
        <v>2034599.14</v>
      </c>
      <c r="L762" s="71">
        <v>999675.00999999</v>
      </c>
      <c r="M762" s="73">
        <v>3034274.14999999</v>
      </c>
    </row>
    <row r="763" spans="1:13">
      <c r="A763" s="11">
        <v>2204709</v>
      </c>
      <c r="B763" s="12" t="s">
        <v>778</v>
      </c>
      <c r="C763" s="67" t="s">
        <v>685</v>
      </c>
      <c r="D763" s="27">
        <v>25820690.9900022</v>
      </c>
      <c r="E763" s="16">
        <v>20743116.810002</v>
      </c>
      <c r="F763" s="16">
        <v>3898720.3100001</v>
      </c>
      <c r="G763" s="16">
        <v>1178853.87000009</v>
      </c>
      <c r="H763" s="16">
        <v>8596099.93000036</v>
      </c>
      <c r="I763" s="16">
        <v>1720763.12999998</v>
      </c>
      <c r="J763" s="70">
        <v>2320.99000000022</v>
      </c>
      <c r="K763" s="71">
        <v>36139875.0400025</v>
      </c>
      <c r="L763" s="71">
        <v>2470142.14999995</v>
      </c>
      <c r="M763" s="73">
        <v>38610017.1900025</v>
      </c>
    </row>
    <row r="764" spans="1:13">
      <c r="A764" s="11">
        <v>2204808</v>
      </c>
      <c r="B764" s="12" t="s">
        <v>779</v>
      </c>
      <c r="C764" s="67" t="s">
        <v>685</v>
      </c>
      <c r="D764" s="27">
        <v>5608935.26000025</v>
      </c>
      <c r="E764" s="16">
        <v>4815907.87000024</v>
      </c>
      <c r="F764" s="16">
        <v>510804.720000014</v>
      </c>
      <c r="G764" s="16">
        <v>282222.669999998</v>
      </c>
      <c r="H764" s="16">
        <v>2007563.46999991</v>
      </c>
      <c r="I764" s="16">
        <v>689891.260000037</v>
      </c>
      <c r="J764" s="70">
        <v>937.319999999832</v>
      </c>
      <c r="K764" s="71">
        <v>8307327.3100002</v>
      </c>
      <c r="L764" s="71">
        <v>666148.240000006</v>
      </c>
      <c r="M764" s="73">
        <v>8973475.55000021</v>
      </c>
    </row>
    <row r="765" spans="1:13">
      <c r="A765" s="11">
        <v>2204907</v>
      </c>
      <c r="B765" s="12" t="s">
        <v>780</v>
      </c>
      <c r="C765" s="67" t="s">
        <v>685</v>
      </c>
      <c r="D765" s="27">
        <v>6752343.63999917</v>
      </c>
      <c r="E765" s="16">
        <v>6199217.94999923</v>
      </c>
      <c r="F765" s="16">
        <v>418329.339999942</v>
      </c>
      <c r="G765" s="16">
        <v>134796.349999994</v>
      </c>
      <c r="H765" s="16">
        <v>2124631.22999986</v>
      </c>
      <c r="I765" s="16">
        <v>444345.039999949</v>
      </c>
      <c r="J765" s="70">
        <v>444.100000000093</v>
      </c>
      <c r="K765" s="71">
        <v>9321764.00999897</v>
      </c>
      <c r="L765" s="71">
        <v>796795.760000024</v>
      </c>
      <c r="M765" s="73">
        <v>10118559.769999</v>
      </c>
    </row>
    <row r="766" spans="1:13">
      <c r="A766" s="11">
        <v>2205003</v>
      </c>
      <c r="B766" s="12" t="s">
        <v>781</v>
      </c>
      <c r="C766" s="67" t="s">
        <v>685</v>
      </c>
      <c r="D766" s="27">
        <v>11177612.0900006</v>
      </c>
      <c r="E766" s="16">
        <v>9695292.89000073</v>
      </c>
      <c r="F766" s="16">
        <v>1403740.3099999</v>
      </c>
      <c r="G766" s="16">
        <v>78578.8900000006</v>
      </c>
      <c r="H766" s="16">
        <v>3518700.80999968</v>
      </c>
      <c r="I766" s="16">
        <v>2182354.39</v>
      </c>
      <c r="J766" s="70">
        <v>820.830000000075</v>
      </c>
      <c r="K766" s="71">
        <v>16879488.1200003</v>
      </c>
      <c r="L766" s="71">
        <v>946876.260000012</v>
      </c>
      <c r="M766" s="73">
        <v>17826364.3800003</v>
      </c>
    </row>
    <row r="767" spans="1:13">
      <c r="A767" s="11">
        <v>2205102</v>
      </c>
      <c r="B767" s="12" t="s">
        <v>782</v>
      </c>
      <c r="C767" s="67" t="s">
        <v>685</v>
      </c>
      <c r="D767" s="27">
        <v>34266118.6700022</v>
      </c>
      <c r="E767" s="16">
        <v>30620527.0400022</v>
      </c>
      <c r="F767" s="16">
        <v>2446864.72999999</v>
      </c>
      <c r="G767" s="16">
        <v>1198726.90000002</v>
      </c>
      <c r="H767" s="16">
        <v>10664070.1700018</v>
      </c>
      <c r="I767" s="16">
        <v>1371578.55000012</v>
      </c>
      <c r="J767" s="70">
        <v>16594.8700000015</v>
      </c>
      <c r="K767" s="71">
        <v>46318362.2600041</v>
      </c>
      <c r="L767" s="71">
        <v>4147368.54999996</v>
      </c>
      <c r="M767" s="73">
        <v>50465730.8100041</v>
      </c>
    </row>
    <row r="768" spans="1:13">
      <c r="A768" s="11">
        <v>2205151</v>
      </c>
      <c r="B768" s="12" t="s">
        <v>783</v>
      </c>
      <c r="C768" s="67" t="s">
        <v>685</v>
      </c>
      <c r="D768" s="27">
        <v>1160573.74999994</v>
      </c>
      <c r="E768" s="16">
        <v>840286.929999977</v>
      </c>
      <c r="F768" s="16">
        <v>279470.379999965</v>
      </c>
      <c r="G768" s="16">
        <v>40816.4400000013</v>
      </c>
      <c r="H768" s="16">
        <v>276631.870000035</v>
      </c>
      <c r="I768" s="16">
        <v>504670.929999974</v>
      </c>
      <c r="J768" s="70">
        <v>2300.41999999899</v>
      </c>
      <c r="K768" s="71">
        <v>1944176.96999995</v>
      </c>
      <c r="L768" s="71">
        <v>178638.85</v>
      </c>
      <c r="M768" s="73">
        <v>2122815.81999995</v>
      </c>
    </row>
    <row r="769" spans="1:13">
      <c r="A769" s="11">
        <v>2205201</v>
      </c>
      <c r="B769" s="12" t="s">
        <v>784</v>
      </c>
      <c r="C769" s="67" t="s">
        <v>685</v>
      </c>
      <c r="D769" s="27">
        <v>43277950.2199974</v>
      </c>
      <c r="E769" s="16">
        <v>37805423.2199969</v>
      </c>
      <c r="F769" s="16">
        <v>4658433.07000042</v>
      </c>
      <c r="G769" s="16">
        <v>814093.930000136</v>
      </c>
      <c r="H769" s="16">
        <v>12070222.7000011</v>
      </c>
      <c r="I769" s="16">
        <v>3416485.10000028</v>
      </c>
      <c r="J769" s="70">
        <v>55225.3299999977</v>
      </c>
      <c r="K769" s="71">
        <v>58819883.3499988</v>
      </c>
      <c r="L769" s="71">
        <v>3778196.80000001</v>
      </c>
      <c r="M769" s="73">
        <v>62598080.1499988</v>
      </c>
    </row>
    <row r="770" spans="1:13">
      <c r="A770" s="11">
        <v>2205250</v>
      </c>
      <c r="B770" s="12" t="s">
        <v>785</v>
      </c>
      <c r="C770" s="67" t="s">
        <v>685</v>
      </c>
      <c r="D770" s="27">
        <v>1340380.84000018</v>
      </c>
      <c r="E770" s="16">
        <v>1289360.00000018</v>
      </c>
      <c r="F770" s="16">
        <v>51020.8400000036</v>
      </c>
      <c r="G770" s="16">
        <v>0</v>
      </c>
      <c r="H770" s="16">
        <v>191239.660000006</v>
      </c>
      <c r="I770" s="16">
        <v>78293</v>
      </c>
      <c r="J770" s="70">
        <v>4604.80000000075</v>
      </c>
      <c r="K770" s="71">
        <v>1614518.30000019</v>
      </c>
      <c r="L770" s="71">
        <v>297440</v>
      </c>
      <c r="M770" s="73">
        <v>1911958.30000019</v>
      </c>
    </row>
    <row r="771" spans="1:13">
      <c r="A771" s="11">
        <v>2205276</v>
      </c>
      <c r="B771" s="12" t="s">
        <v>786</v>
      </c>
      <c r="C771" s="67" t="s">
        <v>685</v>
      </c>
      <c r="D771" s="27">
        <v>4874381.63000011</v>
      </c>
      <c r="E771" s="16">
        <v>4577686.83000004</v>
      </c>
      <c r="F771" s="16">
        <v>272054.800000072</v>
      </c>
      <c r="G771" s="16">
        <v>24640</v>
      </c>
      <c r="H771" s="16">
        <v>940879.800000064</v>
      </c>
      <c r="I771" s="16">
        <v>172533.209999993</v>
      </c>
      <c r="J771" s="70">
        <v>5746.16000000155</v>
      </c>
      <c r="K771" s="71">
        <v>5993540.80000017</v>
      </c>
      <c r="L771" s="71">
        <v>441583</v>
      </c>
      <c r="M771" s="73">
        <v>6435123.80000017</v>
      </c>
    </row>
    <row r="772" spans="1:13">
      <c r="A772" s="11">
        <v>2205300</v>
      </c>
      <c r="B772" s="12" t="s">
        <v>787</v>
      </c>
      <c r="C772" s="67" t="s">
        <v>685</v>
      </c>
      <c r="D772" s="27">
        <v>625107.949999847</v>
      </c>
      <c r="E772" s="16">
        <v>517047.949999869</v>
      </c>
      <c r="F772" s="16">
        <v>88012.9999999776</v>
      </c>
      <c r="G772" s="16">
        <v>20047</v>
      </c>
      <c r="H772" s="16">
        <v>151316.280000027</v>
      </c>
      <c r="I772" s="16">
        <v>88932.0300000068</v>
      </c>
      <c r="J772" s="70">
        <v>0</v>
      </c>
      <c r="K772" s="71">
        <v>865356.259999881</v>
      </c>
      <c r="L772" s="71">
        <v>344079.590000003</v>
      </c>
      <c r="M772" s="73">
        <v>1209435.84999988</v>
      </c>
    </row>
    <row r="773" spans="1:13">
      <c r="A773" s="11">
        <v>2205359</v>
      </c>
      <c r="B773" s="12" t="s">
        <v>788</v>
      </c>
      <c r="C773" s="67" t="s">
        <v>685</v>
      </c>
      <c r="D773" s="27">
        <v>632282.480000025</v>
      </c>
      <c r="E773" s="16">
        <v>581962.480000025</v>
      </c>
      <c r="F773" s="16">
        <v>50320</v>
      </c>
      <c r="G773" s="16">
        <v>0</v>
      </c>
      <c r="H773" s="16">
        <v>156952.21999998</v>
      </c>
      <c r="I773" s="16">
        <v>85624.6599999964</v>
      </c>
      <c r="J773" s="70">
        <v>1524.69000000041</v>
      </c>
      <c r="K773" s="71">
        <v>876384.050000002</v>
      </c>
      <c r="L773" s="71">
        <v>110000</v>
      </c>
      <c r="M773" s="73">
        <v>986384.050000002</v>
      </c>
    </row>
    <row r="774" spans="1:13">
      <c r="A774" s="11">
        <v>2205409</v>
      </c>
      <c r="B774" s="12" t="s">
        <v>789</v>
      </c>
      <c r="C774" s="67" t="s">
        <v>685</v>
      </c>
      <c r="D774" s="27">
        <v>3406809.91000024</v>
      </c>
      <c r="E774" s="16">
        <v>2907125.52000027</v>
      </c>
      <c r="F774" s="16">
        <v>430436.009999976</v>
      </c>
      <c r="G774" s="16">
        <v>69248.3799999952</v>
      </c>
      <c r="H774" s="16">
        <v>1241863.84000005</v>
      </c>
      <c r="I774" s="16">
        <v>1102043.92999997</v>
      </c>
      <c r="J774" s="70">
        <v>1641.0400000005</v>
      </c>
      <c r="K774" s="71">
        <v>5752358.72000026</v>
      </c>
      <c r="L774" s="71">
        <v>500714.869999989</v>
      </c>
      <c r="M774" s="73">
        <v>6253073.59000025</v>
      </c>
    </row>
    <row r="775" spans="1:13">
      <c r="A775" s="11">
        <v>2205458</v>
      </c>
      <c r="B775" s="12" t="s">
        <v>790</v>
      </c>
      <c r="C775" s="67" t="s">
        <v>685</v>
      </c>
      <c r="D775" s="27">
        <v>153794.369999992</v>
      </c>
      <c r="E775" s="16">
        <v>97040.5599999875</v>
      </c>
      <c r="F775" s="16">
        <v>56753.8100000042</v>
      </c>
      <c r="G775" s="16">
        <v>0</v>
      </c>
      <c r="H775" s="16">
        <v>41032</v>
      </c>
      <c r="I775" s="16">
        <v>16654.6500000004</v>
      </c>
      <c r="J775" s="70">
        <v>0</v>
      </c>
      <c r="K775" s="71">
        <v>211481.019999992</v>
      </c>
      <c r="L775" s="71">
        <v>782320</v>
      </c>
      <c r="M775" s="73">
        <v>993801.019999992</v>
      </c>
    </row>
    <row r="776" spans="1:13">
      <c r="A776" s="11">
        <v>2205508</v>
      </c>
      <c r="B776" s="12" t="s">
        <v>791</v>
      </c>
      <c r="C776" s="67" t="s">
        <v>685</v>
      </c>
      <c r="D776" s="27">
        <v>46487650.4600027</v>
      </c>
      <c r="E776" s="16">
        <v>39265073.7700026</v>
      </c>
      <c r="F776" s="16">
        <v>5806355.23000012</v>
      </c>
      <c r="G776" s="16">
        <v>1416221.45999994</v>
      </c>
      <c r="H776" s="16">
        <v>12072643.6900005</v>
      </c>
      <c r="I776" s="16">
        <v>1752701.33000018</v>
      </c>
      <c r="J776" s="70">
        <v>58844.0999999982</v>
      </c>
      <c r="K776" s="71">
        <v>60371839.5800034</v>
      </c>
      <c r="L776" s="71">
        <v>7433336.75000024</v>
      </c>
      <c r="M776" s="73">
        <v>67805176.3300036</v>
      </c>
    </row>
    <row r="777" spans="1:13">
      <c r="A777" s="11">
        <v>2205516</v>
      </c>
      <c r="B777" s="12" t="s">
        <v>792</v>
      </c>
      <c r="C777" s="67" t="s">
        <v>685</v>
      </c>
      <c r="D777" s="27">
        <v>3979438.85999984</v>
      </c>
      <c r="E777" s="16">
        <v>3909044.89999986</v>
      </c>
      <c r="F777" s="16">
        <v>70393.9599999785</v>
      </c>
      <c r="G777" s="16">
        <v>0</v>
      </c>
      <c r="H777" s="16">
        <v>697503.529999973</v>
      </c>
      <c r="I777" s="16">
        <v>69027.8000000007</v>
      </c>
      <c r="J777" s="70">
        <v>0</v>
      </c>
      <c r="K777" s="71">
        <v>4745970.18999981</v>
      </c>
      <c r="L777" s="71">
        <v>253440</v>
      </c>
      <c r="M777" s="73">
        <v>4999410.18999981</v>
      </c>
    </row>
    <row r="778" spans="1:13">
      <c r="A778" s="11">
        <v>2205524</v>
      </c>
      <c r="B778" s="12" t="s">
        <v>793</v>
      </c>
      <c r="C778" s="67" t="s">
        <v>685</v>
      </c>
      <c r="D778" s="27">
        <v>688464.84000003</v>
      </c>
      <c r="E778" s="16">
        <v>568340.440000027</v>
      </c>
      <c r="F778" s="16">
        <v>109742.400000003</v>
      </c>
      <c r="G778" s="16">
        <v>10382</v>
      </c>
      <c r="H778" s="16">
        <v>113067.86999999</v>
      </c>
      <c r="I778" s="16">
        <v>223702.519999982</v>
      </c>
      <c r="J778" s="70">
        <v>1523.39000000013</v>
      </c>
      <c r="K778" s="71">
        <v>1026758.62</v>
      </c>
      <c r="L778" s="71">
        <v>48398.9699999988</v>
      </c>
      <c r="M778" s="73">
        <v>1075157.59</v>
      </c>
    </row>
    <row r="779" spans="1:13">
      <c r="A779" s="11">
        <v>2205532</v>
      </c>
      <c r="B779" s="12" t="s">
        <v>794</v>
      </c>
      <c r="C779" s="67" t="s">
        <v>685</v>
      </c>
      <c r="D779" s="27">
        <v>2400314.66000014</v>
      </c>
      <c r="E779" s="16">
        <v>2215852.17000013</v>
      </c>
      <c r="F779" s="16">
        <v>184462.490000003</v>
      </c>
      <c r="G779" s="16">
        <v>0</v>
      </c>
      <c r="H779" s="16">
        <v>609138.23999995</v>
      </c>
      <c r="I779" s="16">
        <v>206919.119999987</v>
      </c>
      <c r="J779" s="70">
        <v>0</v>
      </c>
      <c r="K779" s="71">
        <v>3216372.02000007</v>
      </c>
      <c r="L779" s="71">
        <v>659998.520000011</v>
      </c>
      <c r="M779" s="73">
        <v>3876370.54000008</v>
      </c>
    </row>
    <row r="780" spans="1:13">
      <c r="A780" s="11">
        <v>2205540</v>
      </c>
      <c r="B780" s="12" t="s">
        <v>795</v>
      </c>
      <c r="C780" s="67" t="s">
        <v>685</v>
      </c>
      <c r="D780" s="27">
        <v>347242.800000079</v>
      </c>
      <c r="E780" s="16">
        <v>279283.800000079</v>
      </c>
      <c r="F780" s="16">
        <v>67959</v>
      </c>
      <c r="G780" s="16">
        <v>0</v>
      </c>
      <c r="H780" s="16">
        <v>112704.799999982</v>
      </c>
      <c r="I780" s="16">
        <v>31957.2900000009</v>
      </c>
      <c r="J780" s="70">
        <v>0</v>
      </c>
      <c r="K780" s="71">
        <v>491904.890000062</v>
      </c>
      <c r="L780" s="71">
        <v>187595.940000001</v>
      </c>
      <c r="M780" s="73">
        <v>679500.830000063</v>
      </c>
    </row>
    <row r="781" spans="1:13">
      <c r="A781" s="11">
        <v>2205557</v>
      </c>
      <c r="B781" s="12" t="s">
        <v>796</v>
      </c>
      <c r="C781" s="67" t="s">
        <v>685</v>
      </c>
      <c r="D781" s="27">
        <v>745073.229999788</v>
      </c>
      <c r="E781" s="16">
        <v>666955.379999787</v>
      </c>
      <c r="F781" s="16">
        <v>71148.8500000015</v>
      </c>
      <c r="G781" s="16">
        <v>6969</v>
      </c>
      <c r="H781" s="16">
        <v>253842.519999981</v>
      </c>
      <c r="I781" s="16">
        <v>198346.329999998</v>
      </c>
      <c r="J781" s="70">
        <v>9891.60999999987</v>
      </c>
      <c r="K781" s="71">
        <v>1207153.68999977</v>
      </c>
      <c r="L781" s="71">
        <v>366079</v>
      </c>
      <c r="M781" s="73">
        <v>1573232.68999977</v>
      </c>
    </row>
    <row r="782" spans="1:13">
      <c r="A782" s="11">
        <v>2205565</v>
      </c>
      <c r="B782" s="12" t="s">
        <v>797</v>
      </c>
      <c r="C782" s="67" t="s">
        <v>685</v>
      </c>
      <c r="D782" s="27">
        <v>3853889.43999988</v>
      </c>
      <c r="E782" s="16">
        <v>3526861.81999987</v>
      </c>
      <c r="F782" s="16">
        <v>318192.820000008</v>
      </c>
      <c r="G782" s="16">
        <v>8834.80000000447</v>
      </c>
      <c r="H782" s="16">
        <v>1034083.44000001</v>
      </c>
      <c r="I782" s="16">
        <v>68957.2299999986</v>
      </c>
      <c r="J782" s="70">
        <v>1587.5</v>
      </c>
      <c r="K782" s="71">
        <v>4958517.60999989</v>
      </c>
      <c r="L782" s="71">
        <v>701360</v>
      </c>
      <c r="M782" s="73">
        <v>5659877.60999989</v>
      </c>
    </row>
    <row r="783" spans="1:13">
      <c r="A783" s="11">
        <v>2205573</v>
      </c>
      <c r="B783" s="12" t="s">
        <v>798</v>
      </c>
      <c r="C783" s="67" t="s">
        <v>685</v>
      </c>
      <c r="D783" s="27">
        <v>2516224.71000014</v>
      </c>
      <c r="E783" s="16">
        <v>2295600.47000015</v>
      </c>
      <c r="F783" s="16">
        <v>210738.239999988</v>
      </c>
      <c r="G783" s="16">
        <v>9886</v>
      </c>
      <c r="H783" s="16">
        <v>1055841.97999995</v>
      </c>
      <c r="I783" s="16">
        <v>381503.589999966</v>
      </c>
      <c r="J783" s="70">
        <v>14443.3299999991</v>
      </c>
      <c r="K783" s="71">
        <v>3968013.61000005</v>
      </c>
      <c r="L783" s="71">
        <v>544718.659999996</v>
      </c>
      <c r="M783" s="73">
        <v>4512732.27000005</v>
      </c>
    </row>
    <row r="784" spans="1:13">
      <c r="A784" s="11">
        <v>2205581</v>
      </c>
      <c r="B784" s="12" t="s">
        <v>799</v>
      </c>
      <c r="C784" s="67" t="s">
        <v>685</v>
      </c>
      <c r="D784" s="27">
        <v>365498.999999959</v>
      </c>
      <c r="E784" s="16">
        <v>288878.349999964</v>
      </c>
      <c r="F784" s="16">
        <v>76620.6499999948</v>
      </c>
      <c r="G784" s="16">
        <v>0</v>
      </c>
      <c r="H784" s="16">
        <v>112545.439999996</v>
      </c>
      <c r="I784" s="16">
        <v>0</v>
      </c>
      <c r="J784" s="70">
        <v>0</v>
      </c>
      <c r="K784" s="71">
        <v>478044.439999955</v>
      </c>
      <c r="L784" s="71">
        <v>92399.5</v>
      </c>
      <c r="M784" s="73">
        <v>570443.939999955</v>
      </c>
    </row>
    <row r="785" spans="1:13">
      <c r="A785" s="11">
        <v>2205599</v>
      </c>
      <c r="B785" s="12" t="s">
        <v>800</v>
      </c>
      <c r="C785" s="67" t="s">
        <v>685</v>
      </c>
      <c r="D785" s="27">
        <v>1067021.40000009</v>
      </c>
      <c r="E785" s="16">
        <v>967403.400000095</v>
      </c>
      <c r="F785" s="16">
        <v>56402</v>
      </c>
      <c r="G785" s="16">
        <v>43216</v>
      </c>
      <c r="H785" s="16">
        <v>371692.280000024</v>
      </c>
      <c r="I785" s="16">
        <v>216210.449999996</v>
      </c>
      <c r="J785" s="70">
        <v>880</v>
      </c>
      <c r="K785" s="71">
        <v>1655804.13000012</v>
      </c>
      <c r="L785" s="71">
        <v>71280</v>
      </c>
      <c r="M785" s="73">
        <v>1727084.13000012</v>
      </c>
    </row>
    <row r="786" spans="1:13">
      <c r="A786" s="11">
        <v>2205607</v>
      </c>
      <c r="B786" s="12" t="s">
        <v>801</v>
      </c>
      <c r="C786" s="67" t="s">
        <v>685</v>
      </c>
      <c r="D786" s="27">
        <v>1263903.08000004</v>
      </c>
      <c r="E786" s="16">
        <v>1052400.52000007</v>
      </c>
      <c r="F786" s="16">
        <v>188622.559999975</v>
      </c>
      <c r="G786" s="16">
        <v>22880</v>
      </c>
      <c r="H786" s="16">
        <v>282845.91000003</v>
      </c>
      <c r="I786" s="16">
        <v>67824.5599999949</v>
      </c>
      <c r="J786" s="70">
        <v>674.169999999925</v>
      </c>
      <c r="K786" s="71">
        <v>1615247.72000007</v>
      </c>
      <c r="L786" s="71">
        <v>525003.189999999</v>
      </c>
      <c r="M786" s="73">
        <v>2140250.91000007</v>
      </c>
    </row>
    <row r="787" spans="1:13">
      <c r="A787" s="11">
        <v>2205706</v>
      </c>
      <c r="B787" s="12" t="s">
        <v>802</v>
      </c>
      <c r="C787" s="67" t="s">
        <v>685</v>
      </c>
      <c r="D787" s="27">
        <v>29998092.8700034</v>
      </c>
      <c r="E787" s="16">
        <v>25280995.130003</v>
      </c>
      <c r="F787" s="16">
        <v>2666280.89000016</v>
      </c>
      <c r="G787" s="16">
        <v>2050816.8500002</v>
      </c>
      <c r="H787" s="16">
        <v>8866799.9699992</v>
      </c>
      <c r="I787" s="16">
        <v>5308651.07999992</v>
      </c>
      <c r="J787" s="70">
        <v>102269.82</v>
      </c>
      <c r="K787" s="71">
        <v>44275813.7400025</v>
      </c>
      <c r="L787" s="71">
        <v>7690313.1999992</v>
      </c>
      <c r="M787" s="73">
        <v>51966126.9400017</v>
      </c>
    </row>
    <row r="788" spans="1:13">
      <c r="A788" s="11">
        <v>2205805</v>
      </c>
      <c r="B788" s="12" t="s">
        <v>803</v>
      </c>
      <c r="C788" s="67" t="s">
        <v>685</v>
      </c>
      <c r="D788" s="27">
        <v>53905720.8999984</v>
      </c>
      <c r="E788" s="16">
        <v>47793991.9199988</v>
      </c>
      <c r="F788" s="16">
        <v>3849754.72999965</v>
      </c>
      <c r="G788" s="16">
        <v>2261974.24999994</v>
      </c>
      <c r="H788" s="16">
        <v>16973900.7599986</v>
      </c>
      <c r="I788" s="16">
        <v>2617786.73999997</v>
      </c>
      <c r="J788" s="70">
        <v>170121.020000019</v>
      </c>
      <c r="K788" s="71">
        <v>73667529.419997</v>
      </c>
      <c r="L788" s="71">
        <v>6547137.76999987</v>
      </c>
      <c r="M788" s="73">
        <v>80214667.1899968</v>
      </c>
    </row>
    <row r="789" spans="1:13">
      <c r="A789" s="11">
        <v>2205854</v>
      </c>
      <c r="B789" s="12" t="s">
        <v>804</v>
      </c>
      <c r="C789" s="67" t="s">
        <v>685</v>
      </c>
      <c r="D789" s="27">
        <v>368904.240000009</v>
      </c>
      <c r="E789" s="16">
        <v>348761.720000006</v>
      </c>
      <c r="F789" s="16">
        <v>20142.5200000033</v>
      </c>
      <c r="G789" s="16">
        <v>0</v>
      </c>
      <c r="H789" s="16">
        <v>64579.5199999996</v>
      </c>
      <c r="I789" s="16">
        <v>25667</v>
      </c>
      <c r="J789" s="70">
        <v>0</v>
      </c>
      <c r="K789" s="71">
        <v>459150.760000009</v>
      </c>
      <c r="L789" s="71">
        <v>61600</v>
      </c>
      <c r="M789" s="73">
        <v>520750.760000009</v>
      </c>
    </row>
    <row r="790" spans="1:13">
      <c r="A790" s="11">
        <v>2205904</v>
      </c>
      <c r="B790" s="12" t="s">
        <v>805</v>
      </c>
      <c r="C790" s="67" t="s">
        <v>685</v>
      </c>
      <c r="D790" s="27">
        <v>620971.039999962</v>
      </c>
      <c r="E790" s="16">
        <v>466270.039999962</v>
      </c>
      <c r="F790" s="16">
        <v>121688</v>
      </c>
      <c r="G790" s="16">
        <v>33013</v>
      </c>
      <c r="H790" s="16">
        <v>165536.720000029</v>
      </c>
      <c r="I790" s="16">
        <v>218721.069999984</v>
      </c>
      <c r="J790" s="70">
        <v>0</v>
      </c>
      <c r="K790" s="71">
        <v>1005228.82999998</v>
      </c>
      <c r="L790" s="71">
        <v>147840</v>
      </c>
      <c r="M790" s="73">
        <v>1153068.82999998</v>
      </c>
    </row>
    <row r="791" spans="1:13">
      <c r="A791" s="11">
        <v>2205953</v>
      </c>
      <c r="B791" s="12" t="s">
        <v>806</v>
      </c>
      <c r="C791" s="67" t="s">
        <v>685</v>
      </c>
      <c r="D791" s="27">
        <v>4470373.07999993</v>
      </c>
      <c r="E791" s="16">
        <v>4162591.81999991</v>
      </c>
      <c r="F791" s="16">
        <v>307781.260000028</v>
      </c>
      <c r="G791" s="16">
        <v>0</v>
      </c>
      <c r="H791" s="16">
        <v>1221216.48000016</v>
      </c>
      <c r="I791" s="16">
        <v>236913.50999999</v>
      </c>
      <c r="J791" s="70">
        <v>2734.01999999955</v>
      </c>
      <c r="K791" s="71">
        <v>5931237.09000008</v>
      </c>
      <c r="L791" s="71">
        <v>693436.909999999</v>
      </c>
      <c r="M791" s="73">
        <v>6624674.00000008</v>
      </c>
    </row>
    <row r="792" spans="1:13">
      <c r="A792" s="11">
        <v>2206001</v>
      </c>
      <c r="B792" s="12" t="s">
        <v>807</v>
      </c>
      <c r="C792" s="67" t="s">
        <v>685</v>
      </c>
      <c r="D792" s="27">
        <v>1748476.29000008</v>
      </c>
      <c r="E792" s="16">
        <v>1565135.10000006</v>
      </c>
      <c r="F792" s="16">
        <v>157836.95000002</v>
      </c>
      <c r="G792" s="16">
        <v>25504.2399999975</v>
      </c>
      <c r="H792" s="16">
        <v>688228.589999963</v>
      </c>
      <c r="I792" s="16">
        <v>201840.530000005</v>
      </c>
      <c r="J792" s="70">
        <v>5549.41000000015</v>
      </c>
      <c r="K792" s="71">
        <v>2644094.82000005</v>
      </c>
      <c r="L792" s="71">
        <v>206797.699999997</v>
      </c>
      <c r="M792" s="73">
        <v>2850892.52000004</v>
      </c>
    </row>
    <row r="793" spans="1:13">
      <c r="A793" s="11">
        <v>2206050</v>
      </c>
      <c r="B793" s="12" t="s">
        <v>808</v>
      </c>
      <c r="C793" s="67" t="s">
        <v>685</v>
      </c>
      <c r="D793" s="27">
        <v>1091308.59000004</v>
      </c>
      <c r="E793" s="16">
        <v>868602.280000001</v>
      </c>
      <c r="F793" s="16">
        <v>222706.310000036</v>
      </c>
      <c r="G793" s="16">
        <v>0</v>
      </c>
      <c r="H793" s="16">
        <v>284015.540000014</v>
      </c>
      <c r="I793" s="16">
        <v>133945.690000013</v>
      </c>
      <c r="J793" s="70">
        <v>0</v>
      </c>
      <c r="K793" s="71">
        <v>1509269.82000006</v>
      </c>
      <c r="L793" s="71">
        <v>225278.440000005</v>
      </c>
      <c r="M793" s="73">
        <v>1734548.26000007</v>
      </c>
    </row>
    <row r="794" spans="1:13">
      <c r="A794" s="11">
        <v>2206100</v>
      </c>
      <c r="B794" s="12" t="s">
        <v>809</v>
      </c>
      <c r="C794" s="67" t="s">
        <v>685</v>
      </c>
      <c r="D794" s="27">
        <v>3118005.64999981</v>
      </c>
      <c r="E794" s="16">
        <v>2791396.20999979</v>
      </c>
      <c r="F794" s="16">
        <v>188939.670000016</v>
      </c>
      <c r="G794" s="16">
        <v>137669.770000003</v>
      </c>
      <c r="H794" s="16">
        <v>878930.039999992</v>
      </c>
      <c r="I794" s="16">
        <v>130187.599999998</v>
      </c>
      <c r="J794" s="70">
        <v>11506.2100000009</v>
      </c>
      <c r="K794" s="71">
        <v>4138629.4999998</v>
      </c>
      <c r="L794" s="71">
        <v>483116.860000014</v>
      </c>
      <c r="M794" s="73">
        <v>4621746.35999982</v>
      </c>
    </row>
    <row r="795" spans="1:13">
      <c r="A795" s="11">
        <v>2206209</v>
      </c>
      <c r="B795" s="12" t="s">
        <v>810</v>
      </c>
      <c r="C795" s="67" t="s">
        <v>685</v>
      </c>
      <c r="D795" s="27">
        <v>40021886.3700002</v>
      </c>
      <c r="E795" s="16">
        <v>37242453.4900002</v>
      </c>
      <c r="F795" s="16">
        <v>1973875.96999998</v>
      </c>
      <c r="G795" s="16">
        <v>805556.910000037</v>
      </c>
      <c r="H795" s="16">
        <v>11001055.4600002</v>
      </c>
      <c r="I795" s="16">
        <v>1511798.15000006</v>
      </c>
      <c r="J795" s="70">
        <v>49959.5600000061</v>
      </c>
      <c r="K795" s="71">
        <v>52584699.5400005</v>
      </c>
      <c r="L795" s="71">
        <v>5886190.05999934</v>
      </c>
      <c r="M795" s="73">
        <v>58470889.5999998</v>
      </c>
    </row>
    <row r="796" spans="1:13">
      <c r="A796" s="11">
        <v>2206308</v>
      </c>
      <c r="B796" s="12" t="s">
        <v>811</v>
      </c>
      <c r="C796" s="67" t="s">
        <v>685</v>
      </c>
      <c r="D796" s="27">
        <v>245636.110000014</v>
      </c>
      <c r="E796" s="16">
        <v>223551.110000014</v>
      </c>
      <c r="F796" s="16">
        <v>22085</v>
      </c>
      <c r="G796" s="16">
        <v>0</v>
      </c>
      <c r="H796" s="16">
        <v>47263.1999999993</v>
      </c>
      <c r="I796" s="16">
        <v>15581.7999999998</v>
      </c>
      <c r="J796" s="70">
        <v>1582.66000000015</v>
      </c>
      <c r="K796" s="71">
        <v>310063.770000013</v>
      </c>
      <c r="L796" s="71">
        <v>86240</v>
      </c>
      <c r="M796" s="73">
        <v>396303.770000013</v>
      </c>
    </row>
    <row r="797" spans="1:13">
      <c r="A797" s="11">
        <v>2206357</v>
      </c>
      <c r="B797" s="12" t="s">
        <v>812</v>
      </c>
      <c r="C797" s="67" t="s">
        <v>685</v>
      </c>
      <c r="D797" s="27">
        <v>2085728.51999992</v>
      </c>
      <c r="E797" s="16">
        <v>1961214.86999992</v>
      </c>
      <c r="F797" s="16">
        <v>65271.6500000022</v>
      </c>
      <c r="G797" s="16">
        <v>59242</v>
      </c>
      <c r="H797" s="16">
        <v>492892.350000099</v>
      </c>
      <c r="I797" s="16">
        <v>58021.3299999982</v>
      </c>
      <c r="J797" s="70">
        <v>5309.12999999989</v>
      </c>
      <c r="K797" s="71">
        <v>2641951.33000002</v>
      </c>
      <c r="L797" s="71">
        <v>300959.140000001</v>
      </c>
      <c r="M797" s="73">
        <v>2942910.47000002</v>
      </c>
    </row>
    <row r="798" spans="1:13">
      <c r="A798" s="11">
        <v>2206407</v>
      </c>
      <c r="B798" s="12" t="s">
        <v>813</v>
      </c>
      <c r="C798" s="67" t="s">
        <v>685</v>
      </c>
      <c r="D798" s="27">
        <v>9344479.74999971</v>
      </c>
      <c r="E798" s="16">
        <v>7896085.7699997</v>
      </c>
      <c r="F798" s="16">
        <v>1194126.74000001</v>
      </c>
      <c r="G798" s="16">
        <v>254267.239999999</v>
      </c>
      <c r="H798" s="16">
        <v>2489735.30999968</v>
      </c>
      <c r="I798" s="16">
        <v>214232.169999979</v>
      </c>
      <c r="J798" s="70">
        <v>4640.99999999907</v>
      </c>
      <c r="K798" s="71">
        <v>12053088.2299994</v>
      </c>
      <c r="L798" s="71">
        <v>1290074.38</v>
      </c>
      <c r="M798" s="73">
        <v>13343162.6099994</v>
      </c>
    </row>
    <row r="799" spans="1:13">
      <c r="A799" s="11">
        <v>2206506</v>
      </c>
      <c r="B799" s="12" t="s">
        <v>814</v>
      </c>
      <c r="C799" s="67" t="s">
        <v>685</v>
      </c>
      <c r="D799" s="27">
        <v>9760793.37999954</v>
      </c>
      <c r="E799" s="16">
        <v>7933060.69999951</v>
      </c>
      <c r="F799" s="16">
        <v>1644875.29000006</v>
      </c>
      <c r="G799" s="16">
        <v>182857.389999966</v>
      </c>
      <c r="H799" s="16">
        <v>2567462.92999978</v>
      </c>
      <c r="I799" s="16">
        <v>1441287.84000007</v>
      </c>
      <c r="J799" s="70">
        <v>2927.76000000001</v>
      </c>
      <c r="K799" s="71">
        <v>13772471.9099994</v>
      </c>
      <c r="L799" s="71">
        <v>1179192.39000001</v>
      </c>
      <c r="M799" s="73">
        <v>14951664.2999994</v>
      </c>
    </row>
    <row r="800" spans="1:13">
      <c r="A800" s="11">
        <v>2206605</v>
      </c>
      <c r="B800" s="12" t="s">
        <v>815</v>
      </c>
      <c r="C800" s="67" t="s">
        <v>685</v>
      </c>
      <c r="D800" s="27">
        <v>1857166.07999984</v>
      </c>
      <c r="E800" s="16">
        <v>1582191.02999987</v>
      </c>
      <c r="F800" s="16">
        <v>186458.079999987</v>
      </c>
      <c r="G800" s="16">
        <v>88516.9699999839</v>
      </c>
      <c r="H800" s="16">
        <v>639005.870000053</v>
      </c>
      <c r="I800" s="16">
        <v>584121.79999998</v>
      </c>
      <c r="J800" s="70">
        <v>16668.0100000007</v>
      </c>
      <c r="K800" s="71">
        <v>3096961.75999987</v>
      </c>
      <c r="L800" s="71">
        <v>235837.660000003</v>
      </c>
      <c r="M800" s="73">
        <v>3332799.41999988</v>
      </c>
    </row>
    <row r="801" spans="1:13">
      <c r="A801" s="11">
        <v>2206654</v>
      </c>
      <c r="B801" s="12" t="s">
        <v>816</v>
      </c>
      <c r="C801" s="67" t="s">
        <v>685</v>
      </c>
      <c r="D801" s="27">
        <v>418667.279999934</v>
      </c>
      <c r="E801" s="16">
        <v>363951.279999934</v>
      </c>
      <c r="F801" s="16">
        <v>54716</v>
      </c>
      <c r="G801" s="16">
        <v>0</v>
      </c>
      <c r="H801" s="16">
        <v>93634</v>
      </c>
      <c r="I801" s="16">
        <v>9156.14000000001</v>
      </c>
      <c r="J801" s="70">
        <v>0</v>
      </c>
      <c r="K801" s="71">
        <v>521457.419999934</v>
      </c>
      <c r="L801" s="71">
        <v>72160</v>
      </c>
      <c r="M801" s="73">
        <v>593617.419999934</v>
      </c>
    </row>
    <row r="802" spans="1:13">
      <c r="A802" s="11">
        <v>2206670</v>
      </c>
      <c r="B802" s="12" t="s">
        <v>817</v>
      </c>
      <c r="C802" s="67" t="s">
        <v>685</v>
      </c>
      <c r="D802" s="27">
        <v>1618198.29000026</v>
      </c>
      <c r="E802" s="16">
        <v>1470436.56000025</v>
      </c>
      <c r="F802" s="16">
        <v>147761.730000008</v>
      </c>
      <c r="G802" s="16">
        <v>0</v>
      </c>
      <c r="H802" s="16">
        <v>352425.259999998</v>
      </c>
      <c r="I802" s="16">
        <v>103540.600000015</v>
      </c>
      <c r="J802" s="70">
        <v>7417.90999999922</v>
      </c>
      <c r="K802" s="71">
        <v>2081582.06000027</v>
      </c>
      <c r="L802" s="71">
        <v>109120</v>
      </c>
      <c r="M802" s="73">
        <v>2190702.06000027</v>
      </c>
    </row>
    <row r="803" spans="1:13">
      <c r="A803" s="11">
        <v>2206696</v>
      </c>
      <c r="B803" s="12" t="s">
        <v>818</v>
      </c>
      <c r="C803" s="67" t="s">
        <v>685</v>
      </c>
      <c r="D803" s="27">
        <v>1303496.16000016</v>
      </c>
      <c r="E803" s="16">
        <v>1138991.72000016</v>
      </c>
      <c r="F803" s="16">
        <v>132646.790000002</v>
      </c>
      <c r="G803" s="16">
        <v>31857.6499999911</v>
      </c>
      <c r="H803" s="16">
        <v>262148.96000004</v>
      </c>
      <c r="I803" s="16">
        <v>144051.490000006</v>
      </c>
      <c r="J803" s="70">
        <v>0</v>
      </c>
      <c r="K803" s="71">
        <v>1709696.6100002</v>
      </c>
      <c r="L803" s="71">
        <v>155759.039999999</v>
      </c>
      <c r="M803" s="73">
        <v>1865455.6500002</v>
      </c>
    </row>
    <row r="804" spans="1:13">
      <c r="A804" s="11">
        <v>2206704</v>
      </c>
      <c r="B804" s="12" t="s">
        <v>819</v>
      </c>
      <c r="C804" s="67" t="s">
        <v>685</v>
      </c>
      <c r="D804" s="27">
        <v>5201842.46999947</v>
      </c>
      <c r="E804" s="16">
        <v>4513300.56999944</v>
      </c>
      <c r="F804" s="16">
        <v>471388.200000007</v>
      </c>
      <c r="G804" s="16">
        <v>217153.700000025</v>
      </c>
      <c r="H804" s="16">
        <v>1845813.75000003</v>
      </c>
      <c r="I804" s="16">
        <v>537473.160000012</v>
      </c>
      <c r="J804" s="70">
        <v>17314.6900000032</v>
      </c>
      <c r="K804" s="71">
        <v>7602444.06999952</v>
      </c>
      <c r="L804" s="71">
        <v>574282.840000013</v>
      </c>
      <c r="M804" s="73">
        <v>8176726.90999953</v>
      </c>
    </row>
    <row r="805" spans="1:13">
      <c r="A805" s="11">
        <v>2206720</v>
      </c>
      <c r="B805" s="12" t="s">
        <v>820</v>
      </c>
      <c r="C805" s="67" t="s">
        <v>685</v>
      </c>
      <c r="D805" s="27">
        <v>2280892.38000011</v>
      </c>
      <c r="E805" s="16">
        <v>2026780.52000011</v>
      </c>
      <c r="F805" s="16">
        <v>156782.530000001</v>
      </c>
      <c r="G805" s="16">
        <v>97329.3299999982</v>
      </c>
      <c r="H805" s="16">
        <v>468955.479999993</v>
      </c>
      <c r="I805" s="16">
        <v>70442.4199999943</v>
      </c>
      <c r="J805" s="70">
        <v>0</v>
      </c>
      <c r="K805" s="71">
        <v>2820290.2800001</v>
      </c>
      <c r="L805" s="71">
        <v>425390.960000008</v>
      </c>
      <c r="M805" s="73">
        <v>3245681.24000011</v>
      </c>
    </row>
    <row r="806" spans="1:13">
      <c r="A806" s="11">
        <v>2206753</v>
      </c>
      <c r="B806" s="12" t="s">
        <v>821</v>
      </c>
      <c r="C806" s="67" t="s">
        <v>685</v>
      </c>
      <c r="D806" s="27">
        <v>3111376.72000031</v>
      </c>
      <c r="E806" s="16">
        <v>3035230.1700003</v>
      </c>
      <c r="F806" s="16">
        <v>53266.5500000082</v>
      </c>
      <c r="G806" s="16">
        <v>22880</v>
      </c>
      <c r="H806" s="16">
        <v>563100.080000013</v>
      </c>
      <c r="I806" s="16">
        <v>81296.6300000027</v>
      </c>
      <c r="J806" s="70">
        <v>5894.11000000034</v>
      </c>
      <c r="K806" s="71">
        <v>3761667.54000032</v>
      </c>
      <c r="L806" s="71">
        <v>368720</v>
      </c>
      <c r="M806" s="73">
        <v>4130387.54000032</v>
      </c>
    </row>
    <row r="807" spans="1:13">
      <c r="A807" s="11">
        <v>2206803</v>
      </c>
      <c r="B807" s="12" t="s">
        <v>822</v>
      </c>
      <c r="C807" s="67" t="s">
        <v>685</v>
      </c>
      <c r="D807" s="27">
        <v>2270268.75999971</v>
      </c>
      <c r="E807" s="16">
        <v>2077039.15999973</v>
      </c>
      <c r="F807" s="16">
        <v>53050.6599999983</v>
      </c>
      <c r="G807" s="16">
        <v>140178.939999983</v>
      </c>
      <c r="H807" s="16">
        <v>851177.770000145</v>
      </c>
      <c r="I807" s="16">
        <v>159978.429999992</v>
      </c>
      <c r="J807" s="70">
        <v>0</v>
      </c>
      <c r="K807" s="71">
        <v>3281424.95999985</v>
      </c>
      <c r="L807" s="71">
        <v>337919.060000002</v>
      </c>
      <c r="M807" s="73">
        <v>3619344.01999985</v>
      </c>
    </row>
    <row r="808" spans="1:13">
      <c r="A808" s="11">
        <v>2206902</v>
      </c>
      <c r="B808" s="12" t="s">
        <v>823</v>
      </c>
      <c r="C808" s="67" t="s">
        <v>685</v>
      </c>
      <c r="D808" s="27">
        <v>3085799.19000006</v>
      </c>
      <c r="E808" s="16">
        <v>2577161.60000007</v>
      </c>
      <c r="F808" s="16">
        <v>441277.589999994</v>
      </c>
      <c r="G808" s="16">
        <v>67360</v>
      </c>
      <c r="H808" s="16">
        <v>1089533.21000009</v>
      </c>
      <c r="I808" s="16">
        <v>498843.679999951</v>
      </c>
      <c r="J808" s="70">
        <v>1645.12999999989</v>
      </c>
      <c r="K808" s="71">
        <v>4675821.2100001</v>
      </c>
      <c r="L808" s="71">
        <v>511276.520000011</v>
      </c>
      <c r="M808" s="73">
        <v>5187097.73000011</v>
      </c>
    </row>
    <row r="809" spans="1:13">
      <c r="A809" s="11">
        <v>2206951</v>
      </c>
      <c r="B809" s="12" t="s">
        <v>824</v>
      </c>
      <c r="C809" s="67" t="s">
        <v>685</v>
      </c>
      <c r="D809" s="27">
        <v>2588731.4699999</v>
      </c>
      <c r="E809" s="16">
        <v>2407514.08999991</v>
      </c>
      <c r="F809" s="16">
        <v>158337.379999991</v>
      </c>
      <c r="G809" s="16">
        <v>22880</v>
      </c>
      <c r="H809" s="16">
        <v>587609.450000055</v>
      </c>
      <c r="I809" s="16">
        <v>23140.0599999987</v>
      </c>
      <c r="J809" s="70">
        <v>9027.61999999918</v>
      </c>
      <c r="K809" s="71">
        <v>3208508.59999995</v>
      </c>
      <c r="L809" s="71">
        <v>773520</v>
      </c>
      <c r="M809" s="73">
        <v>3982028.59999995</v>
      </c>
    </row>
    <row r="810" spans="1:13">
      <c r="A810" s="11">
        <v>2207009</v>
      </c>
      <c r="B810" s="12" t="s">
        <v>825</v>
      </c>
      <c r="C810" s="67" t="s">
        <v>685</v>
      </c>
      <c r="D810" s="27">
        <v>94733830.2199913</v>
      </c>
      <c r="E810" s="16">
        <v>77757345.1699909</v>
      </c>
      <c r="F810" s="16">
        <v>11424564.2200006</v>
      </c>
      <c r="G810" s="16">
        <v>5551920.82999974</v>
      </c>
      <c r="H810" s="16">
        <v>35184341.340002</v>
      </c>
      <c r="I810" s="16">
        <v>10421265.5899997</v>
      </c>
      <c r="J810" s="70">
        <v>100896.249999984</v>
      </c>
      <c r="K810" s="71">
        <v>140440333.399993</v>
      </c>
      <c r="L810" s="71">
        <v>14814089.1199993</v>
      </c>
      <c r="M810" s="73">
        <v>155254422.519992</v>
      </c>
    </row>
    <row r="811" spans="1:13">
      <c r="A811" s="11">
        <v>2207108</v>
      </c>
      <c r="B811" s="12" t="s">
        <v>826</v>
      </c>
      <c r="C811" s="67" t="s">
        <v>685</v>
      </c>
      <c r="D811" s="27">
        <v>599890.519999981</v>
      </c>
      <c r="E811" s="16">
        <v>571638.519999981</v>
      </c>
      <c r="F811" s="16">
        <v>28252</v>
      </c>
      <c r="G811" s="16">
        <v>0</v>
      </c>
      <c r="H811" s="16">
        <v>144981</v>
      </c>
      <c r="I811" s="16">
        <v>159270.179999979</v>
      </c>
      <c r="J811" s="70">
        <v>0</v>
      </c>
      <c r="K811" s="71">
        <v>904141.69999996</v>
      </c>
      <c r="L811" s="71">
        <v>41360</v>
      </c>
      <c r="M811" s="73">
        <v>945501.69999996</v>
      </c>
    </row>
    <row r="812" spans="1:13">
      <c r="A812" s="11">
        <v>2207207</v>
      </c>
      <c r="B812" s="12" t="s">
        <v>827</v>
      </c>
      <c r="C812" s="67" t="s">
        <v>685</v>
      </c>
      <c r="D812" s="27">
        <v>13429906.1399997</v>
      </c>
      <c r="E812" s="16">
        <v>11851067.0599998</v>
      </c>
      <c r="F812" s="16">
        <v>1380111.51999992</v>
      </c>
      <c r="G812" s="16">
        <v>198727.560000006</v>
      </c>
      <c r="H812" s="16">
        <v>3867399.68000003</v>
      </c>
      <c r="I812" s="16">
        <v>1107785.22999992</v>
      </c>
      <c r="J812" s="70">
        <v>8283.95000000019</v>
      </c>
      <c r="K812" s="71">
        <v>18413374.9999997</v>
      </c>
      <c r="L812" s="71">
        <v>1607934.00999999</v>
      </c>
      <c r="M812" s="73">
        <v>20021309.0099997</v>
      </c>
    </row>
    <row r="813" spans="1:13">
      <c r="A813" s="11">
        <v>2207306</v>
      </c>
      <c r="B813" s="12" t="s">
        <v>828</v>
      </c>
      <c r="C813" s="67" t="s">
        <v>685</v>
      </c>
      <c r="D813" s="27">
        <v>1832601.85999991</v>
      </c>
      <c r="E813" s="16">
        <v>1521912.87999991</v>
      </c>
      <c r="F813" s="16">
        <v>154015.979999997</v>
      </c>
      <c r="G813" s="16">
        <v>156673</v>
      </c>
      <c r="H813" s="16">
        <v>478684.159999937</v>
      </c>
      <c r="I813" s="16">
        <v>107304.679999989</v>
      </c>
      <c r="J813" s="70">
        <v>0</v>
      </c>
      <c r="K813" s="71">
        <v>2418590.69999983</v>
      </c>
      <c r="L813" s="71">
        <v>182159.060000002</v>
      </c>
      <c r="M813" s="73">
        <v>2600749.75999983</v>
      </c>
    </row>
    <row r="814" spans="1:13">
      <c r="A814" s="11">
        <v>2207355</v>
      </c>
      <c r="B814" s="12" t="s">
        <v>829</v>
      </c>
      <c r="C814" s="67" t="s">
        <v>685</v>
      </c>
      <c r="D814" s="27">
        <v>673262.22999999</v>
      </c>
      <c r="E814" s="16">
        <v>603046.609999985</v>
      </c>
      <c r="F814" s="16">
        <v>49595.5800000057</v>
      </c>
      <c r="G814" s="16">
        <v>20620.0399999991</v>
      </c>
      <c r="H814" s="16">
        <v>172585.800000004</v>
      </c>
      <c r="I814" s="16">
        <v>62972.2200000007</v>
      </c>
      <c r="J814" s="70">
        <v>0</v>
      </c>
      <c r="K814" s="71">
        <v>908820.249999994</v>
      </c>
      <c r="L814" s="71">
        <v>33440</v>
      </c>
      <c r="M814" s="73">
        <v>942260.249999995</v>
      </c>
    </row>
    <row r="815" spans="1:13">
      <c r="A815" s="11">
        <v>2207405</v>
      </c>
      <c r="B815" s="12" t="s">
        <v>830</v>
      </c>
      <c r="C815" s="67" t="s">
        <v>685</v>
      </c>
      <c r="D815" s="27">
        <v>1486181.34999981</v>
      </c>
      <c r="E815" s="16">
        <v>1188424.7699998</v>
      </c>
      <c r="F815" s="16">
        <v>267745.699999996</v>
      </c>
      <c r="G815" s="16">
        <v>30010.8800000101</v>
      </c>
      <c r="H815" s="16">
        <v>341149.860000006</v>
      </c>
      <c r="I815" s="16">
        <v>649253.540000024</v>
      </c>
      <c r="J815" s="70">
        <v>5497.08000000007</v>
      </c>
      <c r="K815" s="71">
        <v>2482081.82999984</v>
      </c>
      <c r="L815" s="71">
        <v>383677.25</v>
      </c>
      <c r="M815" s="73">
        <v>2865759.07999984</v>
      </c>
    </row>
    <row r="816" spans="1:13">
      <c r="A816" s="11">
        <v>2207504</v>
      </c>
      <c r="B816" s="12" t="s">
        <v>831</v>
      </c>
      <c r="C816" s="67" t="s">
        <v>685</v>
      </c>
      <c r="D816" s="27">
        <v>4707686.11000009</v>
      </c>
      <c r="E816" s="16">
        <v>4298318.24000011</v>
      </c>
      <c r="F816" s="16">
        <v>288490.300000014</v>
      </c>
      <c r="G816" s="16">
        <v>120877.569999969</v>
      </c>
      <c r="H816" s="16">
        <v>1497952.46000004</v>
      </c>
      <c r="I816" s="16">
        <v>251648.139999987</v>
      </c>
      <c r="J816" s="70">
        <v>498.189999999944</v>
      </c>
      <c r="K816" s="71">
        <v>6457784.90000012</v>
      </c>
      <c r="L816" s="71">
        <v>1017274.41</v>
      </c>
      <c r="M816" s="73">
        <v>7475059.31000011</v>
      </c>
    </row>
    <row r="817" spans="1:13">
      <c r="A817" s="11">
        <v>2207553</v>
      </c>
      <c r="B817" s="12" t="s">
        <v>832</v>
      </c>
      <c r="C817" s="67" t="s">
        <v>685</v>
      </c>
      <c r="D817" s="27">
        <v>2040940.43000041</v>
      </c>
      <c r="E817" s="16">
        <v>1740645.94000045</v>
      </c>
      <c r="F817" s="16">
        <v>225662.529999986</v>
      </c>
      <c r="G817" s="16">
        <v>74631.9599999785</v>
      </c>
      <c r="H817" s="16">
        <v>447225.879999876</v>
      </c>
      <c r="I817" s="16">
        <v>117508.420000002</v>
      </c>
      <c r="J817" s="70">
        <v>1398.9700000002</v>
      </c>
      <c r="K817" s="71">
        <v>2607073.70000029</v>
      </c>
      <c r="L817" s="71">
        <v>149600</v>
      </c>
      <c r="M817" s="73">
        <v>2756673.70000029</v>
      </c>
    </row>
    <row r="818" spans="1:13">
      <c r="A818" s="11">
        <v>2207603</v>
      </c>
      <c r="B818" s="12" t="s">
        <v>833</v>
      </c>
      <c r="C818" s="67" t="s">
        <v>685</v>
      </c>
      <c r="D818" s="27">
        <v>2828358.5700002</v>
      </c>
      <c r="E818" s="16">
        <v>2447889.06000013</v>
      </c>
      <c r="F818" s="16">
        <v>308972.340000062</v>
      </c>
      <c r="G818" s="16">
        <v>71497.1700000092</v>
      </c>
      <c r="H818" s="16">
        <v>905116.200000056</v>
      </c>
      <c r="I818" s="16">
        <v>560670.540000031</v>
      </c>
      <c r="J818" s="70">
        <v>14030.6800000016</v>
      </c>
      <c r="K818" s="71">
        <v>4308175.99000029</v>
      </c>
      <c r="L818" s="71">
        <v>439118.449999992</v>
      </c>
      <c r="M818" s="73">
        <v>4747294.44000028</v>
      </c>
    </row>
    <row r="819" spans="1:13">
      <c r="A819" s="11">
        <v>2207702</v>
      </c>
      <c r="B819" s="12" t="s">
        <v>834</v>
      </c>
      <c r="C819" s="67" t="s">
        <v>685</v>
      </c>
      <c r="D819" s="27">
        <v>193216788.46999</v>
      </c>
      <c r="E819" s="16">
        <v>100239501.239996</v>
      </c>
      <c r="F819" s="16">
        <v>50219331.6799921</v>
      </c>
      <c r="G819" s="16">
        <v>42757955.5500014</v>
      </c>
      <c r="H819" s="16">
        <v>84394551.7499952</v>
      </c>
      <c r="I819" s="16">
        <v>44991628.1599996</v>
      </c>
      <c r="J819" s="70">
        <v>335241.589999959</v>
      </c>
      <c r="K819" s="71">
        <v>322938209.969985</v>
      </c>
      <c r="L819" s="71">
        <v>60035079.0300091</v>
      </c>
      <c r="M819" s="73">
        <v>382973288.999994</v>
      </c>
    </row>
    <row r="820" spans="1:13">
      <c r="A820" s="11">
        <v>2207751</v>
      </c>
      <c r="B820" s="12" t="s">
        <v>835</v>
      </c>
      <c r="C820" s="67" t="s">
        <v>685</v>
      </c>
      <c r="D820" s="27">
        <v>429242.280000061</v>
      </c>
      <c r="E820" s="16">
        <v>388942.280000061</v>
      </c>
      <c r="F820" s="16">
        <v>40300</v>
      </c>
      <c r="G820" s="16">
        <v>0</v>
      </c>
      <c r="H820" s="16">
        <v>38190.6000000015</v>
      </c>
      <c r="I820" s="16">
        <v>159294.769999996</v>
      </c>
      <c r="J820" s="70">
        <v>1463.88000000035</v>
      </c>
      <c r="K820" s="71">
        <v>628191.530000059</v>
      </c>
      <c r="L820" s="71">
        <v>280720</v>
      </c>
      <c r="M820" s="73">
        <v>908911.530000059</v>
      </c>
    </row>
    <row r="821" spans="1:13">
      <c r="A821" s="11">
        <v>2207777</v>
      </c>
      <c r="B821" s="12" t="s">
        <v>836</v>
      </c>
      <c r="C821" s="67" t="s">
        <v>685</v>
      </c>
      <c r="D821" s="27">
        <v>108050.629999997</v>
      </c>
      <c r="E821" s="16">
        <v>53602.299999997</v>
      </c>
      <c r="F821" s="16">
        <v>54448.3300000001</v>
      </c>
      <c r="G821" s="16">
        <v>0</v>
      </c>
      <c r="H821" s="16">
        <v>0</v>
      </c>
      <c r="I821" s="16">
        <v>144345.019999997</v>
      </c>
      <c r="J821" s="70">
        <v>0</v>
      </c>
      <c r="K821" s="71">
        <v>252395.649999994</v>
      </c>
      <c r="L821" s="71">
        <v>90636.6699999999</v>
      </c>
      <c r="M821" s="73">
        <v>343032.319999994</v>
      </c>
    </row>
    <row r="822" spans="1:13">
      <c r="A822" s="11">
        <v>2207793</v>
      </c>
      <c r="B822" s="12" t="s">
        <v>837</v>
      </c>
      <c r="C822" s="67" t="s">
        <v>685</v>
      </c>
      <c r="D822" s="27">
        <v>1478279.01999983</v>
      </c>
      <c r="E822" s="16">
        <v>1349712.21999985</v>
      </c>
      <c r="F822" s="16">
        <v>107970.799999982</v>
      </c>
      <c r="G822" s="16">
        <v>20596</v>
      </c>
      <c r="H822" s="16">
        <v>326842.149999969</v>
      </c>
      <c r="I822" s="16">
        <v>68640</v>
      </c>
      <c r="J822" s="70">
        <v>2491.97999999998</v>
      </c>
      <c r="K822" s="71">
        <v>1876253.1499998</v>
      </c>
      <c r="L822" s="71">
        <v>159280</v>
      </c>
      <c r="M822" s="73">
        <v>2035533.1499998</v>
      </c>
    </row>
    <row r="823" spans="1:13">
      <c r="A823" s="11">
        <v>2207801</v>
      </c>
      <c r="B823" s="12" t="s">
        <v>838</v>
      </c>
      <c r="C823" s="67" t="s">
        <v>685</v>
      </c>
      <c r="D823" s="27">
        <v>83546446.3799932</v>
      </c>
      <c r="E823" s="16">
        <v>74413334.749993</v>
      </c>
      <c r="F823" s="16">
        <v>7064358.55000008</v>
      </c>
      <c r="G823" s="16">
        <v>2068753.08000008</v>
      </c>
      <c r="H823" s="16">
        <v>24335179.4099981</v>
      </c>
      <c r="I823" s="16">
        <v>5039100.18000004</v>
      </c>
      <c r="J823" s="70">
        <v>168119.579999981</v>
      </c>
      <c r="K823" s="71">
        <v>113088845.549991</v>
      </c>
      <c r="L823" s="71">
        <v>8788889.64999995</v>
      </c>
      <c r="M823" s="73">
        <v>121877735.199991</v>
      </c>
    </row>
    <row r="824" spans="1:13">
      <c r="A824" s="11">
        <v>2207850</v>
      </c>
      <c r="B824" s="12" t="s">
        <v>839</v>
      </c>
      <c r="C824" s="67" t="s">
        <v>685</v>
      </c>
      <c r="D824" s="27">
        <v>412148.540000007</v>
      </c>
      <c r="E824" s="16">
        <v>328966.540000007</v>
      </c>
      <c r="F824" s="16">
        <v>83182</v>
      </c>
      <c r="G824" s="16">
        <v>0</v>
      </c>
      <c r="H824" s="16">
        <v>222711.549999997</v>
      </c>
      <c r="I824" s="16">
        <v>24029.2399999998</v>
      </c>
      <c r="J824" s="70">
        <v>0</v>
      </c>
      <c r="K824" s="71">
        <v>658889.330000004</v>
      </c>
      <c r="L824" s="71">
        <v>37840</v>
      </c>
      <c r="M824" s="73">
        <v>696729.330000004</v>
      </c>
    </row>
    <row r="825" spans="1:13">
      <c r="A825" s="11">
        <v>2207900</v>
      </c>
      <c r="B825" s="12" t="s">
        <v>840</v>
      </c>
      <c r="C825" s="67" t="s">
        <v>685</v>
      </c>
      <c r="D825" s="27">
        <v>72684603.4199944</v>
      </c>
      <c r="E825" s="16">
        <v>65541407.6599947</v>
      </c>
      <c r="F825" s="16">
        <v>4820831.89999983</v>
      </c>
      <c r="G825" s="16">
        <v>2322363.85999989</v>
      </c>
      <c r="H825" s="16">
        <v>22012360.5599994</v>
      </c>
      <c r="I825" s="16">
        <v>2983036.61000012</v>
      </c>
      <c r="J825" s="70">
        <v>104968.159999993</v>
      </c>
      <c r="K825" s="71">
        <v>97784968.7499939</v>
      </c>
      <c r="L825" s="71">
        <v>10372337.909999</v>
      </c>
      <c r="M825" s="73">
        <v>108157306.659993</v>
      </c>
    </row>
    <row r="826" spans="1:13">
      <c r="A826" s="11">
        <v>2207934</v>
      </c>
      <c r="B826" s="12" t="s">
        <v>841</v>
      </c>
      <c r="C826" s="67" t="s">
        <v>685</v>
      </c>
      <c r="D826" s="27">
        <v>697144.709999972</v>
      </c>
      <c r="E826" s="16">
        <v>649308.799999975</v>
      </c>
      <c r="F826" s="16">
        <v>36395.9099999964</v>
      </c>
      <c r="G826" s="16">
        <v>11440</v>
      </c>
      <c r="H826" s="16">
        <v>118832.809999999</v>
      </c>
      <c r="I826" s="16">
        <v>12686</v>
      </c>
      <c r="J826" s="70">
        <v>2580.5</v>
      </c>
      <c r="K826" s="71">
        <v>831244.01999997</v>
      </c>
      <c r="L826" s="71">
        <v>158400</v>
      </c>
      <c r="M826" s="73">
        <v>989644.01999997</v>
      </c>
    </row>
    <row r="827" spans="1:13">
      <c r="A827" s="11">
        <v>2207959</v>
      </c>
      <c r="B827" s="12" t="s">
        <v>842</v>
      </c>
      <c r="C827" s="67" t="s">
        <v>685</v>
      </c>
      <c r="D827" s="27">
        <v>1225317.51999986</v>
      </c>
      <c r="E827" s="16">
        <v>1189228.51999986</v>
      </c>
      <c r="F827" s="16">
        <v>36089</v>
      </c>
      <c r="G827" s="16">
        <v>0</v>
      </c>
      <c r="H827" s="16">
        <v>326945.180000007</v>
      </c>
      <c r="I827" s="16">
        <v>51568.4299999997</v>
      </c>
      <c r="J827" s="70">
        <v>879.179999999702</v>
      </c>
      <c r="K827" s="71">
        <v>1604710.30999987</v>
      </c>
      <c r="L827" s="71">
        <v>277199.909999996</v>
      </c>
      <c r="M827" s="73">
        <v>1881910.21999986</v>
      </c>
    </row>
    <row r="828" spans="1:13">
      <c r="A828" s="11">
        <v>2208007</v>
      </c>
      <c r="B828" s="12" t="s">
        <v>843</v>
      </c>
      <c r="C828" s="67" t="s">
        <v>685</v>
      </c>
      <c r="D828" s="27">
        <v>243160992.100003</v>
      </c>
      <c r="E828" s="16">
        <v>176206289.020005</v>
      </c>
      <c r="F828" s="16">
        <v>46672102.6999993</v>
      </c>
      <c r="G828" s="16">
        <v>20282600.3799987</v>
      </c>
      <c r="H828" s="16">
        <v>79318102.4899956</v>
      </c>
      <c r="I828" s="16">
        <v>39680301.4499996</v>
      </c>
      <c r="J828" s="70">
        <v>155991.329999996</v>
      </c>
      <c r="K828" s="71">
        <v>362315387.369998</v>
      </c>
      <c r="L828" s="71">
        <v>41355403.6899998</v>
      </c>
      <c r="M828" s="73">
        <v>403670791.059998</v>
      </c>
    </row>
    <row r="829" spans="1:13">
      <c r="A829" s="11">
        <v>2208106</v>
      </c>
      <c r="B829" s="12" t="s">
        <v>844</v>
      </c>
      <c r="C829" s="67" t="s">
        <v>685</v>
      </c>
      <c r="D829" s="27">
        <v>4734001.72999961</v>
      </c>
      <c r="E829" s="16">
        <v>4011267.46999958</v>
      </c>
      <c r="F829" s="16">
        <v>500534.340000015</v>
      </c>
      <c r="G829" s="16">
        <v>222199.920000017</v>
      </c>
      <c r="H829" s="16">
        <v>1120224.81999998</v>
      </c>
      <c r="I829" s="16">
        <v>428826.11000001</v>
      </c>
      <c r="J829" s="70">
        <v>8247.28000000026</v>
      </c>
      <c r="K829" s="71">
        <v>6291299.9399996</v>
      </c>
      <c r="L829" s="71">
        <v>494557.270000011</v>
      </c>
      <c r="M829" s="73">
        <v>6785857.20999961</v>
      </c>
    </row>
    <row r="830" spans="1:13">
      <c r="A830" s="11">
        <v>2208205</v>
      </c>
      <c r="B830" s="12" t="s">
        <v>845</v>
      </c>
      <c r="C830" s="67" t="s">
        <v>685</v>
      </c>
      <c r="D830" s="27">
        <v>25467283.72</v>
      </c>
      <c r="E830" s="16">
        <v>21530861.7800001</v>
      </c>
      <c r="F830" s="16">
        <v>3144372.30999992</v>
      </c>
      <c r="G830" s="16">
        <v>792049.629999995</v>
      </c>
      <c r="H830" s="16">
        <v>7169797.17999994</v>
      </c>
      <c r="I830" s="16">
        <v>3182957.50999979</v>
      </c>
      <c r="J830" s="70">
        <v>10296.2200000007</v>
      </c>
      <c r="K830" s="71">
        <v>35830334.6299997</v>
      </c>
      <c r="L830" s="71">
        <v>2501392.74000005</v>
      </c>
      <c r="M830" s="73">
        <v>38331727.3699998</v>
      </c>
    </row>
    <row r="831" spans="1:13">
      <c r="A831" s="11">
        <v>2208304</v>
      </c>
      <c r="B831" s="12" t="s">
        <v>846</v>
      </c>
      <c r="C831" s="67" t="s">
        <v>685</v>
      </c>
      <c r="D831" s="27">
        <v>50121760.769995</v>
      </c>
      <c r="E831" s="16">
        <v>40732263.009995</v>
      </c>
      <c r="F831" s="16">
        <v>6746438.46999974</v>
      </c>
      <c r="G831" s="16">
        <v>2643059.29000025</v>
      </c>
      <c r="H831" s="16">
        <v>17179141.8199982</v>
      </c>
      <c r="I831" s="16">
        <v>7363151.05000018</v>
      </c>
      <c r="J831" s="70">
        <v>62899.7899999935</v>
      </c>
      <c r="K831" s="71">
        <v>74726953.4299935</v>
      </c>
      <c r="L831" s="71">
        <v>11083550.2799994</v>
      </c>
      <c r="M831" s="73">
        <v>85810503.7099928</v>
      </c>
    </row>
    <row r="832" spans="1:13">
      <c r="A832" s="11">
        <v>2208403</v>
      </c>
      <c r="B832" s="12" t="s">
        <v>847</v>
      </c>
      <c r="C832" s="67" t="s">
        <v>685</v>
      </c>
      <c r="D832" s="27">
        <v>98161861.3499979</v>
      </c>
      <c r="E832" s="16">
        <v>75528482.930001</v>
      </c>
      <c r="F832" s="16">
        <v>14810591.9099977</v>
      </c>
      <c r="G832" s="16">
        <v>7822786.50999921</v>
      </c>
      <c r="H832" s="16">
        <v>33235467.1099981</v>
      </c>
      <c r="I832" s="16">
        <v>14558176.9900008</v>
      </c>
      <c r="J832" s="70">
        <v>209728.419999994</v>
      </c>
      <c r="K832" s="71">
        <v>146165233.869997</v>
      </c>
      <c r="L832" s="71">
        <v>24732448.7599987</v>
      </c>
      <c r="M832" s="73">
        <v>170897682.629996</v>
      </c>
    </row>
    <row r="833" spans="1:13">
      <c r="A833" s="11">
        <v>2208502</v>
      </c>
      <c r="B833" s="12" t="s">
        <v>848</v>
      </c>
      <c r="C833" s="67" t="s">
        <v>685</v>
      </c>
      <c r="D833" s="27">
        <v>2779692.33000031</v>
      </c>
      <c r="E833" s="16">
        <v>2660244.59000031</v>
      </c>
      <c r="F833" s="16">
        <v>86240.7499999963</v>
      </c>
      <c r="G833" s="16">
        <v>33206.9900000021</v>
      </c>
      <c r="H833" s="16">
        <v>1102539.3400001</v>
      </c>
      <c r="I833" s="16">
        <v>94590.5800000094</v>
      </c>
      <c r="J833" s="70">
        <v>0</v>
      </c>
      <c r="K833" s="71">
        <v>3976822.25000042</v>
      </c>
      <c r="L833" s="71">
        <v>541198.129999995</v>
      </c>
      <c r="M833" s="73">
        <v>4518020.38000041</v>
      </c>
    </row>
    <row r="834" spans="1:13">
      <c r="A834" s="11">
        <v>2208551</v>
      </c>
      <c r="B834" s="12" t="s">
        <v>849</v>
      </c>
      <c r="C834" s="67" t="s">
        <v>685</v>
      </c>
      <c r="D834" s="27">
        <v>1711758.92999998</v>
      </c>
      <c r="E834" s="16">
        <v>1542468.99999999</v>
      </c>
      <c r="F834" s="16">
        <v>96504.1599999964</v>
      </c>
      <c r="G834" s="16">
        <v>72785.7699999921</v>
      </c>
      <c r="H834" s="16">
        <v>487691.659999989</v>
      </c>
      <c r="I834" s="16">
        <v>11440</v>
      </c>
      <c r="J834" s="70">
        <v>0</v>
      </c>
      <c r="K834" s="71">
        <v>2210890.58999997</v>
      </c>
      <c r="L834" s="71">
        <v>154000</v>
      </c>
      <c r="M834" s="73">
        <v>2364890.58999997</v>
      </c>
    </row>
    <row r="835" spans="1:13">
      <c r="A835" s="11">
        <v>2208601</v>
      </c>
      <c r="B835" s="12" t="s">
        <v>850</v>
      </c>
      <c r="C835" s="67" t="s">
        <v>685</v>
      </c>
      <c r="D835" s="27">
        <v>2324785.26000006</v>
      </c>
      <c r="E835" s="16">
        <v>1922928.73000004</v>
      </c>
      <c r="F835" s="16">
        <v>328199.890000028</v>
      </c>
      <c r="G835" s="16">
        <v>73656.6399999894</v>
      </c>
      <c r="H835" s="16">
        <v>591454.960000029</v>
      </c>
      <c r="I835" s="16">
        <v>39739</v>
      </c>
      <c r="J835" s="70">
        <v>2844.66000000015</v>
      </c>
      <c r="K835" s="71">
        <v>2958823.88000009</v>
      </c>
      <c r="L835" s="71">
        <v>323840</v>
      </c>
      <c r="M835" s="73">
        <v>3282663.88000009</v>
      </c>
    </row>
    <row r="836" spans="1:13">
      <c r="A836" s="11">
        <v>2208650</v>
      </c>
      <c r="B836" s="12" t="s">
        <v>851</v>
      </c>
      <c r="C836" s="67" t="s">
        <v>685</v>
      </c>
      <c r="D836" s="27">
        <v>1541249.86000031</v>
      </c>
      <c r="E836" s="16">
        <v>1433578.9200003</v>
      </c>
      <c r="F836" s="16">
        <v>70684.0000000149</v>
      </c>
      <c r="G836" s="16">
        <v>36986.9399999902</v>
      </c>
      <c r="H836" s="16">
        <v>420295.49999997</v>
      </c>
      <c r="I836" s="16">
        <v>52798.799999997</v>
      </c>
      <c r="J836" s="70">
        <v>0</v>
      </c>
      <c r="K836" s="71">
        <v>2014344.16000027</v>
      </c>
      <c r="L836" s="71">
        <v>238480</v>
      </c>
      <c r="M836" s="73">
        <v>2252824.16000027</v>
      </c>
    </row>
    <row r="837" spans="1:13">
      <c r="A837" s="11">
        <v>2208700</v>
      </c>
      <c r="B837" s="12" t="s">
        <v>852</v>
      </c>
      <c r="C837" s="67" t="s">
        <v>685</v>
      </c>
      <c r="D837" s="27">
        <v>2610664.82999964</v>
      </c>
      <c r="E837" s="16">
        <v>2172629.99999964</v>
      </c>
      <c r="F837" s="16">
        <v>341185.350000006</v>
      </c>
      <c r="G837" s="16">
        <v>96849.4799999967</v>
      </c>
      <c r="H837" s="16">
        <v>881120.489999805</v>
      </c>
      <c r="I837" s="16">
        <v>731908.380000044</v>
      </c>
      <c r="J837" s="70">
        <v>6491.47000000067</v>
      </c>
      <c r="K837" s="71">
        <v>4230185.16999949</v>
      </c>
      <c r="L837" s="71">
        <v>566455.839999978</v>
      </c>
      <c r="M837" s="73">
        <v>4796641.00999947</v>
      </c>
    </row>
    <row r="838" spans="1:13">
      <c r="A838" s="11">
        <v>2208809</v>
      </c>
      <c r="B838" s="12" t="s">
        <v>853</v>
      </c>
      <c r="C838" s="67" t="s">
        <v>685</v>
      </c>
      <c r="D838" s="27">
        <v>30007547.7099988</v>
      </c>
      <c r="E838" s="16">
        <v>20947455.239999</v>
      </c>
      <c r="F838" s="16">
        <v>8266279.92999976</v>
      </c>
      <c r="G838" s="16">
        <v>793812.540000029</v>
      </c>
      <c r="H838" s="16">
        <v>8796347.03000036</v>
      </c>
      <c r="I838" s="16">
        <v>941396.80999993</v>
      </c>
      <c r="J838" s="70">
        <v>9501.68999999994</v>
      </c>
      <c r="K838" s="71">
        <v>39754793.239999</v>
      </c>
      <c r="L838" s="71">
        <v>5880148.90000001</v>
      </c>
      <c r="M838" s="73">
        <v>45634942.1399991</v>
      </c>
    </row>
    <row r="839" spans="1:13">
      <c r="A839" s="11">
        <v>2208858</v>
      </c>
      <c r="B839" s="12" t="s">
        <v>854</v>
      </c>
      <c r="C839" s="67" t="s">
        <v>685</v>
      </c>
      <c r="D839" s="27">
        <v>2392006.64999979</v>
      </c>
      <c r="E839" s="16">
        <v>2316321.16999979</v>
      </c>
      <c r="F839" s="16">
        <v>75685.4800000004</v>
      </c>
      <c r="G839" s="16">
        <v>0</v>
      </c>
      <c r="H839" s="16">
        <v>761628.229999945</v>
      </c>
      <c r="I839" s="16">
        <v>258225.969999956</v>
      </c>
      <c r="J839" s="70">
        <v>2338.45999999973</v>
      </c>
      <c r="K839" s="71">
        <v>3414199.30999969</v>
      </c>
      <c r="L839" s="71">
        <v>476959</v>
      </c>
      <c r="M839" s="73">
        <v>3891158.30999969</v>
      </c>
    </row>
    <row r="840" spans="1:13">
      <c r="A840" s="11">
        <v>2208874</v>
      </c>
      <c r="B840" s="12" t="s">
        <v>855</v>
      </c>
      <c r="C840" s="67" t="s">
        <v>685</v>
      </c>
      <c r="D840" s="27">
        <v>2164704.96000014</v>
      </c>
      <c r="E840" s="16">
        <v>2007944.16000013</v>
      </c>
      <c r="F840" s="16">
        <v>104915.489999995</v>
      </c>
      <c r="G840" s="16">
        <v>51845.3100000173</v>
      </c>
      <c r="H840" s="16">
        <v>614603.640000085</v>
      </c>
      <c r="I840" s="16">
        <v>27800.9800000023</v>
      </c>
      <c r="J840" s="70">
        <v>3136.79999999981</v>
      </c>
      <c r="K840" s="71">
        <v>2810246.38000023</v>
      </c>
      <c r="L840" s="71">
        <v>213840</v>
      </c>
      <c r="M840" s="73">
        <v>3024086.38000023</v>
      </c>
    </row>
    <row r="841" spans="1:13">
      <c r="A841" s="11">
        <v>2208908</v>
      </c>
      <c r="B841" s="12" t="s">
        <v>856</v>
      </c>
      <c r="C841" s="67" t="s">
        <v>685</v>
      </c>
      <c r="D841" s="27">
        <v>11603969.3999999</v>
      </c>
      <c r="E841" s="16">
        <v>10987233.8299999</v>
      </c>
      <c r="F841" s="16">
        <v>373876.040000036</v>
      </c>
      <c r="G841" s="16">
        <v>242859.53000002</v>
      </c>
      <c r="H841" s="16">
        <v>3741735.94999984</v>
      </c>
      <c r="I841" s="16">
        <v>49262.2299999967</v>
      </c>
      <c r="J841" s="70">
        <v>5437.00000000047</v>
      </c>
      <c r="K841" s="71">
        <v>15400404.5799998</v>
      </c>
      <c r="L841" s="71">
        <v>1206477.74999999</v>
      </c>
      <c r="M841" s="73">
        <v>16606882.3299998</v>
      </c>
    </row>
    <row r="842" spans="1:13">
      <c r="A842" s="11">
        <v>2209005</v>
      </c>
      <c r="B842" s="12" t="s">
        <v>857</v>
      </c>
      <c r="C842" s="67" t="s">
        <v>685</v>
      </c>
      <c r="D842" s="27">
        <v>3067568.44000003</v>
      </c>
      <c r="E842" s="16">
        <v>2784096.21000003</v>
      </c>
      <c r="F842" s="16">
        <v>216547.870000008</v>
      </c>
      <c r="G842" s="16">
        <v>66924.359999992</v>
      </c>
      <c r="H842" s="16">
        <v>1027180.28</v>
      </c>
      <c r="I842" s="16">
        <v>124670.819999999</v>
      </c>
      <c r="J842" s="70">
        <v>10203.9999999979</v>
      </c>
      <c r="K842" s="71">
        <v>4229623.54000003</v>
      </c>
      <c r="L842" s="71">
        <v>365198.789999999</v>
      </c>
      <c r="M842" s="73">
        <v>4594822.33000003</v>
      </c>
    </row>
    <row r="843" spans="1:13">
      <c r="A843" s="11">
        <v>2209104</v>
      </c>
      <c r="B843" s="12" t="s">
        <v>858</v>
      </c>
      <c r="C843" s="67" t="s">
        <v>685</v>
      </c>
      <c r="D843" s="27">
        <v>7464439.19000017</v>
      </c>
      <c r="E843" s="16">
        <v>6354013.50000037</v>
      </c>
      <c r="F843" s="16">
        <v>1007866.45999982</v>
      </c>
      <c r="G843" s="16">
        <v>102559.229999982</v>
      </c>
      <c r="H843" s="16">
        <v>2459658.01999998</v>
      </c>
      <c r="I843" s="16">
        <v>551341.379999971</v>
      </c>
      <c r="J843" s="70">
        <v>9970.81000000215</v>
      </c>
      <c r="K843" s="71">
        <v>10485409.4000001</v>
      </c>
      <c r="L843" s="71">
        <v>582559.389999986</v>
      </c>
      <c r="M843" s="73">
        <v>11067968.7900001</v>
      </c>
    </row>
    <row r="844" spans="1:13">
      <c r="A844" s="11">
        <v>2209153</v>
      </c>
      <c r="B844" s="12" t="s">
        <v>859</v>
      </c>
      <c r="C844" s="67" t="s">
        <v>685</v>
      </c>
      <c r="D844" s="27">
        <v>3202896.94999991</v>
      </c>
      <c r="E844" s="16">
        <v>2993950.27999992</v>
      </c>
      <c r="F844" s="16">
        <v>166194.359999992</v>
      </c>
      <c r="G844" s="16">
        <v>42752.3099999968</v>
      </c>
      <c r="H844" s="16">
        <v>919957.21000015</v>
      </c>
      <c r="I844" s="16">
        <v>105152.440000001</v>
      </c>
      <c r="J844" s="70">
        <v>0</v>
      </c>
      <c r="K844" s="71">
        <v>4228006.60000006</v>
      </c>
      <c r="L844" s="71">
        <v>243760</v>
      </c>
      <c r="M844" s="73">
        <v>4471766.60000006</v>
      </c>
    </row>
    <row r="845" spans="1:13">
      <c r="A845" s="11">
        <v>2209203</v>
      </c>
      <c r="B845" s="12" t="s">
        <v>860</v>
      </c>
      <c r="C845" s="67" t="s">
        <v>685</v>
      </c>
      <c r="D845" s="27">
        <v>1222385.30999996</v>
      </c>
      <c r="E845" s="16">
        <v>1115978.18999997</v>
      </c>
      <c r="F845" s="16">
        <v>73012.1199999898</v>
      </c>
      <c r="G845" s="16">
        <v>33395</v>
      </c>
      <c r="H845" s="16">
        <v>621866.649999992</v>
      </c>
      <c r="I845" s="16">
        <v>154891.600000001</v>
      </c>
      <c r="J845" s="70">
        <v>2199.64999999991</v>
      </c>
      <c r="K845" s="71">
        <v>2001343.20999995</v>
      </c>
      <c r="L845" s="71">
        <v>293918.520000013</v>
      </c>
      <c r="M845" s="73">
        <v>2295261.72999997</v>
      </c>
    </row>
    <row r="846" spans="1:13">
      <c r="A846" s="11">
        <v>2209302</v>
      </c>
      <c r="B846" s="12" t="s">
        <v>861</v>
      </c>
      <c r="C846" s="67" t="s">
        <v>685</v>
      </c>
      <c r="D846" s="27">
        <v>1096330.85000002</v>
      </c>
      <c r="E846" s="16">
        <v>966276.700000018</v>
      </c>
      <c r="F846" s="16">
        <v>87894.9399999958</v>
      </c>
      <c r="G846" s="16">
        <v>42159.2100000083</v>
      </c>
      <c r="H846" s="16">
        <v>434911.800000023</v>
      </c>
      <c r="I846" s="16">
        <v>607559.589999981</v>
      </c>
      <c r="J846" s="70">
        <v>1348.95000000019</v>
      </c>
      <c r="K846" s="71">
        <v>2140151.19000003</v>
      </c>
      <c r="L846" s="71">
        <v>357950.909999982</v>
      </c>
      <c r="M846" s="73">
        <v>2498102.10000001</v>
      </c>
    </row>
    <row r="847" spans="1:13">
      <c r="A847" s="11">
        <v>2209351</v>
      </c>
      <c r="B847" s="12" t="s">
        <v>862</v>
      </c>
      <c r="C847" s="67" t="s">
        <v>685</v>
      </c>
      <c r="D847" s="27">
        <v>3395617.44999954</v>
      </c>
      <c r="E847" s="16">
        <v>3043896.24999954</v>
      </c>
      <c r="F847" s="16">
        <v>326071.199999996</v>
      </c>
      <c r="G847" s="16">
        <v>25650</v>
      </c>
      <c r="H847" s="16">
        <v>875816.159999964</v>
      </c>
      <c r="I847" s="16">
        <v>408218.63000001</v>
      </c>
      <c r="J847" s="70">
        <v>1297.39999999991</v>
      </c>
      <c r="K847" s="71">
        <v>4680949.63999951</v>
      </c>
      <c r="L847" s="71">
        <v>190960</v>
      </c>
      <c r="M847" s="73">
        <v>4871909.63999951</v>
      </c>
    </row>
    <row r="848" spans="1:13">
      <c r="A848" s="11">
        <v>2209377</v>
      </c>
      <c r="B848" s="12" t="s">
        <v>863</v>
      </c>
      <c r="C848" s="67" t="s">
        <v>685</v>
      </c>
      <c r="D848" s="27">
        <v>5348540.5600004</v>
      </c>
      <c r="E848" s="16">
        <v>4992971.01000038</v>
      </c>
      <c r="F848" s="16">
        <v>259210.479999996</v>
      </c>
      <c r="G848" s="16">
        <v>96359.0700000245</v>
      </c>
      <c r="H848" s="16">
        <v>1616635.48000031</v>
      </c>
      <c r="I848" s="16">
        <v>136346.670000002</v>
      </c>
      <c r="J848" s="70">
        <v>1356.0299999998</v>
      </c>
      <c r="K848" s="71">
        <v>7102878.74000071</v>
      </c>
      <c r="L848" s="71">
        <v>462877.290000005</v>
      </c>
      <c r="M848" s="73">
        <v>7565756.03000072</v>
      </c>
    </row>
    <row r="849" spans="1:13">
      <c r="A849" s="11">
        <v>2209401</v>
      </c>
      <c r="B849" s="12" t="s">
        <v>864</v>
      </c>
      <c r="C849" s="67" t="s">
        <v>685</v>
      </c>
      <c r="D849" s="27">
        <v>5694767.48999973</v>
      </c>
      <c r="E849" s="16">
        <v>4321324.75999955</v>
      </c>
      <c r="F849" s="16">
        <v>1164925.82000014</v>
      </c>
      <c r="G849" s="16">
        <v>208516.910000039</v>
      </c>
      <c r="H849" s="16">
        <v>1829665.82999995</v>
      </c>
      <c r="I849" s="16">
        <v>1349269.66000003</v>
      </c>
      <c r="J849" s="70">
        <v>8092.88000000198</v>
      </c>
      <c r="K849" s="71">
        <v>8881795.85999971</v>
      </c>
      <c r="L849" s="71">
        <v>507756.879999995</v>
      </c>
      <c r="M849" s="73">
        <v>9389552.73999971</v>
      </c>
    </row>
    <row r="850" spans="1:13">
      <c r="A850" s="11">
        <v>2209450</v>
      </c>
      <c r="B850" s="12" t="s">
        <v>865</v>
      </c>
      <c r="C850" s="67" t="s">
        <v>685</v>
      </c>
      <c r="D850" s="27">
        <v>0</v>
      </c>
      <c r="E850" s="16">
        <v>0</v>
      </c>
      <c r="F850" s="16">
        <v>0</v>
      </c>
      <c r="G850" s="16">
        <v>0</v>
      </c>
      <c r="H850" s="16">
        <v>0</v>
      </c>
      <c r="I850" s="16">
        <v>0</v>
      </c>
      <c r="J850" s="70">
        <v>0</v>
      </c>
      <c r="K850" s="71">
        <v>0</v>
      </c>
      <c r="L850" s="71">
        <v>0</v>
      </c>
      <c r="M850" s="73">
        <v>0</v>
      </c>
    </row>
    <row r="851" spans="1:13">
      <c r="A851" s="11">
        <v>2209500</v>
      </c>
      <c r="B851" s="12" t="s">
        <v>866</v>
      </c>
      <c r="C851" s="67" t="s">
        <v>685</v>
      </c>
      <c r="D851" s="27">
        <v>5026382.07000009</v>
      </c>
      <c r="E851" s="16">
        <v>4681074.95000008</v>
      </c>
      <c r="F851" s="16">
        <v>313523.800000012</v>
      </c>
      <c r="G851" s="16">
        <v>31783.3200000022</v>
      </c>
      <c r="H851" s="16">
        <v>1445466.67999984</v>
      </c>
      <c r="I851" s="16">
        <v>214234.909999982</v>
      </c>
      <c r="J851" s="70">
        <v>13628.9800000018</v>
      </c>
      <c r="K851" s="71">
        <v>6699712.63999991</v>
      </c>
      <c r="L851" s="71">
        <v>498079.459999996</v>
      </c>
      <c r="M851" s="73">
        <v>7197792.09999991</v>
      </c>
    </row>
    <row r="852" spans="1:13">
      <c r="A852" s="11">
        <v>2209559</v>
      </c>
      <c r="B852" s="12" t="s">
        <v>867</v>
      </c>
      <c r="C852" s="67" t="s">
        <v>685</v>
      </c>
      <c r="D852" s="27">
        <v>1300407.93000001</v>
      </c>
      <c r="E852" s="16">
        <v>1183266.83000003</v>
      </c>
      <c r="F852" s="16">
        <v>117141.099999977</v>
      </c>
      <c r="G852" s="16">
        <v>0</v>
      </c>
      <c r="H852" s="16">
        <v>425766.229999922</v>
      </c>
      <c r="I852" s="16">
        <v>262978.140000004</v>
      </c>
      <c r="J852" s="70">
        <v>0</v>
      </c>
      <c r="K852" s="71">
        <v>1989152.29999993</v>
      </c>
      <c r="L852" s="71">
        <v>394239</v>
      </c>
      <c r="M852" s="73">
        <v>2383391.29999993</v>
      </c>
    </row>
    <row r="853" spans="1:13">
      <c r="A853" s="11">
        <v>2209609</v>
      </c>
      <c r="B853" s="12" t="s">
        <v>868</v>
      </c>
      <c r="C853" s="67" t="s">
        <v>685</v>
      </c>
      <c r="D853" s="27">
        <v>3003395.28000005</v>
      </c>
      <c r="E853" s="16">
        <v>2322276.35000004</v>
      </c>
      <c r="F853" s="16">
        <v>467820.79000002</v>
      </c>
      <c r="G853" s="16">
        <v>213298.139999986</v>
      </c>
      <c r="H853" s="16">
        <v>733286.789999903</v>
      </c>
      <c r="I853" s="16">
        <v>92228.8599999975</v>
      </c>
      <c r="J853" s="70">
        <v>1642</v>
      </c>
      <c r="K853" s="71">
        <v>3830552.92999995</v>
      </c>
      <c r="L853" s="71">
        <v>334400</v>
      </c>
      <c r="M853" s="73">
        <v>4164952.92999995</v>
      </c>
    </row>
    <row r="854" spans="1:13">
      <c r="A854" s="11">
        <v>2209658</v>
      </c>
      <c r="B854" s="12" t="s">
        <v>869</v>
      </c>
      <c r="C854" s="67" t="s">
        <v>685</v>
      </c>
      <c r="D854" s="27">
        <v>588124.870000146</v>
      </c>
      <c r="E854" s="16">
        <v>455272.220000133</v>
      </c>
      <c r="F854" s="16">
        <v>132852.650000013</v>
      </c>
      <c r="G854" s="16">
        <v>0</v>
      </c>
      <c r="H854" s="16">
        <v>118014.550000001</v>
      </c>
      <c r="I854" s="16">
        <v>164793.219999982</v>
      </c>
      <c r="J854" s="70">
        <v>0</v>
      </c>
      <c r="K854" s="71">
        <v>870932.640000129</v>
      </c>
      <c r="L854" s="71">
        <v>231439.129999995</v>
      </c>
      <c r="M854" s="73">
        <v>1102371.77000012</v>
      </c>
    </row>
    <row r="855" spans="1:13">
      <c r="A855" s="11">
        <v>2209708</v>
      </c>
      <c r="B855" s="12" t="s">
        <v>870</v>
      </c>
      <c r="C855" s="67" t="s">
        <v>685</v>
      </c>
      <c r="D855" s="27">
        <v>4531278.82999951</v>
      </c>
      <c r="E855" s="16">
        <v>4197982.53999952</v>
      </c>
      <c r="F855" s="16">
        <v>262369.369999994</v>
      </c>
      <c r="G855" s="16">
        <v>70926.9199999888</v>
      </c>
      <c r="H855" s="16">
        <v>1529906.85000012</v>
      </c>
      <c r="I855" s="16">
        <v>202561.149999968</v>
      </c>
      <c r="J855" s="70">
        <v>7758.23000000045</v>
      </c>
      <c r="K855" s="71">
        <v>6271505.05999959</v>
      </c>
      <c r="L855" s="71">
        <v>450558.550000012</v>
      </c>
      <c r="M855" s="73">
        <v>6722063.60999961</v>
      </c>
    </row>
    <row r="856" spans="1:13">
      <c r="A856" s="11">
        <v>2209757</v>
      </c>
      <c r="B856" s="12" t="s">
        <v>871</v>
      </c>
      <c r="C856" s="67" t="s">
        <v>685</v>
      </c>
      <c r="D856" s="27">
        <v>45029.4000000004</v>
      </c>
      <c r="E856" s="16">
        <v>31033.4000000004</v>
      </c>
      <c r="F856" s="16">
        <v>13996</v>
      </c>
      <c r="G856" s="16">
        <v>0</v>
      </c>
      <c r="H856" s="16">
        <v>30744</v>
      </c>
      <c r="I856" s="16">
        <v>28589.1800000006</v>
      </c>
      <c r="J856" s="70">
        <v>0</v>
      </c>
      <c r="K856" s="71">
        <v>104362.580000001</v>
      </c>
      <c r="L856" s="71">
        <v>94159.7699999996</v>
      </c>
      <c r="M856" s="73">
        <v>198522.350000001</v>
      </c>
    </row>
    <row r="857" spans="1:13">
      <c r="A857" s="11">
        <v>2209807</v>
      </c>
      <c r="B857" s="12" t="s">
        <v>872</v>
      </c>
      <c r="C857" s="67" t="s">
        <v>685</v>
      </c>
      <c r="D857" s="27">
        <v>1944404.11000004</v>
      </c>
      <c r="E857" s="16">
        <v>1682082.51000005</v>
      </c>
      <c r="F857" s="16">
        <v>209116.23999999</v>
      </c>
      <c r="G857" s="16">
        <v>53205.3600000031</v>
      </c>
      <c r="H857" s="16">
        <v>503229.520000017</v>
      </c>
      <c r="I857" s="16">
        <v>124989.129999996</v>
      </c>
      <c r="J857" s="70">
        <v>1539.18999999948</v>
      </c>
      <c r="K857" s="71">
        <v>2574161.95000006</v>
      </c>
      <c r="L857" s="71">
        <v>423277.319999987</v>
      </c>
      <c r="M857" s="73">
        <v>2997439.27000004</v>
      </c>
    </row>
    <row r="858" spans="1:13">
      <c r="A858" s="11">
        <v>2209856</v>
      </c>
      <c r="B858" s="12" t="s">
        <v>873</v>
      </c>
      <c r="C858" s="67" t="s">
        <v>685</v>
      </c>
      <c r="D858" s="27">
        <v>5809801.99999985</v>
      </c>
      <c r="E858" s="16">
        <v>4743691.87999979</v>
      </c>
      <c r="F858" s="16">
        <v>974661.210000065</v>
      </c>
      <c r="G858" s="16">
        <v>91448.9099999964</v>
      </c>
      <c r="H858" s="16">
        <v>2069380.15000026</v>
      </c>
      <c r="I858" s="16">
        <v>816546.840000002</v>
      </c>
      <c r="J858" s="70">
        <v>4667.95999999996</v>
      </c>
      <c r="K858" s="71">
        <v>8700396.95000011</v>
      </c>
      <c r="L858" s="71">
        <v>645034.99000001</v>
      </c>
      <c r="M858" s="73">
        <v>9345431.94000012</v>
      </c>
    </row>
    <row r="859" spans="1:13">
      <c r="A859" s="11">
        <v>2209872</v>
      </c>
      <c r="B859" s="12" t="s">
        <v>874</v>
      </c>
      <c r="C859" s="67" t="s">
        <v>685</v>
      </c>
      <c r="D859" s="27">
        <v>2081887.24000004</v>
      </c>
      <c r="E859" s="16">
        <v>1980283.01000004</v>
      </c>
      <c r="F859" s="16">
        <v>94564.2300000023</v>
      </c>
      <c r="G859" s="16">
        <v>7040</v>
      </c>
      <c r="H859" s="16">
        <v>511909.350000031</v>
      </c>
      <c r="I859" s="16">
        <v>193531.919999998</v>
      </c>
      <c r="J859" s="70">
        <v>2095.87999999989</v>
      </c>
      <c r="K859" s="71">
        <v>2789424.39000007</v>
      </c>
      <c r="L859" s="71">
        <v>333519.219999999</v>
      </c>
      <c r="M859" s="73">
        <v>3122943.61000007</v>
      </c>
    </row>
    <row r="860" spans="1:13">
      <c r="A860" s="11">
        <v>2209906</v>
      </c>
      <c r="B860" s="12" t="s">
        <v>875</v>
      </c>
      <c r="C860" s="67" t="s">
        <v>685</v>
      </c>
      <c r="D860" s="27">
        <v>2934158.6000003</v>
      </c>
      <c r="E860" s="16">
        <v>2746973.13000026</v>
      </c>
      <c r="F860" s="16">
        <v>140894.470000044</v>
      </c>
      <c r="G860" s="16">
        <v>46291</v>
      </c>
      <c r="H860" s="16">
        <v>737987.789999962</v>
      </c>
      <c r="I860" s="16">
        <v>119250.580000004</v>
      </c>
      <c r="J860" s="70">
        <v>5288.12000000058</v>
      </c>
      <c r="K860" s="71">
        <v>3796685.09000027</v>
      </c>
      <c r="L860" s="71">
        <v>122320</v>
      </c>
      <c r="M860" s="73">
        <v>3919005.09000027</v>
      </c>
    </row>
    <row r="861" spans="1:13">
      <c r="A861" s="11">
        <v>2209955</v>
      </c>
      <c r="B861" s="12" t="s">
        <v>876</v>
      </c>
      <c r="C861" s="67" t="s">
        <v>685</v>
      </c>
      <c r="D861" s="27">
        <v>3701279.88999994</v>
      </c>
      <c r="E861" s="16">
        <v>3447385.39999995</v>
      </c>
      <c r="F861" s="16">
        <v>165501.489999987</v>
      </c>
      <c r="G861" s="16">
        <v>88393</v>
      </c>
      <c r="H861" s="16">
        <v>921203.880000099</v>
      </c>
      <c r="I861" s="16">
        <v>228742.350000012</v>
      </c>
      <c r="J861" s="70">
        <v>3116.83999999985</v>
      </c>
      <c r="K861" s="71">
        <v>4854342.96000005</v>
      </c>
      <c r="L861" s="71">
        <v>422399.219999999</v>
      </c>
      <c r="M861" s="73">
        <v>5276742.18000005</v>
      </c>
    </row>
    <row r="862" spans="1:13">
      <c r="A862" s="11">
        <v>2209971</v>
      </c>
      <c r="B862" s="12" t="s">
        <v>877</v>
      </c>
      <c r="C862" s="67" t="s">
        <v>685</v>
      </c>
      <c r="D862" s="27">
        <v>1788856.42999997</v>
      </c>
      <c r="E862" s="16">
        <v>1637719.92999997</v>
      </c>
      <c r="F862" s="16">
        <v>114381.499999996</v>
      </c>
      <c r="G862" s="16">
        <v>36755</v>
      </c>
      <c r="H862" s="16">
        <v>451966.979999961</v>
      </c>
      <c r="I862" s="16">
        <v>244189.17999999</v>
      </c>
      <c r="J862" s="70">
        <v>907.839999999851</v>
      </c>
      <c r="K862" s="71">
        <v>2485920.42999992</v>
      </c>
      <c r="L862" s="71">
        <v>258718.639999997</v>
      </c>
      <c r="M862" s="73">
        <v>2744639.06999991</v>
      </c>
    </row>
    <row r="863" spans="1:13">
      <c r="A863" s="11">
        <v>2210003</v>
      </c>
      <c r="B863" s="12" t="s">
        <v>878</v>
      </c>
      <c r="C863" s="67" t="s">
        <v>685</v>
      </c>
      <c r="D863" s="27">
        <v>61560016.5199966</v>
      </c>
      <c r="E863" s="16">
        <v>52869056.7899966</v>
      </c>
      <c r="F863" s="16">
        <v>5675569.68000016</v>
      </c>
      <c r="G863" s="16">
        <v>3015390.04999981</v>
      </c>
      <c r="H863" s="16">
        <v>23036069.0600014</v>
      </c>
      <c r="I863" s="16">
        <v>3827502.6399998</v>
      </c>
      <c r="J863" s="70">
        <v>67730.0900000026</v>
      </c>
      <c r="K863" s="71">
        <v>88491318.3099978</v>
      </c>
      <c r="L863" s="71">
        <v>10733287.5900013</v>
      </c>
      <c r="M863" s="73">
        <v>99224605.8999991</v>
      </c>
    </row>
    <row r="864" spans="1:13">
      <c r="A864" s="11">
        <v>2210052</v>
      </c>
      <c r="B864" s="12" t="s">
        <v>879</v>
      </c>
      <c r="C864" s="67" t="s">
        <v>685</v>
      </c>
      <c r="D864" s="27">
        <v>2001732.9500001</v>
      </c>
      <c r="E864" s="16">
        <v>1792007.2600001</v>
      </c>
      <c r="F864" s="16">
        <v>172777.479999989</v>
      </c>
      <c r="G864" s="16">
        <v>36948.2100000083</v>
      </c>
      <c r="H864" s="16">
        <v>403050.220000082</v>
      </c>
      <c r="I864" s="16">
        <v>391196.099999981</v>
      </c>
      <c r="J864" s="70">
        <v>0</v>
      </c>
      <c r="K864" s="71">
        <v>2795979.27000016</v>
      </c>
      <c r="L864" s="71">
        <v>644154.570000014</v>
      </c>
      <c r="M864" s="73">
        <v>3440133.84000017</v>
      </c>
    </row>
    <row r="865" spans="1:13">
      <c r="A865" s="11">
        <v>2210102</v>
      </c>
      <c r="B865" s="12" t="s">
        <v>880</v>
      </c>
      <c r="C865" s="67" t="s">
        <v>685</v>
      </c>
      <c r="D865" s="27">
        <v>1275129.60999962</v>
      </c>
      <c r="E865" s="16">
        <v>1074907.48999965</v>
      </c>
      <c r="F865" s="16">
        <v>89562.5999999866</v>
      </c>
      <c r="G865" s="16">
        <v>110659.519999981</v>
      </c>
      <c r="H865" s="16">
        <v>335669.149999988</v>
      </c>
      <c r="I865" s="16">
        <v>47474.709999999</v>
      </c>
      <c r="J865" s="70">
        <v>0</v>
      </c>
      <c r="K865" s="71">
        <v>1658273.4699996</v>
      </c>
      <c r="L865" s="71">
        <v>171599.659999996</v>
      </c>
      <c r="M865" s="73">
        <v>1829873.1299996</v>
      </c>
    </row>
    <row r="866" spans="1:13">
      <c r="A866" s="11">
        <v>2210201</v>
      </c>
      <c r="B866" s="12" t="s">
        <v>881</v>
      </c>
      <c r="C866" s="67" t="s">
        <v>685</v>
      </c>
      <c r="D866" s="27">
        <v>4230143.34000021</v>
      </c>
      <c r="E866" s="16">
        <v>3494928.28000021</v>
      </c>
      <c r="F866" s="16">
        <v>650323.820000007</v>
      </c>
      <c r="G866" s="16">
        <v>84891.2399999946</v>
      </c>
      <c r="H866" s="16">
        <v>1137913.21000002</v>
      </c>
      <c r="I866" s="16">
        <v>77728.5600000006</v>
      </c>
      <c r="J866" s="70">
        <v>0</v>
      </c>
      <c r="K866" s="71">
        <v>5445785.11000024</v>
      </c>
      <c r="L866" s="71">
        <v>589600</v>
      </c>
      <c r="M866" s="73">
        <v>6035385.11000024</v>
      </c>
    </row>
    <row r="867" spans="1:13">
      <c r="A867" s="11">
        <v>2210300</v>
      </c>
      <c r="B867" s="12" t="s">
        <v>882</v>
      </c>
      <c r="C867" s="67" t="s">
        <v>685</v>
      </c>
      <c r="D867" s="27">
        <v>1520499.36999996</v>
      </c>
      <c r="E867" s="16">
        <v>1301880.64999996</v>
      </c>
      <c r="F867" s="16">
        <v>206884.86</v>
      </c>
      <c r="G867" s="16">
        <v>11733.8600000031</v>
      </c>
      <c r="H867" s="16">
        <v>372472.030000042</v>
      </c>
      <c r="I867" s="16">
        <v>180205.989999959</v>
      </c>
      <c r="J867" s="70">
        <v>0</v>
      </c>
      <c r="K867" s="71">
        <v>2073177.38999996</v>
      </c>
      <c r="L867" s="71">
        <v>412719.159999996</v>
      </c>
      <c r="M867" s="73">
        <v>2485896.54999996</v>
      </c>
    </row>
    <row r="868" spans="1:13">
      <c r="A868" s="11">
        <v>2210359</v>
      </c>
      <c r="B868" s="12" t="s">
        <v>883</v>
      </c>
      <c r="C868" s="67" t="s">
        <v>685</v>
      </c>
      <c r="D868" s="27">
        <v>219592.640000018</v>
      </c>
      <c r="E868" s="16">
        <v>151179.130000018</v>
      </c>
      <c r="F868" s="16">
        <v>58366.3299999982</v>
      </c>
      <c r="G868" s="16">
        <v>10047.1800000016</v>
      </c>
      <c r="H868" s="16">
        <v>61604.6899999921</v>
      </c>
      <c r="I868" s="16">
        <v>81234.1600000067</v>
      </c>
      <c r="J868" s="70">
        <v>0</v>
      </c>
      <c r="K868" s="71">
        <v>362431.490000017</v>
      </c>
      <c r="L868" s="71">
        <v>155760</v>
      </c>
      <c r="M868" s="73">
        <v>518191.490000017</v>
      </c>
    </row>
    <row r="869" spans="1:13">
      <c r="A869" s="11">
        <v>2210375</v>
      </c>
      <c r="B869" s="12" t="s">
        <v>884</v>
      </c>
      <c r="C869" s="67" t="s">
        <v>685</v>
      </c>
      <c r="D869" s="27">
        <v>66806.2400000021</v>
      </c>
      <c r="E869" s="16">
        <v>17494.3999999985</v>
      </c>
      <c r="F869" s="16">
        <v>49311.8400000036</v>
      </c>
      <c r="G869" s="16">
        <v>0</v>
      </c>
      <c r="H869" s="16">
        <v>25079.120000001</v>
      </c>
      <c r="I869" s="16">
        <v>77630.9900000002</v>
      </c>
      <c r="J869" s="70">
        <v>0</v>
      </c>
      <c r="K869" s="71">
        <v>169516.350000003</v>
      </c>
      <c r="L869" s="71">
        <v>110878.579999998</v>
      </c>
      <c r="M869" s="73">
        <v>280394.930000001</v>
      </c>
    </row>
    <row r="870" spans="1:13">
      <c r="A870" s="11">
        <v>2210383</v>
      </c>
      <c r="B870" s="12" t="s">
        <v>885</v>
      </c>
      <c r="C870" s="67" t="s">
        <v>685</v>
      </c>
      <c r="D870" s="27">
        <v>1008986.21000012</v>
      </c>
      <c r="E870" s="16">
        <v>869551.950000102</v>
      </c>
      <c r="F870" s="16">
        <v>99150.2900000112</v>
      </c>
      <c r="G870" s="16">
        <v>40283.9700000025</v>
      </c>
      <c r="H870" s="16">
        <v>213381.389999995</v>
      </c>
      <c r="I870" s="16">
        <v>30807.4600000004</v>
      </c>
      <c r="J870" s="70">
        <v>0</v>
      </c>
      <c r="K870" s="71">
        <v>1253175.06000011</v>
      </c>
      <c r="L870" s="71">
        <v>42240</v>
      </c>
      <c r="M870" s="73">
        <v>1295415.06000011</v>
      </c>
    </row>
    <row r="871" spans="1:13">
      <c r="A871" s="11">
        <v>2210391</v>
      </c>
      <c r="B871" s="12" t="s">
        <v>886</v>
      </c>
      <c r="C871" s="67" t="s">
        <v>685</v>
      </c>
      <c r="D871" s="27">
        <v>918942.560000017</v>
      </c>
      <c r="E871" s="16">
        <v>846909.700000018</v>
      </c>
      <c r="F871" s="16">
        <v>60264.8599999994</v>
      </c>
      <c r="G871" s="16">
        <v>11768</v>
      </c>
      <c r="H871" s="16">
        <v>251711.51999998</v>
      </c>
      <c r="I871" s="16">
        <v>208182.249999999</v>
      </c>
      <c r="J871" s="70">
        <v>10203.850000001</v>
      </c>
      <c r="K871" s="71">
        <v>1389040.18</v>
      </c>
      <c r="L871" s="71">
        <v>180399.060000002</v>
      </c>
      <c r="M871" s="73">
        <v>1569439.24</v>
      </c>
    </row>
    <row r="872" spans="1:13">
      <c r="A872" s="11">
        <v>2210409</v>
      </c>
      <c r="B872" s="12" t="s">
        <v>887</v>
      </c>
      <c r="C872" s="67" t="s">
        <v>685</v>
      </c>
      <c r="D872" s="27">
        <v>31422528.3600001</v>
      </c>
      <c r="E872" s="16">
        <v>29316992.6799999</v>
      </c>
      <c r="F872" s="16">
        <v>1619100.26000015</v>
      </c>
      <c r="G872" s="16">
        <v>486435.419999979</v>
      </c>
      <c r="H872" s="16">
        <v>7777171.1899996</v>
      </c>
      <c r="I872" s="16">
        <v>794926.349999979</v>
      </c>
      <c r="J872" s="70">
        <v>27442.6400000001</v>
      </c>
      <c r="K872" s="71">
        <v>40022068.5399996</v>
      </c>
      <c r="L872" s="71">
        <v>2638236.53000003</v>
      </c>
      <c r="M872" s="73">
        <v>42660305.0699997</v>
      </c>
    </row>
    <row r="873" spans="1:13">
      <c r="A873" s="11">
        <v>2210508</v>
      </c>
      <c r="B873" s="12" t="s">
        <v>888</v>
      </c>
      <c r="C873" s="67" t="s">
        <v>685</v>
      </c>
      <c r="D873" s="27">
        <v>18633871.5900018</v>
      </c>
      <c r="E873" s="16">
        <v>14081054.3800018</v>
      </c>
      <c r="F873" s="16">
        <v>3394399.23000005</v>
      </c>
      <c r="G873" s="16">
        <v>1158417.98000002</v>
      </c>
      <c r="H873" s="16">
        <v>6314698.70999977</v>
      </c>
      <c r="I873" s="16">
        <v>480012.289999982</v>
      </c>
      <c r="J873" s="70">
        <v>6700.65999999968</v>
      </c>
      <c r="K873" s="71">
        <v>25435283.2500016</v>
      </c>
      <c r="L873" s="71">
        <v>2911037.18000004</v>
      </c>
      <c r="M873" s="73">
        <v>28346320.4300016</v>
      </c>
    </row>
    <row r="874" spans="1:13">
      <c r="A874" s="11">
        <v>2210607</v>
      </c>
      <c r="B874" s="12" t="s">
        <v>889</v>
      </c>
      <c r="C874" s="67" t="s">
        <v>685</v>
      </c>
      <c r="D874" s="27">
        <v>103100746.680001</v>
      </c>
      <c r="E874" s="16">
        <v>91559665.1200018</v>
      </c>
      <c r="F874" s="16">
        <v>7137234.99999949</v>
      </c>
      <c r="G874" s="16">
        <v>4403846.56</v>
      </c>
      <c r="H874" s="16">
        <v>31703595.7400006</v>
      </c>
      <c r="I874" s="16">
        <v>16380269.9400004</v>
      </c>
      <c r="J874" s="70">
        <v>63913.4200000018</v>
      </c>
      <c r="K874" s="71">
        <v>151248525.780002</v>
      </c>
      <c r="L874" s="71">
        <v>15093972.8199997</v>
      </c>
      <c r="M874" s="73">
        <v>166342498.600002</v>
      </c>
    </row>
    <row r="875" spans="1:13">
      <c r="A875" s="11">
        <v>2210623</v>
      </c>
      <c r="B875" s="12" t="s">
        <v>890</v>
      </c>
      <c r="C875" s="67" t="s">
        <v>685</v>
      </c>
      <c r="D875" s="27">
        <v>1440521.30000013</v>
      </c>
      <c r="E875" s="16">
        <v>1316997.30000013</v>
      </c>
      <c r="F875" s="16">
        <v>123524</v>
      </c>
      <c r="G875" s="16">
        <v>0</v>
      </c>
      <c r="H875" s="16">
        <v>376325.199999958</v>
      </c>
      <c r="I875" s="16">
        <v>177702.670000009</v>
      </c>
      <c r="J875" s="70">
        <v>3181.18999999971</v>
      </c>
      <c r="K875" s="71">
        <v>1997730.3600001</v>
      </c>
      <c r="L875" s="71">
        <v>268399</v>
      </c>
      <c r="M875" s="73">
        <v>2266129.3600001</v>
      </c>
    </row>
    <row r="876" spans="1:13">
      <c r="A876" s="11">
        <v>2210631</v>
      </c>
      <c r="B876" s="12" t="s">
        <v>891</v>
      </c>
      <c r="C876" s="67" t="s">
        <v>685</v>
      </c>
      <c r="D876" s="27">
        <v>1008335.92999999</v>
      </c>
      <c r="E876" s="16">
        <v>961520.669999987</v>
      </c>
      <c r="F876" s="16">
        <v>46815.2599999979</v>
      </c>
      <c r="G876" s="16">
        <v>0</v>
      </c>
      <c r="H876" s="16">
        <v>233555.879999954</v>
      </c>
      <c r="I876" s="16">
        <v>90094.6399999987</v>
      </c>
      <c r="J876" s="70">
        <v>8351.90000000037</v>
      </c>
      <c r="K876" s="71">
        <v>1340338.34999994</v>
      </c>
      <c r="L876" s="71">
        <v>116158.310000002</v>
      </c>
      <c r="M876" s="73">
        <v>1456496.65999994</v>
      </c>
    </row>
    <row r="877" spans="1:13">
      <c r="A877" s="11">
        <v>2210656</v>
      </c>
      <c r="B877" s="12" t="s">
        <v>892</v>
      </c>
      <c r="C877" s="67" t="s">
        <v>685</v>
      </c>
      <c r="D877" s="27">
        <v>3567308.90999969</v>
      </c>
      <c r="E877" s="16">
        <v>3168188.0999997</v>
      </c>
      <c r="F877" s="16">
        <v>204436.510000017</v>
      </c>
      <c r="G877" s="16">
        <v>194684.299999975</v>
      </c>
      <c r="H877" s="16">
        <v>797094.189999983</v>
      </c>
      <c r="I877" s="16">
        <v>215739.629999973</v>
      </c>
      <c r="J877" s="70">
        <v>4125.90999999968</v>
      </c>
      <c r="K877" s="71">
        <v>4584268.63999965</v>
      </c>
      <c r="L877" s="71">
        <v>290398.989999994</v>
      </c>
      <c r="M877" s="73">
        <v>4874667.62999964</v>
      </c>
    </row>
    <row r="878" spans="1:13">
      <c r="A878" s="11">
        <v>2210706</v>
      </c>
      <c r="B878" s="12" t="s">
        <v>893</v>
      </c>
      <c r="C878" s="67" t="s">
        <v>685</v>
      </c>
      <c r="D878" s="27">
        <v>23048131.790001</v>
      </c>
      <c r="E878" s="16">
        <v>20972870.0700009</v>
      </c>
      <c r="F878" s="16">
        <v>1640063.85000003</v>
      </c>
      <c r="G878" s="16">
        <v>435197.870000004</v>
      </c>
      <c r="H878" s="16">
        <v>5869965.63000029</v>
      </c>
      <c r="I878" s="16">
        <v>677515.969999975</v>
      </c>
      <c r="J878" s="70">
        <v>10621.5800000005</v>
      </c>
      <c r="K878" s="71">
        <v>29606234.9700012</v>
      </c>
      <c r="L878" s="71">
        <v>1917518.56</v>
      </c>
      <c r="M878" s="73">
        <v>31523753.5300012</v>
      </c>
    </row>
    <row r="879" spans="1:13">
      <c r="A879" s="11">
        <v>2210805</v>
      </c>
      <c r="B879" s="12" t="s">
        <v>894</v>
      </c>
      <c r="C879" s="67" t="s">
        <v>685</v>
      </c>
      <c r="D879" s="27">
        <v>23990838.6400027</v>
      </c>
      <c r="E879" s="16">
        <v>20266000.3300024</v>
      </c>
      <c r="F879" s="16">
        <v>1886112.77000018</v>
      </c>
      <c r="G879" s="16">
        <v>1838725.54000014</v>
      </c>
      <c r="H879" s="16">
        <v>8281698.81000013</v>
      </c>
      <c r="I879" s="16">
        <v>1014763.47999995</v>
      </c>
      <c r="J879" s="70">
        <v>34134.7600000016</v>
      </c>
      <c r="K879" s="71">
        <v>33321435.6900028</v>
      </c>
      <c r="L879" s="71">
        <v>3882026.45999997</v>
      </c>
      <c r="M879" s="73">
        <v>37203462.1500028</v>
      </c>
    </row>
    <row r="880" spans="1:13">
      <c r="A880" s="11">
        <v>2210904</v>
      </c>
      <c r="B880" s="12" t="s">
        <v>895</v>
      </c>
      <c r="C880" s="67" t="s">
        <v>685</v>
      </c>
      <c r="D880" s="27">
        <v>1932992.25999981</v>
      </c>
      <c r="E880" s="16">
        <v>1704246.45999985</v>
      </c>
      <c r="F880" s="16">
        <v>160938.149999976</v>
      </c>
      <c r="G880" s="16">
        <v>67807.6499999873</v>
      </c>
      <c r="H880" s="16">
        <v>506936.109999907</v>
      </c>
      <c r="I880" s="16">
        <v>81371.6399999987</v>
      </c>
      <c r="J880" s="70">
        <v>0</v>
      </c>
      <c r="K880" s="71">
        <v>2521300.00999972</v>
      </c>
      <c r="L880" s="71">
        <v>410414</v>
      </c>
      <c r="M880" s="73">
        <v>2931714.00999972</v>
      </c>
    </row>
    <row r="881" spans="1:13">
      <c r="A881" s="11">
        <v>2210938</v>
      </c>
      <c r="B881" s="12" t="s">
        <v>896</v>
      </c>
      <c r="C881" s="67" t="s">
        <v>685</v>
      </c>
      <c r="D881" s="27">
        <v>3686143.76999947</v>
      </c>
      <c r="E881" s="16">
        <v>3184545.94999949</v>
      </c>
      <c r="F881" s="16">
        <v>463365.819999978</v>
      </c>
      <c r="G881" s="16">
        <v>38232</v>
      </c>
      <c r="H881" s="16">
        <v>994460.889999881</v>
      </c>
      <c r="I881" s="16">
        <v>568118.529999982</v>
      </c>
      <c r="J881" s="70">
        <v>13865.8099999987</v>
      </c>
      <c r="K881" s="71">
        <v>5262588.99999933</v>
      </c>
      <c r="L881" s="71">
        <v>746239.350000009</v>
      </c>
      <c r="M881" s="73">
        <v>6008828.34999934</v>
      </c>
    </row>
    <row r="882" spans="1:13">
      <c r="A882" s="11">
        <v>2210953</v>
      </c>
      <c r="B882" s="12" t="s">
        <v>897</v>
      </c>
      <c r="C882" s="67" t="s">
        <v>685</v>
      </c>
      <c r="D882" s="27">
        <v>1562180.44000023</v>
      </c>
      <c r="E882" s="16">
        <v>1424049.38000023</v>
      </c>
      <c r="F882" s="16">
        <v>115739.399999999</v>
      </c>
      <c r="G882" s="16">
        <v>22391.6600000001</v>
      </c>
      <c r="H882" s="16">
        <v>341414.470000053</v>
      </c>
      <c r="I882" s="16">
        <v>11440</v>
      </c>
      <c r="J882" s="70">
        <v>0</v>
      </c>
      <c r="K882" s="71">
        <v>1915034.91000028</v>
      </c>
      <c r="L882" s="71">
        <v>187440</v>
      </c>
      <c r="M882" s="73">
        <v>2102474.91000028</v>
      </c>
    </row>
    <row r="883" spans="1:13">
      <c r="A883" s="11">
        <v>2210979</v>
      </c>
      <c r="B883" s="12" t="s">
        <v>898</v>
      </c>
      <c r="C883" s="67" t="s">
        <v>685</v>
      </c>
      <c r="D883" s="27">
        <v>1863334.81000002</v>
      </c>
      <c r="E883" s="16">
        <v>1780197.68000003</v>
      </c>
      <c r="F883" s="16">
        <v>83137.1299999878</v>
      </c>
      <c r="G883" s="16">
        <v>0</v>
      </c>
      <c r="H883" s="16">
        <v>636413.60999997</v>
      </c>
      <c r="I883" s="16">
        <v>23423</v>
      </c>
      <c r="J883" s="70">
        <v>4184.55999999959</v>
      </c>
      <c r="K883" s="71">
        <v>2527355.97999999</v>
      </c>
      <c r="L883" s="71">
        <v>271040</v>
      </c>
      <c r="M883" s="73">
        <v>2798395.97999999</v>
      </c>
    </row>
    <row r="884" spans="1:13">
      <c r="A884" s="11">
        <v>2211001</v>
      </c>
      <c r="B884" s="12" t="s">
        <v>899</v>
      </c>
      <c r="C884" s="67" t="s">
        <v>685</v>
      </c>
      <c r="D884" s="27">
        <v>902334549.590029</v>
      </c>
      <c r="E884" s="16">
        <v>388804062.609997</v>
      </c>
      <c r="F884" s="16">
        <v>221511453.879989</v>
      </c>
      <c r="G884" s="16">
        <v>292019033.100042</v>
      </c>
      <c r="H884" s="16">
        <v>330582307.029983</v>
      </c>
      <c r="I884" s="16">
        <v>113156907.919998</v>
      </c>
      <c r="J884" s="70">
        <v>2990993.15999994</v>
      </c>
      <c r="K884" s="71">
        <v>1349064757.70001</v>
      </c>
      <c r="L884" s="71">
        <v>255946803.540055</v>
      </c>
      <c r="M884" s="73">
        <v>1605011561.24006</v>
      </c>
    </row>
    <row r="885" spans="1:13">
      <c r="A885" s="11">
        <v>2211100</v>
      </c>
      <c r="B885" s="12" t="s">
        <v>900</v>
      </c>
      <c r="C885" s="67" t="s">
        <v>685</v>
      </c>
      <c r="D885" s="27">
        <v>66827363.7400043</v>
      </c>
      <c r="E885" s="16">
        <v>59319172.300004</v>
      </c>
      <c r="F885" s="16">
        <v>5664686.80000045</v>
      </c>
      <c r="G885" s="16">
        <v>1843504.63999985</v>
      </c>
      <c r="H885" s="16">
        <v>20097608.7499993</v>
      </c>
      <c r="I885" s="16">
        <v>2955679.0399998</v>
      </c>
      <c r="J885" s="70">
        <v>60961.0100000054</v>
      </c>
      <c r="K885" s="71">
        <v>89941612.5400034</v>
      </c>
      <c r="L885" s="71">
        <v>10889120.2800002</v>
      </c>
      <c r="M885" s="73">
        <v>100830732.820004</v>
      </c>
    </row>
    <row r="886" spans="1:13">
      <c r="A886" s="11">
        <v>2211209</v>
      </c>
      <c r="B886" s="12" t="s">
        <v>901</v>
      </c>
      <c r="C886" s="67" t="s">
        <v>685</v>
      </c>
      <c r="D886" s="27">
        <v>43333235.1500033</v>
      </c>
      <c r="E886" s="16">
        <v>39112562.0900035</v>
      </c>
      <c r="F886" s="16">
        <v>2663148.41999974</v>
      </c>
      <c r="G886" s="16">
        <v>1557524.64000008</v>
      </c>
      <c r="H886" s="16">
        <v>14657398.1399993</v>
      </c>
      <c r="I886" s="16">
        <v>1289716.01000004</v>
      </c>
      <c r="J886" s="70">
        <v>27535.5700000012</v>
      </c>
      <c r="K886" s="71">
        <v>59307884.8700026</v>
      </c>
      <c r="L886" s="71">
        <v>5312898.04999996</v>
      </c>
      <c r="M886" s="73">
        <v>64620782.9200026</v>
      </c>
    </row>
    <row r="887" spans="1:13">
      <c r="A887" s="11">
        <v>2211308</v>
      </c>
      <c r="B887" s="12" t="s">
        <v>902</v>
      </c>
      <c r="C887" s="67" t="s">
        <v>685</v>
      </c>
      <c r="D887" s="27">
        <v>84599111.829998</v>
      </c>
      <c r="E887" s="16">
        <v>69416257.2699974</v>
      </c>
      <c r="F887" s="16">
        <v>10923707.5600007</v>
      </c>
      <c r="G887" s="16">
        <v>4259146.99999985</v>
      </c>
      <c r="H887" s="16">
        <v>26323409.3100005</v>
      </c>
      <c r="I887" s="16">
        <v>5649856.69999997</v>
      </c>
      <c r="J887" s="70">
        <v>31608.1999999969</v>
      </c>
      <c r="K887" s="71">
        <v>116603986.039999</v>
      </c>
      <c r="L887" s="71">
        <v>9740708.00999868</v>
      </c>
      <c r="M887" s="73">
        <v>126344694.049997</v>
      </c>
    </row>
    <row r="888" spans="1:13">
      <c r="A888" s="11">
        <v>2211357</v>
      </c>
      <c r="B888" s="12" t="s">
        <v>903</v>
      </c>
      <c r="C888" s="67" t="s">
        <v>685</v>
      </c>
      <c r="D888" s="27">
        <v>347225.290000051</v>
      </c>
      <c r="E888" s="16">
        <v>294162.290000051</v>
      </c>
      <c r="F888" s="16">
        <v>53063</v>
      </c>
      <c r="G888" s="16">
        <v>0</v>
      </c>
      <c r="H888" s="16">
        <v>172150.110000014</v>
      </c>
      <c r="I888" s="16">
        <v>125938.300000003</v>
      </c>
      <c r="J888" s="70">
        <v>0</v>
      </c>
      <c r="K888" s="71">
        <v>645313.700000068</v>
      </c>
      <c r="L888" s="71">
        <v>244635.650000002</v>
      </c>
      <c r="M888" s="73">
        <v>889949.35000007</v>
      </c>
    </row>
    <row r="889" spans="1:13">
      <c r="A889" s="11">
        <v>2211407</v>
      </c>
      <c r="B889" s="12" t="s">
        <v>904</v>
      </c>
      <c r="C889" s="67" t="s">
        <v>685</v>
      </c>
      <c r="D889" s="27">
        <v>2233815.58000007</v>
      </c>
      <c r="E889" s="16">
        <v>1863986.35000004</v>
      </c>
      <c r="F889" s="16">
        <v>235867.819999991</v>
      </c>
      <c r="G889" s="16">
        <v>133961.410000037</v>
      </c>
      <c r="H889" s="16">
        <v>878873.639999968</v>
      </c>
      <c r="I889" s="16">
        <v>252061.209999998</v>
      </c>
      <c r="J889" s="70">
        <v>3068.35000000056</v>
      </c>
      <c r="K889" s="71">
        <v>3367818.78000004</v>
      </c>
      <c r="L889" s="71">
        <v>386318.250000007</v>
      </c>
      <c r="M889" s="73">
        <v>3754137.03000004</v>
      </c>
    </row>
    <row r="890" spans="1:13">
      <c r="A890" s="11">
        <v>2211506</v>
      </c>
      <c r="B890" s="12" t="s">
        <v>905</v>
      </c>
      <c r="C890" s="67" t="s">
        <v>685</v>
      </c>
      <c r="D890" s="27">
        <v>2825987.51999972</v>
      </c>
      <c r="E890" s="16">
        <v>2474815.54999971</v>
      </c>
      <c r="F890" s="16">
        <v>351171.970000006</v>
      </c>
      <c r="G890" s="16">
        <v>0</v>
      </c>
      <c r="H890" s="16">
        <v>662547.339999915</v>
      </c>
      <c r="I890" s="16">
        <v>248355.039999999</v>
      </c>
      <c r="J890" s="70">
        <v>4062.32999999984</v>
      </c>
      <c r="K890" s="71">
        <v>3740952.22999963</v>
      </c>
      <c r="L890" s="71">
        <v>152240</v>
      </c>
      <c r="M890" s="73">
        <v>3893192.22999963</v>
      </c>
    </row>
    <row r="891" spans="1:13">
      <c r="A891" s="11">
        <v>2211605</v>
      </c>
      <c r="B891" s="12" t="s">
        <v>906</v>
      </c>
      <c r="C891" s="67" t="s">
        <v>685</v>
      </c>
      <c r="D891" s="27">
        <v>3426717.97000015</v>
      </c>
      <c r="E891" s="16">
        <v>3003636.60000007</v>
      </c>
      <c r="F891" s="16">
        <v>377321.370000079</v>
      </c>
      <c r="G891" s="16">
        <v>45760</v>
      </c>
      <c r="H891" s="16">
        <v>808451.189999997</v>
      </c>
      <c r="I891" s="16">
        <v>410111.569999983</v>
      </c>
      <c r="J891" s="70">
        <v>4567.27000000025</v>
      </c>
      <c r="K891" s="71">
        <v>4649848.00000013</v>
      </c>
      <c r="L891" s="71">
        <v>112640</v>
      </c>
      <c r="M891" s="73">
        <v>4762488.00000013</v>
      </c>
    </row>
    <row r="892" spans="1:13">
      <c r="A892" s="11">
        <v>2211704</v>
      </c>
      <c r="B892" s="12" t="s">
        <v>907</v>
      </c>
      <c r="C892" s="67" t="s">
        <v>685</v>
      </c>
      <c r="D892" s="27">
        <v>899333.620000109</v>
      </c>
      <c r="E892" s="16">
        <v>836447.710000109</v>
      </c>
      <c r="F892" s="16">
        <v>57605.9100000001</v>
      </c>
      <c r="G892" s="16">
        <v>5280</v>
      </c>
      <c r="H892" s="16">
        <v>265576.880000022</v>
      </c>
      <c r="I892" s="16">
        <v>95661.379999998</v>
      </c>
      <c r="J892" s="70">
        <v>2138.70000000019</v>
      </c>
      <c r="K892" s="71">
        <v>1262710.58000013</v>
      </c>
      <c r="L892" s="71">
        <v>109118.5</v>
      </c>
      <c r="M892" s="73">
        <v>1371829.08000013</v>
      </c>
    </row>
    <row r="893" spans="1:13">
      <c r="A893" s="11">
        <v>2300101</v>
      </c>
      <c r="B893" s="12" t="s">
        <v>908</v>
      </c>
      <c r="C893" s="67" t="s">
        <v>909</v>
      </c>
      <c r="D893" s="27">
        <v>9909633.3900002</v>
      </c>
      <c r="E893" s="16">
        <v>8658126.98000012</v>
      </c>
      <c r="F893" s="16">
        <v>459214.710000016</v>
      </c>
      <c r="G893" s="16">
        <v>792291.700000062</v>
      </c>
      <c r="H893" s="16">
        <v>3231744.65000007</v>
      </c>
      <c r="I893" s="16">
        <v>281754.719999971</v>
      </c>
      <c r="J893" s="70">
        <v>4695.06000000052</v>
      </c>
      <c r="K893" s="71">
        <v>13427827.8200002</v>
      </c>
      <c r="L893" s="71">
        <v>1914874.61000007</v>
      </c>
      <c r="M893" s="73">
        <v>15342702.4300003</v>
      </c>
    </row>
    <row r="894" spans="1:13">
      <c r="A894" s="11">
        <v>2300150</v>
      </c>
      <c r="B894" s="12" t="s">
        <v>910</v>
      </c>
      <c r="C894" s="67" t="s">
        <v>909</v>
      </c>
      <c r="D894" s="27">
        <v>6345400.28000036</v>
      </c>
      <c r="E894" s="16">
        <v>5933900.0800003</v>
      </c>
      <c r="F894" s="16">
        <v>255620.440000046</v>
      </c>
      <c r="G894" s="16">
        <v>155879.760000011</v>
      </c>
      <c r="H894" s="16">
        <v>1192692.38000013</v>
      </c>
      <c r="I894" s="16">
        <v>613633.48999998</v>
      </c>
      <c r="J894" s="70">
        <v>3617.77000000002</v>
      </c>
      <c r="K894" s="71">
        <v>8155343.92000046</v>
      </c>
      <c r="L894" s="71">
        <v>1080951.89999999</v>
      </c>
      <c r="M894" s="73">
        <v>9236295.82000045</v>
      </c>
    </row>
    <row r="895" spans="1:13">
      <c r="A895" s="11">
        <v>2300200</v>
      </c>
      <c r="B895" s="12" t="s">
        <v>911</v>
      </c>
      <c r="C895" s="67" t="s">
        <v>909</v>
      </c>
      <c r="D895" s="27">
        <v>79880135.5900005</v>
      </c>
      <c r="E895" s="16">
        <v>70917786.3300007</v>
      </c>
      <c r="F895" s="16">
        <v>5161360.94999989</v>
      </c>
      <c r="G895" s="16">
        <v>3800988.30999989</v>
      </c>
      <c r="H895" s="16">
        <v>25646964.4900024</v>
      </c>
      <c r="I895" s="16">
        <v>3789344.39000012</v>
      </c>
      <c r="J895" s="70">
        <v>125816.779999981</v>
      </c>
      <c r="K895" s="71">
        <v>109442261.250003</v>
      </c>
      <c r="L895" s="71">
        <v>15576613.9799996</v>
      </c>
      <c r="M895" s="73">
        <v>125018875.230003</v>
      </c>
    </row>
    <row r="896" spans="1:13">
      <c r="A896" s="11">
        <v>2300309</v>
      </c>
      <c r="B896" s="12" t="s">
        <v>912</v>
      </c>
      <c r="C896" s="67" t="s">
        <v>909</v>
      </c>
      <c r="D896" s="27">
        <v>94190270.0699962</v>
      </c>
      <c r="E896" s="16">
        <v>83144583.8099955</v>
      </c>
      <c r="F896" s="16">
        <v>5450079.42000026</v>
      </c>
      <c r="G896" s="16">
        <v>5595606.84000047</v>
      </c>
      <c r="H896" s="16">
        <v>29962139.5200016</v>
      </c>
      <c r="I896" s="16">
        <v>4545499.68000031</v>
      </c>
      <c r="J896" s="70">
        <v>215930.360000004</v>
      </c>
      <c r="K896" s="71">
        <v>128913839.629998</v>
      </c>
      <c r="L896" s="71">
        <v>16084970.3799964</v>
      </c>
      <c r="M896" s="73">
        <v>144998810.009995</v>
      </c>
    </row>
    <row r="897" spans="1:13">
      <c r="A897" s="11">
        <v>2300408</v>
      </c>
      <c r="B897" s="12" t="s">
        <v>913</v>
      </c>
      <c r="C897" s="67" t="s">
        <v>909</v>
      </c>
      <c r="D897" s="27">
        <v>12795383.6999993</v>
      </c>
      <c r="E897" s="16">
        <v>11560370.9199995</v>
      </c>
      <c r="F897" s="16">
        <v>473034.839999985</v>
      </c>
      <c r="G897" s="16">
        <v>761977.939999878</v>
      </c>
      <c r="H897" s="16">
        <v>3752891.11000087</v>
      </c>
      <c r="I897" s="16">
        <v>360930.150000025</v>
      </c>
      <c r="J897" s="70">
        <v>2551.08000000007</v>
      </c>
      <c r="K897" s="71">
        <v>16911756.0400002</v>
      </c>
      <c r="L897" s="71">
        <v>2094402.71000011</v>
      </c>
      <c r="M897" s="73">
        <v>19006158.7500003</v>
      </c>
    </row>
    <row r="898" spans="1:13">
      <c r="A898" s="11">
        <v>2300507</v>
      </c>
      <c r="B898" s="12" t="s">
        <v>914</v>
      </c>
      <c r="C898" s="67" t="s">
        <v>909</v>
      </c>
      <c r="D898" s="27">
        <v>7450105.03999974</v>
      </c>
      <c r="E898" s="16">
        <v>5957238.44999992</v>
      </c>
      <c r="F898" s="16">
        <v>496557.259999905</v>
      </c>
      <c r="G898" s="16">
        <v>996309.329999917</v>
      </c>
      <c r="H898" s="16">
        <v>2948692.45000024</v>
      </c>
      <c r="I898" s="16">
        <v>750221.379999973</v>
      </c>
      <c r="J898" s="70">
        <v>3440.21999999974</v>
      </c>
      <c r="K898" s="71">
        <v>11152459.09</v>
      </c>
      <c r="L898" s="71">
        <v>1959756.36999998</v>
      </c>
      <c r="M898" s="73">
        <v>13112215.4599999</v>
      </c>
    </row>
    <row r="899" spans="1:13">
      <c r="A899" s="11">
        <v>2300606</v>
      </c>
      <c r="B899" s="12" t="s">
        <v>915</v>
      </c>
      <c r="C899" s="67" t="s">
        <v>909</v>
      </c>
      <c r="D899" s="27">
        <v>2577246.66000008</v>
      </c>
      <c r="E899" s="16">
        <v>2187912.27000003</v>
      </c>
      <c r="F899" s="16">
        <v>299879.770000041</v>
      </c>
      <c r="G899" s="16">
        <v>89454.6200000048</v>
      </c>
      <c r="H899" s="16">
        <v>1268293.31000002</v>
      </c>
      <c r="I899" s="16">
        <v>442654.869999975</v>
      </c>
      <c r="J899" s="70">
        <v>7815.37000000197</v>
      </c>
      <c r="K899" s="71">
        <v>4296010.21000007</v>
      </c>
      <c r="L899" s="71">
        <v>1225305.79999998</v>
      </c>
      <c r="M899" s="73">
        <v>5521316.01000006</v>
      </c>
    </row>
    <row r="900" spans="1:13">
      <c r="A900" s="11">
        <v>2300705</v>
      </c>
      <c r="B900" s="12" t="s">
        <v>916</v>
      </c>
      <c r="C900" s="67" t="s">
        <v>909</v>
      </c>
      <c r="D900" s="27">
        <v>21097397.7700006</v>
      </c>
      <c r="E900" s="16">
        <v>16933423.2600005</v>
      </c>
      <c r="F900" s="16">
        <v>1443638.62999996</v>
      </c>
      <c r="G900" s="16">
        <v>2720335.8800002</v>
      </c>
      <c r="H900" s="16">
        <v>5869220.7400005</v>
      </c>
      <c r="I900" s="16">
        <v>2341646.81000013</v>
      </c>
      <c r="J900" s="70">
        <v>25612.6799999923</v>
      </c>
      <c r="K900" s="71">
        <v>29333878.0000012</v>
      </c>
      <c r="L900" s="71">
        <v>3539353.28000004</v>
      </c>
      <c r="M900" s="73">
        <v>32873231.2800013</v>
      </c>
    </row>
    <row r="901" spans="1:13">
      <c r="A901" s="11">
        <v>2300754</v>
      </c>
      <c r="B901" s="12" t="s">
        <v>917</v>
      </c>
      <c r="C901" s="67" t="s">
        <v>909</v>
      </c>
      <c r="D901" s="27">
        <v>46635456.5000027</v>
      </c>
      <c r="E901" s="16">
        <v>43783666.5800028</v>
      </c>
      <c r="F901" s="16">
        <v>2367377.01999982</v>
      </c>
      <c r="G901" s="16">
        <v>484412.900000045</v>
      </c>
      <c r="H901" s="16">
        <v>12441014.6799997</v>
      </c>
      <c r="I901" s="16">
        <v>1530303.31999998</v>
      </c>
      <c r="J901" s="70">
        <v>72675.5300000007</v>
      </c>
      <c r="K901" s="71">
        <v>60679450.0300023</v>
      </c>
      <c r="L901" s="71">
        <v>8175624.37000028</v>
      </c>
      <c r="M901" s="73">
        <v>68855074.4000026</v>
      </c>
    </row>
    <row r="902" spans="1:13">
      <c r="A902" s="11">
        <v>2300804</v>
      </c>
      <c r="B902" s="12" t="s">
        <v>918</v>
      </c>
      <c r="C902" s="67" t="s">
        <v>909</v>
      </c>
      <c r="D902" s="27">
        <v>12416584.9599992</v>
      </c>
      <c r="E902" s="16">
        <v>11425453.5399992</v>
      </c>
      <c r="F902" s="16">
        <v>506185.489999976</v>
      </c>
      <c r="G902" s="16">
        <v>484945.929999989</v>
      </c>
      <c r="H902" s="16">
        <v>3517996.77000013</v>
      </c>
      <c r="I902" s="16">
        <v>301415.35999997</v>
      </c>
      <c r="J902" s="70">
        <v>12271.7199999979</v>
      </c>
      <c r="K902" s="71">
        <v>16248268.8099993</v>
      </c>
      <c r="L902" s="71">
        <v>1796955.47000003</v>
      </c>
      <c r="M902" s="73">
        <v>18045224.2799993</v>
      </c>
    </row>
    <row r="903" spans="1:13">
      <c r="A903" s="11">
        <v>2300903</v>
      </c>
      <c r="B903" s="12" t="s">
        <v>919</v>
      </c>
      <c r="C903" s="67" t="s">
        <v>909</v>
      </c>
      <c r="D903" s="27">
        <v>3658313.02999993</v>
      </c>
      <c r="E903" s="16">
        <v>3369547.65999994</v>
      </c>
      <c r="F903" s="16">
        <v>141565.979999999</v>
      </c>
      <c r="G903" s="16">
        <v>147199.389999993</v>
      </c>
      <c r="H903" s="16">
        <v>1440288.74999996</v>
      </c>
      <c r="I903" s="16">
        <v>580841.089999998</v>
      </c>
      <c r="J903" s="70">
        <v>16192.4599999995</v>
      </c>
      <c r="K903" s="71">
        <v>5695635.32999989</v>
      </c>
      <c r="L903" s="71">
        <v>726700.899999991</v>
      </c>
      <c r="M903" s="73">
        <v>6422336.22999988</v>
      </c>
    </row>
    <row r="904" spans="1:13">
      <c r="A904" s="11">
        <v>2301000</v>
      </c>
      <c r="B904" s="12" t="s">
        <v>920</v>
      </c>
      <c r="C904" s="67" t="s">
        <v>909</v>
      </c>
      <c r="D904" s="27">
        <v>41624090.2799999</v>
      </c>
      <c r="E904" s="16">
        <v>33190347.2499996</v>
      </c>
      <c r="F904" s="16">
        <v>3601811.05000015</v>
      </c>
      <c r="G904" s="16">
        <v>4831931.98000019</v>
      </c>
      <c r="H904" s="16">
        <v>13960069.7700004</v>
      </c>
      <c r="I904" s="16">
        <v>1790946.74000015</v>
      </c>
      <c r="J904" s="70">
        <v>178990.170000001</v>
      </c>
      <c r="K904" s="71">
        <v>57554096.9600004</v>
      </c>
      <c r="L904" s="71">
        <v>18514649.7000005</v>
      </c>
      <c r="M904" s="73">
        <v>76068746.6600009</v>
      </c>
    </row>
    <row r="905" spans="1:13">
      <c r="A905" s="11">
        <v>2301109</v>
      </c>
      <c r="B905" s="12" t="s">
        <v>921</v>
      </c>
      <c r="C905" s="67" t="s">
        <v>909</v>
      </c>
      <c r="D905" s="27">
        <v>87957835.1900055</v>
      </c>
      <c r="E905" s="16">
        <v>64140071.2500049</v>
      </c>
      <c r="F905" s="16">
        <v>10311531.4699993</v>
      </c>
      <c r="G905" s="16">
        <v>13506232.4700012</v>
      </c>
      <c r="H905" s="16">
        <v>31965292.3800024</v>
      </c>
      <c r="I905" s="16">
        <v>5026950.72000046</v>
      </c>
      <c r="J905" s="70">
        <v>155904.930000003</v>
      </c>
      <c r="K905" s="71">
        <v>125105983.220008</v>
      </c>
      <c r="L905" s="71">
        <v>28389435.8799999</v>
      </c>
      <c r="M905" s="73">
        <v>153495419.100008</v>
      </c>
    </row>
    <row r="906" spans="1:13">
      <c r="A906" s="11">
        <v>2301208</v>
      </c>
      <c r="B906" s="12" t="s">
        <v>922</v>
      </c>
      <c r="C906" s="67" t="s">
        <v>909</v>
      </c>
      <c r="D906" s="27">
        <v>36576599.8499968</v>
      </c>
      <c r="E906" s="16">
        <v>32555991.6999969</v>
      </c>
      <c r="F906" s="16">
        <v>2608717.04999993</v>
      </c>
      <c r="G906" s="16">
        <v>1411891.10000001</v>
      </c>
      <c r="H906" s="16">
        <v>12806569.6600002</v>
      </c>
      <c r="I906" s="16">
        <v>1954236.64999999</v>
      </c>
      <c r="J906" s="70">
        <v>51088.0400000033</v>
      </c>
      <c r="K906" s="71">
        <v>51388494.199997</v>
      </c>
      <c r="L906" s="71">
        <v>10034250.080001</v>
      </c>
      <c r="M906" s="73">
        <v>61422744.279998</v>
      </c>
    </row>
    <row r="907" spans="1:13">
      <c r="A907" s="11">
        <v>2301257</v>
      </c>
      <c r="B907" s="12" t="s">
        <v>923</v>
      </c>
      <c r="C907" s="67" t="s">
        <v>909</v>
      </c>
      <c r="D907" s="27">
        <v>12011247.0999998</v>
      </c>
      <c r="E907" s="16">
        <v>10959963.9899999</v>
      </c>
      <c r="F907" s="16">
        <v>569928.23999992</v>
      </c>
      <c r="G907" s="16">
        <v>481354.869999968</v>
      </c>
      <c r="H907" s="16">
        <v>3604179.44000046</v>
      </c>
      <c r="I907" s="16">
        <v>395104.789999988</v>
      </c>
      <c r="J907" s="70">
        <v>36508.8</v>
      </c>
      <c r="K907" s="71">
        <v>16047040.1300002</v>
      </c>
      <c r="L907" s="71">
        <v>1323959.00000003</v>
      </c>
      <c r="M907" s="73">
        <v>17370999.1300003</v>
      </c>
    </row>
    <row r="908" spans="1:13">
      <c r="A908" s="11">
        <v>2301307</v>
      </c>
      <c r="B908" s="12" t="s">
        <v>924</v>
      </c>
      <c r="C908" s="67" t="s">
        <v>909</v>
      </c>
      <c r="D908" s="27">
        <v>29013977.0099979</v>
      </c>
      <c r="E908" s="16">
        <v>26228450.0199977</v>
      </c>
      <c r="F908" s="16">
        <v>2034029.90000012</v>
      </c>
      <c r="G908" s="16">
        <v>751497.090000041</v>
      </c>
      <c r="H908" s="16">
        <v>9652973.24000089</v>
      </c>
      <c r="I908" s="16">
        <v>1750992.03999981</v>
      </c>
      <c r="J908" s="70">
        <v>81070.6099999985</v>
      </c>
      <c r="K908" s="71">
        <v>40499012.8999986</v>
      </c>
      <c r="L908" s="71">
        <v>4522309.52999996</v>
      </c>
      <c r="M908" s="73">
        <v>45021322.4299986</v>
      </c>
    </row>
    <row r="909" spans="1:13">
      <c r="A909" s="11">
        <v>2301406</v>
      </c>
      <c r="B909" s="12" t="s">
        <v>925</v>
      </c>
      <c r="C909" s="67" t="s">
        <v>909</v>
      </c>
      <c r="D909" s="27">
        <v>12838005.5300002</v>
      </c>
      <c r="E909" s="16">
        <v>11579726.3900002</v>
      </c>
      <c r="F909" s="16">
        <v>836172.290000016</v>
      </c>
      <c r="G909" s="16">
        <v>422106.849999949</v>
      </c>
      <c r="H909" s="16">
        <v>4485566.37999914</v>
      </c>
      <c r="I909" s="16">
        <v>523339.23</v>
      </c>
      <c r="J909" s="70">
        <v>4379.33999999985</v>
      </c>
      <c r="K909" s="71">
        <v>17851290.4799993</v>
      </c>
      <c r="L909" s="71">
        <v>2224637.96000004</v>
      </c>
      <c r="M909" s="73">
        <v>20075928.4399993</v>
      </c>
    </row>
    <row r="910" spans="1:13">
      <c r="A910" s="11">
        <v>2301505</v>
      </c>
      <c r="B910" s="12" t="s">
        <v>926</v>
      </c>
      <c r="C910" s="67" t="s">
        <v>909</v>
      </c>
      <c r="D910" s="27">
        <v>10899749.6299997</v>
      </c>
      <c r="E910" s="16">
        <v>9581244.99999966</v>
      </c>
      <c r="F910" s="16">
        <v>347537.570000036</v>
      </c>
      <c r="G910" s="16">
        <v>970967.060000029</v>
      </c>
      <c r="H910" s="16">
        <v>2699571.30999975</v>
      </c>
      <c r="I910" s="16">
        <v>374571.49999994</v>
      </c>
      <c r="J910" s="70">
        <v>5548.9300000011</v>
      </c>
      <c r="K910" s="71">
        <v>13979441.3699994</v>
      </c>
      <c r="L910" s="71">
        <v>1608060.5</v>
      </c>
      <c r="M910" s="73">
        <v>15587501.8699994</v>
      </c>
    </row>
    <row r="911" spans="1:13">
      <c r="A911" s="11">
        <v>2301604</v>
      </c>
      <c r="B911" s="12" t="s">
        <v>927</v>
      </c>
      <c r="C911" s="67" t="s">
        <v>909</v>
      </c>
      <c r="D911" s="27">
        <v>51777715.040003</v>
      </c>
      <c r="E911" s="16">
        <v>45359688.2800032</v>
      </c>
      <c r="F911" s="16">
        <v>3127980.26999996</v>
      </c>
      <c r="G911" s="16">
        <v>3290046.48999985</v>
      </c>
      <c r="H911" s="16">
        <v>15175048.1600026</v>
      </c>
      <c r="I911" s="16">
        <v>2693405.2400001</v>
      </c>
      <c r="J911" s="70">
        <v>75863.2900000047</v>
      </c>
      <c r="K911" s="71">
        <v>69722031.7300056</v>
      </c>
      <c r="L911" s="71">
        <v>10095550.0299999</v>
      </c>
      <c r="M911" s="73">
        <v>79817581.7600055</v>
      </c>
    </row>
    <row r="912" spans="1:13">
      <c r="A912" s="11">
        <v>2301703</v>
      </c>
      <c r="B912" s="12" t="s">
        <v>928</v>
      </c>
      <c r="C912" s="67" t="s">
        <v>909</v>
      </c>
      <c r="D912" s="27">
        <v>43973638.1299937</v>
      </c>
      <c r="E912" s="16">
        <v>37079627.899994</v>
      </c>
      <c r="F912" s="16">
        <v>2459551.30000007</v>
      </c>
      <c r="G912" s="16">
        <v>4434458.92999962</v>
      </c>
      <c r="H912" s="16">
        <v>13784182.9099995</v>
      </c>
      <c r="I912" s="16">
        <v>1987256.49999988</v>
      </c>
      <c r="J912" s="70">
        <v>44685.2000000022</v>
      </c>
      <c r="K912" s="71">
        <v>59789762.7399931</v>
      </c>
      <c r="L912" s="71">
        <v>7712131.89999994</v>
      </c>
      <c r="M912" s="73">
        <v>67501894.6399931</v>
      </c>
    </row>
    <row r="913" spans="1:13">
      <c r="A913" s="11">
        <v>2301802</v>
      </c>
      <c r="B913" s="12" t="s">
        <v>929</v>
      </c>
      <c r="C913" s="67" t="s">
        <v>909</v>
      </c>
      <c r="D913" s="27">
        <v>4426990.32999994</v>
      </c>
      <c r="E913" s="16">
        <v>3515520.32999992</v>
      </c>
      <c r="F913" s="16">
        <v>381440.640000056</v>
      </c>
      <c r="G913" s="16">
        <v>530029.359999968</v>
      </c>
      <c r="H913" s="16">
        <v>936124.480000026</v>
      </c>
      <c r="I913" s="16">
        <v>342550.510000016</v>
      </c>
      <c r="J913" s="70">
        <v>1700.27000000048</v>
      </c>
      <c r="K913" s="71">
        <v>5707365.58999999</v>
      </c>
      <c r="L913" s="71">
        <v>810478.329999982</v>
      </c>
      <c r="M913" s="73">
        <v>6517843.91999997</v>
      </c>
    </row>
    <row r="914" spans="1:13">
      <c r="A914" s="11">
        <v>2301851</v>
      </c>
      <c r="B914" s="12" t="s">
        <v>930</v>
      </c>
      <c r="C914" s="67" t="s">
        <v>909</v>
      </c>
      <c r="D914" s="27">
        <v>20217874.5400013</v>
      </c>
      <c r="E914" s="16">
        <v>17344451.8100014</v>
      </c>
      <c r="F914" s="16">
        <v>1803482.1999999</v>
      </c>
      <c r="G914" s="16">
        <v>1069940.53000002</v>
      </c>
      <c r="H914" s="16">
        <v>6165292.05999977</v>
      </c>
      <c r="I914" s="16">
        <v>2030122.36000018</v>
      </c>
      <c r="J914" s="70">
        <v>5684.03999999817</v>
      </c>
      <c r="K914" s="71">
        <v>28418973.0000013</v>
      </c>
      <c r="L914" s="71">
        <v>4129673.64000017</v>
      </c>
      <c r="M914" s="73">
        <v>32548646.6400014</v>
      </c>
    </row>
    <row r="915" spans="1:13">
      <c r="A915" s="11">
        <v>2301901</v>
      </c>
      <c r="B915" s="12" t="s">
        <v>931</v>
      </c>
      <c r="C915" s="67" t="s">
        <v>909</v>
      </c>
      <c r="D915" s="27">
        <v>78318640.0699959</v>
      </c>
      <c r="E915" s="16">
        <v>56454176.3899959</v>
      </c>
      <c r="F915" s="16">
        <v>8044554.88999909</v>
      </c>
      <c r="G915" s="16">
        <v>13819908.7900008</v>
      </c>
      <c r="H915" s="16">
        <v>28621229.710001</v>
      </c>
      <c r="I915" s="16">
        <v>5714748.1800003</v>
      </c>
      <c r="J915" s="70">
        <v>93576.450000002</v>
      </c>
      <c r="K915" s="71">
        <v>112748194.409997</v>
      </c>
      <c r="L915" s="71">
        <v>22793746.8500021</v>
      </c>
      <c r="M915" s="73">
        <v>135541941.259999</v>
      </c>
    </row>
    <row r="916" spans="1:13">
      <c r="A916" s="11">
        <v>2301950</v>
      </c>
      <c r="B916" s="12" t="s">
        <v>932</v>
      </c>
      <c r="C916" s="67" t="s">
        <v>909</v>
      </c>
      <c r="D916" s="27">
        <v>22653055.8000039</v>
      </c>
      <c r="E916" s="16">
        <v>19915896.5700041</v>
      </c>
      <c r="F916" s="16">
        <v>2354087.89999979</v>
      </c>
      <c r="G916" s="16">
        <v>383071.33000002</v>
      </c>
      <c r="H916" s="16">
        <v>5782399.30999986</v>
      </c>
      <c r="I916" s="16">
        <v>1107034.18000009</v>
      </c>
      <c r="J916" s="70">
        <v>17084.1999999997</v>
      </c>
      <c r="K916" s="71">
        <v>29559573.4900039</v>
      </c>
      <c r="L916" s="71">
        <v>5072210.49999991</v>
      </c>
      <c r="M916" s="73">
        <v>34631783.9900038</v>
      </c>
    </row>
    <row r="917" spans="1:13">
      <c r="A917" s="11">
        <v>2302008</v>
      </c>
      <c r="B917" s="12" t="s">
        <v>933</v>
      </c>
      <c r="C917" s="67" t="s">
        <v>909</v>
      </c>
      <c r="D917" s="27">
        <v>36970367.5800018</v>
      </c>
      <c r="E917" s="16">
        <v>33078992.3500017</v>
      </c>
      <c r="F917" s="16">
        <v>1676675.23000001</v>
      </c>
      <c r="G917" s="16">
        <v>2214700.00000009</v>
      </c>
      <c r="H917" s="16">
        <v>11187083.39</v>
      </c>
      <c r="I917" s="16">
        <v>1124436.13000002</v>
      </c>
      <c r="J917" s="70">
        <v>10637.8999999994</v>
      </c>
      <c r="K917" s="71">
        <v>49292525.0000019</v>
      </c>
      <c r="L917" s="71">
        <v>5292628.70000066</v>
      </c>
      <c r="M917" s="73">
        <v>54585153.7000025</v>
      </c>
    </row>
    <row r="918" spans="1:13">
      <c r="A918" s="11">
        <v>2302057</v>
      </c>
      <c r="B918" s="12" t="s">
        <v>934</v>
      </c>
      <c r="C918" s="67" t="s">
        <v>909</v>
      </c>
      <c r="D918" s="27">
        <v>6073816.95999967</v>
      </c>
      <c r="E918" s="16">
        <v>5373865.72999973</v>
      </c>
      <c r="F918" s="16">
        <v>575814.359999956</v>
      </c>
      <c r="G918" s="16">
        <v>124136.869999989</v>
      </c>
      <c r="H918" s="16">
        <v>1975209.5899999</v>
      </c>
      <c r="I918" s="16">
        <v>1118058.21</v>
      </c>
      <c r="J918" s="70">
        <v>5044.22000000067</v>
      </c>
      <c r="K918" s="71">
        <v>9172128.97999958</v>
      </c>
      <c r="L918" s="71">
        <v>3298262.78000001</v>
      </c>
      <c r="M918" s="73">
        <v>12470391.7599996</v>
      </c>
    </row>
    <row r="919" spans="1:13">
      <c r="A919" s="11">
        <v>2302107</v>
      </c>
      <c r="B919" s="12" t="s">
        <v>935</v>
      </c>
      <c r="C919" s="67" t="s">
        <v>909</v>
      </c>
      <c r="D919" s="27">
        <v>62126271.0300008</v>
      </c>
      <c r="E919" s="16">
        <v>50259654.7400006</v>
      </c>
      <c r="F919" s="16">
        <v>5208926.12999955</v>
      </c>
      <c r="G919" s="16">
        <v>6657690.16000067</v>
      </c>
      <c r="H919" s="16">
        <v>22881517.5600013</v>
      </c>
      <c r="I919" s="16">
        <v>3088247.11000003</v>
      </c>
      <c r="J919" s="70">
        <v>57969.820000004</v>
      </c>
      <c r="K919" s="71">
        <v>88154005.5200022</v>
      </c>
      <c r="L919" s="71">
        <v>14753852.4999981</v>
      </c>
      <c r="M919" s="73">
        <v>102907858.02</v>
      </c>
    </row>
    <row r="920" spans="1:13">
      <c r="A920" s="11">
        <v>2302206</v>
      </c>
      <c r="B920" s="12" t="s">
        <v>936</v>
      </c>
      <c r="C920" s="67" t="s">
        <v>909</v>
      </c>
      <c r="D920" s="27">
        <v>57290491.9400128</v>
      </c>
      <c r="E920" s="16">
        <v>51515972.9200127</v>
      </c>
      <c r="F920" s="16">
        <v>3152971.08000006</v>
      </c>
      <c r="G920" s="16">
        <v>2621547.94000006</v>
      </c>
      <c r="H920" s="16">
        <v>14447144.6800004</v>
      </c>
      <c r="I920" s="16">
        <v>2128857.50000001</v>
      </c>
      <c r="J920" s="70">
        <v>50475.1800000044</v>
      </c>
      <c r="K920" s="71">
        <v>73916969.3000133</v>
      </c>
      <c r="L920" s="71">
        <v>13988183.2000002</v>
      </c>
      <c r="M920" s="73">
        <v>87905152.5000135</v>
      </c>
    </row>
    <row r="921" spans="1:13">
      <c r="A921" s="11">
        <v>2302305</v>
      </c>
      <c r="B921" s="12" t="s">
        <v>937</v>
      </c>
      <c r="C921" s="67" t="s">
        <v>909</v>
      </c>
      <c r="D921" s="27">
        <v>48890275.7200007</v>
      </c>
      <c r="E921" s="16">
        <v>44895806.2900008</v>
      </c>
      <c r="F921" s="16">
        <v>2605572.60999996</v>
      </c>
      <c r="G921" s="16">
        <v>1388896.81999993</v>
      </c>
      <c r="H921" s="16">
        <v>13103968.2400007</v>
      </c>
      <c r="I921" s="16">
        <v>1505408.45999995</v>
      </c>
      <c r="J921" s="70">
        <v>43352.9400000009</v>
      </c>
      <c r="K921" s="71">
        <v>63543005.3600014</v>
      </c>
      <c r="L921" s="71">
        <v>9758524.91000001</v>
      </c>
      <c r="M921" s="73">
        <v>73301530.2700014</v>
      </c>
    </row>
    <row r="922" spans="1:13">
      <c r="A922" s="11">
        <v>2302404</v>
      </c>
      <c r="B922" s="12" t="s">
        <v>938</v>
      </c>
      <c r="C922" s="67" t="s">
        <v>909</v>
      </c>
      <c r="D922" s="27">
        <v>93162833.4099949</v>
      </c>
      <c r="E922" s="16">
        <v>83735300.4299941</v>
      </c>
      <c r="F922" s="16">
        <v>6072190.93000064</v>
      </c>
      <c r="G922" s="16">
        <v>3355342.05000014</v>
      </c>
      <c r="H922" s="16">
        <v>29305270.6599998</v>
      </c>
      <c r="I922" s="16">
        <v>16076381.2600008</v>
      </c>
      <c r="J922" s="70">
        <v>177126.749999987</v>
      </c>
      <c r="K922" s="71">
        <v>138721612.079995</v>
      </c>
      <c r="L922" s="71">
        <v>17422818.2599998</v>
      </c>
      <c r="M922" s="73">
        <v>156144430.339995</v>
      </c>
    </row>
    <row r="923" spans="1:13">
      <c r="A923" s="11">
        <v>2302503</v>
      </c>
      <c r="B923" s="12" t="s">
        <v>939</v>
      </c>
      <c r="C923" s="67" t="s">
        <v>909</v>
      </c>
      <c r="D923" s="27">
        <v>69853995.9200053</v>
      </c>
      <c r="E923" s="16">
        <v>56920482.1600052</v>
      </c>
      <c r="F923" s="16">
        <v>5190035.67000006</v>
      </c>
      <c r="G923" s="16">
        <v>7743478.09000006</v>
      </c>
      <c r="H923" s="16">
        <v>24873705.6999997</v>
      </c>
      <c r="I923" s="16">
        <v>5746300.43999986</v>
      </c>
      <c r="J923" s="70">
        <v>56238.2000000011</v>
      </c>
      <c r="K923" s="71">
        <v>100530240.260005</v>
      </c>
      <c r="L923" s="71">
        <v>17793724.6100017</v>
      </c>
      <c r="M923" s="73">
        <v>118323964.870007</v>
      </c>
    </row>
    <row r="924" spans="1:13">
      <c r="A924" s="11">
        <v>2302602</v>
      </c>
      <c r="B924" s="12" t="s">
        <v>940</v>
      </c>
      <c r="C924" s="67" t="s">
        <v>909</v>
      </c>
      <c r="D924" s="27">
        <v>66380044.2999958</v>
      </c>
      <c r="E924" s="16">
        <v>49237254.2599979</v>
      </c>
      <c r="F924" s="16">
        <v>8903080.46999964</v>
      </c>
      <c r="G924" s="16">
        <v>8239709.56999823</v>
      </c>
      <c r="H924" s="16">
        <v>26357703.4299974</v>
      </c>
      <c r="I924" s="16">
        <v>14349870.7099999</v>
      </c>
      <c r="J924" s="70">
        <v>52651.0500000003</v>
      </c>
      <c r="K924" s="71">
        <v>107140269.489993</v>
      </c>
      <c r="L924" s="71">
        <v>29558172.0199955</v>
      </c>
      <c r="M924" s="73">
        <v>136698441.509989</v>
      </c>
    </row>
    <row r="925" spans="1:13">
      <c r="A925" s="11">
        <v>2302701</v>
      </c>
      <c r="B925" s="12" t="s">
        <v>941</v>
      </c>
      <c r="C925" s="67" t="s">
        <v>909</v>
      </c>
      <c r="D925" s="27">
        <v>65888085.969999</v>
      </c>
      <c r="E925" s="16">
        <v>57252686.5099991</v>
      </c>
      <c r="F925" s="16">
        <v>3964233.50999989</v>
      </c>
      <c r="G925" s="16">
        <v>4671165.95000004</v>
      </c>
      <c r="H925" s="16">
        <v>21668158.1300005</v>
      </c>
      <c r="I925" s="16">
        <v>3423974.67999987</v>
      </c>
      <c r="J925" s="70">
        <v>163673.899999987</v>
      </c>
      <c r="K925" s="71">
        <v>91143892.6799994</v>
      </c>
      <c r="L925" s="71">
        <v>14155838.7099999</v>
      </c>
      <c r="M925" s="73">
        <v>105299731.389999</v>
      </c>
    </row>
    <row r="926" spans="1:13">
      <c r="A926" s="11">
        <v>2302800</v>
      </c>
      <c r="B926" s="12" t="s">
        <v>942</v>
      </c>
      <c r="C926" s="67" t="s">
        <v>909</v>
      </c>
      <c r="D926" s="27">
        <v>125395595.319997</v>
      </c>
      <c r="E926" s="16">
        <v>111471696.999997</v>
      </c>
      <c r="F926" s="16">
        <v>8026439.34999968</v>
      </c>
      <c r="G926" s="16">
        <v>5897458.97000046</v>
      </c>
      <c r="H926" s="16">
        <v>39861924.2000038</v>
      </c>
      <c r="I926" s="16">
        <v>6467294.77999973</v>
      </c>
      <c r="J926" s="70">
        <v>73294.8099999954</v>
      </c>
      <c r="K926" s="71">
        <v>171798109.11</v>
      </c>
      <c r="L926" s="71">
        <v>27924325.9900001</v>
      </c>
      <c r="M926" s="73">
        <v>199722435.100001</v>
      </c>
    </row>
    <row r="927" spans="1:13">
      <c r="A927" s="11">
        <v>2302909</v>
      </c>
      <c r="B927" s="12" t="s">
        <v>943</v>
      </c>
      <c r="C927" s="67" t="s">
        <v>909</v>
      </c>
      <c r="D927" s="27">
        <v>16332912.6900002</v>
      </c>
      <c r="E927" s="16">
        <v>14877115.4900002</v>
      </c>
      <c r="F927" s="16">
        <v>1157988.55999997</v>
      </c>
      <c r="G927" s="16">
        <v>297808.640000019</v>
      </c>
      <c r="H927" s="16">
        <v>5804768.41000048</v>
      </c>
      <c r="I927" s="16">
        <v>1220786.39999998</v>
      </c>
      <c r="J927" s="70">
        <v>13120.0299999993</v>
      </c>
      <c r="K927" s="71">
        <v>23371587.5300006</v>
      </c>
      <c r="L927" s="71">
        <v>4155777.1499996</v>
      </c>
      <c r="M927" s="73">
        <v>27527364.6800002</v>
      </c>
    </row>
    <row r="928" spans="1:13">
      <c r="A928" s="11">
        <v>2303006</v>
      </c>
      <c r="B928" s="12" t="s">
        <v>944</v>
      </c>
      <c r="C928" s="67" t="s">
        <v>909</v>
      </c>
      <c r="D928" s="27">
        <v>27613029.3399987</v>
      </c>
      <c r="E928" s="16">
        <v>25954257.6199987</v>
      </c>
      <c r="F928" s="16">
        <v>1067190.09999998</v>
      </c>
      <c r="G928" s="16">
        <v>591581.61999999</v>
      </c>
      <c r="H928" s="16">
        <v>9203917.13999864</v>
      </c>
      <c r="I928" s="16">
        <v>819944.139999934</v>
      </c>
      <c r="J928" s="70">
        <v>22693.7400000044</v>
      </c>
      <c r="K928" s="71">
        <v>37659584.3599972</v>
      </c>
      <c r="L928" s="71">
        <v>5706302.83000117</v>
      </c>
      <c r="M928" s="73">
        <v>43365887.1899984</v>
      </c>
    </row>
    <row r="929" spans="1:13">
      <c r="A929" s="11">
        <v>2303105</v>
      </c>
      <c r="B929" s="12" t="s">
        <v>945</v>
      </c>
      <c r="C929" s="67" t="s">
        <v>909</v>
      </c>
      <c r="D929" s="27">
        <v>31298548.8299977</v>
      </c>
      <c r="E929" s="16">
        <v>28179063.1299979</v>
      </c>
      <c r="F929" s="16">
        <v>1602898.00999985</v>
      </c>
      <c r="G929" s="16">
        <v>1516587.68999988</v>
      </c>
      <c r="H929" s="16">
        <v>9795775.36000025</v>
      </c>
      <c r="I929" s="16">
        <v>1284841.86000006</v>
      </c>
      <c r="J929" s="70">
        <v>34054.7000000009</v>
      </c>
      <c r="K929" s="71">
        <v>42413220.749998</v>
      </c>
      <c r="L929" s="71">
        <v>4203752.14000004</v>
      </c>
      <c r="M929" s="73">
        <v>46616972.889998</v>
      </c>
    </row>
    <row r="930" spans="1:13">
      <c r="A930" s="11">
        <v>2303204</v>
      </c>
      <c r="B930" s="12" t="s">
        <v>946</v>
      </c>
      <c r="C930" s="67" t="s">
        <v>909</v>
      </c>
      <c r="D930" s="27">
        <v>43569911.0800013</v>
      </c>
      <c r="E930" s="16">
        <v>38297274.5800016</v>
      </c>
      <c r="F930" s="16">
        <v>3186949.88999997</v>
      </c>
      <c r="G930" s="16">
        <v>2085686.60999975</v>
      </c>
      <c r="H930" s="16">
        <v>12840415.68</v>
      </c>
      <c r="I930" s="16">
        <v>2178769.90000003</v>
      </c>
      <c r="J930" s="70">
        <v>124570.829999991</v>
      </c>
      <c r="K930" s="71">
        <v>58713667.4900013</v>
      </c>
      <c r="L930" s="71">
        <v>8674363.77000242</v>
      </c>
      <c r="M930" s="73">
        <v>67388031.2600037</v>
      </c>
    </row>
    <row r="931" spans="1:13">
      <c r="A931" s="11">
        <v>2303303</v>
      </c>
      <c r="B931" s="12" t="s">
        <v>947</v>
      </c>
      <c r="C931" s="67" t="s">
        <v>909</v>
      </c>
      <c r="D931" s="27">
        <v>24183644.7100027</v>
      </c>
      <c r="E931" s="16">
        <v>20021056.7500025</v>
      </c>
      <c r="F931" s="16">
        <v>1647383.88000011</v>
      </c>
      <c r="G931" s="16">
        <v>2515204.08000009</v>
      </c>
      <c r="H931" s="16">
        <v>6479823.28000002</v>
      </c>
      <c r="I931" s="16">
        <v>1664467.65000001</v>
      </c>
      <c r="J931" s="70">
        <v>8825.83000000007</v>
      </c>
      <c r="K931" s="71">
        <v>32336761.4700027</v>
      </c>
      <c r="L931" s="71">
        <v>2914896.46999999</v>
      </c>
      <c r="M931" s="73">
        <v>35251657.9400027</v>
      </c>
    </row>
    <row r="932" spans="1:13">
      <c r="A932" s="11">
        <v>2303402</v>
      </c>
      <c r="B932" s="12" t="s">
        <v>948</v>
      </c>
      <c r="C932" s="67" t="s">
        <v>909</v>
      </c>
      <c r="D932" s="27">
        <v>17787404.6700012</v>
      </c>
      <c r="E932" s="16">
        <v>15276600.5100013</v>
      </c>
      <c r="F932" s="16">
        <v>997404.2</v>
      </c>
      <c r="G932" s="16">
        <v>1513399.95999994</v>
      </c>
      <c r="H932" s="16">
        <v>5884343.83000029</v>
      </c>
      <c r="I932" s="16">
        <v>791327.849999937</v>
      </c>
      <c r="J932" s="70">
        <v>20445.4399999978</v>
      </c>
      <c r="K932" s="71">
        <v>24483521.7900015</v>
      </c>
      <c r="L932" s="71">
        <v>4837384.99999994</v>
      </c>
      <c r="M932" s="73">
        <v>29320906.7900014</v>
      </c>
    </row>
    <row r="933" spans="1:13">
      <c r="A933" s="11">
        <v>2303501</v>
      </c>
      <c r="B933" s="12" t="s">
        <v>949</v>
      </c>
      <c r="C933" s="67" t="s">
        <v>909</v>
      </c>
      <c r="D933" s="27">
        <v>78715473.9899894</v>
      </c>
      <c r="E933" s="16">
        <v>65025974.6899888</v>
      </c>
      <c r="F933" s="16">
        <v>6812693.76000011</v>
      </c>
      <c r="G933" s="16">
        <v>6876805.54000045</v>
      </c>
      <c r="H933" s="16">
        <v>25589743.8499985</v>
      </c>
      <c r="I933" s="16">
        <v>5828497.49999993</v>
      </c>
      <c r="J933" s="70">
        <v>114498.480000019</v>
      </c>
      <c r="K933" s="71">
        <v>110248213.819988</v>
      </c>
      <c r="L933" s="71">
        <v>31412738.3299999</v>
      </c>
      <c r="M933" s="73">
        <v>141660952.149988</v>
      </c>
    </row>
    <row r="934" spans="1:13">
      <c r="A934" s="11">
        <v>2303600</v>
      </c>
      <c r="B934" s="12" t="s">
        <v>950</v>
      </c>
      <c r="C934" s="67" t="s">
        <v>909</v>
      </c>
      <c r="D934" s="27">
        <v>16310407.7500005</v>
      </c>
      <c r="E934" s="16">
        <v>14858771.5300007</v>
      </c>
      <c r="F934" s="16">
        <v>532296.949999915</v>
      </c>
      <c r="G934" s="16">
        <v>919339.269999981</v>
      </c>
      <c r="H934" s="16">
        <v>4550112.80999994</v>
      </c>
      <c r="I934" s="16">
        <v>440524.539999994</v>
      </c>
      <c r="J934" s="70">
        <v>31641.9100000011</v>
      </c>
      <c r="K934" s="71">
        <v>21332687.0100005</v>
      </c>
      <c r="L934" s="71">
        <v>2609535.13000006</v>
      </c>
      <c r="M934" s="73">
        <v>23942222.1400005</v>
      </c>
    </row>
    <row r="935" spans="1:13">
      <c r="A935" s="11">
        <v>2303659</v>
      </c>
      <c r="B935" s="12" t="s">
        <v>951</v>
      </c>
      <c r="C935" s="67" t="s">
        <v>909</v>
      </c>
      <c r="D935" s="27">
        <v>12210291.5900002</v>
      </c>
      <c r="E935" s="16">
        <v>11001652.7900002</v>
      </c>
      <c r="F935" s="16">
        <v>823903.780000004</v>
      </c>
      <c r="G935" s="16">
        <v>384735.020000044</v>
      </c>
      <c r="H935" s="16">
        <v>3769502.67999983</v>
      </c>
      <c r="I935" s="16">
        <v>552737.800000032</v>
      </c>
      <c r="J935" s="70">
        <v>23762.4099999978</v>
      </c>
      <c r="K935" s="71">
        <v>16556294.4800001</v>
      </c>
      <c r="L935" s="71">
        <v>1823357.97000006</v>
      </c>
      <c r="M935" s="73">
        <v>18379652.4500001</v>
      </c>
    </row>
    <row r="936" spans="1:13">
      <c r="A936" s="11">
        <v>2303709</v>
      </c>
      <c r="B936" s="12" t="s">
        <v>952</v>
      </c>
      <c r="C936" s="67" t="s">
        <v>909</v>
      </c>
      <c r="D936" s="27">
        <v>147459154.939992</v>
      </c>
      <c r="E936" s="16">
        <v>93564291.4199924</v>
      </c>
      <c r="F936" s="16">
        <v>21471446.5800014</v>
      </c>
      <c r="G936" s="16">
        <v>32423416.9399978</v>
      </c>
      <c r="H936" s="16">
        <v>65784332.4199951</v>
      </c>
      <c r="I936" s="16">
        <v>15848881.0499987</v>
      </c>
      <c r="J936" s="70">
        <v>287027.549999991</v>
      </c>
      <c r="K936" s="71">
        <v>229379395.959985</v>
      </c>
      <c r="L936" s="71">
        <v>94662622.4600132</v>
      </c>
      <c r="M936" s="73">
        <v>324042018.419999</v>
      </c>
    </row>
    <row r="937" spans="1:13">
      <c r="A937" s="11">
        <v>2303808</v>
      </c>
      <c r="B937" s="12" t="s">
        <v>953</v>
      </c>
      <c r="C937" s="67" t="s">
        <v>909</v>
      </c>
      <c r="D937" s="27">
        <v>50412722.0799974</v>
      </c>
      <c r="E937" s="16">
        <v>42057784.2399981</v>
      </c>
      <c r="F937" s="16">
        <v>3411583.93999971</v>
      </c>
      <c r="G937" s="16">
        <v>4943353.89999953</v>
      </c>
      <c r="H937" s="16">
        <v>15034075.6599996</v>
      </c>
      <c r="I937" s="16">
        <v>2291154.42000015</v>
      </c>
      <c r="J937" s="70">
        <v>80068.5199999987</v>
      </c>
      <c r="K937" s="71">
        <v>67818020.6799971</v>
      </c>
      <c r="L937" s="71">
        <v>5179976.53000018</v>
      </c>
      <c r="M937" s="73">
        <v>72997997.2099973</v>
      </c>
    </row>
    <row r="938" spans="1:13">
      <c r="A938" s="11">
        <v>2303907</v>
      </c>
      <c r="B938" s="12" t="s">
        <v>954</v>
      </c>
      <c r="C938" s="67" t="s">
        <v>909</v>
      </c>
      <c r="D938" s="27">
        <v>10050651.1100003</v>
      </c>
      <c r="E938" s="16">
        <v>7159331.13000019</v>
      </c>
      <c r="F938" s="16">
        <v>1667151.92000007</v>
      </c>
      <c r="G938" s="16">
        <v>1224168.06000004</v>
      </c>
      <c r="H938" s="16">
        <v>4008484.74000008</v>
      </c>
      <c r="I938" s="16">
        <v>1582428.21000014</v>
      </c>
      <c r="J938" s="70">
        <v>2610.29000000004</v>
      </c>
      <c r="K938" s="71">
        <v>15644174.3500005</v>
      </c>
      <c r="L938" s="71">
        <v>5095466.15999949</v>
      </c>
      <c r="M938" s="73">
        <v>20739640.51</v>
      </c>
    </row>
    <row r="939" spans="1:13">
      <c r="A939" s="11">
        <v>2303931</v>
      </c>
      <c r="B939" s="12" t="s">
        <v>955</v>
      </c>
      <c r="C939" s="67" t="s">
        <v>909</v>
      </c>
      <c r="D939" s="27">
        <v>13380669.0399999</v>
      </c>
      <c r="E939" s="16">
        <v>12414694.6700001</v>
      </c>
      <c r="F939" s="16">
        <v>922204.039999878</v>
      </c>
      <c r="G939" s="16">
        <v>43770.3300000112</v>
      </c>
      <c r="H939" s="16">
        <v>3503297.67000041</v>
      </c>
      <c r="I939" s="16">
        <v>1093199.46999996</v>
      </c>
      <c r="J939" s="70">
        <v>1392.41000000015</v>
      </c>
      <c r="K939" s="71">
        <v>17978558.5900003</v>
      </c>
      <c r="L939" s="71">
        <v>2911436.03000003</v>
      </c>
      <c r="M939" s="73">
        <v>20889994.6200003</v>
      </c>
    </row>
    <row r="940" spans="1:13">
      <c r="A940" s="11">
        <v>2303956</v>
      </c>
      <c r="B940" s="12" t="s">
        <v>956</v>
      </c>
      <c r="C940" s="67" t="s">
        <v>909</v>
      </c>
      <c r="D940" s="27">
        <v>16645915.6700006</v>
      </c>
      <c r="E940" s="16">
        <v>14992695.0000006</v>
      </c>
      <c r="F940" s="16">
        <v>1142298.27999999</v>
      </c>
      <c r="G940" s="16">
        <v>510922.389999941</v>
      </c>
      <c r="H940" s="16">
        <v>5262502.42000002</v>
      </c>
      <c r="I940" s="16">
        <v>880616.150000014</v>
      </c>
      <c r="J940" s="70">
        <v>14512.3899999992</v>
      </c>
      <c r="K940" s="71">
        <v>22803546.6300006</v>
      </c>
      <c r="L940" s="71">
        <v>3444470.66</v>
      </c>
      <c r="M940" s="73">
        <v>26248017.2900006</v>
      </c>
    </row>
    <row r="941" spans="1:13">
      <c r="A941" s="11">
        <v>2304004</v>
      </c>
      <c r="B941" s="12" t="s">
        <v>957</v>
      </c>
      <c r="C941" s="67" t="s">
        <v>909</v>
      </c>
      <c r="D941" s="27">
        <v>40623143.4200019</v>
      </c>
      <c r="E941" s="16">
        <v>35244258.9900022</v>
      </c>
      <c r="F941" s="16">
        <v>2842771.30000008</v>
      </c>
      <c r="G941" s="16">
        <v>2536113.12999969</v>
      </c>
      <c r="H941" s="16">
        <v>14082522.8699987</v>
      </c>
      <c r="I941" s="16">
        <v>2241383.47000001</v>
      </c>
      <c r="J941" s="70">
        <v>85900.4499999993</v>
      </c>
      <c r="K941" s="71">
        <v>57032950.2100006</v>
      </c>
      <c r="L941" s="71">
        <v>7067607.80999982</v>
      </c>
      <c r="M941" s="73">
        <v>64100558.0200005</v>
      </c>
    </row>
    <row r="942" spans="1:13">
      <c r="A942" s="11">
        <v>2304103</v>
      </c>
      <c r="B942" s="12" t="s">
        <v>958</v>
      </c>
      <c r="C942" s="67" t="s">
        <v>909</v>
      </c>
      <c r="D942" s="27">
        <v>142522310.72001</v>
      </c>
      <c r="E942" s="16">
        <v>109651984.900013</v>
      </c>
      <c r="F942" s="16">
        <v>15927961.559999</v>
      </c>
      <c r="G942" s="16">
        <v>16942364.2599981</v>
      </c>
      <c r="H942" s="16">
        <v>48590350.8799998</v>
      </c>
      <c r="I942" s="16">
        <v>7312501.07000081</v>
      </c>
      <c r="J942" s="70">
        <v>191217.500000006</v>
      </c>
      <c r="K942" s="71">
        <v>198616380.17001</v>
      </c>
      <c r="L942" s="71">
        <v>27665200.8600001</v>
      </c>
      <c r="M942" s="73">
        <v>226281581.03001</v>
      </c>
    </row>
    <row r="943" spans="1:13">
      <c r="A943" s="11">
        <v>2304202</v>
      </c>
      <c r="B943" s="12" t="s">
        <v>959</v>
      </c>
      <c r="C943" s="67" t="s">
        <v>909</v>
      </c>
      <c r="D943" s="27">
        <v>140701815.5</v>
      </c>
      <c r="E943" s="16">
        <v>86249142.2199974</v>
      </c>
      <c r="F943" s="16">
        <v>20456113.8200006</v>
      </c>
      <c r="G943" s="16">
        <v>33996559.4600019</v>
      </c>
      <c r="H943" s="16">
        <v>59533411.5700043</v>
      </c>
      <c r="I943" s="16">
        <v>13592078.6399997</v>
      </c>
      <c r="J943" s="70">
        <v>365576.060000025</v>
      </c>
      <c r="K943" s="71">
        <v>214192881.770004</v>
      </c>
      <c r="L943" s="71">
        <v>59464561.3699944</v>
      </c>
      <c r="M943" s="73">
        <v>273657443.139998</v>
      </c>
    </row>
    <row r="944" spans="1:13">
      <c r="A944" s="11">
        <v>2304236</v>
      </c>
      <c r="B944" s="12" t="s">
        <v>960</v>
      </c>
      <c r="C944" s="67" t="s">
        <v>909</v>
      </c>
      <c r="D944" s="27">
        <v>23328245.5400029</v>
      </c>
      <c r="E944" s="16">
        <v>21596617.8500029</v>
      </c>
      <c r="F944" s="16">
        <v>852563.179999877</v>
      </c>
      <c r="G944" s="16">
        <v>879064.510000188</v>
      </c>
      <c r="H944" s="16">
        <v>7493252.20000044</v>
      </c>
      <c r="I944" s="16">
        <v>841551.929999989</v>
      </c>
      <c r="J944" s="70">
        <v>8582.34000000078</v>
      </c>
      <c r="K944" s="71">
        <v>31671632.0100034</v>
      </c>
      <c r="L944" s="71">
        <v>3165450.63000004</v>
      </c>
      <c r="M944" s="73">
        <v>34837082.6400034</v>
      </c>
    </row>
    <row r="945" spans="1:13">
      <c r="A945" s="11">
        <v>2304251</v>
      </c>
      <c r="B945" s="12" t="s">
        <v>961</v>
      </c>
      <c r="C945" s="67" t="s">
        <v>909</v>
      </c>
      <c r="D945" s="27">
        <v>21931193.4600006</v>
      </c>
      <c r="E945" s="16">
        <v>19541113.7400006</v>
      </c>
      <c r="F945" s="16">
        <v>1896790.67999998</v>
      </c>
      <c r="G945" s="16">
        <v>493289.040000059</v>
      </c>
      <c r="H945" s="16">
        <v>7851473.9699994</v>
      </c>
      <c r="I945" s="16">
        <v>1985056.33000008</v>
      </c>
      <c r="J945" s="70">
        <v>66391.8800000018</v>
      </c>
      <c r="K945" s="71">
        <v>31834115.6400001</v>
      </c>
      <c r="L945" s="71">
        <v>3201433.74000002</v>
      </c>
      <c r="M945" s="73">
        <v>35035549.3800001</v>
      </c>
    </row>
    <row r="946" spans="1:13">
      <c r="A946" s="11">
        <v>2304269</v>
      </c>
      <c r="B946" s="12" t="s">
        <v>962</v>
      </c>
      <c r="C946" s="67" t="s">
        <v>909</v>
      </c>
      <c r="D946" s="27">
        <v>5746576.5800006</v>
      </c>
      <c r="E946" s="16">
        <v>5069465.15000056</v>
      </c>
      <c r="F946" s="16">
        <v>300231.879999973</v>
      </c>
      <c r="G946" s="16">
        <v>376879.550000071</v>
      </c>
      <c r="H946" s="16">
        <v>1728803.91999997</v>
      </c>
      <c r="I946" s="16">
        <v>602021.899999995</v>
      </c>
      <c r="J946" s="70">
        <v>12036.2599999995</v>
      </c>
      <c r="K946" s="71">
        <v>8089438.66000057</v>
      </c>
      <c r="L946" s="71">
        <v>1086163.85999985</v>
      </c>
      <c r="M946" s="73">
        <v>9175602.52000042</v>
      </c>
    </row>
    <row r="947" spans="1:13">
      <c r="A947" s="11">
        <v>2304277</v>
      </c>
      <c r="B947" s="12" t="s">
        <v>963</v>
      </c>
      <c r="C947" s="67" t="s">
        <v>909</v>
      </c>
      <c r="D947" s="27">
        <v>9073316.32000132</v>
      </c>
      <c r="E947" s="16">
        <v>8224922.52000136</v>
      </c>
      <c r="F947" s="16">
        <v>541772.679999989</v>
      </c>
      <c r="G947" s="16">
        <v>306621.119999967</v>
      </c>
      <c r="H947" s="16">
        <v>2548697.58999998</v>
      </c>
      <c r="I947" s="16">
        <v>496333.569999978</v>
      </c>
      <c r="J947" s="70">
        <v>35316.7800000026</v>
      </c>
      <c r="K947" s="71">
        <v>12153664.2600013</v>
      </c>
      <c r="L947" s="71">
        <v>866797.949999988</v>
      </c>
      <c r="M947" s="73">
        <v>13020462.2100013</v>
      </c>
    </row>
    <row r="948" spans="1:13">
      <c r="A948" s="11">
        <v>2304285</v>
      </c>
      <c r="B948" s="12" t="s">
        <v>964</v>
      </c>
      <c r="C948" s="67" t="s">
        <v>909</v>
      </c>
      <c r="D948" s="27">
        <v>18226550.4799993</v>
      </c>
      <c r="E948" s="16">
        <v>12278167.77</v>
      </c>
      <c r="F948" s="16">
        <v>2152364.33999974</v>
      </c>
      <c r="G948" s="16">
        <v>3796018.36999959</v>
      </c>
      <c r="H948" s="16">
        <v>7784129.64000076</v>
      </c>
      <c r="I948" s="16">
        <v>1330852.34000001</v>
      </c>
      <c r="J948" s="70">
        <v>109219.570000008</v>
      </c>
      <c r="K948" s="71">
        <v>27450752.0300001</v>
      </c>
      <c r="L948" s="71">
        <v>13197551.5100017</v>
      </c>
      <c r="M948" s="73">
        <v>40648303.5400017</v>
      </c>
    </row>
    <row r="949" spans="1:13">
      <c r="A949" s="11">
        <v>2304301</v>
      </c>
      <c r="B949" s="12" t="s">
        <v>965</v>
      </c>
      <c r="C949" s="67" t="s">
        <v>909</v>
      </c>
      <c r="D949" s="27">
        <v>36589262.4799965</v>
      </c>
      <c r="E949" s="16">
        <v>31606007.2199965</v>
      </c>
      <c r="F949" s="16">
        <v>2464254.07000015</v>
      </c>
      <c r="G949" s="16">
        <v>2519001.18999983</v>
      </c>
      <c r="H949" s="16">
        <v>10952411.3300003</v>
      </c>
      <c r="I949" s="16">
        <v>1537768.73000001</v>
      </c>
      <c r="J949" s="70">
        <v>25187.0200000061</v>
      </c>
      <c r="K949" s="71">
        <v>49104629.5599968</v>
      </c>
      <c r="L949" s="71">
        <v>7561085.81000035</v>
      </c>
      <c r="M949" s="73">
        <v>56665715.3699971</v>
      </c>
    </row>
    <row r="950" spans="1:13">
      <c r="A950" s="11">
        <v>2304350</v>
      </c>
      <c r="B950" s="12" t="s">
        <v>966</v>
      </c>
      <c r="C950" s="67" t="s">
        <v>909</v>
      </c>
      <c r="D950" s="27">
        <v>22923102.7699992</v>
      </c>
      <c r="E950" s="16">
        <v>18873753.2299995</v>
      </c>
      <c r="F950" s="16">
        <v>2324480.60999972</v>
      </c>
      <c r="G950" s="16">
        <v>1724868.92999999</v>
      </c>
      <c r="H950" s="16">
        <v>7457774.18000057</v>
      </c>
      <c r="I950" s="16">
        <v>2842112.3299999</v>
      </c>
      <c r="J950" s="70">
        <v>76535.2200000063</v>
      </c>
      <c r="K950" s="71">
        <v>33299524.4999997</v>
      </c>
      <c r="L950" s="71">
        <v>7220527.79999987</v>
      </c>
      <c r="M950" s="73">
        <v>40520052.2999996</v>
      </c>
    </row>
    <row r="951" spans="1:13">
      <c r="A951" s="11">
        <v>2304400</v>
      </c>
      <c r="B951" s="12" t="s">
        <v>967</v>
      </c>
      <c r="C951" s="67" t="s">
        <v>909</v>
      </c>
      <c r="D951" s="27">
        <v>2647425671.13966</v>
      </c>
      <c r="E951" s="16">
        <v>812427389.409999</v>
      </c>
      <c r="F951" s="16">
        <v>406586333.059917</v>
      </c>
      <c r="G951" s="16">
        <v>1428411948.66975</v>
      </c>
      <c r="H951" s="16">
        <v>994912470.419963</v>
      </c>
      <c r="I951" s="16">
        <v>240392664.920006</v>
      </c>
      <c r="J951" s="70">
        <v>6133984.62999959</v>
      </c>
      <c r="K951" s="71">
        <v>3888864791.10963</v>
      </c>
      <c r="L951" s="71">
        <v>845352773.80998</v>
      </c>
      <c r="M951" s="73">
        <v>4734217564.91961</v>
      </c>
    </row>
    <row r="952" spans="1:13">
      <c r="A952" s="11">
        <v>2304459</v>
      </c>
      <c r="B952" s="12" t="s">
        <v>968</v>
      </c>
      <c r="C952" s="67" t="s">
        <v>909</v>
      </c>
      <c r="D952" s="27">
        <v>13922927.6100001</v>
      </c>
      <c r="E952" s="16">
        <v>12278284.34</v>
      </c>
      <c r="F952" s="16">
        <v>1129748.83000007</v>
      </c>
      <c r="G952" s="16">
        <v>514894.440000012</v>
      </c>
      <c r="H952" s="16">
        <v>3604557.69000031</v>
      </c>
      <c r="I952" s="16">
        <v>660607.160000004</v>
      </c>
      <c r="J952" s="70">
        <v>29337.6100000036</v>
      </c>
      <c r="K952" s="71">
        <v>18217430.0700004</v>
      </c>
      <c r="L952" s="71">
        <v>2537031.72999996</v>
      </c>
      <c r="M952" s="73">
        <v>20754461.8000004</v>
      </c>
    </row>
    <row r="953" spans="1:13">
      <c r="A953" s="11">
        <v>2304509</v>
      </c>
      <c r="B953" s="12" t="s">
        <v>969</v>
      </c>
      <c r="C953" s="67" t="s">
        <v>909</v>
      </c>
      <c r="D953" s="27">
        <v>19912490.4400004</v>
      </c>
      <c r="E953" s="16">
        <v>16632298.1100007</v>
      </c>
      <c r="F953" s="16">
        <v>1825872.82999983</v>
      </c>
      <c r="G953" s="16">
        <v>1454319.49999993</v>
      </c>
      <c r="H953" s="16">
        <v>7479007.0600001</v>
      </c>
      <c r="I953" s="16">
        <v>991187.17000005</v>
      </c>
      <c r="J953" s="70">
        <v>38944.7299999995</v>
      </c>
      <c r="K953" s="71">
        <v>28421629.4000006</v>
      </c>
      <c r="L953" s="71">
        <v>4229861.53999991</v>
      </c>
      <c r="M953" s="73">
        <v>32651490.9400005</v>
      </c>
    </row>
    <row r="954" spans="1:13">
      <c r="A954" s="11">
        <v>2304608</v>
      </c>
      <c r="B954" s="12" t="s">
        <v>970</v>
      </c>
      <c r="C954" s="67" t="s">
        <v>909</v>
      </c>
      <c r="D954" s="27">
        <v>2745164.40000017</v>
      </c>
      <c r="E954" s="16">
        <v>2437866.01000019</v>
      </c>
      <c r="F954" s="16">
        <v>169158.329999996</v>
      </c>
      <c r="G954" s="16">
        <v>138140.059999984</v>
      </c>
      <c r="H954" s="16">
        <v>787700.850000024</v>
      </c>
      <c r="I954" s="16">
        <v>204375.949999988</v>
      </c>
      <c r="J954" s="70">
        <v>15828.8000000017</v>
      </c>
      <c r="K954" s="71">
        <v>3753070.00000018</v>
      </c>
      <c r="L954" s="71">
        <v>553518.990000015</v>
      </c>
      <c r="M954" s="73">
        <v>4306588.9900002</v>
      </c>
    </row>
    <row r="955" spans="1:13">
      <c r="A955" s="11">
        <v>2304657</v>
      </c>
      <c r="B955" s="12" t="s">
        <v>971</v>
      </c>
      <c r="C955" s="67" t="s">
        <v>909</v>
      </c>
      <c r="D955" s="27">
        <v>22645777.2800029</v>
      </c>
      <c r="E955" s="16">
        <v>20791496.8000028</v>
      </c>
      <c r="F955" s="16">
        <v>1279237.18000005</v>
      </c>
      <c r="G955" s="16">
        <v>575043.300000027</v>
      </c>
      <c r="H955" s="16">
        <v>6573458.70000006</v>
      </c>
      <c r="I955" s="16">
        <v>627776.470000079</v>
      </c>
      <c r="J955" s="70">
        <v>13775.6900000027</v>
      </c>
      <c r="K955" s="71">
        <v>29860788.140003</v>
      </c>
      <c r="L955" s="71">
        <v>2995512.00999995</v>
      </c>
      <c r="M955" s="73">
        <v>32856300.1500029</v>
      </c>
    </row>
    <row r="956" spans="1:13">
      <c r="A956" s="11">
        <v>2304707</v>
      </c>
      <c r="B956" s="12" t="s">
        <v>972</v>
      </c>
      <c r="C956" s="67" t="s">
        <v>909</v>
      </c>
      <c r="D956" s="27">
        <v>66349365.369999</v>
      </c>
      <c r="E956" s="16">
        <v>59679815.3799985</v>
      </c>
      <c r="F956" s="16">
        <v>3280852.7200002</v>
      </c>
      <c r="G956" s="16">
        <v>3388697.27000032</v>
      </c>
      <c r="H956" s="16">
        <v>18266872.1699997</v>
      </c>
      <c r="I956" s="16">
        <v>3404835.66999985</v>
      </c>
      <c r="J956" s="70">
        <v>6692.5</v>
      </c>
      <c r="K956" s="71">
        <v>88027765.7099985</v>
      </c>
      <c r="L956" s="71">
        <v>18210826.0199998</v>
      </c>
      <c r="M956" s="73">
        <v>106238591.729998</v>
      </c>
    </row>
    <row r="957" spans="1:13">
      <c r="A957" s="11">
        <v>2304806</v>
      </c>
      <c r="B957" s="12" t="s">
        <v>973</v>
      </c>
      <c r="C957" s="67" t="s">
        <v>909</v>
      </c>
      <c r="D957" s="27">
        <v>7452320.50999954</v>
      </c>
      <c r="E957" s="16">
        <v>6274701.9899996</v>
      </c>
      <c r="F957" s="16">
        <v>342124.759999933</v>
      </c>
      <c r="G957" s="16">
        <v>835493.760000005</v>
      </c>
      <c r="H957" s="16">
        <v>1843548.14999966</v>
      </c>
      <c r="I957" s="16">
        <v>405906.769999995</v>
      </c>
      <c r="J957" s="70">
        <v>27275.6799999932</v>
      </c>
      <c r="K957" s="71">
        <v>9729051.10999919</v>
      </c>
      <c r="L957" s="71">
        <v>1407464.83999992</v>
      </c>
      <c r="M957" s="73">
        <v>11136515.9499991</v>
      </c>
    </row>
    <row r="958" spans="1:13">
      <c r="A958" s="11">
        <v>2304905</v>
      </c>
      <c r="B958" s="12" t="s">
        <v>974</v>
      </c>
      <c r="C958" s="67" t="s">
        <v>909</v>
      </c>
      <c r="D958" s="27">
        <v>12339118.9199999</v>
      </c>
      <c r="E958" s="16">
        <v>10322503.33</v>
      </c>
      <c r="F958" s="16">
        <v>851299.019999969</v>
      </c>
      <c r="G958" s="16">
        <v>1165316.56999997</v>
      </c>
      <c r="H958" s="16">
        <v>3793399.4900001</v>
      </c>
      <c r="I958" s="16">
        <v>634430.589999973</v>
      </c>
      <c r="J958" s="70">
        <v>8273.14000000013</v>
      </c>
      <c r="K958" s="71">
        <v>16775222.14</v>
      </c>
      <c r="L958" s="71">
        <v>2815107.13000009</v>
      </c>
      <c r="M958" s="73">
        <v>19590329.2700001</v>
      </c>
    </row>
    <row r="959" spans="1:13">
      <c r="A959" s="11">
        <v>2304954</v>
      </c>
      <c r="B959" s="12" t="s">
        <v>975</v>
      </c>
      <c r="C959" s="67" t="s">
        <v>909</v>
      </c>
      <c r="D959" s="27">
        <v>15463607.7600001</v>
      </c>
      <c r="E959" s="16">
        <v>13038271.7300002</v>
      </c>
      <c r="F959" s="16">
        <v>1312568.14999984</v>
      </c>
      <c r="G959" s="16">
        <v>1112767.88000003</v>
      </c>
      <c r="H959" s="16">
        <v>5564433.85999986</v>
      </c>
      <c r="I959" s="16">
        <v>1153882.49999992</v>
      </c>
      <c r="J959" s="70">
        <v>12862.629999999</v>
      </c>
      <c r="K959" s="71">
        <v>22194786.7499998</v>
      </c>
      <c r="L959" s="71">
        <v>4182075.9500002</v>
      </c>
      <c r="M959" s="73">
        <v>26376862.7</v>
      </c>
    </row>
    <row r="960" spans="1:13">
      <c r="A960" s="11">
        <v>2305001</v>
      </c>
      <c r="B960" s="12" t="s">
        <v>976</v>
      </c>
      <c r="C960" s="67" t="s">
        <v>909</v>
      </c>
      <c r="D960" s="27">
        <v>64079519.6100001</v>
      </c>
      <c r="E960" s="16">
        <v>56017140.7600004</v>
      </c>
      <c r="F960" s="16">
        <v>4514246.73999984</v>
      </c>
      <c r="G960" s="16">
        <v>3548132.10999991</v>
      </c>
      <c r="H960" s="16">
        <v>21971716.6900019</v>
      </c>
      <c r="I960" s="16">
        <v>2854527.35000015</v>
      </c>
      <c r="J960" s="70">
        <v>45185.9499999937</v>
      </c>
      <c r="K960" s="71">
        <v>88950949.6000022</v>
      </c>
      <c r="L960" s="71">
        <v>9673539.16999981</v>
      </c>
      <c r="M960" s="73">
        <v>98624488.770002</v>
      </c>
    </row>
    <row r="961" spans="1:13">
      <c r="A961" s="11">
        <v>2305100</v>
      </c>
      <c r="B961" s="12" t="s">
        <v>977</v>
      </c>
      <c r="C961" s="67" t="s">
        <v>909</v>
      </c>
      <c r="D961" s="27">
        <v>1263197.11000001</v>
      </c>
      <c r="E961" s="16">
        <v>1164098.66000001</v>
      </c>
      <c r="F961" s="16">
        <v>70713.8499999996</v>
      </c>
      <c r="G961" s="16">
        <v>28384.6000000015</v>
      </c>
      <c r="H961" s="16">
        <v>649914.220000006</v>
      </c>
      <c r="I961" s="16">
        <v>102571.160000006</v>
      </c>
      <c r="J961" s="70">
        <v>2154.74000000022</v>
      </c>
      <c r="K961" s="71">
        <v>2017837.23000002</v>
      </c>
      <c r="L961" s="71">
        <v>391598.48999999</v>
      </c>
      <c r="M961" s="73">
        <v>2409435.72000001</v>
      </c>
    </row>
    <row r="962" spans="1:13">
      <c r="A962" s="11">
        <v>2305209</v>
      </c>
      <c r="B962" s="12" t="s">
        <v>978</v>
      </c>
      <c r="C962" s="67" t="s">
        <v>909</v>
      </c>
      <c r="D962" s="27">
        <v>34383393.8600028</v>
      </c>
      <c r="E962" s="16">
        <v>29995616.7100027</v>
      </c>
      <c r="F962" s="16">
        <v>2517864.35000007</v>
      </c>
      <c r="G962" s="16">
        <v>1869912.79999999</v>
      </c>
      <c r="H962" s="16">
        <v>10745759.2699989</v>
      </c>
      <c r="I962" s="16">
        <v>1271586.73000003</v>
      </c>
      <c r="J962" s="70">
        <v>32051.6199999969</v>
      </c>
      <c r="K962" s="71">
        <v>46432791.4800017</v>
      </c>
      <c r="L962" s="71">
        <v>4176727.00999999</v>
      </c>
      <c r="M962" s="73">
        <v>50609518.4900017</v>
      </c>
    </row>
    <row r="963" spans="1:13">
      <c r="A963" s="11">
        <v>2305233</v>
      </c>
      <c r="B963" s="12" t="s">
        <v>979</v>
      </c>
      <c r="C963" s="67" t="s">
        <v>909</v>
      </c>
      <c r="D963" s="27">
        <v>37091757.68</v>
      </c>
      <c r="E963" s="16">
        <v>30359559.0599999</v>
      </c>
      <c r="F963" s="16">
        <v>3175140.28000014</v>
      </c>
      <c r="G963" s="16">
        <v>3557058.33999998</v>
      </c>
      <c r="H963" s="16">
        <v>14663467.0099996</v>
      </c>
      <c r="I963" s="16">
        <v>4679886.42000004</v>
      </c>
      <c r="J963" s="70">
        <v>202876.500000007</v>
      </c>
      <c r="K963" s="71">
        <v>56637987.6099996</v>
      </c>
      <c r="L963" s="71">
        <v>17881542.9200004</v>
      </c>
      <c r="M963" s="73">
        <v>74519530.53</v>
      </c>
    </row>
    <row r="964" spans="1:13">
      <c r="A964" s="11">
        <v>2305266</v>
      </c>
      <c r="B964" s="12" t="s">
        <v>980</v>
      </c>
      <c r="C964" s="67" t="s">
        <v>909</v>
      </c>
      <c r="D964" s="27">
        <v>12497152.6899998</v>
      </c>
      <c r="E964" s="16">
        <v>11223676.0799998</v>
      </c>
      <c r="F964" s="16">
        <v>934248.750000011</v>
      </c>
      <c r="G964" s="16">
        <v>339227.859999992</v>
      </c>
      <c r="H964" s="16">
        <v>3630534.33999994</v>
      </c>
      <c r="I964" s="16">
        <v>912704.640000047</v>
      </c>
      <c r="J964" s="70">
        <v>6531.90000000084</v>
      </c>
      <c r="K964" s="71">
        <v>17046923.5699998</v>
      </c>
      <c r="L964" s="71">
        <v>3104570.18999997</v>
      </c>
      <c r="M964" s="73">
        <v>20151493.7599998</v>
      </c>
    </row>
    <row r="965" spans="1:13">
      <c r="A965" s="11">
        <v>2305308</v>
      </c>
      <c r="B965" s="12" t="s">
        <v>981</v>
      </c>
      <c r="C965" s="67" t="s">
        <v>909</v>
      </c>
      <c r="D965" s="27">
        <v>34485958.3200012</v>
      </c>
      <c r="E965" s="16">
        <v>29780330.7300011</v>
      </c>
      <c r="F965" s="16">
        <v>2636089.66999983</v>
      </c>
      <c r="G965" s="16">
        <v>2069537.92000031</v>
      </c>
      <c r="H965" s="16">
        <v>12548343.2000004</v>
      </c>
      <c r="I965" s="16">
        <v>1808997.96000009</v>
      </c>
      <c r="J965" s="70">
        <v>133556.199999999</v>
      </c>
      <c r="K965" s="71">
        <v>48976855.6800017</v>
      </c>
      <c r="L965" s="71">
        <v>4955115.63000017</v>
      </c>
      <c r="M965" s="73">
        <v>53931971.3100018</v>
      </c>
    </row>
    <row r="966" spans="1:13">
      <c r="A966" s="11">
        <v>2305332</v>
      </c>
      <c r="B966" s="12" t="s">
        <v>982</v>
      </c>
      <c r="C966" s="67" t="s">
        <v>909</v>
      </c>
      <c r="D966" s="27">
        <v>7614683.57000077</v>
      </c>
      <c r="E966" s="16">
        <v>6717182.9800008</v>
      </c>
      <c r="F966" s="16">
        <v>768284.399999991</v>
      </c>
      <c r="G966" s="16">
        <v>129216.189999983</v>
      </c>
      <c r="H966" s="16">
        <v>2112900.56000005</v>
      </c>
      <c r="I966" s="16">
        <v>1525486.21999998</v>
      </c>
      <c r="J966" s="70">
        <v>2570</v>
      </c>
      <c r="K966" s="71">
        <v>11255640.3500008</v>
      </c>
      <c r="L966" s="71">
        <v>1728285.97999999</v>
      </c>
      <c r="M966" s="73">
        <v>12983926.3300008</v>
      </c>
    </row>
    <row r="967" spans="1:13">
      <c r="A967" s="11">
        <v>2305357</v>
      </c>
      <c r="B967" s="12" t="s">
        <v>983</v>
      </c>
      <c r="C967" s="67" t="s">
        <v>909</v>
      </c>
      <c r="D967" s="27">
        <v>20039558.8000005</v>
      </c>
      <c r="E967" s="16">
        <v>17148804.0800005</v>
      </c>
      <c r="F967" s="16">
        <v>2062050.28999998</v>
      </c>
      <c r="G967" s="16">
        <v>828704.429999978</v>
      </c>
      <c r="H967" s="16">
        <v>5154801.21000023</v>
      </c>
      <c r="I967" s="16">
        <v>924839.000000025</v>
      </c>
      <c r="J967" s="70">
        <v>15315.8699999987</v>
      </c>
      <c r="K967" s="71">
        <v>26134514.8800007</v>
      </c>
      <c r="L967" s="71">
        <v>3607092.37</v>
      </c>
      <c r="M967" s="73">
        <v>29741607.2500007</v>
      </c>
    </row>
    <row r="968" spans="1:13">
      <c r="A968" s="11">
        <v>2305407</v>
      </c>
      <c r="B968" s="12" t="s">
        <v>984</v>
      </c>
      <c r="C968" s="67" t="s">
        <v>909</v>
      </c>
      <c r="D968" s="27">
        <v>119081601.33</v>
      </c>
      <c r="E968" s="16">
        <v>103797360.520001</v>
      </c>
      <c r="F968" s="16">
        <v>8536395.0399999</v>
      </c>
      <c r="G968" s="16">
        <v>6747845.76999903</v>
      </c>
      <c r="H968" s="16">
        <v>37453805.4699994</v>
      </c>
      <c r="I968" s="16">
        <v>7060601.82999988</v>
      </c>
      <c r="J968" s="70">
        <v>189022.789999988</v>
      </c>
      <c r="K968" s="71">
        <v>163785031.419999</v>
      </c>
      <c r="L968" s="71">
        <v>20134025.0299994</v>
      </c>
      <c r="M968" s="73">
        <v>183919056.449998</v>
      </c>
    </row>
    <row r="969" spans="1:13">
      <c r="A969" s="11">
        <v>2305506</v>
      </c>
      <c r="B969" s="12" t="s">
        <v>985</v>
      </c>
      <c r="C969" s="67" t="s">
        <v>909</v>
      </c>
      <c r="D969" s="27">
        <v>149325720.519996</v>
      </c>
      <c r="E969" s="16">
        <v>113507870.119995</v>
      </c>
      <c r="F969" s="16">
        <v>13242931.9599995</v>
      </c>
      <c r="G969" s="16">
        <v>22574918.4400021</v>
      </c>
      <c r="H969" s="16">
        <v>52049964.9200004</v>
      </c>
      <c r="I969" s="16">
        <v>14183789.2999998</v>
      </c>
      <c r="J969" s="70">
        <v>125973.209999989</v>
      </c>
      <c r="K969" s="71">
        <v>215685447.949997</v>
      </c>
      <c r="L969" s="71">
        <v>39348684.4799994</v>
      </c>
      <c r="M969" s="73">
        <v>255034132.429996</v>
      </c>
    </row>
    <row r="970" spans="1:13">
      <c r="A970" s="11">
        <v>2305605</v>
      </c>
      <c r="B970" s="12" t="s">
        <v>986</v>
      </c>
      <c r="C970" s="67" t="s">
        <v>909</v>
      </c>
      <c r="D970" s="27">
        <v>46866677.3599981</v>
      </c>
      <c r="E970" s="16">
        <v>40226809.2899978</v>
      </c>
      <c r="F970" s="16">
        <v>3422912.37000019</v>
      </c>
      <c r="G970" s="16">
        <v>3216955.70000013</v>
      </c>
      <c r="H970" s="16">
        <v>14809907.849999</v>
      </c>
      <c r="I970" s="16">
        <v>2299059.51000005</v>
      </c>
      <c r="J970" s="70">
        <v>27760.7299999958</v>
      </c>
      <c r="K970" s="71">
        <v>64003405.4499971</v>
      </c>
      <c r="L970" s="71">
        <v>6171645.13999975</v>
      </c>
      <c r="M970" s="73">
        <v>70175050.5899969</v>
      </c>
    </row>
    <row r="971" spans="1:13">
      <c r="A971" s="11">
        <v>2305654</v>
      </c>
      <c r="B971" s="12" t="s">
        <v>987</v>
      </c>
      <c r="C971" s="67" t="s">
        <v>909</v>
      </c>
      <c r="D971" s="27">
        <v>14533107.9000005</v>
      </c>
      <c r="E971" s="16">
        <v>13113569.2100006</v>
      </c>
      <c r="F971" s="16">
        <v>718083.179999929</v>
      </c>
      <c r="G971" s="16">
        <v>701455.50999999</v>
      </c>
      <c r="H971" s="16">
        <v>4544762.86999997</v>
      </c>
      <c r="I971" s="16">
        <v>352112.030000001</v>
      </c>
      <c r="J971" s="70">
        <v>28139.98</v>
      </c>
      <c r="K971" s="71">
        <v>19458122.7800005</v>
      </c>
      <c r="L971" s="71">
        <v>1726561.21999995</v>
      </c>
      <c r="M971" s="73">
        <v>21184684.0000004</v>
      </c>
    </row>
    <row r="972" spans="1:13">
      <c r="A972" s="11">
        <v>2305704</v>
      </c>
      <c r="B972" s="12" t="s">
        <v>988</v>
      </c>
      <c r="C972" s="67" t="s">
        <v>909</v>
      </c>
      <c r="D972" s="27">
        <v>31978314.2400022</v>
      </c>
      <c r="E972" s="16">
        <v>27844178.3500023</v>
      </c>
      <c r="F972" s="16">
        <v>1996693.70999997</v>
      </c>
      <c r="G972" s="16">
        <v>2137442.17999993</v>
      </c>
      <c r="H972" s="16">
        <v>9930198.60999969</v>
      </c>
      <c r="I972" s="16">
        <v>906791.079999976</v>
      </c>
      <c r="J972" s="70">
        <v>11894.5300000017</v>
      </c>
      <c r="K972" s="71">
        <v>42827198.4600019</v>
      </c>
      <c r="L972" s="71">
        <v>3609760</v>
      </c>
      <c r="M972" s="73">
        <v>46436958.4600019</v>
      </c>
    </row>
    <row r="973" spans="1:13">
      <c r="A973" s="11">
        <v>2305803</v>
      </c>
      <c r="B973" s="12" t="s">
        <v>989</v>
      </c>
      <c r="C973" s="67" t="s">
        <v>909</v>
      </c>
      <c r="D973" s="27">
        <v>67523849.5600007</v>
      </c>
      <c r="E973" s="16">
        <v>57968679.0200002</v>
      </c>
      <c r="F973" s="16">
        <v>5087963.93000009</v>
      </c>
      <c r="G973" s="16">
        <v>4467206.61000032</v>
      </c>
      <c r="H973" s="16">
        <v>23196799.259998</v>
      </c>
      <c r="I973" s="16">
        <v>2947391.04000016</v>
      </c>
      <c r="J973" s="70">
        <v>80087.5900000064</v>
      </c>
      <c r="K973" s="71">
        <v>93748127.4499988</v>
      </c>
      <c r="L973" s="71">
        <v>12090423.0899985</v>
      </c>
      <c r="M973" s="73">
        <v>105838550.539997</v>
      </c>
    </row>
    <row r="974" spans="1:13">
      <c r="A974" s="11">
        <v>2305902</v>
      </c>
      <c r="B974" s="12" t="s">
        <v>388</v>
      </c>
      <c r="C974" s="67" t="s">
        <v>909</v>
      </c>
      <c r="D974" s="27">
        <v>58140340.9200065</v>
      </c>
      <c r="E974" s="16">
        <v>51673503.380007</v>
      </c>
      <c r="F974" s="16">
        <v>4205228.08999989</v>
      </c>
      <c r="G974" s="16">
        <v>2261609.44999957</v>
      </c>
      <c r="H974" s="16">
        <v>20608339.8099994</v>
      </c>
      <c r="I974" s="16">
        <v>2360192.88000002</v>
      </c>
      <c r="J974" s="70">
        <v>43771.8899999973</v>
      </c>
      <c r="K974" s="71">
        <v>81152645.5000059</v>
      </c>
      <c r="L974" s="71">
        <v>10027755.21</v>
      </c>
      <c r="M974" s="73">
        <v>91180400.7100059</v>
      </c>
    </row>
    <row r="975" spans="1:13">
      <c r="A975" s="11">
        <v>2306009</v>
      </c>
      <c r="B975" s="12" t="s">
        <v>161</v>
      </c>
      <c r="C975" s="67" t="s">
        <v>909</v>
      </c>
      <c r="D975" s="27">
        <v>30308309.23</v>
      </c>
      <c r="E975" s="16">
        <v>25492164.1500001</v>
      </c>
      <c r="F975" s="16">
        <v>2133653.64000005</v>
      </c>
      <c r="G975" s="16">
        <v>2682491.43999987</v>
      </c>
      <c r="H975" s="16">
        <v>9186599.21999987</v>
      </c>
      <c r="I975" s="16">
        <v>1988652.68999995</v>
      </c>
      <c r="J975" s="70">
        <v>74391.7600000086</v>
      </c>
      <c r="K975" s="71">
        <v>41557952.8999999</v>
      </c>
      <c r="L975" s="71">
        <v>2630004.89999974</v>
      </c>
      <c r="M975" s="73">
        <v>44187957.7999996</v>
      </c>
    </row>
    <row r="976" spans="1:13">
      <c r="A976" s="11">
        <v>2306108</v>
      </c>
      <c r="B976" s="12" t="s">
        <v>990</v>
      </c>
      <c r="C976" s="67" t="s">
        <v>909</v>
      </c>
      <c r="D976" s="27">
        <v>24713673.1499999</v>
      </c>
      <c r="E976" s="16">
        <v>21897236.99</v>
      </c>
      <c r="F976" s="16">
        <v>1244822.08</v>
      </c>
      <c r="G976" s="16">
        <v>1571614.07999996</v>
      </c>
      <c r="H976" s="16">
        <v>7559479.5700008</v>
      </c>
      <c r="I976" s="16">
        <v>1020551.42999998</v>
      </c>
      <c r="J976" s="70">
        <v>30761.299999997</v>
      </c>
      <c r="K976" s="71">
        <v>33324465.4500007</v>
      </c>
      <c r="L976" s="71">
        <v>3477399.93999999</v>
      </c>
      <c r="M976" s="73">
        <v>36801865.3900007</v>
      </c>
    </row>
    <row r="977" spans="1:13">
      <c r="A977" s="11">
        <v>2306207</v>
      </c>
      <c r="B977" s="12" t="s">
        <v>991</v>
      </c>
      <c r="C977" s="67" t="s">
        <v>909</v>
      </c>
      <c r="D977" s="27">
        <v>9876344.76999927</v>
      </c>
      <c r="E977" s="16">
        <v>8695564.78999938</v>
      </c>
      <c r="F977" s="16">
        <v>514279.239999971</v>
      </c>
      <c r="G977" s="16">
        <v>666500.739999924</v>
      </c>
      <c r="H977" s="16">
        <v>2890901.97000005</v>
      </c>
      <c r="I977" s="16">
        <v>361044.009999961</v>
      </c>
      <c r="J977" s="70">
        <v>11428.8299999998</v>
      </c>
      <c r="K977" s="71">
        <v>13139719.5799993</v>
      </c>
      <c r="L977" s="71">
        <v>1578694.76</v>
      </c>
      <c r="M977" s="73">
        <v>14718414.3399993</v>
      </c>
    </row>
    <row r="978" spans="1:13">
      <c r="A978" s="11">
        <v>2306256</v>
      </c>
      <c r="B978" s="12" t="s">
        <v>992</v>
      </c>
      <c r="C978" s="67" t="s">
        <v>909</v>
      </c>
      <c r="D978" s="27">
        <v>18829986.0900019</v>
      </c>
      <c r="E978" s="16">
        <v>16117214.5600015</v>
      </c>
      <c r="F978" s="16">
        <v>1478811.74000024</v>
      </c>
      <c r="G978" s="16">
        <v>1233959.79000016</v>
      </c>
      <c r="H978" s="16">
        <v>6162922.64000038</v>
      </c>
      <c r="I978" s="16">
        <v>788939.199999998</v>
      </c>
      <c r="J978" s="70">
        <v>5508.92000000132</v>
      </c>
      <c r="K978" s="71">
        <v>25787356.8500023</v>
      </c>
      <c r="L978" s="71">
        <v>7233758.69000021</v>
      </c>
      <c r="M978" s="73">
        <v>33021115.5400025</v>
      </c>
    </row>
    <row r="979" spans="1:13">
      <c r="A979" s="11">
        <v>2306306</v>
      </c>
      <c r="B979" s="12" t="s">
        <v>993</v>
      </c>
      <c r="C979" s="67" t="s">
        <v>909</v>
      </c>
      <c r="D979" s="27">
        <v>66780664.1700033</v>
      </c>
      <c r="E979" s="16">
        <v>58388635.6300031</v>
      </c>
      <c r="F979" s="16">
        <v>4808048.53999998</v>
      </c>
      <c r="G979" s="16">
        <v>3583980.0000002</v>
      </c>
      <c r="H979" s="16">
        <v>23780812.3600022</v>
      </c>
      <c r="I979" s="16">
        <v>3119934.16999975</v>
      </c>
      <c r="J979" s="70">
        <v>75231.010000011</v>
      </c>
      <c r="K979" s="71">
        <v>93756641.7100052</v>
      </c>
      <c r="L979" s="71">
        <v>13273202.78</v>
      </c>
      <c r="M979" s="73">
        <v>107029844.490005</v>
      </c>
    </row>
    <row r="980" spans="1:13">
      <c r="A980" s="11">
        <v>2306405</v>
      </c>
      <c r="B980" s="12" t="s">
        <v>994</v>
      </c>
      <c r="C980" s="67" t="s">
        <v>909</v>
      </c>
      <c r="D980" s="27">
        <v>155337424.139993</v>
      </c>
      <c r="E980" s="16">
        <v>131196724.959992</v>
      </c>
      <c r="F980" s="16">
        <v>13995454.5100007</v>
      </c>
      <c r="G980" s="16">
        <v>10145244.6699996</v>
      </c>
      <c r="H980" s="16">
        <v>48288027.5499933</v>
      </c>
      <c r="I980" s="16">
        <v>18298264.6700003</v>
      </c>
      <c r="J980" s="70">
        <v>103642.850000008</v>
      </c>
      <c r="K980" s="71">
        <v>222027359.209986</v>
      </c>
      <c r="L980" s="71">
        <v>35881660.2600029</v>
      </c>
      <c r="M980" s="73">
        <v>257909019.469989</v>
      </c>
    </row>
    <row r="981" spans="1:13">
      <c r="A981" s="11">
        <v>2306504</v>
      </c>
      <c r="B981" s="12" t="s">
        <v>995</v>
      </c>
      <c r="C981" s="67" t="s">
        <v>909</v>
      </c>
      <c r="D981" s="27">
        <v>22320805.4799997</v>
      </c>
      <c r="E981" s="16">
        <v>20351680.8199996</v>
      </c>
      <c r="F981" s="16">
        <v>1361240.57000009</v>
      </c>
      <c r="G981" s="16">
        <v>607884.090000023</v>
      </c>
      <c r="H981" s="16">
        <v>7197938.81999993</v>
      </c>
      <c r="I981" s="16">
        <v>1405331.10999991</v>
      </c>
      <c r="J981" s="70">
        <v>8273.82999999938</v>
      </c>
      <c r="K981" s="71">
        <v>30932349.2399995</v>
      </c>
      <c r="L981" s="71">
        <v>4237314.37000097</v>
      </c>
      <c r="M981" s="73">
        <v>35169663.6100005</v>
      </c>
    </row>
    <row r="982" spans="1:13">
      <c r="A982" s="11">
        <v>2306553</v>
      </c>
      <c r="B982" s="12" t="s">
        <v>996</v>
      </c>
      <c r="C982" s="67" t="s">
        <v>909</v>
      </c>
      <c r="D982" s="27">
        <v>37505179.3299956</v>
      </c>
      <c r="E982" s="16">
        <v>35209128.7299957</v>
      </c>
      <c r="F982" s="16">
        <v>1640371.94999994</v>
      </c>
      <c r="G982" s="16">
        <v>655678.649999995</v>
      </c>
      <c r="H982" s="16">
        <v>10629533.6599997</v>
      </c>
      <c r="I982" s="16">
        <v>1517975.83999993</v>
      </c>
      <c r="J982" s="70">
        <v>54605.8699999945</v>
      </c>
      <c r="K982" s="71">
        <v>49707294.6999952</v>
      </c>
      <c r="L982" s="71">
        <v>6067481.47</v>
      </c>
      <c r="M982" s="73">
        <v>55774776.1699952</v>
      </c>
    </row>
    <row r="983" spans="1:13">
      <c r="A983" s="11">
        <v>2306603</v>
      </c>
      <c r="B983" s="12" t="s">
        <v>997</v>
      </c>
      <c r="C983" s="67" t="s">
        <v>909</v>
      </c>
      <c r="D983" s="27">
        <v>14970166.3499989</v>
      </c>
      <c r="E983" s="16">
        <v>13783239.3899987</v>
      </c>
      <c r="F983" s="16">
        <v>619099.990000024</v>
      </c>
      <c r="G983" s="16">
        <v>567826.970000133</v>
      </c>
      <c r="H983" s="16">
        <v>3923309.48999999</v>
      </c>
      <c r="I983" s="16">
        <v>694702.859999912</v>
      </c>
      <c r="J983" s="70">
        <v>703.030000000261</v>
      </c>
      <c r="K983" s="71">
        <v>19588881.7299988</v>
      </c>
      <c r="L983" s="71">
        <v>3091419.34999992</v>
      </c>
      <c r="M983" s="73">
        <v>22680301.0799987</v>
      </c>
    </row>
    <row r="984" spans="1:13">
      <c r="A984" s="11">
        <v>2306702</v>
      </c>
      <c r="B984" s="12" t="s">
        <v>998</v>
      </c>
      <c r="C984" s="67" t="s">
        <v>909</v>
      </c>
      <c r="D984" s="27">
        <v>23117597.1600006</v>
      </c>
      <c r="E984" s="16">
        <v>20347656.8500005</v>
      </c>
      <c r="F984" s="16">
        <v>1015518.82999996</v>
      </c>
      <c r="G984" s="16">
        <v>1754421.48000016</v>
      </c>
      <c r="H984" s="16">
        <v>6341052.33999968</v>
      </c>
      <c r="I984" s="16">
        <v>957971.369999999</v>
      </c>
      <c r="J984" s="70">
        <v>4822.15000000037</v>
      </c>
      <c r="K984" s="71">
        <v>30421443.0200003</v>
      </c>
      <c r="L984" s="71">
        <v>4678069.23999993</v>
      </c>
      <c r="M984" s="73">
        <v>35099512.2600002</v>
      </c>
    </row>
    <row r="985" spans="1:13">
      <c r="A985" s="11">
        <v>2306801</v>
      </c>
      <c r="B985" s="12" t="s">
        <v>999</v>
      </c>
      <c r="C985" s="67" t="s">
        <v>909</v>
      </c>
      <c r="D985" s="27">
        <v>18245834.6700006</v>
      </c>
      <c r="E985" s="16">
        <v>15975282.0300008</v>
      </c>
      <c r="F985" s="16">
        <v>1155429.13999997</v>
      </c>
      <c r="G985" s="16">
        <v>1115123.49999984</v>
      </c>
      <c r="H985" s="16">
        <v>5470921.18999982</v>
      </c>
      <c r="I985" s="16">
        <v>970694.520000006</v>
      </c>
      <c r="J985" s="70">
        <v>13558.8700000024</v>
      </c>
      <c r="K985" s="71">
        <v>24701009.2500004</v>
      </c>
      <c r="L985" s="71">
        <v>2335518.44000006</v>
      </c>
      <c r="M985" s="73">
        <v>27036527.6900005</v>
      </c>
    </row>
    <row r="986" spans="1:13">
      <c r="A986" s="11">
        <v>2306900</v>
      </c>
      <c r="B986" s="12" t="s">
        <v>1000</v>
      </c>
      <c r="C986" s="67" t="s">
        <v>909</v>
      </c>
      <c r="D986" s="27">
        <v>70256086.4399959</v>
      </c>
      <c r="E986" s="16">
        <v>61054519.6799962</v>
      </c>
      <c r="F986" s="16">
        <v>3665347.76000028</v>
      </c>
      <c r="G986" s="16">
        <v>5536218.99999951</v>
      </c>
      <c r="H986" s="16">
        <v>21419086.9800007</v>
      </c>
      <c r="I986" s="16">
        <v>3003325.22000008</v>
      </c>
      <c r="J986" s="70">
        <v>53244.5499999989</v>
      </c>
      <c r="K986" s="71">
        <v>94731743.1899967</v>
      </c>
      <c r="L986" s="71">
        <v>9785392.51000094</v>
      </c>
      <c r="M986" s="73">
        <v>104517135.699998</v>
      </c>
    </row>
    <row r="987" spans="1:13">
      <c r="A987" s="11">
        <v>2307007</v>
      </c>
      <c r="B987" s="12" t="s">
        <v>1001</v>
      </c>
      <c r="C987" s="67" t="s">
        <v>909</v>
      </c>
      <c r="D987" s="27">
        <v>39180559.6999967</v>
      </c>
      <c r="E987" s="16">
        <v>35954369.3299968</v>
      </c>
      <c r="F987" s="16">
        <v>1952709.40000007</v>
      </c>
      <c r="G987" s="16">
        <v>1273480.96999991</v>
      </c>
      <c r="H987" s="16">
        <v>13291961.7699999</v>
      </c>
      <c r="I987" s="16">
        <v>1493632.37999999</v>
      </c>
      <c r="J987" s="70">
        <v>11585.6799999997</v>
      </c>
      <c r="K987" s="71">
        <v>53977739.5299966</v>
      </c>
      <c r="L987" s="71">
        <v>7633276.74999997</v>
      </c>
      <c r="M987" s="73">
        <v>61611016.2799966</v>
      </c>
    </row>
    <row r="988" spans="1:13">
      <c r="A988" s="11">
        <v>2307106</v>
      </c>
      <c r="B988" s="12" t="s">
        <v>1002</v>
      </c>
      <c r="C988" s="67" t="s">
        <v>909</v>
      </c>
      <c r="D988" s="27">
        <v>40189842.310001</v>
      </c>
      <c r="E988" s="16">
        <v>35111486.7100009</v>
      </c>
      <c r="F988" s="16">
        <v>3021816.80999983</v>
      </c>
      <c r="G988" s="16">
        <v>2056538.79000026</v>
      </c>
      <c r="H988" s="16">
        <v>12648973.84</v>
      </c>
      <c r="I988" s="16">
        <v>1477650.16000011</v>
      </c>
      <c r="J988" s="70">
        <v>13363.3100000019</v>
      </c>
      <c r="K988" s="71">
        <v>54329829.6200011</v>
      </c>
      <c r="L988" s="71">
        <v>7523728.63000006</v>
      </c>
      <c r="M988" s="73">
        <v>61853558.2500012</v>
      </c>
    </row>
    <row r="989" spans="1:13">
      <c r="A989" s="11">
        <v>2307205</v>
      </c>
      <c r="B989" s="12" t="s">
        <v>1003</v>
      </c>
      <c r="C989" s="67" t="s">
        <v>909</v>
      </c>
      <c r="D989" s="27">
        <v>10794267.82</v>
      </c>
      <c r="E989" s="16">
        <v>9761101.75000001</v>
      </c>
      <c r="F989" s="16">
        <v>280622.67</v>
      </c>
      <c r="G989" s="16">
        <v>752543.399999962</v>
      </c>
      <c r="H989" s="16">
        <v>2724228.41999989</v>
      </c>
      <c r="I989" s="16">
        <v>208329.379999987</v>
      </c>
      <c r="J989" s="70">
        <v>3420.15999999922</v>
      </c>
      <c r="K989" s="71">
        <v>13730245.7799999</v>
      </c>
      <c r="L989" s="71">
        <v>1396979.27999986</v>
      </c>
      <c r="M989" s="73">
        <v>15127225.0599997</v>
      </c>
    </row>
    <row r="990" spans="1:13">
      <c r="A990" s="11">
        <v>2307254</v>
      </c>
      <c r="B990" s="12" t="s">
        <v>1004</v>
      </c>
      <c r="C990" s="67" t="s">
        <v>909</v>
      </c>
      <c r="D990" s="27">
        <v>12703887.089999</v>
      </c>
      <c r="E990" s="16">
        <v>11513062.899999</v>
      </c>
      <c r="F990" s="16">
        <v>771264.340000057</v>
      </c>
      <c r="G990" s="16">
        <v>419559.849999986</v>
      </c>
      <c r="H990" s="16">
        <v>3881423.91000016</v>
      </c>
      <c r="I990" s="16">
        <v>1129643.77</v>
      </c>
      <c r="J990" s="70">
        <v>32274.8300000033</v>
      </c>
      <c r="K990" s="71">
        <v>17747229.5999992</v>
      </c>
      <c r="L990" s="71">
        <v>2077654.98999998</v>
      </c>
      <c r="M990" s="73">
        <v>19824884.5899992</v>
      </c>
    </row>
    <row r="991" spans="1:13">
      <c r="A991" s="11">
        <v>2307304</v>
      </c>
      <c r="B991" s="12" t="s">
        <v>1005</v>
      </c>
      <c r="C991" s="67" t="s">
        <v>909</v>
      </c>
      <c r="D991" s="27">
        <v>197932032.97</v>
      </c>
      <c r="E991" s="16">
        <v>118044378.000001</v>
      </c>
      <c r="F991" s="16">
        <v>26782779.4600027</v>
      </c>
      <c r="G991" s="16">
        <v>53104875.509996</v>
      </c>
      <c r="H991" s="16">
        <v>96766954.9100073</v>
      </c>
      <c r="I991" s="16">
        <v>22240536.3300003</v>
      </c>
      <c r="J991" s="70">
        <v>493632.699999958</v>
      </c>
      <c r="K991" s="71">
        <v>317433156.910007</v>
      </c>
      <c r="L991" s="71">
        <v>120900968.549999</v>
      </c>
      <c r="M991" s="73">
        <v>438334125.460007</v>
      </c>
    </row>
    <row r="992" spans="1:13">
      <c r="A992" s="11">
        <v>2307403</v>
      </c>
      <c r="B992" s="12" t="s">
        <v>1006</v>
      </c>
      <c r="C992" s="67" t="s">
        <v>909</v>
      </c>
      <c r="D992" s="27">
        <v>51451597.2600016</v>
      </c>
      <c r="E992" s="16">
        <v>46432656.1800014</v>
      </c>
      <c r="F992" s="16">
        <v>2857762.66999992</v>
      </c>
      <c r="G992" s="16">
        <v>2161178.41000034</v>
      </c>
      <c r="H992" s="16">
        <v>14721696.6000019</v>
      </c>
      <c r="I992" s="16">
        <v>1969258.10000005</v>
      </c>
      <c r="J992" s="70">
        <v>4622.8600000008</v>
      </c>
      <c r="K992" s="71">
        <v>68147174.8200036</v>
      </c>
      <c r="L992" s="71">
        <v>6754595.94999996</v>
      </c>
      <c r="M992" s="73">
        <v>74901770.7700035</v>
      </c>
    </row>
    <row r="993" spans="1:13">
      <c r="A993" s="11">
        <v>2307502</v>
      </c>
      <c r="B993" s="12" t="s">
        <v>1007</v>
      </c>
      <c r="C993" s="67" t="s">
        <v>909</v>
      </c>
      <c r="D993" s="27">
        <v>47724180.0500028</v>
      </c>
      <c r="E993" s="16">
        <v>40202721.9700024</v>
      </c>
      <c r="F993" s="16">
        <v>2988003.01999997</v>
      </c>
      <c r="G993" s="16">
        <v>4533455.06000039</v>
      </c>
      <c r="H993" s="16">
        <v>15293350.0500002</v>
      </c>
      <c r="I993" s="16">
        <v>1988710.51000004</v>
      </c>
      <c r="J993" s="70">
        <v>30424.8599999961</v>
      </c>
      <c r="K993" s="71">
        <v>65036665.470003</v>
      </c>
      <c r="L993" s="71">
        <v>6896549.36999999</v>
      </c>
      <c r="M993" s="73">
        <v>71933214.840003</v>
      </c>
    </row>
    <row r="994" spans="1:13">
      <c r="A994" s="11">
        <v>2307601</v>
      </c>
      <c r="B994" s="12" t="s">
        <v>1008</v>
      </c>
      <c r="C994" s="67" t="s">
        <v>909</v>
      </c>
      <c r="D994" s="27">
        <v>84064312.2599964</v>
      </c>
      <c r="E994" s="16">
        <v>63882124.349997</v>
      </c>
      <c r="F994" s="16">
        <v>8699213.01999881</v>
      </c>
      <c r="G994" s="16">
        <v>11482974.8900005</v>
      </c>
      <c r="H994" s="16">
        <v>31204473.5900005</v>
      </c>
      <c r="I994" s="16">
        <v>10401647.0599994</v>
      </c>
      <c r="J994" s="70">
        <v>84625.4699999969</v>
      </c>
      <c r="K994" s="71">
        <v>125755058.379996</v>
      </c>
      <c r="L994" s="71">
        <v>13138523.3000015</v>
      </c>
      <c r="M994" s="73">
        <v>138893581.679998</v>
      </c>
    </row>
    <row r="995" spans="1:13">
      <c r="A995" s="11">
        <v>2307635</v>
      </c>
      <c r="B995" s="12" t="s">
        <v>1009</v>
      </c>
      <c r="C995" s="67" t="s">
        <v>909</v>
      </c>
      <c r="D995" s="27">
        <v>20681902.8499995</v>
      </c>
      <c r="E995" s="16">
        <v>19075179.2599994</v>
      </c>
      <c r="F995" s="16">
        <v>1004956.2900001</v>
      </c>
      <c r="G995" s="16">
        <v>601767.300000044</v>
      </c>
      <c r="H995" s="16">
        <v>6199986.75999957</v>
      </c>
      <c r="I995" s="16">
        <v>1869955.28999993</v>
      </c>
      <c r="J995" s="70">
        <v>11169.3099999991</v>
      </c>
      <c r="K995" s="71">
        <v>28763014.209999</v>
      </c>
      <c r="L995" s="71">
        <v>3484262.69000029</v>
      </c>
      <c r="M995" s="73">
        <v>32247276.8999993</v>
      </c>
    </row>
    <row r="996" spans="1:13">
      <c r="A996" s="11">
        <v>2307650</v>
      </c>
      <c r="B996" s="12" t="s">
        <v>1010</v>
      </c>
      <c r="C996" s="67" t="s">
        <v>909</v>
      </c>
      <c r="D996" s="27">
        <v>115840097.300002</v>
      </c>
      <c r="E996" s="16">
        <v>48709970.1500004</v>
      </c>
      <c r="F996" s="16">
        <v>20586414.3599979</v>
      </c>
      <c r="G996" s="16">
        <v>46543712.7900037</v>
      </c>
      <c r="H996" s="16">
        <v>51214179.8999962</v>
      </c>
      <c r="I996" s="16">
        <v>14701658.680001</v>
      </c>
      <c r="J996" s="70">
        <v>531230.980000049</v>
      </c>
      <c r="K996" s="71">
        <v>182287166.859999</v>
      </c>
      <c r="L996" s="71">
        <v>67216073.7900075</v>
      </c>
      <c r="M996" s="73">
        <v>249503240.650007</v>
      </c>
    </row>
    <row r="997" spans="1:13">
      <c r="A997" s="11">
        <v>2307700</v>
      </c>
      <c r="B997" s="12" t="s">
        <v>1011</v>
      </c>
      <c r="C997" s="67" t="s">
        <v>909</v>
      </c>
      <c r="D997" s="27">
        <v>81057931.3399998</v>
      </c>
      <c r="E997" s="16">
        <v>55683810.0300002</v>
      </c>
      <c r="F997" s="16">
        <v>9525847.89999995</v>
      </c>
      <c r="G997" s="16">
        <v>15848273.4099997</v>
      </c>
      <c r="H997" s="16">
        <v>35802659.8600015</v>
      </c>
      <c r="I997" s="16">
        <v>6106453.32999925</v>
      </c>
      <c r="J997" s="70">
        <v>283943.670000004</v>
      </c>
      <c r="K997" s="71">
        <v>123250988.200001</v>
      </c>
      <c r="L997" s="71">
        <v>52225134.1099937</v>
      </c>
      <c r="M997" s="73">
        <v>175476122.309994</v>
      </c>
    </row>
    <row r="998" spans="1:13">
      <c r="A998" s="11">
        <v>2307809</v>
      </c>
      <c r="B998" s="12" t="s">
        <v>1012</v>
      </c>
      <c r="C998" s="67" t="s">
        <v>909</v>
      </c>
      <c r="D998" s="27">
        <v>31816189.219999</v>
      </c>
      <c r="E998" s="16">
        <v>27837838.4499989</v>
      </c>
      <c r="F998" s="16">
        <v>1394448.43999997</v>
      </c>
      <c r="G998" s="16">
        <v>2583902.33000013</v>
      </c>
      <c r="H998" s="16">
        <v>10422870.7500002</v>
      </c>
      <c r="I998" s="16">
        <v>1480594.58999999</v>
      </c>
      <c r="J998" s="70">
        <v>52093.8099999966</v>
      </c>
      <c r="K998" s="71">
        <v>43771748.3699992</v>
      </c>
      <c r="L998" s="71">
        <v>7074572.85000026</v>
      </c>
      <c r="M998" s="73">
        <v>50846321.2199994</v>
      </c>
    </row>
    <row r="999" spans="1:13">
      <c r="A999" s="11">
        <v>2307908</v>
      </c>
      <c r="B999" s="12" t="s">
        <v>1013</v>
      </c>
      <c r="C999" s="67" t="s">
        <v>909</v>
      </c>
      <c r="D999" s="27">
        <v>2516736.44999979</v>
      </c>
      <c r="E999" s="16">
        <v>2311216.89999979</v>
      </c>
      <c r="F999" s="16">
        <v>158423.560000005</v>
      </c>
      <c r="G999" s="16">
        <v>47095.9899999984</v>
      </c>
      <c r="H999" s="16">
        <v>1066592.29999986</v>
      </c>
      <c r="I999" s="16">
        <v>660182.330000012</v>
      </c>
      <c r="J999" s="70">
        <v>2424.43999999994</v>
      </c>
      <c r="K999" s="71">
        <v>4245935.51999967</v>
      </c>
      <c r="L999" s="71">
        <v>1660491.07999994</v>
      </c>
      <c r="M999" s="73">
        <v>5906426.5999996</v>
      </c>
    </row>
    <row r="1000" spans="1:13">
      <c r="A1000" s="11">
        <v>2308005</v>
      </c>
      <c r="B1000" s="12" t="s">
        <v>1014</v>
      </c>
      <c r="C1000" s="67" t="s">
        <v>909</v>
      </c>
      <c r="D1000" s="27">
        <v>48130625.0299986</v>
      </c>
      <c r="E1000" s="16">
        <v>41583894.1999987</v>
      </c>
      <c r="F1000" s="16">
        <v>3408966.6800001</v>
      </c>
      <c r="G1000" s="16">
        <v>3137764.14999979</v>
      </c>
      <c r="H1000" s="16">
        <v>15810176.2400013</v>
      </c>
      <c r="I1000" s="16">
        <v>2673513.32000004</v>
      </c>
      <c r="J1000" s="70">
        <v>25215.2599999974</v>
      </c>
      <c r="K1000" s="71">
        <v>66639529.8499999</v>
      </c>
      <c r="L1000" s="71">
        <v>10169652.1699991</v>
      </c>
      <c r="M1000" s="73">
        <v>76809182.019999</v>
      </c>
    </row>
    <row r="1001" spans="1:13">
      <c r="A1001" s="11">
        <v>2308104</v>
      </c>
      <c r="B1001" s="12" t="s">
        <v>1015</v>
      </c>
      <c r="C1001" s="67" t="s">
        <v>909</v>
      </c>
      <c r="D1001" s="27">
        <v>60833833.0200077</v>
      </c>
      <c r="E1001" s="16">
        <v>52773988.5000079</v>
      </c>
      <c r="F1001" s="16">
        <v>4203392.82999995</v>
      </c>
      <c r="G1001" s="16">
        <v>3856451.68999985</v>
      </c>
      <c r="H1001" s="16">
        <v>19313165.5599976</v>
      </c>
      <c r="I1001" s="16">
        <v>4721820.47999963</v>
      </c>
      <c r="J1001" s="70">
        <v>63648.1599999925</v>
      </c>
      <c r="K1001" s="71">
        <v>84932467.220005</v>
      </c>
      <c r="L1001" s="71">
        <v>12842933.5000001</v>
      </c>
      <c r="M1001" s="73">
        <v>97775400.720005</v>
      </c>
    </row>
    <row r="1002" spans="1:13">
      <c r="A1002" s="11">
        <v>2308203</v>
      </c>
      <c r="B1002" s="12" t="s">
        <v>1016</v>
      </c>
      <c r="C1002" s="67" t="s">
        <v>909</v>
      </c>
      <c r="D1002" s="27">
        <v>18119922.5399989</v>
      </c>
      <c r="E1002" s="16">
        <v>15450817.7299988</v>
      </c>
      <c r="F1002" s="16">
        <v>1002330.91000001</v>
      </c>
      <c r="G1002" s="16">
        <v>1666773.90000012</v>
      </c>
      <c r="H1002" s="16">
        <v>5073611.3400001</v>
      </c>
      <c r="I1002" s="16">
        <v>616559.549999935</v>
      </c>
      <c r="J1002" s="70">
        <v>11277.319999997</v>
      </c>
      <c r="K1002" s="71">
        <v>23821370.7499989</v>
      </c>
      <c r="L1002" s="71">
        <v>3217271.82999998</v>
      </c>
      <c r="M1002" s="73">
        <v>27038642.5799989</v>
      </c>
    </row>
    <row r="1003" spans="1:13">
      <c r="A1003" s="11">
        <v>2308302</v>
      </c>
      <c r="B1003" s="12" t="s">
        <v>1017</v>
      </c>
      <c r="C1003" s="67" t="s">
        <v>909</v>
      </c>
      <c r="D1003" s="27">
        <v>47546486.5499972</v>
      </c>
      <c r="E1003" s="16">
        <v>41011862.4799975</v>
      </c>
      <c r="F1003" s="16">
        <v>2627655.84000014</v>
      </c>
      <c r="G1003" s="16">
        <v>3906968.22999964</v>
      </c>
      <c r="H1003" s="16">
        <v>14853854.2799999</v>
      </c>
      <c r="I1003" s="16">
        <v>1553710.81999999</v>
      </c>
      <c r="J1003" s="70">
        <v>40960.2399999956</v>
      </c>
      <c r="K1003" s="71">
        <v>63995011.8899972</v>
      </c>
      <c r="L1003" s="71">
        <v>8744333.6800004</v>
      </c>
      <c r="M1003" s="73">
        <v>72739345.5699976</v>
      </c>
    </row>
    <row r="1004" spans="1:13">
      <c r="A1004" s="11">
        <v>2308351</v>
      </c>
      <c r="B1004" s="12" t="s">
        <v>1018</v>
      </c>
      <c r="C1004" s="67" t="s">
        <v>909</v>
      </c>
      <c r="D1004" s="27">
        <v>20573113.6300012</v>
      </c>
      <c r="E1004" s="16">
        <v>18014487.3800012</v>
      </c>
      <c r="F1004" s="16">
        <v>1346603.00000008</v>
      </c>
      <c r="G1004" s="16">
        <v>1212023.24999994</v>
      </c>
      <c r="H1004" s="16">
        <v>6212824.3500001</v>
      </c>
      <c r="I1004" s="16">
        <v>2071455.55999998</v>
      </c>
      <c r="J1004" s="70">
        <v>23711.799999998</v>
      </c>
      <c r="K1004" s="71">
        <v>28881105.3400013</v>
      </c>
      <c r="L1004" s="71">
        <v>2640253.31000002</v>
      </c>
      <c r="M1004" s="73">
        <v>31521358.6500013</v>
      </c>
    </row>
    <row r="1005" spans="1:13">
      <c r="A1005" s="11">
        <v>2308377</v>
      </c>
      <c r="B1005" s="12" t="s">
        <v>1019</v>
      </c>
      <c r="C1005" s="67" t="s">
        <v>909</v>
      </c>
      <c r="D1005" s="27">
        <v>4723727.00000029</v>
      </c>
      <c r="E1005" s="16">
        <v>4430953.70000031</v>
      </c>
      <c r="F1005" s="16">
        <v>185392.84999999</v>
      </c>
      <c r="G1005" s="16">
        <v>107380.449999986</v>
      </c>
      <c r="H1005" s="16">
        <v>1629116.12000016</v>
      </c>
      <c r="I1005" s="16">
        <v>314658.209999972</v>
      </c>
      <c r="J1005" s="70">
        <v>4001.29999999888</v>
      </c>
      <c r="K1005" s="71">
        <v>6671502.63000042</v>
      </c>
      <c r="L1005" s="71">
        <v>1544390.44999998</v>
      </c>
      <c r="M1005" s="73">
        <v>8215893.0800004</v>
      </c>
    </row>
    <row r="1006" spans="1:13">
      <c r="A1006" s="11">
        <v>2308401</v>
      </c>
      <c r="B1006" s="12" t="s">
        <v>1020</v>
      </c>
      <c r="C1006" s="67" t="s">
        <v>909</v>
      </c>
      <c r="D1006" s="27">
        <v>47080296.810002</v>
      </c>
      <c r="E1006" s="16">
        <v>40827509.4400022</v>
      </c>
      <c r="F1006" s="16">
        <v>3209847.00999998</v>
      </c>
      <c r="G1006" s="16">
        <v>3042940.35999983</v>
      </c>
      <c r="H1006" s="16">
        <v>15849291.6999999</v>
      </c>
      <c r="I1006" s="16">
        <v>1794852.51999986</v>
      </c>
      <c r="J1006" s="70">
        <v>25925.75</v>
      </c>
      <c r="K1006" s="71">
        <v>64750366.7800017</v>
      </c>
      <c r="L1006" s="71">
        <v>9311181.54999983</v>
      </c>
      <c r="M1006" s="73">
        <v>74061548.3300016</v>
      </c>
    </row>
    <row r="1007" spans="1:13">
      <c r="A1007" s="11">
        <v>2308500</v>
      </c>
      <c r="B1007" s="12" t="s">
        <v>1021</v>
      </c>
      <c r="C1007" s="67" t="s">
        <v>909</v>
      </c>
      <c r="D1007" s="27">
        <v>79668636.4900012</v>
      </c>
      <c r="E1007" s="16">
        <v>71042025.1600012</v>
      </c>
      <c r="F1007" s="16">
        <v>3583395.50999981</v>
      </c>
      <c r="G1007" s="16">
        <v>5043215.82000016</v>
      </c>
      <c r="H1007" s="16">
        <v>23605093.2499971</v>
      </c>
      <c r="I1007" s="16">
        <v>3622994.28999995</v>
      </c>
      <c r="J1007" s="70">
        <v>53351.4600000007</v>
      </c>
      <c r="K1007" s="71">
        <v>106950075.489998</v>
      </c>
      <c r="L1007" s="71">
        <v>15913812.4199995</v>
      </c>
      <c r="M1007" s="73">
        <v>122863887.909998</v>
      </c>
    </row>
    <row r="1008" spans="1:13">
      <c r="A1008" s="11">
        <v>2308609</v>
      </c>
      <c r="B1008" s="12" t="s">
        <v>1022</v>
      </c>
      <c r="C1008" s="67" t="s">
        <v>909</v>
      </c>
      <c r="D1008" s="27">
        <v>23302508.4199993</v>
      </c>
      <c r="E1008" s="16">
        <v>20629585.1599993</v>
      </c>
      <c r="F1008" s="16">
        <v>1194991.91999999</v>
      </c>
      <c r="G1008" s="16">
        <v>1477931.34000005</v>
      </c>
      <c r="H1008" s="16">
        <v>6699584.92999898</v>
      </c>
      <c r="I1008" s="16">
        <v>714137.909999963</v>
      </c>
      <c r="J1008" s="70">
        <v>38512.6400000027</v>
      </c>
      <c r="K1008" s="71">
        <v>30754743.8999983</v>
      </c>
      <c r="L1008" s="71">
        <v>3334318.52999994</v>
      </c>
      <c r="M1008" s="73">
        <v>34089062.4299982</v>
      </c>
    </row>
    <row r="1009" spans="1:13">
      <c r="A1009" s="11">
        <v>2308708</v>
      </c>
      <c r="B1009" s="12" t="s">
        <v>1023</v>
      </c>
      <c r="C1009" s="67" t="s">
        <v>909</v>
      </c>
      <c r="D1009" s="27">
        <v>117274279.610012</v>
      </c>
      <c r="E1009" s="16">
        <v>107919642.850012</v>
      </c>
      <c r="F1009" s="16">
        <v>6524384.32</v>
      </c>
      <c r="G1009" s="16">
        <v>2830252.4399997</v>
      </c>
      <c r="H1009" s="16">
        <v>36041913.6900017</v>
      </c>
      <c r="I1009" s="16">
        <v>8321590.99000093</v>
      </c>
      <c r="J1009" s="70">
        <v>82861.8299999917</v>
      </c>
      <c r="K1009" s="71">
        <v>161720646.120015</v>
      </c>
      <c r="L1009" s="71">
        <v>18760892.5800008</v>
      </c>
      <c r="M1009" s="73">
        <v>180481538.700016</v>
      </c>
    </row>
    <row r="1010" spans="1:13">
      <c r="A1010" s="11">
        <v>2308807</v>
      </c>
      <c r="B1010" s="12" t="s">
        <v>1024</v>
      </c>
      <c r="C1010" s="67" t="s">
        <v>909</v>
      </c>
      <c r="D1010" s="27">
        <v>2722158.55999982</v>
      </c>
      <c r="E1010" s="16">
        <v>2353360.88999988</v>
      </c>
      <c r="F1010" s="16">
        <v>146223.899999976</v>
      </c>
      <c r="G1010" s="16">
        <v>222573.769999966</v>
      </c>
      <c r="H1010" s="16">
        <v>1167134.64999999</v>
      </c>
      <c r="I1010" s="16">
        <v>577381.940000027</v>
      </c>
      <c r="J1010" s="70">
        <v>30072.0499999998</v>
      </c>
      <c r="K1010" s="71">
        <v>4496747.19999984</v>
      </c>
      <c r="L1010" s="71">
        <v>691674.410000004</v>
      </c>
      <c r="M1010" s="73">
        <v>5188421.60999984</v>
      </c>
    </row>
    <row r="1011" spans="1:13">
      <c r="A1011" s="11">
        <v>2308906</v>
      </c>
      <c r="B1011" s="12" t="s">
        <v>1025</v>
      </c>
      <c r="C1011" s="67" t="s">
        <v>909</v>
      </c>
      <c r="D1011" s="27">
        <v>26099740.1900019</v>
      </c>
      <c r="E1011" s="16">
        <v>22987095.6300021</v>
      </c>
      <c r="F1011" s="16">
        <v>1246553.07000009</v>
      </c>
      <c r="G1011" s="16">
        <v>1866091.48999965</v>
      </c>
      <c r="H1011" s="16">
        <v>7607980.25999996</v>
      </c>
      <c r="I1011" s="16">
        <v>1365111.81000014</v>
      </c>
      <c r="J1011" s="70">
        <v>39670.209999992</v>
      </c>
      <c r="K1011" s="71">
        <v>35112502.4700019</v>
      </c>
      <c r="L1011" s="71">
        <v>6073384.57999981</v>
      </c>
      <c r="M1011" s="73">
        <v>41185887.0500018</v>
      </c>
    </row>
    <row r="1012" spans="1:13">
      <c r="A1012" s="11">
        <v>2309003</v>
      </c>
      <c r="B1012" s="12" t="s">
        <v>1026</v>
      </c>
      <c r="C1012" s="67" t="s">
        <v>909</v>
      </c>
      <c r="D1012" s="27">
        <v>22433619.8800017</v>
      </c>
      <c r="E1012" s="16">
        <v>19467504.7000018</v>
      </c>
      <c r="F1012" s="16">
        <v>1678222.28999995</v>
      </c>
      <c r="G1012" s="16">
        <v>1287892.88999997</v>
      </c>
      <c r="H1012" s="16">
        <v>6938225.22000009</v>
      </c>
      <c r="I1012" s="16">
        <v>1130686.52000004</v>
      </c>
      <c r="J1012" s="70">
        <v>22638.299999997</v>
      </c>
      <c r="K1012" s="71">
        <v>30525169.9200019</v>
      </c>
      <c r="L1012" s="71">
        <v>2751329.84000003</v>
      </c>
      <c r="M1012" s="73">
        <v>33276499.7600019</v>
      </c>
    </row>
    <row r="1013" spans="1:13">
      <c r="A1013" s="11">
        <v>2309102</v>
      </c>
      <c r="B1013" s="12" t="s">
        <v>1027</v>
      </c>
      <c r="C1013" s="67" t="s">
        <v>909</v>
      </c>
      <c r="D1013" s="27">
        <v>15873676.6699984</v>
      </c>
      <c r="E1013" s="16">
        <v>14179862.3299984</v>
      </c>
      <c r="F1013" s="16">
        <v>842120.030000017</v>
      </c>
      <c r="G1013" s="16">
        <v>851694.310000002</v>
      </c>
      <c r="H1013" s="16">
        <v>4681820.19999991</v>
      </c>
      <c r="I1013" s="16">
        <v>352017.109999997</v>
      </c>
      <c r="J1013" s="70">
        <v>3982.42999999924</v>
      </c>
      <c r="K1013" s="71">
        <v>20911496.4099984</v>
      </c>
      <c r="L1013" s="71">
        <v>2131706.68000006</v>
      </c>
      <c r="M1013" s="73">
        <v>23043203.0899984</v>
      </c>
    </row>
    <row r="1014" spans="1:13">
      <c r="A1014" s="11">
        <v>2309201</v>
      </c>
      <c r="B1014" s="12" t="s">
        <v>412</v>
      </c>
      <c r="C1014" s="67" t="s">
        <v>909</v>
      </c>
      <c r="D1014" s="27">
        <v>13794966.3500003</v>
      </c>
      <c r="E1014" s="16">
        <v>11951402.4100003</v>
      </c>
      <c r="F1014" s="16">
        <v>1009657.50999998</v>
      </c>
      <c r="G1014" s="16">
        <v>833906.430000044</v>
      </c>
      <c r="H1014" s="16">
        <v>4904406.4599999</v>
      </c>
      <c r="I1014" s="16">
        <v>799869.639999926</v>
      </c>
      <c r="J1014" s="70">
        <v>25267.6099999985</v>
      </c>
      <c r="K1014" s="71">
        <v>19524510.0600001</v>
      </c>
      <c r="L1014" s="71">
        <v>3815669.36000009</v>
      </c>
      <c r="M1014" s="73">
        <v>23340179.4200002</v>
      </c>
    </row>
    <row r="1015" spans="1:13">
      <c r="A1015" s="11">
        <v>2309300</v>
      </c>
      <c r="B1015" s="12" t="s">
        <v>1028</v>
      </c>
      <c r="C1015" s="67" t="s">
        <v>909</v>
      </c>
      <c r="D1015" s="27">
        <v>57210852.5200039</v>
      </c>
      <c r="E1015" s="16">
        <v>46897522.5200036</v>
      </c>
      <c r="F1015" s="16">
        <v>4750548.85999967</v>
      </c>
      <c r="G1015" s="16">
        <v>5562781.14000061</v>
      </c>
      <c r="H1015" s="16">
        <v>21354059.7099989</v>
      </c>
      <c r="I1015" s="16">
        <v>2361163.44000018</v>
      </c>
      <c r="J1015" s="70">
        <v>24469.2200000011</v>
      </c>
      <c r="K1015" s="71">
        <v>80950544.890003</v>
      </c>
      <c r="L1015" s="71">
        <v>9881651.65999951</v>
      </c>
      <c r="M1015" s="73">
        <v>90832196.5500025</v>
      </c>
    </row>
    <row r="1016" spans="1:13">
      <c r="A1016" s="11">
        <v>2309409</v>
      </c>
      <c r="B1016" s="12" t="s">
        <v>1029</v>
      </c>
      <c r="C1016" s="67" t="s">
        <v>909</v>
      </c>
      <c r="D1016" s="27">
        <v>64401857.7899973</v>
      </c>
      <c r="E1016" s="16">
        <v>58983554.3899977</v>
      </c>
      <c r="F1016" s="16">
        <v>3869071.56999975</v>
      </c>
      <c r="G1016" s="16">
        <v>1549231.8299999</v>
      </c>
      <c r="H1016" s="16">
        <v>19129453.5499983</v>
      </c>
      <c r="I1016" s="16">
        <v>2548788.78000023</v>
      </c>
      <c r="J1016" s="70">
        <v>83868.6000000112</v>
      </c>
      <c r="K1016" s="71">
        <v>86163968.7199958</v>
      </c>
      <c r="L1016" s="71">
        <v>8725711.1299999</v>
      </c>
      <c r="M1016" s="73">
        <v>94889679.8499957</v>
      </c>
    </row>
    <row r="1017" spans="1:13">
      <c r="A1017" s="11">
        <v>2309458</v>
      </c>
      <c r="B1017" s="12" t="s">
        <v>1030</v>
      </c>
      <c r="C1017" s="67" t="s">
        <v>909</v>
      </c>
      <c r="D1017" s="27">
        <v>25485157.3600011</v>
      </c>
      <c r="E1017" s="16">
        <v>23170740.8400011</v>
      </c>
      <c r="F1017" s="16">
        <v>1584400.7900001</v>
      </c>
      <c r="G1017" s="16">
        <v>730015.729999988</v>
      </c>
      <c r="H1017" s="16">
        <v>7461419.35000012</v>
      </c>
      <c r="I1017" s="16">
        <v>1598886.36999999</v>
      </c>
      <c r="J1017" s="70">
        <v>14576.839999998</v>
      </c>
      <c r="K1017" s="71">
        <v>34560039.9200013</v>
      </c>
      <c r="L1017" s="71">
        <v>4493802.2300001</v>
      </c>
      <c r="M1017" s="73">
        <v>39053842.1500014</v>
      </c>
    </row>
    <row r="1018" spans="1:13">
      <c r="A1018" s="11">
        <v>2309508</v>
      </c>
      <c r="B1018" s="12" t="s">
        <v>1031</v>
      </c>
      <c r="C1018" s="67" t="s">
        <v>909</v>
      </c>
      <c r="D1018" s="27">
        <v>41121374.7700027</v>
      </c>
      <c r="E1018" s="16">
        <v>35200000.1100029</v>
      </c>
      <c r="F1018" s="16">
        <v>2626324.53000004</v>
      </c>
      <c r="G1018" s="16">
        <v>3295050.12999976</v>
      </c>
      <c r="H1018" s="16">
        <v>11677108.5300003</v>
      </c>
      <c r="I1018" s="16">
        <v>1614976.6299999</v>
      </c>
      <c r="J1018" s="70">
        <v>137037.779999998</v>
      </c>
      <c r="K1018" s="71">
        <v>54550497.7100029</v>
      </c>
      <c r="L1018" s="71">
        <v>4248634.08000001</v>
      </c>
      <c r="M1018" s="73">
        <v>58799131.7900029</v>
      </c>
    </row>
    <row r="1019" spans="1:13">
      <c r="A1019" s="11">
        <v>2309607</v>
      </c>
      <c r="B1019" s="12" t="s">
        <v>1032</v>
      </c>
      <c r="C1019" s="67" t="s">
        <v>909</v>
      </c>
      <c r="D1019" s="27">
        <v>80016542.9999958</v>
      </c>
      <c r="E1019" s="16">
        <v>66650128.3199948</v>
      </c>
      <c r="F1019" s="16">
        <v>6855247.95000049</v>
      </c>
      <c r="G1019" s="16">
        <v>6511166.7300005</v>
      </c>
      <c r="H1019" s="16">
        <v>31691726.7799967</v>
      </c>
      <c r="I1019" s="16">
        <v>5095064.25999953</v>
      </c>
      <c r="J1019" s="70">
        <v>161454.119999993</v>
      </c>
      <c r="K1019" s="71">
        <v>116964788.159992</v>
      </c>
      <c r="L1019" s="71">
        <v>24914788.3099968</v>
      </c>
      <c r="M1019" s="73">
        <v>141879576.469989</v>
      </c>
    </row>
    <row r="1020" spans="1:13">
      <c r="A1020" s="11">
        <v>2309706</v>
      </c>
      <c r="B1020" s="12" t="s">
        <v>1033</v>
      </c>
      <c r="C1020" s="67" t="s">
        <v>909</v>
      </c>
      <c r="D1020" s="27">
        <v>42876463.8599946</v>
      </c>
      <c r="E1020" s="16">
        <v>32985655.4299948</v>
      </c>
      <c r="F1020" s="16">
        <v>4768968.04999982</v>
      </c>
      <c r="G1020" s="16">
        <v>5121840.37999997</v>
      </c>
      <c r="H1020" s="16">
        <v>16498461.97</v>
      </c>
      <c r="I1020" s="16">
        <v>6283332.36000026</v>
      </c>
      <c r="J1020" s="70">
        <v>156888.76999998</v>
      </c>
      <c r="K1020" s="71">
        <v>65815146.9599949</v>
      </c>
      <c r="L1020" s="71">
        <v>16698591.9500013</v>
      </c>
      <c r="M1020" s="73">
        <v>82513738.9099962</v>
      </c>
    </row>
    <row r="1021" spans="1:13">
      <c r="A1021" s="11">
        <v>2309805</v>
      </c>
      <c r="B1021" s="12" t="s">
        <v>1034</v>
      </c>
      <c r="C1021" s="67" t="s">
        <v>909</v>
      </c>
      <c r="D1021" s="27">
        <v>14016367.3799999</v>
      </c>
      <c r="E1021" s="16">
        <v>12966903.9900001</v>
      </c>
      <c r="F1021" s="16">
        <v>619294.589999923</v>
      </c>
      <c r="G1021" s="16">
        <v>430168.799999923</v>
      </c>
      <c r="H1021" s="16">
        <v>4372872.97000006</v>
      </c>
      <c r="I1021" s="16">
        <v>574440.570000004</v>
      </c>
      <c r="J1021" s="70">
        <v>19716.600000002</v>
      </c>
      <c r="K1021" s="71">
        <v>18983397.52</v>
      </c>
      <c r="L1021" s="71">
        <v>2169194.91000004</v>
      </c>
      <c r="M1021" s="73">
        <v>21152592.43</v>
      </c>
    </row>
    <row r="1022" spans="1:13">
      <c r="A1022" s="11">
        <v>2309904</v>
      </c>
      <c r="B1022" s="12" t="s">
        <v>1035</v>
      </c>
      <c r="C1022" s="67" t="s">
        <v>909</v>
      </c>
      <c r="D1022" s="27">
        <v>9136968.09999999</v>
      </c>
      <c r="E1022" s="16">
        <v>7798767.22000035</v>
      </c>
      <c r="F1022" s="16">
        <v>834973.409999843</v>
      </c>
      <c r="G1022" s="16">
        <v>503227.469999798</v>
      </c>
      <c r="H1022" s="16">
        <v>3122689.74</v>
      </c>
      <c r="I1022" s="16">
        <v>507500.649999982</v>
      </c>
      <c r="J1022" s="70">
        <v>18126.1300000008</v>
      </c>
      <c r="K1022" s="71">
        <v>12785284.62</v>
      </c>
      <c r="L1022" s="71">
        <v>1464739.73999994</v>
      </c>
      <c r="M1022" s="73">
        <v>14250024.3599999</v>
      </c>
    </row>
    <row r="1023" spans="1:13">
      <c r="A1023" s="11">
        <v>2310001</v>
      </c>
      <c r="B1023" s="12" t="s">
        <v>1036</v>
      </c>
      <c r="C1023" s="67" t="s">
        <v>909</v>
      </c>
      <c r="D1023" s="27">
        <v>14359419.7000011</v>
      </c>
      <c r="E1023" s="16">
        <v>12491472.3000009</v>
      </c>
      <c r="F1023" s="16">
        <v>1241208.26000001</v>
      </c>
      <c r="G1023" s="16">
        <v>626739.140000155</v>
      </c>
      <c r="H1023" s="16">
        <v>3593634.31999981</v>
      </c>
      <c r="I1023" s="16">
        <v>845738.600000031</v>
      </c>
      <c r="J1023" s="70">
        <v>10022.5200000019</v>
      </c>
      <c r="K1023" s="71">
        <v>18808815.1400009</v>
      </c>
      <c r="L1023" s="71">
        <v>2013304.41000014</v>
      </c>
      <c r="M1023" s="73">
        <v>20822119.5500011</v>
      </c>
    </row>
    <row r="1024" spans="1:13">
      <c r="A1024" s="11">
        <v>2310100</v>
      </c>
      <c r="B1024" s="12" t="s">
        <v>1037</v>
      </c>
      <c r="C1024" s="67" t="s">
        <v>909</v>
      </c>
      <c r="D1024" s="27">
        <v>9362911.89999949</v>
      </c>
      <c r="E1024" s="16">
        <v>8715178.89999951</v>
      </c>
      <c r="F1024" s="16">
        <v>386212.679999985</v>
      </c>
      <c r="G1024" s="16">
        <v>261520.319999996</v>
      </c>
      <c r="H1024" s="16">
        <v>3076729.26000024</v>
      </c>
      <c r="I1024" s="16">
        <v>285897.719999956</v>
      </c>
      <c r="J1024" s="70">
        <v>8200.4599999995</v>
      </c>
      <c r="K1024" s="71">
        <v>12733739.3399997</v>
      </c>
      <c r="L1024" s="71">
        <v>1442316.89999999</v>
      </c>
      <c r="M1024" s="73">
        <v>14176056.2399997</v>
      </c>
    </row>
    <row r="1025" spans="1:13">
      <c r="A1025" s="11">
        <v>2310209</v>
      </c>
      <c r="B1025" s="12" t="s">
        <v>1038</v>
      </c>
      <c r="C1025" s="67" t="s">
        <v>909</v>
      </c>
      <c r="D1025" s="27">
        <v>34958598.2499991</v>
      </c>
      <c r="E1025" s="16">
        <v>29267514.0899996</v>
      </c>
      <c r="F1025" s="16">
        <v>2282533.86999965</v>
      </c>
      <c r="G1025" s="16">
        <v>3408550.28999987</v>
      </c>
      <c r="H1025" s="16">
        <v>11606454.6900001</v>
      </c>
      <c r="I1025" s="16">
        <v>2169646.73000012</v>
      </c>
      <c r="J1025" s="70">
        <v>74067.3299999889</v>
      </c>
      <c r="K1025" s="71">
        <v>48808766.9999993</v>
      </c>
      <c r="L1025" s="71">
        <v>11873824.5700004</v>
      </c>
      <c r="M1025" s="73">
        <v>60682591.5699997</v>
      </c>
    </row>
    <row r="1026" spans="1:13">
      <c r="A1026" s="11">
        <v>2310258</v>
      </c>
      <c r="B1026" s="12" t="s">
        <v>1039</v>
      </c>
      <c r="C1026" s="67" t="s">
        <v>909</v>
      </c>
      <c r="D1026" s="27">
        <v>30687825.5800007</v>
      </c>
      <c r="E1026" s="16">
        <v>28183834.6700006</v>
      </c>
      <c r="F1026" s="16">
        <v>1317187.60000002</v>
      </c>
      <c r="G1026" s="16">
        <v>1186803.31000002</v>
      </c>
      <c r="H1026" s="16">
        <v>8389283.38000063</v>
      </c>
      <c r="I1026" s="16">
        <v>1457578.16999998</v>
      </c>
      <c r="J1026" s="70">
        <v>60899.3000000045</v>
      </c>
      <c r="K1026" s="71">
        <v>40595586.4300013</v>
      </c>
      <c r="L1026" s="71">
        <v>8954080.89000024</v>
      </c>
      <c r="M1026" s="73">
        <v>49549667.3200015</v>
      </c>
    </row>
    <row r="1027" spans="1:13">
      <c r="A1027" s="11">
        <v>2310308</v>
      </c>
      <c r="B1027" s="12" t="s">
        <v>1040</v>
      </c>
      <c r="C1027" s="67" t="s">
        <v>909</v>
      </c>
      <c r="D1027" s="27">
        <v>59467445.0899942</v>
      </c>
      <c r="E1027" s="16">
        <v>52604853.7699947</v>
      </c>
      <c r="F1027" s="16">
        <v>3602267.85999963</v>
      </c>
      <c r="G1027" s="16">
        <v>3260323.45999991</v>
      </c>
      <c r="H1027" s="16">
        <v>18367689.8900012</v>
      </c>
      <c r="I1027" s="16">
        <v>3754100.17000019</v>
      </c>
      <c r="J1027" s="70">
        <v>44575.0900000026</v>
      </c>
      <c r="K1027" s="71">
        <v>81633810.2399956</v>
      </c>
      <c r="L1027" s="71">
        <v>11819120.5199999</v>
      </c>
      <c r="M1027" s="73">
        <v>93452930.7599956</v>
      </c>
    </row>
    <row r="1028" spans="1:13">
      <c r="A1028" s="11">
        <v>2310407</v>
      </c>
      <c r="B1028" s="12" t="s">
        <v>1041</v>
      </c>
      <c r="C1028" s="67" t="s">
        <v>909</v>
      </c>
      <c r="D1028" s="27">
        <v>5132416.9099999</v>
      </c>
      <c r="E1028" s="16">
        <v>4823959.89999989</v>
      </c>
      <c r="F1028" s="16">
        <v>207784.610000012</v>
      </c>
      <c r="G1028" s="16">
        <v>100672.399999998</v>
      </c>
      <c r="H1028" s="16">
        <v>1837078.22000011</v>
      </c>
      <c r="I1028" s="16">
        <v>478995.209999956</v>
      </c>
      <c r="J1028" s="70">
        <v>31624.6900000027</v>
      </c>
      <c r="K1028" s="71">
        <v>7480115.02999997</v>
      </c>
      <c r="L1028" s="71">
        <v>1275938.6900003</v>
      </c>
      <c r="M1028" s="73">
        <v>8756053.72000027</v>
      </c>
    </row>
    <row r="1029" spans="1:13">
      <c r="A1029" s="11">
        <v>2310506</v>
      </c>
      <c r="B1029" s="12" t="s">
        <v>1042</v>
      </c>
      <c r="C1029" s="67" t="s">
        <v>909</v>
      </c>
      <c r="D1029" s="27">
        <v>72114382.9599993</v>
      </c>
      <c r="E1029" s="16">
        <v>64164129.7099991</v>
      </c>
      <c r="F1029" s="16">
        <v>4388247.46000027</v>
      </c>
      <c r="G1029" s="16">
        <v>3562005.78999998</v>
      </c>
      <c r="H1029" s="16">
        <v>21749315.4000003</v>
      </c>
      <c r="I1029" s="16">
        <v>4200277.00000037</v>
      </c>
      <c r="J1029" s="70">
        <v>47712.1399999978</v>
      </c>
      <c r="K1029" s="71">
        <v>98111687.5</v>
      </c>
      <c r="L1029" s="71">
        <v>11012336.9100002</v>
      </c>
      <c r="M1029" s="73">
        <v>109124024.41</v>
      </c>
    </row>
    <row r="1030" spans="1:13">
      <c r="A1030" s="11">
        <v>2310605</v>
      </c>
      <c r="B1030" s="12" t="s">
        <v>1043</v>
      </c>
      <c r="C1030" s="67" t="s">
        <v>909</v>
      </c>
      <c r="D1030" s="27">
        <v>8711604.84000006</v>
      </c>
      <c r="E1030" s="16">
        <v>7904158.56999992</v>
      </c>
      <c r="F1030" s="16">
        <v>359748.440000013</v>
      </c>
      <c r="G1030" s="16">
        <v>447697.830000121</v>
      </c>
      <c r="H1030" s="16">
        <v>3301534.24000001</v>
      </c>
      <c r="I1030" s="16">
        <v>258986.540000003</v>
      </c>
      <c r="J1030" s="70">
        <v>2433.36999999965</v>
      </c>
      <c r="K1030" s="71">
        <v>12274558.9900001</v>
      </c>
      <c r="L1030" s="71">
        <v>1397436.63999997</v>
      </c>
      <c r="M1030" s="73">
        <v>13671995.63</v>
      </c>
    </row>
    <row r="1031" spans="1:13">
      <c r="A1031" s="11">
        <v>2310704</v>
      </c>
      <c r="B1031" s="12" t="s">
        <v>1044</v>
      </c>
      <c r="C1031" s="67" t="s">
        <v>909</v>
      </c>
      <c r="D1031" s="27">
        <v>66489730.969998</v>
      </c>
      <c r="E1031" s="16">
        <v>58941229.9399981</v>
      </c>
      <c r="F1031" s="16">
        <v>3689413.08999993</v>
      </c>
      <c r="G1031" s="16">
        <v>3859087.93999994</v>
      </c>
      <c r="H1031" s="16">
        <v>20098254.3599993</v>
      </c>
      <c r="I1031" s="16">
        <v>2951211.48999995</v>
      </c>
      <c r="J1031" s="70">
        <v>140412.24999998</v>
      </c>
      <c r="K1031" s="71">
        <v>89679609.0699972</v>
      </c>
      <c r="L1031" s="71">
        <v>14529128.5000001</v>
      </c>
      <c r="M1031" s="73">
        <v>104208737.569997</v>
      </c>
    </row>
    <row r="1032" spans="1:13">
      <c r="A1032" s="11">
        <v>2310803</v>
      </c>
      <c r="B1032" s="12" t="s">
        <v>1045</v>
      </c>
      <c r="C1032" s="67" t="s">
        <v>909</v>
      </c>
      <c r="D1032" s="27">
        <v>23304025.2000001</v>
      </c>
      <c r="E1032" s="16">
        <v>20722671.49</v>
      </c>
      <c r="F1032" s="16">
        <v>1296251.16000009</v>
      </c>
      <c r="G1032" s="16">
        <v>1285102.54999999</v>
      </c>
      <c r="H1032" s="16">
        <v>5623202.25000012</v>
      </c>
      <c r="I1032" s="16">
        <v>1208512.35000001</v>
      </c>
      <c r="J1032" s="70">
        <v>6132.68999999971</v>
      </c>
      <c r="K1032" s="71">
        <v>30141872.4900002</v>
      </c>
      <c r="L1032" s="71">
        <v>2714797.62</v>
      </c>
      <c r="M1032" s="73">
        <v>32856670.1100002</v>
      </c>
    </row>
    <row r="1033" spans="1:13">
      <c r="A1033" s="11">
        <v>2310852</v>
      </c>
      <c r="B1033" s="12" t="s">
        <v>1046</v>
      </c>
      <c r="C1033" s="67" t="s">
        <v>909</v>
      </c>
      <c r="D1033" s="27">
        <v>15336122.9599995</v>
      </c>
      <c r="E1033" s="16">
        <v>13668448.9999995</v>
      </c>
      <c r="F1033" s="16">
        <v>937427.199999999</v>
      </c>
      <c r="G1033" s="16">
        <v>730246.759999994</v>
      </c>
      <c r="H1033" s="16">
        <v>4804627.7000005</v>
      </c>
      <c r="I1033" s="16">
        <v>573964.909999957</v>
      </c>
      <c r="J1033" s="70">
        <v>20739.3800000013</v>
      </c>
      <c r="K1033" s="71">
        <v>20735454.95</v>
      </c>
      <c r="L1033" s="71">
        <v>5078465.48000014</v>
      </c>
      <c r="M1033" s="73">
        <v>25813920.4300001</v>
      </c>
    </row>
    <row r="1034" spans="1:13">
      <c r="A1034" s="11">
        <v>2310902</v>
      </c>
      <c r="B1034" s="12" t="s">
        <v>1047</v>
      </c>
      <c r="C1034" s="67" t="s">
        <v>909</v>
      </c>
      <c r="D1034" s="27">
        <v>19853126.3399975</v>
      </c>
      <c r="E1034" s="16">
        <v>17845929.4899977</v>
      </c>
      <c r="F1034" s="16">
        <v>898924.580000011</v>
      </c>
      <c r="G1034" s="16">
        <v>1108272.2699998</v>
      </c>
      <c r="H1034" s="16">
        <v>6363887.57999975</v>
      </c>
      <c r="I1034" s="16">
        <v>758115.470000025</v>
      </c>
      <c r="J1034" s="70">
        <v>6010.11000000127</v>
      </c>
      <c r="K1034" s="71">
        <v>26981139.4999973</v>
      </c>
      <c r="L1034" s="71">
        <v>2382153.44000002</v>
      </c>
      <c r="M1034" s="73">
        <v>29363292.9399973</v>
      </c>
    </row>
    <row r="1035" spans="1:13">
      <c r="A1035" s="11">
        <v>2310951</v>
      </c>
      <c r="B1035" s="12" t="s">
        <v>1048</v>
      </c>
      <c r="C1035" s="67" t="s">
        <v>909</v>
      </c>
      <c r="D1035" s="27">
        <v>9399415.15999923</v>
      </c>
      <c r="E1035" s="16">
        <v>8657074.5299992</v>
      </c>
      <c r="F1035" s="16">
        <v>330858.880000008</v>
      </c>
      <c r="G1035" s="16">
        <v>411481.750000026</v>
      </c>
      <c r="H1035" s="16">
        <v>3306628.34000051</v>
      </c>
      <c r="I1035" s="16">
        <v>576026.440000019</v>
      </c>
      <c r="J1035" s="70">
        <v>5344.25999999978</v>
      </c>
      <c r="K1035" s="71">
        <v>13287414.1999998</v>
      </c>
      <c r="L1035" s="71">
        <v>1653516.66</v>
      </c>
      <c r="M1035" s="73">
        <v>14940930.8599998</v>
      </c>
    </row>
    <row r="1036" spans="1:13">
      <c r="A1036" s="11">
        <v>2311009</v>
      </c>
      <c r="B1036" s="12" t="s">
        <v>1049</v>
      </c>
      <c r="C1036" s="67" t="s">
        <v>909</v>
      </c>
      <c r="D1036" s="27">
        <v>8399538.54000026</v>
      </c>
      <c r="E1036" s="16">
        <v>7255057.45000029</v>
      </c>
      <c r="F1036" s="16">
        <v>387289.829999939</v>
      </c>
      <c r="G1036" s="16">
        <v>757191.260000035</v>
      </c>
      <c r="H1036" s="16">
        <v>3526791.00000002</v>
      </c>
      <c r="I1036" s="16">
        <v>387428.349999942</v>
      </c>
      <c r="J1036" s="70">
        <v>86497.1900000097</v>
      </c>
      <c r="K1036" s="71">
        <v>12400255.0800002</v>
      </c>
      <c r="L1036" s="71">
        <v>1115242.07999998</v>
      </c>
      <c r="M1036" s="73">
        <v>13515497.1600002</v>
      </c>
    </row>
    <row r="1037" spans="1:13">
      <c r="A1037" s="11">
        <v>2311108</v>
      </c>
      <c r="B1037" s="12" t="s">
        <v>1050</v>
      </c>
      <c r="C1037" s="67" t="s">
        <v>909</v>
      </c>
      <c r="D1037" s="27">
        <v>20382655.8600012</v>
      </c>
      <c r="E1037" s="16">
        <v>18386072.4800011</v>
      </c>
      <c r="F1037" s="16">
        <v>991941.210000098</v>
      </c>
      <c r="G1037" s="16">
        <v>1004642.17000004</v>
      </c>
      <c r="H1037" s="16">
        <v>6425452.00000031</v>
      </c>
      <c r="I1037" s="16">
        <v>635588.88000002</v>
      </c>
      <c r="J1037" s="70">
        <v>14672.2600000007</v>
      </c>
      <c r="K1037" s="71">
        <v>27458369.0000015</v>
      </c>
      <c r="L1037" s="71">
        <v>4164408.91000036</v>
      </c>
      <c r="M1037" s="73">
        <v>31622777.9100019</v>
      </c>
    </row>
    <row r="1038" spans="1:13">
      <c r="A1038" s="11">
        <v>2311207</v>
      </c>
      <c r="B1038" s="12" t="s">
        <v>1051</v>
      </c>
      <c r="C1038" s="67" t="s">
        <v>909</v>
      </c>
      <c r="D1038" s="27">
        <v>13506045.6500004</v>
      </c>
      <c r="E1038" s="16">
        <v>11791543.9200005</v>
      </c>
      <c r="F1038" s="16">
        <v>1064080.20999995</v>
      </c>
      <c r="G1038" s="16">
        <v>650421.519999991</v>
      </c>
      <c r="H1038" s="16">
        <v>4117021.72999984</v>
      </c>
      <c r="I1038" s="16">
        <v>500720.909999962</v>
      </c>
      <c r="J1038" s="70">
        <v>17896.4199999999</v>
      </c>
      <c r="K1038" s="71">
        <v>18141684.7100002</v>
      </c>
      <c r="L1038" s="71">
        <v>3180746.41000062</v>
      </c>
      <c r="M1038" s="73">
        <v>21322431.1200008</v>
      </c>
    </row>
    <row r="1039" spans="1:13">
      <c r="A1039" s="11">
        <v>2311231</v>
      </c>
      <c r="B1039" s="12" t="s">
        <v>1052</v>
      </c>
      <c r="C1039" s="67" t="s">
        <v>909</v>
      </c>
      <c r="D1039" s="27">
        <v>7553911.71000041</v>
      </c>
      <c r="E1039" s="16">
        <v>6562800.12000045</v>
      </c>
      <c r="F1039" s="16">
        <v>750586.279999915</v>
      </c>
      <c r="G1039" s="16">
        <v>240525.310000047</v>
      </c>
      <c r="H1039" s="16">
        <v>2034122.54999976</v>
      </c>
      <c r="I1039" s="16">
        <v>861905.790000025</v>
      </c>
      <c r="J1039" s="70">
        <v>15531.3799999985</v>
      </c>
      <c r="K1039" s="71">
        <v>10465471.4300002</v>
      </c>
      <c r="L1039" s="71">
        <v>1403597.51999999</v>
      </c>
      <c r="M1039" s="73">
        <v>11869068.9500002</v>
      </c>
    </row>
    <row r="1040" spans="1:13">
      <c r="A1040" s="11">
        <v>2311264</v>
      </c>
      <c r="B1040" s="12" t="s">
        <v>1053</v>
      </c>
      <c r="C1040" s="67" t="s">
        <v>909</v>
      </c>
      <c r="D1040" s="27">
        <v>13660184.6200003</v>
      </c>
      <c r="E1040" s="16">
        <v>12753880.8100003</v>
      </c>
      <c r="F1040" s="16">
        <v>780290.459999979</v>
      </c>
      <c r="G1040" s="16">
        <v>126013.349999987</v>
      </c>
      <c r="H1040" s="16">
        <v>3939361.29999998</v>
      </c>
      <c r="I1040" s="16">
        <v>854804.190000038</v>
      </c>
      <c r="J1040" s="70">
        <v>2727.3200000003</v>
      </c>
      <c r="K1040" s="71">
        <v>18457077.4300003</v>
      </c>
      <c r="L1040" s="71">
        <v>2695434.48000002</v>
      </c>
      <c r="M1040" s="73">
        <v>21152511.9100003</v>
      </c>
    </row>
    <row r="1041" spans="1:13">
      <c r="A1041" s="11">
        <v>2311306</v>
      </c>
      <c r="B1041" s="12" t="s">
        <v>1054</v>
      </c>
      <c r="C1041" s="67" t="s">
        <v>909</v>
      </c>
      <c r="D1041" s="27">
        <v>114845643.529993</v>
      </c>
      <c r="E1041" s="16">
        <v>87897917.1099944</v>
      </c>
      <c r="F1041" s="16">
        <v>16920746.1099998</v>
      </c>
      <c r="G1041" s="16">
        <v>10026980.3099991</v>
      </c>
      <c r="H1041" s="16">
        <v>40510139.0900018</v>
      </c>
      <c r="I1041" s="16">
        <v>11628714.1400005</v>
      </c>
      <c r="J1041" s="70">
        <v>62289.1300000064</v>
      </c>
      <c r="K1041" s="71">
        <v>167046785.889996</v>
      </c>
      <c r="L1041" s="71">
        <v>48427319.8100024</v>
      </c>
      <c r="M1041" s="73">
        <v>215474105.699998</v>
      </c>
    </row>
    <row r="1042" spans="1:13">
      <c r="A1042" s="11">
        <v>2311355</v>
      </c>
      <c r="B1042" s="12" t="s">
        <v>1055</v>
      </c>
      <c r="C1042" s="67" t="s">
        <v>909</v>
      </c>
      <c r="D1042" s="27">
        <v>17366522.7699989</v>
      </c>
      <c r="E1042" s="16">
        <v>15911809.039999</v>
      </c>
      <c r="F1042" s="16">
        <v>1022166.39999988</v>
      </c>
      <c r="G1042" s="16">
        <v>432547.330000006</v>
      </c>
      <c r="H1042" s="16">
        <v>5329644.62000026</v>
      </c>
      <c r="I1042" s="16">
        <v>1762263.7200001</v>
      </c>
      <c r="J1042" s="70">
        <v>13027.4999999995</v>
      </c>
      <c r="K1042" s="71">
        <v>24471458.6099992</v>
      </c>
      <c r="L1042" s="71">
        <v>1875574.33000002</v>
      </c>
      <c r="M1042" s="73">
        <v>26347032.9399993</v>
      </c>
    </row>
    <row r="1043" spans="1:13">
      <c r="A1043" s="11">
        <v>2311405</v>
      </c>
      <c r="B1043" s="12" t="s">
        <v>1056</v>
      </c>
      <c r="C1043" s="67" t="s">
        <v>909</v>
      </c>
      <c r="D1043" s="27">
        <v>96597642.1900002</v>
      </c>
      <c r="E1043" s="16">
        <v>82773419.6300004</v>
      </c>
      <c r="F1043" s="16">
        <v>8283585.06000078</v>
      </c>
      <c r="G1043" s="16">
        <v>5540637.49999896</v>
      </c>
      <c r="H1043" s="16">
        <v>31886080.4999981</v>
      </c>
      <c r="I1043" s="16">
        <v>9313685.69999875</v>
      </c>
      <c r="J1043" s="70">
        <v>620962.13999988</v>
      </c>
      <c r="K1043" s="71">
        <v>138418370.529997</v>
      </c>
      <c r="L1043" s="71">
        <v>31129706.0399966</v>
      </c>
      <c r="M1043" s="73">
        <v>169548076.569993</v>
      </c>
    </row>
    <row r="1044" spans="1:13">
      <c r="A1044" s="11">
        <v>2311504</v>
      </c>
      <c r="B1044" s="12" t="s">
        <v>1057</v>
      </c>
      <c r="C1044" s="67" t="s">
        <v>909</v>
      </c>
      <c r="D1044" s="27">
        <v>30820421.2900031</v>
      </c>
      <c r="E1044" s="16">
        <v>24950161.3500032</v>
      </c>
      <c r="F1044" s="16">
        <v>2540337.31000014</v>
      </c>
      <c r="G1044" s="16">
        <v>3329922.62999975</v>
      </c>
      <c r="H1044" s="16">
        <v>10596419.319999</v>
      </c>
      <c r="I1044" s="16">
        <v>2877795.42000004</v>
      </c>
      <c r="J1044" s="70">
        <v>39172.7500000005</v>
      </c>
      <c r="K1044" s="71">
        <v>44333808.7800021</v>
      </c>
      <c r="L1044" s="71">
        <v>3755835.62999998</v>
      </c>
      <c r="M1044" s="73">
        <v>48089644.4100021</v>
      </c>
    </row>
    <row r="1045" spans="1:13">
      <c r="A1045" s="11">
        <v>2311603</v>
      </c>
      <c r="B1045" s="12" t="s">
        <v>270</v>
      </c>
      <c r="C1045" s="67" t="s">
        <v>909</v>
      </c>
      <c r="D1045" s="27">
        <v>62746488.0600069</v>
      </c>
      <c r="E1045" s="16">
        <v>53010379.220007</v>
      </c>
      <c r="F1045" s="16">
        <v>6915409.29000006</v>
      </c>
      <c r="G1045" s="16">
        <v>2820699.54999982</v>
      </c>
      <c r="H1045" s="16">
        <v>21566211.3999991</v>
      </c>
      <c r="I1045" s="16">
        <v>3922773.63000004</v>
      </c>
      <c r="J1045" s="70">
        <v>43507.2100000046</v>
      </c>
      <c r="K1045" s="71">
        <v>88278980.300006</v>
      </c>
      <c r="L1045" s="71">
        <v>14918073.4999995</v>
      </c>
      <c r="M1045" s="73">
        <v>103197053.800005</v>
      </c>
    </row>
    <row r="1046" spans="1:13">
      <c r="A1046" s="11">
        <v>2311702</v>
      </c>
      <c r="B1046" s="12" t="s">
        <v>1058</v>
      </c>
      <c r="C1046" s="67" t="s">
        <v>909</v>
      </c>
      <c r="D1046" s="27">
        <v>31619017.320002</v>
      </c>
      <c r="E1046" s="16">
        <v>26197047.640002</v>
      </c>
      <c r="F1046" s="16">
        <v>2403218.0099999</v>
      </c>
      <c r="G1046" s="16">
        <v>3018751.67000001</v>
      </c>
      <c r="H1046" s="16">
        <v>11148121.3100003</v>
      </c>
      <c r="I1046" s="16">
        <v>948498.600000012</v>
      </c>
      <c r="J1046" s="70">
        <v>14440.5299999998</v>
      </c>
      <c r="K1046" s="71">
        <v>43730077.7600023</v>
      </c>
      <c r="L1046" s="71">
        <v>6736866.87000096</v>
      </c>
      <c r="M1046" s="73">
        <v>50466944.6300033</v>
      </c>
    </row>
    <row r="1047" spans="1:13">
      <c r="A1047" s="11">
        <v>2311801</v>
      </c>
      <c r="B1047" s="12" t="s">
        <v>1059</v>
      </c>
      <c r="C1047" s="67" t="s">
        <v>909</v>
      </c>
      <c r="D1047" s="27">
        <v>97179898.9400041</v>
      </c>
      <c r="E1047" s="16">
        <v>77393808.6600049</v>
      </c>
      <c r="F1047" s="16">
        <v>10268572.6399998</v>
      </c>
      <c r="G1047" s="16">
        <v>9517517.63999944</v>
      </c>
      <c r="H1047" s="16">
        <v>35059999.8800007</v>
      </c>
      <c r="I1047" s="16">
        <v>14059377.5700001</v>
      </c>
      <c r="J1047" s="70">
        <v>124402.09000002</v>
      </c>
      <c r="K1047" s="71">
        <v>146423678.480005</v>
      </c>
      <c r="L1047" s="71">
        <v>16287097.1099998</v>
      </c>
      <c r="M1047" s="73">
        <v>162710775.590005</v>
      </c>
    </row>
    <row r="1048" spans="1:13">
      <c r="A1048" s="11">
        <v>2311900</v>
      </c>
      <c r="B1048" s="12" t="s">
        <v>1060</v>
      </c>
      <c r="C1048" s="67" t="s">
        <v>909</v>
      </c>
      <c r="D1048" s="27">
        <v>22939966.1899996</v>
      </c>
      <c r="E1048" s="16">
        <v>21501485.0799996</v>
      </c>
      <c r="F1048" s="16">
        <v>951033.749999988</v>
      </c>
      <c r="G1048" s="16">
        <v>487447.359999996</v>
      </c>
      <c r="H1048" s="16">
        <v>5668535.93999988</v>
      </c>
      <c r="I1048" s="16">
        <v>718857.020000053</v>
      </c>
      <c r="J1048" s="70">
        <v>1421.88000000035</v>
      </c>
      <c r="K1048" s="71">
        <v>29328781.0299995</v>
      </c>
      <c r="L1048" s="71">
        <v>2356628.38999993</v>
      </c>
      <c r="M1048" s="73">
        <v>31685409.4199994</v>
      </c>
    </row>
    <row r="1049" spans="1:13">
      <c r="A1049" s="11">
        <v>2311959</v>
      </c>
      <c r="B1049" s="12" t="s">
        <v>1061</v>
      </c>
      <c r="C1049" s="67" t="s">
        <v>909</v>
      </c>
      <c r="D1049" s="27">
        <v>13029871.8900001</v>
      </c>
      <c r="E1049" s="16">
        <v>12057363.9200001</v>
      </c>
      <c r="F1049" s="16">
        <v>704552.659999978</v>
      </c>
      <c r="G1049" s="16">
        <v>267955.309999999</v>
      </c>
      <c r="H1049" s="16">
        <v>3968464.08000052</v>
      </c>
      <c r="I1049" s="16">
        <v>666913.460000012</v>
      </c>
      <c r="J1049" s="70">
        <v>56342.7900000019</v>
      </c>
      <c r="K1049" s="71">
        <v>17721592.2200006</v>
      </c>
      <c r="L1049" s="71">
        <v>2029180.31999965</v>
      </c>
      <c r="M1049" s="73">
        <v>19750772.5400003</v>
      </c>
    </row>
    <row r="1050" spans="1:13">
      <c r="A1050" s="11">
        <v>2312007</v>
      </c>
      <c r="B1050" s="12" t="s">
        <v>1062</v>
      </c>
      <c r="C1050" s="67" t="s">
        <v>909</v>
      </c>
      <c r="D1050" s="27">
        <v>39189727.2300007</v>
      </c>
      <c r="E1050" s="16">
        <v>35102630.8700007</v>
      </c>
      <c r="F1050" s="16">
        <v>2440185.45999996</v>
      </c>
      <c r="G1050" s="16">
        <v>1646910.90000005</v>
      </c>
      <c r="H1050" s="16">
        <v>11321650.0000005</v>
      </c>
      <c r="I1050" s="16">
        <v>1435821.43000007</v>
      </c>
      <c r="J1050" s="70">
        <v>71449.3899999997</v>
      </c>
      <c r="K1050" s="71">
        <v>52018648.0500013</v>
      </c>
      <c r="L1050" s="71">
        <v>10181702.8399997</v>
      </c>
      <c r="M1050" s="73">
        <v>62200350.890001</v>
      </c>
    </row>
    <row r="1051" spans="1:13">
      <c r="A1051" s="11">
        <v>2312106</v>
      </c>
      <c r="B1051" s="12" t="s">
        <v>1063</v>
      </c>
      <c r="C1051" s="67" t="s">
        <v>909</v>
      </c>
      <c r="D1051" s="27">
        <v>36657424.929998</v>
      </c>
      <c r="E1051" s="16">
        <v>32540610.7899976</v>
      </c>
      <c r="F1051" s="16">
        <v>2708205.22000019</v>
      </c>
      <c r="G1051" s="16">
        <v>1408608.92000015</v>
      </c>
      <c r="H1051" s="16">
        <v>12857565.4499994</v>
      </c>
      <c r="I1051" s="16">
        <v>956430.799999997</v>
      </c>
      <c r="J1051" s="70">
        <v>15550.5599999996</v>
      </c>
      <c r="K1051" s="71">
        <v>50486971.7399974</v>
      </c>
      <c r="L1051" s="71">
        <v>6333342.23999998</v>
      </c>
      <c r="M1051" s="73">
        <v>56820313.9799973</v>
      </c>
    </row>
    <row r="1052" spans="1:13">
      <c r="A1052" s="11">
        <v>2312205</v>
      </c>
      <c r="B1052" s="12" t="s">
        <v>1064</v>
      </c>
      <c r="C1052" s="67" t="s">
        <v>909</v>
      </c>
      <c r="D1052" s="27">
        <v>67770517.1000018</v>
      </c>
      <c r="E1052" s="16">
        <v>59934112.6400018</v>
      </c>
      <c r="F1052" s="16">
        <v>4644331.94999963</v>
      </c>
      <c r="G1052" s="16">
        <v>3192072.5100003</v>
      </c>
      <c r="H1052" s="16">
        <v>20398959.3199985</v>
      </c>
      <c r="I1052" s="16">
        <v>3392276.31999977</v>
      </c>
      <c r="J1052" s="70">
        <v>65116.7199999969</v>
      </c>
      <c r="K1052" s="71">
        <v>91626869.46</v>
      </c>
      <c r="L1052" s="71">
        <v>10741970.2499998</v>
      </c>
      <c r="M1052" s="73">
        <v>102368839.71</v>
      </c>
    </row>
    <row r="1053" spans="1:13">
      <c r="A1053" s="11">
        <v>2312304</v>
      </c>
      <c r="B1053" s="12" t="s">
        <v>1065</v>
      </c>
      <c r="C1053" s="67" t="s">
        <v>909</v>
      </c>
      <c r="D1053" s="27">
        <v>73456586.8400079</v>
      </c>
      <c r="E1053" s="16">
        <v>61916868.3600065</v>
      </c>
      <c r="F1053" s="16">
        <v>5801274.14000058</v>
      </c>
      <c r="G1053" s="16">
        <v>5738444.34000076</v>
      </c>
      <c r="H1053" s="16">
        <v>28111954.5000001</v>
      </c>
      <c r="I1053" s="16">
        <v>3398488.02999995</v>
      </c>
      <c r="J1053" s="70">
        <v>160012.029999975</v>
      </c>
      <c r="K1053" s="71">
        <v>105127041.400008</v>
      </c>
      <c r="L1053" s="71">
        <v>14111260.3500001</v>
      </c>
      <c r="M1053" s="73">
        <v>119238301.750008</v>
      </c>
    </row>
    <row r="1054" spans="1:13">
      <c r="A1054" s="11">
        <v>2312403</v>
      </c>
      <c r="B1054" s="12" t="s">
        <v>1066</v>
      </c>
      <c r="C1054" s="67" t="s">
        <v>909</v>
      </c>
      <c r="D1054" s="27">
        <v>46549523.9000035</v>
      </c>
      <c r="E1054" s="16">
        <v>40674095.4000041</v>
      </c>
      <c r="F1054" s="16">
        <v>2460714.99999977</v>
      </c>
      <c r="G1054" s="16">
        <v>3414713.49999968</v>
      </c>
      <c r="H1054" s="16">
        <v>15156267.9699994</v>
      </c>
      <c r="I1054" s="16">
        <v>2366550.72000038</v>
      </c>
      <c r="J1054" s="70">
        <v>88022.1000000238</v>
      </c>
      <c r="K1054" s="71">
        <v>64160364.6900033</v>
      </c>
      <c r="L1054" s="71">
        <v>12704527.1200002</v>
      </c>
      <c r="M1054" s="73">
        <v>76864891.8100036</v>
      </c>
    </row>
    <row r="1055" spans="1:13">
      <c r="A1055" s="11">
        <v>2312502</v>
      </c>
      <c r="B1055" s="12" t="s">
        <v>1067</v>
      </c>
      <c r="C1055" s="67" t="s">
        <v>909</v>
      </c>
      <c r="D1055" s="27">
        <v>15185887.7900014</v>
      </c>
      <c r="E1055" s="16">
        <v>12333480.6700013</v>
      </c>
      <c r="F1055" s="16">
        <v>1322584.54999998</v>
      </c>
      <c r="G1055" s="16">
        <v>1529822.57000007</v>
      </c>
      <c r="H1055" s="16">
        <v>4706979.19999973</v>
      </c>
      <c r="I1055" s="16">
        <v>1508407.01999992</v>
      </c>
      <c r="J1055" s="70">
        <v>8736.6699999983</v>
      </c>
      <c r="K1055" s="71">
        <v>21410010.680001</v>
      </c>
      <c r="L1055" s="71">
        <v>1296239.66</v>
      </c>
      <c r="M1055" s="73">
        <v>22706250.340001</v>
      </c>
    </row>
    <row r="1056" spans="1:13">
      <c r="A1056" s="11">
        <v>2312601</v>
      </c>
      <c r="B1056" s="12" t="s">
        <v>1068</v>
      </c>
      <c r="C1056" s="67" t="s">
        <v>909</v>
      </c>
      <c r="D1056" s="27">
        <v>13859442.1700016</v>
      </c>
      <c r="E1056" s="16">
        <v>12215868.7300014</v>
      </c>
      <c r="F1056" s="16">
        <v>741793.760000052</v>
      </c>
      <c r="G1056" s="16">
        <v>901779.680000178</v>
      </c>
      <c r="H1056" s="16">
        <v>4351085.18000016</v>
      </c>
      <c r="I1056" s="16">
        <v>197732.199999992</v>
      </c>
      <c r="J1056" s="70">
        <v>3694.87000000011</v>
      </c>
      <c r="K1056" s="71">
        <v>18411954.4200018</v>
      </c>
      <c r="L1056" s="71">
        <v>3343465.53000003</v>
      </c>
      <c r="M1056" s="73">
        <v>21755419.9500018</v>
      </c>
    </row>
    <row r="1057" spans="1:13">
      <c r="A1057" s="11">
        <v>2312700</v>
      </c>
      <c r="B1057" s="12" t="s">
        <v>1069</v>
      </c>
      <c r="C1057" s="67" t="s">
        <v>909</v>
      </c>
      <c r="D1057" s="27">
        <v>48282200.8700031</v>
      </c>
      <c r="E1057" s="16">
        <v>38282853.3900034</v>
      </c>
      <c r="F1057" s="16">
        <v>4576761.47000034</v>
      </c>
      <c r="G1057" s="16">
        <v>5422586.00999939</v>
      </c>
      <c r="H1057" s="16">
        <v>17229001.9900006</v>
      </c>
      <c r="I1057" s="16">
        <v>4283687.42999985</v>
      </c>
      <c r="J1057" s="70">
        <v>121728.119999997</v>
      </c>
      <c r="K1057" s="71">
        <v>69916618.4100036</v>
      </c>
      <c r="L1057" s="71">
        <v>11783023.5799999</v>
      </c>
      <c r="M1057" s="73">
        <v>81699641.9900034</v>
      </c>
    </row>
    <row r="1058" spans="1:13">
      <c r="A1058" s="11">
        <v>2312809</v>
      </c>
      <c r="B1058" s="12" t="s">
        <v>1070</v>
      </c>
      <c r="C1058" s="67" t="s">
        <v>909</v>
      </c>
      <c r="D1058" s="27">
        <v>2663018.9300001</v>
      </c>
      <c r="E1058" s="16">
        <v>2158639.48000011</v>
      </c>
      <c r="F1058" s="16">
        <v>328769.649999993</v>
      </c>
      <c r="G1058" s="16">
        <v>175609.8</v>
      </c>
      <c r="H1058" s="16">
        <v>688115.429999906</v>
      </c>
      <c r="I1058" s="16">
        <v>792672.560000068</v>
      </c>
      <c r="J1058" s="70">
        <v>4581.36000000034</v>
      </c>
      <c r="K1058" s="71">
        <v>4148388.28000008</v>
      </c>
      <c r="L1058" s="71">
        <v>394238.399999998</v>
      </c>
      <c r="M1058" s="73">
        <v>4542626.68000008</v>
      </c>
    </row>
    <row r="1059" spans="1:13">
      <c r="A1059" s="11">
        <v>2312908</v>
      </c>
      <c r="B1059" s="12" t="s">
        <v>1071</v>
      </c>
      <c r="C1059" s="67" t="s">
        <v>909</v>
      </c>
      <c r="D1059" s="27">
        <v>200572212.089992</v>
      </c>
      <c r="E1059" s="16">
        <v>114764667.369991</v>
      </c>
      <c r="F1059" s="16">
        <v>27802820.7199986</v>
      </c>
      <c r="G1059" s="16">
        <v>58004724.0000026</v>
      </c>
      <c r="H1059" s="16">
        <v>76661340.6399978</v>
      </c>
      <c r="I1059" s="16">
        <v>28651120.9000011</v>
      </c>
      <c r="J1059" s="70">
        <v>320377.179999946</v>
      </c>
      <c r="K1059" s="71">
        <v>306205050.809991</v>
      </c>
      <c r="L1059" s="71">
        <v>77777470.9500074</v>
      </c>
      <c r="M1059" s="73">
        <v>383982521.759999</v>
      </c>
    </row>
    <row r="1060" spans="1:13">
      <c r="A1060" s="11">
        <v>2313005</v>
      </c>
      <c r="B1060" s="12" t="s">
        <v>1072</v>
      </c>
      <c r="C1060" s="67" t="s">
        <v>909</v>
      </c>
      <c r="D1060" s="27">
        <v>48072890.0299958</v>
      </c>
      <c r="E1060" s="16">
        <v>42928876.6499957</v>
      </c>
      <c r="F1060" s="16">
        <v>2619456.56999987</v>
      </c>
      <c r="G1060" s="16">
        <v>2524556.81000033</v>
      </c>
      <c r="H1060" s="16">
        <v>15678660.6699984</v>
      </c>
      <c r="I1060" s="16">
        <v>2283528.49999984</v>
      </c>
      <c r="J1060" s="70">
        <v>26262.0999999973</v>
      </c>
      <c r="K1060" s="71">
        <v>66061341.2999941</v>
      </c>
      <c r="L1060" s="71">
        <v>6760393.25000035</v>
      </c>
      <c r="M1060" s="73">
        <v>72821734.5499944</v>
      </c>
    </row>
    <row r="1061" spans="1:13">
      <c r="A1061" s="11">
        <v>2313104</v>
      </c>
      <c r="B1061" s="12" t="s">
        <v>1073</v>
      </c>
      <c r="C1061" s="67" t="s">
        <v>909</v>
      </c>
      <c r="D1061" s="27">
        <v>60500337.7899898</v>
      </c>
      <c r="E1061" s="16">
        <v>47436238.1499903</v>
      </c>
      <c r="F1061" s="16">
        <v>6441611.11999974</v>
      </c>
      <c r="G1061" s="16">
        <v>6622488.51999968</v>
      </c>
      <c r="H1061" s="16">
        <v>22988356.6699984</v>
      </c>
      <c r="I1061" s="16">
        <v>8287491.42999961</v>
      </c>
      <c r="J1061" s="70">
        <v>111359.850000008</v>
      </c>
      <c r="K1061" s="71">
        <v>91887545.7399877</v>
      </c>
      <c r="L1061" s="71">
        <v>7910228.85999971</v>
      </c>
      <c r="M1061" s="73">
        <v>99797774.5999874</v>
      </c>
    </row>
    <row r="1062" spans="1:13">
      <c r="A1062" s="11">
        <v>2313203</v>
      </c>
      <c r="B1062" s="12" t="s">
        <v>1074</v>
      </c>
      <c r="C1062" s="67" t="s">
        <v>909</v>
      </c>
      <c r="D1062" s="27">
        <v>48134522.409995</v>
      </c>
      <c r="E1062" s="16">
        <v>42766423.0099954</v>
      </c>
      <c r="F1062" s="16">
        <v>2732296.74999985</v>
      </c>
      <c r="G1062" s="16">
        <v>2635802.64999983</v>
      </c>
      <c r="H1062" s="16">
        <v>14147373.0399992</v>
      </c>
      <c r="I1062" s="16">
        <v>2275520.34</v>
      </c>
      <c r="J1062" s="70">
        <v>27970.5100000026</v>
      </c>
      <c r="K1062" s="71">
        <v>64585386.2999943</v>
      </c>
      <c r="L1062" s="71">
        <v>5854585.69999994</v>
      </c>
      <c r="M1062" s="73">
        <v>70439971.9999942</v>
      </c>
    </row>
    <row r="1063" spans="1:13">
      <c r="A1063" s="11">
        <v>2313252</v>
      </c>
      <c r="B1063" s="12" t="s">
        <v>1075</v>
      </c>
      <c r="C1063" s="67" t="s">
        <v>909</v>
      </c>
      <c r="D1063" s="27">
        <v>7846996.83000055</v>
      </c>
      <c r="E1063" s="16">
        <v>7325876.90000057</v>
      </c>
      <c r="F1063" s="16">
        <v>319695.830000048</v>
      </c>
      <c r="G1063" s="16">
        <v>201424.099999935</v>
      </c>
      <c r="H1063" s="16">
        <v>1839826.14999968</v>
      </c>
      <c r="I1063" s="16">
        <v>509606.959999941</v>
      </c>
      <c r="J1063" s="70">
        <v>2639.76000000071</v>
      </c>
      <c r="K1063" s="71">
        <v>10199069.7000002</v>
      </c>
      <c r="L1063" s="71">
        <v>839515.089999997</v>
      </c>
      <c r="M1063" s="73">
        <v>11038584.7900002</v>
      </c>
    </row>
    <row r="1064" spans="1:13">
      <c r="A1064" s="11">
        <v>2313302</v>
      </c>
      <c r="B1064" s="12" t="s">
        <v>1076</v>
      </c>
      <c r="C1064" s="67" t="s">
        <v>909</v>
      </c>
      <c r="D1064" s="27">
        <v>99309178.1600006</v>
      </c>
      <c r="E1064" s="16">
        <v>89035854.2400007</v>
      </c>
      <c r="F1064" s="16">
        <v>5268672.68999996</v>
      </c>
      <c r="G1064" s="16">
        <v>5004651.22999994</v>
      </c>
      <c r="H1064" s="16">
        <v>31930291.2500031</v>
      </c>
      <c r="I1064" s="16">
        <v>5608881.69000034</v>
      </c>
      <c r="J1064" s="70">
        <v>65716.4199999985</v>
      </c>
      <c r="K1064" s="71">
        <v>136914067.520004</v>
      </c>
      <c r="L1064" s="71">
        <v>20985324.210004</v>
      </c>
      <c r="M1064" s="73">
        <v>157899391.730008</v>
      </c>
    </row>
    <row r="1065" spans="1:13">
      <c r="A1065" s="11">
        <v>2313351</v>
      </c>
      <c r="B1065" s="12" t="s">
        <v>1077</v>
      </c>
      <c r="C1065" s="67" t="s">
        <v>909</v>
      </c>
      <c r="D1065" s="27">
        <v>20045421.5799995</v>
      </c>
      <c r="E1065" s="16">
        <v>18553970.4999994</v>
      </c>
      <c r="F1065" s="16">
        <v>973131.040000029</v>
      </c>
      <c r="G1065" s="16">
        <v>518320.040000073</v>
      </c>
      <c r="H1065" s="16">
        <v>5310698.11999918</v>
      </c>
      <c r="I1065" s="16">
        <v>702504.150000022</v>
      </c>
      <c r="J1065" s="70">
        <v>19995.5899999989</v>
      </c>
      <c r="K1065" s="71">
        <v>26078619.4399987</v>
      </c>
      <c r="L1065" s="71">
        <v>2664634.77</v>
      </c>
      <c r="M1065" s="73">
        <v>28743254.2099987</v>
      </c>
    </row>
    <row r="1066" spans="1:13">
      <c r="A1066" s="11">
        <v>2313401</v>
      </c>
      <c r="B1066" s="12" t="s">
        <v>1078</v>
      </c>
      <c r="C1066" s="67" t="s">
        <v>909</v>
      </c>
      <c r="D1066" s="27">
        <v>76637766.0400019</v>
      </c>
      <c r="E1066" s="16">
        <v>63685340.8200021</v>
      </c>
      <c r="F1066" s="16">
        <v>6085795.63999963</v>
      </c>
      <c r="G1066" s="16">
        <v>6866629.5800002</v>
      </c>
      <c r="H1066" s="16">
        <v>27551516.7499978</v>
      </c>
      <c r="I1066" s="16">
        <v>6220634.45000043</v>
      </c>
      <c r="J1066" s="70">
        <v>249568.609999968</v>
      </c>
      <c r="K1066" s="71">
        <v>110659485.85</v>
      </c>
      <c r="L1066" s="71">
        <v>15597832.6200043</v>
      </c>
      <c r="M1066" s="73">
        <v>126257318.470004</v>
      </c>
    </row>
    <row r="1067" spans="1:13">
      <c r="A1067" s="11">
        <v>2313500</v>
      </c>
      <c r="B1067" s="12" t="s">
        <v>1079</v>
      </c>
      <c r="C1067" s="67" t="s">
        <v>909</v>
      </c>
      <c r="D1067" s="27">
        <v>55248397.1899977</v>
      </c>
      <c r="E1067" s="16">
        <v>49942624.4699976</v>
      </c>
      <c r="F1067" s="16">
        <v>2941441.41999998</v>
      </c>
      <c r="G1067" s="16">
        <v>2364331.3000001</v>
      </c>
      <c r="H1067" s="16">
        <v>15582278.2399986</v>
      </c>
      <c r="I1067" s="16">
        <v>3820374.05000008</v>
      </c>
      <c r="J1067" s="70">
        <v>20328.7499999981</v>
      </c>
      <c r="K1067" s="71">
        <v>74671378.2299963</v>
      </c>
      <c r="L1067" s="71">
        <v>11356631.21</v>
      </c>
      <c r="M1067" s="73">
        <v>86028009.4399963</v>
      </c>
    </row>
    <row r="1068" spans="1:13">
      <c r="A1068" s="11">
        <v>2313559</v>
      </c>
      <c r="B1068" s="12" t="s">
        <v>1080</v>
      </c>
      <c r="C1068" s="67" t="s">
        <v>909</v>
      </c>
      <c r="D1068" s="27">
        <v>17964208.3799981</v>
      </c>
      <c r="E1068" s="16">
        <v>16108937.349998</v>
      </c>
      <c r="F1068" s="16">
        <v>1181580.67000003</v>
      </c>
      <c r="G1068" s="16">
        <v>673690.360000053</v>
      </c>
      <c r="H1068" s="16">
        <v>5707585.27999995</v>
      </c>
      <c r="I1068" s="16">
        <v>1413703.16999995</v>
      </c>
      <c r="J1068" s="70">
        <v>5006.86000000034</v>
      </c>
      <c r="K1068" s="71">
        <v>25090503.689998</v>
      </c>
      <c r="L1068" s="71">
        <v>3905760.71000042</v>
      </c>
      <c r="M1068" s="73">
        <v>28996264.3999984</v>
      </c>
    </row>
    <row r="1069" spans="1:13">
      <c r="A1069" s="11">
        <v>2313609</v>
      </c>
      <c r="B1069" s="12" t="s">
        <v>1081</v>
      </c>
      <c r="C1069" s="67" t="s">
        <v>909</v>
      </c>
      <c r="D1069" s="27">
        <v>43514961.0000028</v>
      </c>
      <c r="E1069" s="16">
        <v>35785599.8100029</v>
      </c>
      <c r="F1069" s="16">
        <v>3566656.11000002</v>
      </c>
      <c r="G1069" s="16">
        <v>4162705.07999992</v>
      </c>
      <c r="H1069" s="16">
        <v>13462160.7000004</v>
      </c>
      <c r="I1069" s="16">
        <v>2391937.8500002</v>
      </c>
      <c r="J1069" s="70">
        <v>110861.470000007</v>
      </c>
      <c r="K1069" s="71">
        <v>59479921.0200034</v>
      </c>
      <c r="L1069" s="71">
        <v>7081679.90999996</v>
      </c>
      <c r="M1069" s="73">
        <v>66561600.9300033</v>
      </c>
    </row>
    <row r="1070" spans="1:13">
      <c r="A1070" s="11">
        <v>2313708</v>
      </c>
      <c r="B1070" s="12" t="s">
        <v>1082</v>
      </c>
      <c r="C1070" s="67" t="s">
        <v>909</v>
      </c>
      <c r="D1070" s="27">
        <v>4561533.52000033</v>
      </c>
      <c r="E1070" s="16">
        <v>3955417.73000045</v>
      </c>
      <c r="F1070" s="16">
        <v>324504.589999959</v>
      </c>
      <c r="G1070" s="16">
        <v>281611.199999925</v>
      </c>
      <c r="H1070" s="16">
        <v>1508834.69999996</v>
      </c>
      <c r="I1070" s="16">
        <v>423063.060000012</v>
      </c>
      <c r="J1070" s="70">
        <v>2453.86999999895</v>
      </c>
      <c r="K1070" s="71">
        <v>6495885.15000031</v>
      </c>
      <c r="L1070" s="71">
        <v>867679.120000005</v>
      </c>
      <c r="M1070" s="73">
        <v>7363564.27000031</v>
      </c>
    </row>
    <row r="1071" spans="1:13">
      <c r="A1071" s="11">
        <v>2313757</v>
      </c>
      <c r="B1071" s="12" t="s">
        <v>1083</v>
      </c>
      <c r="C1071" s="67" t="s">
        <v>909</v>
      </c>
      <c r="D1071" s="27">
        <v>15428592.0099998</v>
      </c>
      <c r="E1071" s="16">
        <v>13985886.3599998</v>
      </c>
      <c r="F1071" s="16">
        <v>730574.940000009</v>
      </c>
      <c r="G1071" s="16">
        <v>712130.70999992</v>
      </c>
      <c r="H1071" s="16">
        <v>4967683.5999996</v>
      </c>
      <c r="I1071" s="16">
        <v>606193.459999992</v>
      </c>
      <c r="J1071" s="70">
        <v>2155.2799999998</v>
      </c>
      <c r="K1071" s="71">
        <v>21004624.3499994</v>
      </c>
      <c r="L1071" s="71">
        <v>2789595.09999999</v>
      </c>
      <c r="M1071" s="73">
        <v>23794219.4499994</v>
      </c>
    </row>
    <row r="1072" spans="1:13">
      <c r="A1072" s="11">
        <v>2313807</v>
      </c>
      <c r="B1072" s="12" t="s">
        <v>1084</v>
      </c>
      <c r="C1072" s="67" t="s">
        <v>909</v>
      </c>
      <c r="D1072" s="27">
        <v>27269227.730001</v>
      </c>
      <c r="E1072" s="16">
        <v>23897489.2400009</v>
      </c>
      <c r="F1072" s="16">
        <v>1908199.71000006</v>
      </c>
      <c r="G1072" s="16">
        <v>1463538.78000002</v>
      </c>
      <c r="H1072" s="16">
        <v>10001146.74</v>
      </c>
      <c r="I1072" s="16">
        <v>2007141.52999993</v>
      </c>
      <c r="J1072" s="70">
        <v>9579.44000000227</v>
      </c>
      <c r="K1072" s="71">
        <v>39287095.4400009</v>
      </c>
      <c r="L1072" s="71">
        <v>4505346.55999961</v>
      </c>
      <c r="M1072" s="73">
        <v>43792442.0000005</v>
      </c>
    </row>
    <row r="1073" spans="1:13">
      <c r="A1073" s="11">
        <v>2313906</v>
      </c>
      <c r="B1073" s="12" t="s">
        <v>1085</v>
      </c>
      <c r="C1073" s="67" t="s">
        <v>909</v>
      </c>
      <c r="D1073" s="27">
        <v>14650873.24</v>
      </c>
      <c r="E1073" s="16">
        <v>12401257.9900001</v>
      </c>
      <c r="F1073" s="16">
        <v>998872.080000024</v>
      </c>
      <c r="G1073" s="16">
        <v>1250743.16999983</v>
      </c>
      <c r="H1073" s="16">
        <v>4069903.92999977</v>
      </c>
      <c r="I1073" s="16">
        <v>1226273.08000008</v>
      </c>
      <c r="J1073" s="70">
        <v>2227.45999999996</v>
      </c>
      <c r="K1073" s="71">
        <v>19949277.7099998</v>
      </c>
      <c r="L1073" s="71">
        <v>2053036.03999999</v>
      </c>
      <c r="M1073" s="73">
        <v>22002313.7499998</v>
      </c>
    </row>
    <row r="1074" spans="1:13">
      <c r="A1074" s="11">
        <v>2313955</v>
      </c>
      <c r="B1074" s="12" t="s">
        <v>1086</v>
      </c>
      <c r="C1074" s="67" t="s">
        <v>909</v>
      </c>
      <c r="D1074" s="27">
        <v>25812489.5700001</v>
      </c>
      <c r="E1074" s="16">
        <v>22593421.6000002</v>
      </c>
      <c r="F1074" s="16">
        <v>1836891.4399999</v>
      </c>
      <c r="G1074" s="16">
        <v>1382176.52999999</v>
      </c>
      <c r="H1074" s="16">
        <v>10083746.5799997</v>
      </c>
      <c r="I1074" s="16">
        <v>877463.559999962</v>
      </c>
      <c r="J1074" s="70">
        <v>19366.8499999959</v>
      </c>
      <c r="K1074" s="71">
        <v>36793066.5599998</v>
      </c>
      <c r="L1074" s="71">
        <v>7235631.64999938</v>
      </c>
      <c r="M1074" s="73">
        <v>44028698.2099992</v>
      </c>
    </row>
    <row r="1075" spans="1:13">
      <c r="A1075" s="11">
        <v>2314003</v>
      </c>
      <c r="B1075" s="12" t="s">
        <v>1087</v>
      </c>
      <c r="C1075" s="67" t="s">
        <v>909</v>
      </c>
      <c r="D1075" s="27">
        <v>74453786.8300043</v>
      </c>
      <c r="E1075" s="16">
        <v>61566399.9500042</v>
      </c>
      <c r="F1075" s="16">
        <v>5628879.22000005</v>
      </c>
      <c r="G1075" s="16">
        <v>7258507.66000008</v>
      </c>
      <c r="H1075" s="16">
        <v>22534485.2300016</v>
      </c>
      <c r="I1075" s="16">
        <v>2774179.9600002</v>
      </c>
      <c r="J1075" s="70">
        <v>57903.2999999998</v>
      </c>
      <c r="K1075" s="71">
        <v>99820355.3200062</v>
      </c>
      <c r="L1075" s="71">
        <v>8758692.77000106</v>
      </c>
      <c r="M1075" s="73">
        <v>108579048.090007</v>
      </c>
    </row>
    <row r="1076" spans="1:13">
      <c r="A1076" s="11">
        <v>2314102</v>
      </c>
      <c r="B1076" s="12" t="s">
        <v>1088</v>
      </c>
      <c r="C1076" s="67" t="s">
        <v>909</v>
      </c>
      <c r="D1076" s="27">
        <v>74669875.0500066</v>
      </c>
      <c r="E1076" s="16">
        <v>64498724.2500065</v>
      </c>
      <c r="F1076" s="16">
        <v>5682062.61000033</v>
      </c>
      <c r="G1076" s="16">
        <v>4489088.18999975</v>
      </c>
      <c r="H1076" s="16">
        <v>23874284.2999984</v>
      </c>
      <c r="I1076" s="16">
        <v>10603163.4899999</v>
      </c>
      <c r="J1076" s="70">
        <v>104018.379999987</v>
      </c>
      <c r="K1076" s="71">
        <v>109251341.220005</v>
      </c>
      <c r="L1076" s="71">
        <v>13630935.6299999</v>
      </c>
      <c r="M1076" s="73">
        <v>122882276.850005</v>
      </c>
    </row>
    <row r="1077" spans="1:13">
      <c r="A1077" s="11">
        <v>2400109</v>
      </c>
      <c r="B1077" s="12" t="s">
        <v>1089</v>
      </c>
      <c r="C1077" s="67" t="s">
        <v>1090</v>
      </c>
      <c r="D1077" s="27">
        <v>15393370.1699988</v>
      </c>
      <c r="E1077" s="16">
        <v>10086575.8699991</v>
      </c>
      <c r="F1077" s="16">
        <v>2297556.73000002</v>
      </c>
      <c r="G1077" s="16">
        <v>3009237.5699996</v>
      </c>
      <c r="H1077" s="16">
        <v>5746613.40000058</v>
      </c>
      <c r="I1077" s="16">
        <v>690398.31000007</v>
      </c>
      <c r="J1077" s="70">
        <v>41865.1399999969</v>
      </c>
      <c r="K1077" s="71">
        <v>21872247.0199994</v>
      </c>
      <c r="L1077" s="71">
        <v>4873741.33000051</v>
      </c>
      <c r="M1077" s="73">
        <v>26745988.3499999</v>
      </c>
    </row>
    <row r="1078" spans="1:13">
      <c r="A1078" s="11">
        <v>2400208</v>
      </c>
      <c r="B1078" s="12" t="s">
        <v>1091</v>
      </c>
      <c r="C1078" s="67" t="s">
        <v>1090</v>
      </c>
      <c r="D1078" s="27">
        <v>95914704.3999937</v>
      </c>
      <c r="E1078" s="16">
        <v>71374620.1299936</v>
      </c>
      <c r="F1078" s="16">
        <v>13987184.0399998</v>
      </c>
      <c r="G1078" s="16">
        <v>10552900.2300003</v>
      </c>
      <c r="H1078" s="16">
        <v>32597926.450001</v>
      </c>
      <c r="I1078" s="16">
        <v>11213352.5000003</v>
      </c>
      <c r="J1078" s="70">
        <v>258358.510000013</v>
      </c>
      <c r="K1078" s="71">
        <v>139984341.859995</v>
      </c>
      <c r="L1078" s="71">
        <v>23622431.5599988</v>
      </c>
      <c r="M1078" s="73">
        <v>163606773.419994</v>
      </c>
    </row>
    <row r="1079" spans="1:13">
      <c r="A1079" s="11">
        <v>2400307</v>
      </c>
      <c r="B1079" s="12" t="s">
        <v>1092</v>
      </c>
      <c r="C1079" s="67" t="s">
        <v>1090</v>
      </c>
      <c r="D1079" s="27">
        <v>12408071.7600004</v>
      </c>
      <c r="E1079" s="16">
        <v>10209276.8000006</v>
      </c>
      <c r="F1079" s="16">
        <v>1505559.32999991</v>
      </c>
      <c r="G1079" s="16">
        <v>693235.629999935</v>
      </c>
      <c r="H1079" s="16">
        <v>4373319.94000027</v>
      </c>
      <c r="I1079" s="16">
        <v>609269.589999939</v>
      </c>
      <c r="J1079" s="70">
        <v>11063.0399999993</v>
      </c>
      <c r="K1079" s="71">
        <v>17401724.3300006</v>
      </c>
      <c r="L1079" s="71">
        <v>2016261.37000002</v>
      </c>
      <c r="M1079" s="73">
        <v>19417985.7000007</v>
      </c>
    </row>
    <row r="1080" spans="1:13">
      <c r="A1080" s="11">
        <v>2400406</v>
      </c>
      <c r="B1080" s="12" t="s">
        <v>1093</v>
      </c>
      <c r="C1080" s="67" t="s">
        <v>1090</v>
      </c>
      <c r="D1080" s="27">
        <v>1627003.31000032</v>
      </c>
      <c r="E1080" s="16">
        <v>1238716.74000037</v>
      </c>
      <c r="F1080" s="16">
        <v>194406.799999997</v>
      </c>
      <c r="G1080" s="16">
        <v>193879.769999951</v>
      </c>
      <c r="H1080" s="16">
        <v>479344.079999991</v>
      </c>
      <c r="I1080" s="16">
        <v>388512.579999982</v>
      </c>
      <c r="J1080" s="70">
        <v>26803.2899999954</v>
      </c>
      <c r="K1080" s="71">
        <v>2521663.26000029</v>
      </c>
      <c r="L1080" s="71">
        <v>268398.620000005</v>
      </c>
      <c r="M1080" s="73">
        <v>2790061.88000029</v>
      </c>
    </row>
    <row r="1081" spans="1:13">
      <c r="A1081" s="11">
        <v>2400505</v>
      </c>
      <c r="B1081" s="12" t="s">
        <v>1094</v>
      </c>
      <c r="C1081" s="67" t="s">
        <v>1090</v>
      </c>
      <c r="D1081" s="27">
        <v>28902055.8100034</v>
      </c>
      <c r="E1081" s="16">
        <v>22766022.670003</v>
      </c>
      <c r="F1081" s="16">
        <v>4472899.84000044</v>
      </c>
      <c r="G1081" s="16">
        <v>1663133.29999993</v>
      </c>
      <c r="H1081" s="16">
        <v>9908572.12000074</v>
      </c>
      <c r="I1081" s="16">
        <v>2534170.51000012</v>
      </c>
      <c r="J1081" s="70">
        <v>76918.9000000004</v>
      </c>
      <c r="K1081" s="71">
        <v>41421717.3400043</v>
      </c>
      <c r="L1081" s="71">
        <v>5615853.3800011</v>
      </c>
      <c r="M1081" s="73">
        <v>47037570.7200054</v>
      </c>
    </row>
    <row r="1082" spans="1:13">
      <c r="A1082" s="11">
        <v>2400604</v>
      </c>
      <c r="B1082" s="12" t="s">
        <v>1095</v>
      </c>
      <c r="C1082" s="67" t="s">
        <v>1090</v>
      </c>
      <c r="D1082" s="27">
        <v>4663715.93999996</v>
      </c>
      <c r="E1082" s="16">
        <v>4093808.31999995</v>
      </c>
      <c r="F1082" s="16">
        <v>392786.680000003</v>
      </c>
      <c r="G1082" s="16">
        <v>177120.940000001</v>
      </c>
      <c r="H1082" s="16">
        <v>1599583.82999979</v>
      </c>
      <c r="I1082" s="16">
        <v>615896.300000032</v>
      </c>
      <c r="J1082" s="70">
        <v>82047.4700000212</v>
      </c>
      <c r="K1082" s="71">
        <v>6961243.5399998</v>
      </c>
      <c r="L1082" s="71">
        <v>742717.649999976</v>
      </c>
      <c r="M1082" s="73">
        <v>7703961.18999978</v>
      </c>
    </row>
    <row r="1083" spans="1:13">
      <c r="A1083" s="11">
        <v>2400703</v>
      </c>
      <c r="B1083" s="12" t="s">
        <v>1096</v>
      </c>
      <c r="C1083" s="67" t="s">
        <v>1090</v>
      </c>
      <c r="D1083" s="27">
        <v>8441524.94000023</v>
      </c>
      <c r="E1083" s="16">
        <v>3681677.99999987</v>
      </c>
      <c r="F1083" s="16">
        <v>3085476.69000019</v>
      </c>
      <c r="G1083" s="16">
        <v>1674370.25000018</v>
      </c>
      <c r="H1083" s="16">
        <v>2829187.37999981</v>
      </c>
      <c r="I1083" s="16">
        <v>2088392.02999989</v>
      </c>
      <c r="J1083" s="70">
        <v>18628.1900000004</v>
      </c>
      <c r="K1083" s="71">
        <v>13377732.5399999</v>
      </c>
      <c r="L1083" s="71">
        <v>1329672.05</v>
      </c>
      <c r="M1083" s="73">
        <v>14707404.5899999</v>
      </c>
    </row>
    <row r="1084" spans="1:13">
      <c r="A1084" s="11">
        <v>2400802</v>
      </c>
      <c r="B1084" s="12" t="s">
        <v>1097</v>
      </c>
      <c r="C1084" s="67" t="s">
        <v>1090</v>
      </c>
      <c r="D1084" s="27">
        <v>15202242.8099993</v>
      </c>
      <c r="E1084" s="16">
        <v>9794245.74999934</v>
      </c>
      <c r="F1084" s="16">
        <v>3567868.57999995</v>
      </c>
      <c r="G1084" s="16">
        <v>1840128.48000004</v>
      </c>
      <c r="H1084" s="16">
        <v>5752974.80000015</v>
      </c>
      <c r="I1084" s="16">
        <v>1913130.95000011</v>
      </c>
      <c r="J1084" s="70">
        <v>52767.5099999974</v>
      </c>
      <c r="K1084" s="71">
        <v>22921116.0699996</v>
      </c>
      <c r="L1084" s="71">
        <v>4546902.87</v>
      </c>
      <c r="M1084" s="73">
        <v>27468018.9399996</v>
      </c>
    </row>
    <row r="1085" spans="1:13">
      <c r="A1085" s="11">
        <v>2400901</v>
      </c>
      <c r="B1085" s="12" t="s">
        <v>1098</v>
      </c>
      <c r="C1085" s="67" t="s">
        <v>1090</v>
      </c>
      <c r="D1085" s="27">
        <v>6051382.39000064</v>
      </c>
      <c r="E1085" s="16">
        <v>5381439.38000065</v>
      </c>
      <c r="F1085" s="16">
        <v>578007.080000006</v>
      </c>
      <c r="G1085" s="16">
        <v>91935.9299999894</v>
      </c>
      <c r="H1085" s="16">
        <v>1814230.71000022</v>
      </c>
      <c r="I1085" s="16">
        <v>540450.269999994</v>
      </c>
      <c r="J1085" s="70">
        <v>36448.5399999935</v>
      </c>
      <c r="K1085" s="71">
        <v>8442511.91000085</v>
      </c>
      <c r="L1085" s="71">
        <v>1097496.69999999</v>
      </c>
      <c r="M1085" s="73">
        <v>9540008.61000084</v>
      </c>
    </row>
    <row r="1086" spans="1:13">
      <c r="A1086" s="11">
        <v>2401008</v>
      </c>
      <c r="B1086" s="12" t="s">
        <v>1099</v>
      </c>
      <c r="C1086" s="67" t="s">
        <v>1090</v>
      </c>
      <c r="D1086" s="27">
        <v>82361618.6799925</v>
      </c>
      <c r="E1086" s="16">
        <v>65696142.169993</v>
      </c>
      <c r="F1086" s="16">
        <v>12293026.9200001</v>
      </c>
      <c r="G1086" s="16">
        <v>4372449.5899994</v>
      </c>
      <c r="H1086" s="16">
        <v>26376588.6499972</v>
      </c>
      <c r="I1086" s="16">
        <v>6564382.95999995</v>
      </c>
      <c r="J1086" s="70">
        <v>96672.7799999937</v>
      </c>
      <c r="K1086" s="71">
        <v>115399263.06999</v>
      </c>
      <c r="L1086" s="71">
        <v>15788672.5699996</v>
      </c>
      <c r="M1086" s="73">
        <v>131187935.639989</v>
      </c>
    </row>
    <row r="1087" spans="1:13">
      <c r="A1087" s="11">
        <v>2401107</v>
      </c>
      <c r="B1087" s="12" t="s">
        <v>1100</v>
      </c>
      <c r="C1087" s="67" t="s">
        <v>1090</v>
      </c>
      <c r="D1087" s="27">
        <v>53688825.2399968</v>
      </c>
      <c r="E1087" s="16">
        <v>17191591.8899988</v>
      </c>
      <c r="F1087" s="16">
        <v>22265264.9299992</v>
      </c>
      <c r="G1087" s="16">
        <v>14231968.4199988</v>
      </c>
      <c r="H1087" s="16">
        <v>23937726.1500026</v>
      </c>
      <c r="I1087" s="16">
        <v>18802891.8200037</v>
      </c>
      <c r="J1087" s="70">
        <v>217365.509999994</v>
      </c>
      <c r="K1087" s="71">
        <v>96646808.7200031</v>
      </c>
      <c r="L1087" s="71">
        <v>11084591.8900011</v>
      </c>
      <c r="M1087" s="73">
        <v>107731400.610004</v>
      </c>
    </row>
    <row r="1088" spans="1:13">
      <c r="A1088" s="11">
        <v>2401206</v>
      </c>
      <c r="B1088" s="12" t="s">
        <v>1101</v>
      </c>
      <c r="C1088" s="67" t="s">
        <v>1090</v>
      </c>
      <c r="D1088" s="27">
        <v>5353973.58999921</v>
      </c>
      <c r="E1088" s="16">
        <v>4324704.70999918</v>
      </c>
      <c r="F1088" s="16">
        <v>569819.840000002</v>
      </c>
      <c r="G1088" s="16">
        <v>459449.040000029</v>
      </c>
      <c r="H1088" s="16">
        <v>1880432.20000002</v>
      </c>
      <c r="I1088" s="16">
        <v>752275.349999949</v>
      </c>
      <c r="J1088" s="70">
        <v>1294.12999999989</v>
      </c>
      <c r="K1088" s="71">
        <v>7987975.26999918</v>
      </c>
      <c r="L1088" s="71">
        <v>1469591.88</v>
      </c>
      <c r="M1088" s="73">
        <v>9457567.14999918</v>
      </c>
    </row>
    <row r="1089" spans="1:13">
      <c r="A1089" s="11">
        <v>2401305</v>
      </c>
      <c r="B1089" s="12" t="s">
        <v>1102</v>
      </c>
      <c r="C1089" s="67" t="s">
        <v>1090</v>
      </c>
      <c r="D1089" s="27">
        <v>21044734.0300008</v>
      </c>
      <c r="E1089" s="16">
        <v>17414863.1600009</v>
      </c>
      <c r="F1089" s="16">
        <v>2010650.05999991</v>
      </c>
      <c r="G1089" s="16">
        <v>1619220.80999994</v>
      </c>
      <c r="H1089" s="16">
        <v>6047360.6599997</v>
      </c>
      <c r="I1089" s="16">
        <v>1070134.95000007</v>
      </c>
      <c r="J1089" s="70">
        <v>60206.2900000089</v>
      </c>
      <c r="K1089" s="71">
        <v>28222435.9300005</v>
      </c>
      <c r="L1089" s="71">
        <v>3212039.53999972</v>
      </c>
      <c r="M1089" s="73">
        <v>31434475.4700003</v>
      </c>
    </row>
    <row r="1090" spans="1:13">
      <c r="A1090" s="11">
        <v>2401404</v>
      </c>
      <c r="B1090" s="12" t="s">
        <v>1103</v>
      </c>
      <c r="C1090" s="67" t="s">
        <v>1090</v>
      </c>
      <c r="D1090" s="27">
        <v>2916864.49000019</v>
      </c>
      <c r="E1090" s="16">
        <v>2248933.9900002</v>
      </c>
      <c r="F1090" s="16">
        <v>393168.009999979</v>
      </c>
      <c r="G1090" s="16">
        <v>274762.49000001</v>
      </c>
      <c r="H1090" s="16">
        <v>1182199.12999982</v>
      </c>
      <c r="I1090" s="16">
        <v>427395.409999985</v>
      </c>
      <c r="J1090" s="70">
        <v>15777.7999999998</v>
      </c>
      <c r="K1090" s="71">
        <v>4542236.83</v>
      </c>
      <c r="L1090" s="71">
        <v>818395.61000001</v>
      </c>
      <c r="M1090" s="73">
        <v>5360632.44</v>
      </c>
    </row>
    <row r="1091" spans="1:13">
      <c r="A1091" s="11">
        <v>2401453</v>
      </c>
      <c r="B1091" s="12" t="s">
        <v>1104</v>
      </c>
      <c r="C1091" s="67" t="s">
        <v>1090</v>
      </c>
      <c r="D1091" s="27">
        <v>26811269.6599996</v>
      </c>
      <c r="E1091" s="16">
        <v>22932111.8299996</v>
      </c>
      <c r="F1091" s="16">
        <v>2656846.59999999</v>
      </c>
      <c r="G1091" s="16">
        <v>1222311.22999995</v>
      </c>
      <c r="H1091" s="16">
        <v>9321525.28999976</v>
      </c>
      <c r="I1091" s="16">
        <v>3774256.09999992</v>
      </c>
      <c r="J1091" s="70">
        <v>102994.040000003</v>
      </c>
      <c r="K1091" s="71">
        <v>40010045.0899993</v>
      </c>
      <c r="L1091" s="71">
        <v>6762576.56999978</v>
      </c>
      <c r="M1091" s="73">
        <v>46772621.659999</v>
      </c>
    </row>
    <row r="1092" spans="1:13">
      <c r="A1092" s="11">
        <v>2401503</v>
      </c>
      <c r="B1092" s="12" t="s">
        <v>1105</v>
      </c>
      <c r="C1092" s="67" t="s">
        <v>1090</v>
      </c>
      <c r="D1092" s="27">
        <v>1662624.26000017</v>
      </c>
      <c r="E1092" s="16">
        <v>1450369.42000015</v>
      </c>
      <c r="F1092" s="16">
        <v>136740.220000021</v>
      </c>
      <c r="G1092" s="16">
        <v>75514.620000001</v>
      </c>
      <c r="H1092" s="16">
        <v>506350.190000005</v>
      </c>
      <c r="I1092" s="16">
        <v>116572.109999992</v>
      </c>
      <c r="J1092" s="70">
        <v>9219.35000000009</v>
      </c>
      <c r="K1092" s="71">
        <v>2294765.91000017</v>
      </c>
      <c r="L1092" s="71">
        <v>188830.599999998</v>
      </c>
      <c r="M1092" s="73">
        <v>2483596.51000017</v>
      </c>
    </row>
    <row r="1093" spans="1:13">
      <c r="A1093" s="11">
        <v>2401602</v>
      </c>
      <c r="B1093" s="12" t="s">
        <v>1106</v>
      </c>
      <c r="C1093" s="67" t="s">
        <v>1090</v>
      </c>
      <c r="D1093" s="27">
        <v>3897854.08000033</v>
      </c>
      <c r="E1093" s="16">
        <v>3666791.02000028</v>
      </c>
      <c r="F1093" s="16">
        <v>196863.520000045</v>
      </c>
      <c r="G1093" s="16">
        <v>34199.5399999991</v>
      </c>
      <c r="H1093" s="16">
        <v>883389.149999969</v>
      </c>
      <c r="I1093" s="16">
        <v>138710.149999999</v>
      </c>
      <c r="J1093" s="70">
        <v>19624.0400000024</v>
      </c>
      <c r="K1093" s="71">
        <v>4939577.4200003</v>
      </c>
      <c r="L1093" s="71">
        <v>572877.510000013</v>
      </c>
      <c r="M1093" s="73">
        <v>5512454.93000031</v>
      </c>
    </row>
    <row r="1094" spans="1:13">
      <c r="A1094" s="11">
        <v>2401651</v>
      </c>
      <c r="B1094" s="12" t="s">
        <v>1107</v>
      </c>
      <c r="C1094" s="67" t="s">
        <v>1090</v>
      </c>
      <c r="D1094" s="27">
        <v>1746492.18000004</v>
      </c>
      <c r="E1094" s="16">
        <v>1398803.45000002</v>
      </c>
      <c r="F1094" s="16">
        <v>175334.600000005</v>
      </c>
      <c r="G1094" s="16">
        <v>172354.130000018</v>
      </c>
      <c r="H1094" s="16">
        <v>505755.659999929</v>
      </c>
      <c r="I1094" s="16">
        <v>160272.290000014</v>
      </c>
      <c r="J1094" s="70">
        <v>7285.18999999948</v>
      </c>
      <c r="K1094" s="71">
        <v>2419805.31999999</v>
      </c>
      <c r="L1094" s="71">
        <v>372340</v>
      </c>
      <c r="M1094" s="73">
        <v>2792145.31999999</v>
      </c>
    </row>
    <row r="1095" spans="1:13">
      <c r="A1095" s="11">
        <v>2401701</v>
      </c>
      <c r="B1095" s="12" t="s">
        <v>715</v>
      </c>
      <c r="C1095" s="67" t="s">
        <v>1090</v>
      </c>
      <c r="D1095" s="27">
        <v>4950025.90999994</v>
      </c>
      <c r="E1095" s="16">
        <v>4067594.11999994</v>
      </c>
      <c r="F1095" s="16">
        <v>772519.149999998</v>
      </c>
      <c r="G1095" s="16">
        <v>109912.640000004</v>
      </c>
      <c r="H1095" s="16">
        <v>1522173.19999982</v>
      </c>
      <c r="I1095" s="16">
        <v>787503.839999992</v>
      </c>
      <c r="J1095" s="70">
        <v>4185.75000000093</v>
      </c>
      <c r="K1095" s="71">
        <v>7263888.69999976</v>
      </c>
      <c r="L1095" s="71">
        <v>917833.200000026</v>
      </c>
      <c r="M1095" s="73">
        <v>8181721.89999978</v>
      </c>
    </row>
    <row r="1096" spans="1:13">
      <c r="A1096" s="11">
        <v>2401800</v>
      </c>
      <c r="B1096" s="12" t="s">
        <v>1108</v>
      </c>
      <c r="C1096" s="67" t="s">
        <v>1090</v>
      </c>
      <c r="D1096" s="27">
        <v>3344374.57999979</v>
      </c>
      <c r="E1096" s="16">
        <v>2836817.46999979</v>
      </c>
      <c r="F1096" s="16">
        <v>368002.839999997</v>
      </c>
      <c r="G1096" s="16">
        <v>139554.270000003</v>
      </c>
      <c r="H1096" s="16">
        <v>1202098.25000011</v>
      </c>
      <c r="I1096" s="16">
        <v>401944.629999954</v>
      </c>
      <c r="J1096" s="70">
        <v>7099.12999999919</v>
      </c>
      <c r="K1096" s="71">
        <v>4955516.58999986</v>
      </c>
      <c r="L1096" s="71">
        <v>702236.999999994</v>
      </c>
      <c r="M1096" s="73">
        <v>5657753.58999985</v>
      </c>
    </row>
    <row r="1097" spans="1:13">
      <c r="A1097" s="11">
        <v>2401859</v>
      </c>
      <c r="B1097" s="12" t="s">
        <v>1109</v>
      </c>
      <c r="C1097" s="67" t="s">
        <v>1090</v>
      </c>
      <c r="D1097" s="27">
        <v>2088934.47000005</v>
      </c>
      <c r="E1097" s="16">
        <v>1791517.22000005</v>
      </c>
      <c r="F1097" s="16">
        <v>247176.200000001</v>
      </c>
      <c r="G1097" s="16">
        <v>50241.049999997</v>
      </c>
      <c r="H1097" s="16">
        <v>549169.049999975</v>
      </c>
      <c r="I1097" s="16">
        <v>149411.099999992</v>
      </c>
      <c r="J1097" s="70">
        <v>4774.13000000035</v>
      </c>
      <c r="K1097" s="71">
        <v>2792288.75000002</v>
      </c>
      <c r="L1097" s="71">
        <v>428054.26000002</v>
      </c>
      <c r="M1097" s="73">
        <v>3220343.01000004</v>
      </c>
    </row>
    <row r="1098" spans="1:13">
      <c r="A1098" s="11">
        <v>2401909</v>
      </c>
      <c r="B1098" s="12" t="s">
        <v>1110</v>
      </c>
      <c r="C1098" s="67" t="s">
        <v>1090</v>
      </c>
      <c r="D1098" s="27">
        <v>1700787.54000005</v>
      </c>
      <c r="E1098" s="16">
        <v>1548244.85000004</v>
      </c>
      <c r="F1098" s="16">
        <v>101821.659999998</v>
      </c>
      <c r="G1098" s="16">
        <v>50721.0300000078</v>
      </c>
      <c r="H1098" s="16">
        <v>548567.549999997</v>
      </c>
      <c r="I1098" s="16">
        <v>106550.330000021</v>
      </c>
      <c r="J1098" s="70">
        <v>1113.78999999911</v>
      </c>
      <c r="K1098" s="71">
        <v>2357019.21000006</v>
      </c>
      <c r="L1098" s="71">
        <v>202399.659999996</v>
      </c>
      <c r="M1098" s="73">
        <v>2559418.87000006</v>
      </c>
    </row>
    <row r="1099" spans="1:13">
      <c r="A1099" s="11">
        <v>2402006</v>
      </c>
      <c r="B1099" s="12" t="s">
        <v>1111</v>
      </c>
      <c r="C1099" s="67" t="s">
        <v>1090</v>
      </c>
      <c r="D1099" s="27">
        <v>87153683.7500027</v>
      </c>
      <c r="E1099" s="16">
        <v>52946748.5700027</v>
      </c>
      <c r="F1099" s="16">
        <v>15498543.2499994</v>
      </c>
      <c r="G1099" s="16">
        <v>18708391.9300006</v>
      </c>
      <c r="H1099" s="16">
        <v>35099169.1</v>
      </c>
      <c r="I1099" s="16">
        <v>5393770.3700002</v>
      </c>
      <c r="J1099" s="70">
        <v>379021.27000002</v>
      </c>
      <c r="K1099" s="71">
        <v>128025644.490003</v>
      </c>
      <c r="L1099" s="71">
        <v>33663619.649997</v>
      </c>
      <c r="M1099" s="73">
        <v>161689264.14</v>
      </c>
    </row>
    <row r="1100" spans="1:13">
      <c r="A1100" s="11">
        <v>2402105</v>
      </c>
      <c r="B1100" s="12" t="s">
        <v>1112</v>
      </c>
      <c r="C1100" s="67" t="s">
        <v>1090</v>
      </c>
      <c r="D1100" s="27">
        <v>11171065.0900004</v>
      </c>
      <c r="E1100" s="16">
        <v>10103752.9500004</v>
      </c>
      <c r="F1100" s="16">
        <v>807061.419999995</v>
      </c>
      <c r="G1100" s="16">
        <v>260250.720000041</v>
      </c>
      <c r="H1100" s="16">
        <v>3120611.63000005</v>
      </c>
      <c r="I1100" s="16">
        <v>612333.590000035</v>
      </c>
      <c r="J1100" s="70">
        <v>42963.6100000036</v>
      </c>
      <c r="K1100" s="71">
        <v>14946973.9200005</v>
      </c>
      <c r="L1100" s="71">
        <v>1663196.52</v>
      </c>
      <c r="M1100" s="73">
        <v>16610170.4400005</v>
      </c>
    </row>
    <row r="1101" spans="1:13">
      <c r="A1101" s="11">
        <v>2402204</v>
      </c>
      <c r="B1101" s="12" t="s">
        <v>1113</v>
      </c>
      <c r="C1101" s="67" t="s">
        <v>1090</v>
      </c>
      <c r="D1101" s="27">
        <v>41180004.0500004</v>
      </c>
      <c r="E1101" s="16">
        <v>30432747.84</v>
      </c>
      <c r="F1101" s="16">
        <v>6558649.24000005</v>
      </c>
      <c r="G1101" s="16">
        <v>4188606.97000029</v>
      </c>
      <c r="H1101" s="16">
        <v>15757373.01</v>
      </c>
      <c r="I1101" s="16">
        <v>3021556.68000009</v>
      </c>
      <c r="J1101" s="70">
        <v>48382.989999989</v>
      </c>
      <c r="K1101" s="71">
        <v>60007316.7300004</v>
      </c>
      <c r="L1101" s="71">
        <v>13542293.1800013</v>
      </c>
      <c r="M1101" s="73">
        <v>73549609.9100017</v>
      </c>
    </row>
    <row r="1102" spans="1:13">
      <c r="A1102" s="11">
        <v>2402303</v>
      </c>
      <c r="B1102" s="12" t="s">
        <v>1114</v>
      </c>
      <c r="C1102" s="67" t="s">
        <v>1090</v>
      </c>
      <c r="D1102" s="27">
        <v>43735755.4599993</v>
      </c>
      <c r="E1102" s="16">
        <v>36725564.7699992</v>
      </c>
      <c r="F1102" s="16">
        <v>4505523.83000001</v>
      </c>
      <c r="G1102" s="16">
        <v>2504666.86000008</v>
      </c>
      <c r="H1102" s="16">
        <v>15872232.2000011</v>
      </c>
      <c r="I1102" s="16">
        <v>2535516.83999991</v>
      </c>
      <c r="J1102" s="70">
        <v>34094.780000004</v>
      </c>
      <c r="K1102" s="71">
        <v>62177599.2800003</v>
      </c>
      <c r="L1102" s="71">
        <v>8885280.00999784</v>
      </c>
      <c r="M1102" s="73">
        <v>71062879.2899982</v>
      </c>
    </row>
    <row r="1103" spans="1:13">
      <c r="A1103" s="11">
        <v>2402402</v>
      </c>
      <c r="B1103" s="12" t="s">
        <v>1115</v>
      </c>
      <c r="C1103" s="67" t="s">
        <v>1090</v>
      </c>
      <c r="D1103" s="27">
        <v>9368540.87000046</v>
      </c>
      <c r="E1103" s="16">
        <v>8081282.31000045</v>
      </c>
      <c r="F1103" s="16">
        <v>879929.689999996</v>
      </c>
      <c r="G1103" s="16">
        <v>407328.87000002</v>
      </c>
      <c r="H1103" s="16">
        <v>3548847.45000025</v>
      </c>
      <c r="I1103" s="16">
        <v>239829.319999993</v>
      </c>
      <c r="J1103" s="70">
        <v>18019.1600000001</v>
      </c>
      <c r="K1103" s="71">
        <v>13175236.8000007</v>
      </c>
      <c r="L1103" s="71">
        <v>1536477.50999999</v>
      </c>
      <c r="M1103" s="73">
        <v>14711714.3100007</v>
      </c>
    </row>
    <row r="1104" spans="1:13">
      <c r="A1104" s="11">
        <v>2402501</v>
      </c>
      <c r="B1104" s="12" t="s">
        <v>1116</v>
      </c>
      <c r="C1104" s="67" t="s">
        <v>1090</v>
      </c>
      <c r="D1104" s="27">
        <v>5688599.33000042</v>
      </c>
      <c r="E1104" s="16">
        <v>4881091.81000042</v>
      </c>
      <c r="F1104" s="16">
        <v>559280.219999991</v>
      </c>
      <c r="G1104" s="16">
        <v>248227.300000008</v>
      </c>
      <c r="H1104" s="16">
        <v>2175284.07000005</v>
      </c>
      <c r="I1104" s="16">
        <v>1155929.62</v>
      </c>
      <c r="J1104" s="70">
        <v>21995.6099999999</v>
      </c>
      <c r="K1104" s="71">
        <v>9041808.63000047</v>
      </c>
      <c r="L1104" s="71">
        <v>1000555.89000002</v>
      </c>
      <c r="M1104" s="73">
        <v>10042364.5200005</v>
      </c>
    </row>
    <row r="1105" spans="1:13">
      <c r="A1105" s="11">
        <v>2402600</v>
      </c>
      <c r="B1105" s="12" t="s">
        <v>1117</v>
      </c>
      <c r="C1105" s="67" t="s">
        <v>1090</v>
      </c>
      <c r="D1105" s="27">
        <v>107543103.820005</v>
      </c>
      <c r="E1105" s="16">
        <v>83156103.0200057</v>
      </c>
      <c r="F1105" s="16">
        <v>13805977.85</v>
      </c>
      <c r="G1105" s="16">
        <v>10581022.9499998</v>
      </c>
      <c r="H1105" s="16">
        <v>38104898.9699992</v>
      </c>
      <c r="I1105" s="16">
        <v>5935873.76000016</v>
      </c>
      <c r="J1105" s="70">
        <v>125292.840000027</v>
      </c>
      <c r="K1105" s="71">
        <v>151709169.390005</v>
      </c>
      <c r="L1105" s="71">
        <v>21247187.4699956</v>
      </c>
      <c r="M1105" s="73">
        <v>172956356.86</v>
      </c>
    </row>
    <row r="1106" spans="1:13">
      <c r="A1106" s="11">
        <v>2402709</v>
      </c>
      <c r="B1106" s="12" t="s">
        <v>1118</v>
      </c>
      <c r="C1106" s="67" t="s">
        <v>1090</v>
      </c>
      <c r="D1106" s="27">
        <v>12802049.5300013</v>
      </c>
      <c r="E1106" s="16">
        <v>11167494.5200013</v>
      </c>
      <c r="F1106" s="16">
        <v>826646.189999916</v>
      </c>
      <c r="G1106" s="16">
        <v>807908.820000127</v>
      </c>
      <c r="H1106" s="16">
        <v>3784942.79000038</v>
      </c>
      <c r="I1106" s="16">
        <v>424465.190000007</v>
      </c>
      <c r="J1106" s="70">
        <v>43516.5000000051</v>
      </c>
      <c r="K1106" s="71">
        <v>17054974.0100017</v>
      </c>
      <c r="L1106" s="71">
        <v>1948489.19999999</v>
      </c>
      <c r="M1106" s="73">
        <v>19003463.2100017</v>
      </c>
    </row>
    <row r="1107" spans="1:13">
      <c r="A1107" s="11">
        <v>2402808</v>
      </c>
      <c r="B1107" s="12" t="s">
        <v>1119</v>
      </c>
      <c r="C1107" s="67" t="s">
        <v>1090</v>
      </c>
      <c r="D1107" s="27">
        <v>6641453.64999992</v>
      </c>
      <c r="E1107" s="16">
        <v>6140198.79999993</v>
      </c>
      <c r="F1107" s="16">
        <v>338747.610000012</v>
      </c>
      <c r="G1107" s="16">
        <v>162507.23999998</v>
      </c>
      <c r="H1107" s="16">
        <v>1924269.27000012</v>
      </c>
      <c r="I1107" s="16">
        <v>243999.729999982</v>
      </c>
      <c r="J1107" s="70">
        <v>25191.799999997</v>
      </c>
      <c r="K1107" s="71">
        <v>8834914.45000002</v>
      </c>
      <c r="L1107" s="71">
        <v>545599.620000005</v>
      </c>
      <c r="M1107" s="73">
        <v>9380514.07000003</v>
      </c>
    </row>
    <row r="1108" spans="1:13">
      <c r="A1108" s="11">
        <v>2402907</v>
      </c>
      <c r="B1108" s="12" t="s">
        <v>1120</v>
      </c>
      <c r="C1108" s="67" t="s">
        <v>1090</v>
      </c>
      <c r="D1108" s="27">
        <v>2385819.53000002</v>
      </c>
      <c r="E1108" s="16">
        <v>2174596.85000002</v>
      </c>
      <c r="F1108" s="16">
        <v>211222.68</v>
      </c>
      <c r="G1108" s="16">
        <v>0</v>
      </c>
      <c r="H1108" s="16">
        <v>860578.889999982</v>
      </c>
      <c r="I1108" s="16">
        <v>698522.819999937</v>
      </c>
      <c r="J1108" s="70">
        <v>52217.6100000013</v>
      </c>
      <c r="K1108" s="71">
        <v>3997138.84999994</v>
      </c>
      <c r="L1108" s="71">
        <v>640639.33</v>
      </c>
      <c r="M1108" s="73">
        <v>4637778.17999994</v>
      </c>
    </row>
    <row r="1109" spans="1:13">
      <c r="A1109" s="11">
        <v>2403004</v>
      </c>
      <c r="B1109" s="12" t="s">
        <v>1121</v>
      </c>
      <c r="C1109" s="67" t="s">
        <v>1090</v>
      </c>
      <c r="D1109" s="27">
        <v>5662687.49999943</v>
      </c>
      <c r="E1109" s="16">
        <v>4740753.6499995</v>
      </c>
      <c r="F1109" s="16">
        <v>677731.169999923</v>
      </c>
      <c r="G1109" s="16">
        <v>244202.680000007</v>
      </c>
      <c r="H1109" s="16">
        <v>1825037.67999992</v>
      </c>
      <c r="I1109" s="16">
        <v>429049.860000021</v>
      </c>
      <c r="J1109" s="70">
        <v>20537.6299999999</v>
      </c>
      <c r="K1109" s="71">
        <v>7937312.66999938</v>
      </c>
      <c r="L1109" s="71">
        <v>1826892.81000003</v>
      </c>
      <c r="M1109" s="73">
        <v>9764205.47999941</v>
      </c>
    </row>
    <row r="1110" spans="1:13">
      <c r="A1110" s="11">
        <v>2403103</v>
      </c>
      <c r="B1110" s="12" t="s">
        <v>1122</v>
      </c>
      <c r="C1110" s="67" t="s">
        <v>1090</v>
      </c>
      <c r="D1110" s="27">
        <v>77891776.2500029</v>
      </c>
      <c r="E1110" s="16">
        <v>44425149.6600022</v>
      </c>
      <c r="F1110" s="16">
        <v>8829173.6600003</v>
      </c>
      <c r="G1110" s="16">
        <v>24637452.9300003</v>
      </c>
      <c r="H1110" s="16">
        <v>28926838.8000015</v>
      </c>
      <c r="I1110" s="16">
        <v>3873050.15000012</v>
      </c>
      <c r="J1110" s="70">
        <v>200853.309999997</v>
      </c>
      <c r="K1110" s="71">
        <v>110892518.510005</v>
      </c>
      <c r="L1110" s="71">
        <v>21305590.1299987</v>
      </c>
      <c r="M1110" s="73">
        <v>132198108.640003</v>
      </c>
    </row>
    <row r="1111" spans="1:13">
      <c r="A1111" s="11">
        <v>2403202</v>
      </c>
      <c r="B1111" s="12" t="s">
        <v>1123</v>
      </c>
      <c r="C1111" s="67" t="s">
        <v>1090</v>
      </c>
      <c r="D1111" s="27">
        <v>6059706.2199998</v>
      </c>
      <c r="E1111" s="16">
        <v>5286050.27999977</v>
      </c>
      <c r="F1111" s="16">
        <v>670418.020000016</v>
      </c>
      <c r="G1111" s="16">
        <v>103237.920000013</v>
      </c>
      <c r="H1111" s="16">
        <v>1921972.28999989</v>
      </c>
      <c r="I1111" s="16">
        <v>859456.53999989</v>
      </c>
      <c r="J1111" s="70">
        <v>22320.3200000012</v>
      </c>
      <c r="K1111" s="71">
        <v>8863455.36999958</v>
      </c>
      <c r="L1111" s="71">
        <v>2375996.40999992</v>
      </c>
      <c r="M1111" s="73">
        <v>11239451.7799995</v>
      </c>
    </row>
    <row r="1112" spans="1:13">
      <c r="A1112" s="11">
        <v>2403251</v>
      </c>
      <c r="B1112" s="12" t="s">
        <v>1124</v>
      </c>
      <c r="C1112" s="67" t="s">
        <v>1090</v>
      </c>
      <c r="D1112" s="27">
        <v>109414586.000003</v>
      </c>
      <c r="E1112" s="16">
        <v>40816397.2400016</v>
      </c>
      <c r="F1112" s="16">
        <v>33882012.0800052</v>
      </c>
      <c r="G1112" s="16">
        <v>34716176.679996</v>
      </c>
      <c r="H1112" s="16">
        <v>43759775.6699985</v>
      </c>
      <c r="I1112" s="16">
        <v>32279145.2800026</v>
      </c>
      <c r="J1112" s="70">
        <v>653776.419999897</v>
      </c>
      <c r="K1112" s="71">
        <v>186107283.370004</v>
      </c>
      <c r="L1112" s="71">
        <v>42593716.1000012</v>
      </c>
      <c r="M1112" s="73">
        <v>228700999.470005</v>
      </c>
    </row>
    <row r="1113" spans="1:13">
      <c r="A1113" s="11">
        <v>2403301</v>
      </c>
      <c r="B1113" s="12" t="s">
        <v>1125</v>
      </c>
      <c r="C1113" s="67" t="s">
        <v>1090</v>
      </c>
      <c r="D1113" s="27">
        <v>3534214.10000021</v>
      </c>
      <c r="E1113" s="16">
        <v>3027605.38000017</v>
      </c>
      <c r="F1113" s="16">
        <v>442777.740000047</v>
      </c>
      <c r="G1113" s="16">
        <v>63830.9799999893</v>
      </c>
      <c r="H1113" s="16">
        <v>1257706.94000004</v>
      </c>
      <c r="I1113" s="16">
        <v>970135.039999997</v>
      </c>
      <c r="J1113" s="70">
        <v>61775.8899999941</v>
      </c>
      <c r="K1113" s="71">
        <v>5823831.97000024</v>
      </c>
      <c r="L1113" s="71">
        <v>769997.969999999</v>
      </c>
      <c r="M1113" s="73">
        <v>6593829.94000024</v>
      </c>
    </row>
    <row r="1114" spans="1:13">
      <c r="A1114" s="11">
        <v>2403400</v>
      </c>
      <c r="B1114" s="12" t="s">
        <v>1126</v>
      </c>
      <c r="C1114" s="67" t="s">
        <v>1090</v>
      </c>
      <c r="D1114" s="27">
        <v>3230343.79999982</v>
      </c>
      <c r="E1114" s="16">
        <v>2728415.14999976</v>
      </c>
      <c r="F1114" s="16">
        <v>344815.570000062</v>
      </c>
      <c r="G1114" s="16">
        <v>157113.079999998</v>
      </c>
      <c r="H1114" s="16">
        <v>857557.990000035</v>
      </c>
      <c r="I1114" s="16">
        <v>117214.559999999</v>
      </c>
      <c r="J1114" s="70">
        <v>30515.4599999986</v>
      </c>
      <c r="K1114" s="71">
        <v>4235631.80999985</v>
      </c>
      <c r="L1114" s="71">
        <v>937198.659999996</v>
      </c>
      <c r="M1114" s="73">
        <v>5172830.46999985</v>
      </c>
    </row>
    <row r="1115" spans="1:13">
      <c r="A1115" s="11">
        <v>2403509</v>
      </c>
      <c r="B1115" s="12" t="s">
        <v>1127</v>
      </c>
      <c r="C1115" s="67" t="s">
        <v>1090</v>
      </c>
      <c r="D1115" s="27">
        <v>5188090.62999983</v>
      </c>
      <c r="E1115" s="16">
        <v>4195286.67999966</v>
      </c>
      <c r="F1115" s="16">
        <v>731582.400000125</v>
      </c>
      <c r="G1115" s="16">
        <v>261221.550000043</v>
      </c>
      <c r="H1115" s="16">
        <v>1487493.54000006</v>
      </c>
      <c r="I1115" s="16">
        <v>400528.090000015</v>
      </c>
      <c r="J1115" s="70">
        <v>5579.70999999996</v>
      </c>
      <c r="K1115" s="71">
        <v>7081691.9699999</v>
      </c>
      <c r="L1115" s="71">
        <v>945112.869999975</v>
      </c>
      <c r="M1115" s="73">
        <v>8026804.83999987</v>
      </c>
    </row>
    <row r="1116" spans="1:13">
      <c r="A1116" s="11">
        <v>2403608</v>
      </c>
      <c r="B1116" s="12" t="s">
        <v>1128</v>
      </c>
      <c r="C1116" s="67" t="s">
        <v>1090</v>
      </c>
      <c r="D1116" s="27">
        <v>6365136.18</v>
      </c>
      <c r="E1116" s="16">
        <v>4162018.94</v>
      </c>
      <c r="F1116" s="16">
        <v>1073476.07000004</v>
      </c>
      <c r="G1116" s="16">
        <v>1129641.16999996</v>
      </c>
      <c r="H1116" s="16">
        <v>2616592.5900002</v>
      </c>
      <c r="I1116" s="16">
        <v>2524198.56000001</v>
      </c>
      <c r="J1116" s="70">
        <v>199837.199999971</v>
      </c>
      <c r="K1116" s="71">
        <v>11705764.5300002</v>
      </c>
      <c r="L1116" s="71">
        <v>3041527.42999994</v>
      </c>
      <c r="M1116" s="73">
        <v>14747291.9600001</v>
      </c>
    </row>
    <row r="1117" spans="1:13">
      <c r="A1117" s="11">
        <v>2403707</v>
      </c>
      <c r="B1117" s="12" t="s">
        <v>1129</v>
      </c>
      <c r="C1117" s="67" t="s">
        <v>1090</v>
      </c>
      <c r="D1117" s="27">
        <v>2806727.73999977</v>
      </c>
      <c r="E1117" s="16">
        <v>2424159.8799998</v>
      </c>
      <c r="F1117" s="16">
        <v>294000.779999956</v>
      </c>
      <c r="G1117" s="16">
        <v>88567.0800000131</v>
      </c>
      <c r="H1117" s="16">
        <v>977177.300000079</v>
      </c>
      <c r="I1117" s="16">
        <v>398938.620000012</v>
      </c>
      <c r="J1117" s="70">
        <v>21055.2700000033</v>
      </c>
      <c r="K1117" s="71">
        <v>4203898.92999986</v>
      </c>
      <c r="L1117" s="71">
        <v>439118.839999989</v>
      </c>
      <c r="M1117" s="73">
        <v>4643017.76999985</v>
      </c>
    </row>
    <row r="1118" spans="1:13">
      <c r="A1118" s="11">
        <v>2403756</v>
      </c>
      <c r="B1118" s="12" t="s">
        <v>1130</v>
      </c>
      <c r="C1118" s="67" t="s">
        <v>1090</v>
      </c>
      <c r="D1118" s="27">
        <v>1161353.56000003</v>
      </c>
      <c r="E1118" s="16">
        <v>949163.869999997</v>
      </c>
      <c r="F1118" s="16">
        <v>184813.46000004</v>
      </c>
      <c r="G1118" s="16">
        <v>27376.2299999911</v>
      </c>
      <c r="H1118" s="16">
        <v>421801.320000026</v>
      </c>
      <c r="I1118" s="16">
        <v>310367.839999991</v>
      </c>
      <c r="J1118" s="70">
        <v>11645.0700000003</v>
      </c>
      <c r="K1118" s="71">
        <v>1905167.79000005</v>
      </c>
      <c r="L1118" s="71">
        <v>826320</v>
      </c>
      <c r="M1118" s="73">
        <v>2731487.79000005</v>
      </c>
    </row>
    <row r="1119" spans="1:13">
      <c r="A1119" s="11">
        <v>2403806</v>
      </c>
      <c r="B1119" s="12" t="s">
        <v>1131</v>
      </c>
      <c r="C1119" s="67" t="s">
        <v>1090</v>
      </c>
      <c r="D1119" s="27">
        <v>16187845.3000003</v>
      </c>
      <c r="E1119" s="16">
        <v>13566681.8700004</v>
      </c>
      <c r="F1119" s="16">
        <v>1657050.10000006</v>
      </c>
      <c r="G1119" s="16">
        <v>964113.329999907</v>
      </c>
      <c r="H1119" s="16">
        <v>5096325.66000066</v>
      </c>
      <c r="I1119" s="16">
        <v>665615.130000042</v>
      </c>
      <c r="J1119" s="70">
        <v>26571.1299999966</v>
      </c>
      <c r="K1119" s="71">
        <v>21976357.220001</v>
      </c>
      <c r="L1119" s="71">
        <v>2820701.64999998</v>
      </c>
      <c r="M1119" s="73">
        <v>24797058.870001</v>
      </c>
    </row>
    <row r="1120" spans="1:13">
      <c r="A1120" s="11">
        <v>2403905</v>
      </c>
      <c r="B1120" s="12" t="s">
        <v>1132</v>
      </c>
      <c r="C1120" s="67" t="s">
        <v>1090</v>
      </c>
      <c r="D1120" s="27">
        <v>1180319.87999989</v>
      </c>
      <c r="E1120" s="16">
        <v>1028057.54999989</v>
      </c>
      <c r="F1120" s="16">
        <v>86282.3299999982</v>
      </c>
      <c r="G1120" s="16">
        <v>65980</v>
      </c>
      <c r="H1120" s="16">
        <v>335067.940000042</v>
      </c>
      <c r="I1120" s="16">
        <v>265551.00999999</v>
      </c>
      <c r="J1120" s="70">
        <v>14761.9000000006</v>
      </c>
      <c r="K1120" s="71">
        <v>1795700.72999992</v>
      </c>
      <c r="L1120" s="71">
        <v>212960</v>
      </c>
      <c r="M1120" s="73">
        <v>2008660.72999992</v>
      </c>
    </row>
    <row r="1121" spans="1:13">
      <c r="A1121" s="11">
        <v>2404002</v>
      </c>
      <c r="B1121" s="12" t="s">
        <v>1133</v>
      </c>
      <c r="C1121" s="67" t="s">
        <v>1090</v>
      </c>
      <c r="D1121" s="27">
        <v>4887028.75000061</v>
      </c>
      <c r="E1121" s="16">
        <v>4206837.97000061</v>
      </c>
      <c r="F1121" s="16">
        <v>487646.93999997</v>
      </c>
      <c r="G1121" s="16">
        <v>192543.840000033</v>
      </c>
      <c r="H1121" s="16">
        <v>1403414.70000003</v>
      </c>
      <c r="I1121" s="16">
        <v>402243.999999963</v>
      </c>
      <c r="J1121" s="70">
        <v>39958.5000000019</v>
      </c>
      <c r="K1121" s="71">
        <v>6732645.95000061</v>
      </c>
      <c r="L1121" s="71">
        <v>877359.280000026</v>
      </c>
      <c r="M1121" s="73">
        <v>7610005.23000063</v>
      </c>
    </row>
    <row r="1122" spans="1:13">
      <c r="A1122" s="11">
        <v>2404101</v>
      </c>
      <c r="B1122" s="12" t="s">
        <v>1134</v>
      </c>
      <c r="C1122" s="67" t="s">
        <v>1090</v>
      </c>
      <c r="D1122" s="27">
        <v>459630.059999988</v>
      </c>
      <c r="E1122" s="16">
        <v>436002.219999984</v>
      </c>
      <c r="F1122" s="16">
        <v>20840.8400000036</v>
      </c>
      <c r="G1122" s="16">
        <v>2787</v>
      </c>
      <c r="H1122" s="16">
        <v>148687.059999971</v>
      </c>
      <c r="I1122" s="16">
        <v>109954.280000005</v>
      </c>
      <c r="J1122" s="70">
        <v>6768.14999999944</v>
      </c>
      <c r="K1122" s="71">
        <v>725039.549999963</v>
      </c>
      <c r="L1122" s="71">
        <v>73920</v>
      </c>
      <c r="M1122" s="73">
        <v>798959.549999963</v>
      </c>
    </row>
    <row r="1123" spans="1:13">
      <c r="A1123" s="11">
        <v>2404200</v>
      </c>
      <c r="B1123" s="12" t="s">
        <v>1135</v>
      </c>
      <c r="C1123" s="67" t="s">
        <v>1090</v>
      </c>
      <c r="D1123" s="27">
        <v>47751169.5600024</v>
      </c>
      <c r="E1123" s="16">
        <v>33295516.9200023</v>
      </c>
      <c r="F1123" s="16">
        <v>7794696.58999972</v>
      </c>
      <c r="G1123" s="16">
        <v>6660956.05000031</v>
      </c>
      <c r="H1123" s="16">
        <v>16696816.6500005</v>
      </c>
      <c r="I1123" s="16">
        <v>3110234.69999983</v>
      </c>
      <c r="J1123" s="70">
        <v>44288.6599999918</v>
      </c>
      <c r="K1123" s="71">
        <v>67602509.5700027</v>
      </c>
      <c r="L1123" s="71">
        <v>9517291.54999949</v>
      </c>
      <c r="M1123" s="73">
        <v>77119801.1200021</v>
      </c>
    </row>
    <row r="1124" spans="1:13">
      <c r="A1124" s="11">
        <v>2404309</v>
      </c>
      <c r="B1124" s="12" t="s">
        <v>1136</v>
      </c>
      <c r="C1124" s="67" t="s">
        <v>1090</v>
      </c>
      <c r="D1124" s="27">
        <v>19845662.6099986</v>
      </c>
      <c r="E1124" s="16">
        <v>16527528.6699988</v>
      </c>
      <c r="F1124" s="16">
        <v>2149974.20999974</v>
      </c>
      <c r="G1124" s="16">
        <v>1168159.73000009</v>
      </c>
      <c r="H1124" s="16">
        <v>6014683.48999953</v>
      </c>
      <c r="I1124" s="16">
        <v>1257973.00999999</v>
      </c>
      <c r="J1124" s="70">
        <v>6017.15000000037</v>
      </c>
      <c r="K1124" s="71">
        <v>27124336.2599981</v>
      </c>
      <c r="L1124" s="71">
        <v>2668905.9200002</v>
      </c>
      <c r="M1124" s="73">
        <v>29793242.1799983</v>
      </c>
    </row>
    <row r="1125" spans="1:13">
      <c r="A1125" s="11">
        <v>2404408</v>
      </c>
      <c r="B1125" s="12" t="s">
        <v>1137</v>
      </c>
      <c r="C1125" s="67" t="s">
        <v>1090</v>
      </c>
      <c r="D1125" s="27">
        <v>1475666.17000008</v>
      </c>
      <c r="E1125" s="16">
        <v>338345.00000003</v>
      </c>
      <c r="F1125" s="16">
        <v>591547.839999989</v>
      </c>
      <c r="G1125" s="16">
        <v>545773.330000058</v>
      </c>
      <c r="H1125" s="16">
        <v>466855.829999954</v>
      </c>
      <c r="I1125" s="16">
        <v>410695.599999969</v>
      </c>
      <c r="J1125" s="70">
        <v>0</v>
      </c>
      <c r="K1125" s="71">
        <v>2353217.6</v>
      </c>
      <c r="L1125" s="71">
        <v>645035.719999999</v>
      </c>
      <c r="M1125" s="73">
        <v>2998253.32</v>
      </c>
    </row>
    <row r="1126" spans="1:13">
      <c r="A1126" s="11">
        <v>2404507</v>
      </c>
      <c r="B1126" s="12" t="s">
        <v>1138</v>
      </c>
      <c r="C1126" s="67" t="s">
        <v>1090</v>
      </c>
      <c r="D1126" s="27">
        <v>8123384.9299993</v>
      </c>
      <c r="E1126" s="16">
        <v>5545854.24999943</v>
      </c>
      <c r="F1126" s="16">
        <v>1655432.04999994</v>
      </c>
      <c r="G1126" s="16">
        <v>922098.629999935</v>
      </c>
      <c r="H1126" s="16">
        <v>3306662.77000009</v>
      </c>
      <c r="I1126" s="16">
        <v>1052825.13999991</v>
      </c>
      <c r="J1126" s="70">
        <v>8001.54999999888</v>
      </c>
      <c r="K1126" s="71">
        <v>12490874.3899993</v>
      </c>
      <c r="L1126" s="71">
        <v>1778374.97999998</v>
      </c>
      <c r="M1126" s="73">
        <v>14269249.3699993</v>
      </c>
    </row>
    <row r="1127" spans="1:13">
      <c r="A1127" s="11">
        <v>2404606</v>
      </c>
      <c r="B1127" s="12" t="s">
        <v>1139</v>
      </c>
      <c r="C1127" s="67" t="s">
        <v>1090</v>
      </c>
      <c r="D1127" s="27">
        <v>3592830.54999964</v>
      </c>
      <c r="E1127" s="16">
        <v>3236553.75999965</v>
      </c>
      <c r="F1127" s="16">
        <v>338837.149999984</v>
      </c>
      <c r="G1127" s="16">
        <v>17439.6400000006</v>
      </c>
      <c r="H1127" s="16">
        <v>807239.540000036</v>
      </c>
      <c r="I1127" s="16">
        <v>250417.430000003</v>
      </c>
      <c r="J1127" s="70">
        <v>430.25</v>
      </c>
      <c r="K1127" s="71">
        <v>4650917.76999968</v>
      </c>
      <c r="L1127" s="71">
        <v>549117.040000002</v>
      </c>
      <c r="M1127" s="73">
        <v>5200034.80999968</v>
      </c>
    </row>
    <row r="1128" spans="1:13">
      <c r="A1128" s="11">
        <v>2404705</v>
      </c>
      <c r="B1128" s="12" t="s">
        <v>1140</v>
      </c>
      <c r="C1128" s="67" t="s">
        <v>1090</v>
      </c>
      <c r="D1128" s="27">
        <v>19932400.2399997</v>
      </c>
      <c r="E1128" s="16">
        <v>17772923.1099996</v>
      </c>
      <c r="F1128" s="16">
        <v>1548862.09000004</v>
      </c>
      <c r="G1128" s="16">
        <v>610615.040000081</v>
      </c>
      <c r="H1128" s="16">
        <v>5354915.18999988</v>
      </c>
      <c r="I1128" s="16">
        <v>2222947.74000002</v>
      </c>
      <c r="J1128" s="70">
        <v>118495.279999991</v>
      </c>
      <c r="K1128" s="71">
        <v>27628758.4499996</v>
      </c>
      <c r="L1128" s="71">
        <v>2544068.99000045</v>
      </c>
      <c r="M1128" s="73">
        <v>30172827.44</v>
      </c>
    </row>
    <row r="1129" spans="1:13">
      <c r="A1129" s="11">
        <v>2404804</v>
      </c>
      <c r="B1129" s="12" t="s">
        <v>1141</v>
      </c>
      <c r="C1129" s="67" t="s">
        <v>1090</v>
      </c>
      <c r="D1129" s="27">
        <v>1598504.86999981</v>
      </c>
      <c r="E1129" s="16">
        <v>1377310.96999982</v>
      </c>
      <c r="F1129" s="16">
        <v>169105.579999983</v>
      </c>
      <c r="G1129" s="16">
        <v>52088.3200000003</v>
      </c>
      <c r="H1129" s="16">
        <v>472794.729999997</v>
      </c>
      <c r="I1129" s="16">
        <v>70449.4999999963</v>
      </c>
      <c r="J1129" s="70">
        <v>6540.45000000019</v>
      </c>
      <c r="K1129" s="71">
        <v>2148289.5499998</v>
      </c>
      <c r="L1129" s="71">
        <v>194392</v>
      </c>
      <c r="M1129" s="73">
        <v>2342681.5499998</v>
      </c>
    </row>
    <row r="1130" spans="1:13">
      <c r="A1130" s="11">
        <v>2404853</v>
      </c>
      <c r="B1130" s="12" t="s">
        <v>1142</v>
      </c>
      <c r="C1130" s="67" t="s">
        <v>1090</v>
      </c>
      <c r="D1130" s="27">
        <v>3982768.24999972</v>
      </c>
      <c r="E1130" s="16">
        <v>3547632.90999976</v>
      </c>
      <c r="F1130" s="16">
        <v>405297.099999959</v>
      </c>
      <c r="G1130" s="16">
        <v>29838.2400000021</v>
      </c>
      <c r="H1130" s="16">
        <v>1241293.98000013</v>
      </c>
      <c r="I1130" s="16">
        <v>614648.539999993</v>
      </c>
      <c r="J1130" s="70">
        <v>39028.4200000055</v>
      </c>
      <c r="K1130" s="71">
        <v>5877739.18999985</v>
      </c>
      <c r="L1130" s="71">
        <v>700580.559999997</v>
      </c>
      <c r="M1130" s="73">
        <v>6578319.74999985</v>
      </c>
    </row>
    <row r="1131" spans="1:13">
      <c r="A1131" s="11">
        <v>2404903</v>
      </c>
      <c r="B1131" s="12" t="s">
        <v>1143</v>
      </c>
      <c r="C1131" s="67" t="s">
        <v>1090</v>
      </c>
      <c r="D1131" s="27">
        <v>2505220.15000031</v>
      </c>
      <c r="E1131" s="16">
        <v>2174217.3000003</v>
      </c>
      <c r="F1131" s="16">
        <v>236993.850000011</v>
      </c>
      <c r="G1131" s="16">
        <v>94009</v>
      </c>
      <c r="H1131" s="16">
        <v>1175035.60000001</v>
      </c>
      <c r="I1131" s="16">
        <v>409864.759999997</v>
      </c>
      <c r="J1131" s="70">
        <v>13797.7200000016</v>
      </c>
      <c r="K1131" s="71">
        <v>4103918.23000032</v>
      </c>
      <c r="L1131" s="71">
        <v>532380.019999981</v>
      </c>
      <c r="M1131" s="73">
        <v>4636298.2500003</v>
      </c>
    </row>
    <row r="1132" spans="1:13">
      <c r="A1132" s="11">
        <v>2405009</v>
      </c>
      <c r="B1132" s="12" t="s">
        <v>1144</v>
      </c>
      <c r="C1132" s="67" t="s">
        <v>1090</v>
      </c>
      <c r="D1132" s="27">
        <v>8092074.49000096</v>
      </c>
      <c r="E1132" s="16">
        <v>7256030.71000095</v>
      </c>
      <c r="F1132" s="16">
        <v>446035.890000023</v>
      </c>
      <c r="G1132" s="16">
        <v>390007.889999985</v>
      </c>
      <c r="H1132" s="16">
        <v>2504941.0699999</v>
      </c>
      <c r="I1132" s="16">
        <v>389676.08</v>
      </c>
      <c r="J1132" s="70">
        <v>18204.1099999985</v>
      </c>
      <c r="K1132" s="71">
        <v>11004895.7500009</v>
      </c>
      <c r="L1132" s="71">
        <v>937195.190000013</v>
      </c>
      <c r="M1132" s="73">
        <v>11942090.9400009</v>
      </c>
    </row>
    <row r="1133" spans="1:13">
      <c r="A1133" s="11">
        <v>2405108</v>
      </c>
      <c r="B1133" s="12" t="s">
        <v>1145</v>
      </c>
      <c r="C1133" s="67" t="s">
        <v>1090</v>
      </c>
      <c r="D1133" s="27">
        <v>1733310.10000027</v>
      </c>
      <c r="E1133" s="16">
        <v>1584846.47000027</v>
      </c>
      <c r="F1133" s="16">
        <v>115986.699999999</v>
      </c>
      <c r="G1133" s="16">
        <v>32476.9299999997</v>
      </c>
      <c r="H1133" s="16">
        <v>439406.210000061</v>
      </c>
      <c r="I1133" s="16">
        <v>61953.7799999937</v>
      </c>
      <c r="J1133" s="70">
        <v>0</v>
      </c>
      <c r="K1133" s="71">
        <v>2234670.09000033</v>
      </c>
      <c r="L1133" s="71">
        <v>461997.989999994</v>
      </c>
      <c r="M1133" s="73">
        <v>2696668.08000032</v>
      </c>
    </row>
    <row r="1134" spans="1:13">
      <c r="A1134" s="11">
        <v>2405207</v>
      </c>
      <c r="B1134" s="12" t="s">
        <v>1146</v>
      </c>
      <c r="C1134" s="67" t="s">
        <v>1090</v>
      </c>
      <c r="D1134" s="27">
        <v>4978329.77999998</v>
      </c>
      <c r="E1134" s="16">
        <v>4404585.22000001</v>
      </c>
      <c r="F1134" s="16">
        <v>341463.300000004</v>
      </c>
      <c r="G1134" s="16">
        <v>232281.259999961</v>
      </c>
      <c r="H1134" s="16">
        <v>1770038.18999992</v>
      </c>
      <c r="I1134" s="16">
        <v>300479.759999968</v>
      </c>
      <c r="J1134" s="70">
        <v>8621.59000000078</v>
      </c>
      <c r="K1134" s="71">
        <v>7057469.31999987</v>
      </c>
      <c r="L1134" s="71">
        <v>1540878.52999997</v>
      </c>
      <c r="M1134" s="73">
        <v>8598347.84999984</v>
      </c>
    </row>
    <row r="1135" spans="1:13">
      <c r="A1135" s="11">
        <v>2405306</v>
      </c>
      <c r="B1135" s="12" t="s">
        <v>1147</v>
      </c>
      <c r="C1135" s="67" t="s">
        <v>1090</v>
      </c>
      <c r="D1135" s="27">
        <v>2954152.28999972</v>
      </c>
      <c r="E1135" s="16">
        <v>2625535.55999973</v>
      </c>
      <c r="F1135" s="16">
        <v>305736.729999985</v>
      </c>
      <c r="G1135" s="16">
        <v>22880</v>
      </c>
      <c r="H1135" s="16">
        <v>1022018.25999992</v>
      </c>
      <c r="I1135" s="16">
        <v>321426.559999969</v>
      </c>
      <c r="J1135" s="70">
        <v>9850.76999999885</v>
      </c>
      <c r="K1135" s="71">
        <v>4307447.8799996</v>
      </c>
      <c r="L1135" s="71">
        <v>417997.979999989</v>
      </c>
      <c r="M1135" s="73">
        <v>4725445.85999959</v>
      </c>
    </row>
    <row r="1136" spans="1:13">
      <c r="A1136" s="11">
        <v>2405405</v>
      </c>
      <c r="B1136" s="12" t="s">
        <v>1148</v>
      </c>
      <c r="C1136" s="67" t="s">
        <v>1090</v>
      </c>
      <c r="D1136" s="27">
        <v>5367700.39000004</v>
      </c>
      <c r="E1136" s="16">
        <v>4889860.98000006</v>
      </c>
      <c r="F1136" s="16">
        <v>281371.100000013</v>
      </c>
      <c r="G1136" s="16">
        <v>196468.309999963</v>
      </c>
      <c r="H1136" s="16">
        <v>1703875.5799999</v>
      </c>
      <c r="I1136" s="16">
        <v>310597.519999959</v>
      </c>
      <c r="J1136" s="70">
        <v>44227.7099999934</v>
      </c>
      <c r="K1136" s="71">
        <v>7426401.19999989</v>
      </c>
      <c r="L1136" s="71">
        <v>811251.530000031</v>
      </c>
      <c r="M1136" s="73">
        <v>8237652.72999992</v>
      </c>
    </row>
    <row r="1137" spans="1:13">
      <c r="A1137" s="11">
        <v>2405504</v>
      </c>
      <c r="B1137" s="12" t="s">
        <v>1149</v>
      </c>
      <c r="C1137" s="67" t="s">
        <v>1090</v>
      </c>
      <c r="D1137" s="27">
        <v>2364180.14999964</v>
      </c>
      <c r="E1137" s="16">
        <v>2173075.78999963</v>
      </c>
      <c r="F1137" s="16">
        <v>98179.5600000061</v>
      </c>
      <c r="G1137" s="16">
        <v>92924.8000000007</v>
      </c>
      <c r="H1137" s="16">
        <v>531889.720000073</v>
      </c>
      <c r="I1137" s="16">
        <v>59015.3300000001</v>
      </c>
      <c r="J1137" s="70">
        <v>3137.86000000034</v>
      </c>
      <c r="K1137" s="71">
        <v>2958223.05999971</v>
      </c>
      <c r="L1137" s="71">
        <v>183919.460000001</v>
      </c>
      <c r="M1137" s="73">
        <v>3142142.51999971</v>
      </c>
    </row>
    <row r="1138" spans="1:13">
      <c r="A1138" s="11">
        <v>2405603</v>
      </c>
      <c r="B1138" s="12" t="s">
        <v>1150</v>
      </c>
      <c r="C1138" s="67" t="s">
        <v>1090</v>
      </c>
      <c r="D1138" s="27">
        <v>10700912.8399998</v>
      </c>
      <c r="E1138" s="16">
        <v>9103418.88999986</v>
      </c>
      <c r="F1138" s="16">
        <v>1062212.41999997</v>
      </c>
      <c r="G1138" s="16">
        <v>535281.529999994</v>
      </c>
      <c r="H1138" s="16">
        <v>3388826.59000051</v>
      </c>
      <c r="I1138" s="16">
        <v>402639.689999973</v>
      </c>
      <c r="J1138" s="70">
        <v>40563.4099999936</v>
      </c>
      <c r="K1138" s="71">
        <v>14532942.5300003</v>
      </c>
      <c r="L1138" s="71">
        <v>3829850.49000036</v>
      </c>
      <c r="M1138" s="73">
        <v>18362793.0200007</v>
      </c>
    </row>
    <row r="1139" spans="1:13">
      <c r="A1139" s="11">
        <v>2405702</v>
      </c>
      <c r="B1139" s="12" t="s">
        <v>1151</v>
      </c>
      <c r="C1139" s="67" t="s">
        <v>1090</v>
      </c>
      <c r="D1139" s="27">
        <v>22453095.3900008</v>
      </c>
      <c r="E1139" s="16">
        <v>15583109.0000005</v>
      </c>
      <c r="F1139" s="16">
        <v>3025813.53000009</v>
      </c>
      <c r="G1139" s="16">
        <v>3844172.86000024</v>
      </c>
      <c r="H1139" s="16">
        <v>6846656.6999997</v>
      </c>
      <c r="I1139" s="16">
        <v>808757.460000015</v>
      </c>
      <c r="J1139" s="70">
        <v>34909.0400000028</v>
      </c>
      <c r="K1139" s="71">
        <v>30143418.5900005</v>
      </c>
      <c r="L1139" s="71">
        <v>4908047.36000002</v>
      </c>
      <c r="M1139" s="73">
        <v>35051465.9500006</v>
      </c>
    </row>
    <row r="1140" spans="1:13">
      <c r="A1140" s="11">
        <v>2405801</v>
      </c>
      <c r="B1140" s="12" t="s">
        <v>1152</v>
      </c>
      <c r="C1140" s="67" t="s">
        <v>1090</v>
      </c>
      <c r="D1140" s="27">
        <v>86899806.9599988</v>
      </c>
      <c r="E1140" s="16">
        <v>73179937.8999982</v>
      </c>
      <c r="F1140" s="16">
        <v>9232528.35000036</v>
      </c>
      <c r="G1140" s="16">
        <v>4487340.71000017</v>
      </c>
      <c r="H1140" s="16">
        <v>28810789.5799989</v>
      </c>
      <c r="I1140" s="16">
        <v>4137337.28999983</v>
      </c>
      <c r="J1140" s="70">
        <v>131038.669999991</v>
      </c>
      <c r="K1140" s="71">
        <v>119978972.499997</v>
      </c>
      <c r="L1140" s="71">
        <v>14526121.9199996</v>
      </c>
      <c r="M1140" s="73">
        <v>134505094.419997</v>
      </c>
    </row>
    <row r="1141" spans="1:13">
      <c r="A1141" s="11">
        <v>2405900</v>
      </c>
      <c r="B1141" s="12" t="s">
        <v>1153</v>
      </c>
      <c r="C1141" s="67" t="s">
        <v>1090</v>
      </c>
      <c r="D1141" s="27">
        <v>1674947.47999991</v>
      </c>
      <c r="E1141" s="16">
        <v>1497533.47999992</v>
      </c>
      <c r="F1141" s="16">
        <v>89631.1399999857</v>
      </c>
      <c r="G1141" s="16">
        <v>87782.8599999994</v>
      </c>
      <c r="H1141" s="16">
        <v>503562.080000006</v>
      </c>
      <c r="I1141" s="16">
        <v>147920.399999993</v>
      </c>
      <c r="J1141" s="70">
        <v>25647.4199999999</v>
      </c>
      <c r="K1141" s="71">
        <v>2352077.3799999</v>
      </c>
      <c r="L1141" s="71">
        <v>277199.659999996</v>
      </c>
      <c r="M1141" s="73">
        <v>2629277.0399999</v>
      </c>
    </row>
    <row r="1142" spans="1:13">
      <c r="A1142" s="11">
        <v>2406007</v>
      </c>
      <c r="B1142" s="12" t="s">
        <v>1154</v>
      </c>
      <c r="C1142" s="67" t="s">
        <v>1090</v>
      </c>
      <c r="D1142" s="27">
        <v>6856270.0899997</v>
      </c>
      <c r="E1142" s="16">
        <v>5727665.75999963</v>
      </c>
      <c r="F1142" s="16">
        <v>960328.350000024</v>
      </c>
      <c r="G1142" s="16">
        <v>168275.980000042</v>
      </c>
      <c r="H1142" s="16">
        <v>2049661.73000018</v>
      </c>
      <c r="I1142" s="16">
        <v>1274714.62000001</v>
      </c>
      <c r="J1142" s="70">
        <v>46849.72000001</v>
      </c>
      <c r="K1142" s="71">
        <v>10227496.1599999</v>
      </c>
      <c r="L1142" s="71">
        <v>1341997.95999998</v>
      </c>
      <c r="M1142" s="73">
        <v>11569494.1199999</v>
      </c>
    </row>
    <row r="1143" spans="1:13">
      <c r="A1143" s="11">
        <v>2406106</v>
      </c>
      <c r="B1143" s="12" t="s">
        <v>1155</v>
      </c>
      <c r="C1143" s="67" t="s">
        <v>1090</v>
      </c>
      <c r="D1143" s="27">
        <v>28424546.2899991</v>
      </c>
      <c r="E1143" s="16">
        <v>24163333.9199994</v>
      </c>
      <c r="F1143" s="16">
        <v>3218997.8799997</v>
      </c>
      <c r="G1143" s="16">
        <v>1042214.49000007</v>
      </c>
      <c r="H1143" s="16">
        <v>9236809.88999973</v>
      </c>
      <c r="I1143" s="16">
        <v>1537454.65000003</v>
      </c>
      <c r="J1143" s="70">
        <v>188928.170000028</v>
      </c>
      <c r="K1143" s="71">
        <v>39387738.9999989</v>
      </c>
      <c r="L1143" s="71">
        <v>5536516.79000011</v>
      </c>
      <c r="M1143" s="73">
        <v>44924255.789999</v>
      </c>
    </row>
    <row r="1144" spans="1:13">
      <c r="A1144" s="11">
        <v>2406155</v>
      </c>
      <c r="B1144" s="12" t="s">
        <v>1156</v>
      </c>
      <c r="C1144" s="67" t="s">
        <v>1090</v>
      </c>
      <c r="D1144" s="27">
        <v>1528264.72000001</v>
      </c>
      <c r="E1144" s="16">
        <v>1340502.46000001</v>
      </c>
      <c r="F1144" s="16">
        <v>179154.260000002</v>
      </c>
      <c r="G1144" s="16">
        <v>8608</v>
      </c>
      <c r="H1144" s="16">
        <v>479638.24000001</v>
      </c>
      <c r="I1144" s="16">
        <v>233142.029999983</v>
      </c>
      <c r="J1144" s="70">
        <v>2794.65000000014</v>
      </c>
      <c r="K1144" s="71">
        <v>2243839.64000001</v>
      </c>
      <c r="L1144" s="71">
        <v>482238.610000014</v>
      </c>
      <c r="M1144" s="73">
        <v>2726078.25000002</v>
      </c>
    </row>
    <row r="1145" spans="1:13">
      <c r="A1145" s="11">
        <v>2406205</v>
      </c>
      <c r="B1145" s="12" t="s">
        <v>1157</v>
      </c>
      <c r="C1145" s="67" t="s">
        <v>1090</v>
      </c>
      <c r="D1145" s="27">
        <v>5311902.46999973</v>
      </c>
      <c r="E1145" s="16">
        <v>4973080.48999974</v>
      </c>
      <c r="F1145" s="16">
        <v>234620.140000002</v>
      </c>
      <c r="G1145" s="16">
        <v>104201.839999989</v>
      </c>
      <c r="H1145" s="16">
        <v>1771008.7599998</v>
      </c>
      <c r="I1145" s="16">
        <v>119123.120000001</v>
      </c>
      <c r="J1145" s="70">
        <v>3428.64999999944</v>
      </c>
      <c r="K1145" s="71">
        <v>7205462.99999954</v>
      </c>
      <c r="L1145" s="71">
        <v>949517.699999962</v>
      </c>
      <c r="M1145" s="73">
        <v>8154980.6999995</v>
      </c>
    </row>
    <row r="1146" spans="1:13">
      <c r="A1146" s="11">
        <v>2406304</v>
      </c>
      <c r="B1146" s="12" t="s">
        <v>1158</v>
      </c>
      <c r="C1146" s="67" t="s">
        <v>1090</v>
      </c>
      <c r="D1146" s="27">
        <v>2875356.02000001</v>
      </c>
      <c r="E1146" s="16">
        <v>2562980.42</v>
      </c>
      <c r="F1146" s="16">
        <v>264543.600000009</v>
      </c>
      <c r="G1146" s="16">
        <v>47832</v>
      </c>
      <c r="H1146" s="16">
        <v>822632.649999968</v>
      </c>
      <c r="I1146" s="16">
        <v>302070.940000001</v>
      </c>
      <c r="J1146" s="70">
        <v>11986.5300000003</v>
      </c>
      <c r="K1146" s="71">
        <v>4012046.13999998</v>
      </c>
      <c r="L1146" s="71">
        <v>443520</v>
      </c>
      <c r="M1146" s="73">
        <v>4455566.13999998</v>
      </c>
    </row>
    <row r="1147" spans="1:13">
      <c r="A1147" s="11">
        <v>2406403</v>
      </c>
      <c r="B1147" s="12" t="s">
        <v>1159</v>
      </c>
      <c r="C1147" s="67" t="s">
        <v>1090</v>
      </c>
      <c r="D1147" s="27">
        <v>2794456.49000019</v>
      </c>
      <c r="E1147" s="16">
        <v>2528227.56000023</v>
      </c>
      <c r="F1147" s="16">
        <v>207788.729999967</v>
      </c>
      <c r="G1147" s="16">
        <v>58440.1999999993</v>
      </c>
      <c r="H1147" s="16">
        <v>946596.030000076</v>
      </c>
      <c r="I1147" s="16">
        <v>109961.429999998</v>
      </c>
      <c r="J1147" s="70">
        <v>2258.66000000015</v>
      </c>
      <c r="K1147" s="71">
        <v>3853272.61000027</v>
      </c>
      <c r="L1147" s="71">
        <v>320319.010000005</v>
      </c>
      <c r="M1147" s="73">
        <v>4173591.62000027</v>
      </c>
    </row>
    <row r="1148" spans="1:13">
      <c r="A1148" s="11">
        <v>2406502</v>
      </c>
      <c r="B1148" s="12" t="s">
        <v>1160</v>
      </c>
      <c r="C1148" s="67" t="s">
        <v>1090</v>
      </c>
      <c r="D1148" s="27">
        <v>13274894.5900001</v>
      </c>
      <c r="E1148" s="16">
        <v>11416955.8</v>
      </c>
      <c r="F1148" s="16">
        <v>1207703.71000015</v>
      </c>
      <c r="G1148" s="16">
        <v>650235.079999991</v>
      </c>
      <c r="H1148" s="16">
        <v>4381301.80000004</v>
      </c>
      <c r="I1148" s="16">
        <v>710544.21999998</v>
      </c>
      <c r="J1148" s="70">
        <v>81713.120000015</v>
      </c>
      <c r="K1148" s="71">
        <v>18448453.7300001</v>
      </c>
      <c r="L1148" s="71">
        <v>2330633.31999996</v>
      </c>
      <c r="M1148" s="73">
        <v>20779087.0500001</v>
      </c>
    </row>
    <row r="1149" spans="1:13">
      <c r="A1149" s="11">
        <v>2406601</v>
      </c>
      <c r="B1149" s="12" t="s">
        <v>1161</v>
      </c>
      <c r="C1149" s="67" t="s">
        <v>1090</v>
      </c>
      <c r="D1149" s="27">
        <v>5653068.65999959</v>
      </c>
      <c r="E1149" s="16">
        <v>4949290.69999961</v>
      </c>
      <c r="F1149" s="16">
        <v>628988.079999976</v>
      </c>
      <c r="G1149" s="16">
        <v>74789.8799999952</v>
      </c>
      <c r="H1149" s="16">
        <v>1599876.85999989</v>
      </c>
      <c r="I1149" s="16">
        <v>595037.10000005</v>
      </c>
      <c r="J1149" s="70">
        <v>10965.4199999985</v>
      </c>
      <c r="K1149" s="71">
        <v>7858948.03999953</v>
      </c>
      <c r="L1149" s="71">
        <v>894956.530000011</v>
      </c>
      <c r="M1149" s="73">
        <v>8753904.56999954</v>
      </c>
    </row>
    <row r="1150" spans="1:13">
      <c r="A1150" s="11">
        <v>2406700</v>
      </c>
      <c r="B1150" s="12" t="s">
        <v>1162</v>
      </c>
      <c r="C1150" s="67" t="s">
        <v>1090</v>
      </c>
      <c r="D1150" s="27">
        <v>12581284.6300011</v>
      </c>
      <c r="E1150" s="16">
        <v>9100449.24000095</v>
      </c>
      <c r="F1150" s="16">
        <v>1860682.36000009</v>
      </c>
      <c r="G1150" s="16">
        <v>1620153.03000011</v>
      </c>
      <c r="H1150" s="16">
        <v>4543238.97</v>
      </c>
      <c r="I1150" s="16">
        <v>455574.440000003</v>
      </c>
      <c r="J1150" s="70">
        <v>10061.0700000003</v>
      </c>
      <c r="K1150" s="71">
        <v>17590159.1100011</v>
      </c>
      <c r="L1150" s="71">
        <v>3064576.40000063</v>
      </c>
      <c r="M1150" s="73">
        <v>20654735.5100018</v>
      </c>
    </row>
    <row r="1151" spans="1:13">
      <c r="A1151" s="11">
        <v>2406809</v>
      </c>
      <c r="B1151" s="12" t="s">
        <v>1163</v>
      </c>
      <c r="C1151" s="67" t="s">
        <v>1090</v>
      </c>
      <c r="D1151" s="27">
        <v>5235466.91000026</v>
      </c>
      <c r="E1151" s="16">
        <v>4763271.17000024</v>
      </c>
      <c r="F1151" s="16">
        <v>315529.040000007</v>
      </c>
      <c r="G1151" s="16">
        <v>156666.70000001</v>
      </c>
      <c r="H1151" s="16">
        <v>1292667.72999989</v>
      </c>
      <c r="I1151" s="16">
        <v>274588.800000018</v>
      </c>
      <c r="J1151" s="70">
        <v>26071.2200000007</v>
      </c>
      <c r="K1151" s="71">
        <v>6828794.66000016</v>
      </c>
      <c r="L1151" s="71">
        <v>571117.109999992</v>
      </c>
      <c r="M1151" s="73">
        <v>7399911.77000016</v>
      </c>
    </row>
    <row r="1152" spans="1:13">
      <c r="A1152" s="11">
        <v>2406908</v>
      </c>
      <c r="B1152" s="12" t="s">
        <v>1164</v>
      </c>
      <c r="C1152" s="67" t="s">
        <v>1090</v>
      </c>
      <c r="D1152" s="27">
        <v>2379181.43999979</v>
      </c>
      <c r="E1152" s="16">
        <v>1952482.37999976</v>
      </c>
      <c r="F1152" s="16">
        <v>311026.950000048</v>
      </c>
      <c r="G1152" s="16">
        <v>115672.109999985</v>
      </c>
      <c r="H1152" s="16">
        <v>895847.05000022</v>
      </c>
      <c r="I1152" s="16">
        <v>388684.09999999</v>
      </c>
      <c r="J1152" s="70">
        <v>49261.4299999992</v>
      </c>
      <c r="K1152" s="71">
        <v>3712974.02</v>
      </c>
      <c r="L1152" s="71">
        <v>539438.789999995</v>
      </c>
      <c r="M1152" s="73">
        <v>4252412.81</v>
      </c>
    </row>
    <row r="1153" spans="1:13">
      <c r="A1153" s="11">
        <v>2407005</v>
      </c>
      <c r="B1153" s="12" t="s">
        <v>1165</v>
      </c>
      <c r="C1153" s="67" t="s">
        <v>1090</v>
      </c>
      <c r="D1153" s="27">
        <v>8665640.11000018</v>
      </c>
      <c r="E1153" s="16">
        <v>7031119.5600003</v>
      </c>
      <c r="F1153" s="16">
        <v>1063083.01999993</v>
      </c>
      <c r="G1153" s="16">
        <v>571437.529999957</v>
      </c>
      <c r="H1153" s="16">
        <v>2629460.74999974</v>
      </c>
      <c r="I1153" s="16">
        <v>816309.759999971</v>
      </c>
      <c r="J1153" s="70">
        <v>38468.1099999985</v>
      </c>
      <c r="K1153" s="71">
        <v>12149878.7299999</v>
      </c>
      <c r="L1153" s="71">
        <v>1956237.70000002</v>
      </c>
      <c r="M1153" s="73">
        <v>14106116.4299999</v>
      </c>
    </row>
    <row r="1154" spans="1:13">
      <c r="A1154" s="11">
        <v>2407104</v>
      </c>
      <c r="B1154" s="12" t="s">
        <v>1166</v>
      </c>
      <c r="C1154" s="67" t="s">
        <v>1090</v>
      </c>
      <c r="D1154" s="27">
        <v>58109569.0500011</v>
      </c>
      <c r="E1154" s="16">
        <v>34884257.5000007</v>
      </c>
      <c r="F1154" s="16">
        <v>17296923.8999997</v>
      </c>
      <c r="G1154" s="16">
        <v>5928387.65000067</v>
      </c>
      <c r="H1154" s="16">
        <v>24489769.9900002</v>
      </c>
      <c r="I1154" s="16">
        <v>5291641.30999968</v>
      </c>
      <c r="J1154" s="70">
        <v>109246.920000006</v>
      </c>
      <c r="K1154" s="71">
        <v>88000227.2700009</v>
      </c>
      <c r="L1154" s="71">
        <v>20599773.9400002</v>
      </c>
      <c r="M1154" s="73">
        <v>108600001.210001</v>
      </c>
    </row>
    <row r="1155" spans="1:13">
      <c r="A1155" s="11">
        <v>2407203</v>
      </c>
      <c r="B1155" s="12" t="s">
        <v>1167</v>
      </c>
      <c r="C1155" s="67" t="s">
        <v>1090</v>
      </c>
      <c r="D1155" s="27">
        <v>58260342.0299981</v>
      </c>
      <c r="E1155" s="16">
        <v>20486909.2899978</v>
      </c>
      <c r="F1155" s="16">
        <v>24843079.3400001</v>
      </c>
      <c r="G1155" s="16">
        <v>12930353.4000003</v>
      </c>
      <c r="H1155" s="16">
        <v>28689934.8099996</v>
      </c>
      <c r="I1155" s="16">
        <v>8629660.93000069</v>
      </c>
      <c r="J1155" s="70">
        <v>109973.450000003</v>
      </c>
      <c r="K1155" s="71">
        <v>95689911.2199984</v>
      </c>
      <c r="L1155" s="71">
        <v>11438060.4699977</v>
      </c>
      <c r="M1155" s="73">
        <v>107127971.689996</v>
      </c>
    </row>
    <row r="1156" spans="1:13">
      <c r="A1156" s="11">
        <v>2407252</v>
      </c>
      <c r="B1156" s="12" t="s">
        <v>1168</v>
      </c>
      <c r="C1156" s="67" t="s">
        <v>1090</v>
      </c>
      <c r="D1156" s="27">
        <v>3611920.89000031</v>
      </c>
      <c r="E1156" s="16">
        <v>3087043.7800003</v>
      </c>
      <c r="F1156" s="16">
        <v>399746.350000009</v>
      </c>
      <c r="G1156" s="16">
        <v>125130.760000005</v>
      </c>
      <c r="H1156" s="16">
        <v>959028.78999991</v>
      </c>
      <c r="I1156" s="16">
        <v>463137.769999974</v>
      </c>
      <c r="J1156" s="70">
        <v>30098.5199999991</v>
      </c>
      <c r="K1156" s="71">
        <v>5064185.9700002</v>
      </c>
      <c r="L1156" s="71">
        <v>724240</v>
      </c>
      <c r="M1156" s="73">
        <v>5788425.9700002</v>
      </c>
    </row>
    <row r="1157" spans="1:13">
      <c r="A1157" s="11">
        <v>2407302</v>
      </c>
      <c r="B1157" s="12" t="s">
        <v>1169</v>
      </c>
      <c r="C1157" s="67" t="s">
        <v>1090</v>
      </c>
      <c r="D1157" s="27">
        <v>8449139.94999955</v>
      </c>
      <c r="E1157" s="16">
        <v>7433053.91999958</v>
      </c>
      <c r="F1157" s="16">
        <v>757127.250000002</v>
      </c>
      <c r="G1157" s="16">
        <v>258958.779999964</v>
      </c>
      <c r="H1157" s="16">
        <v>2313665.89000009</v>
      </c>
      <c r="I1157" s="16">
        <v>670940.299999945</v>
      </c>
      <c r="J1157" s="70">
        <v>22842.0400000019</v>
      </c>
      <c r="K1157" s="71">
        <v>11456588.1799996</v>
      </c>
      <c r="L1157" s="71">
        <v>1337596.84999999</v>
      </c>
      <c r="M1157" s="73">
        <v>12794185.0299996</v>
      </c>
    </row>
    <row r="1158" spans="1:13">
      <c r="A1158" s="11">
        <v>2407401</v>
      </c>
      <c r="B1158" s="12" t="s">
        <v>1170</v>
      </c>
      <c r="C1158" s="67" t="s">
        <v>1090</v>
      </c>
      <c r="D1158" s="27">
        <v>19028176.1600003</v>
      </c>
      <c r="E1158" s="16">
        <v>15015081.4100005</v>
      </c>
      <c r="F1158" s="16">
        <v>2626760.49999989</v>
      </c>
      <c r="G1158" s="16">
        <v>1386334.24999993</v>
      </c>
      <c r="H1158" s="16">
        <v>5792021.33999911</v>
      </c>
      <c r="I1158" s="16">
        <v>786380.789999999</v>
      </c>
      <c r="J1158" s="70">
        <v>12456.5600000012</v>
      </c>
      <c r="K1158" s="71">
        <v>25619034.8499994</v>
      </c>
      <c r="L1158" s="71">
        <v>3005937.76000029</v>
      </c>
      <c r="M1158" s="73">
        <v>28624972.6099997</v>
      </c>
    </row>
    <row r="1159" spans="1:13">
      <c r="A1159" s="11">
        <v>2407500</v>
      </c>
      <c r="B1159" s="12" t="s">
        <v>1171</v>
      </c>
      <c r="C1159" s="67" t="s">
        <v>1090</v>
      </c>
      <c r="D1159" s="27">
        <v>6153738.05999938</v>
      </c>
      <c r="E1159" s="16">
        <v>5871105.44999938</v>
      </c>
      <c r="F1159" s="16">
        <v>213640.629999995</v>
      </c>
      <c r="G1159" s="16">
        <v>68991.9800000042</v>
      </c>
      <c r="H1159" s="16">
        <v>509900.570000052</v>
      </c>
      <c r="I1159" s="16">
        <v>217863.399999987</v>
      </c>
      <c r="J1159" s="70">
        <v>12798.1499999985</v>
      </c>
      <c r="K1159" s="71">
        <v>6894300.17999942</v>
      </c>
      <c r="L1159" s="71">
        <v>375756.58</v>
      </c>
      <c r="M1159" s="73">
        <v>7270056.75999942</v>
      </c>
    </row>
    <row r="1160" spans="1:13">
      <c r="A1160" s="11">
        <v>2407609</v>
      </c>
      <c r="B1160" s="12" t="s">
        <v>1172</v>
      </c>
      <c r="C1160" s="67" t="s">
        <v>1090</v>
      </c>
      <c r="D1160" s="27">
        <v>1447232.91999996</v>
      </c>
      <c r="E1160" s="16">
        <v>1185759.01999997</v>
      </c>
      <c r="F1160" s="16">
        <v>147907.620000016</v>
      </c>
      <c r="G1160" s="16">
        <v>113566.279999971</v>
      </c>
      <c r="H1160" s="16">
        <v>667886.380000085</v>
      </c>
      <c r="I1160" s="16">
        <v>388760.969999982</v>
      </c>
      <c r="J1160" s="70">
        <v>13661.9500000002</v>
      </c>
      <c r="K1160" s="71">
        <v>2517542.22000002</v>
      </c>
      <c r="L1160" s="71">
        <v>326477.829999998</v>
      </c>
      <c r="M1160" s="73">
        <v>2844020.05000002</v>
      </c>
    </row>
    <row r="1161" spans="1:13">
      <c r="A1161" s="11">
        <v>2407708</v>
      </c>
      <c r="B1161" s="12" t="s">
        <v>1173</v>
      </c>
      <c r="C1161" s="67" t="s">
        <v>1090</v>
      </c>
      <c r="D1161" s="27">
        <v>4780947.47999985</v>
      </c>
      <c r="E1161" s="16">
        <v>4143650.61999978</v>
      </c>
      <c r="F1161" s="16">
        <v>367705.850000016</v>
      </c>
      <c r="G1161" s="16">
        <v>269591.010000054</v>
      </c>
      <c r="H1161" s="16">
        <v>1868757.04999985</v>
      </c>
      <c r="I1161" s="16">
        <v>274814.129999989</v>
      </c>
      <c r="J1161" s="70">
        <v>1027.35999999987</v>
      </c>
      <c r="K1161" s="71">
        <v>6925546.01999969</v>
      </c>
      <c r="L1161" s="71">
        <v>1443136.65999994</v>
      </c>
      <c r="M1161" s="73">
        <v>8368682.67999963</v>
      </c>
    </row>
    <row r="1162" spans="1:13">
      <c r="A1162" s="11">
        <v>2407807</v>
      </c>
      <c r="B1162" s="12" t="s">
        <v>244</v>
      </c>
      <c r="C1162" s="67" t="s">
        <v>1090</v>
      </c>
      <c r="D1162" s="27">
        <v>57304264.8599961</v>
      </c>
      <c r="E1162" s="16">
        <v>48318685.3599962</v>
      </c>
      <c r="F1162" s="16">
        <v>6447511.66999986</v>
      </c>
      <c r="G1162" s="16">
        <v>2538067.83000005</v>
      </c>
      <c r="H1162" s="16">
        <v>17514570.9699989</v>
      </c>
      <c r="I1162" s="16">
        <v>2285400.66000011</v>
      </c>
      <c r="J1162" s="70">
        <v>32878.1200000059</v>
      </c>
      <c r="K1162" s="71">
        <v>77137114.6099951</v>
      </c>
      <c r="L1162" s="71">
        <v>8712233.30000071</v>
      </c>
      <c r="M1162" s="73">
        <v>85849347.9099958</v>
      </c>
    </row>
    <row r="1163" spans="1:13">
      <c r="A1163" s="11">
        <v>2407906</v>
      </c>
      <c r="B1163" s="12" t="s">
        <v>1174</v>
      </c>
      <c r="C1163" s="67" t="s">
        <v>1090</v>
      </c>
      <c r="D1163" s="27">
        <v>3050344.79999961</v>
      </c>
      <c r="E1163" s="16">
        <v>2569289.86999958</v>
      </c>
      <c r="F1163" s="16">
        <v>279431.829999987</v>
      </c>
      <c r="G1163" s="16">
        <v>201623.100000035</v>
      </c>
      <c r="H1163" s="16">
        <v>809317.089999942</v>
      </c>
      <c r="I1163" s="16">
        <v>183548.969999984</v>
      </c>
      <c r="J1163" s="70">
        <v>4514.26999999955</v>
      </c>
      <c r="K1163" s="71">
        <v>4047725.12999953</v>
      </c>
      <c r="L1163" s="71">
        <v>505999.659999996</v>
      </c>
      <c r="M1163" s="73">
        <v>4553724.78999953</v>
      </c>
    </row>
    <row r="1164" spans="1:13">
      <c r="A1164" s="11">
        <v>2408003</v>
      </c>
      <c r="B1164" s="12" t="s">
        <v>1175</v>
      </c>
      <c r="C1164" s="67" t="s">
        <v>1090</v>
      </c>
      <c r="D1164" s="27">
        <v>284104597.550007</v>
      </c>
      <c r="E1164" s="16">
        <v>110927677.620004</v>
      </c>
      <c r="F1164" s="16">
        <v>79857592.0200036</v>
      </c>
      <c r="G1164" s="16">
        <v>93319327.9099989</v>
      </c>
      <c r="H1164" s="16">
        <v>123937082.050018</v>
      </c>
      <c r="I1164" s="16">
        <v>51214074.8800028</v>
      </c>
      <c r="J1164" s="70">
        <v>907616.210000063</v>
      </c>
      <c r="K1164" s="71">
        <v>460163370.690027</v>
      </c>
      <c r="L1164" s="71">
        <v>91173775.6099867</v>
      </c>
      <c r="M1164" s="73">
        <v>551337146.300014</v>
      </c>
    </row>
    <row r="1165" spans="1:13">
      <c r="A1165" s="11">
        <v>2408102</v>
      </c>
      <c r="B1165" s="12" t="s">
        <v>1176</v>
      </c>
      <c r="C1165" s="67" t="s">
        <v>1090</v>
      </c>
      <c r="D1165" s="27">
        <v>1000125072.20001</v>
      </c>
      <c r="E1165" s="16">
        <v>286303931.790004</v>
      </c>
      <c r="F1165" s="16">
        <v>250874156.290007</v>
      </c>
      <c r="G1165" s="16">
        <v>462946984.119996</v>
      </c>
      <c r="H1165" s="16">
        <v>376614152.310017</v>
      </c>
      <c r="I1165" s="16">
        <v>154821357.919997</v>
      </c>
      <c r="J1165" s="70">
        <v>2814095.91000006</v>
      </c>
      <c r="K1165" s="71">
        <v>1534374678.34002</v>
      </c>
      <c r="L1165" s="71">
        <v>219619670.58999</v>
      </c>
      <c r="M1165" s="73">
        <v>1753994348.93001</v>
      </c>
    </row>
    <row r="1166" spans="1:13">
      <c r="A1166" s="11">
        <v>2408201</v>
      </c>
      <c r="B1166" s="12" t="s">
        <v>1177</v>
      </c>
      <c r="C1166" s="67" t="s">
        <v>1090</v>
      </c>
      <c r="D1166" s="27">
        <v>5395835.65999986</v>
      </c>
      <c r="E1166" s="16">
        <v>3986157.4299998</v>
      </c>
      <c r="F1166" s="16">
        <v>589325.009999974</v>
      </c>
      <c r="G1166" s="16">
        <v>820353.220000088</v>
      </c>
      <c r="H1166" s="16">
        <v>2417372.49999975</v>
      </c>
      <c r="I1166" s="16">
        <v>868821.100000049</v>
      </c>
      <c r="J1166" s="70">
        <v>80978.0300000021</v>
      </c>
      <c r="K1166" s="71">
        <v>8763007.28999966</v>
      </c>
      <c r="L1166" s="71">
        <v>1667808.88000024</v>
      </c>
      <c r="M1166" s="73">
        <v>10430816.1699999</v>
      </c>
    </row>
    <row r="1167" spans="1:13">
      <c r="A1167" s="11">
        <v>2408300</v>
      </c>
      <c r="B1167" s="12" t="s">
        <v>1178</v>
      </c>
      <c r="C1167" s="67" t="s">
        <v>1090</v>
      </c>
      <c r="D1167" s="27">
        <v>80610509.2099931</v>
      </c>
      <c r="E1167" s="16">
        <v>65583615.5199929</v>
      </c>
      <c r="F1167" s="16">
        <v>9346438.1400004</v>
      </c>
      <c r="G1167" s="16">
        <v>5680455.54999987</v>
      </c>
      <c r="H1167" s="16">
        <v>26617077.5800022</v>
      </c>
      <c r="I1167" s="16">
        <v>3896415.20999981</v>
      </c>
      <c r="J1167" s="70">
        <v>64464.5700000077</v>
      </c>
      <c r="K1167" s="71">
        <v>111188466.569995</v>
      </c>
      <c r="L1167" s="71">
        <v>17068644.6099968</v>
      </c>
      <c r="M1167" s="73">
        <v>128257111.179992</v>
      </c>
    </row>
    <row r="1168" spans="1:13">
      <c r="A1168" s="11">
        <v>2408409</v>
      </c>
      <c r="B1168" s="12" t="s">
        <v>1179</v>
      </c>
      <c r="C1168" s="67" t="s">
        <v>1090</v>
      </c>
      <c r="D1168" s="27">
        <v>4783374.32000035</v>
      </c>
      <c r="E1168" s="16">
        <v>4349597.67000033</v>
      </c>
      <c r="F1168" s="16">
        <v>400178.650000013</v>
      </c>
      <c r="G1168" s="16">
        <v>33598</v>
      </c>
      <c r="H1168" s="16">
        <v>1276232.24999991</v>
      </c>
      <c r="I1168" s="16">
        <v>309844.369999962</v>
      </c>
      <c r="J1168" s="70">
        <v>12913.3399999999</v>
      </c>
      <c r="K1168" s="71">
        <v>6382364.28000021</v>
      </c>
      <c r="L1168" s="71">
        <v>842159.559999999</v>
      </c>
      <c r="M1168" s="73">
        <v>7224523.84000021</v>
      </c>
    </row>
    <row r="1169" spans="1:13">
      <c r="A1169" s="11">
        <v>2408508</v>
      </c>
      <c r="B1169" s="12" t="s">
        <v>1180</v>
      </c>
      <c r="C1169" s="67" t="s">
        <v>1090</v>
      </c>
      <c r="D1169" s="27">
        <v>6298546.04000005</v>
      </c>
      <c r="E1169" s="16">
        <v>5443386.55000005</v>
      </c>
      <c r="F1169" s="16">
        <v>636582.509999975</v>
      </c>
      <c r="G1169" s="16">
        <v>218576.980000019</v>
      </c>
      <c r="H1169" s="16">
        <v>1710748.89000014</v>
      </c>
      <c r="I1169" s="16">
        <v>219960.459999999</v>
      </c>
      <c r="J1169" s="70">
        <v>51201.4199999999</v>
      </c>
      <c r="K1169" s="71">
        <v>8280456.81000019</v>
      </c>
      <c r="L1169" s="71">
        <v>1026076.11999998</v>
      </c>
      <c r="M1169" s="73">
        <v>9306532.93000016</v>
      </c>
    </row>
    <row r="1170" spans="1:13">
      <c r="A1170" s="11">
        <v>2408607</v>
      </c>
      <c r="B1170" s="12" t="s">
        <v>1181</v>
      </c>
      <c r="C1170" s="67" t="s">
        <v>1090</v>
      </c>
      <c r="D1170" s="27">
        <v>5110994.81000034</v>
      </c>
      <c r="E1170" s="16">
        <v>4430157.01000041</v>
      </c>
      <c r="F1170" s="16">
        <v>518672.299999963</v>
      </c>
      <c r="G1170" s="16">
        <v>162165.49999997</v>
      </c>
      <c r="H1170" s="16">
        <v>1266924.88000009</v>
      </c>
      <c r="I1170" s="16">
        <v>960970.099999986</v>
      </c>
      <c r="J1170" s="70">
        <v>24438.9899999967</v>
      </c>
      <c r="K1170" s="71">
        <v>7363328.78000042</v>
      </c>
      <c r="L1170" s="71">
        <v>1256639.07999998</v>
      </c>
      <c r="M1170" s="73">
        <v>8619967.8600004</v>
      </c>
    </row>
    <row r="1171" spans="1:13">
      <c r="A1171" s="11">
        <v>2408706</v>
      </c>
      <c r="B1171" s="12" t="s">
        <v>1182</v>
      </c>
      <c r="C1171" s="67" t="s">
        <v>1090</v>
      </c>
      <c r="D1171" s="27">
        <v>3357908.95999993</v>
      </c>
      <c r="E1171" s="16">
        <v>2887190.91999993</v>
      </c>
      <c r="F1171" s="16">
        <v>290328.090000013</v>
      </c>
      <c r="G1171" s="16">
        <v>180389.949999985</v>
      </c>
      <c r="H1171" s="16">
        <v>1393830.67000002</v>
      </c>
      <c r="I1171" s="16">
        <v>308753.809999992</v>
      </c>
      <c r="J1171" s="70">
        <v>17712.1199999994</v>
      </c>
      <c r="K1171" s="71">
        <v>5078205.55999993</v>
      </c>
      <c r="L1171" s="71">
        <v>514798.839999988</v>
      </c>
      <c r="M1171" s="73">
        <v>5593004.39999992</v>
      </c>
    </row>
    <row r="1172" spans="1:13">
      <c r="A1172" s="11">
        <v>2408805</v>
      </c>
      <c r="B1172" s="12" t="s">
        <v>1183</v>
      </c>
      <c r="C1172" s="67" t="s">
        <v>1090</v>
      </c>
      <c r="D1172" s="27">
        <v>1778090.53000008</v>
      </c>
      <c r="E1172" s="16">
        <v>1663240.14000007</v>
      </c>
      <c r="F1172" s="16">
        <v>74717.2400000039</v>
      </c>
      <c r="G1172" s="16">
        <v>40133.1500000022</v>
      </c>
      <c r="H1172" s="16">
        <v>593939.990000014</v>
      </c>
      <c r="I1172" s="16">
        <v>86227.1099999994</v>
      </c>
      <c r="J1172" s="70">
        <v>5266.09000000032</v>
      </c>
      <c r="K1172" s="71">
        <v>2463523.72000009</v>
      </c>
      <c r="L1172" s="71">
        <v>270933.850000036</v>
      </c>
      <c r="M1172" s="73">
        <v>2734457.57000013</v>
      </c>
    </row>
    <row r="1173" spans="1:13">
      <c r="A1173" s="11">
        <v>2408904</v>
      </c>
      <c r="B1173" s="12" t="s">
        <v>1184</v>
      </c>
      <c r="C1173" s="67" t="s">
        <v>1090</v>
      </c>
      <c r="D1173" s="27">
        <v>27460344.2499983</v>
      </c>
      <c r="E1173" s="16">
        <v>20772175.7899981</v>
      </c>
      <c r="F1173" s="16">
        <v>3143103.5200003</v>
      </c>
      <c r="G1173" s="16">
        <v>3545064.93999993</v>
      </c>
      <c r="H1173" s="16">
        <v>11558478.2699991</v>
      </c>
      <c r="I1173" s="16">
        <v>1057931.85000001</v>
      </c>
      <c r="J1173" s="70">
        <v>174272.279999994</v>
      </c>
      <c r="K1173" s="71">
        <v>40251026.6499975</v>
      </c>
      <c r="L1173" s="71">
        <v>11882845.1299999</v>
      </c>
      <c r="M1173" s="73">
        <v>52133871.7799973</v>
      </c>
    </row>
    <row r="1174" spans="1:13">
      <c r="A1174" s="11">
        <v>2408953</v>
      </c>
      <c r="B1174" s="12" t="s">
        <v>1185</v>
      </c>
      <c r="C1174" s="67" t="s">
        <v>1090</v>
      </c>
      <c r="D1174" s="27">
        <v>4662501.74999969</v>
      </c>
      <c r="E1174" s="16">
        <v>4254146.05999971</v>
      </c>
      <c r="F1174" s="16">
        <v>375925.399999984</v>
      </c>
      <c r="G1174" s="16">
        <v>32430.2899999954</v>
      </c>
      <c r="H1174" s="16">
        <v>1355563.67000012</v>
      </c>
      <c r="I1174" s="16">
        <v>191607.080000001</v>
      </c>
      <c r="J1174" s="70">
        <v>18374.7800000007</v>
      </c>
      <c r="K1174" s="71">
        <v>6228047.27999981</v>
      </c>
      <c r="L1174" s="71">
        <v>500612.729999986</v>
      </c>
      <c r="M1174" s="73">
        <v>6728660.0099998</v>
      </c>
    </row>
    <row r="1175" spans="1:13">
      <c r="A1175" s="11">
        <v>2409100</v>
      </c>
      <c r="B1175" s="12" t="s">
        <v>1186</v>
      </c>
      <c r="C1175" s="67" t="s">
        <v>1090</v>
      </c>
      <c r="D1175" s="27">
        <v>8249612.18000019</v>
      </c>
      <c r="E1175" s="16">
        <v>7156694.04000026</v>
      </c>
      <c r="F1175" s="16">
        <v>940016.739999965</v>
      </c>
      <c r="G1175" s="16">
        <v>152901.399999961</v>
      </c>
      <c r="H1175" s="16">
        <v>2454996.0700001</v>
      </c>
      <c r="I1175" s="16">
        <v>541481.609999966</v>
      </c>
      <c r="J1175" s="70">
        <v>7912.89000000013</v>
      </c>
      <c r="K1175" s="71">
        <v>11254002.7500003</v>
      </c>
      <c r="L1175" s="71">
        <v>1440555.66999999</v>
      </c>
      <c r="M1175" s="73">
        <v>12694558.4200002</v>
      </c>
    </row>
    <row r="1176" spans="1:13">
      <c r="A1176" s="11">
        <v>2409209</v>
      </c>
      <c r="B1176" s="12" t="s">
        <v>1187</v>
      </c>
      <c r="C1176" s="67" t="s">
        <v>1090</v>
      </c>
      <c r="D1176" s="27">
        <v>1490646.46</v>
      </c>
      <c r="E1176" s="16">
        <v>1182839.80000001</v>
      </c>
      <c r="F1176" s="16">
        <v>235873.279999986</v>
      </c>
      <c r="G1176" s="16">
        <v>71933.3800000027</v>
      </c>
      <c r="H1176" s="16">
        <v>437171.589999966</v>
      </c>
      <c r="I1176" s="16">
        <v>275174.009999972</v>
      </c>
      <c r="J1176" s="70">
        <v>4737.33000000007</v>
      </c>
      <c r="K1176" s="71">
        <v>2207729.38999994</v>
      </c>
      <c r="L1176" s="71">
        <v>187440</v>
      </c>
      <c r="M1176" s="73">
        <v>2395169.38999994</v>
      </c>
    </row>
    <row r="1177" spans="1:13">
      <c r="A1177" s="11">
        <v>2409308</v>
      </c>
      <c r="B1177" s="12" t="s">
        <v>1188</v>
      </c>
      <c r="C1177" s="67" t="s">
        <v>1090</v>
      </c>
      <c r="D1177" s="27">
        <v>24480735.9600006</v>
      </c>
      <c r="E1177" s="16">
        <v>20022682.2200006</v>
      </c>
      <c r="F1177" s="16">
        <v>2668403.36999999</v>
      </c>
      <c r="G1177" s="16">
        <v>1789650.37000004</v>
      </c>
      <c r="H1177" s="16">
        <v>9514581.3299994</v>
      </c>
      <c r="I1177" s="16">
        <v>1970497.45000002</v>
      </c>
      <c r="J1177" s="70">
        <v>37645.2199999953</v>
      </c>
      <c r="K1177" s="71">
        <v>36003459.9600001</v>
      </c>
      <c r="L1177" s="71">
        <v>4380146.85000011</v>
      </c>
      <c r="M1177" s="73">
        <v>40383606.8100002</v>
      </c>
    </row>
    <row r="1178" spans="1:13">
      <c r="A1178" s="11">
        <v>2409332</v>
      </c>
      <c r="B1178" s="12" t="s">
        <v>1189</v>
      </c>
      <c r="C1178" s="67" t="s">
        <v>1090</v>
      </c>
      <c r="D1178" s="27">
        <v>1296771.98000014</v>
      </c>
      <c r="E1178" s="16">
        <v>1153713.89000014</v>
      </c>
      <c r="F1178" s="16">
        <v>127881.09</v>
      </c>
      <c r="G1178" s="16">
        <v>15177</v>
      </c>
      <c r="H1178" s="16">
        <v>341444.409999961</v>
      </c>
      <c r="I1178" s="16">
        <v>85057.5699999947</v>
      </c>
      <c r="J1178" s="70">
        <v>3259.99000000046</v>
      </c>
      <c r="K1178" s="71">
        <v>1726533.9500001</v>
      </c>
      <c r="L1178" s="71">
        <v>170718.049999996</v>
      </c>
      <c r="M1178" s="73">
        <v>1897252.00000009</v>
      </c>
    </row>
    <row r="1179" spans="1:13">
      <c r="A1179" s="11">
        <v>2409407</v>
      </c>
      <c r="B1179" s="12" t="s">
        <v>1190</v>
      </c>
      <c r="C1179" s="67" t="s">
        <v>1090</v>
      </c>
      <c r="D1179" s="27">
        <v>112289534.169995</v>
      </c>
      <c r="E1179" s="16">
        <v>85357338.5899951</v>
      </c>
      <c r="F1179" s="16">
        <v>17437771.2400001</v>
      </c>
      <c r="G1179" s="16">
        <v>9494424.34000005</v>
      </c>
      <c r="H1179" s="16">
        <v>37741903.36</v>
      </c>
      <c r="I1179" s="16">
        <v>11149040.0000004</v>
      </c>
      <c r="J1179" s="70">
        <v>200735.860000016</v>
      </c>
      <c r="K1179" s="71">
        <v>161381213.389996</v>
      </c>
      <c r="L1179" s="71">
        <v>27664706.5600037</v>
      </c>
      <c r="M1179" s="73">
        <v>189045919.949999</v>
      </c>
    </row>
    <row r="1180" spans="1:13">
      <c r="A1180" s="11">
        <v>2409506</v>
      </c>
      <c r="B1180" s="12" t="s">
        <v>1191</v>
      </c>
      <c r="C1180" s="67" t="s">
        <v>1090</v>
      </c>
      <c r="D1180" s="27">
        <v>3445762.95999947</v>
      </c>
      <c r="E1180" s="16">
        <v>3041525.36999949</v>
      </c>
      <c r="F1180" s="16">
        <v>177220.779999986</v>
      </c>
      <c r="G1180" s="16">
        <v>227016.809999993</v>
      </c>
      <c r="H1180" s="16">
        <v>1126161.09999978</v>
      </c>
      <c r="I1180" s="16">
        <v>68485.8699999917</v>
      </c>
      <c r="J1180" s="70">
        <v>0</v>
      </c>
      <c r="K1180" s="71">
        <v>4640409.92999924</v>
      </c>
      <c r="L1180" s="71">
        <v>549118.930000007</v>
      </c>
      <c r="M1180" s="73">
        <v>5189528.85999925</v>
      </c>
    </row>
    <row r="1181" spans="1:13">
      <c r="A1181" s="11">
        <v>2409605</v>
      </c>
      <c r="B1181" s="12" t="s">
        <v>1192</v>
      </c>
      <c r="C1181" s="67" t="s">
        <v>1090</v>
      </c>
      <c r="D1181" s="27">
        <v>2590908.53999995</v>
      </c>
      <c r="E1181" s="16">
        <v>2339605.12999994</v>
      </c>
      <c r="F1181" s="16">
        <v>173246.410000009</v>
      </c>
      <c r="G1181" s="16">
        <v>78057</v>
      </c>
      <c r="H1181" s="16">
        <v>543170.409999931</v>
      </c>
      <c r="I1181" s="16">
        <v>79138.4000000032</v>
      </c>
      <c r="J1181" s="70">
        <v>2813.76000000024</v>
      </c>
      <c r="K1181" s="71">
        <v>3216031.10999989</v>
      </c>
      <c r="L1181" s="71">
        <v>374880</v>
      </c>
      <c r="M1181" s="73">
        <v>3590911.10999989</v>
      </c>
    </row>
    <row r="1182" spans="1:13">
      <c r="A1182" s="11">
        <v>2409704</v>
      </c>
      <c r="B1182" s="12" t="s">
        <v>1193</v>
      </c>
      <c r="C1182" s="67" t="s">
        <v>1090</v>
      </c>
      <c r="D1182" s="27">
        <v>7929507.10999933</v>
      </c>
      <c r="E1182" s="16">
        <v>6804695.42999937</v>
      </c>
      <c r="F1182" s="16">
        <v>600576.169999977</v>
      </c>
      <c r="G1182" s="16">
        <v>524235.50999999</v>
      </c>
      <c r="H1182" s="16">
        <v>2852087.00999995</v>
      </c>
      <c r="I1182" s="16">
        <v>309988.96999998</v>
      </c>
      <c r="J1182" s="70">
        <v>14982.7300000004</v>
      </c>
      <c r="K1182" s="71">
        <v>11106565.8199993</v>
      </c>
      <c r="L1182" s="71">
        <v>1732480</v>
      </c>
      <c r="M1182" s="73">
        <v>12839045.8199993</v>
      </c>
    </row>
    <row r="1183" spans="1:13">
      <c r="A1183" s="11">
        <v>2409803</v>
      </c>
      <c r="B1183" s="12" t="s">
        <v>1194</v>
      </c>
      <c r="C1183" s="67" t="s">
        <v>1090</v>
      </c>
      <c r="D1183" s="27">
        <v>7334306.95999994</v>
      </c>
      <c r="E1183" s="16">
        <v>5832587.01000002</v>
      </c>
      <c r="F1183" s="16">
        <v>955769.419999943</v>
      </c>
      <c r="G1183" s="16">
        <v>545950.529999975</v>
      </c>
      <c r="H1183" s="16">
        <v>2151170.57000002</v>
      </c>
      <c r="I1183" s="16">
        <v>1089968.46000009</v>
      </c>
      <c r="J1183" s="70">
        <v>23467.9699999997</v>
      </c>
      <c r="K1183" s="71">
        <v>10598913.96</v>
      </c>
      <c r="L1183" s="71">
        <v>1777587.40000001</v>
      </c>
      <c r="M1183" s="73">
        <v>12376501.3600001</v>
      </c>
    </row>
    <row r="1184" spans="1:13">
      <c r="A1184" s="11">
        <v>2409902</v>
      </c>
      <c r="B1184" s="12" t="s">
        <v>1195</v>
      </c>
      <c r="C1184" s="67" t="s">
        <v>1090</v>
      </c>
      <c r="D1184" s="27">
        <v>4505137.95999968</v>
      </c>
      <c r="E1184" s="16">
        <v>2483480.70999979</v>
      </c>
      <c r="F1184" s="16">
        <v>1648469.92999995</v>
      </c>
      <c r="G1184" s="16">
        <v>373187.31999994</v>
      </c>
      <c r="H1184" s="16">
        <v>2061229.48000013</v>
      </c>
      <c r="I1184" s="16">
        <v>1248600.73999995</v>
      </c>
      <c r="J1184" s="70">
        <v>22362.2499999973</v>
      </c>
      <c r="K1184" s="71">
        <v>7837330.42999976</v>
      </c>
      <c r="L1184" s="71">
        <v>1093835.84999998</v>
      </c>
      <c r="M1184" s="73">
        <v>8931166.27999974</v>
      </c>
    </row>
    <row r="1185" spans="1:13">
      <c r="A1185" s="11">
        <v>2410009</v>
      </c>
      <c r="B1185" s="12" t="s">
        <v>1196</v>
      </c>
      <c r="C1185" s="67" t="s">
        <v>1090</v>
      </c>
      <c r="D1185" s="27">
        <v>5315255.07999983</v>
      </c>
      <c r="E1185" s="16">
        <v>4500883.45999991</v>
      </c>
      <c r="F1185" s="16">
        <v>594811.029999912</v>
      </c>
      <c r="G1185" s="16">
        <v>219560.590000008</v>
      </c>
      <c r="H1185" s="16">
        <v>1413424.12000012</v>
      </c>
      <c r="I1185" s="16">
        <v>354391.779999971</v>
      </c>
      <c r="J1185" s="70">
        <v>34809.4599999925</v>
      </c>
      <c r="K1185" s="71">
        <v>7117880.43999991</v>
      </c>
      <c r="L1185" s="71">
        <v>889325.950000018</v>
      </c>
      <c r="M1185" s="73">
        <v>8007206.38999993</v>
      </c>
    </row>
    <row r="1186" spans="1:13">
      <c r="A1186" s="11">
        <v>2410108</v>
      </c>
      <c r="B1186" s="12" t="s">
        <v>1197</v>
      </c>
      <c r="C1186" s="67" t="s">
        <v>1090</v>
      </c>
      <c r="D1186" s="27">
        <v>3201746.54000014</v>
      </c>
      <c r="E1186" s="16">
        <v>2662898.99000009</v>
      </c>
      <c r="F1186" s="16">
        <v>334360.980000017</v>
      </c>
      <c r="G1186" s="16">
        <v>204486.570000032</v>
      </c>
      <c r="H1186" s="16">
        <v>1411609.74999981</v>
      </c>
      <c r="I1186" s="16">
        <v>257111.58999997</v>
      </c>
      <c r="J1186" s="70">
        <v>18187.9400000007</v>
      </c>
      <c r="K1186" s="71">
        <v>4888655.81999992</v>
      </c>
      <c r="L1186" s="71">
        <v>579036.789999997</v>
      </c>
      <c r="M1186" s="73">
        <v>5467692.60999992</v>
      </c>
    </row>
    <row r="1187" spans="1:13">
      <c r="A1187" s="11">
        <v>2410207</v>
      </c>
      <c r="B1187" s="12" t="s">
        <v>1198</v>
      </c>
      <c r="C1187" s="67" t="s">
        <v>1090</v>
      </c>
      <c r="D1187" s="27">
        <v>8155131.17000014</v>
      </c>
      <c r="E1187" s="16">
        <v>7009346.17999995</v>
      </c>
      <c r="F1187" s="16">
        <v>888661.600000154</v>
      </c>
      <c r="G1187" s="16">
        <v>257123.390000038</v>
      </c>
      <c r="H1187" s="16">
        <v>2339880.17999975</v>
      </c>
      <c r="I1187" s="16">
        <v>1569734.45000001</v>
      </c>
      <c r="J1187" s="70">
        <v>64974.459999999</v>
      </c>
      <c r="K1187" s="71">
        <v>12129720.2599999</v>
      </c>
      <c r="L1187" s="71">
        <v>1512495.33</v>
      </c>
      <c r="M1187" s="73">
        <v>13642215.5899999</v>
      </c>
    </row>
    <row r="1188" spans="1:13">
      <c r="A1188" s="11">
        <v>2410256</v>
      </c>
      <c r="B1188" s="12" t="s">
        <v>1199</v>
      </c>
      <c r="C1188" s="67" t="s">
        <v>1090</v>
      </c>
      <c r="D1188" s="27">
        <v>482732.590000023</v>
      </c>
      <c r="E1188" s="16">
        <v>463441.130000025</v>
      </c>
      <c r="F1188" s="16">
        <v>10594</v>
      </c>
      <c r="G1188" s="16">
        <v>8697.4599999981</v>
      </c>
      <c r="H1188" s="16">
        <v>143547.429999992</v>
      </c>
      <c r="I1188" s="16">
        <v>28393.9900000002</v>
      </c>
      <c r="J1188" s="70">
        <v>0</v>
      </c>
      <c r="K1188" s="71">
        <v>654674.010000015</v>
      </c>
      <c r="L1188" s="71">
        <v>102960</v>
      </c>
      <c r="M1188" s="73">
        <v>757634.010000015</v>
      </c>
    </row>
    <row r="1189" spans="1:13">
      <c r="A1189" s="11">
        <v>2410306</v>
      </c>
      <c r="B1189" s="12" t="s">
        <v>618</v>
      </c>
      <c r="C1189" s="67" t="s">
        <v>1090</v>
      </c>
      <c r="D1189" s="27">
        <v>8967055.16999927</v>
      </c>
      <c r="E1189" s="16">
        <v>7828573.8599993</v>
      </c>
      <c r="F1189" s="16">
        <v>899443.080000024</v>
      </c>
      <c r="G1189" s="16">
        <v>239038.229999937</v>
      </c>
      <c r="H1189" s="16">
        <v>2622260.64000012</v>
      </c>
      <c r="I1189" s="16">
        <v>333296.739999985</v>
      </c>
      <c r="J1189" s="70">
        <v>6753.14999999944</v>
      </c>
      <c r="K1189" s="71">
        <v>11929365.6999994</v>
      </c>
      <c r="L1189" s="71">
        <v>1366635.98999999</v>
      </c>
      <c r="M1189" s="73">
        <v>13296001.6899994</v>
      </c>
    </row>
    <row r="1190" spans="1:13">
      <c r="A1190" s="11">
        <v>2410405</v>
      </c>
      <c r="B1190" s="12" t="s">
        <v>1200</v>
      </c>
      <c r="C1190" s="67" t="s">
        <v>1090</v>
      </c>
      <c r="D1190" s="27">
        <v>1056035.53999988</v>
      </c>
      <c r="E1190" s="16">
        <v>886858.669999897</v>
      </c>
      <c r="F1190" s="16">
        <v>139231.609999986</v>
      </c>
      <c r="G1190" s="16">
        <v>29945.2599999979</v>
      </c>
      <c r="H1190" s="16">
        <v>404779.320000014</v>
      </c>
      <c r="I1190" s="16">
        <v>144312.509999993</v>
      </c>
      <c r="J1190" s="70">
        <v>2111.99000000022</v>
      </c>
      <c r="K1190" s="71">
        <v>1607239.35999989</v>
      </c>
      <c r="L1190" s="71">
        <v>306239.6</v>
      </c>
      <c r="M1190" s="73">
        <v>1913478.95999989</v>
      </c>
    </row>
    <row r="1191" spans="1:13">
      <c r="A1191" s="11">
        <v>2410504</v>
      </c>
      <c r="B1191" s="12" t="s">
        <v>1201</v>
      </c>
      <c r="C1191" s="67" t="s">
        <v>1090</v>
      </c>
      <c r="D1191" s="27">
        <v>5304184.24999924</v>
      </c>
      <c r="E1191" s="16">
        <v>4580221.51999921</v>
      </c>
      <c r="F1191" s="16">
        <v>541244.350000037</v>
      </c>
      <c r="G1191" s="16">
        <v>182718.379999988</v>
      </c>
      <c r="H1191" s="16">
        <v>1641488.64999998</v>
      </c>
      <c r="I1191" s="16">
        <v>1158652.73000001</v>
      </c>
      <c r="J1191" s="70">
        <v>37204.5399999963</v>
      </c>
      <c r="K1191" s="71">
        <v>8141530.16999922</v>
      </c>
      <c r="L1191" s="71">
        <v>1061277.35000002</v>
      </c>
      <c r="M1191" s="73">
        <v>9202807.51999924</v>
      </c>
    </row>
    <row r="1192" spans="1:13">
      <c r="A1192" s="11">
        <v>2410603</v>
      </c>
      <c r="B1192" s="12" t="s">
        <v>1202</v>
      </c>
      <c r="C1192" s="67" t="s">
        <v>1090</v>
      </c>
      <c r="D1192" s="27">
        <v>2592444.8799998</v>
      </c>
      <c r="E1192" s="16">
        <v>2370514.39999983</v>
      </c>
      <c r="F1192" s="16">
        <v>167186.479999971</v>
      </c>
      <c r="G1192" s="16">
        <v>54744</v>
      </c>
      <c r="H1192" s="16">
        <v>827787.569999911</v>
      </c>
      <c r="I1192" s="16">
        <v>398952.049999964</v>
      </c>
      <c r="J1192" s="70">
        <v>37673.7900000056</v>
      </c>
      <c r="K1192" s="71">
        <v>3856858.28999968</v>
      </c>
      <c r="L1192" s="71">
        <v>366959.319999996</v>
      </c>
      <c r="M1192" s="73">
        <v>4223817.60999968</v>
      </c>
    </row>
    <row r="1193" spans="1:13">
      <c r="A1193" s="11">
        <v>2410702</v>
      </c>
      <c r="B1193" s="12" t="s">
        <v>1203</v>
      </c>
      <c r="C1193" s="67" t="s">
        <v>1090</v>
      </c>
      <c r="D1193" s="27">
        <v>1398457.03999984</v>
      </c>
      <c r="E1193" s="16">
        <v>1225879.62999985</v>
      </c>
      <c r="F1193" s="16">
        <v>87793.5199999921</v>
      </c>
      <c r="G1193" s="16">
        <v>84783.8899999931</v>
      </c>
      <c r="H1193" s="16">
        <v>421202.699999949</v>
      </c>
      <c r="I1193" s="16">
        <v>310667.639999968</v>
      </c>
      <c r="J1193" s="70">
        <v>29345.0400000038</v>
      </c>
      <c r="K1193" s="71">
        <v>2159672.41999976</v>
      </c>
      <c r="L1193" s="71">
        <v>217358.560000002</v>
      </c>
      <c r="M1193" s="73">
        <v>2377030.97999976</v>
      </c>
    </row>
    <row r="1194" spans="1:13">
      <c r="A1194" s="11">
        <v>2410801</v>
      </c>
      <c r="B1194" s="12" t="s">
        <v>1204</v>
      </c>
      <c r="C1194" s="67" t="s">
        <v>1090</v>
      </c>
      <c r="D1194" s="27">
        <v>3557524.7200002</v>
      </c>
      <c r="E1194" s="16">
        <v>2813987.91000024</v>
      </c>
      <c r="F1194" s="16">
        <v>438182.51999997</v>
      </c>
      <c r="G1194" s="16">
        <v>305354.289999992</v>
      </c>
      <c r="H1194" s="16">
        <v>1044429.37</v>
      </c>
      <c r="I1194" s="16">
        <v>741690.039999978</v>
      </c>
      <c r="J1194" s="70">
        <v>32500.2900000047</v>
      </c>
      <c r="K1194" s="71">
        <v>5376144.42000018</v>
      </c>
      <c r="L1194" s="71">
        <v>715790.48</v>
      </c>
      <c r="M1194" s="73">
        <v>6091934.90000018</v>
      </c>
    </row>
    <row r="1195" spans="1:13">
      <c r="A1195" s="11">
        <v>2410900</v>
      </c>
      <c r="B1195" s="12" t="s">
        <v>1205</v>
      </c>
      <c r="C1195" s="67" t="s">
        <v>1090</v>
      </c>
      <c r="D1195" s="27">
        <v>3605096.95999959</v>
      </c>
      <c r="E1195" s="16">
        <v>3379950.4099996</v>
      </c>
      <c r="F1195" s="16">
        <v>175430.989999969</v>
      </c>
      <c r="G1195" s="16">
        <v>49715.5600000173</v>
      </c>
      <c r="H1195" s="16">
        <v>930313.299999967</v>
      </c>
      <c r="I1195" s="16">
        <v>278171.04</v>
      </c>
      <c r="J1195" s="70">
        <v>13384.5299999979</v>
      </c>
      <c r="K1195" s="71">
        <v>4826965.82999955</v>
      </c>
      <c r="L1195" s="71">
        <v>496828.989999991</v>
      </c>
      <c r="M1195" s="73">
        <v>5323794.81999954</v>
      </c>
    </row>
    <row r="1196" spans="1:13">
      <c r="A1196" s="11">
        <v>2411007</v>
      </c>
      <c r="B1196" s="12" t="s">
        <v>1206</v>
      </c>
      <c r="C1196" s="67" t="s">
        <v>1090</v>
      </c>
      <c r="D1196" s="27">
        <v>3794932.92000013</v>
      </c>
      <c r="E1196" s="16">
        <v>3373725.29000003</v>
      </c>
      <c r="F1196" s="16">
        <v>343964.630000103</v>
      </c>
      <c r="G1196" s="16">
        <v>77243</v>
      </c>
      <c r="H1196" s="16">
        <v>1411433.71000005</v>
      </c>
      <c r="I1196" s="16">
        <v>362755.329999968</v>
      </c>
      <c r="J1196" s="70">
        <v>7930.24000000115</v>
      </c>
      <c r="K1196" s="71">
        <v>5577052.20000015</v>
      </c>
      <c r="L1196" s="71">
        <v>786719.039999992</v>
      </c>
      <c r="M1196" s="73">
        <v>6363771.24000014</v>
      </c>
    </row>
    <row r="1197" spans="1:13">
      <c r="A1197" s="11">
        <v>2411056</v>
      </c>
      <c r="B1197" s="12" t="s">
        <v>1207</v>
      </c>
      <c r="C1197" s="67" t="s">
        <v>1090</v>
      </c>
      <c r="D1197" s="27">
        <v>295990</v>
      </c>
      <c r="E1197" s="16">
        <v>236647</v>
      </c>
      <c r="F1197" s="16">
        <v>49091</v>
      </c>
      <c r="G1197" s="16">
        <v>10252</v>
      </c>
      <c r="H1197" s="16">
        <v>79378.3599999845</v>
      </c>
      <c r="I1197" s="16">
        <v>54292.6999999993</v>
      </c>
      <c r="J1197" s="70">
        <v>0</v>
      </c>
      <c r="K1197" s="71">
        <v>429661.059999984</v>
      </c>
      <c r="L1197" s="71">
        <v>90640</v>
      </c>
      <c r="M1197" s="73">
        <v>520301.059999984</v>
      </c>
    </row>
    <row r="1198" spans="1:13">
      <c r="A1198" s="11">
        <v>2411106</v>
      </c>
      <c r="B1198" s="12" t="s">
        <v>1208</v>
      </c>
      <c r="C1198" s="67" t="s">
        <v>1090</v>
      </c>
      <c r="D1198" s="27">
        <v>4751843.46000042</v>
      </c>
      <c r="E1198" s="16">
        <v>4180766.6400004</v>
      </c>
      <c r="F1198" s="16">
        <v>400018.84</v>
      </c>
      <c r="G1198" s="16">
        <v>171057.980000012</v>
      </c>
      <c r="H1198" s="16">
        <v>1242059.72999993</v>
      </c>
      <c r="I1198" s="16">
        <v>175901.750000002</v>
      </c>
      <c r="J1198" s="70">
        <v>1597.70999999996</v>
      </c>
      <c r="K1198" s="71">
        <v>6171402.65000035</v>
      </c>
      <c r="L1198" s="71">
        <v>662639.93</v>
      </c>
      <c r="M1198" s="73">
        <v>6834042.58000035</v>
      </c>
    </row>
    <row r="1199" spans="1:13">
      <c r="A1199" s="11">
        <v>2411205</v>
      </c>
      <c r="B1199" s="12" t="s">
        <v>1209</v>
      </c>
      <c r="C1199" s="67" t="s">
        <v>1090</v>
      </c>
      <c r="D1199" s="27">
        <v>78230671.4100044</v>
      </c>
      <c r="E1199" s="16">
        <v>60739914.7400036</v>
      </c>
      <c r="F1199" s="16">
        <v>10606588.3100007</v>
      </c>
      <c r="G1199" s="16">
        <v>6884168.36000006</v>
      </c>
      <c r="H1199" s="16">
        <v>25940973.1200002</v>
      </c>
      <c r="I1199" s="16">
        <v>6054617.4300002</v>
      </c>
      <c r="J1199" s="70">
        <v>161977.010000013</v>
      </c>
      <c r="K1199" s="71">
        <v>110388238.970005</v>
      </c>
      <c r="L1199" s="71">
        <v>15469799.9000005</v>
      </c>
      <c r="M1199" s="73">
        <v>125858038.870005</v>
      </c>
    </row>
    <row r="1200" spans="1:13">
      <c r="A1200" s="11">
        <v>2411403</v>
      </c>
      <c r="B1200" s="12" t="s">
        <v>1210</v>
      </c>
      <c r="C1200" s="67" t="s">
        <v>1090</v>
      </c>
      <c r="D1200" s="27">
        <v>22083963.9200022</v>
      </c>
      <c r="E1200" s="16">
        <v>18862197.620002</v>
      </c>
      <c r="F1200" s="16">
        <v>2033874.8000001</v>
      </c>
      <c r="G1200" s="16">
        <v>1187891.50000008</v>
      </c>
      <c r="H1200" s="16">
        <v>5909200.22999979</v>
      </c>
      <c r="I1200" s="16">
        <v>870140.230000028</v>
      </c>
      <c r="J1200" s="70">
        <v>32465.810000001</v>
      </c>
      <c r="K1200" s="71">
        <v>28895770.190002</v>
      </c>
      <c r="L1200" s="71">
        <v>2688397.75</v>
      </c>
      <c r="M1200" s="73">
        <v>31584167.940002</v>
      </c>
    </row>
    <row r="1201" spans="1:13">
      <c r="A1201" s="11">
        <v>2411429</v>
      </c>
      <c r="B1201" s="12" t="s">
        <v>1211</v>
      </c>
      <c r="C1201" s="67" t="s">
        <v>1090</v>
      </c>
      <c r="D1201" s="27">
        <v>2667586.15000012</v>
      </c>
      <c r="E1201" s="16">
        <v>2183840.65000018</v>
      </c>
      <c r="F1201" s="16">
        <v>375535.629999932</v>
      </c>
      <c r="G1201" s="16">
        <v>108209.870000006</v>
      </c>
      <c r="H1201" s="16">
        <v>659811.75</v>
      </c>
      <c r="I1201" s="16">
        <v>90734.0700000101</v>
      </c>
      <c r="J1201" s="70">
        <v>20456.9799999974</v>
      </c>
      <c r="K1201" s="71">
        <v>3438588.95000012</v>
      </c>
      <c r="L1201" s="71">
        <v>453199.589999996</v>
      </c>
      <c r="M1201" s="73">
        <v>3891788.54000012</v>
      </c>
    </row>
    <row r="1202" spans="1:13">
      <c r="A1202" s="11">
        <v>2411502</v>
      </c>
      <c r="B1202" s="12" t="s">
        <v>1212</v>
      </c>
      <c r="C1202" s="67" t="s">
        <v>1090</v>
      </c>
      <c r="D1202" s="27">
        <v>75191754.6899957</v>
      </c>
      <c r="E1202" s="16">
        <v>61478768.0099959</v>
      </c>
      <c r="F1202" s="16">
        <v>10297478.8799999</v>
      </c>
      <c r="G1202" s="16">
        <v>3415507.79999991</v>
      </c>
      <c r="H1202" s="16">
        <v>22475658.430001</v>
      </c>
      <c r="I1202" s="16">
        <v>5606551.01999973</v>
      </c>
      <c r="J1202" s="70">
        <v>80086.1099999947</v>
      </c>
      <c r="K1202" s="71">
        <v>103354050.249996</v>
      </c>
      <c r="L1202" s="71">
        <v>14372574.4800001</v>
      </c>
      <c r="M1202" s="73">
        <v>117726624.729997</v>
      </c>
    </row>
    <row r="1203" spans="1:13">
      <c r="A1203" s="11">
        <v>2411601</v>
      </c>
      <c r="B1203" s="12" t="s">
        <v>1213</v>
      </c>
      <c r="C1203" s="67" t="s">
        <v>1090</v>
      </c>
      <c r="D1203" s="27">
        <v>1451112.30999991</v>
      </c>
      <c r="E1203" s="16">
        <v>1292068.6499999</v>
      </c>
      <c r="F1203" s="16">
        <v>77270.950000003</v>
      </c>
      <c r="G1203" s="16">
        <v>81772.7100000046</v>
      </c>
      <c r="H1203" s="16">
        <v>498089.840000078</v>
      </c>
      <c r="I1203" s="16">
        <v>26309.0399999991</v>
      </c>
      <c r="J1203" s="70">
        <v>1099.23000000045</v>
      </c>
      <c r="K1203" s="71">
        <v>1976610.41999999</v>
      </c>
      <c r="L1203" s="71">
        <v>248160</v>
      </c>
      <c r="M1203" s="73">
        <v>2224770.41999999</v>
      </c>
    </row>
    <row r="1204" spans="1:13">
      <c r="A1204" s="11">
        <v>2411700</v>
      </c>
      <c r="B1204" s="12" t="s">
        <v>1214</v>
      </c>
      <c r="C1204" s="67" t="s">
        <v>1090</v>
      </c>
      <c r="D1204" s="27">
        <v>3809311.89000017</v>
      </c>
      <c r="E1204" s="16">
        <v>3392488.08000024</v>
      </c>
      <c r="F1204" s="16">
        <v>273870.499999937</v>
      </c>
      <c r="G1204" s="16">
        <v>142953.309999998</v>
      </c>
      <c r="H1204" s="16">
        <v>983015.210000009</v>
      </c>
      <c r="I1204" s="16">
        <v>308882.41</v>
      </c>
      <c r="J1204" s="70">
        <v>29454.3499999987</v>
      </c>
      <c r="K1204" s="71">
        <v>5130663.86000018</v>
      </c>
      <c r="L1204" s="71">
        <v>472558.540000004</v>
      </c>
      <c r="M1204" s="73">
        <v>5603222.40000019</v>
      </c>
    </row>
    <row r="1205" spans="1:13">
      <c r="A1205" s="11">
        <v>2411809</v>
      </c>
      <c r="B1205" s="12" t="s">
        <v>1215</v>
      </c>
      <c r="C1205" s="67" t="s">
        <v>1090</v>
      </c>
      <c r="D1205" s="27">
        <v>5284411.63000025</v>
      </c>
      <c r="E1205" s="16">
        <v>4689355.31000025</v>
      </c>
      <c r="F1205" s="16">
        <v>431682.239999995</v>
      </c>
      <c r="G1205" s="16">
        <v>163374.080000009</v>
      </c>
      <c r="H1205" s="16">
        <v>899230.090000048</v>
      </c>
      <c r="I1205" s="16">
        <v>210431.869999974</v>
      </c>
      <c r="J1205" s="70">
        <v>23166.8299999982</v>
      </c>
      <c r="K1205" s="71">
        <v>6417240.42000027</v>
      </c>
      <c r="L1205" s="71">
        <v>568479.120000004</v>
      </c>
      <c r="M1205" s="73">
        <v>6985719.54000027</v>
      </c>
    </row>
    <row r="1206" spans="1:13">
      <c r="A1206" s="11">
        <v>2411908</v>
      </c>
      <c r="B1206" s="12" t="s">
        <v>1216</v>
      </c>
      <c r="C1206" s="67" t="s">
        <v>1090</v>
      </c>
      <c r="D1206" s="27">
        <v>3093213.03000023</v>
      </c>
      <c r="E1206" s="16">
        <v>2630574.67000023</v>
      </c>
      <c r="F1206" s="16">
        <v>268515.530000002</v>
      </c>
      <c r="G1206" s="16">
        <v>194122.829999998</v>
      </c>
      <c r="H1206" s="16">
        <v>1092358.08000012</v>
      </c>
      <c r="I1206" s="16">
        <v>520748.609999949</v>
      </c>
      <c r="J1206" s="70">
        <v>38331.6999999947</v>
      </c>
      <c r="K1206" s="71">
        <v>4744651.42000029</v>
      </c>
      <c r="L1206" s="71">
        <v>487519.359999999</v>
      </c>
      <c r="M1206" s="73">
        <v>5232170.78000029</v>
      </c>
    </row>
    <row r="1207" spans="1:13">
      <c r="A1207" s="11">
        <v>2412005</v>
      </c>
      <c r="B1207" s="12" t="s">
        <v>1066</v>
      </c>
      <c r="C1207" s="67" t="s">
        <v>1090</v>
      </c>
      <c r="D1207" s="27">
        <v>103287014.720003</v>
      </c>
      <c r="E1207" s="16">
        <v>54030422.7800014</v>
      </c>
      <c r="F1207" s="16">
        <v>23802182.1400011</v>
      </c>
      <c r="G1207" s="16">
        <v>25454409.8000001</v>
      </c>
      <c r="H1207" s="16">
        <v>41638738.1600006</v>
      </c>
      <c r="I1207" s="16">
        <v>11797352.3099991</v>
      </c>
      <c r="J1207" s="70">
        <v>377339.510000028</v>
      </c>
      <c r="K1207" s="71">
        <v>157100444.700002</v>
      </c>
      <c r="L1207" s="71">
        <v>39456796.2300017</v>
      </c>
      <c r="M1207" s="73">
        <v>196557240.930004</v>
      </c>
    </row>
    <row r="1208" spans="1:13">
      <c r="A1208" s="11">
        <v>2412104</v>
      </c>
      <c r="B1208" s="12" t="s">
        <v>1217</v>
      </c>
      <c r="C1208" s="67" t="s">
        <v>1090</v>
      </c>
      <c r="D1208" s="27">
        <v>7960348.07000069</v>
      </c>
      <c r="E1208" s="16">
        <v>6912964.66000055</v>
      </c>
      <c r="F1208" s="16">
        <v>721645.640000072</v>
      </c>
      <c r="G1208" s="16">
        <v>325737.77000007</v>
      </c>
      <c r="H1208" s="16">
        <v>1923141.07999995</v>
      </c>
      <c r="I1208" s="16">
        <v>220297.089999989</v>
      </c>
      <c r="J1208" s="70">
        <v>29793.7500000033</v>
      </c>
      <c r="K1208" s="71">
        <v>10133579.9900006</v>
      </c>
      <c r="L1208" s="71">
        <v>841279.650000006</v>
      </c>
      <c r="M1208" s="73">
        <v>10974859.6400006</v>
      </c>
    </row>
    <row r="1209" spans="1:13">
      <c r="A1209" s="11">
        <v>2412203</v>
      </c>
      <c r="B1209" s="12" t="s">
        <v>1218</v>
      </c>
      <c r="C1209" s="67" t="s">
        <v>1090</v>
      </c>
      <c r="D1209" s="27">
        <v>49294115.6899995</v>
      </c>
      <c r="E1209" s="16">
        <v>35660298.0299994</v>
      </c>
      <c r="F1209" s="16">
        <v>7642709.66000022</v>
      </c>
      <c r="G1209" s="16">
        <v>5991107.99999991</v>
      </c>
      <c r="H1209" s="16">
        <v>17215218.6200012</v>
      </c>
      <c r="I1209" s="16">
        <v>2928098.6800003</v>
      </c>
      <c r="J1209" s="70">
        <v>79163.6000000038</v>
      </c>
      <c r="K1209" s="71">
        <v>69516596.590001</v>
      </c>
      <c r="L1209" s="71">
        <v>15195853.9499986</v>
      </c>
      <c r="M1209" s="73">
        <v>84712450.5399996</v>
      </c>
    </row>
    <row r="1210" spans="1:13">
      <c r="A1210" s="11">
        <v>2412302</v>
      </c>
      <c r="B1210" s="12" t="s">
        <v>1219</v>
      </c>
      <c r="C1210" s="67" t="s">
        <v>1090</v>
      </c>
      <c r="D1210" s="27">
        <v>18403313.0700012</v>
      </c>
      <c r="E1210" s="16">
        <v>15750781.3300012</v>
      </c>
      <c r="F1210" s="16">
        <v>1641784.80999999</v>
      </c>
      <c r="G1210" s="16">
        <v>1010746.93</v>
      </c>
      <c r="H1210" s="16">
        <v>6211283.9700006</v>
      </c>
      <c r="I1210" s="16">
        <v>947783.550000007</v>
      </c>
      <c r="J1210" s="70">
        <v>19091.5599999991</v>
      </c>
      <c r="K1210" s="71">
        <v>25581472.1500018</v>
      </c>
      <c r="L1210" s="71">
        <v>2678711.56999999</v>
      </c>
      <c r="M1210" s="73">
        <v>28260183.7200018</v>
      </c>
    </row>
    <row r="1211" spans="1:13">
      <c r="A1211" s="11">
        <v>2412401</v>
      </c>
      <c r="B1211" s="12" t="s">
        <v>1220</v>
      </c>
      <c r="C1211" s="67" t="s">
        <v>1090</v>
      </c>
      <c r="D1211" s="27">
        <v>5441982.31999995</v>
      </c>
      <c r="E1211" s="16">
        <v>4689515.59999999</v>
      </c>
      <c r="F1211" s="16">
        <v>451261.149999946</v>
      </c>
      <c r="G1211" s="16">
        <v>301205.570000015</v>
      </c>
      <c r="H1211" s="16">
        <v>1500592.6800001</v>
      </c>
      <c r="I1211" s="16">
        <v>242514.199999998</v>
      </c>
      <c r="J1211" s="70">
        <v>25301.2199999988</v>
      </c>
      <c r="K1211" s="71">
        <v>7210390.42000005</v>
      </c>
      <c r="L1211" s="71">
        <v>601040</v>
      </c>
      <c r="M1211" s="73">
        <v>7811430.42000005</v>
      </c>
    </row>
    <row r="1212" spans="1:13">
      <c r="A1212" s="11">
        <v>2412500</v>
      </c>
      <c r="B1212" s="12" t="s">
        <v>1221</v>
      </c>
      <c r="C1212" s="67" t="s">
        <v>1090</v>
      </c>
      <c r="D1212" s="27">
        <v>48902307.8300002</v>
      </c>
      <c r="E1212" s="16">
        <v>39794581.5900004</v>
      </c>
      <c r="F1212" s="16">
        <v>7485163.03999995</v>
      </c>
      <c r="G1212" s="16">
        <v>1622563.19999984</v>
      </c>
      <c r="H1212" s="16">
        <v>16508616.6899997</v>
      </c>
      <c r="I1212" s="16">
        <v>6360100.16000053</v>
      </c>
      <c r="J1212" s="70">
        <v>275245.639999956</v>
      </c>
      <c r="K1212" s="71">
        <v>72046270.3200003</v>
      </c>
      <c r="L1212" s="71">
        <v>10856002.4900001</v>
      </c>
      <c r="M1212" s="73">
        <v>82902272.8100004</v>
      </c>
    </row>
    <row r="1213" spans="1:13">
      <c r="A1213" s="11">
        <v>2412559</v>
      </c>
      <c r="B1213" s="12" t="s">
        <v>1222</v>
      </c>
      <c r="C1213" s="67" t="s">
        <v>1090</v>
      </c>
      <c r="D1213" s="27">
        <v>4281511.27000022</v>
      </c>
      <c r="E1213" s="16">
        <v>3896049.67000026</v>
      </c>
      <c r="F1213" s="16">
        <v>294100.559999973</v>
      </c>
      <c r="G1213" s="16">
        <v>91361.0399999842</v>
      </c>
      <c r="H1213" s="16">
        <v>929373.310000195</v>
      </c>
      <c r="I1213" s="16">
        <v>226524.619999988</v>
      </c>
      <c r="J1213" s="70">
        <v>33690.3800000041</v>
      </c>
      <c r="K1213" s="71">
        <v>5471099.5800004</v>
      </c>
      <c r="L1213" s="71">
        <v>401277.23999998</v>
      </c>
      <c r="M1213" s="73">
        <v>5872376.82000038</v>
      </c>
    </row>
    <row r="1214" spans="1:13">
      <c r="A1214" s="11">
        <v>2412609</v>
      </c>
      <c r="B1214" s="12" t="s">
        <v>1223</v>
      </c>
      <c r="C1214" s="67" t="s">
        <v>1090</v>
      </c>
      <c r="D1214" s="27">
        <v>58697845.7299981</v>
      </c>
      <c r="E1214" s="16">
        <v>48437965.2299979</v>
      </c>
      <c r="F1214" s="16">
        <v>7013506.26000001</v>
      </c>
      <c r="G1214" s="16">
        <v>3246374.24000027</v>
      </c>
      <c r="H1214" s="16">
        <v>17168176.3599987</v>
      </c>
      <c r="I1214" s="16">
        <v>1424845.27000007</v>
      </c>
      <c r="J1214" s="70">
        <v>28295.7100000009</v>
      </c>
      <c r="K1214" s="71">
        <v>77319163.0699969</v>
      </c>
      <c r="L1214" s="71">
        <v>7637766.11999893</v>
      </c>
      <c r="M1214" s="73">
        <v>84956929.1899959</v>
      </c>
    </row>
    <row r="1215" spans="1:13">
      <c r="A1215" s="11">
        <v>2412708</v>
      </c>
      <c r="B1215" s="12" t="s">
        <v>1224</v>
      </c>
      <c r="C1215" s="67" t="s">
        <v>1090</v>
      </c>
      <c r="D1215" s="27">
        <v>2213343.95000003</v>
      </c>
      <c r="E1215" s="16">
        <v>1895251.32000004</v>
      </c>
      <c r="F1215" s="16">
        <v>246090.019999995</v>
      </c>
      <c r="G1215" s="16">
        <v>72002.609999992</v>
      </c>
      <c r="H1215" s="16">
        <v>820815.490000024</v>
      </c>
      <c r="I1215" s="16">
        <v>193136.5</v>
      </c>
      <c r="J1215" s="70">
        <v>3180.99000000022</v>
      </c>
      <c r="K1215" s="71">
        <v>3230476.93000006</v>
      </c>
      <c r="L1215" s="71">
        <v>481357.549999997</v>
      </c>
      <c r="M1215" s="73">
        <v>3711834.48000005</v>
      </c>
    </row>
    <row r="1216" spans="1:13">
      <c r="A1216" s="11">
        <v>2412807</v>
      </c>
      <c r="B1216" s="12" t="s">
        <v>1225</v>
      </c>
      <c r="C1216" s="67" t="s">
        <v>1090</v>
      </c>
      <c r="D1216" s="27">
        <v>10507473.1200008</v>
      </c>
      <c r="E1216" s="16">
        <v>9079186.37000076</v>
      </c>
      <c r="F1216" s="16">
        <v>1099225.95000002</v>
      </c>
      <c r="G1216" s="16">
        <v>329060.800000016</v>
      </c>
      <c r="H1216" s="16">
        <v>3071705.17999998</v>
      </c>
      <c r="I1216" s="16">
        <v>972497.519999923</v>
      </c>
      <c r="J1216" s="70">
        <v>55688.5500000007</v>
      </c>
      <c r="K1216" s="71">
        <v>14607364.3700007</v>
      </c>
      <c r="L1216" s="71">
        <v>1154559.16</v>
      </c>
      <c r="M1216" s="73">
        <v>15761923.5300007</v>
      </c>
    </row>
    <row r="1217" spans="1:13">
      <c r="A1217" s="11">
        <v>2412906</v>
      </c>
      <c r="B1217" s="12" t="s">
        <v>1226</v>
      </c>
      <c r="C1217" s="67" t="s">
        <v>1090</v>
      </c>
      <c r="D1217" s="27">
        <v>7899030.96999941</v>
      </c>
      <c r="E1217" s="16">
        <v>6634593.88999935</v>
      </c>
      <c r="F1217" s="16">
        <v>1132230.72000002</v>
      </c>
      <c r="G1217" s="16">
        <v>132206.360000037</v>
      </c>
      <c r="H1217" s="16">
        <v>2206984.53999989</v>
      </c>
      <c r="I1217" s="16">
        <v>401595.40999997</v>
      </c>
      <c r="J1217" s="70">
        <v>3355.00999999978</v>
      </c>
      <c r="K1217" s="71">
        <v>10510965.9299993</v>
      </c>
      <c r="L1217" s="71">
        <v>1293600</v>
      </c>
      <c r="M1217" s="73">
        <v>11804565.9299993</v>
      </c>
    </row>
    <row r="1218" spans="1:13">
      <c r="A1218" s="11">
        <v>2413003</v>
      </c>
      <c r="B1218" s="12" t="s">
        <v>1227</v>
      </c>
      <c r="C1218" s="67" t="s">
        <v>1090</v>
      </c>
      <c r="D1218" s="27">
        <v>6896254.64000042</v>
      </c>
      <c r="E1218" s="16">
        <v>5681127.86000033</v>
      </c>
      <c r="F1218" s="16">
        <v>868329.000000104</v>
      </c>
      <c r="G1218" s="16">
        <v>346797.779999986</v>
      </c>
      <c r="H1218" s="16">
        <v>2170983.51999993</v>
      </c>
      <c r="I1218" s="16">
        <v>234332.839999982</v>
      </c>
      <c r="J1218" s="70">
        <v>5757.28000000026</v>
      </c>
      <c r="K1218" s="71">
        <v>9307328.28000033</v>
      </c>
      <c r="L1218" s="71">
        <v>938079.539999992</v>
      </c>
      <c r="M1218" s="73">
        <v>10245407.8200003</v>
      </c>
    </row>
    <row r="1219" spans="1:13">
      <c r="A1219" s="11">
        <v>2413102</v>
      </c>
      <c r="B1219" s="12" t="s">
        <v>1228</v>
      </c>
      <c r="C1219" s="67" t="s">
        <v>1090</v>
      </c>
      <c r="D1219" s="27">
        <v>5331496.60000053</v>
      </c>
      <c r="E1219" s="16">
        <v>4874825.25000056</v>
      </c>
      <c r="F1219" s="16">
        <v>345268.649999993</v>
      </c>
      <c r="G1219" s="16">
        <v>111402.699999981</v>
      </c>
      <c r="H1219" s="16">
        <v>1381959.10999999</v>
      </c>
      <c r="I1219" s="16">
        <v>283006.529999975</v>
      </c>
      <c r="J1219" s="70">
        <v>2506.08000000007</v>
      </c>
      <c r="K1219" s="71">
        <v>6998968.3200005</v>
      </c>
      <c r="L1219" s="71">
        <v>662814.079999998</v>
      </c>
      <c r="M1219" s="73">
        <v>7661782.4000005</v>
      </c>
    </row>
    <row r="1220" spans="1:13">
      <c r="A1220" s="11">
        <v>2413201</v>
      </c>
      <c r="B1220" s="12" t="s">
        <v>1229</v>
      </c>
      <c r="C1220" s="67" t="s">
        <v>1090</v>
      </c>
      <c r="D1220" s="27">
        <v>2145840.84000008</v>
      </c>
      <c r="E1220" s="16">
        <v>1801028.21000009</v>
      </c>
      <c r="F1220" s="16">
        <v>240379.119999975</v>
      </c>
      <c r="G1220" s="16">
        <v>104433.51000002</v>
      </c>
      <c r="H1220" s="16">
        <v>672586.109999962</v>
      </c>
      <c r="I1220" s="16">
        <v>58525.9900000002</v>
      </c>
      <c r="J1220" s="70">
        <v>4479.06000000006</v>
      </c>
      <c r="K1220" s="71">
        <v>2881432.00000005</v>
      </c>
      <c r="L1220" s="71">
        <v>399674.890000001</v>
      </c>
      <c r="M1220" s="73">
        <v>3281106.89000005</v>
      </c>
    </row>
    <row r="1221" spans="1:13">
      <c r="A1221" s="11">
        <v>2413300</v>
      </c>
      <c r="B1221" s="12" t="s">
        <v>1230</v>
      </c>
      <c r="C1221" s="67" t="s">
        <v>1090</v>
      </c>
      <c r="D1221" s="27">
        <v>4898451.04000009</v>
      </c>
      <c r="E1221" s="16">
        <v>4167578.01000003</v>
      </c>
      <c r="F1221" s="16">
        <v>378202.690000081</v>
      </c>
      <c r="G1221" s="16">
        <v>352670.339999981</v>
      </c>
      <c r="H1221" s="16">
        <v>1354487.88000013</v>
      </c>
      <c r="I1221" s="16">
        <v>379416.969999972</v>
      </c>
      <c r="J1221" s="70">
        <v>4268.41000000061</v>
      </c>
      <c r="K1221" s="71">
        <v>6636624.30000019</v>
      </c>
      <c r="L1221" s="71">
        <v>627437.719999999</v>
      </c>
      <c r="M1221" s="73">
        <v>7264062.02000019</v>
      </c>
    </row>
    <row r="1222" spans="1:13">
      <c r="A1222" s="11">
        <v>2413359</v>
      </c>
      <c r="B1222" s="12" t="s">
        <v>1231</v>
      </c>
      <c r="C1222" s="67" t="s">
        <v>1090</v>
      </c>
      <c r="D1222" s="27">
        <v>2856910.51999995</v>
      </c>
      <c r="E1222" s="16">
        <v>2326913.77999995</v>
      </c>
      <c r="F1222" s="16">
        <v>456503.970000016</v>
      </c>
      <c r="G1222" s="16">
        <v>73492.7699999902</v>
      </c>
      <c r="H1222" s="16">
        <v>885090.560000053</v>
      </c>
      <c r="I1222" s="16">
        <v>555743.129999971</v>
      </c>
      <c r="J1222" s="70">
        <v>1686.4299999997</v>
      </c>
      <c r="K1222" s="71">
        <v>4299430.63999998</v>
      </c>
      <c r="L1222" s="71">
        <v>576395.740000012</v>
      </c>
      <c r="M1222" s="73">
        <v>4875826.37999999</v>
      </c>
    </row>
    <row r="1223" spans="1:13">
      <c r="A1223" s="11">
        <v>2413409</v>
      </c>
      <c r="B1223" s="12" t="s">
        <v>1232</v>
      </c>
      <c r="C1223" s="67" t="s">
        <v>1090</v>
      </c>
      <c r="D1223" s="27">
        <v>10530434.1700007</v>
      </c>
      <c r="E1223" s="16">
        <v>9306998.54000077</v>
      </c>
      <c r="F1223" s="16">
        <v>1113746.81999996</v>
      </c>
      <c r="G1223" s="16">
        <v>109688.809999995</v>
      </c>
      <c r="H1223" s="16">
        <v>2738812.33000016</v>
      </c>
      <c r="I1223" s="16">
        <v>340673.33999997</v>
      </c>
      <c r="J1223" s="70">
        <v>47664.5400000066</v>
      </c>
      <c r="K1223" s="71">
        <v>13657584.3800009</v>
      </c>
      <c r="L1223" s="71">
        <v>2098795.07000001</v>
      </c>
      <c r="M1223" s="73">
        <v>15756379.4500009</v>
      </c>
    </row>
    <row r="1224" spans="1:13">
      <c r="A1224" s="11">
        <v>2413508</v>
      </c>
      <c r="B1224" s="12" t="s">
        <v>1233</v>
      </c>
      <c r="C1224" s="67" t="s">
        <v>1090</v>
      </c>
      <c r="D1224" s="27">
        <v>2832589.25999995</v>
      </c>
      <c r="E1224" s="16">
        <v>2373816.05999994</v>
      </c>
      <c r="F1224" s="16">
        <v>355956.210000001</v>
      </c>
      <c r="G1224" s="16">
        <v>102816.990000006</v>
      </c>
      <c r="H1224" s="16">
        <v>938544.860000113</v>
      </c>
      <c r="I1224" s="16">
        <v>511234.579999968</v>
      </c>
      <c r="J1224" s="70">
        <v>19154.7300000042</v>
      </c>
      <c r="K1224" s="71">
        <v>4301523.43000003</v>
      </c>
      <c r="L1224" s="71">
        <v>575515.169999987</v>
      </c>
      <c r="M1224" s="73">
        <v>4877038.60000002</v>
      </c>
    </row>
    <row r="1225" spans="1:13">
      <c r="A1225" s="11">
        <v>2413557</v>
      </c>
      <c r="B1225" s="12" t="s">
        <v>1234</v>
      </c>
      <c r="C1225" s="67" t="s">
        <v>1090</v>
      </c>
      <c r="D1225" s="27">
        <v>3874145.09000023</v>
      </c>
      <c r="E1225" s="16">
        <v>3324314.61000024</v>
      </c>
      <c r="F1225" s="16">
        <v>494685.479999989</v>
      </c>
      <c r="G1225" s="16">
        <v>55145</v>
      </c>
      <c r="H1225" s="16">
        <v>985797.789999962</v>
      </c>
      <c r="I1225" s="16">
        <v>517107.939999954</v>
      </c>
      <c r="J1225" s="70">
        <v>21001.9099999983</v>
      </c>
      <c r="K1225" s="71">
        <v>5398052.73000014</v>
      </c>
      <c r="L1225" s="71">
        <v>442637.950000003</v>
      </c>
      <c r="M1225" s="73">
        <v>5840690.68000015</v>
      </c>
    </row>
    <row r="1226" spans="1:13">
      <c r="A1226" s="11">
        <v>2413607</v>
      </c>
      <c r="B1226" s="12" t="s">
        <v>1235</v>
      </c>
      <c r="C1226" s="67" t="s">
        <v>1090</v>
      </c>
      <c r="D1226" s="27">
        <v>3333346.13999994</v>
      </c>
      <c r="E1226" s="16">
        <v>2770256.95999994</v>
      </c>
      <c r="F1226" s="16">
        <v>497745.439999998</v>
      </c>
      <c r="G1226" s="16">
        <v>65343.7399999946</v>
      </c>
      <c r="H1226" s="16">
        <v>1060744.55000012</v>
      </c>
      <c r="I1226" s="16">
        <v>652744.879999936</v>
      </c>
      <c r="J1226" s="70">
        <v>31602.0199999977</v>
      </c>
      <c r="K1226" s="71">
        <v>5078437.58999999</v>
      </c>
      <c r="L1226" s="71">
        <v>491038.949999988</v>
      </c>
      <c r="M1226" s="73">
        <v>5569476.53999998</v>
      </c>
    </row>
    <row r="1227" spans="1:13">
      <c r="A1227" s="11">
        <v>2413706</v>
      </c>
      <c r="B1227" s="12" t="s">
        <v>665</v>
      </c>
      <c r="C1227" s="67" t="s">
        <v>1090</v>
      </c>
      <c r="D1227" s="27">
        <v>4280592.49000007</v>
      </c>
      <c r="E1227" s="16">
        <v>3742387.88000009</v>
      </c>
      <c r="F1227" s="16">
        <v>337892.709999956</v>
      </c>
      <c r="G1227" s="16">
        <v>200311.90000002</v>
      </c>
      <c r="H1227" s="16">
        <v>1413082.62000009</v>
      </c>
      <c r="I1227" s="16">
        <v>233878.229999987</v>
      </c>
      <c r="J1227" s="70">
        <v>29872.7400000039</v>
      </c>
      <c r="K1227" s="71">
        <v>5957426.08000015</v>
      </c>
      <c r="L1227" s="71">
        <v>464637.040000007</v>
      </c>
      <c r="M1227" s="73">
        <v>6422063.12000016</v>
      </c>
    </row>
    <row r="1228" spans="1:13">
      <c r="A1228" s="11">
        <v>2413805</v>
      </c>
      <c r="B1228" s="12" t="s">
        <v>1236</v>
      </c>
      <c r="C1228" s="67" t="s">
        <v>1090</v>
      </c>
      <c r="D1228" s="27">
        <v>1596222.36999987</v>
      </c>
      <c r="E1228" s="16">
        <v>1247018.53999984</v>
      </c>
      <c r="F1228" s="16">
        <v>212931.199999999</v>
      </c>
      <c r="G1228" s="16">
        <v>136272.630000032</v>
      </c>
      <c r="H1228" s="16">
        <v>553594.180000044</v>
      </c>
      <c r="I1228" s="16">
        <v>482394.169999984</v>
      </c>
      <c r="J1228" s="70">
        <v>2675.08000000101</v>
      </c>
      <c r="K1228" s="71">
        <v>2634885.7999999</v>
      </c>
      <c r="L1228" s="71">
        <v>466399.549999986</v>
      </c>
      <c r="M1228" s="73">
        <v>3101285.34999989</v>
      </c>
    </row>
    <row r="1229" spans="1:13">
      <c r="A1229" s="11">
        <v>2413904</v>
      </c>
      <c r="B1229" s="12" t="s">
        <v>1237</v>
      </c>
      <c r="C1229" s="67" t="s">
        <v>1090</v>
      </c>
      <c r="D1229" s="27">
        <v>3003982.20999975</v>
      </c>
      <c r="E1229" s="16">
        <v>2618826.72999977</v>
      </c>
      <c r="F1229" s="16">
        <v>242070.589999982</v>
      </c>
      <c r="G1229" s="16">
        <v>143084.889999989</v>
      </c>
      <c r="H1229" s="16">
        <v>1011358.45999997</v>
      </c>
      <c r="I1229" s="16">
        <v>182541.859999996</v>
      </c>
      <c r="J1229" s="70">
        <v>8223.67000000086</v>
      </c>
      <c r="K1229" s="71">
        <v>4206106.19999971</v>
      </c>
      <c r="L1229" s="71">
        <v>693084.879999995</v>
      </c>
      <c r="M1229" s="73">
        <v>4899191.0799997</v>
      </c>
    </row>
    <row r="1230" spans="1:13">
      <c r="A1230" s="11">
        <v>2414001</v>
      </c>
      <c r="B1230" s="12" t="s">
        <v>1238</v>
      </c>
      <c r="C1230" s="67" t="s">
        <v>1090</v>
      </c>
      <c r="D1230" s="27">
        <v>11945509.1100007</v>
      </c>
      <c r="E1230" s="16">
        <v>10755195.8700008</v>
      </c>
      <c r="F1230" s="16">
        <v>770087.619999949</v>
      </c>
      <c r="G1230" s="16">
        <v>420225.619999953</v>
      </c>
      <c r="H1230" s="16">
        <v>4088720.97999981</v>
      </c>
      <c r="I1230" s="16">
        <v>600942.639999998</v>
      </c>
      <c r="J1230" s="70">
        <v>59831.7299999981</v>
      </c>
      <c r="K1230" s="71">
        <v>16695004.4600005</v>
      </c>
      <c r="L1230" s="71">
        <v>1963798.17999998</v>
      </c>
      <c r="M1230" s="73">
        <v>18658802.6400005</v>
      </c>
    </row>
    <row r="1231" spans="1:13">
      <c r="A1231" s="11">
        <v>2414100</v>
      </c>
      <c r="B1231" s="12" t="s">
        <v>1239</v>
      </c>
      <c r="C1231" s="67" t="s">
        <v>1090</v>
      </c>
      <c r="D1231" s="27">
        <v>11910822.7900027</v>
      </c>
      <c r="E1231" s="16">
        <v>10806668.4800027</v>
      </c>
      <c r="F1231" s="16">
        <v>827736.189999997</v>
      </c>
      <c r="G1231" s="16">
        <v>276418.119999997</v>
      </c>
      <c r="H1231" s="16">
        <v>3349242.00000043</v>
      </c>
      <c r="I1231" s="16">
        <v>463634.780000031</v>
      </c>
      <c r="J1231" s="70">
        <v>74400.2899999972</v>
      </c>
      <c r="K1231" s="71">
        <v>15798099.8600032</v>
      </c>
      <c r="L1231" s="71">
        <v>1783754.34999994</v>
      </c>
      <c r="M1231" s="73">
        <v>17581854.2100031</v>
      </c>
    </row>
    <row r="1232" spans="1:13">
      <c r="A1232" s="11">
        <v>2414159</v>
      </c>
      <c r="B1232" s="12" t="s">
        <v>1240</v>
      </c>
      <c r="C1232" s="67" t="s">
        <v>1090</v>
      </c>
      <c r="D1232" s="27">
        <v>6631266.08999999</v>
      </c>
      <c r="E1232" s="16">
        <v>5893282.33999993</v>
      </c>
      <c r="F1232" s="16">
        <v>567431.39000009</v>
      </c>
      <c r="G1232" s="16">
        <v>170552.35999997</v>
      </c>
      <c r="H1232" s="16">
        <v>1672120.92999994</v>
      </c>
      <c r="I1232" s="16">
        <v>451200.319999956</v>
      </c>
      <c r="J1232" s="70">
        <v>50138.700000003</v>
      </c>
      <c r="K1232" s="71">
        <v>8804726.03999988</v>
      </c>
      <c r="L1232" s="71">
        <v>967996.480000027</v>
      </c>
      <c r="M1232" s="73">
        <v>9772722.51999991</v>
      </c>
    </row>
    <row r="1233" spans="1:13">
      <c r="A1233" s="11">
        <v>2414209</v>
      </c>
      <c r="B1233" s="12" t="s">
        <v>1241</v>
      </c>
      <c r="C1233" s="67" t="s">
        <v>1090</v>
      </c>
      <c r="D1233" s="27">
        <v>2362217.18000005</v>
      </c>
      <c r="E1233" s="16">
        <v>1721562.24000009</v>
      </c>
      <c r="F1233" s="16">
        <v>331092.130000009</v>
      </c>
      <c r="G1233" s="16">
        <v>309562.809999959</v>
      </c>
      <c r="H1233" s="16">
        <v>900142.320000067</v>
      </c>
      <c r="I1233" s="16">
        <v>454745.31999998</v>
      </c>
      <c r="J1233" s="70">
        <v>42738.1899999956</v>
      </c>
      <c r="K1233" s="71">
        <v>3759843.0100001</v>
      </c>
      <c r="L1233" s="71">
        <v>974890.290000016</v>
      </c>
      <c r="M1233" s="73">
        <v>4734733.30000011</v>
      </c>
    </row>
    <row r="1234" spans="1:13">
      <c r="A1234" s="11">
        <v>2414308</v>
      </c>
      <c r="B1234" s="12" t="s">
        <v>1242</v>
      </c>
      <c r="C1234" s="67" t="s">
        <v>1090</v>
      </c>
      <c r="D1234" s="27">
        <v>2467568.61000017</v>
      </c>
      <c r="E1234" s="16">
        <v>2240841.48000014</v>
      </c>
      <c r="F1234" s="16">
        <v>215287.91000003</v>
      </c>
      <c r="G1234" s="16">
        <v>11439.2200000007</v>
      </c>
      <c r="H1234" s="16">
        <v>701409.149999939</v>
      </c>
      <c r="I1234" s="16">
        <v>106445.159999996</v>
      </c>
      <c r="J1234" s="70">
        <v>2784.41999999993</v>
      </c>
      <c r="K1234" s="71">
        <v>3278207.34000011</v>
      </c>
      <c r="L1234" s="71">
        <v>347600</v>
      </c>
      <c r="M1234" s="73">
        <v>3625807.34000011</v>
      </c>
    </row>
    <row r="1235" spans="1:13">
      <c r="A1235" s="11">
        <v>2414407</v>
      </c>
      <c r="B1235" s="12" t="s">
        <v>1243</v>
      </c>
      <c r="C1235" s="67" t="s">
        <v>1090</v>
      </c>
      <c r="D1235" s="27">
        <v>40280699.1099982</v>
      </c>
      <c r="E1235" s="16">
        <v>34751613.709998</v>
      </c>
      <c r="F1235" s="16">
        <v>3445078.19000019</v>
      </c>
      <c r="G1235" s="16">
        <v>2084007.21000004</v>
      </c>
      <c r="H1235" s="16">
        <v>11984754.1999995</v>
      </c>
      <c r="I1235" s="16">
        <v>3314728.32999965</v>
      </c>
      <c r="J1235" s="70">
        <v>116611.709999975</v>
      </c>
      <c r="K1235" s="71">
        <v>55696793.3499974</v>
      </c>
      <c r="L1235" s="71">
        <v>4791617.2899999</v>
      </c>
      <c r="M1235" s="73">
        <v>60488410.6399973</v>
      </c>
    </row>
    <row r="1236" spans="1:13">
      <c r="A1236" s="11">
        <v>2414456</v>
      </c>
      <c r="B1236" s="12" t="s">
        <v>1244</v>
      </c>
      <c r="C1236" s="67" t="s">
        <v>1090</v>
      </c>
      <c r="D1236" s="27">
        <v>2855289.59000021</v>
      </c>
      <c r="E1236" s="16">
        <v>2497504.5400002</v>
      </c>
      <c r="F1236" s="16">
        <v>302625.390000019</v>
      </c>
      <c r="G1236" s="16">
        <v>55159.6599999964</v>
      </c>
      <c r="H1236" s="16">
        <v>700932.680000102</v>
      </c>
      <c r="I1236" s="16">
        <v>269441.529999981</v>
      </c>
      <c r="J1236" s="70">
        <v>30733.1499999997</v>
      </c>
      <c r="K1236" s="71">
        <v>3856396.9500003</v>
      </c>
      <c r="L1236" s="71">
        <v>324876</v>
      </c>
      <c r="M1236" s="73">
        <v>4181272.9500003</v>
      </c>
    </row>
    <row r="1237" spans="1:13">
      <c r="A1237" s="11">
        <v>2414506</v>
      </c>
      <c r="B1237" s="12" t="s">
        <v>1245</v>
      </c>
      <c r="C1237" s="67" t="s">
        <v>1090</v>
      </c>
      <c r="D1237" s="27">
        <v>23781979.1400016</v>
      </c>
      <c r="E1237" s="16">
        <v>19738579.9800017</v>
      </c>
      <c r="F1237" s="16">
        <v>2689307.52999995</v>
      </c>
      <c r="G1237" s="16">
        <v>1354091.62999992</v>
      </c>
      <c r="H1237" s="16">
        <v>8943280.7899995</v>
      </c>
      <c r="I1237" s="16">
        <v>1049335.89999991</v>
      </c>
      <c r="J1237" s="70">
        <v>19568.4699999974</v>
      </c>
      <c r="K1237" s="71">
        <v>33794164.300001</v>
      </c>
      <c r="L1237" s="71">
        <v>3491309.30000001</v>
      </c>
      <c r="M1237" s="73">
        <v>37285473.600001</v>
      </c>
    </row>
    <row r="1238" spans="1:13">
      <c r="A1238" s="11">
        <v>2414605</v>
      </c>
      <c r="B1238" s="12" t="s">
        <v>1246</v>
      </c>
      <c r="C1238" s="67" t="s">
        <v>1090</v>
      </c>
      <c r="D1238" s="27">
        <v>9000942.76000018</v>
      </c>
      <c r="E1238" s="16">
        <v>7231873.21000016</v>
      </c>
      <c r="F1238" s="16">
        <v>1297197.71999996</v>
      </c>
      <c r="G1238" s="16">
        <v>471871.830000062</v>
      </c>
      <c r="H1238" s="16">
        <v>2784855.77999993</v>
      </c>
      <c r="I1238" s="16">
        <v>788230.840000018</v>
      </c>
      <c r="J1238" s="70">
        <v>6173.63000000035</v>
      </c>
      <c r="K1238" s="71">
        <v>12580203.0100001</v>
      </c>
      <c r="L1238" s="71">
        <v>1389517.29000002</v>
      </c>
      <c r="M1238" s="73">
        <v>13969720.3000001</v>
      </c>
    </row>
    <row r="1239" spans="1:13">
      <c r="A1239" s="11">
        <v>2414704</v>
      </c>
      <c r="B1239" s="12" t="s">
        <v>1247</v>
      </c>
      <c r="C1239" s="67" t="s">
        <v>1090</v>
      </c>
      <c r="D1239" s="27">
        <v>3355038.75000017</v>
      </c>
      <c r="E1239" s="16">
        <v>2869280.89000015</v>
      </c>
      <c r="F1239" s="16">
        <v>346524.940000024</v>
      </c>
      <c r="G1239" s="16">
        <v>139232.920000002</v>
      </c>
      <c r="H1239" s="16">
        <v>784980.089999951</v>
      </c>
      <c r="I1239" s="16">
        <v>317935.109999992</v>
      </c>
      <c r="J1239" s="70">
        <v>11656.2499999986</v>
      </c>
      <c r="K1239" s="71">
        <v>4469610.20000011</v>
      </c>
      <c r="L1239" s="71">
        <v>513038.710000008</v>
      </c>
      <c r="M1239" s="73">
        <v>4982648.91000012</v>
      </c>
    </row>
    <row r="1240" spans="1:13">
      <c r="A1240" s="11">
        <v>2414753</v>
      </c>
      <c r="B1240" s="12" t="s">
        <v>1248</v>
      </c>
      <c r="C1240" s="67" t="s">
        <v>1090</v>
      </c>
      <c r="D1240" s="27">
        <v>3562740.34999981</v>
      </c>
      <c r="E1240" s="16">
        <v>3136812.72999986</v>
      </c>
      <c r="F1240" s="16">
        <v>351221.499999941</v>
      </c>
      <c r="G1240" s="16">
        <v>74706.1200000048</v>
      </c>
      <c r="H1240" s="16">
        <v>963971.870000063</v>
      </c>
      <c r="I1240" s="16">
        <v>909872.159999955</v>
      </c>
      <c r="J1240" s="70">
        <v>29838.2900000028</v>
      </c>
      <c r="K1240" s="71">
        <v>5466422.66999983</v>
      </c>
      <c r="L1240" s="71">
        <v>701359.689999998</v>
      </c>
      <c r="M1240" s="73">
        <v>6167782.35999983</v>
      </c>
    </row>
    <row r="1241" spans="1:13">
      <c r="A1241" s="11">
        <v>2414803</v>
      </c>
      <c r="B1241" s="12" t="s">
        <v>1249</v>
      </c>
      <c r="C1241" s="67" t="s">
        <v>1090</v>
      </c>
      <c r="D1241" s="27">
        <v>3858544.94000009</v>
      </c>
      <c r="E1241" s="16">
        <v>3193568.58999992</v>
      </c>
      <c r="F1241" s="16">
        <v>522307.230000142</v>
      </c>
      <c r="G1241" s="16">
        <v>142669.120000033</v>
      </c>
      <c r="H1241" s="16">
        <v>1193785.98999994</v>
      </c>
      <c r="I1241" s="16">
        <v>334714.689999983</v>
      </c>
      <c r="J1241" s="70">
        <v>6227.71999999974</v>
      </c>
      <c r="K1241" s="71">
        <v>5393273.34000001</v>
      </c>
      <c r="L1241" s="71">
        <v>934553.560000006</v>
      </c>
      <c r="M1241" s="73">
        <v>6327826.90000002</v>
      </c>
    </row>
    <row r="1242" spans="1:13">
      <c r="A1242" s="11">
        <v>2414902</v>
      </c>
      <c r="B1242" s="12" t="s">
        <v>1250</v>
      </c>
      <c r="C1242" s="67" t="s">
        <v>1090</v>
      </c>
      <c r="D1242" s="27">
        <v>853157.080000028</v>
      </c>
      <c r="E1242" s="16">
        <v>717414.950000014</v>
      </c>
      <c r="F1242" s="16">
        <v>84703.1100000143</v>
      </c>
      <c r="G1242" s="16">
        <v>51039.0199999996</v>
      </c>
      <c r="H1242" s="16">
        <v>267533.640000001</v>
      </c>
      <c r="I1242" s="16">
        <v>253222.809999995</v>
      </c>
      <c r="J1242" s="70">
        <v>11596.7300000005</v>
      </c>
      <c r="K1242" s="71">
        <v>1385510.26000002</v>
      </c>
      <c r="L1242" s="71">
        <v>87471</v>
      </c>
      <c r="M1242" s="73">
        <v>1472981.26000002</v>
      </c>
    </row>
    <row r="1243" spans="1:13">
      <c r="A1243" s="11">
        <v>2415008</v>
      </c>
      <c r="B1243" s="12" t="s">
        <v>1251</v>
      </c>
      <c r="C1243" s="67" t="s">
        <v>1090</v>
      </c>
      <c r="D1243" s="27">
        <v>1094202.67999996</v>
      </c>
      <c r="E1243" s="16">
        <v>879785.399999991</v>
      </c>
      <c r="F1243" s="16">
        <v>155781.539999972</v>
      </c>
      <c r="G1243" s="16">
        <v>58635.7400000002</v>
      </c>
      <c r="H1243" s="16">
        <v>337731.229999995</v>
      </c>
      <c r="I1243" s="16">
        <v>83413.5499999989</v>
      </c>
      <c r="J1243" s="70">
        <v>1506.41999999993</v>
      </c>
      <c r="K1243" s="71">
        <v>1516853.87999996</v>
      </c>
      <c r="L1243" s="71">
        <v>548237.389999986</v>
      </c>
      <c r="M1243" s="73">
        <v>2065091.26999994</v>
      </c>
    </row>
    <row r="1244" spans="1:13">
      <c r="A1244" s="11">
        <v>2500106</v>
      </c>
      <c r="B1244" s="12" t="s">
        <v>687</v>
      </c>
      <c r="C1244" s="67" t="s">
        <v>1252</v>
      </c>
      <c r="D1244" s="27">
        <v>11339010.8500004</v>
      </c>
      <c r="E1244" s="16">
        <v>9999498.23000051</v>
      </c>
      <c r="F1244" s="16">
        <v>909903.969999894</v>
      </c>
      <c r="G1244" s="16">
        <v>429608.649999946</v>
      </c>
      <c r="H1244" s="16">
        <v>4177770.74999977</v>
      </c>
      <c r="I1244" s="16">
        <v>571777.929999976</v>
      </c>
      <c r="J1244" s="70">
        <v>114297.060000008</v>
      </c>
      <c r="K1244" s="71">
        <v>16202856.5900001</v>
      </c>
      <c r="L1244" s="71">
        <v>1199439.82999998</v>
      </c>
      <c r="M1244" s="73">
        <v>17402296.4200001</v>
      </c>
    </row>
    <row r="1245" spans="1:13">
      <c r="A1245" s="11">
        <v>2500205</v>
      </c>
      <c r="B1245" s="12" t="s">
        <v>1253</v>
      </c>
      <c r="C1245" s="67" t="s">
        <v>1252</v>
      </c>
      <c r="D1245" s="27">
        <v>2552674.49999997</v>
      </c>
      <c r="E1245" s="16">
        <v>2033325.55999998</v>
      </c>
      <c r="F1245" s="16">
        <v>167982.270000022</v>
      </c>
      <c r="G1245" s="16">
        <v>351366.669999972</v>
      </c>
      <c r="H1245" s="16">
        <v>962075.230000004</v>
      </c>
      <c r="I1245" s="16">
        <v>406451.600000026</v>
      </c>
      <c r="J1245" s="70">
        <v>21940.2699999972</v>
      </c>
      <c r="K1245" s="71">
        <v>3943141.6</v>
      </c>
      <c r="L1245" s="71">
        <v>233197.879999995</v>
      </c>
      <c r="M1245" s="73">
        <v>4176339.48</v>
      </c>
    </row>
    <row r="1246" spans="1:13">
      <c r="A1246" s="11">
        <v>2500304</v>
      </c>
      <c r="B1246" s="12" t="s">
        <v>1254</v>
      </c>
      <c r="C1246" s="67" t="s">
        <v>1252</v>
      </c>
      <c r="D1246" s="27">
        <v>48861692.9699942</v>
      </c>
      <c r="E1246" s="16">
        <v>41135760.1199948</v>
      </c>
      <c r="F1246" s="16">
        <v>4431953.64999937</v>
      </c>
      <c r="G1246" s="16">
        <v>3293979.20000003</v>
      </c>
      <c r="H1246" s="16">
        <v>17169932.9199993</v>
      </c>
      <c r="I1246" s="16">
        <v>2461415.08</v>
      </c>
      <c r="J1246" s="70">
        <v>20910.9999999963</v>
      </c>
      <c r="K1246" s="71">
        <v>68513951.9699935</v>
      </c>
      <c r="L1246" s="71">
        <v>9387527.60000014</v>
      </c>
      <c r="M1246" s="73">
        <v>77901479.5699936</v>
      </c>
    </row>
    <row r="1247" spans="1:13">
      <c r="A1247" s="11">
        <v>2500403</v>
      </c>
      <c r="B1247" s="12" t="s">
        <v>1255</v>
      </c>
      <c r="C1247" s="67" t="s">
        <v>1252</v>
      </c>
      <c r="D1247" s="27">
        <v>30462114.0099979</v>
      </c>
      <c r="E1247" s="16">
        <v>26655872.5399979</v>
      </c>
      <c r="F1247" s="16">
        <v>2694736.88999992</v>
      </c>
      <c r="G1247" s="16">
        <v>1111504.58000006</v>
      </c>
      <c r="H1247" s="16">
        <v>11024703.2500002</v>
      </c>
      <c r="I1247" s="16">
        <v>1074644.30999997</v>
      </c>
      <c r="J1247" s="70">
        <v>18807.9000000015</v>
      </c>
      <c r="K1247" s="71">
        <v>42580269.4699981</v>
      </c>
      <c r="L1247" s="71">
        <v>3768153.62000009</v>
      </c>
      <c r="M1247" s="73">
        <v>46348423.0899982</v>
      </c>
    </row>
    <row r="1248" spans="1:13">
      <c r="A1248" s="11">
        <v>2500502</v>
      </c>
      <c r="B1248" s="12" t="s">
        <v>1256</v>
      </c>
      <c r="C1248" s="67" t="s">
        <v>1252</v>
      </c>
      <c r="D1248" s="27">
        <v>8696858.28000013</v>
      </c>
      <c r="E1248" s="16">
        <v>7732173.46000015</v>
      </c>
      <c r="F1248" s="16">
        <v>620717.070000008</v>
      </c>
      <c r="G1248" s="16">
        <v>343967.749999974</v>
      </c>
      <c r="H1248" s="16">
        <v>3643778.21999995</v>
      </c>
      <c r="I1248" s="16">
        <v>956127.339999959</v>
      </c>
      <c r="J1248" s="70">
        <v>29614.9899999951</v>
      </c>
      <c r="K1248" s="71">
        <v>13326378.83</v>
      </c>
      <c r="L1248" s="71">
        <v>2138390.32999994</v>
      </c>
      <c r="M1248" s="73">
        <v>15464769.16</v>
      </c>
    </row>
    <row r="1249" spans="1:13">
      <c r="A1249" s="11">
        <v>2500536</v>
      </c>
      <c r="B1249" s="12" t="s">
        <v>1257</v>
      </c>
      <c r="C1249" s="67" t="s">
        <v>1252</v>
      </c>
      <c r="D1249" s="27">
        <v>2436397.8599999</v>
      </c>
      <c r="E1249" s="16">
        <v>2196935.51999991</v>
      </c>
      <c r="F1249" s="16">
        <v>132724.299999994</v>
      </c>
      <c r="G1249" s="16">
        <v>106738.039999999</v>
      </c>
      <c r="H1249" s="16">
        <v>676078.950000011</v>
      </c>
      <c r="I1249" s="16">
        <v>51621.53</v>
      </c>
      <c r="J1249" s="70">
        <v>7270.98000000045</v>
      </c>
      <c r="K1249" s="71">
        <v>3171369.31999991</v>
      </c>
      <c r="L1249" s="71">
        <v>558798.36</v>
      </c>
      <c r="M1249" s="73">
        <v>3730167.67999991</v>
      </c>
    </row>
    <row r="1250" spans="1:13">
      <c r="A1250" s="11">
        <v>2500577</v>
      </c>
      <c r="B1250" s="12" t="s">
        <v>1258</v>
      </c>
      <c r="C1250" s="67" t="s">
        <v>1252</v>
      </c>
      <c r="D1250" s="27">
        <v>0</v>
      </c>
      <c r="E1250" s="16">
        <v>0</v>
      </c>
      <c r="F1250" s="16">
        <v>0</v>
      </c>
      <c r="G1250" s="16">
        <v>0</v>
      </c>
      <c r="H1250" s="16">
        <v>0</v>
      </c>
      <c r="I1250" s="16">
        <v>0</v>
      </c>
      <c r="J1250" s="70">
        <v>0</v>
      </c>
      <c r="K1250" s="71">
        <v>0</v>
      </c>
      <c r="L1250" s="71">
        <v>0</v>
      </c>
      <c r="M1250" s="73">
        <v>0</v>
      </c>
    </row>
    <row r="1251" spans="1:13">
      <c r="A1251" s="11">
        <v>2500601</v>
      </c>
      <c r="B1251" s="12" t="s">
        <v>1259</v>
      </c>
      <c r="C1251" s="67" t="s">
        <v>1252</v>
      </c>
      <c r="D1251" s="27">
        <v>16678342.1999996</v>
      </c>
      <c r="E1251" s="16">
        <v>13382182.8099996</v>
      </c>
      <c r="F1251" s="16">
        <v>2449763.22000004</v>
      </c>
      <c r="G1251" s="16">
        <v>846396.169999972</v>
      </c>
      <c r="H1251" s="16">
        <v>7469536.52999973</v>
      </c>
      <c r="I1251" s="16">
        <v>771998.440000003</v>
      </c>
      <c r="J1251" s="70">
        <v>20211.4799999984</v>
      </c>
      <c r="K1251" s="71">
        <v>24940088.6499993</v>
      </c>
      <c r="L1251" s="71">
        <v>4426393.56999993</v>
      </c>
      <c r="M1251" s="73">
        <v>29366482.2199993</v>
      </c>
    </row>
    <row r="1252" spans="1:13">
      <c r="A1252" s="11">
        <v>2500700</v>
      </c>
      <c r="B1252" s="12" t="s">
        <v>1260</v>
      </c>
      <c r="C1252" s="67" t="s">
        <v>1252</v>
      </c>
      <c r="D1252" s="27">
        <v>55786838.8000033</v>
      </c>
      <c r="E1252" s="16">
        <v>48261110.4800031</v>
      </c>
      <c r="F1252" s="16">
        <v>4447287.89000031</v>
      </c>
      <c r="G1252" s="16">
        <v>3078440.42999982</v>
      </c>
      <c r="H1252" s="16">
        <v>16751319.9900001</v>
      </c>
      <c r="I1252" s="16">
        <v>2672616.21999973</v>
      </c>
      <c r="J1252" s="70">
        <v>76551.1600000025</v>
      </c>
      <c r="K1252" s="71">
        <v>75287326.1700031</v>
      </c>
      <c r="L1252" s="71">
        <v>7706829.06999982</v>
      </c>
      <c r="M1252" s="73">
        <v>82994155.240003</v>
      </c>
    </row>
    <row r="1253" spans="1:13">
      <c r="A1253" s="11">
        <v>2500734</v>
      </c>
      <c r="B1253" s="12" t="s">
        <v>1261</v>
      </c>
      <c r="C1253" s="67" t="s">
        <v>1252</v>
      </c>
      <c r="D1253" s="27">
        <v>699014.270000035</v>
      </c>
      <c r="E1253" s="16">
        <v>584672.540000033</v>
      </c>
      <c r="F1253" s="16">
        <v>75483.4399999995</v>
      </c>
      <c r="G1253" s="16">
        <v>38858.2900000028</v>
      </c>
      <c r="H1253" s="16">
        <v>262063.280000007</v>
      </c>
      <c r="I1253" s="16">
        <v>92988.6700000092</v>
      </c>
      <c r="J1253" s="70">
        <v>0</v>
      </c>
      <c r="K1253" s="71">
        <v>1054066.22000005</v>
      </c>
      <c r="L1253" s="71">
        <v>43118.8200000003</v>
      </c>
      <c r="M1253" s="73">
        <v>1097185.04000005</v>
      </c>
    </row>
    <row r="1254" spans="1:13">
      <c r="A1254" s="11">
        <v>2500775</v>
      </c>
      <c r="B1254" s="12" t="s">
        <v>1262</v>
      </c>
      <c r="C1254" s="67" t="s">
        <v>1252</v>
      </c>
      <c r="D1254" s="27">
        <v>8292695.00000029</v>
      </c>
      <c r="E1254" s="16">
        <v>7064061.54000032</v>
      </c>
      <c r="F1254" s="16">
        <v>806825.959999961</v>
      </c>
      <c r="G1254" s="16">
        <v>421807.500000008</v>
      </c>
      <c r="H1254" s="16">
        <v>2439911.47999994</v>
      </c>
      <c r="I1254" s="16">
        <v>911852.010000035</v>
      </c>
      <c r="J1254" s="70">
        <v>23257.6400000006</v>
      </c>
      <c r="K1254" s="71">
        <v>11667716.1300003</v>
      </c>
      <c r="L1254" s="71">
        <v>2241644.68999997</v>
      </c>
      <c r="M1254" s="73">
        <v>13909360.8200002</v>
      </c>
    </row>
    <row r="1255" spans="1:13">
      <c r="A1255" s="11">
        <v>2500809</v>
      </c>
      <c r="B1255" s="12" t="s">
        <v>1263</v>
      </c>
      <c r="C1255" s="67" t="s">
        <v>1252</v>
      </c>
      <c r="D1255" s="27">
        <v>27862496.4700012</v>
      </c>
      <c r="E1255" s="16">
        <v>22188185.6400013</v>
      </c>
      <c r="F1255" s="16">
        <v>4260562.28999988</v>
      </c>
      <c r="G1255" s="16">
        <v>1413748.54000009</v>
      </c>
      <c r="H1255" s="16">
        <v>8811511.53000037</v>
      </c>
      <c r="I1255" s="16">
        <v>2003826.45000005</v>
      </c>
      <c r="J1255" s="70">
        <v>11088.1599999996</v>
      </c>
      <c r="K1255" s="71">
        <v>38688922.6100016</v>
      </c>
      <c r="L1255" s="71">
        <v>4568579.38</v>
      </c>
      <c r="M1255" s="73">
        <v>43257501.9900016</v>
      </c>
    </row>
    <row r="1256" spans="1:13">
      <c r="A1256" s="11">
        <v>2500908</v>
      </c>
      <c r="B1256" s="12" t="s">
        <v>1264</v>
      </c>
      <c r="C1256" s="67" t="s">
        <v>1252</v>
      </c>
      <c r="D1256" s="27">
        <v>18384890.4699981</v>
      </c>
      <c r="E1256" s="16">
        <v>16316181.8799983</v>
      </c>
      <c r="F1256" s="16">
        <v>1025306.35999976</v>
      </c>
      <c r="G1256" s="16">
        <v>1043402.23000003</v>
      </c>
      <c r="H1256" s="16">
        <v>7387703.1799998</v>
      </c>
      <c r="I1256" s="16">
        <v>208458.649999996</v>
      </c>
      <c r="J1256" s="70">
        <v>14062.9399999995</v>
      </c>
      <c r="K1256" s="71">
        <v>25995115.2399978</v>
      </c>
      <c r="L1256" s="71">
        <v>2272295.36000004</v>
      </c>
      <c r="M1256" s="73">
        <v>28267410.5999979</v>
      </c>
    </row>
    <row r="1257" spans="1:13">
      <c r="A1257" s="11">
        <v>2501005</v>
      </c>
      <c r="B1257" s="12" t="s">
        <v>1265</v>
      </c>
      <c r="C1257" s="67" t="s">
        <v>1252</v>
      </c>
      <c r="D1257" s="27">
        <v>44081678.9700021</v>
      </c>
      <c r="E1257" s="16">
        <v>37902886.1300023</v>
      </c>
      <c r="F1257" s="16">
        <v>3276579.43999986</v>
      </c>
      <c r="G1257" s="16">
        <v>2902213.39999996</v>
      </c>
      <c r="H1257" s="16">
        <v>13989486.7499985</v>
      </c>
      <c r="I1257" s="16">
        <v>893680.460000083</v>
      </c>
      <c r="J1257" s="70">
        <v>25069.7799999993</v>
      </c>
      <c r="K1257" s="71">
        <v>58989915.9600007</v>
      </c>
      <c r="L1257" s="71">
        <v>5215929.19999999</v>
      </c>
      <c r="M1257" s="73">
        <v>64205845.1600007</v>
      </c>
    </row>
    <row r="1258" spans="1:13">
      <c r="A1258" s="11">
        <v>2501104</v>
      </c>
      <c r="B1258" s="12" t="s">
        <v>1266</v>
      </c>
      <c r="C1258" s="67" t="s">
        <v>1252</v>
      </c>
      <c r="D1258" s="27">
        <v>39168750.489998</v>
      </c>
      <c r="E1258" s="16">
        <v>31514654.9799979</v>
      </c>
      <c r="F1258" s="16">
        <v>2844069.03999985</v>
      </c>
      <c r="G1258" s="16">
        <v>4810026.47000026</v>
      </c>
      <c r="H1258" s="16">
        <v>13927177.5600007</v>
      </c>
      <c r="I1258" s="16">
        <v>1626939.83000013</v>
      </c>
      <c r="J1258" s="70">
        <v>60505.4600000121</v>
      </c>
      <c r="K1258" s="71">
        <v>54783373.3399989</v>
      </c>
      <c r="L1258" s="71">
        <v>5226559.34000029</v>
      </c>
      <c r="M1258" s="73">
        <v>60009932.6799992</v>
      </c>
    </row>
    <row r="1259" spans="1:13">
      <c r="A1259" s="11">
        <v>2501153</v>
      </c>
      <c r="B1259" s="12" t="s">
        <v>1267</v>
      </c>
      <c r="C1259" s="67" t="s">
        <v>1252</v>
      </c>
      <c r="D1259" s="27">
        <v>851880.990000021</v>
      </c>
      <c r="E1259" s="16">
        <v>772004.76000002</v>
      </c>
      <c r="F1259" s="16">
        <v>34895.2300000004</v>
      </c>
      <c r="G1259" s="16">
        <v>44981</v>
      </c>
      <c r="H1259" s="16">
        <v>399275.770000018</v>
      </c>
      <c r="I1259" s="16">
        <v>34320</v>
      </c>
      <c r="J1259" s="70">
        <v>3591.14000000071</v>
      </c>
      <c r="K1259" s="71">
        <v>1289067.90000004</v>
      </c>
      <c r="L1259" s="71">
        <v>302720</v>
      </c>
      <c r="M1259" s="73">
        <v>1591787.90000004</v>
      </c>
    </row>
    <row r="1260" spans="1:13">
      <c r="A1260" s="11">
        <v>2501203</v>
      </c>
      <c r="B1260" s="12" t="s">
        <v>1268</v>
      </c>
      <c r="C1260" s="67" t="s">
        <v>1252</v>
      </c>
      <c r="D1260" s="27">
        <v>6919242.83000026</v>
      </c>
      <c r="E1260" s="16">
        <v>6004835.32000032</v>
      </c>
      <c r="F1260" s="16">
        <v>464241.899999989</v>
      </c>
      <c r="G1260" s="16">
        <v>450165.609999955</v>
      </c>
      <c r="H1260" s="16">
        <v>2815525.83000031</v>
      </c>
      <c r="I1260" s="16">
        <v>432310.380000005</v>
      </c>
      <c r="J1260" s="70">
        <v>15991.1500000027</v>
      </c>
      <c r="K1260" s="71">
        <v>10183070.1900006</v>
      </c>
      <c r="L1260" s="71">
        <v>1103518.68000001</v>
      </c>
      <c r="M1260" s="73">
        <v>11286588.8700006</v>
      </c>
    </row>
    <row r="1261" spans="1:13">
      <c r="A1261" s="11">
        <v>2501302</v>
      </c>
      <c r="B1261" s="12" t="s">
        <v>1269</v>
      </c>
      <c r="C1261" s="67" t="s">
        <v>1252</v>
      </c>
      <c r="D1261" s="27">
        <v>40537764.859996</v>
      </c>
      <c r="E1261" s="16">
        <v>36128620.9099962</v>
      </c>
      <c r="F1261" s="16">
        <v>2489130.32000005</v>
      </c>
      <c r="G1261" s="16">
        <v>1920013.62999979</v>
      </c>
      <c r="H1261" s="16">
        <v>11962754.2200009</v>
      </c>
      <c r="I1261" s="16">
        <v>999107.110000034</v>
      </c>
      <c r="J1261" s="70">
        <v>11161.5300000012</v>
      </c>
      <c r="K1261" s="71">
        <v>53510787.7199969</v>
      </c>
      <c r="L1261" s="71">
        <v>6505477.45999992</v>
      </c>
      <c r="M1261" s="73">
        <v>60016265.1799969</v>
      </c>
    </row>
    <row r="1262" spans="1:13">
      <c r="A1262" s="11">
        <v>2501351</v>
      </c>
      <c r="B1262" s="12" t="s">
        <v>1270</v>
      </c>
      <c r="C1262" s="67" t="s">
        <v>1252</v>
      </c>
      <c r="D1262" s="27">
        <v>80737.7200000025</v>
      </c>
      <c r="E1262" s="16">
        <v>8927.05000000075</v>
      </c>
      <c r="F1262" s="16">
        <v>71810.6700000018</v>
      </c>
      <c r="G1262" s="16">
        <v>0</v>
      </c>
      <c r="H1262" s="16">
        <v>0</v>
      </c>
      <c r="I1262" s="16">
        <v>144646.889999982</v>
      </c>
      <c r="J1262" s="70">
        <v>0</v>
      </c>
      <c r="K1262" s="71">
        <v>225384.609999985</v>
      </c>
      <c r="L1262" s="71">
        <v>97679.5599999996</v>
      </c>
      <c r="M1262" s="73">
        <v>323064.169999984</v>
      </c>
    </row>
    <row r="1263" spans="1:13">
      <c r="A1263" s="11">
        <v>2501401</v>
      </c>
      <c r="B1263" s="12" t="s">
        <v>1271</v>
      </c>
      <c r="C1263" s="67" t="s">
        <v>1252</v>
      </c>
      <c r="D1263" s="27">
        <v>2749687.34000009</v>
      </c>
      <c r="E1263" s="16">
        <v>2248857.4400001</v>
      </c>
      <c r="F1263" s="16">
        <v>267292.869999957</v>
      </c>
      <c r="G1263" s="16">
        <v>233537.030000035</v>
      </c>
      <c r="H1263" s="16">
        <v>979231.949999836</v>
      </c>
      <c r="I1263" s="16">
        <v>261025.289999986</v>
      </c>
      <c r="J1263" s="70">
        <v>4228.45999999996</v>
      </c>
      <c r="K1263" s="71">
        <v>3994173.03999991</v>
      </c>
      <c r="L1263" s="71">
        <v>699596.219999984</v>
      </c>
      <c r="M1263" s="73">
        <v>4693769.2599999</v>
      </c>
    </row>
    <row r="1264" spans="1:13">
      <c r="A1264" s="11">
        <v>2501500</v>
      </c>
      <c r="B1264" s="12" t="s">
        <v>1272</v>
      </c>
      <c r="C1264" s="67" t="s">
        <v>1252</v>
      </c>
      <c r="D1264" s="27">
        <v>45477203.6800023</v>
      </c>
      <c r="E1264" s="16">
        <v>38601019.8500023</v>
      </c>
      <c r="F1264" s="16">
        <v>3446147.87000006</v>
      </c>
      <c r="G1264" s="16">
        <v>3430035.95999991</v>
      </c>
      <c r="H1264" s="16">
        <v>14185405.8800003</v>
      </c>
      <c r="I1264" s="16">
        <v>1891040.39999996</v>
      </c>
      <c r="J1264" s="70">
        <v>83791.799999998</v>
      </c>
      <c r="K1264" s="71">
        <v>61637441.7600026</v>
      </c>
      <c r="L1264" s="71">
        <v>5795788.83999989</v>
      </c>
      <c r="M1264" s="73">
        <v>67433230.6000025</v>
      </c>
    </row>
    <row r="1265" spans="1:13">
      <c r="A1265" s="11">
        <v>2501534</v>
      </c>
      <c r="B1265" s="12" t="s">
        <v>1104</v>
      </c>
      <c r="C1265" s="67" t="s">
        <v>1252</v>
      </c>
      <c r="D1265" s="27">
        <v>1382737.35999991</v>
      </c>
      <c r="E1265" s="16">
        <v>1351971.83999991</v>
      </c>
      <c r="F1265" s="16">
        <v>30765.5200000014</v>
      </c>
      <c r="G1265" s="16">
        <v>0</v>
      </c>
      <c r="H1265" s="16">
        <v>481681.110000134</v>
      </c>
      <c r="I1265" s="16">
        <v>121462.099999998</v>
      </c>
      <c r="J1265" s="70">
        <v>4631.87000000104</v>
      </c>
      <c r="K1265" s="71">
        <v>1990512.44000004</v>
      </c>
      <c r="L1265" s="71">
        <v>145200</v>
      </c>
      <c r="M1265" s="73">
        <v>2135712.44000004</v>
      </c>
    </row>
    <row r="1266" spans="1:13">
      <c r="A1266" s="11">
        <v>2501575</v>
      </c>
      <c r="B1266" s="12" t="s">
        <v>1273</v>
      </c>
      <c r="C1266" s="67" t="s">
        <v>1252</v>
      </c>
      <c r="D1266" s="27">
        <v>1997018.72000006</v>
      </c>
      <c r="E1266" s="16">
        <v>1759867.60000004</v>
      </c>
      <c r="F1266" s="16">
        <v>146445.840000017</v>
      </c>
      <c r="G1266" s="16">
        <v>90705.2799999993</v>
      </c>
      <c r="H1266" s="16">
        <v>694433.620000082</v>
      </c>
      <c r="I1266" s="16">
        <v>134493.999999996</v>
      </c>
      <c r="J1266" s="70">
        <v>6903.70999999996</v>
      </c>
      <c r="K1266" s="71">
        <v>2832850.05000014</v>
      </c>
      <c r="L1266" s="71">
        <v>277199.290000007</v>
      </c>
      <c r="M1266" s="73">
        <v>3110049.34000014</v>
      </c>
    </row>
    <row r="1267" spans="1:13">
      <c r="A1267" s="11">
        <v>2501609</v>
      </c>
      <c r="B1267" s="12" t="s">
        <v>1274</v>
      </c>
      <c r="C1267" s="67" t="s">
        <v>1252</v>
      </c>
      <c r="D1267" s="27">
        <v>21824057.1699969</v>
      </c>
      <c r="E1267" s="16">
        <v>19812830.979997</v>
      </c>
      <c r="F1267" s="16">
        <v>1222685.53999997</v>
      </c>
      <c r="G1267" s="16">
        <v>788540.649999967</v>
      </c>
      <c r="H1267" s="16">
        <v>6315620.93000024</v>
      </c>
      <c r="I1267" s="16">
        <v>611471.710000012</v>
      </c>
      <c r="J1267" s="70">
        <v>6436.62000000058</v>
      </c>
      <c r="K1267" s="71">
        <v>28757586.4299972</v>
      </c>
      <c r="L1267" s="71">
        <v>2291519.01999998</v>
      </c>
      <c r="M1267" s="73">
        <v>31049105.4499972</v>
      </c>
    </row>
    <row r="1268" spans="1:13">
      <c r="A1268" s="11">
        <v>2501708</v>
      </c>
      <c r="B1268" s="12" t="s">
        <v>1275</v>
      </c>
      <c r="C1268" s="67" t="s">
        <v>1252</v>
      </c>
      <c r="D1268" s="27">
        <v>5664846.73000013</v>
      </c>
      <c r="E1268" s="16">
        <v>5223406.78000014</v>
      </c>
      <c r="F1268" s="16">
        <v>217457.859999982</v>
      </c>
      <c r="G1268" s="16">
        <v>223982.090000009</v>
      </c>
      <c r="H1268" s="16">
        <v>1671173.61999997</v>
      </c>
      <c r="I1268" s="16">
        <v>145930.700000016</v>
      </c>
      <c r="J1268" s="70">
        <v>0</v>
      </c>
      <c r="K1268" s="71">
        <v>7481951.05000012</v>
      </c>
      <c r="L1268" s="71">
        <v>746239.699999988</v>
      </c>
      <c r="M1268" s="73">
        <v>8228190.75000011</v>
      </c>
    </row>
    <row r="1269" spans="1:13">
      <c r="A1269" s="11">
        <v>2501807</v>
      </c>
      <c r="B1269" s="12" t="s">
        <v>1276</v>
      </c>
      <c r="C1269" s="67" t="s">
        <v>1252</v>
      </c>
      <c r="D1269" s="27">
        <v>69970614.3899903</v>
      </c>
      <c r="E1269" s="16">
        <v>18902287.7699995</v>
      </c>
      <c r="F1269" s="16">
        <v>35551834.9199921</v>
      </c>
      <c r="G1269" s="16">
        <v>15516491.6999987</v>
      </c>
      <c r="H1269" s="16">
        <v>35961575.6899985</v>
      </c>
      <c r="I1269" s="16">
        <v>22927585.0000003</v>
      </c>
      <c r="J1269" s="70">
        <v>314123.590000046</v>
      </c>
      <c r="K1269" s="71">
        <v>129173898.669989</v>
      </c>
      <c r="L1269" s="71">
        <v>40244745.9199999</v>
      </c>
      <c r="M1269" s="73">
        <v>169418644.589989</v>
      </c>
    </row>
    <row r="1270" spans="1:13">
      <c r="A1270" s="11">
        <v>2501906</v>
      </c>
      <c r="B1270" s="12" t="s">
        <v>188</v>
      </c>
      <c r="C1270" s="67" t="s">
        <v>1252</v>
      </c>
      <c r="D1270" s="27">
        <v>40191656.9499982</v>
      </c>
      <c r="E1270" s="16">
        <v>33783635.2399984</v>
      </c>
      <c r="F1270" s="16">
        <v>4865880.14</v>
      </c>
      <c r="G1270" s="16">
        <v>1542141.56999974</v>
      </c>
      <c r="H1270" s="16">
        <v>13322906.4099998</v>
      </c>
      <c r="I1270" s="16">
        <v>1623707.48000012</v>
      </c>
      <c r="J1270" s="70">
        <v>43909.6700000009</v>
      </c>
      <c r="K1270" s="71">
        <v>55182180.5099981</v>
      </c>
      <c r="L1270" s="71">
        <v>10225643.7299998</v>
      </c>
      <c r="M1270" s="73">
        <v>65407824.2399978</v>
      </c>
    </row>
    <row r="1271" spans="1:13">
      <c r="A1271" s="11">
        <v>2502003</v>
      </c>
      <c r="B1271" s="12" t="s">
        <v>1277</v>
      </c>
      <c r="C1271" s="67" t="s">
        <v>1252</v>
      </c>
      <c r="D1271" s="27">
        <v>2002679.93999981</v>
      </c>
      <c r="E1271" s="16">
        <v>1808194.10999982</v>
      </c>
      <c r="F1271" s="16">
        <v>194485.829999989</v>
      </c>
      <c r="G1271" s="16">
        <v>0</v>
      </c>
      <c r="H1271" s="16">
        <v>924452.720000006</v>
      </c>
      <c r="I1271" s="16">
        <v>157076.089999993</v>
      </c>
      <c r="J1271" s="70">
        <v>5043.95000000019</v>
      </c>
      <c r="K1271" s="71">
        <v>3089252.69999981</v>
      </c>
      <c r="L1271" s="71">
        <v>439118.189999998</v>
      </c>
      <c r="M1271" s="73">
        <v>3528370.88999981</v>
      </c>
    </row>
    <row r="1272" spans="1:13">
      <c r="A1272" s="11">
        <v>2502052</v>
      </c>
      <c r="B1272" s="12" t="s">
        <v>1278</v>
      </c>
      <c r="C1272" s="67" t="s">
        <v>1252</v>
      </c>
      <c r="D1272" s="27">
        <v>822122.400000032</v>
      </c>
      <c r="E1272" s="16">
        <v>727747.01000002</v>
      </c>
      <c r="F1272" s="16">
        <v>68382.8600000143</v>
      </c>
      <c r="G1272" s="16">
        <v>25992.5299999975</v>
      </c>
      <c r="H1272" s="16">
        <v>254688.24000001</v>
      </c>
      <c r="I1272" s="16">
        <v>88313.1500000022</v>
      </c>
      <c r="J1272" s="70">
        <v>46994.0699999984</v>
      </c>
      <c r="K1272" s="71">
        <v>1212117.86000004</v>
      </c>
      <c r="L1272" s="71">
        <v>139039.079999998</v>
      </c>
      <c r="M1272" s="73">
        <v>1351156.94000004</v>
      </c>
    </row>
    <row r="1273" spans="1:13">
      <c r="A1273" s="11">
        <v>2502102</v>
      </c>
      <c r="B1273" s="12" t="s">
        <v>1279</v>
      </c>
      <c r="C1273" s="67" t="s">
        <v>1252</v>
      </c>
      <c r="D1273" s="27">
        <v>7067749.38999979</v>
      </c>
      <c r="E1273" s="16">
        <v>5870777.64999972</v>
      </c>
      <c r="F1273" s="16">
        <v>710751.810000094</v>
      </c>
      <c r="G1273" s="16">
        <v>486219.92999998</v>
      </c>
      <c r="H1273" s="16">
        <v>1789619.25000001</v>
      </c>
      <c r="I1273" s="16">
        <v>364882.839999982</v>
      </c>
      <c r="J1273" s="70">
        <v>8324.88000000129</v>
      </c>
      <c r="K1273" s="71">
        <v>9230576.35999979</v>
      </c>
      <c r="L1273" s="71">
        <v>988236.980000019</v>
      </c>
      <c r="M1273" s="73">
        <v>10218813.3399998</v>
      </c>
    </row>
    <row r="1274" spans="1:13">
      <c r="A1274" s="11">
        <v>2502151</v>
      </c>
      <c r="B1274" s="12" t="s">
        <v>156</v>
      </c>
      <c r="C1274" s="67" t="s">
        <v>1252</v>
      </c>
      <c r="D1274" s="27">
        <v>4386981.37000008</v>
      </c>
      <c r="E1274" s="16">
        <v>3626381.03000018</v>
      </c>
      <c r="F1274" s="16">
        <v>419274.079999961</v>
      </c>
      <c r="G1274" s="16">
        <v>341326.259999935</v>
      </c>
      <c r="H1274" s="16">
        <v>1179400.01999997</v>
      </c>
      <c r="I1274" s="16">
        <v>160381.969999994</v>
      </c>
      <c r="J1274" s="70">
        <v>3136.67000000132</v>
      </c>
      <c r="K1274" s="71">
        <v>5729900.03000005</v>
      </c>
      <c r="L1274" s="71">
        <v>625678.50999999</v>
      </c>
      <c r="M1274" s="73">
        <v>6355578.54000004</v>
      </c>
    </row>
    <row r="1275" spans="1:13">
      <c r="A1275" s="11">
        <v>2502201</v>
      </c>
      <c r="B1275" s="12" t="s">
        <v>715</v>
      </c>
      <c r="C1275" s="67" t="s">
        <v>1252</v>
      </c>
      <c r="D1275" s="27">
        <v>2116862.11000016</v>
      </c>
      <c r="E1275" s="16">
        <v>2016662.11000016</v>
      </c>
      <c r="F1275" s="16">
        <v>62102</v>
      </c>
      <c r="G1275" s="16">
        <v>38098</v>
      </c>
      <c r="H1275" s="16">
        <v>871829.180000067</v>
      </c>
      <c r="I1275" s="16">
        <v>183045.190000001</v>
      </c>
      <c r="J1275" s="70">
        <v>19479.909999996</v>
      </c>
      <c r="K1275" s="71">
        <v>3191216.39000022</v>
      </c>
      <c r="L1275" s="71">
        <v>233200</v>
      </c>
      <c r="M1275" s="73">
        <v>3424416.39000022</v>
      </c>
    </row>
    <row r="1276" spans="1:13">
      <c r="A1276" s="11">
        <v>2502300</v>
      </c>
      <c r="B1276" s="12" t="s">
        <v>1280</v>
      </c>
      <c r="C1276" s="67" t="s">
        <v>1252</v>
      </c>
      <c r="D1276" s="27">
        <v>4817724.5800006</v>
      </c>
      <c r="E1276" s="16">
        <v>4147817.11000059</v>
      </c>
      <c r="F1276" s="16">
        <v>501397.519999999</v>
      </c>
      <c r="G1276" s="16">
        <v>168509.95000001</v>
      </c>
      <c r="H1276" s="16">
        <v>1181109.23000006</v>
      </c>
      <c r="I1276" s="16">
        <v>689272.599999984</v>
      </c>
      <c r="J1276" s="70">
        <v>21114.5000000028</v>
      </c>
      <c r="K1276" s="71">
        <v>6709220.91000065</v>
      </c>
      <c r="L1276" s="71">
        <v>720719.050000012</v>
      </c>
      <c r="M1276" s="73">
        <v>7429939.96000066</v>
      </c>
    </row>
    <row r="1277" spans="1:13">
      <c r="A1277" s="11">
        <v>2502409</v>
      </c>
      <c r="B1277" s="12" t="s">
        <v>1281</v>
      </c>
      <c r="C1277" s="67" t="s">
        <v>1252</v>
      </c>
      <c r="D1277" s="27">
        <v>18002876.3099976</v>
      </c>
      <c r="E1277" s="16">
        <v>15028984.0699975</v>
      </c>
      <c r="F1277" s="16">
        <v>2286597.25000005</v>
      </c>
      <c r="G1277" s="16">
        <v>687294.99000007</v>
      </c>
      <c r="H1277" s="16">
        <v>5972006.88999963</v>
      </c>
      <c r="I1277" s="16">
        <v>1552713.37000002</v>
      </c>
      <c r="J1277" s="70">
        <v>170955.879999989</v>
      </c>
      <c r="K1277" s="71">
        <v>25698552.4499973</v>
      </c>
      <c r="L1277" s="71">
        <v>2451498.72999999</v>
      </c>
      <c r="M1277" s="73">
        <v>28150051.1799972</v>
      </c>
    </row>
    <row r="1278" spans="1:13">
      <c r="A1278" s="11">
        <v>2502508</v>
      </c>
      <c r="B1278" s="12" t="s">
        <v>1282</v>
      </c>
      <c r="C1278" s="67" t="s">
        <v>1252</v>
      </c>
      <c r="D1278" s="27">
        <v>39501204.8300059</v>
      </c>
      <c r="E1278" s="16">
        <v>34055536.0900059</v>
      </c>
      <c r="F1278" s="16">
        <v>3178494.06</v>
      </c>
      <c r="G1278" s="16">
        <v>2267174.68000007</v>
      </c>
      <c r="H1278" s="16">
        <v>12188535.31</v>
      </c>
      <c r="I1278" s="16">
        <v>678139.530000027</v>
      </c>
      <c r="J1278" s="70">
        <v>27126.2999999942</v>
      </c>
      <c r="K1278" s="71">
        <v>52395005.970006</v>
      </c>
      <c r="L1278" s="71">
        <v>4457200</v>
      </c>
      <c r="M1278" s="73">
        <v>56852205.970006</v>
      </c>
    </row>
    <row r="1279" spans="1:13">
      <c r="A1279" s="11">
        <v>2502607</v>
      </c>
      <c r="B1279" s="12" t="s">
        <v>1283</v>
      </c>
      <c r="C1279" s="67" t="s">
        <v>1252</v>
      </c>
      <c r="D1279" s="27">
        <v>1913593.04000006</v>
      </c>
      <c r="E1279" s="16">
        <v>1616630.87000006</v>
      </c>
      <c r="F1279" s="16">
        <v>230981.52</v>
      </c>
      <c r="G1279" s="16">
        <v>65980.6500000022</v>
      </c>
      <c r="H1279" s="16">
        <v>749526.819999969</v>
      </c>
      <c r="I1279" s="16">
        <v>263463.309999995</v>
      </c>
      <c r="J1279" s="70">
        <v>11173.4400000013</v>
      </c>
      <c r="K1279" s="71">
        <v>2937756.61000003</v>
      </c>
      <c r="L1279" s="71">
        <v>278077.589999998</v>
      </c>
      <c r="M1279" s="73">
        <v>3215834.20000003</v>
      </c>
    </row>
    <row r="1280" spans="1:13">
      <c r="A1280" s="11">
        <v>2502706</v>
      </c>
      <c r="B1280" s="12" t="s">
        <v>1284</v>
      </c>
      <c r="C1280" s="67" t="s">
        <v>1252</v>
      </c>
      <c r="D1280" s="27">
        <v>1351954.22000007</v>
      </c>
      <c r="E1280" s="16">
        <v>1194421.10000008</v>
      </c>
      <c r="F1280" s="16">
        <v>47419.3400000036</v>
      </c>
      <c r="G1280" s="16">
        <v>110113.779999981</v>
      </c>
      <c r="H1280" s="16">
        <v>575142.370000035</v>
      </c>
      <c r="I1280" s="16">
        <v>117694.519999999</v>
      </c>
      <c r="J1280" s="70">
        <v>4689.79999999888</v>
      </c>
      <c r="K1280" s="71">
        <v>2049480.9100001</v>
      </c>
      <c r="L1280" s="71">
        <v>503357.510000005</v>
      </c>
      <c r="M1280" s="73">
        <v>2552838.4200001</v>
      </c>
    </row>
    <row r="1281" spans="1:13">
      <c r="A1281" s="11">
        <v>2502805</v>
      </c>
      <c r="B1281" s="12" t="s">
        <v>1285</v>
      </c>
      <c r="C1281" s="67" t="s">
        <v>1252</v>
      </c>
      <c r="D1281" s="27">
        <v>34778554.1699984</v>
      </c>
      <c r="E1281" s="16">
        <v>31134327.4899986</v>
      </c>
      <c r="F1281" s="16">
        <v>2687729.18999986</v>
      </c>
      <c r="G1281" s="16">
        <v>956497.489999995</v>
      </c>
      <c r="H1281" s="16">
        <v>11015994.0099999</v>
      </c>
      <c r="I1281" s="16">
        <v>876058.179999998</v>
      </c>
      <c r="J1281" s="70">
        <v>4610.12000000011</v>
      </c>
      <c r="K1281" s="71">
        <v>46675216.4799984</v>
      </c>
      <c r="L1281" s="71">
        <v>4545735.74000001</v>
      </c>
      <c r="M1281" s="73">
        <v>51220952.2199984</v>
      </c>
    </row>
    <row r="1282" spans="1:13">
      <c r="A1282" s="11">
        <v>2502904</v>
      </c>
      <c r="B1282" s="12" t="s">
        <v>1286</v>
      </c>
      <c r="C1282" s="67" t="s">
        <v>1252</v>
      </c>
      <c r="D1282" s="27">
        <v>5798765.90999924</v>
      </c>
      <c r="E1282" s="16">
        <v>4379862.33999924</v>
      </c>
      <c r="F1282" s="16">
        <v>804888.180000066</v>
      </c>
      <c r="G1282" s="16">
        <v>614015.389999934</v>
      </c>
      <c r="H1282" s="16">
        <v>1462212.64000031</v>
      </c>
      <c r="I1282" s="16">
        <v>824623.269999951</v>
      </c>
      <c r="J1282" s="70">
        <v>30487.6299999999</v>
      </c>
      <c r="K1282" s="71">
        <v>8116089.4499995</v>
      </c>
      <c r="L1282" s="71">
        <v>897950.100000024</v>
      </c>
      <c r="M1282" s="73">
        <v>9014039.54999952</v>
      </c>
    </row>
    <row r="1283" spans="1:13">
      <c r="A1283" s="11">
        <v>2503001</v>
      </c>
      <c r="B1283" s="12" t="s">
        <v>1287</v>
      </c>
      <c r="C1283" s="67" t="s">
        <v>1252</v>
      </c>
      <c r="D1283" s="27">
        <v>8395527.40999949</v>
      </c>
      <c r="E1283" s="16">
        <v>5234798.59999964</v>
      </c>
      <c r="F1283" s="16">
        <v>1601689.66999995</v>
      </c>
      <c r="G1283" s="16">
        <v>1559039.13999989</v>
      </c>
      <c r="H1283" s="16">
        <v>5412056.56999979</v>
      </c>
      <c r="I1283" s="16">
        <v>967281.279999971</v>
      </c>
      <c r="J1283" s="70">
        <v>8575.99000000011</v>
      </c>
      <c r="K1283" s="71">
        <v>14783441.2499993</v>
      </c>
      <c r="L1283" s="71">
        <v>6072900.89000118</v>
      </c>
      <c r="M1283" s="73">
        <v>20856342.1400004</v>
      </c>
    </row>
    <row r="1284" spans="1:13">
      <c r="A1284" s="11">
        <v>2503100</v>
      </c>
      <c r="B1284" s="12" t="s">
        <v>1288</v>
      </c>
      <c r="C1284" s="67" t="s">
        <v>1252</v>
      </c>
      <c r="D1284" s="27">
        <v>10396050.160001</v>
      </c>
      <c r="E1284" s="16">
        <v>8859794.03000104</v>
      </c>
      <c r="F1284" s="16">
        <v>671097.979999885</v>
      </c>
      <c r="G1284" s="16">
        <v>865158.150000036</v>
      </c>
      <c r="H1284" s="16">
        <v>3064742.0600001</v>
      </c>
      <c r="I1284" s="16">
        <v>425203.689999999</v>
      </c>
      <c r="J1284" s="70">
        <v>13519.7199999983</v>
      </c>
      <c r="K1284" s="71">
        <v>13899515.6300011</v>
      </c>
      <c r="L1284" s="71">
        <v>563198.780000003</v>
      </c>
      <c r="M1284" s="73">
        <v>14462714.4100011</v>
      </c>
    </row>
    <row r="1285" spans="1:13">
      <c r="A1285" s="11">
        <v>2503209</v>
      </c>
      <c r="B1285" s="12" t="s">
        <v>1289</v>
      </c>
      <c r="C1285" s="67" t="s">
        <v>1252</v>
      </c>
      <c r="D1285" s="27">
        <v>49262276.3499995</v>
      </c>
      <c r="E1285" s="16">
        <v>12439396.5699993</v>
      </c>
      <c r="F1285" s="16">
        <v>17129980.1600012</v>
      </c>
      <c r="G1285" s="16">
        <v>19692899.619999</v>
      </c>
      <c r="H1285" s="16">
        <v>25587874.5400041</v>
      </c>
      <c r="I1285" s="16">
        <v>10561486.2499998</v>
      </c>
      <c r="J1285" s="70">
        <v>140987.529999997</v>
      </c>
      <c r="K1285" s="71">
        <v>85552624.6700034</v>
      </c>
      <c r="L1285" s="71">
        <v>18945071.1599999</v>
      </c>
      <c r="M1285" s="73">
        <v>104497695.830003</v>
      </c>
    </row>
    <row r="1286" spans="1:13">
      <c r="A1286" s="11">
        <v>2503308</v>
      </c>
      <c r="B1286" s="12" t="s">
        <v>1290</v>
      </c>
      <c r="C1286" s="67" t="s">
        <v>1252</v>
      </c>
      <c r="D1286" s="27">
        <v>6792083.81999993</v>
      </c>
      <c r="E1286" s="16">
        <v>6080488.15</v>
      </c>
      <c r="F1286" s="16">
        <v>641391.069999937</v>
      </c>
      <c r="G1286" s="16">
        <v>70204.5999999978</v>
      </c>
      <c r="H1286" s="16">
        <v>2798497.01999984</v>
      </c>
      <c r="I1286" s="16">
        <v>855818.269999988</v>
      </c>
      <c r="J1286" s="70">
        <v>48928.1799999928</v>
      </c>
      <c r="K1286" s="71">
        <v>10495327.2899998</v>
      </c>
      <c r="L1286" s="71">
        <v>844799.930000007</v>
      </c>
      <c r="M1286" s="73">
        <v>11340127.2199998</v>
      </c>
    </row>
    <row r="1287" spans="1:13">
      <c r="A1287" s="11">
        <v>2503407</v>
      </c>
      <c r="B1287" s="12" t="s">
        <v>1291</v>
      </c>
      <c r="C1287" s="67" t="s">
        <v>1252</v>
      </c>
      <c r="D1287" s="27">
        <v>2493576.25999968</v>
      </c>
      <c r="E1287" s="16">
        <v>2183237.86999967</v>
      </c>
      <c r="F1287" s="16">
        <v>132820.060000004</v>
      </c>
      <c r="G1287" s="16">
        <v>177518.329999998</v>
      </c>
      <c r="H1287" s="16">
        <v>669504.909999862</v>
      </c>
      <c r="I1287" s="16">
        <v>199886.450000005</v>
      </c>
      <c r="J1287" s="70">
        <v>6123.36000000039</v>
      </c>
      <c r="K1287" s="71">
        <v>3369090.97999954</v>
      </c>
      <c r="L1287" s="71">
        <v>427817.420000002</v>
      </c>
      <c r="M1287" s="73">
        <v>3796908.39999955</v>
      </c>
    </row>
    <row r="1288" spans="1:13">
      <c r="A1288" s="11">
        <v>2503506</v>
      </c>
      <c r="B1288" s="12" t="s">
        <v>1292</v>
      </c>
      <c r="C1288" s="67" t="s">
        <v>1252</v>
      </c>
      <c r="D1288" s="27">
        <v>5535274.5699996</v>
      </c>
      <c r="E1288" s="16">
        <v>4839427.89999963</v>
      </c>
      <c r="F1288" s="16">
        <v>256141.959999995</v>
      </c>
      <c r="G1288" s="16">
        <v>439704.709999979</v>
      </c>
      <c r="H1288" s="16">
        <v>2374938.41999991</v>
      </c>
      <c r="I1288" s="16">
        <v>346140.349999993</v>
      </c>
      <c r="J1288" s="70">
        <v>37259.9799999991</v>
      </c>
      <c r="K1288" s="71">
        <v>8293613.31999951</v>
      </c>
      <c r="L1288" s="71">
        <v>1165997.97999999</v>
      </c>
      <c r="M1288" s="73">
        <v>9459611.2999995</v>
      </c>
    </row>
    <row r="1289" spans="1:13">
      <c r="A1289" s="11">
        <v>2503555</v>
      </c>
      <c r="B1289" s="12" t="s">
        <v>1293</v>
      </c>
      <c r="C1289" s="67" t="s">
        <v>1252</v>
      </c>
      <c r="D1289" s="27">
        <v>1966558.53999992</v>
      </c>
      <c r="E1289" s="16">
        <v>1855756.06999991</v>
      </c>
      <c r="F1289" s="16">
        <v>109922.470000008</v>
      </c>
      <c r="G1289" s="16">
        <v>880</v>
      </c>
      <c r="H1289" s="16">
        <v>835097.040000074</v>
      </c>
      <c r="I1289" s="16">
        <v>211416.469999984</v>
      </c>
      <c r="J1289" s="70">
        <v>111951.809999997</v>
      </c>
      <c r="K1289" s="71">
        <v>3125023.85999997</v>
      </c>
      <c r="L1289" s="71">
        <v>208559.06</v>
      </c>
      <c r="M1289" s="73">
        <v>3333582.91999997</v>
      </c>
    </row>
    <row r="1290" spans="1:13">
      <c r="A1290" s="11">
        <v>2503605</v>
      </c>
      <c r="B1290" s="12" t="s">
        <v>1294</v>
      </c>
      <c r="C1290" s="67" t="s">
        <v>1252</v>
      </c>
      <c r="D1290" s="27">
        <v>12779607.6199985</v>
      </c>
      <c r="E1290" s="16">
        <v>10728517.6299986</v>
      </c>
      <c r="F1290" s="16">
        <v>979472.629999994</v>
      </c>
      <c r="G1290" s="16">
        <v>1071617.35999994</v>
      </c>
      <c r="H1290" s="16">
        <v>3993607.13000003</v>
      </c>
      <c r="I1290" s="16">
        <v>549930.209999976</v>
      </c>
      <c r="J1290" s="70">
        <v>7544.51999999816</v>
      </c>
      <c r="K1290" s="71">
        <v>17330689.4799985</v>
      </c>
      <c r="L1290" s="71">
        <v>2171037.09000004</v>
      </c>
      <c r="M1290" s="73">
        <v>19501726.5699985</v>
      </c>
    </row>
    <row r="1291" spans="1:13">
      <c r="A1291" s="11">
        <v>2503704</v>
      </c>
      <c r="B1291" s="12" t="s">
        <v>1295</v>
      </c>
      <c r="C1291" s="67" t="s">
        <v>1252</v>
      </c>
      <c r="D1291" s="27">
        <v>95914643.9299981</v>
      </c>
      <c r="E1291" s="16">
        <v>72369838.6499983</v>
      </c>
      <c r="F1291" s="16">
        <v>12128414.9799994</v>
      </c>
      <c r="G1291" s="16">
        <v>11416390.3000004</v>
      </c>
      <c r="H1291" s="16">
        <v>37375599.2800001</v>
      </c>
      <c r="I1291" s="16">
        <v>13363660.3900014</v>
      </c>
      <c r="J1291" s="70">
        <v>216290.640000001</v>
      </c>
      <c r="K1291" s="71">
        <v>146870194.24</v>
      </c>
      <c r="L1291" s="71">
        <v>25426312.4300052</v>
      </c>
      <c r="M1291" s="73">
        <v>172296506.670005</v>
      </c>
    </row>
    <row r="1292" spans="1:13">
      <c r="A1292" s="11">
        <v>2503753</v>
      </c>
      <c r="B1292" s="12" t="s">
        <v>1296</v>
      </c>
      <c r="C1292" s="67" t="s">
        <v>1252</v>
      </c>
      <c r="D1292" s="27">
        <v>3567372.60999938</v>
      </c>
      <c r="E1292" s="16">
        <v>3366351.80999935</v>
      </c>
      <c r="F1292" s="16">
        <v>168541.800000027</v>
      </c>
      <c r="G1292" s="16">
        <v>32479</v>
      </c>
      <c r="H1292" s="16">
        <v>805055.450000059</v>
      </c>
      <c r="I1292" s="16">
        <v>27088.5600000001</v>
      </c>
      <c r="J1292" s="70">
        <v>4033.07999999961</v>
      </c>
      <c r="K1292" s="71">
        <v>4403549.69999944</v>
      </c>
      <c r="L1292" s="71">
        <v>254320</v>
      </c>
      <c r="M1292" s="73">
        <v>4657869.69999944</v>
      </c>
    </row>
    <row r="1293" spans="1:13">
      <c r="A1293" s="11">
        <v>2503803</v>
      </c>
      <c r="B1293" s="12" t="s">
        <v>1297</v>
      </c>
      <c r="C1293" s="67" t="s">
        <v>1252</v>
      </c>
      <c r="D1293" s="27">
        <v>1854656.54999997</v>
      </c>
      <c r="E1293" s="16">
        <v>1529274.89999999</v>
      </c>
      <c r="F1293" s="16">
        <v>265281.329999979</v>
      </c>
      <c r="G1293" s="16">
        <v>60100.3199999984</v>
      </c>
      <c r="H1293" s="16">
        <v>542357.14999998</v>
      </c>
      <c r="I1293" s="16">
        <v>199605.360000003</v>
      </c>
      <c r="J1293" s="70">
        <v>6456.73999999976</v>
      </c>
      <c r="K1293" s="71">
        <v>2603075.79999995</v>
      </c>
      <c r="L1293" s="71">
        <v>491037.140000001</v>
      </c>
      <c r="M1293" s="73">
        <v>3094112.93999995</v>
      </c>
    </row>
    <row r="1294" spans="1:13">
      <c r="A1294" s="11">
        <v>2503902</v>
      </c>
      <c r="B1294" s="12" t="s">
        <v>1298</v>
      </c>
      <c r="C1294" s="67" t="s">
        <v>1252</v>
      </c>
      <c r="D1294" s="27">
        <v>2401353.46000003</v>
      </c>
      <c r="E1294" s="16">
        <v>1936330.41999996</v>
      </c>
      <c r="F1294" s="16">
        <v>316362.15000001</v>
      </c>
      <c r="G1294" s="16">
        <v>148660.89000006</v>
      </c>
      <c r="H1294" s="16">
        <v>803097.460000023</v>
      </c>
      <c r="I1294" s="16">
        <v>463031.209999969</v>
      </c>
      <c r="J1294" s="70">
        <v>20342.879999998</v>
      </c>
      <c r="K1294" s="71">
        <v>3687825.01000002</v>
      </c>
      <c r="L1294" s="71">
        <v>286878.50999999</v>
      </c>
      <c r="M1294" s="73">
        <v>3974703.52000001</v>
      </c>
    </row>
    <row r="1295" spans="1:13">
      <c r="A1295" s="11">
        <v>2504009</v>
      </c>
      <c r="B1295" s="12" t="s">
        <v>1299</v>
      </c>
      <c r="C1295" s="67" t="s">
        <v>1252</v>
      </c>
      <c r="D1295" s="27">
        <v>487398970.480005</v>
      </c>
      <c r="E1295" s="16">
        <v>234399730.770011</v>
      </c>
      <c r="F1295" s="16">
        <v>86275388.3200009</v>
      </c>
      <c r="G1295" s="16">
        <v>166723851.389992</v>
      </c>
      <c r="H1295" s="16">
        <v>212079228.32002</v>
      </c>
      <c r="I1295" s="16">
        <v>41026156.8799998</v>
      </c>
      <c r="J1295" s="70">
        <v>1471987.07999988</v>
      </c>
      <c r="K1295" s="71">
        <v>741976342.760024</v>
      </c>
      <c r="L1295" s="71">
        <v>156909114.840011</v>
      </c>
      <c r="M1295" s="73">
        <v>898885457.600035</v>
      </c>
    </row>
    <row r="1296" spans="1:13">
      <c r="A1296" s="11">
        <v>2504033</v>
      </c>
      <c r="B1296" s="12" t="s">
        <v>1300</v>
      </c>
      <c r="C1296" s="67" t="s">
        <v>1252</v>
      </c>
      <c r="D1296" s="27">
        <v>3959677.75000012</v>
      </c>
      <c r="E1296" s="16">
        <v>3205513.21000008</v>
      </c>
      <c r="F1296" s="16">
        <v>592704.450000029</v>
      </c>
      <c r="G1296" s="16">
        <v>161460.090000007</v>
      </c>
      <c r="H1296" s="16">
        <v>1459841.04999995</v>
      </c>
      <c r="I1296" s="16">
        <v>278009.01999997</v>
      </c>
      <c r="J1296" s="70">
        <v>0</v>
      </c>
      <c r="K1296" s="71">
        <v>5697527.82000003</v>
      </c>
      <c r="L1296" s="71">
        <v>4027646.11999848</v>
      </c>
      <c r="M1296" s="73">
        <v>9725173.93999851</v>
      </c>
    </row>
    <row r="1297" spans="1:13">
      <c r="A1297" s="11">
        <v>2504074</v>
      </c>
      <c r="B1297" s="12" t="s">
        <v>1114</v>
      </c>
      <c r="C1297" s="67" t="s">
        <v>1252</v>
      </c>
      <c r="D1297" s="27">
        <v>4592783.57000028</v>
      </c>
      <c r="E1297" s="16">
        <v>4042138.92000024</v>
      </c>
      <c r="F1297" s="16">
        <v>422106.170000035</v>
      </c>
      <c r="G1297" s="16">
        <v>128538.480000004</v>
      </c>
      <c r="H1297" s="16">
        <v>1347269.24999993</v>
      </c>
      <c r="I1297" s="16">
        <v>181856.029999999</v>
      </c>
      <c r="J1297" s="70">
        <v>7696.58000000054</v>
      </c>
      <c r="K1297" s="71">
        <v>6129605.43000021</v>
      </c>
      <c r="L1297" s="71">
        <v>554399.329999998</v>
      </c>
      <c r="M1297" s="73">
        <v>6684004.76000021</v>
      </c>
    </row>
    <row r="1298" spans="1:13">
      <c r="A1298" s="11">
        <v>2504108</v>
      </c>
      <c r="B1298" s="12" t="s">
        <v>1301</v>
      </c>
      <c r="C1298" s="67" t="s">
        <v>1252</v>
      </c>
      <c r="D1298" s="27">
        <v>585110.229999958</v>
      </c>
      <c r="E1298" s="16">
        <v>475370.469999969</v>
      </c>
      <c r="F1298" s="16">
        <v>47395.9500000067</v>
      </c>
      <c r="G1298" s="16">
        <v>62343.8099999819</v>
      </c>
      <c r="H1298" s="16">
        <v>180688.749999989</v>
      </c>
      <c r="I1298" s="16">
        <v>142747.839999996</v>
      </c>
      <c r="J1298" s="70">
        <v>2865.85000000102</v>
      </c>
      <c r="K1298" s="71">
        <v>911412.669999944</v>
      </c>
      <c r="L1298" s="71">
        <v>275440</v>
      </c>
      <c r="M1298" s="73">
        <v>1186852.66999994</v>
      </c>
    </row>
    <row r="1299" spans="1:13">
      <c r="A1299" s="11">
        <v>2504157</v>
      </c>
      <c r="B1299" s="12" t="s">
        <v>1302</v>
      </c>
      <c r="C1299" s="67" t="s">
        <v>1252</v>
      </c>
      <c r="D1299" s="27">
        <v>2146608.95000017</v>
      </c>
      <c r="E1299" s="16">
        <v>1941115.60000022</v>
      </c>
      <c r="F1299" s="16">
        <v>130429.179999955</v>
      </c>
      <c r="G1299" s="16">
        <v>75064.1699999944</v>
      </c>
      <c r="H1299" s="16">
        <v>862264.70999999</v>
      </c>
      <c r="I1299" s="16">
        <v>70073.620000002</v>
      </c>
      <c r="J1299" s="70">
        <v>13691.7699999986</v>
      </c>
      <c r="K1299" s="71">
        <v>3092639.05000016</v>
      </c>
      <c r="L1299" s="71">
        <v>306922.319999978</v>
      </c>
      <c r="M1299" s="73">
        <v>3399561.37000014</v>
      </c>
    </row>
    <row r="1300" spans="1:13">
      <c r="A1300" s="11">
        <v>2504207</v>
      </c>
      <c r="B1300" s="12" t="s">
        <v>1303</v>
      </c>
      <c r="C1300" s="67" t="s">
        <v>1252</v>
      </c>
      <c r="D1300" s="27">
        <v>5043391.99999965</v>
      </c>
      <c r="E1300" s="16">
        <v>4434004.55999967</v>
      </c>
      <c r="F1300" s="16">
        <v>401619.149999987</v>
      </c>
      <c r="G1300" s="16">
        <v>207768.289999992</v>
      </c>
      <c r="H1300" s="16">
        <v>1310944.16000009</v>
      </c>
      <c r="I1300" s="16">
        <v>215276.959999993</v>
      </c>
      <c r="J1300" s="70">
        <v>6774.41999999993</v>
      </c>
      <c r="K1300" s="71">
        <v>6576387.53999973</v>
      </c>
      <c r="L1300" s="71">
        <v>566719</v>
      </c>
      <c r="M1300" s="73">
        <v>7143106.53999973</v>
      </c>
    </row>
    <row r="1301" spans="1:13">
      <c r="A1301" s="11">
        <v>2504306</v>
      </c>
      <c r="B1301" s="12" t="s">
        <v>1304</v>
      </c>
      <c r="C1301" s="67" t="s">
        <v>1252</v>
      </c>
      <c r="D1301" s="27">
        <v>96781794.2200021</v>
      </c>
      <c r="E1301" s="16">
        <v>78163205.020003</v>
      </c>
      <c r="F1301" s="16">
        <v>11312999.8399994</v>
      </c>
      <c r="G1301" s="16">
        <v>7305589.35999972</v>
      </c>
      <c r="H1301" s="16">
        <v>30314013.2299963</v>
      </c>
      <c r="I1301" s="16">
        <v>10839572.0900004</v>
      </c>
      <c r="J1301" s="70">
        <v>145024.88</v>
      </c>
      <c r="K1301" s="71">
        <v>138080404.419999</v>
      </c>
      <c r="L1301" s="71">
        <v>15892063.8200001</v>
      </c>
      <c r="M1301" s="73">
        <v>153972468.239999</v>
      </c>
    </row>
    <row r="1302" spans="1:13">
      <c r="A1302" s="11">
        <v>2504355</v>
      </c>
      <c r="B1302" s="12" t="s">
        <v>1305</v>
      </c>
      <c r="C1302" s="67" t="s">
        <v>1252</v>
      </c>
      <c r="D1302" s="27">
        <v>588341.899999989</v>
      </c>
      <c r="E1302" s="16">
        <v>451243.76000002</v>
      </c>
      <c r="F1302" s="16">
        <v>70271.4999999916</v>
      </c>
      <c r="G1302" s="16">
        <v>66826.6399999773</v>
      </c>
      <c r="H1302" s="16">
        <v>175123.320000004</v>
      </c>
      <c r="I1302" s="16">
        <v>148938.209999999</v>
      </c>
      <c r="J1302" s="70">
        <v>5126.37000000151</v>
      </c>
      <c r="K1302" s="71">
        <v>917529.799999994</v>
      </c>
      <c r="L1302" s="71">
        <v>140797.589999998</v>
      </c>
      <c r="M1302" s="73">
        <v>1058327.38999999</v>
      </c>
    </row>
    <row r="1303" spans="1:13">
      <c r="A1303" s="11">
        <v>2504405</v>
      </c>
      <c r="B1303" s="12" t="s">
        <v>1306</v>
      </c>
      <c r="C1303" s="67" t="s">
        <v>1252</v>
      </c>
      <c r="D1303" s="27">
        <v>49675166.2599997</v>
      </c>
      <c r="E1303" s="16">
        <v>43106764.8799997</v>
      </c>
      <c r="F1303" s="16">
        <v>4134570.42000017</v>
      </c>
      <c r="G1303" s="16">
        <v>2433830.9599998</v>
      </c>
      <c r="H1303" s="16">
        <v>15528256.3299993</v>
      </c>
      <c r="I1303" s="16">
        <v>3321454.77999966</v>
      </c>
      <c r="J1303" s="70">
        <v>21159.4000000008</v>
      </c>
      <c r="K1303" s="71">
        <v>68546036.7699986</v>
      </c>
      <c r="L1303" s="71">
        <v>7695085.34000178</v>
      </c>
      <c r="M1303" s="73">
        <v>76241122.1100004</v>
      </c>
    </row>
    <row r="1304" spans="1:13">
      <c r="A1304" s="11">
        <v>2504504</v>
      </c>
      <c r="B1304" s="12" t="s">
        <v>1307</v>
      </c>
      <c r="C1304" s="67" t="s">
        <v>1252</v>
      </c>
      <c r="D1304" s="27">
        <v>8182059.40000041</v>
      </c>
      <c r="E1304" s="16">
        <v>7273001.60000045</v>
      </c>
      <c r="F1304" s="16">
        <v>672177.029999983</v>
      </c>
      <c r="G1304" s="16">
        <v>236880.769999975</v>
      </c>
      <c r="H1304" s="16">
        <v>2257186.55000013</v>
      </c>
      <c r="I1304" s="16">
        <v>494741.059999997</v>
      </c>
      <c r="J1304" s="70">
        <v>9091.81000000145</v>
      </c>
      <c r="K1304" s="71">
        <v>10943078.8200005</v>
      </c>
      <c r="L1304" s="71">
        <v>965886.310000017</v>
      </c>
      <c r="M1304" s="73">
        <v>11908965.1300006</v>
      </c>
    </row>
    <row r="1305" spans="1:13">
      <c r="A1305" s="11">
        <v>2504603</v>
      </c>
      <c r="B1305" s="12" t="s">
        <v>1308</v>
      </c>
      <c r="C1305" s="67" t="s">
        <v>1252</v>
      </c>
      <c r="D1305" s="27">
        <v>5270263.26000004</v>
      </c>
      <c r="E1305" s="16">
        <v>4217753.29999998</v>
      </c>
      <c r="F1305" s="16">
        <v>817860.980000064</v>
      </c>
      <c r="G1305" s="16">
        <v>234648.979999998</v>
      </c>
      <c r="H1305" s="16">
        <v>2251025.28999998</v>
      </c>
      <c r="I1305" s="16">
        <v>837683.500000023</v>
      </c>
      <c r="J1305" s="70">
        <v>37880.2600000035</v>
      </c>
      <c r="K1305" s="71">
        <v>8396852.31000005</v>
      </c>
      <c r="L1305" s="71">
        <v>3962904.08999956</v>
      </c>
      <c r="M1305" s="73">
        <v>12359756.3999996</v>
      </c>
    </row>
    <row r="1306" spans="1:13">
      <c r="A1306" s="11">
        <v>2504702</v>
      </c>
      <c r="B1306" s="12" t="s">
        <v>1309</v>
      </c>
      <c r="C1306" s="67" t="s">
        <v>1252</v>
      </c>
      <c r="D1306" s="27">
        <v>6638974.40000026</v>
      </c>
      <c r="E1306" s="16">
        <v>5660115.04000033</v>
      </c>
      <c r="F1306" s="16">
        <v>507055.419999961</v>
      </c>
      <c r="G1306" s="16">
        <v>471803.939999967</v>
      </c>
      <c r="H1306" s="16">
        <v>2029475.61999985</v>
      </c>
      <c r="I1306" s="16">
        <v>352462.109999977</v>
      </c>
      <c r="J1306" s="70">
        <v>5907.75999999978</v>
      </c>
      <c r="K1306" s="71">
        <v>9026819.89000009</v>
      </c>
      <c r="L1306" s="71">
        <v>939838.299999997</v>
      </c>
      <c r="M1306" s="73">
        <v>9966658.19000009</v>
      </c>
    </row>
    <row r="1307" spans="1:13">
      <c r="A1307" s="11">
        <v>2504801</v>
      </c>
      <c r="B1307" s="12" t="s">
        <v>1310</v>
      </c>
      <c r="C1307" s="67" t="s">
        <v>1252</v>
      </c>
      <c r="D1307" s="27">
        <v>20301394.2199986</v>
      </c>
      <c r="E1307" s="16">
        <v>16112934.5799989</v>
      </c>
      <c r="F1307" s="16">
        <v>2284444.02999999</v>
      </c>
      <c r="G1307" s="16">
        <v>1904015.60999971</v>
      </c>
      <c r="H1307" s="16">
        <v>7390784.11999983</v>
      </c>
      <c r="I1307" s="16">
        <v>910740.990000052</v>
      </c>
      <c r="J1307" s="70">
        <v>13051.5000000019</v>
      </c>
      <c r="K1307" s="71">
        <v>28615970.8299984</v>
      </c>
      <c r="L1307" s="71">
        <v>4260957.01999993</v>
      </c>
      <c r="M1307" s="73">
        <v>32876927.8499984</v>
      </c>
    </row>
    <row r="1308" spans="1:13">
      <c r="A1308" s="11">
        <v>2504850</v>
      </c>
      <c r="B1308" s="12" t="s">
        <v>1311</v>
      </c>
      <c r="C1308" s="67" t="s">
        <v>1252</v>
      </c>
      <c r="D1308" s="27">
        <v>87430.3299999982</v>
      </c>
      <c r="E1308" s="16">
        <v>75990.3299999982</v>
      </c>
      <c r="F1308" s="16">
        <v>0</v>
      </c>
      <c r="G1308" s="16">
        <v>11440</v>
      </c>
      <c r="H1308" s="16">
        <v>19003.0399999991</v>
      </c>
      <c r="I1308" s="16">
        <v>0</v>
      </c>
      <c r="J1308" s="70">
        <v>1142.95999999996</v>
      </c>
      <c r="K1308" s="71">
        <v>107576.329999997</v>
      </c>
      <c r="L1308" s="71">
        <v>9678.95000000019</v>
      </c>
      <c r="M1308" s="73">
        <v>117255.279999997</v>
      </c>
    </row>
    <row r="1309" spans="1:13">
      <c r="A1309" s="11">
        <v>2504900</v>
      </c>
      <c r="B1309" s="12" t="s">
        <v>1312</v>
      </c>
      <c r="C1309" s="67" t="s">
        <v>1252</v>
      </c>
      <c r="D1309" s="27">
        <v>5611883.89999999</v>
      </c>
      <c r="E1309" s="16">
        <v>3137465.01000015</v>
      </c>
      <c r="F1309" s="16">
        <v>1493803.04</v>
      </c>
      <c r="G1309" s="16">
        <v>980615.849999838</v>
      </c>
      <c r="H1309" s="16">
        <v>2426755.38000008</v>
      </c>
      <c r="I1309" s="16">
        <v>640976.73000003</v>
      </c>
      <c r="J1309" s="70">
        <v>4606.61000000034</v>
      </c>
      <c r="K1309" s="71">
        <v>8684222.6200001</v>
      </c>
      <c r="L1309" s="71">
        <v>2316157.55000001</v>
      </c>
      <c r="M1309" s="73">
        <v>11000380.1700001</v>
      </c>
    </row>
    <row r="1310" spans="1:13">
      <c r="A1310" s="11">
        <v>2505006</v>
      </c>
      <c r="B1310" s="12" t="s">
        <v>1313</v>
      </c>
      <c r="C1310" s="67" t="s">
        <v>1252</v>
      </c>
      <c r="D1310" s="27">
        <v>6058485.04999991</v>
      </c>
      <c r="E1310" s="16">
        <v>5572356.90999987</v>
      </c>
      <c r="F1310" s="16">
        <v>317516.150000017</v>
      </c>
      <c r="G1310" s="16">
        <v>168611.990000032</v>
      </c>
      <c r="H1310" s="16">
        <v>2224970.04999995</v>
      </c>
      <c r="I1310" s="16">
        <v>332630.139999959</v>
      </c>
      <c r="J1310" s="70">
        <v>7860.39999999898</v>
      </c>
      <c r="K1310" s="71">
        <v>8623945.63999982</v>
      </c>
      <c r="L1310" s="71">
        <v>790237.460000004</v>
      </c>
      <c r="M1310" s="73">
        <v>9414183.09999983</v>
      </c>
    </row>
    <row r="1311" spans="1:13">
      <c r="A1311" s="11">
        <v>2505105</v>
      </c>
      <c r="B1311" s="12" t="s">
        <v>1314</v>
      </c>
      <c r="C1311" s="67" t="s">
        <v>1252</v>
      </c>
      <c r="D1311" s="27">
        <v>61012641.4799969</v>
      </c>
      <c r="E1311" s="16">
        <v>53575837.8299968</v>
      </c>
      <c r="F1311" s="16">
        <v>4772777.71999979</v>
      </c>
      <c r="G1311" s="16">
        <v>2664025.93000025</v>
      </c>
      <c r="H1311" s="16">
        <v>20342695.909998</v>
      </c>
      <c r="I1311" s="16">
        <v>3124890.98999979</v>
      </c>
      <c r="J1311" s="70">
        <v>54157.9100000039</v>
      </c>
      <c r="K1311" s="71">
        <v>84534386.2899947</v>
      </c>
      <c r="L1311" s="71">
        <v>7823859.1499995</v>
      </c>
      <c r="M1311" s="73">
        <v>92358245.4399942</v>
      </c>
    </row>
    <row r="1312" spans="1:13">
      <c r="A1312" s="11">
        <v>2505204</v>
      </c>
      <c r="B1312" s="12" t="s">
        <v>1315</v>
      </c>
      <c r="C1312" s="67" t="s">
        <v>1252</v>
      </c>
      <c r="D1312" s="27">
        <v>3671356.04000001</v>
      </c>
      <c r="E1312" s="16">
        <v>3356244.38000003</v>
      </c>
      <c r="F1312" s="16">
        <v>259855.659999976</v>
      </c>
      <c r="G1312" s="16">
        <v>55256</v>
      </c>
      <c r="H1312" s="16">
        <v>1811527.09999989</v>
      </c>
      <c r="I1312" s="16">
        <v>304222.109999995</v>
      </c>
      <c r="J1312" s="70">
        <v>7300.31000000099</v>
      </c>
      <c r="K1312" s="71">
        <v>5794405.5599999</v>
      </c>
      <c r="L1312" s="71">
        <v>1782609.89000034</v>
      </c>
      <c r="M1312" s="73">
        <v>7577015.45000024</v>
      </c>
    </row>
    <row r="1313" spans="1:13">
      <c r="A1313" s="11">
        <v>2505238</v>
      </c>
      <c r="B1313" s="12" t="s">
        <v>1316</v>
      </c>
      <c r="C1313" s="67" t="s">
        <v>1252</v>
      </c>
      <c r="D1313" s="27">
        <v>2308828.77999986</v>
      </c>
      <c r="E1313" s="16">
        <v>1839132.02999985</v>
      </c>
      <c r="F1313" s="16">
        <v>358060.150000006</v>
      </c>
      <c r="G1313" s="16">
        <v>111636.600000001</v>
      </c>
      <c r="H1313" s="16">
        <v>1068287.12999994</v>
      </c>
      <c r="I1313" s="16">
        <v>119067.24</v>
      </c>
      <c r="J1313" s="70">
        <v>0</v>
      </c>
      <c r="K1313" s="71">
        <v>3496183.1499998</v>
      </c>
      <c r="L1313" s="71">
        <v>1256638.81999999</v>
      </c>
      <c r="M1313" s="73">
        <v>4752821.9699998</v>
      </c>
    </row>
    <row r="1314" spans="1:13">
      <c r="A1314" s="11">
        <v>2505279</v>
      </c>
      <c r="B1314" s="12" t="s">
        <v>1317</v>
      </c>
      <c r="C1314" s="67" t="s">
        <v>1252</v>
      </c>
      <c r="D1314" s="27">
        <v>3837225.61999987</v>
      </c>
      <c r="E1314" s="16">
        <v>3390714.23999989</v>
      </c>
      <c r="F1314" s="16">
        <v>289281.649999965</v>
      </c>
      <c r="G1314" s="16">
        <v>157229.730000016</v>
      </c>
      <c r="H1314" s="16">
        <v>1389711.55999993</v>
      </c>
      <c r="I1314" s="16">
        <v>199295.830000013</v>
      </c>
      <c r="J1314" s="70">
        <v>966.820000000298</v>
      </c>
      <c r="K1314" s="71">
        <v>5427199.82999981</v>
      </c>
      <c r="L1314" s="71">
        <v>1030422.48000029</v>
      </c>
      <c r="M1314" s="73">
        <v>6457622.3100001</v>
      </c>
    </row>
    <row r="1315" spans="1:13">
      <c r="A1315" s="11">
        <v>2505303</v>
      </c>
      <c r="B1315" s="12" t="s">
        <v>1318</v>
      </c>
      <c r="C1315" s="67" t="s">
        <v>1252</v>
      </c>
      <c r="D1315" s="27">
        <v>654957.529999978</v>
      </c>
      <c r="E1315" s="16">
        <v>563113.739999983</v>
      </c>
      <c r="F1315" s="16">
        <v>37152.1400000043</v>
      </c>
      <c r="G1315" s="16">
        <v>54691.6499999911</v>
      </c>
      <c r="H1315" s="16">
        <v>166241.020000005</v>
      </c>
      <c r="I1315" s="16">
        <v>102984.250000001</v>
      </c>
      <c r="J1315" s="70">
        <v>4030.84000000078</v>
      </c>
      <c r="K1315" s="71">
        <v>928213.639999985</v>
      </c>
      <c r="L1315" s="71">
        <v>58960</v>
      </c>
      <c r="M1315" s="73">
        <v>987173.639999985</v>
      </c>
    </row>
    <row r="1316" spans="1:13">
      <c r="A1316" s="11">
        <v>2505352</v>
      </c>
      <c r="B1316" s="12" t="s">
        <v>1319</v>
      </c>
      <c r="C1316" s="67" t="s">
        <v>1252</v>
      </c>
      <c r="D1316" s="27">
        <v>2344406.91999997</v>
      </c>
      <c r="E1316" s="16">
        <v>2254533.72999998</v>
      </c>
      <c r="F1316" s="16">
        <v>66993.1899999939</v>
      </c>
      <c r="G1316" s="16">
        <v>22880</v>
      </c>
      <c r="H1316" s="16">
        <v>746482.199999914</v>
      </c>
      <c r="I1316" s="16">
        <v>171790.43</v>
      </c>
      <c r="J1316" s="70">
        <v>7540.80000000261</v>
      </c>
      <c r="K1316" s="71">
        <v>3270220.34999989</v>
      </c>
      <c r="L1316" s="71">
        <v>300078.780000001</v>
      </c>
      <c r="M1316" s="73">
        <v>3570299.12999989</v>
      </c>
    </row>
    <row r="1317" spans="1:13">
      <c r="A1317" s="11">
        <v>2505402</v>
      </c>
      <c r="B1317" s="12" t="s">
        <v>1320</v>
      </c>
      <c r="C1317" s="67" t="s">
        <v>1252</v>
      </c>
      <c r="D1317" s="27">
        <v>8380148.26</v>
      </c>
      <c r="E1317" s="16">
        <v>7355794.73999997</v>
      </c>
      <c r="F1317" s="16">
        <v>742553.569999993</v>
      </c>
      <c r="G1317" s="16">
        <v>281799.950000033</v>
      </c>
      <c r="H1317" s="16">
        <v>3346410.60999991</v>
      </c>
      <c r="I1317" s="16">
        <v>503339.229999939</v>
      </c>
      <c r="J1317" s="70">
        <v>45435.5599999968</v>
      </c>
      <c r="K1317" s="71">
        <v>12275333.6599998</v>
      </c>
      <c r="L1317" s="71">
        <v>1374558.26999998</v>
      </c>
      <c r="M1317" s="73">
        <v>13649891.9299998</v>
      </c>
    </row>
    <row r="1318" spans="1:13">
      <c r="A1318" s="11">
        <v>2505501</v>
      </c>
      <c r="B1318" s="12" t="s">
        <v>1321</v>
      </c>
      <c r="C1318" s="67" t="s">
        <v>1252</v>
      </c>
      <c r="D1318" s="27">
        <v>4357771.35999969</v>
      </c>
      <c r="E1318" s="16">
        <v>3571753.72999974</v>
      </c>
      <c r="F1318" s="16">
        <v>593760.579999983</v>
      </c>
      <c r="G1318" s="16">
        <v>192257.049999967</v>
      </c>
      <c r="H1318" s="16">
        <v>1315284.00999992</v>
      </c>
      <c r="I1318" s="16">
        <v>375817.719999947</v>
      </c>
      <c r="J1318" s="70">
        <v>8887.08000000101</v>
      </c>
      <c r="K1318" s="71">
        <v>6057760.16999956</v>
      </c>
      <c r="L1318" s="71">
        <v>982079.560000002</v>
      </c>
      <c r="M1318" s="73">
        <v>7039839.72999956</v>
      </c>
    </row>
    <row r="1319" spans="1:13">
      <c r="A1319" s="11">
        <v>2505600</v>
      </c>
      <c r="B1319" s="12" t="s">
        <v>1322</v>
      </c>
      <c r="C1319" s="67" t="s">
        <v>1252</v>
      </c>
      <c r="D1319" s="27">
        <v>2476416.30999978</v>
      </c>
      <c r="E1319" s="16">
        <v>2212325.6199998</v>
      </c>
      <c r="F1319" s="16">
        <v>233856.789999972</v>
      </c>
      <c r="G1319" s="16">
        <v>30233.900000006</v>
      </c>
      <c r="H1319" s="16">
        <v>938504.509999956</v>
      </c>
      <c r="I1319" s="16">
        <v>346698.599999964</v>
      </c>
      <c r="J1319" s="70">
        <v>9897.81000000006</v>
      </c>
      <c r="K1319" s="71">
        <v>3771517.2299997</v>
      </c>
      <c r="L1319" s="71">
        <v>399519.460000001</v>
      </c>
      <c r="M1319" s="73">
        <v>4171036.6899997</v>
      </c>
    </row>
    <row r="1320" spans="1:13">
      <c r="A1320" s="11">
        <v>2505709</v>
      </c>
      <c r="B1320" s="12" t="s">
        <v>1323</v>
      </c>
      <c r="C1320" s="67" t="s">
        <v>1252</v>
      </c>
      <c r="D1320" s="27">
        <v>8696393.73</v>
      </c>
      <c r="E1320" s="16">
        <v>7928547.66000006</v>
      </c>
      <c r="F1320" s="16">
        <v>635177.099999958</v>
      </c>
      <c r="G1320" s="16">
        <v>132668.969999977</v>
      </c>
      <c r="H1320" s="16">
        <v>2639385.67000032</v>
      </c>
      <c r="I1320" s="16">
        <v>663017.629999972</v>
      </c>
      <c r="J1320" s="70">
        <v>23561.5399999976</v>
      </c>
      <c r="K1320" s="71">
        <v>12022358.5700003</v>
      </c>
      <c r="L1320" s="71">
        <v>1539993.86000002</v>
      </c>
      <c r="M1320" s="73">
        <v>13562352.4300003</v>
      </c>
    </row>
    <row r="1321" spans="1:13">
      <c r="A1321" s="11">
        <v>2505808</v>
      </c>
      <c r="B1321" s="12" t="s">
        <v>1324</v>
      </c>
      <c r="C1321" s="67" t="s">
        <v>1252</v>
      </c>
      <c r="D1321" s="27">
        <v>6604492.65000049</v>
      </c>
      <c r="E1321" s="16">
        <v>5837047.63000046</v>
      </c>
      <c r="F1321" s="16">
        <v>395522.68999998</v>
      </c>
      <c r="G1321" s="16">
        <v>371922.33000005</v>
      </c>
      <c r="H1321" s="16">
        <v>2475698.32999993</v>
      </c>
      <c r="I1321" s="16">
        <v>356191.430000006</v>
      </c>
      <c r="J1321" s="70">
        <v>7412.07999999961</v>
      </c>
      <c r="K1321" s="71">
        <v>9443794.49000043</v>
      </c>
      <c r="L1321" s="71">
        <v>1535422.4</v>
      </c>
      <c r="M1321" s="73">
        <v>10979216.8900004</v>
      </c>
    </row>
    <row r="1322" spans="1:13">
      <c r="A1322" s="11">
        <v>2505907</v>
      </c>
      <c r="B1322" s="12" t="s">
        <v>1325</v>
      </c>
      <c r="C1322" s="67" t="s">
        <v>1252</v>
      </c>
      <c r="D1322" s="27">
        <v>2505132.70999997</v>
      </c>
      <c r="E1322" s="16">
        <v>2162538.86999997</v>
      </c>
      <c r="F1322" s="16">
        <v>148803.889999985</v>
      </c>
      <c r="G1322" s="16">
        <v>193789.950000014</v>
      </c>
      <c r="H1322" s="16">
        <v>637361.399999997</v>
      </c>
      <c r="I1322" s="16">
        <v>165764.32</v>
      </c>
      <c r="J1322" s="70">
        <v>4574.11999999871</v>
      </c>
      <c r="K1322" s="71">
        <v>3312832.54999996</v>
      </c>
      <c r="L1322" s="71">
        <v>194478.590000004</v>
      </c>
      <c r="M1322" s="73">
        <v>3507311.13999997</v>
      </c>
    </row>
    <row r="1323" spans="1:13">
      <c r="A1323" s="11">
        <v>2506004</v>
      </c>
      <c r="B1323" s="12" t="s">
        <v>1326</v>
      </c>
      <c r="C1323" s="67" t="s">
        <v>1252</v>
      </c>
      <c r="D1323" s="27">
        <v>58738414.9500003</v>
      </c>
      <c r="E1323" s="16">
        <v>45125300.6400008</v>
      </c>
      <c r="F1323" s="16">
        <v>7820848.26999956</v>
      </c>
      <c r="G1323" s="16">
        <v>5792266.03999993</v>
      </c>
      <c r="H1323" s="16">
        <v>24030793.8999989</v>
      </c>
      <c r="I1323" s="16">
        <v>4872717.63000042</v>
      </c>
      <c r="J1323" s="70">
        <v>134162.850000009</v>
      </c>
      <c r="K1323" s="71">
        <v>87776089.3299996</v>
      </c>
      <c r="L1323" s="71">
        <v>13040108.1800018</v>
      </c>
      <c r="M1323" s="73">
        <v>100816197.510001</v>
      </c>
    </row>
    <row r="1324" spans="1:13">
      <c r="A1324" s="11">
        <v>2506103</v>
      </c>
      <c r="B1324" s="12" t="s">
        <v>1327</v>
      </c>
      <c r="C1324" s="67" t="s">
        <v>1252</v>
      </c>
      <c r="D1324" s="27">
        <v>20658972.8399986</v>
      </c>
      <c r="E1324" s="16">
        <v>17985168.9999984</v>
      </c>
      <c r="F1324" s="16">
        <v>1626179.01000018</v>
      </c>
      <c r="G1324" s="16">
        <v>1047624.83000001</v>
      </c>
      <c r="H1324" s="16">
        <v>6603594.17000056</v>
      </c>
      <c r="I1324" s="16">
        <v>430696.849999988</v>
      </c>
      <c r="J1324" s="70">
        <v>4324.43000000028</v>
      </c>
      <c r="K1324" s="71">
        <v>27697588.2899991</v>
      </c>
      <c r="L1324" s="71">
        <v>1671119.88999999</v>
      </c>
      <c r="M1324" s="73">
        <v>29368708.1799991</v>
      </c>
    </row>
    <row r="1325" spans="1:13">
      <c r="A1325" s="11">
        <v>2506202</v>
      </c>
      <c r="B1325" s="12" t="s">
        <v>1328</v>
      </c>
      <c r="C1325" s="67" t="s">
        <v>1252</v>
      </c>
      <c r="D1325" s="27">
        <v>1664979.11000009</v>
      </c>
      <c r="E1325" s="16">
        <v>1429687.77000006</v>
      </c>
      <c r="F1325" s="16">
        <v>189737.130000006</v>
      </c>
      <c r="G1325" s="16">
        <v>45554.2100000232</v>
      </c>
      <c r="H1325" s="16">
        <v>455225.570000123</v>
      </c>
      <c r="I1325" s="16">
        <v>147695.189999992</v>
      </c>
      <c r="J1325" s="70">
        <v>1831.55999999959</v>
      </c>
      <c r="K1325" s="71">
        <v>2269731.4300002</v>
      </c>
      <c r="L1325" s="71">
        <v>179520</v>
      </c>
      <c r="M1325" s="73">
        <v>2449251.4300002</v>
      </c>
    </row>
    <row r="1326" spans="1:13">
      <c r="A1326" s="11">
        <v>2506251</v>
      </c>
      <c r="B1326" s="12" t="s">
        <v>1329</v>
      </c>
      <c r="C1326" s="67" t="s">
        <v>1252</v>
      </c>
      <c r="D1326" s="27">
        <v>1863462.61000009</v>
      </c>
      <c r="E1326" s="16">
        <v>1616377.03000008</v>
      </c>
      <c r="F1326" s="16">
        <v>177242.780000024</v>
      </c>
      <c r="G1326" s="16">
        <v>69842.7999999896</v>
      </c>
      <c r="H1326" s="16">
        <v>472954.399999857</v>
      </c>
      <c r="I1326" s="16">
        <v>122918</v>
      </c>
      <c r="J1326" s="70">
        <v>4706.00000000093</v>
      </c>
      <c r="K1326" s="71">
        <v>2464041.00999995</v>
      </c>
      <c r="L1326" s="71">
        <v>589600</v>
      </c>
      <c r="M1326" s="73">
        <v>3053641.00999995</v>
      </c>
    </row>
    <row r="1327" spans="1:13">
      <c r="A1327" s="11">
        <v>2506301</v>
      </c>
      <c r="B1327" s="12" t="s">
        <v>1330</v>
      </c>
      <c r="C1327" s="67" t="s">
        <v>1252</v>
      </c>
      <c r="D1327" s="27">
        <v>92311655.8300028</v>
      </c>
      <c r="E1327" s="16">
        <v>55804040.7000033</v>
      </c>
      <c r="F1327" s="16">
        <v>23616206.5999997</v>
      </c>
      <c r="G1327" s="16">
        <v>12891408.5299998</v>
      </c>
      <c r="H1327" s="16">
        <v>40531205.6499977</v>
      </c>
      <c r="I1327" s="16">
        <v>12717873.5299997</v>
      </c>
      <c r="J1327" s="70">
        <v>135527.109999986</v>
      </c>
      <c r="K1327" s="71">
        <v>145696262.12</v>
      </c>
      <c r="L1327" s="71">
        <v>32933389.1500064</v>
      </c>
      <c r="M1327" s="73">
        <v>178629651.270007</v>
      </c>
    </row>
    <row r="1328" spans="1:13">
      <c r="A1328" s="11">
        <v>2506400</v>
      </c>
      <c r="B1328" s="12" t="s">
        <v>1331</v>
      </c>
      <c r="C1328" s="67" t="s">
        <v>1252</v>
      </c>
      <c r="D1328" s="27">
        <v>17848211.5999994</v>
      </c>
      <c r="E1328" s="16">
        <v>15298574.3699994</v>
      </c>
      <c r="F1328" s="16">
        <v>1664443.99000009</v>
      </c>
      <c r="G1328" s="16">
        <v>885193.239999861</v>
      </c>
      <c r="H1328" s="16">
        <v>5710748.94000006</v>
      </c>
      <c r="I1328" s="16">
        <v>845336.650000001</v>
      </c>
      <c r="J1328" s="70">
        <v>25723.5400000005</v>
      </c>
      <c r="K1328" s="71">
        <v>24430020.7299994</v>
      </c>
      <c r="L1328" s="71">
        <v>2195596.63999999</v>
      </c>
      <c r="M1328" s="73">
        <v>26625617.3699994</v>
      </c>
    </row>
    <row r="1329" spans="1:13">
      <c r="A1329" s="11">
        <v>2506509</v>
      </c>
      <c r="B1329" s="12" t="s">
        <v>1332</v>
      </c>
      <c r="C1329" s="67" t="s">
        <v>1252</v>
      </c>
      <c r="D1329" s="27">
        <v>2722220.12000036</v>
      </c>
      <c r="E1329" s="16">
        <v>2220043.66000022</v>
      </c>
      <c r="F1329" s="16">
        <v>373417.150000122</v>
      </c>
      <c r="G1329" s="16">
        <v>128759.310000021</v>
      </c>
      <c r="H1329" s="16">
        <v>865968.520000111</v>
      </c>
      <c r="I1329" s="16">
        <v>63345.6600000169</v>
      </c>
      <c r="J1329" s="70">
        <v>10040.3299999989</v>
      </c>
      <c r="K1329" s="71">
        <v>3661574.63000049</v>
      </c>
      <c r="L1329" s="71">
        <v>345838.399999998</v>
      </c>
      <c r="M1329" s="73">
        <v>4007413.03000049</v>
      </c>
    </row>
    <row r="1330" spans="1:13">
      <c r="A1330" s="11">
        <v>2506608</v>
      </c>
      <c r="B1330" s="12" t="s">
        <v>1333</v>
      </c>
      <c r="C1330" s="67" t="s">
        <v>1252</v>
      </c>
      <c r="D1330" s="27">
        <v>2631641.28000009</v>
      </c>
      <c r="E1330" s="16">
        <v>2293923.61000006</v>
      </c>
      <c r="F1330" s="16">
        <v>193672.100000012</v>
      </c>
      <c r="G1330" s="16">
        <v>144045.570000023</v>
      </c>
      <c r="H1330" s="16">
        <v>787255.550000074</v>
      </c>
      <c r="I1330" s="16">
        <v>368485.809999975</v>
      </c>
      <c r="J1330" s="70">
        <v>11699.5200000014</v>
      </c>
      <c r="K1330" s="71">
        <v>3799082.16000015</v>
      </c>
      <c r="L1330" s="71">
        <v>322079.170000004</v>
      </c>
      <c r="M1330" s="73">
        <v>4121161.33000015</v>
      </c>
    </row>
    <row r="1331" spans="1:13">
      <c r="A1331" s="11">
        <v>2506707</v>
      </c>
      <c r="B1331" s="12" t="s">
        <v>1334</v>
      </c>
      <c r="C1331" s="67" t="s">
        <v>1252</v>
      </c>
      <c r="D1331" s="27">
        <v>4354265.4999998</v>
      </c>
      <c r="E1331" s="16">
        <v>3625821.31999978</v>
      </c>
      <c r="F1331" s="16">
        <v>470253.550000035</v>
      </c>
      <c r="G1331" s="16">
        <v>258190.629999984</v>
      </c>
      <c r="H1331" s="16">
        <v>1971921.54000001</v>
      </c>
      <c r="I1331" s="16">
        <v>779190.190000068</v>
      </c>
      <c r="J1331" s="70">
        <v>122721.779999988</v>
      </c>
      <c r="K1331" s="71">
        <v>7228099.00999987</v>
      </c>
      <c r="L1331" s="71">
        <v>512158.830000013</v>
      </c>
      <c r="M1331" s="73">
        <v>7740257.83999988</v>
      </c>
    </row>
    <row r="1332" spans="1:13">
      <c r="A1332" s="11">
        <v>2506806</v>
      </c>
      <c r="B1332" s="12" t="s">
        <v>1335</v>
      </c>
      <c r="C1332" s="67" t="s">
        <v>1252</v>
      </c>
      <c r="D1332" s="27">
        <v>32556065.3500028</v>
      </c>
      <c r="E1332" s="16">
        <v>27030676.9700033</v>
      </c>
      <c r="F1332" s="16">
        <v>3090856.4899998</v>
      </c>
      <c r="G1332" s="16">
        <v>2434531.88999969</v>
      </c>
      <c r="H1332" s="16">
        <v>11611364.5899983</v>
      </c>
      <c r="I1332" s="16">
        <v>925765.030000054</v>
      </c>
      <c r="J1332" s="70">
        <v>5491.81000000023</v>
      </c>
      <c r="K1332" s="71">
        <v>45098686.7800012</v>
      </c>
      <c r="L1332" s="71">
        <v>4262719.83999991</v>
      </c>
      <c r="M1332" s="73">
        <v>49361406.6200011</v>
      </c>
    </row>
    <row r="1333" spans="1:13">
      <c r="A1333" s="11">
        <v>2506905</v>
      </c>
      <c r="B1333" s="12" t="s">
        <v>1336</v>
      </c>
      <c r="C1333" s="67" t="s">
        <v>1252</v>
      </c>
      <c r="D1333" s="27">
        <v>55374514.8799997</v>
      </c>
      <c r="E1333" s="16">
        <v>40063296.2199996</v>
      </c>
      <c r="F1333" s="16">
        <v>7590825.99000011</v>
      </c>
      <c r="G1333" s="16">
        <v>7720392.67000002</v>
      </c>
      <c r="H1333" s="16">
        <v>20403879.049999</v>
      </c>
      <c r="I1333" s="16">
        <v>3179374.98999993</v>
      </c>
      <c r="J1333" s="70">
        <v>18805.3199999966</v>
      </c>
      <c r="K1333" s="71">
        <v>78976574.2399986</v>
      </c>
      <c r="L1333" s="71">
        <v>18530025.8999977</v>
      </c>
      <c r="M1333" s="73">
        <v>97506600.1399963</v>
      </c>
    </row>
    <row r="1334" spans="1:13">
      <c r="A1334" s="11">
        <v>2507002</v>
      </c>
      <c r="B1334" s="12" t="s">
        <v>1337</v>
      </c>
      <c r="C1334" s="67" t="s">
        <v>1252</v>
      </c>
      <c r="D1334" s="27">
        <v>75533141.3300102</v>
      </c>
      <c r="E1334" s="16">
        <v>58433606.1200102</v>
      </c>
      <c r="F1334" s="16">
        <v>9431655.48000014</v>
      </c>
      <c r="G1334" s="16">
        <v>7667879.72999977</v>
      </c>
      <c r="H1334" s="16">
        <v>24029240.990001</v>
      </c>
      <c r="I1334" s="16">
        <v>6572436.8799995</v>
      </c>
      <c r="J1334" s="70">
        <v>53738.9300000053</v>
      </c>
      <c r="K1334" s="71">
        <v>106188558.130011</v>
      </c>
      <c r="L1334" s="71">
        <v>10659140.8500011</v>
      </c>
      <c r="M1334" s="73">
        <v>116847698.980012</v>
      </c>
    </row>
    <row r="1335" spans="1:13">
      <c r="A1335" s="11">
        <v>2507101</v>
      </c>
      <c r="B1335" s="12" t="s">
        <v>1338</v>
      </c>
      <c r="C1335" s="67" t="s">
        <v>1252</v>
      </c>
      <c r="D1335" s="27">
        <v>21115947.840001</v>
      </c>
      <c r="E1335" s="16">
        <v>17155478.5200008</v>
      </c>
      <c r="F1335" s="16">
        <v>2235944.82000019</v>
      </c>
      <c r="G1335" s="16">
        <v>1724524.5</v>
      </c>
      <c r="H1335" s="16">
        <v>7567686.79000056</v>
      </c>
      <c r="I1335" s="16">
        <v>673751.259999967</v>
      </c>
      <c r="J1335" s="70">
        <v>2792.24000000022</v>
      </c>
      <c r="K1335" s="71">
        <v>29360178.1300015</v>
      </c>
      <c r="L1335" s="71">
        <v>4655197.46</v>
      </c>
      <c r="M1335" s="73">
        <v>34015375.5900015</v>
      </c>
    </row>
    <row r="1336" spans="1:13">
      <c r="A1336" s="11">
        <v>2507200</v>
      </c>
      <c r="B1336" s="12" t="s">
        <v>1339</v>
      </c>
      <c r="C1336" s="67" t="s">
        <v>1252</v>
      </c>
      <c r="D1336" s="27">
        <v>7854875.25000018</v>
      </c>
      <c r="E1336" s="16">
        <v>7135000.09000022</v>
      </c>
      <c r="F1336" s="16">
        <v>520401.199999966</v>
      </c>
      <c r="G1336" s="16">
        <v>199473.959999993</v>
      </c>
      <c r="H1336" s="16">
        <v>2270075.8899997</v>
      </c>
      <c r="I1336" s="16">
        <v>443865.299999997</v>
      </c>
      <c r="J1336" s="70">
        <v>1906.5</v>
      </c>
      <c r="K1336" s="71">
        <v>10570722.9399999</v>
      </c>
      <c r="L1336" s="71">
        <v>1014638.71000001</v>
      </c>
      <c r="M1336" s="73">
        <v>11585361.6499999</v>
      </c>
    </row>
    <row r="1337" spans="1:13">
      <c r="A1337" s="11">
        <v>2507309</v>
      </c>
      <c r="B1337" s="12" t="s">
        <v>1340</v>
      </c>
      <c r="C1337" s="67" t="s">
        <v>1252</v>
      </c>
      <c r="D1337" s="27">
        <v>25882281.7799978</v>
      </c>
      <c r="E1337" s="16">
        <v>21649610.309998</v>
      </c>
      <c r="F1337" s="16">
        <v>2943051.80999983</v>
      </c>
      <c r="G1337" s="16">
        <v>1289619.66</v>
      </c>
      <c r="H1337" s="16">
        <v>9519740.27999932</v>
      </c>
      <c r="I1337" s="16">
        <v>818265.269999971</v>
      </c>
      <c r="J1337" s="70">
        <v>1459.69999999925</v>
      </c>
      <c r="K1337" s="71">
        <v>36221747.0299971</v>
      </c>
      <c r="L1337" s="71">
        <v>3696149.08999997</v>
      </c>
      <c r="M1337" s="73">
        <v>39917896.1199971</v>
      </c>
    </row>
    <row r="1338" spans="1:13">
      <c r="A1338" s="11">
        <v>2507408</v>
      </c>
      <c r="B1338" s="12" t="s">
        <v>1341</v>
      </c>
      <c r="C1338" s="67" t="s">
        <v>1252</v>
      </c>
      <c r="D1338" s="27">
        <v>2806555.26000001</v>
      </c>
      <c r="E1338" s="16">
        <v>2048638.36000002</v>
      </c>
      <c r="F1338" s="16">
        <v>616800.459999986</v>
      </c>
      <c r="G1338" s="16">
        <v>141116.440000001</v>
      </c>
      <c r="H1338" s="16">
        <v>975225.840000003</v>
      </c>
      <c r="I1338" s="16">
        <v>1527766.74000005</v>
      </c>
      <c r="J1338" s="70">
        <v>19383.0599999987</v>
      </c>
      <c r="K1338" s="71">
        <v>5328930.90000006</v>
      </c>
      <c r="L1338" s="71">
        <v>419756.090000018</v>
      </c>
      <c r="M1338" s="73">
        <v>5748686.99000008</v>
      </c>
    </row>
    <row r="1339" spans="1:13">
      <c r="A1339" s="11">
        <v>2507507</v>
      </c>
      <c r="B1339" s="12" t="s">
        <v>1342</v>
      </c>
      <c r="C1339" s="67" t="s">
        <v>1252</v>
      </c>
      <c r="D1339" s="27">
        <v>842283536.039906</v>
      </c>
      <c r="E1339" s="16">
        <v>246341510.349983</v>
      </c>
      <c r="F1339" s="16">
        <v>228008832.479984</v>
      </c>
      <c r="G1339" s="16">
        <v>367933193.209939</v>
      </c>
      <c r="H1339" s="16">
        <v>338945188.149994</v>
      </c>
      <c r="I1339" s="16">
        <v>102011412.209986</v>
      </c>
      <c r="J1339" s="70">
        <v>2944788.46999905</v>
      </c>
      <c r="K1339" s="71">
        <v>1286184924.86989</v>
      </c>
      <c r="L1339" s="71">
        <v>206344317.849939</v>
      </c>
      <c r="M1339" s="73">
        <v>1492529242.71982</v>
      </c>
    </row>
    <row r="1340" spans="1:13">
      <c r="A1340" s="11">
        <v>2507606</v>
      </c>
      <c r="B1340" s="12" t="s">
        <v>1343</v>
      </c>
      <c r="C1340" s="67" t="s">
        <v>1252</v>
      </c>
      <c r="D1340" s="27">
        <v>2732780.08000022</v>
      </c>
      <c r="E1340" s="16">
        <v>2290533.88000014</v>
      </c>
      <c r="F1340" s="16">
        <v>252408.830000039</v>
      </c>
      <c r="G1340" s="16">
        <v>189837.370000042</v>
      </c>
      <c r="H1340" s="16">
        <v>1239843.66999992</v>
      </c>
      <c r="I1340" s="16">
        <v>329318.760000007</v>
      </c>
      <c r="J1340" s="70">
        <v>11021.9700000025</v>
      </c>
      <c r="K1340" s="71">
        <v>4312964.48000015</v>
      </c>
      <c r="L1340" s="71">
        <v>549995.670000001</v>
      </c>
      <c r="M1340" s="73">
        <v>4862960.15000015</v>
      </c>
    </row>
    <row r="1341" spans="1:13">
      <c r="A1341" s="11">
        <v>2507705</v>
      </c>
      <c r="B1341" s="12" t="s">
        <v>1344</v>
      </c>
      <c r="C1341" s="67" t="s">
        <v>1252</v>
      </c>
      <c r="D1341" s="27">
        <v>24386135.8200006</v>
      </c>
      <c r="E1341" s="16">
        <v>19882572.2200008</v>
      </c>
      <c r="F1341" s="16">
        <v>2511001.01999995</v>
      </c>
      <c r="G1341" s="16">
        <v>1992562.57999993</v>
      </c>
      <c r="H1341" s="16">
        <v>8925782.95000118</v>
      </c>
      <c r="I1341" s="16">
        <v>1220779.62000001</v>
      </c>
      <c r="J1341" s="70">
        <v>61393.7300000014</v>
      </c>
      <c r="K1341" s="71">
        <v>34594092.1200018</v>
      </c>
      <c r="L1341" s="71">
        <v>3665740.76999986</v>
      </c>
      <c r="M1341" s="73">
        <v>38259832.8900017</v>
      </c>
    </row>
    <row r="1342" spans="1:13">
      <c r="A1342" s="11">
        <v>2507804</v>
      </c>
      <c r="B1342" s="12" t="s">
        <v>1345</v>
      </c>
      <c r="C1342" s="67" t="s">
        <v>1252</v>
      </c>
      <c r="D1342" s="27">
        <v>2271112.44000008</v>
      </c>
      <c r="E1342" s="16">
        <v>1820262.88000011</v>
      </c>
      <c r="F1342" s="16">
        <v>198373.220000006</v>
      </c>
      <c r="G1342" s="16">
        <v>252476.339999961</v>
      </c>
      <c r="H1342" s="16">
        <v>474856.449999981</v>
      </c>
      <c r="I1342" s="16">
        <v>351488.249999978</v>
      </c>
      <c r="J1342" s="70">
        <v>31618.8900000006</v>
      </c>
      <c r="K1342" s="71">
        <v>3129076.03000004</v>
      </c>
      <c r="L1342" s="71">
        <v>528877.649999998</v>
      </c>
      <c r="M1342" s="73">
        <v>3657953.68000003</v>
      </c>
    </row>
    <row r="1343" spans="1:13">
      <c r="A1343" s="11">
        <v>2507903</v>
      </c>
      <c r="B1343" s="12" t="s">
        <v>1346</v>
      </c>
      <c r="C1343" s="67" t="s">
        <v>1252</v>
      </c>
      <c r="D1343" s="27">
        <v>9115600.37999951</v>
      </c>
      <c r="E1343" s="16">
        <v>7974147.63999947</v>
      </c>
      <c r="F1343" s="16">
        <v>694855.550000035</v>
      </c>
      <c r="G1343" s="16">
        <v>446597.189999996</v>
      </c>
      <c r="H1343" s="16">
        <v>3306369.17000006</v>
      </c>
      <c r="I1343" s="16">
        <v>235875.319999999</v>
      </c>
      <c r="J1343" s="70">
        <v>11979.4300000002</v>
      </c>
      <c r="K1343" s="71">
        <v>12669824.2999996</v>
      </c>
      <c r="L1343" s="71">
        <v>5422544.62000116</v>
      </c>
      <c r="M1343" s="73">
        <v>18092368.9200007</v>
      </c>
    </row>
    <row r="1344" spans="1:13">
      <c r="A1344" s="11">
        <v>2508000</v>
      </c>
      <c r="B1344" s="12" t="s">
        <v>1347</v>
      </c>
      <c r="C1344" s="67" t="s">
        <v>1252</v>
      </c>
      <c r="D1344" s="27">
        <v>13641867.3000015</v>
      </c>
      <c r="E1344" s="16">
        <v>12590518.0100015</v>
      </c>
      <c r="F1344" s="16">
        <v>966814.969999998</v>
      </c>
      <c r="G1344" s="16">
        <v>84534.3199999928</v>
      </c>
      <c r="H1344" s="16">
        <v>4382536.81999953</v>
      </c>
      <c r="I1344" s="16">
        <v>571751.219999993</v>
      </c>
      <c r="J1344" s="70">
        <v>142254.029999981</v>
      </c>
      <c r="K1344" s="71">
        <v>18738409.370001</v>
      </c>
      <c r="L1344" s="71">
        <v>1638555.23000007</v>
      </c>
      <c r="M1344" s="73">
        <v>20376964.6000011</v>
      </c>
    </row>
    <row r="1345" spans="1:13">
      <c r="A1345" s="11">
        <v>2508109</v>
      </c>
      <c r="B1345" s="12" t="s">
        <v>1348</v>
      </c>
      <c r="C1345" s="67" t="s">
        <v>1252</v>
      </c>
      <c r="D1345" s="27">
        <v>2535210.37999992</v>
      </c>
      <c r="E1345" s="16">
        <v>2092244.64999989</v>
      </c>
      <c r="F1345" s="16">
        <v>230813.220000045</v>
      </c>
      <c r="G1345" s="16">
        <v>212152.50999999</v>
      </c>
      <c r="H1345" s="16">
        <v>616760.570000019</v>
      </c>
      <c r="I1345" s="16">
        <v>381475.149999956</v>
      </c>
      <c r="J1345" s="70">
        <v>6171.80999999924</v>
      </c>
      <c r="K1345" s="71">
        <v>3539617.9099999</v>
      </c>
      <c r="L1345" s="71">
        <v>450559.099999994</v>
      </c>
      <c r="M1345" s="73">
        <v>3990177.00999989</v>
      </c>
    </row>
    <row r="1346" spans="1:13">
      <c r="A1346" s="11">
        <v>2508208</v>
      </c>
      <c r="B1346" s="12" t="s">
        <v>1349</v>
      </c>
      <c r="C1346" s="67" t="s">
        <v>1252</v>
      </c>
      <c r="D1346" s="27">
        <v>15076605.0800006</v>
      </c>
      <c r="E1346" s="16">
        <v>12407865.5900005</v>
      </c>
      <c r="F1346" s="16">
        <v>1488668.26000008</v>
      </c>
      <c r="G1346" s="16">
        <v>1180071.23000001</v>
      </c>
      <c r="H1346" s="16">
        <v>4846507.74000012</v>
      </c>
      <c r="I1346" s="16">
        <v>483372.90999993</v>
      </c>
      <c r="J1346" s="70">
        <v>4836.71000000043</v>
      </c>
      <c r="K1346" s="71">
        <v>20411322.4400007</v>
      </c>
      <c r="L1346" s="71">
        <v>1575633.03999998</v>
      </c>
      <c r="M1346" s="73">
        <v>21986955.4800006</v>
      </c>
    </row>
    <row r="1347" spans="1:13">
      <c r="A1347" s="11">
        <v>2508307</v>
      </c>
      <c r="B1347" s="12" t="s">
        <v>1350</v>
      </c>
      <c r="C1347" s="67" t="s">
        <v>1252</v>
      </c>
      <c r="D1347" s="27">
        <v>37246947.5700021</v>
      </c>
      <c r="E1347" s="16">
        <v>31798261.6000024</v>
      </c>
      <c r="F1347" s="16">
        <v>3821267.36999993</v>
      </c>
      <c r="G1347" s="16">
        <v>1627418.59999978</v>
      </c>
      <c r="H1347" s="16">
        <v>13912233.0099996</v>
      </c>
      <c r="I1347" s="16">
        <v>1405196.84000008</v>
      </c>
      <c r="J1347" s="70">
        <v>7675.77000000048</v>
      </c>
      <c r="K1347" s="71">
        <v>52572053.1900018</v>
      </c>
      <c r="L1347" s="71">
        <v>6976308.9000001</v>
      </c>
      <c r="M1347" s="73">
        <v>59548362.0900019</v>
      </c>
    </row>
    <row r="1348" spans="1:13">
      <c r="A1348" s="11">
        <v>2508406</v>
      </c>
      <c r="B1348" s="12" t="s">
        <v>1351</v>
      </c>
      <c r="C1348" s="67" t="s">
        <v>1252</v>
      </c>
      <c r="D1348" s="27">
        <v>5044792.51000004</v>
      </c>
      <c r="E1348" s="16">
        <v>4023417.78000011</v>
      </c>
      <c r="F1348" s="16">
        <v>328649.519999996</v>
      </c>
      <c r="G1348" s="16">
        <v>692725.209999934</v>
      </c>
      <c r="H1348" s="16">
        <v>1077346.25999992</v>
      </c>
      <c r="I1348" s="16">
        <v>244034.929999992</v>
      </c>
      <c r="J1348" s="70">
        <v>15988.8699999964</v>
      </c>
      <c r="K1348" s="71">
        <v>6382162.56999995</v>
      </c>
      <c r="L1348" s="71">
        <v>562319.870000005</v>
      </c>
      <c r="M1348" s="73">
        <v>6944482.43999996</v>
      </c>
    </row>
    <row r="1349" spans="1:13">
      <c r="A1349" s="11">
        <v>2508505</v>
      </c>
      <c r="B1349" s="12" t="s">
        <v>1352</v>
      </c>
      <c r="C1349" s="67" t="s">
        <v>1252</v>
      </c>
      <c r="D1349" s="27">
        <v>6466537.75999991</v>
      </c>
      <c r="E1349" s="16">
        <v>5824035.47999994</v>
      </c>
      <c r="F1349" s="16">
        <v>387793.919999995</v>
      </c>
      <c r="G1349" s="16">
        <v>254708.359999977</v>
      </c>
      <c r="H1349" s="16">
        <v>2064389.46999983</v>
      </c>
      <c r="I1349" s="16">
        <v>372127.090000002</v>
      </c>
      <c r="J1349" s="70">
        <v>19722.3400000036</v>
      </c>
      <c r="K1349" s="71">
        <v>8922776.65999974</v>
      </c>
      <c r="L1349" s="71">
        <v>480796.250000071</v>
      </c>
      <c r="M1349" s="73">
        <v>9403572.90999981</v>
      </c>
    </row>
    <row r="1350" spans="1:13">
      <c r="A1350" s="11">
        <v>2508554</v>
      </c>
      <c r="B1350" s="12" t="s">
        <v>1353</v>
      </c>
      <c r="C1350" s="67" t="s">
        <v>1252</v>
      </c>
      <c r="D1350" s="27">
        <v>1472918.74999969</v>
      </c>
      <c r="E1350" s="16">
        <v>1388334.62999969</v>
      </c>
      <c r="F1350" s="16">
        <v>23134.6799999978</v>
      </c>
      <c r="G1350" s="16">
        <v>61449.4399999976</v>
      </c>
      <c r="H1350" s="16">
        <v>646833.649999961</v>
      </c>
      <c r="I1350" s="16">
        <v>51480</v>
      </c>
      <c r="J1350" s="70">
        <v>2341.68999999948</v>
      </c>
      <c r="K1350" s="71">
        <v>2173574.08999965</v>
      </c>
      <c r="L1350" s="71">
        <v>140975</v>
      </c>
      <c r="M1350" s="73">
        <v>2314549.08999965</v>
      </c>
    </row>
    <row r="1351" spans="1:13">
      <c r="A1351" s="11">
        <v>2508604</v>
      </c>
      <c r="B1351" s="12" t="s">
        <v>1354</v>
      </c>
      <c r="C1351" s="67" t="s">
        <v>1252</v>
      </c>
      <c r="D1351" s="27">
        <v>2222226.68000005</v>
      </c>
      <c r="E1351" s="16">
        <v>1520794.24000008</v>
      </c>
      <c r="F1351" s="16">
        <v>463889.530000032</v>
      </c>
      <c r="G1351" s="16">
        <v>237542.909999943</v>
      </c>
      <c r="H1351" s="16">
        <v>1139759.98999997</v>
      </c>
      <c r="I1351" s="16">
        <v>476235.389999967</v>
      </c>
      <c r="J1351" s="70">
        <v>19842.6100000003</v>
      </c>
      <c r="K1351" s="71">
        <v>3858064.66999999</v>
      </c>
      <c r="L1351" s="71">
        <v>1781462.40999999</v>
      </c>
      <c r="M1351" s="73">
        <v>5639527.07999998</v>
      </c>
    </row>
    <row r="1352" spans="1:13">
      <c r="A1352" s="11">
        <v>2508703</v>
      </c>
      <c r="B1352" s="12" t="s">
        <v>1355</v>
      </c>
      <c r="C1352" s="67" t="s">
        <v>1252</v>
      </c>
      <c r="D1352" s="27">
        <v>2122024.98999991</v>
      </c>
      <c r="E1352" s="16">
        <v>1970589.61999989</v>
      </c>
      <c r="F1352" s="16">
        <v>51022.3800000043</v>
      </c>
      <c r="G1352" s="16">
        <v>100412.990000015</v>
      </c>
      <c r="H1352" s="16">
        <v>736548.379999995</v>
      </c>
      <c r="I1352" s="16">
        <v>181694.210000008</v>
      </c>
      <c r="J1352" s="70">
        <v>8416.30000000028</v>
      </c>
      <c r="K1352" s="71">
        <v>3048683.87999991</v>
      </c>
      <c r="L1352" s="71">
        <v>308000</v>
      </c>
      <c r="M1352" s="73">
        <v>3356683.87999991</v>
      </c>
    </row>
    <row r="1353" spans="1:13">
      <c r="A1353" s="11">
        <v>2508802</v>
      </c>
      <c r="B1353" s="12" t="s">
        <v>1356</v>
      </c>
      <c r="C1353" s="67" t="s">
        <v>1252</v>
      </c>
      <c r="D1353" s="27">
        <v>5619570.95000063</v>
      </c>
      <c r="E1353" s="16">
        <v>4718414.62000069</v>
      </c>
      <c r="F1353" s="16">
        <v>655652.939999971</v>
      </c>
      <c r="G1353" s="16">
        <v>245503.389999967</v>
      </c>
      <c r="H1353" s="16">
        <v>1954065.7999997</v>
      </c>
      <c r="I1353" s="16">
        <v>343335.169999991</v>
      </c>
      <c r="J1353" s="70">
        <v>1383.16999999993</v>
      </c>
      <c r="K1353" s="71">
        <v>7918355.09000032</v>
      </c>
      <c r="L1353" s="71">
        <v>785406.99000001</v>
      </c>
      <c r="M1353" s="73">
        <v>8703762.08000032</v>
      </c>
    </row>
    <row r="1354" spans="1:13">
      <c r="A1354" s="11">
        <v>2508901</v>
      </c>
      <c r="B1354" s="12" t="s">
        <v>1357</v>
      </c>
      <c r="C1354" s="67" t="s">
        <v>1252</v>
      </c>
      <c r="D1354" s="27">
        <v>72107496.7500013</v>
      </c>
      <c r="E1354" s="16">
        <v>46461373.4600014</v>
      </c>
      <c r="F1354" s="16">
        <v>14372501.1299998</v>
      </c>
      <c r="G1354" s="16">
        <v>11273622.1600001</v>
      </c>
      <c r="H1354" s="16">
        <v>29934691.7300031</v>
      </c>
      <c r="I1354" s="16">
        <v>3557283.80000006</v>
      </c>
      <c r="J1354" s="70">
        <v>37851.3900000071</v>
      </c>
      <c r="K1354" s="71">
        <v>105637323.670004</v>
      </c>
      <c r="L1354" s="71">
        <v>23404487.0799987</v>
      </c>
      <c r="M1354" s="73">
        <v>129041810.750003</v>
      </c>
    </row>
    <row r="1355" spans="1:13">
      <c r="A1355" s="11">
        <v>2509008</v>
      </c>
      <c r="B1355" s="12" t="s">
        <v>1358</v>
      </c>
      <c r="C1355" s="67" t="s">
        <v>1252</v>
      </c>
      <c r="D1355" s="27">
        <v>3486333.91999996</v>
      </c>
      <c r="E1355" s="16">
        <v>3173885.90999998</v>
      </c>
      <c r="F1355" s="16">
        <v>202294.369999984</v>
      </c>
      <c r="G1355" s="16">
        <v>110153.640000001</v>
      </c>
      <c r="H1355" s="16">
        <v>1399462.37000001</v>
      </c>
      <c r="I1355" s="16">
        <v>492130.949999988</v>
      </c>
      <c r="J1355" s="70">
        <v>128211.50999999</v>
      </c>
      <c r="K1355" s="71">
        <v>5506138.74999995</v>
      </c>
      <c r="L1355" s="71">
        <v>424158.719999998</v>
      </c>
      <c r="M1355" s="73">
        <v>5930297.46999995</v>
      </c>
    </row>
    <row r="1356" spans="1:13">
      <c r="A1356" s="11">
        <v>2509057</v>
      </c>
      <c r="B1356" s="12" t="s">
        <v>1359</v>
      </c>
      <c r="C1356" s="67" t="s">
        <v>1252</v>
      </c>
      <c r="D1356" s="27">
        <v>2866477.40000017</v>
      </c>
      <c r="E1356" s="16">
        <v>2534107.38000016</v>
      </c>
      <c r="F1356" s="16">
        <v>269207.000000011</v>
      </c>
      <c r="G1356" s="16">
        <v>63163.0199999996</v>
      </c>
      <c r="H1356" s="16">
        <v>1158274.41999999</v>
      </c>
      <c r="I1356" s="16">
        <v>238504.360000007</v>
      </c>
      <c r="J1356" s="70">
        <v>6942.1399999999</v>
      </c>
      <c r="K1356" s="71">
        <v>4270198.32000017</v>
      </c>
      <c r="L1356" s="71">
        <v>1364878.07000001</v>
      </c>
      <c r="M1356" s="73">
        <v>5635076.39000018</v>
      </c>
    </row>
    <row r="1357" spans="1:13">
      <c r="A1357" s="11">
        <v>2509107</v>
      </c>
      <c r="B1357" s="12" t="s">
        <v>1360</v>
      </c>
      <c r="C1357" s="67" t="s">
        <v>1252</v>
      </c>
      <c r="D1357" s="27">
        <v>39755258.2099991</v>
      </c>
      <c r="E1357" s="16">
        <v>31929013.5799993</v>
      </c>
      <c r="F1357" s="16">
        <v>5751073.48999975</v>
      </c>
      <c r="G1357" s="16">
        <v>2075171.14000005</v>
      </c>
      <c r="H1357" s="16">
        <v>14323744.8600012</v>
      </c>
      <c r="I1357" s="16">
        <v>2943641.37000048</v>
      </c>
      <c r="J1357" s="70">
        <v>27178.330000001</v>
      </c>
      <c r="K1357" s="71">
        <v>57049822.7700008</v>
      </c>
      <c r="L1357" s="71">
        <v>12533337.670001</v>
      </c>
      <c r="M1357" s="73">
        <v>69583160.4400018</v>
      </c>
    </row>
    <row r="1358" spans="1:13">
      <c r="A1358" s="11">
        <v>2509156</v>
      </c>
      <c r="B1358" s="12" t="s">
        <v>1361</v>
      </c>
      <c r="C1358" s="67" t="s">
        <v>1252</v>
      </c>
      <c r="D1358" s="27">
        <v>4077087.52999997</v>
      </c>
      <c r="E1358" s="16">
        <v>3434595.95999995</v>
      </c>
      <c r="F1358" s="16">
        <v>371767.490000039</v>
      </c>
      <c r="G1358" s="16">
        <v>270724.079999976</v>
      </c>
      <c r="H1358" s="16">
        <v>1467995.96000006</v>
      </c>
      <c r="I1358" s="16">
        <v>662153.359999903</v>
      </c>
      <c r="J1358" s="70">
        <v>12052.6999999993</v>
      </c>
      <c r="K1358" s="71">
        <v>6219289.54999993</v>
      </c>
      <c r="L1358" s="71">
        <v>1129918.36999999</v>
      </c>
      <c r="M1358" s="73">
        <v>7349207.91999992</v>
      </c>
    </row>
    <row r="1359" spans="1:13">
      <c r="A1359" s="11">
        <v>2509206</v>
      </c>
      <c r="B1359" s="12" t="s">
        <v>1362</v>
      </c>
      <c r="C1359" s="67" t="s">
        <v>1252</v>
      </c>
      <c r="D1359" s="27">
        <v>7348135.4099999</v>
      </c>
      <c r="E1359" s="16">
        <v>6374831.08999994</v>
      </c>
      <c r="F1359" s="16">
        <v>624518.929999951</v>
      </c>
      <c r="G1359" s="16">
        <v>348785.390000008</v>
      </c>
      <c r="H1359" s="16">
        <v>2469162.04999991</v>
      </c>
      <c r="I1359" s="16">
        <v>415061.100000001</v>
      </c>
      <c r="J1359" s="70">
        <v>844</v>
      </c>
      <c r="K1359" s="71">
        <v>10233202.5599998</v>
      </c>
      <c r="L1359" s="71">
        <v>1329677.56</v>
      </c>
      <c r="M1359" s="73">
        <v>11562880.1199998</v>
      </c>
    </row>
    <row r="1360" spans="1:13">
      <c r="A1360" s="11">
        <v>2509305</v>
      </c>
      <c r="B1360" s="12" t="s">
        <v>1363</v>
      </c>
      <c r="C1360" s="67" t="s">
        <v>1252</v>
      </c>
      <c r="D1360" s="27">
        <v>3137339.33999992</v>
      </c>
      <c r="E1360" s="16">
        <v>2361894.45999994</v>
      </c>
      <c r="F1360" s="16">
        <v>417727.819999967</v>
      </c>
      <c r="G1360" s="16">
        <v>357717.060000012</v>
      </c>
      <c r="H1360" s="16">
        <v>1140813.81000007</v>
      </c>
      <c r="I1360" s="16">
        <v>300007.81000002</v>
      </c>
      <c r="J1360" s="70">
        <v>0</v>
      </c>
      <c r="K1360" s="71">
        <v>4578160.96000001</v>
      </c>
      <c r="L1360" s="71">
        <v>1423836.66000006</v>
      </c>
      <c r="M1360" s="73">
        <v>6001997.62000007</v>
      </c>
    </row>
    <row r="1361" spans="1:13">
      <c r="A1361" s="11">
        <v>2509339</v>
      </c>
      <c r="B1361" s="12" t="s">
        <v>1364</v>
      </c>
      <c r="C1361" s="67" t="s">
        <v>1252</v>
      </c>
      <c r="D1361" s="27">
        <v>0</v>
      </c>
      <c r="E1361" s="16">
        <v>0</v>
      </c>
      <c r="F1361" s="16">
        <v>0</v>
      </c>
      <c r="G1361" s="16">
        <v>0</v>
      </c>
      <c r="H1361" s="16">
        <v>0</v>
      </c>
      <c r="I1361" s="16">
        <v>11864.5600000001</v>
      </c>
      <c r="J1361" s="70">
        <v>0</v>
      </c>
      <c r="K1361" s="71">
        <v>11864.5600000001</v>
      </c>
      <c r="L1361" s="71">
        <v>16719.7699999996</v>
      </c>
      <c r="M1361" s="73">
        <v>28584.3299999997</v>
      </c>
    </row>
    <row r="1362" spans="1:13">
      <c r="A1362" s="11">
        <v>2509370</v>
      </c>
      <c r="B1362" s="12" t="s">
        <v>1365</v>
      </c>
      <c r="C1362" s="67" t="s">
        <v>1252</v>
      </c>
      <c r="D1362" s="27">
        <v>959522.889999952</v>
      </c>
      <c r="E1362" s="16">
        <v>920510.099999953</v>
      </c>
      <c r="F1362" s="16">
        <v>2347</v>
      </c>
      <c r="G1362" s="16">
        <v>36665.7899999991</v>
      </c>
      <c r="H1362" s="16">
        <v>209398.939999975</v>
      </c>
      <c r="I1362" s="16">
        <v>98576.4199999949</v>
      </c>
      <c r="J1362" s="70">
        <v>7860.18000000063</v>
      </c>
      <c r="K1362" s="71">
        <v>1275358.42999992</v>
      </c>
      <c r="L1362" s="71">
        <v>73037.9500000002</v>
      </c>
      <c r="M1362" s="73">
        <v>1348396.37999992</v>
      </c>
    </row>
    <row r="1363" spans="1:13">
      <c r="A1363" s="11">
        <v>2509396</v>
      </c>
      <c r="B1363" s="12" t="s">
        <v>1366</v>
      </c>
      <c r="C1363" s="67" t="s">
        <v>1252</v>
      </c>
      <c r="D1363" s="27">
        <v>3033412.51999966</v>
      </c>
      <c r="E1363" s="16">
        <v>2710186.44999965</v>
      </c>
      <c r="F1363" s="16">
        <v>226814.300000019</v>
      </c>
      <c r="G1363" s="16">
        <v>96411.7699999884</v>
      </c>
      <c r="H1363" s="16">
        <v>1214183.15000024</v>
      </c>
      <c r="I1363" s="16">
        <v>495975.809999987</v>
      </c>
      <c r="J1363" s="70">
        <v>15336.9500000011</v>
      </c>
      <c r="K1363" s="71">
        <v>4758908.42999989</v>
      </c>
      <c r="L1363" s="71">
        <v>270160</v>
      </c>
      <c r="M1363" s="73">
        <v>5029068.42999989</v>
      </c>
    </row>
    <row r="1364" spans="1:13">
      <c r="A1364" s="11">
        <v>2509404</v>
      </c>
      <c r="B1364" s="12" t="s">
        <v>1367</v>
      </c>
      <c r="C1364" s="67" t="s">
        <v>1252</v>
      </c>
      <c r="D1364" s="27">
        <v>4348054.19000016</v>
      </c>
      <c r="E1364" s="16">
        <v>3645245.09000021</v>
      </c>
      <c r="F1364" s="16">
        <v>387816.749999959</v>
      </c>
      <c r="G1364" s="16">
        <v>314992.349999987</v>
      </c>
      <c r="H1364" s="16">
        <v>1684646.88999992</v>
      </c>
      <c r="I1364" s="16">
        <v>381217.589999996</v>
      </c>
      <c r="J1364" s="70">
        <v>3562.26000000071</v>
      </c>
      <c r="K1364" s="71">
        <v>6417480.93000007</v>
      </c>
      <c r="L1364" s="71">
        <v>1055993.44</v>
      </c>
      <c r="M1364" s="73">
        <v>7473474.37000007</v>
      </c>
    </row>
    <row r="1365" spans="1:13">
      <c r="A1365" s="11">
        <v>2509503</v>
      </c>
      <c r="B1365" s="12" t="s">
        <v>1368</v>
      </c>
      <c r="C1365" s="67" t="s">
        <v>1252</v>
      </c>
      <c r="D1365" s="27">
        <v>5492053.30000054</v>
      </c>
      <c r="E1365" s="16">
        <v>4915759.59000056</v>
      </c>
      <c r="F1365" s="16">
        <v>462124.579999976</v>
      </c>
      <c r="G1365" s="16">
        <v>114169.13000001</v>
      </c>
      <c r="H1365" s="16">
        <v>2110352.92999998</v>
      </c>
      <c r="I1365" s="16">
        <v>420191.650000009</v>
      </c>
      <c r="J1365" s="70">
        <v>9471.4599999995</v>
      </c>
      <c r="K1365" s="71">
        <v>8032069.34000053</v>
      </c>
      <c r="L1365" s="71">
        <v>759437.100000009</v>
      </c>
      <c r="M1365" s="73">
        <v>8791506.44000054</v>
      </c>
    </row>
    <row r="1366" spans="1:13">
      <c r="A1366" s="11">
        <v>2509602</v>
      </c>
      <c r="B1366" s="12" t="s">
        <v>1369</v>
      </c>
      <c r="C1366" s="67" t="s">
        <v>1252</v>
      </c>
      <c r="D1366" s="27">
        <v>3103507.89000046</v>
      </c>
      <c r="E1366" s="16">
        <v>2828093.55000046</v>
      </c>
      <c r="F1366" s="16">
        <v>173384.470000014</v>
      </c>
      <c r="G1366" s="16">
        <v>102029.86999999</v>
      </c>
      <c r="H1366" s="16">
        <v>845104.57000005</v>
      </c>
      <c r="I1366" s="16">
        <v>365470.320000049</v>
      </c>
      <c r="J1366" s="70">
        <v>16384.9399999995</v>
      </c>
      <c r="K1366" s="71">
        <v>4330467.72000056</v>
      </c>
      <c r="L1366" s="71">
        <v>887677.899999857</v>
      </c>
      <c r="M1366" s="73">
        <v>5218145.62000042</v>
      </c>
    </row>
    <row r="1367" spans="1:13">
      <c r="A1367" s="11">
        <v>2509701</v>
      </c>
      <c r="B1367" s="12" t="s">
        <v>1370</v>
      </c>
      <c r="C1367" s="67" t="s">
        <v>1252</v>
      </c>
      <c r="D1367" s="27">
        <v>77711033.5699984</v>
      </c>
      <c r="E1367" s="16">
        <v>62304859.1499977</v>
      </c>
      <c r="F1367" s="16">
        <v>8021863.06000019</v>
      </c>
      <c r="G1367" s="16">
        <v>7384311.36000048</v>
      </c>
      <c r="H1367" s="16">
        <v>26782918.6400012</v>
      </c>
      <c r="I1367" s="16">
        <v>6663060.18999946</v>
      </c>
      <c r="J1367" s="70">
        <v>90877.0499999961</v>
      </c>
      <c r="K1367" s="71">
        <v>111247889.449999</v>
      </c>
      <c r="L1367" s="71">
        <v>13266252.4700006</v>
      </c>
      <c r="M1367" s="73">
        <v>124514141.92</v>
      </c>
    </row>
    <row r="1368" spans="1:13">
      <c r="A1368" s="11">
        <v>2509800</v>
      </c>
      <c r="B1368" s="12" t="s">
        <v>1027</v>
      </c>
      <c r="C1368" s="67" t="s">
        <v>1252</v>
      </c>
      <c r="D1368" s="27">
        <v>5575948.43999953</v>
      </c>
      <c r="E1368" s="16">
        <v>4862983.15999961</v>
      </c>
      <c r="F1368" s="16">
        <v>487308.529999916</v>
      </c>
      <c r="G1368" s="16">
        <v>225656.75</v>
      </c>
      <c r="H1368" s="16">
        <v>1848661.95000017</v>
      </c>
      <c r="I1368" s="16">
        <v>662962.879999943</v>
      </c>
      <c r="J1368" s="70">
        <v>4878.5699999989</v>
      </c>
      <c r="K1368" s="71">
        <v>8092451.83999964</v>
      </c>
      <c r="L1368" s="71">
        <v>950398.089999989</v>
      </c>
      <c r="M1368" s="73">
        <v>9042849.92999963</v>
      </c>
    </row>
    <row r="1369" spans="1:13">
      <c r="A1369" s="11">
        <v>2509909</v>
      </c>
      <c r="B1369" s="12" t="s">
        <v>1371</v>
      </c>
      <c r="C1369" s="67" t="s">
        <v>1252</v>
      </c>
      <c r="D1369" s="27">
        <v>6791368.01000007</v>
      </c>
      <c r="E1369" s="16">
        <v>6210077.91000007</v>
      </c>
      <c r="F1369" s="16">
        <v>294222.089999987</v>
      </c>
      <c r="G1369" s="16">
        <v>287068.010000013</v>
      </c>
      <c r="H1369" s="16">
        <v>1931680.01999999</v>
      </c>
      <c r="I1369" s="16">
        <v>154205.320000004</v>
      </c>
      <c r="J1369" s="70">
        <v>2228.66000000015</v>
      </c>
      <c r="K1369" s="71">
        <v>8879482.01000006</v>
      </c>
      <c r="L1369" s="71">
        <v>1620715.67000038</v>
      </c>
      <c r="M1369" s="73">
        <v>10500197.6800004</v>
      </c>
    </row>
    <row r="1370" spans="1:13">
      <c r="A1370" s="11">
        <v>2510006</v>
      </c>
      <c r="B1370" s="12" t="s">
        <v>1372</v>
      </c>
      <c r="C1370" s="67" t="s">
        <v>1252</v>
      </c>
      <c r="D1370" s="27">
        <v>4668292.76999956</v>
      </c>
      <c r="E1370" s="16">
        <v>4046315.4799995</v>
      </c>
      <c r="F1370" s="16">
        <v>529233.530000071</v>
      </c>
      <c r="G1370" s="16">
        <v>92743.7599999905</v>
      </c>
      <c r="H1370" s="16">
        <v>1434742.32999995</v>
      </c>
      <c r="I1370" s="16">
        <v>1246696.67000014</v>
      </c>
      <c r="J1370" s="70">
        <v>67325.8500000183</v>
      </c>
      <c r="K1370" s="71">
        <v>7417057.61999967</v>
      </c>
      <c r="L1370" s="71">
        <v>761198.829999998</v>
      </c>
      <c r="M1370" s="73">
        <v>8178256.44999966</v>
      </c>
    </row>
    <row r="1371" spans="1:13">
      <c r="A1371" s="11">
        <v>2510105</v>
      </c>
      <c r="B1371" s="12" t="s">
        <v>1373</v>
      </c>
      <c r="C1371" s="67" t="s">
        <v>1252</v>
      </c>
      <c r="D1371" s="27">
        <v>4015802.60000012</v>
      </c>
      <c r="E1371" s="16">
        <v>3549526.88000014</v>
      </c>
      <c r="F1371" s="16">
        <v>377947.809999987</v>
      </c>
      <c r="G1371" s="16">
        <v>88327.9099999908</v>
      </c>
      <c r="H1371" s="16">
        <v>1834018.34999977</v>
      </c>
      <c r="I1371" s="16">
        <v>512647.78999997</v>
      </c>
      <c r="J1371" s="70">
        <v>17573.2799999998</v>
      </c>
      <c r="K1371" s="71">
        <v>6380042.01999986</v>
      </c>
      <c r="L1371" s="71">
        <v>940020.300000041</v>
      </c>
      <c r="M1371" s="73">
        <v>7320062.3199999</v>
      </c>
    </row>
    <row r="1372" spans="1:13">
      <c r="A1372" s="11">
        <v>2510204</v>
      </c>
      <c r="B1372" s="12" t="s">
        <v>412</v>
      </c>
      <c r="C1372" s="67" t="s">
        <v>1252</v>
      </c>
      <c r="D1372" s="27">
        <v>7717252.05999921</v>
      </c>
      <c r="E1372" s="16">
        <v>6434284.97999919</v>
      </c>
      <c r="F1372" s="16">
        <v>830176.020000018</v>
      </c>
      <c r="G1372" s="16">
        <v>452791.060000006</v>
      </c>
      <c r="H1372" s="16">
        <v>2721716.62999984</v>
      </c>
      <c r="I1372" s="16">
        <v>640847.189999938</v>
      </c>
      <c r="J1372" s="70">
        <v>15082.6299999999</v>
      </c>
      <c r="K1372" s="71">
        <v>11094898.509999</v>
      </c>
      <c r="L1372" s="71">
        <v>771199.48999998</v>
      </c>
      <c r="M1372" s="73">
        <v>11866097.999999</v>
      </c>
    </row>
    <row r="1373" spans="1:13">
      <c r="A1373" s="11">
        <v>2510303</v>
      </c>
      <c r="B1373" s="12" t="s">
        <v>1374</v>
      </c>
      <c r="C1373" s="67" t="s">
        <v>1252</v>
      </c>
      <c r="D1373" s="27">
        <v>2636067.44000005</v>
      </c>
      <c r="E1373" s="16">
        <v>2457603.74000001</v>
      </c>
      <c r="F1373" s="16">
        <v>178463.700000044</v>
      </c>
      <c r="G1373" s="16">
        <v>0</v>
      </c>
      <c r="H1373" s="16">
        <v>817218.190000024</v>
      </c>
      <c r="I1373" s="16">
        <v>87678.3199999984</v>
      </c>
      <c r="J1373" s="70">
        <v>6083.88999999873</v>
      </c>
      <c r="K1373" s="71">
        <v>3547047.84000007</v>
      </c>
      <c r="L1373" s="71">
        <v>408318.66</v>
      </c>
      <c r="M1373" s="73">
        <v>3955366.50000007</v>
      </c>
    </row>
    <row r="1374" spans="1:13">
      <c r="A1374" s="11">
        <v>2510402</v>
      </c>
      <c r="B1374" s="12" t="s">
        <v>1375</v>
      </c>
      <c r="C1374" s="67" t="s">
        <v>1252</v>
      </c>
      <c r="D1374" s="27">
        <v>4813671.20000028</v>
      </c>
      <c r="E1374" s="16">
        <v>4346604.53000031</v>
      </c>
      <c r="F1374" s="16">
        <v>362255.049999958</v>
      </c>
      <c r="G1374" s="16">
        <v>104811.620000009</v>
      </c>
      <c r="H1374" s="16">
        <v>1344660.91999997</v>
      </c>
      <c r="I1374" s="16">
        <v>322394.070000001</v>
      </c>
      <c r="J1374" s="70">
        <v>18224.4299999978</v>
      </c>
      <c r="K1374" s="71">
        <v>6498950.62000024</v>
      </c>
      <c r="L1374" s="71">
        <v>570942.440000001</v>
      </c>
      <c r="M1374" s="73">
        <v>7069893.06000024</v>
      </c>
    </row>
    <row r="1375" spans="1:13">
      <c r="A1375" s="11">
        <v>2510501</v>
      </c>
      <c r="B1375" s="12" t="s">
        <v>1376</v>
      </c>
      <c r="C1375" s="67" t="s">
        <v>1252</v>
      </c>
      <c r="D1375" s="27">
        <v>3002654.50000005</v>
      </c>
      <c r="E1375" s="16">
        <v>2698891.67000002</v>
      </c>
      <c r="F1375" s="16">
        <v>197411.330000024</v>
      </c>
      <c r="G1375" s="16">
        <v>106351.500000004</v>
      </c>
      <c r="H1375" s="16">
        <v>1018964.72000001</v>
      </c>
      <c r="I1375" s="16">
        <v>258828.769999979</v>
      </c>
      <c r="J1375" s="70">
        <v>14127.3500000001</v>
      </c>
      <c r="K1375" s="71">
        <v>4294575.34000004</v>
      </c>
      <c r="L1375" s="71">
        <v>291278.310000002</v>
      </c>
      <c r="M1375" s="73">
        <v>4585853.65000004</v>
      </c>
    </row>
    <row r="1376" spans="1:13">
      <c r="A1376" s="11">
        <v>2510600</v>
      </c>
      <c r="B1376" s="12" t="s">
        <v>1377</v>
      </c>
      <c r="C1376" s="67" t="s">
        <v>1252</v>
      </c>
      <c r="D1376" s="27">
        <v>4063046.39999979</v>
      </c>
      <c r="E1376" s="16">
        <v>3380149.50999979</v>
      </c>
      <c r="F1376" s="16">
        <v>233005.680000011</v>
      </c>
      <c r="G1376" s="16">
        <v>449891.209999986</v>
      </c>
      <c r="H1376" s="16">
        <v>1297836.55000011</v>
      </c>
      <c r="I1376" s="16">
        <v>197451.090000004</v>
      </c>
      <c r="J1376" s="70">
        <v>0</v>
      </c>
      <c r="K1376" s="71">
        <v>5558334.0399999</v>
      </c>
      <c r="L1376" s="71">
        <v>504238.119999997</v>
      </c>
      <c r="M1376" s="73">
        <v>6062572.1599999</v>
      </c>
    </row>
    <row r="1377" spans="1:13">
      <c r="A1377" s="11">
        <v>2510659</v>
      </c>
      <c r="B1377" s="12" t="s">
        <v>1378</v>
      </c>
      <c r="C1377" s="67" t="s">
        <v>1252</v>
      </c>
      <c r="D1377" s="27">
        <v>144995.150000006</v>
      </c>
      <c r="E1377" s="16">
        <v>93221.150000006</v>
      </c>
      <c r="F1377" s="16">
        <v>41214</v>
      </c>
      <c r="G1377" s="16">
        <v>10560</v>
      </c>
      <c r="H1377" s="16">
        <v>23229.0999999978</v>
      </c>
      <c r="I1377" s="16">
        <v>118818.670000007</v>
      </c>
      <c r="J1377" s="70">
        <v>3752.30000000121</v>
      </c>
      <c r="K1377" s="71">
        <v>290795.220000012</v>
      </c>
      <c r="L1377" s="71">
        <v>40479.5599999987</v>
      </c>
      <c r="M1377" s="73">
        <v>331274.780000011</v>
      </c>
    </row>
    <row r="1378" spans="1:13">
      <c r="A1378" s="11">
        <v>2510709</v>
      </c>
      <c r="B1378" s="12" t="s">
        <v>1187</v>
      </c>
      <c r="C1378" s="67" t="s">
        <v>1252</v>
      </c>
      <c r="D1378" s="27">
        <v>1607283.39999996</v>
      </c>
      <c r="E1378" s="16">
        <v>1455636.46999997</v>
      </c>
      <c r="F1378" s="16">
        <v>81061</v>
      </c>
      <c r="G1378" s="16">
        <v>70585.9299999941</v>
      </c>
      <c r="H1378" s="16">
        <v>738990.140000038</v>
      </c>
      <c r="I1378" s="16">
        <v>246200.080000001</v>
      </c>
      <c r="J1378" s="70">
        <v>10998.9500000016</v>
      </c>
      <c r="K1378" s="71">
        <v>2603472.57</v>
      </c>
      <c r="L1378" s="71">
        <v>277094</v>
      </c>
      <c r="M1378" s="73">
        <v>2880566.57</v>
      </c>
    </row>
    <row r="1379" spans="1:13">
      <c r="A1379" s="11">
        <v>2510808</v>
      </c>
      <c r="B1379" s="12" t="s">
        <v>1379</v>
      </c>
      <c r="C1379" s="67" t="s">
        <v>1252</v>
      </c>
      <c r="D1379" s="27">
        <v>123584069.830001</v>
      </c>
      <c r="E1379" s="16">
        <v>75274850.0100056</v>
      </c>
      <c r="F1379" s="16">
        <v>23802155.7799981</v>
      </c>
      <c r="G1379" s="16">
        <v>24507064.0399971</v>
      </c>
      <c r="H1379" s="16">
        <v>51866334.3900029</v>
      </c>
      <c r="I1379" s="16">
        <v>10391284.0199988</v>
      </c>
      <c r="J1379" s="70">
        <v>121997.720000016</v>
      </c>
      <c r="K1379" s="71">
        <v>185963685.960003</v>
      </c>
      <c r="L1379" s="71">
        <v>56612266.4699873</v>
      </c>
      <c r="M1379" s="73">
        <v>242575952.42999</v>
      </c>
    </row>
    <row r="1380" spans="1:13">
      <c r="A1380" s="11">
        <v>2510907</v>
      </c>
      <c r="B1380" s="12" t="s">
        <v>1380</v>
      </c>
      <c r="C1380" s="67" t="s">
        <v>1252</v>
      </c>
      <c r="D1380" s="27">
        <v>19787069.4100003</v>
      </c>
      <c r="E1380" s="16">
        <v>18449660.8300004</v>
      </c>
      <c r="F1380" s="16">
        <v>1009964.42999993</v>
      </c>
      <c r="G1380" s="16">
        <v>327444.149999988</v>
      </c>
      <c r="H1380" s="16">
        <v>5189801.97999988</v>
      </c>
      <c r="I1380" s="16">
        <v>767741.629999958</v>
      </c>
      <c r="J1380" s="70">
        <v>14990.9300000006</v>
      </c>
      <c r="K1380" s="71">
        <v>25759603.9500001</v>
      </c>
      <c r="L1380" s="71">
        <v>2260718.54000008</v>
      </c>
      <c r="M1380" s="73">
        <v>28020322.4900002</v>
      </c>
    </row>
    <row r="1381" spans="1:13">
      <c r="A1381" s="11">
        <v>2511004</v>
      </c>
      <c r="B1381" s="12" t="s">
        <v>1042</v>
      </c>
      <c r="C1381" s="67" t="s">
        <v>1252</v>
      </c>
      <c r="D1381" s="27">
        <v>1522044.66999992</v>
      </c>
      <c r="E1381" s="16">
        <v>1199827.60999991</v>
      </c>
      <c r="F1381" s="16">
        <v>117119.660000002</v>
      </c>
      <c r="G1381" s="16">
        <v>205097.40000001</v>
      </c>
      <c r="H1381" s="16">
        <v>405954.870000016</v>
      </c>
      <c r="I1381" s="16">
        <v>154945.210000001</v>
      </c>
      <c r="J1381" s="70">
        <v>11639.8300000024</v>
      </c>
      <c r="K1381" s="71">
        <v>2094584.57999994</v>
      </c>
      <c r="L1381" s="71">
        <v>160159</v>
      </c>
      <c r="M1381" s="73">
        <v>2254743.57999994</v>
      </c>
    </row>
    <row r="1382" spans="1:13">
      <c r="A1382" s="11">
        <v>2511103</v>
      </c>
      <c r="B1382" s="12" t="s">
        <v>1381</v>
      </c>
      <c r="C1382" s="67" t="s">
        <v>1252</v>
      </c>
      <c r="D1382" s="27">
        <v>2166824.97999998</v>
      </c>
      <c r="E1382" s="16">
        <v>2016325.87999995</v>
      </c>
      <c r="F1382" s="16">
        <v>121612.100000028</v>
      </c>
      <c r="G1382" s="16">
        <v>28887</v>
      </c>
      <c r="H1382" s="16">
        <v>529629.330000012</v>
      </c>
      <c r="I1382" s="16">
        <v>379912.300000004</v>
      </c>
      <c r="J1382" s="70">
        <v>8576.93000000017</v>
      </c>
      <c r="K1382" s="71">
        <v>3084943.53999999</v>
      </c>
      <c r="L1382" s="71">
        <v>420640</v>
      </c>
      <c r="M1382" s="73">
        <v>3505583.53999999</v>
      </c>
    </row>
    <row r="1383" spans="1:13">
      <c r="A1383" s="11">
        <v>2511202</v>
      </c>
      <c r="B1383" s="12" t="s">
        <v>1382</v>
      </c>
      <c r="C1383" s="67" t="s">
        <v>1252</v>
      </c>
      <c r="D1383" s="27">
        <v>26050889.8099981</v>
      </c>
      <c r="E1383" s="16">
        <v>20396873.7799982</v>
      </c>
      <c r="F1383" s="16">
        <v>3533187.59000017</v>
      </c>
      <c r="G1383" s="16">
        <v>2120828.43999972</v>
      </c>
      <c r="H1383" s="16">
        <v>11191278.3500001</v>
      </c>
      <c r="I1383" s="16">
        <v>3205596.08999985</v>
      </c>
      <c r="J1383" s="70">
        <v>35354.0699999928</v>
      </c>
      <c r="K1383" s="71">
        <v>40483118.3199981</v>
      </c>
      <c r="L1383" s="71">
        <v>17951575.9100001</v>
      </c>
      <c r="M1383" s="73">
        <v>58434694.2299982</v>
      </c>
    </row>
    <row r="1384" spans="1:13">
      <c r="A1384" s="11">
        <v>2511301</v>
      </c>
      <c r="B1384" s="12" t="s">
        <v>1383</v>
      </c>
      <c r="C1384" s="67" t="s">
        <v>1252</v>
      </c>
      <c r="D1384" s="27">
        <v>33954325.3899982</v>
      </c>
      <c r="E1384" s="16">
        <v>24992679.1599985</v>
      </c>
      <c r="F1384" s="16">
        <v>4804127.88999994</v>
      </c>
      <c r="G1384" s="16">
        <v>4157518.33999979</v>
      </c>
      <c r="H1384" s="16">
        <v>11172014.1200002</v>
      </c>
      <c r="I1384" s="16">
        <v>1475532.80999992</v>
      </c>
      <c r="J1384" s="70">
        <v>15563.2900000016</v>
      </c>
      <c r="K1384" s="71">
        <v>46617435.6099983</v>
      </c>
      <c r="L1384" s="71">
        <v>4115753.68999985</v>
      </c>
      <c r="M1384" s="73">
        <v>50733189.2999981</v>
      </c>
    </row>
    <row r="1385" spans="1:13">
      <c r="A1385" s="11">
        <v>2511400</v>
      </c>
      <c r="B1385" s="12" t="s">
        <v>1384</v>
      </c>
      <c r="C1385" s="67" t="s">
        <v>1252</v>
      </c>
      <c r="D1385" s="27">
        <v>32968628.3999978</v>
      </c>
      <c r="E1385" s="16">
        <v>28419302.959998</v>
      </c>
      <c r="F1385" s="16">
        <v>2566873.40999992</v>
      </c>
      <c r="G1385" s="16">
        <v>1982452.02999986</v>
      </c>
      <c r="H1385" s="16">
        <v>11269042.8299994</v>
      </c>
      <c r="I1385" s="16">
        <v>1322321.45999996</v>
      </c>
      <c r="J1385" s="70">
        <v>19140.2500000005</v>
      </c>
      <c r="K1385" s="71">
        <v>45579132.9399972</v>
      </c>
      <c r="L1385" s="71">
        <v>5093251.8200001</v>
      </c>
      <c r="M1385" s="73">
        <v>50672384.7599973</v>
      </c>
    </row>
    <row r="1386" spans="1:13">
      <c r="A1386" s="11">
        <v>2511509</v>
      </c>
      <c r="B1386" s="12" t="s">
        <v>1385</v>
      </c>
      <c r="C1386" s="67" t="s">
        <v>1252</v>
      </c>
      <c r="D1386" s="27">
        <v>15036100.22</v>
      </c>
      <c r="E1386" s="16">
        <v>12421467.7999997</v>
      </c>
      <c r="F1386" s="16">
        <v>1419403.36000023</v>
      </c>
      <c r="G1386" s="16">
        <v>1195229.06000004</v>
      </c>
      <c r="H1386" s="16">
        <v>4964481.04999966</v>
      </c>
      <c r="I1386" s="16">
        <v>559466.549999993</v>
      </c>
      <c r="J1386" s="70">
        <v>8565.83000000101</v>
      </c>
      <c r="K1386" s="71">
        <v>20568613.6499996</v>
      </c>
      <c r="L1386" s="71">
        <v>3025678.63000001</v>
      </c>
      <c r="M1386" s="73">
        <v>23594292.2799997</v>
      </c>
    </row>
    <row r="1387" spans="1:13">
      <c r="A1387" s="11">
        <v>2511608</v>
      </c>
      <c r="B1387" s="12" t="s">
        <v>1196</v>
      </c>
      <c r="C1387" s="67" t="s">
        <v>1252</v>
      </c>
      <c r="D1387" s="27">
        <v>5044871.32000021</v>
      </c>
      <c r="E1387" s="16">
        <v>4569579.04000015</v>
      </c>
      <c r="F1387" s="16">
        <v>338574.65000001</v>
      </c>
      <c r="G1387" s="16">
        <v>136717.630000055</v>
      </c>
      <c r="H1387" s="16">
        <v>1528453.72999991</v>
      </c>
      <c r="I1387" s="16">
        <v>496714.549999974</v>
      </c>
      <c r="J1387" s="70">
        <v>40701.4400000041</v>
      </c>
      <c r="K1387" s="71">
        <v>7110741.04000011</v>
      </c>
      <c r="L1387" s="71">
        <v>917776.169999997</v>
      </c>
      <c r="M1387" s="73">
        <v>8028517.2100001</v>
      </c>
    </row>
    <row r="1388" spans="1:13">
      <c r="A1388" s="11">
        <v>2511707</v>
      </c>
      <c r="B1388" s="12" t="s">
        <v>1386</v>
      </c>
      <c r="C1388" s="67" t="s">
        <v>1252</v>
      </c>
      <c r="D1388" s="27">
        <v>4631806.82000063</v>
      </c>
      <c r="E1388" s="16">
        <v>3985580.92000058</v>
      </c>
      <c r="F1388" s="16">
        <v>619732.510000056</v>
      </c>
      <c r="G1388" s="16">
        <v>26493.3899999931</v>
      </c>
      <c r="H1388" s="16">
        <v>1423903.01999996</v>
      </c>
      <c r="I1388" s="16">
        <v>595313.689999994</v>
      </c>
      <c r="J1388" s="70">
        <v>3195.38999999966</v>
      </c>
      <c r="K1388" s="71">
        <v>6654218.92000058</v>
      </c>
      <c r="L1388" s="71">
        <v>1044460.33000009</v>
      </c>
      <c r="M1388" s="73">
        <v>7698679.25000067</v>
      </c>
    </row>
    <row r="1389" spans="1:13">
      <c r="A1389" s="11">
        <v>2511806</v>
      </c>
      <c r="B1389" s="12" t="s">
        <v>1387</v>
      </c>
      <c r="C1389" s="67" t="s">
        <v>1252</v>
      </c>
      <c r="D1389" s="27">
        <v>14899911.3499993</v>
      </c>
      <c r="E1389" s="16">
        <v>11688601.3099991</v>
      </c>
      <c r="F1389" s="16">
        <v>2329397.27000025</v>
      </c>
      <c r="G1389" s="16">
        <v>881912.769999985</v>
      </c>
      <c r="H1389" s="16">
        <v>5398084.36999981</v>
      </c>
      <c r="I1389" s="16">
        <v>381365.040000016</v>
      </c>
      <c r="J1389" s="70">
        <v>8754.21000000043</v>
      </c>
      <c r="K1389" s="71">
        <v>20688114.9699991</v>
      </c>
      <c r="L1389" s="71">
        <v>3181605.66999986</v>
      </c>
      <c r="M1389" s="73">
        <v>23869720.639999</v>
      </c>
    </row>
    <row r="1390" spans="1:13">
      <c r="A1390" s="11">
        <v>2511905</v>
      </c>
      <c r="B1390" s="12" t="s">
        <v>1388</v>
      </c>
      <c r="C1390" s="67" t="s">
        <v>1252</v>
      </c>
      <c r="D1390" s="27">
        <v>5802926.21000012</v>
      </c>
      <c r="E1390" s="16">
        <v>4501192.29000001</v>
      </c>
      <c r="F1390" s="16">
        <v>894787.210000157</v>
      </c>
      <c r="G1390" s="16">
        <v>406946.709999949</v>
      </c>
      <c r="H1390" s="16">
        <v>2438010.13000014</v>
      </c>
      <c r="I1390" s="16">
        <v>477735.700000013</v>
      </c>
      <c r="J1390" s="70">
        <v>2832.03000000003</v>
      </c>
      <c r="K1390" s="71">
        <v>8721504.07000027</v>
      </c>
      <c r="L1390" s="71">
        <v>2081611.95999968</v>
      </c>
      <c r="M1390" s="73">
        <v>10803116.0299999</v>
      </c>
    </row>
    <row r="1391" spans="1:13">
      <c r="A1391" s="11">
        <v>2512002</v>
      </c>
      <c r="B1391" s="12" t="s">
        <v>1389</v>
      </c>
      <c r="C1391" s="67" t="s">
        <v>1252</v>
      </c>
      <c r="D1391" s="27">
        <v>24912598.8599995</v>
      </c>
      <c r="E1391" s="16">
        <v>21168123.7999994</v>
      </c>
      <c r="F1391" s="16">
        <v>1904958.77999995</v>
      </c>
      <c r="G1391" s="16">
        <v>1839516.28000021</v>
      </c>
      <c r="H1391" s="16">
        <v>7495987.90999904</v>
      </c>
      <c r="I1391" s="16">
        <v>640140.630000033</v>
      </c>
      <c r="J1391" s="70">
        <v>6159.46999999974</v>
      </c>
      <c r="K1391" s="71">
        <v>33054886.8699986</v>
      </c>
      <c r="L1391" s="71">
        <v>2738555.05999994</v>
      </c>
      <c r="M1391" s="73">
        <v>35793441.9299985</v>
      </c>
    </row>
    <row r="1392" spans="1:13">
      <c r="A1392" s="11">
        <v>2512036</v>
      </c>
      <c r="B1392" s="12" t="s">
        <v>1390</v>
      </c>
      <c r="C1392" s="67" t="s">
        <v>1252</v>
      </c>
      <c r="D1392" s="27">
        <v>853692.840000011</v>
      </c>
      <c r="E1392" s="16">
        <v>748139.820000008</v>
      </c>
      <c r="F1392" s="16">
        <v>85278.2199999988</v>
      </c>
      <c r="G1392" s="16">
        <v>20274.8000000045</v>
      </c>
      <c r="H1392" s="16">
        <v>260476.529999962</v>
      </c>
      <c r="I1392" s="16">
        <v>135374.960000005</v>
      </c>
      <c r="J1392" s="70">
        <v>13320.0800000001</v>
      </c>
      <c r="K1392" s="71">
        <v>1262864.40999998</v>
      </c>
      <c r="L1392" s="71">
        <v>241119.25</v>
      </c>
      <c r="M1392" s="73">
        <v>1503983.65999998</v>
      </c>
    </row>
    <row r="1393" spans="1:13">
      <c r="A1393" s="11">
        <v>2512077</v>
      </c>
      <c r="B1393" s="12" t="s">
        <v>1391</v>
      </c>
      <c r="C1393" s="67" t="s">
        <v>1252</v>
      </c>
      <c r="D1393" s="27">
        <v>5610577.21000053</v>
      </c>
      <c r="E1393" s="16">
        <v>4927608.24000052</v>
      </c>
      <c r="F1393" s="16">
        <v>527229.490000041</v>
      </c>
      <c r="G1393" s="16">
        <v>155739.479999973</v>
      </c>
      <c r="H1393" s="16">
        <v>1935572.3799999</v>
      </c>
      <c r="I1393" s="16">
        <v>328703.540000002</v>
      </c>
      <c r="J1393" s="70">
        <v>13240.4000000036</v>
      </c>
      <c r="K1393" s="71">
        <v>7888093.53000044</v>
      </c>
      <c r="L1393" s="71">
        <v>1053359.06</v>
      </c>
      <c r="M1393" s="73">
        <v>8941452.59000044</v>
      </c>
    </row>
    <row r="1394" spans="1:13">
      <c r="A1394" s="11">
        <v>2512101</v>
      </c>
      <c r="B1394" s="12" t="s">
        <v>1392</v>
      </c>
      <c r="C1394" s="67" t="s">
        <v>1252</v>
      </c>
      <c r="D1394" s="27">
        <v>74401587.3099969</v>
      </c>
      <c r="E1394" s="16">
        <v>60259968.8299966</v>
      </c>
      <c r="F1394" s="16">
        <v>8650001.1199999</v>
      </c>
      <c r="G1394" s="16">
        <v>5491617.36000035</v>
      </c>
      <c r="H1394" s="16">
        <v>24004718.4299986</v>
      </c>
      <c r="I1394" s="16">
        <v>8522200.9500006</v>
      </c>
      <c r="J1394" s="70">
        <v>66199.9200000018</v>
      </c>
      <c r="K1394" s="71">
        <v>106994706.609996</v>
      </c>
      <c r="L1394" s="71">
        <v>15920332.7599989</v>
      </c>
      <c r="M1394" s="73">
        <v>122915039.369995</v>
      </c>
    </row>
    <row r="1395" spans="1:13">
      <c r="A1395" s="11">
        <v>2512200</v>
      </c>
      <c r="B1395" s="12" t="s">
        <v>1393</v>
      </c>
      <c r="C1395" s="67" t="s">
        <v>1252</v>
      </c>
      <c r="D1395" s="27">
        <v>3273431.18000027</v>
      </c>
      <c r="E1395" s="16">
        <v>2719169.81000023</v>
      </c>
      <c r="F1395" s="16">
        <v>306521.290000028</v>
      </c>
      <c r="G1395" s="16">
        <v>247740.080000015</v>
      </c>
      <c r="H1395" s="16">
        <v>1081187.68000016</v>
      </c>
      <c r="I1395" s="16">
        <v>337536.440000007</v>
      </c>
      <c r="J1395" s="70">
        <v>4510.90000000037</v>
      </c>
      <c r="K1395" s="71">
        <v>4696666.20000044</v>
      </c>
      <c r="L1395" s="71">
        <v>431197.589999996</v>
      </c>
      <c r="M1395" s="73">
        <v>5127863.79000044</v>
      </c>
    </row>
    <row r="1396" spans="1:13">
      <c r="A1396" s="11">
        <v>2512309</v>
      </c>
      <c r="B1396" s="12" t="s">
        <v>1394</v>
      </c>
      <c r="C1396" s="67" t="s">
        <v>1252</v>
      </c>
      <c r="D1396" s="27">
        <v>51987005.1500005</v>
      </c>
      <c r="E1396" s="16">
        <v>46057542.2700006</v>
      </c>
      <c r="F1396" s="16">
        <v>3725827.99999994</v>
      </c>
      <c r="G1396" s="16">
        <v>2203634.87999995</v>
      </c>
      <c r="H1396" s="16">
        <v>17302989.8699993</v>
      </c>
      <c r="I1396" s="16">
        <v>2233136.26999994</v>
      </c>
      <c r="J1396" s="70">
        <v>146226.31000001</v>
      </c>
      <c r="K1396" s="71">
        <v>71669357.5999997</v>
      </c>
      <c r="L1396" s="71">
        <v>5909833.61999998</v>
      </c>
      <c r="M1396" s="73">
        <v>77579191.2199997</v>
      </c>
    </row>
    <row r="1397" spans="1:13">
      <c r="A1397" s="11">
        <v>2512408</v>
      </c>
      <c r="B1397" s="12" t="s">
        <v>1395</v>
      </c>
      <c r="C1397" s="67" t="s">
        <v>1252</v>
      </c>
      <c r="D1397" s="27">
        <v>9573950.54000089</v>
      </c>
      <c r="E1397" s="16">
        <v>8668732.75000099</v>
      </c>
      <c r="F1397" s="16">
        <v>454928.78999998</v>
      </c>
      <c r="G1397" s="16">
        <v>450288.999999919</v>
      </c>
      <c r="H1397" s="16">
        <v>3143778.83999984</v>
      </c>
      <c r="I1397" s="16">
        <v>339176.209999981</v>
      </c>
      <c r="J1397" s="70">
        <v>2110.98000000045</v>
      </c>
      <c r="K1397" s="71">
        <v>13059016.5700007</v>
      </c>
      <c r="L1397" s="71">
        <v>1070957.47999999</v>
      </c>
      <c r="M1397" s="73">
        <v>14129974.0500007</v>
      </c>
    </row>
    <row r="1398" spans="1:13">
      <c r="A1398" s="11">
        <v>2512507</v>
      </c>
      <c r="B1398" s="12" t="s">
        <v>1396</v>
      </c>
      <c r="C1398" s="67" t="s">
        <v>1252</v>
      </c>
      <c r="D1398" s="27">
        <v>68961423.8399984</v>
      </c>
      <c r="E1398" s="16">
        <v>56875599.1499989</v>
      </c>
      <c r="F1398" s="16">
        <v>7187479.45999897</v>
      </c>
      <c r="G1398" s="16">
        <v>4898345.23000049</v>
      </c>
      <c r="H1398" s="16">
        <v>24341953.5299975</v>
      </c>
      <c r="I1398" s="16">
        <v>4958266.34000032</v>
      </c>
      <c r="J1398" s="70">
        <v>22791.1499999999</v>
      </c>
      <c r="K1398" s="71">
        <v>98284434.8599962</v>
      </c>
      <c r="L1398" s="71">
        <v>13489652.7899999</v>
      </c>
      <c r="M1398" s="73">
        <v>111774087.649996</v>
      </c>
    </row>
    <row r="1399" spans="1:13">
      <c r="A1399" s="11">
        <v>2512606</v>
      </c>
      <c r="B1399" s="12" t="s">
        <v>1397</v>
      </c>
      <c r="C1399" s="67" t="s">
        <v>1252</v>
      </c>
      <c r="D1399" s="27">
        <v>1552506.44999993</v>
      </c>
      <c r="E1399" s="16">
        <v>1276436.24999996</v>
      </c>
      <c r="F1399" s="16">
        <v>115259</v>
      </c>
      <c r="G1399" s="16">
        <v>160811.199999974</v>
      </c>
      <c r="H1399" s="16">
        <v>531541.59999986</v>
      </c>
      <c r="I1399" s="16">
        <v>17160</v>
      </c>
      <c r="J1399" s="70">
        <v>923.639999999665</v>
      </c>
      <c r="K1399" s="71">
        <v>2102131.68999979</v>
      </c>
      <c r="L1399" s="71">
        <v>200640</v>
      </c>
      <c r="M1399" s="73">
        <v>2302771.68999979</v>
      </c>
    </row>
    <row r="1400" spans="1:13">
      <c r="A1400" s="11">
        <v>2512705</v>
      </c>
      <c r="B1400" s="12" t="s">
        <v>1398</v>
      </c>
      <c r="C1400" s="67" t="s">
        <v>1252</v>
      </c>
      <c r="D1400" s="27">
        <v>26199883.409999</v>
      </c>
      <c r="E1400" s="16">
        <v>22631722.5899993</v>
      </c>
      <c r="F1400" s="16">
        <v>2147508.39999971</v>
      </c>
      <c r="G1400" s="16">
        <v>1420652.42000002</v>
      </c>
      <c r="H1400" s="16">
        <v>10356243.1000015</v>
      </c>
      <c r="I1400" s="16">
        <v>854192.199999915</v>
      </c>
      <c r="J1400" s="70">
        <v>38960.279999997</v>
      </c>
      <c r="K1400" s="71">
        <v>37449278.9900004</v>
      </c>
      <c r="L1400" s="71">
        <v>3634571.05999997</v>
      </c>
      <c r="M1400" s="73">
        <v>41083850.0500004</v>
      </c>
    </row>
    <row r="1401" spans="1:13">
      <c r="A1401" s="11">
        <v>2512721</v>
      </c>
      <c r="B1401" s="12" t="s">
        <v>1399</v>
      </c>
      <c r="C1401" s="67" t="s">
        <v>1252</v>
      </c>
      <c r="D1401" s="27">
        <v>1730986.90999988</v>
      </c>
      <c r="E1401" s="16">
        <v>1465119.46999987</v>
      </c>
      <c r="F1401" s="16">
        <v>235404.140000008</v>
      </c>
      <c r="G1401" s="16">
        <v>30463.3000000007</v>
      </c>
      <c r="H1401" s="16">
        <v>534034.700000055</v>
      </c>
      <c r="I1401" s="16">
        <v>210376.209999985</v>
      </c>
      <c r="J1401" s="70">
        <v>1026.06000000052</v>
      </c>
      <c r="K1401" s="71">
        <v>2476423.87999992</v>
      </c>
      <c r="L1401" s="71">
        <v>679358.539999983</v>
      </c>
      <c r="M1401" s="73">
        <v>3155782.41999991</v>
      </c>
    </row>
    <row r="1402" spans="1:13">
      <c r="A1402" s="11">
        <v>2512747</v>
      </c>
      <c r="B1402" s="12" t="s">
        <v>623</v>
      </c>
      <c r="C1402" s="67" t="s">
        <v>1252</v>
      </c>
      <c r="D1402" s="27">
        <v>851941.099999959</v>
      </c>
      <c r="E1402" s="16">
        <v>772807.009999961</v>
      </c>
      <c r="F1402" s="16">
        <v>79134.089999998</v>
      </c>
      <c r="G1402" s="16">
        <v>0</v>
      </c>
      <c r="H1402" s="16">
        <v>426828.800000004</v>
      </c>
      <c r="I1402" s="16">
        <v>74232.6199999992</v>
      </c>
      <c r="J1402" s="70">
        <v>3899.5400000005</v>
      </c>
      <c r="K1402" s="71">
        <v>1356902.05999996</v>
      </c>
      <c r="L1402" s="71">
        <v>251678.889999993</v>
      </c>
      <c r="M1402" s="73">
        <v>1608580.94999996</v>
      </c>
    </row>
    <row r="1403" spans="1:13">
      <c r="A1403" s="11">
        <v>2512754</v>
      </c>
      <c r="B1403" s="12" t="s">
        <v>1400</v>
      </c>
      <c r="C1403" s="67" t="s">
        <v>1252</v>
      </c>
      <c r="D1403" s="27">
        <v>852695.890000064</v>
      </c>
      <c r="E1403" s="16">
        <v>744262.300000064</v>
      </c>
      <c r="F1403" s="16">
        <v>77907.5899999999</v>
      </c>
      <c r="G1403" s="16">
        <v>30526</v>
      </c>
      <c r="H1403" s="16">
        <v>201465.199999984</v>
      </c>
      <c r="I1403" s="16">
        <v>112410.109999999</v>
      </c>
      <c r="J1403" s="70">
        <v>1118.83000000007</v>
      </c>
      <c r="K1403" s="71">
        <v>1167690.03000005</v>
      </c>
      <c r="L1403" s="71">
        <v>215600</v>
      </c>
      <c r="M1403" s="73">
        <v>1383290.03000005</v>
      </c>
    </row>
    <row r="1404" spans="1:13">
      <c r="A1404" s="11">
        <v>2512762</v>
      </c>
      <c r="B1404" s="12" t="s">
        <v>1401</v>
      </c>
      <c r="C1404" s="67" t="s">
        <v>1252</v>
      </c>
      <c r="D1404" s="27">
        <v>790639.559999654</v>
      </c>
      <c r="E1404" s="16">
        <v>762052.359999657</v>
      </c>
      <c r="F1404" s="16">
        <v>17147.1999999974</v>
      </c>
      <c r="G1404" s="16">
        <v>11440</v>
      </c>
      <c r="H1404" s="16">
        <v>345787.799999975</v>
      </c>
      <c r="I1404" s="16">
        <v>45934.9099999999</v>
      </c>
      <c r="J1404" s="70">
        <v>0</v>
      </c>
      <c r="K1404" s="71">
        <v>1182362.26999963</v>
      </c>
      <c r="L1404" s="71">
        <v>168080</v>
      </c>
      <c r="M1404" s="73">
        <v>1350442.26999963</v>
      </c>
    </row>
    <row r="1405" spans="1:13">
      <c r="A1405" s="11">
        <v>2512788</v>
      </c>
      <c r="B1405" s="12" t="s">
        <v>1402</v>
      </c>
      <c r="C1405" s="67" t="s">
        <v>1252</v>
      </c>
      <c r="D1405" s="27">
        <v>595850.220000207</v>
      </c>
      <c r="E1405" s="16">
        <v>568062.220000207</v>
      </c>
      <c r="F1405" s="16">
        <v>8834</v>
      </c>
      <c r="G1405" s="16">
        <v>18954</v>
      </c>
      <c r="H1405" s="16">
        <v>124022</v>
      </c>
      <c r="I1405" s="16">
        <v>41184</v>
      </c>
      <c r="J1405" s="70">
        <v>409.799999999814</v>
      </c>
      <c r="K1405" s="71">
        <v>761466.020000207</v>
      </c>
      <c r="L1405" s="71">
        <v>97680</v>
      </c>
      <c r="M1405" s="73">
        <v>859146.020000207</v>
      </c>
    </row>
    <row r="1406" spans="1:13">
      <c r="A1406" s="11">
        <v>2512804</v>
      </c>
      <c r="B1406" s="12" t="s">
        <v>1403</v>
      </c>
      <c r="C1406" s="67" t="s">
        <v>1252</v>
      </c>
      <c r="D1406" s="27">
        <v>5499419.69999965</v>
      </c>
      <c r="E1406" s="16">
        <v>4620696.43999956</v>
      </c>
      <c r="F1406" s="16">
        <v>600058.830000073</v>
      </c>
      <c r="G1406" s="16">
        <v>278664.430000022</v>
      </c>
      <c r="H1406" s="16">
        <v>1214441.40999994</v>
      </c>
      <c r="I1406" s="16">
        <v>1172035.80999995</v>
      </c>
      <c r="J1406" s="70">
        <v>57507.9700000011</v>
      </c>
      <c r="K1406" s="71">
        <v>7943404.88999954</v>
      </c>
      <c r="L1406" s="71">
        <v>794636.189999988</v>
      </c>
      <c r="M1406" s="73">
        <v>8738041.07999953</v>
      </c>
    </row>
    <row r="1407" spans="1:13">
      <c r="A1407" s="11">
        <v>2512903</v>
      </c>
      <c r="B1407" s="12" t="s">
        <v>1404</v>
      </c>
      <c r="C1407" s="67" t="s">
        <v>1252</v>
      </c>
      <c r="D1407" s="27">
        <v>33389788.3900003</v>
      </c>
      <c r="E1407" s="16">
        <v>15332965.91</v>
      </c>
      <c r="F1407" s="16">
        <v>10493389.5900012</v>
      </c>
      <c r="G1407" s="16">
        <v>7563432.88999908</v>
      </c>
      <c r="H1407" s="16">
        <v>13113863.1099995</v>
      </c>
      <c r="I1407" s="16">
        <v>4133082.37000023</v>
      </c>
      <c r="J1407" s="70">
        <v>20288.9900000002</v>
      </c>
      <c r="K1407" s="71">
        <v>50657022.86</v>
      </c>
      <c r="L1407" s="71">
        <v>7344379.11000008</v>
      </c>
      <c r="M1407" s="73">
        <v>58001401.9700001</v>
      </c>
    </row>
    <row r="1408" spans="1:13">
      <c r="A1408" s="11">
        <v>2513000</v>
      </c>
      <c r="B1408" s="12" t="s">
        <v>1405</v>
      </c>
      <c r="C1408" s="67" t="s">
        <v>1252</v>
      </c>
      <c r="D1408" s="27">
        <v>3057717.49000015</v>
      </c>
      <c r="E1408" s="16">
        <v>2618744.79000011</v>
      </c>
      <c r="F1408" s="16">
        <v>247900.42000005</v>
      </c>
      <c r="G1408" s="16">
        <v>191072.279999983</v>
      </c>
      <c r="H1408" s="16">
        <v>528778.779999986</v>
      </c>
      <c r="I1408" s="16">
        <v>64151.6400000006</v>
      </c>
      <c r="J1408" s="70">
        <v>3840.69000000041</v>
      </c>
      <c r="K1408" s="71">
        <v>3654488.60000013</v>
      </c>
      <c r="L1408" s="71">
        <v>211200</v>
      </c>
      <c r="M1408" s="73">
        <v>3865688.60000013</v>
      </c>
    </row>
    <row r="1409" spans="1:13">
      <c r="A1409" s="11">
        <v>2513109</v>
      </c>
      <c r="B1409" s="12" t="s">
        <v>1406</v>
      </c>
      <c r="C1409" s="67" t="s">
        <v>1252</v>
      </c>
      <c r="D1409" s="27">
        <v>21643050.5300007</v>
      </c>
      <c r="E1409" s="16">
        <v>17278633.2700004</v>
      </c>
      <c r="F1409" s="16">
        <v>1722579.04000017</v>
      </c>
      <c r="G1409" s="16">
        <v>2641838.22000016</v>
      </c>
      <c r="H1409" s="16">
        <v>5835866.44999974</v>
      </c>
      <c r="I1409" s="16">
        <v>503676.31999994</v>
      </c>
      <c r="J1409" s="70">
        <v>1620</v>
      </c>
      <c r="K1409" s="71">
        <v>27984213.3000004</v>
      </c>
      <c r="L1409" s="71">
        <v>3811216.94000014</v>
      </c>
      <c r="M1409" s="73">
        <v>31795430.2400005</v>
      </c>
    </row>
    <row r="1410" spans="1:13">
      <c r="A1410" s="11">
        <v>2513158</v>
      </c>
      <c r="B1410" s="12" t="s">
        <v>1407</v>
      </c>
      <c r="C1410" s="67" t="s">
        <v>1252</v>
      </c>
      <c r="D1410" s="27">
        <v>1561143.63</v>
      </c>
      <c r="E1410" s="16">
        <v>1463577.35</v>
      </c>
      <c r="F1410" s="16">
        <v>66209.4800000079</v>
      </c>
      <c r="G1410" s="16">
        <v>31356.7999999858</v>
      </c>
      <c r="H1410" s="16">
        <v>294761.870000066</v>
      </c>
      <c r="I1410" s="16">
        <v>100393.420000014</v>
      </c>
      <c r="J1410" s="70">
        <v>974.350000000093</v>
      </c>
      <c r="K1410" s="71">
        <v>1957273.27000008</v>
      </c>
      <c r="L1410" s="71">
        <v>140799</v>
      </c>
      <c r="M1410" s="73">
        <v>2098072.27000008</v>
      </c>
    </row>
    <row r="1411" spans="1:13">
      <c r="A1411" s="11">
        <v>2513208</v>
      </c>
      <c r="B1411" s="12" t="s">
        <v>1209</v>
      </c>
      <c r="C1411" s="67" t="s">
        <v>1252</v>
      </c>
      <c r="D1411" s="27">
        <v>6257167.92999955</v>
      </c>
      <c r="E1411" s="16">
        <v>5801861.55999955</v>
      </c>
      <c r="F1411" s="16">
        <v>349765.370000005</v>
      </c>
      <c r="G1411" s="16">
        <v>105541</v>
      </c>
      <c r="H1411" s="16">
        <v>1809134.47000004</v>
      </c>
      <c r="I1411" s="16">
        <v>169960.049999993</v>
      </c>
      <c r="J1411" s="70">
        <v>25765.2399999951</v>
      </c>
      <c r="K1411" s="71">
        <v>8262027.68999958</v>
      </c>
      <c r="L1411" s="71">
        <v>674079.32</v>
      </c>
      <c r="M1411" s="73">
        <v>8936107.00999958</v>
      </c>
    </row>
    <row r="1412" spans="1:13">
      <c r="A1412" s="11">
        <v>2513307</v>
      </c>
      <c r="B1412" s="12" t="s">
        <v>628</v>
      </c>
      <c r="C1412" s="67" t="s">
        <v>1252</v>
      </c>
      <c r="D1412" s="27">
        <v>3747947.00999946</v>
      </c>
      <c r="E1412" s="16">
        <v>3346975.87999949</v>
      </c>
      <c r="F1412" s="16">
        <v>255208.099999957</v>
      </c>
      <c r="G1412" s="16">
        <v>145763.030000016</v>
      </c>
      <c r="H1412" s="16">
        <v>1238673.87999997</v>
      </c>
      <c r="I1412" s="16">
        <v>449323.77000002</v>
      </c>
      <c r="J1412" s="70">
        <v>26334.21</v>
      </c>
      <c r="K1412" s="71">
        <v>5462278.86999945</v>
      </c>
      <c r="L1412" s="71">
        <v>797279.560000002</v>
      </c>
      <c r="M1412" s="73">
        <v>6259558.42999945</v>
      </c>
    </row>
    <row r="1413" spans="1:13">
      <c r="A1413" s="11">
        <v>2513356</v>
      </c>
      <c r="B1413" s="12" t="s">
        <v>629</v>
      </c>
      <c r="C1413" s="67" t="s">
        <v>1252</v>
      </c>
      <c r="D1413" s="27">
        <v>680437.889999973</v>
      </c>
      <c r="E1413" s="16">
        <v>647860.119999975</v>
      </c>
      <c r="F1413" s="16">
        <v>11440</v>
      </c>
      <c r="G1413" s="16">
        <v>21137.7699999977</v>
      </c>
      <c r="H1413" s="16">
        <v>178651.759999996</v>
      </c>
      <c r="I1413" s="16">
        <v>11440</v>
      </c>
      <c r="J1413" s="70">
        <v>4398.29999999935</v>
      </c>
      <c r="K1413" s="71">
        <v>874927.949999968</v>
      </c>
      <c r="L1413" s="71">
        <v>79199.1799999997</v>
      </c>
      <c r="M1413" s="73">
        <v>954127.129999968</v>
      </c>
    </row>
    <row r="1414" spans="1:13">
      <c r="A1414" s="11">
        <v>2513406</v>
      </c>
      <c r="B1414" s="12" t="s">
        <v>630</v>
      </c>
      <c r="C1414" s="67" t="s">
        <v>1252</v>
      </c>
      <c r="D1414" s="27">
        <v>37298645.2500005</v>
      </c>
      <c r="E1414" s="16">
        <v>27616216.7700001</v>
      </c>
      <c r="F1414" s="16">
        <v>5770216.82000011</v>
      </c>
      <c r="G1414" s="16">
        <v>3912211.66000022</v>
      </c>
      <c r="H1414" s="16">
        <v>13089036.7799987</v>
      </c>
      <c r="I1414" s="16">
        <v>3087950.7399999</v>
      </c>
      <c r="J1414" s="70">
        <v>42166.5599999959</v>
      </c>
      <c r="K1414" s="71">
        <v>53517799.329999</v>
      </c>
      <c r="L1414" s="71">
        <v>8921195.44000039</v>
      </c>
      <c r="M1414" s="73">
        <v>62438994.7699994</v>
      </c>
    </row>
    <row r="1415" spans="1:13">
      <c r="A1415" s="11">
        <v>2513505</v>
      </c>
      <c r="B1415" s="12" t="s">
        <v>1408</v>
      </c>
      <c r="C1415" s="67" t="s">
        <v>1252</v>
      </c>
      <c r="D1415" s="27">
        <v>2405470.59000001</v>
      </c>
      <c r="E1415" s="16">
        <v>2188933.91000004</v>
      </c>
      <c r="F1415" s="16">
        <v>193154.279999972</v>
      </c>
      <c r="G1415" s="16">
        <v>23382.4000000004</v>
      </c>
      <c r="H1415" s="16">
        <v>676078.149999986</v>
      </c>
      <c r="I1415" s="16">
        <v>325154.40999999</v>
      </c>
      <c r="J1415" s="70">
        <v>15786.9699999976</v>
      </c>
      <c r="K1415" s="71">
        <v>3422490.11999998</v>
      </c>
      <c r="L1415" s="71">
        <v>316800</v>
      </c>
      <c r="M1415" s="73">
        <v>3739290.11999998</v>
      </c>
    </row>
    <row r="1416" spans="1:13">
      <c r="A1416" s="11">
        <v>2513604</v>
      </c>
      <c r="B1416" s="12" t="s">
        <v>1409</v>
      </c>
      <c r="C1416" s="67" t="s">
        <v>1252</v>
      </c>
      <c r="D1416" s="27">
        <v>4037430.20000032</v>
      </c>
      <c r="E1416" s="16">
        <v>3376982.23000037</v>
      </c>
      <c r="F1416" s="16">
        <v>400552.199999979</v>
      </c>
      <c r="G1416" s="16">
        <v>259895.769999974</v>
      </c>
      <c r="H1416" s="16">
        <v>1198821.90000009</v>
      </c>
      <c r="I1416" s="16">
        <v>471893.650000005</v>
      </c>
      <c r="J1416" s="70">
        <v>8861.55999999866</v>
      </c>
      <c r="K1416" s="71">
        <v>5717007.31000042</v>
      </c>
      <c r="L1416" s="71">
        <v>616356.47999984</v>
      </c>
      <c r="M1416" s="73">
        <v>6333363.79000026</v>
      </c>
    </row>
    <row r="1417" spans="1:13">
      <c r="A1417" s="11">
        <v>2513653</v>
      </c>
      <c r="B1417" s="12" t="s">
        <v>1410</v>
      </c>
      <c r="C1417" s="67" t="s">
        <v>1252</v>
      </c>
      <c r="D1417" s="27">
        <v>2301490.7800003</v>
      </c>
      <c r="E1417" s="16">
        <v>2164993.86000031</v>
      </c>
      <c r="F1417" s="16">
        <v>82128</v>
      </c>
      <c r="G1417" s="16">
        <v>54368.9199999943</v>
      </c>
      <c r="H1417" s="16">
        <v>594027.720000029</v>
      </c>
      <c r="I1417" s="16">
        <v>38036.5699999966</v>
      </c>
      <c r="J1417" s="70">
        <v>23271.2699999984</v>
      </c>
      <c r="K1417" s="71">
        <v>2956826.34000033</v>
      </c>
      <c r="L1417" s="71">
        <v>168080</v>
      </c>
      <c r="M1417" s="73">
        <v>3124906.34000033</v>
      </c>
    </row>
    <row r="1418" spans="1:13">
      <c r="A1418" s="11">
        <v>2513703</v>
      </c>
      <c r="B1418" s="12" t="s">
        <v>633</v>
      </c>
      <c r="C1418" s="67" t="s">
        <v>1252</v>
      </c>
      <c r="D1418" s="27">
        <v>104379322.390006</v>
      </c>
      <c r="E1418" s="16">
        <v>29836598.3799996</v>
      </c>
      <c r="F1418" s="16">
        <v>52486651.1700055</v>
      </c>
      <c r="G1418" s="16">
        <v>22056072.8400006</v>
      </c>
      <c r="H1418" s="16">
        <v>52888385.6399984</v>
      </c>
      <c r="I1418" s="16">
        <v>18443025.0199996</v>
      </c>
      <c r="J1418" s="70">
        <v>173101.50999999</v>
      </c>
      <c r="K1418" s="71">
        <v>175883834.560004</v>
      </c>
      <c r="L1418" s="71">
        <v>54010019.5500015</v>
      </c>
      <c r="M1418" s="73">
        <v>229893854.110005</v>
      </c>
    </row>
    <row r="1419" spans="1:13">
      <c r="A1419" s="11">
        <v>2513802</v>
      </c>
      <c r="B1419" s="12" t="s">
        <v>1411</v>
      </c>
      <c r="C1419" s="67" t="s">
        <v>1252</v>
      </c>
      <c r="D1419" s="27">
        <v>5080898.12000041</v>
      </c>
      <c r="E1419" s="16">
        <v>4482378.17000034</v>
      </c>
      <c r="F1419" s="16">
        <v>440465.97000007</v>
      </c>
      <c r="G1419" s="16">
        <v>158053.979999997</v>
      </c>
      <c r="H1419" s="16">
        <v>1007518.45999998</v>
      </c>
      <c r="I1419" s="16">
        <v>206407.690000002</v>
      </c>
      <c r="J1419" s="70">
        <v>14099.379999998</v>
      </c>
      <c r="K1419" s="71">
        <v>6308923.65000039</v>
      </c>
      <c r="L1419" s="71">
        <v>784079.389999986</v>
      </c>
      <c r="M1419" s="73">
        <v>7093003.04000037</v>
      </c>
    </row>
    <row r="1420" spans="1:13">
      <c r="A1420" s="11">
        <v>2513851</v>
      </c>
      <c r="B1420" s="12" t="s">
        <v>1412</v>
      </c>
      <c r="C1420" s="67" t="s">
        <v>1252</v>
      </c>
      <c r="D1420" s="27">
        <v>318743.95999998</v>
      </c>
      <c r="E1420" s="16">
        <v>226723.769999981</v>
      </c>
      <c r="F1420" s="16">
        <v>74600.5299999993</v>
      </c>
      <c r="G1420" s="16">
        <v>17419.6600000001</v>
      </c>
      <c r="H1420" s="16">
        <v>151438.339999992</v>
      </c>
      <c r="I1420" s="16">
        <v>120120</v>
      </c>
      <c r="J1420" s="70">
        <v>10631.5200000005</v>
      </c>
      <c r="K1420" s="71">
        <v>600933.819999973</v>
      </c>
      <c r="L1420" s="71">
        <v>22000</v>
      </c>
      <c r="M1420" s="73">
        <v>622933.819999973</v>
      </c>
    </row>
    <row r="1421" spans="1:13">
      <c r="A1421" s="11">
        <v>2513901</v>
      </c>
      <c r="B1421" s="12" t="s">
        <v>638</v>
      </c>
      <c r="C1421" s="67" t="s">
        <v>1252</v>
      </c>
      <c r="D1421" s="27">
        <v>33603218.5699948</v>
      </c>
      <c r="E1421" s="16">
        <v>29902794.2399951</v>
      </c>
      <c r="F1421" s="16">
        <v>2494992.90999982</v>
      </c>
      <c r="G1421" s="16">
        <v>1205431.41999986</v>
      </c>
      <c r="H1421" s="16">
        <v>12038866.9500006</v>
      </c>
      <c r="I1421" s="16">
        <v>1887476.71000012</v>
      </c>
      <c r="J1421" s="70">
        <v>35699.1700000037</v>
      </c>
      <c r="K1421" s="71">
        <v>47565261.3999955</v>
      </c>
      <c r="L1421" s="71">
        <v>6354471.67000026</v>
      </c>
      <c r="M1421" s="73">
        <v>53919733.0699957</v>
      </c>
    </row>
    <row r="1422" spans="1:13">
      <c r="A1422" s="11">
        <v>2513927</v>
      </c>
      <c r="B1422" s="12" t="s">
        <v>1413</v>
      </c>
      <c r="C1422" s="67" t="s">
        <v>1252</v>
      </c>
      <c r="D1422" s="27">
        <v>1007711.93000009</v>
      </c>
      <c r="E1422" s="16">
        <v>932399.030000091</v>
      </c>
      <c r="F1422" s="16">
        <v>69785.8999999948</v>
      </c>
      <c r="G1422" s="16">
        <v>5527</v>
      </c>
      <c r="H1422" s="16">
        <v>461559.740000002</v>
      </c>
      <c r="I1422" s="16">
        <v>172532.199999997</v>
      </c>
      <c r="J1422" s="70">
        <v>3166</v>
      </c>
      <c r="K1422" s="71">
        <v>1644969.87000008</v>
      </c>
      <c r="L1422" s="71">
        <v>197998.050000001</v>
      </c>
      <c r="M1422" s="73">
        <v>1842967.92000009</v>
      </c>
    </row>
    <row r="1423" spans="1:13">
      <c r="A1423" s="11">
        <v>2513943</v>
      </c>
      <c r="B1423" s="12" t="s">
        <v>1414</v>
      </c>
      <c r="C1423" s="67" t="s">
        <v>1252</v>
      </c>
      <c r="D1423" s="27">
        <v>1198700.17000007</v>
      </c>
      <c r="E1423" s="16">
        <v>1070189.68000007</v>
      </c>
      <c r="F1423" s="16">
        <v>102901.490000001</v>
      </c>
      <c r="G1423" s="16">
        <v>25609</v>
      </c>
      <c r="H1423" s="16">
        <v>305149.719999995</v>
      </c>
      <c r="I1423" s="16">
        <v>64278.3399999978</v>
      </c>
      <c r="J1423" s="70">
        <v>2008.39999999944</v>
      </c>
      <c r="K1423" s="71">
        <v>1570136.63000006</v>
      </c>
      <c r="L1423" s="71">
        <v>89760</v>
      </c>
      <c r="M1423" s="73">
        <v>1659896.63000006</v>
      </c>
    </row>
    <row r="1424" spans="1:13">
      <c r="A1424" s="11">
        <v>2513968</v>
      </c>
      <c r="B1424" s="12" t="s">
        <v>1415</v>
      </c>
      <c r="C1424" s="67" t="s">
        <v>1252</v>
      </c>
      <c r="D1424" s="27">
        <v>1983185.66999985</v>
      </c>
      <c r="E1424" s="16">
        <v>1949466.66999985</v>
      </c>
      <c r="F1424" s="16">
        <v>33719</v>
      </c>
      <c r="G1424" s="16">
        <v>0</v>
      </c>
      <c r="H1424" s="16">
        <v>583287.899999917</v>
      </c>
      <c r="I1424" s="16">
        <v>40188</v>
      </c>
      <c r="J1424" s="70">
        <v>16907.3500000006</v>
      </c>
      <c r="K1424" s="71">
        <v>2623568.91999977</v>
      </c>
      <c r="L1424" s="71">
        <v>210320</v>
      </c>
      <c r="M1424" s="73">
        <v>2833888.91999977</v>
      </c>
    </row>
    <row r="1425" spans="1:13">
      <c r="A1425" s="11">
        <v>2513984</v>
      </c>
      <c r="B1425" s="12" t="s">
        <v>1416</v>
      </c>
      <c r="C1425" s="67" t="s">
        <v>1252</v>
      </c>
      <c r="D1425" s="27">
        <v>1717265.59000015</v>
      </c>
      <c r="E1425" s="16">
        <v>1554078.91000016</v>
      </c>
      <c r="F1425" s="16">
        <v>110287.359999994</v>
      </c>
      <c r="G1425" s="16">
        <v>52899.3200000003</v>
      </c>
      <c r="H1425" s="16">
        <v>601494.690000072</v>
      </c>
      <c r="I1425" s="16">
        <v>334600.069999985</v>
      </c>
      <c r="J1425" s="70">
        <v>29136.2699999986</v>
      </c>
      <c r="K1425" s="71">
        <v>2682496.62000021</v>
      </c>
      <c r="L1425" s="71">
        <v>175119.349999994</v>
      </c>
      <c r="M1425" s="73">
        <v>2857615.9700002</v>
      </c>
    </row>
    <row r="1426" spans="1:13">
      <c r="A1426" s="11">
        <v>2514008</v>
      </c>
      <c r="B1426" s="12" t="s">
        <v>1417</v>
      </c>
      <c r="C1426" s="67" t="s">
        <v>1252</v>
      </c>
      <c r="D1426" s="27">
        <v>2518247.41000008</v>
      </c>
      <c r="E1426" s="16">
        <v>2008130.83000009</v>
      </c>
      <c r="F1426" s="16">
        <v>324591.279999994</v>
      </c>
      <c r="G1426" s="16">
        <v>185525.299999997</v>
      </c>
      <c r="H1426" s="16">
        <v>930656.990000255</v>
      </c>
      <c r="I1426" s="16">
        <v>261973.469999993</v>
      </c>
      <c r="J1426" s="70">
        <v>19268.2500000028</v>
      </c>
      <c r="K1426" s="71">
        <v>3730146.12000033</v>
      </c>
      <c r="L1426" s="71">
        <v>398639.719999999</v>
      </c>
      <c r="M1426" s="73">
        <v>4128785.84000033</v>
      </c>
    </row>
    <row r="1427" spans="1:13">
      <c r="A1427" s="11">
        <v>2514107</v>
      </c>
      <c r="B1427" s="12" t="s">
        <v>1418</v>
      </c>
      <c r="C1427" s="67" t="s">
        <v>1252</v>
      </c>
      <c r="D1427" s="27">
        <v>2322209.38000021</v>
      </c>
      <c r="E1427" s="16">
        <v>1995921.20000018</v>
      </c>
      <c r="F1427" s="16">
        <v>216807.230000024</v>
      </c>
      <c r="G1427" s="16">
        <v>109480.950000003</v>
      </c>
      <c r="H1427" s="16">
        <v>728813.780000049</v>
      </c>
      <c r="I1427" s="16">
        <v>239214.669999994</v>
      </c>
      <c r="J1427" s="70">
        <v>8365.66000000061</v>
      </c>
      <c r="K1427" s="71">
        <v>3298603.49000025</v>
      </c>
      <c r="L1427" s="71">
        <v>297439.51</v>
      </c>
      <c r="M1427" s="73">
        <v>3596043.00000025</v>
      </c>
    </row>
    <row r="1428" spans="1:13">
      <c r="A1428" s="11">
        <v>2514206</v>
      </c>
      <c r="B1428" s="12" t="s">
        <v>1419</v>
      </c>
      <c r="C1428" s="67" t="s">
        <v>1252</v>
      </c>
      <c r="D1428" s="27">
        <v>7820720.66999952</v>
      </c>
      <c r="E1428" s="16">
        <v>7189540.48999959</v>
      </c>
      <c r="F1428" s="16">
        <v>597740.179999933</v>
      </c>
      <c r="G1428" s="16">
        <v>33440</v>
      </c>
      <c r="H1428" s="16">
        <v>2156321.17000004</v>
      </c>
      <c r="I1428" s="16">
        <v>1071406.52999994</v>
      </c>
      <c r="J1428" s="70">
        <v>78925.0399999954</v>
      </c>
      <c r="K1428" s="71">
        <v>11127373.4099995</v>
      </c>
      <c r="L1428" s="71">
        <v>1129918.63</v>
      </c>
      <c r="M1428" s="73">
        <v>12257292.0399995</v>
      </c>
    </row>
    <row r="1429" spans="1:13">
      <c r="A1429" s="11">
        <v>2514305</v>
      </c>
      <c r="B1429" s="12" t="s">
        <v>1420</v>
      </c>
      <c r="C1429" s="67" t="s">
        <v>1252</v>
      </c>
      <c r="D1429" s="27">
        <v>1750839.68000005</v>
      </c>
      <c r="E1429" s="16">
        <v>1519778.35000003</v>
      </c>
      <c r="F1429" s="16">
        <v>115575.810000007</v>
      </c>
      <c r="G1429" s="16">
        <v>115485.520000009</v>
      </c>
      <c r="H1429" s="16">
        <v>567416.359999889</v>
      </c>
      <c r="I1429" s="16">
        <v>495163.119999979</v>
      </c>
      <c r="J1429" s="70">
        <v>27378.4399999995</v>
      </c>
      <c r="K1429" s="71">
        <v>2840797.59999991</v>
      </c>
      <c r="L1429" s="71">
        <v>363438.469999999</v>
      </c>
      <c r="M1429" s="73">
        <v>3204236.06999991</v>
      </c>
    </row>
    <row r="1430" spans="1:13">
      <c r="A1430" s="11">
        <v>2514404</v>
      </c>
      <c r="B1430" s="12" t="s">
        <v>1421</v>
      </c>
      <c r="C1430" s="67" t="s">
        <v>1252</v>
      </c>
      <c r="D1430" s="27">
        <v>3483072.45999971</v>
      </c>
      <c r="E1430" s="16">
        <v>3123781.4899997</v>
      </c>
      <c r="F1430" s="16">
        <v>205050.51999999</v>
      </c>
      <c r="G1430" s="16">
        <v>154240.450000018</v>
      </c>
      <c r="H1430" s="16">
        <v>768328.469999984</v>
      </c>
      <c r="I1430" s="16">
        <v>291745.97999997</v>
      </c>
      <c r="J1430" s="70">
        <v>0</v>
      </c>
      <c r="K1430" s="71">
        <v>4543146.90999966</v>
      </c>
      <c r="L1430" s="71">
        <v>472453.560000002</v>
      </c>
      <c r="M1430" s="73">
        <v>5015600.46999966</v>
      </c>
    </row>
    <row r="1431" spans="1:13">
      <c r="A1431" s="11">
        <v>2514453</v>
      </c>
      <c r="B1431" s="12" t="s">
        <v>1422</v>
      </c>
      <c r="C1431" s="67" t="s">
        <v>1252</v>
      </c>
      <c r="D1431" s="27">
        <v>1745106.22999998</v>
      </c>
      <c r="E1431" s="16">
        <v>1535355.10999998</v>
      </c>
      <c r="F1431" s="16">
        <v>179421.119999997</v>
      </c>
      <c r="G1431" s="16">
        <v>30330</v>
      </c>
      <c r="H1431" s="16">
        <v>724522.070000008</v>
      </c>
      <c r="I1431" s="16">
        <v>151654.519999997</v>
      </c>
      <c r="J1431" s="70">
        <v>1165.79000000004</v>
      </c>
      <c r="K1431" s="71">
        <v>2622448.60999998</v>
      </c>
      <c r="L1431" s="71">
        <v>422398.250000015</v>
      </c>
      <c r="M1431" s="73">
        <v>3044846.86</v>
      </c>
    </row>
    <row r="1432" spans="1:13">
      <c r="A1432" s="11">
        <v>2514503</v>
      </c>
      <c r="B1432" s="12" t="s">
        <v>1423</v>
      </c>
      <c r="C1432" s="67" t="s">
        <v>1252</v>
      </c>
      <c r="D1432" s="27">
        <v>35393427.9800021</v>
      </c>
      <c r="E1432" s="16">
        <v>27306341.4700015</v>
      </c>
      <c r="F1432" s="16">
        <v>3541881.30000008</v>
      </c>
      <c r="G1432" s="16">
        <v>4545205.21000048</v>
      </c>
      <c r="H1432" s="16">
        <v>11714140.1799993</v>
      </c>
      <c r="I1432" s="16">
        <v>2833283.06000013</v>
      </c>
      <c r="J1432" s="70">
        <v>103081.79999999</v>
      </c>
      <c r="K1432" s="71">
        <v>50043933.0200015</v>
      </c>
      <c r="L1432" s="71">
        <v>4393984.48999992</v>
      </c>
      <c r="M1432" s="73">
        <v>54437917.5100015</v>
      </c>
    </row>
    <row r="1433" spans="1:13">
      <c r="A1433" s="11">
        <v>2514552</v>
      </c>
      <c r="B1433" s="12" t="s">
        <v>1424</v>
      </c>
      <c r="C1433" s="67" t="s">
        <v>1252</v>
      </c>
      <c r="D1433" s="27">
        <v>147218.919999994</v>
      </c>
      <c r="E1433" s="16">
        <v>135778.919999994</v>
      </c>
      <c r="F1433" s="16">
        <v>0</v>
      </c>
      <c r="G1433" s="16">
        <v>11440</v>
      </c>
      <c r="H1433" s="16">
        <v>53853.9299999885</v>
      </c>
      <c r="I1433" s="16">
        <v>17685</v>
      </c>
      <c r="J1433" s="70">
        <v>0</v>
      </c>
      <c r="K1433" s="71">
        <v>218757.849999982</v>
      </c>
      <c r="L1433" s="71">
        <v>21120</v>
      </c>
      <c r="M1433" s="73">
        <v>239877.849999982</v>
      </c>
    </row>
    <row r="1434" spans="1:13">
      <c r="A1434" s="11">
        <v>2514602</v>
      </c>
      <c r="B1434" s="12" t="s">
        <v>1425</v>
      </c>
      <c r="C1434" s="67" t="s">
        <v>1252</v>
      </c>
      <c r="D1434" s="27">
        <v>2285179.13999999</v>
      </c>
      <c r="E1434" s="16">
        <v>2066929.06999999</v>
      </c>
      <c r="F1434" s="16">
        <v>177885.969999999</v>
      </c>
      <c r="G1434" s="16">
        <v>40364.1000000015</v>
      </c>
      <c r="H1434" s="16">
        <v>725352.189999942</v>
      </c>
      <c r="I1434" s="16">
        <v>200141.319999993</v>
      </c>
      <c r="J1434" s="70">
        <v>87.5400000000373</v>
      </c>
      <c r="K1434" s="71">
        <v>3210760.18999993</v>
      </c>
      <c r="L1434" s="71">
        <v>150480</v>
      </c>
      <c r="M1434" s="73">
        <v>3361240.18999993</v>
      </c>
    </row>
    <row r="1435" spans="1:13">
      <c r="A1435" s="11">
        <v>2514651</v>
      </c>
      <c r="B1435" s="12" t="s">
        <v>1426</v>
      </c>
      <c r="C1435" s="67" t="s">
        <v>1252</v>
      </c>
      <c r="D1435" s="27">
        <v>1371433</v>
      </c>
      <c r="E1435" s="16">
        <v>1294868</v>
      </c>
      <c r="F1435" s="16">
        <v>43675</v>
      </c>
      <c r="G1435" s="16">
        <v>32890</v>
      </c>
      <c r="H1435" s="16">
        <v>233483</v>
      </c>
      <c r="I1435" s="16">
        <v>0</v>
      </c>
      <c r="J1435" s="70">
        <v>0</v>
      </c>
      <c r="K1435" s="71">
        <v>1604916</v>
      </c>
      <c r="L1435" s="71">
        <v>86240</v>
      </c>
      <c r="M1435" s="73">
        <v>1691156</v>
      </c>
    </row>
    <row r="1436" spans="1:13">
      <c r="A1436" s="11">
        <v>2514701</v>
      </c>
      <c r="B1436" s="12" t="s">
        <v>1427</v>
      </c>
      <c r="C1436" s="67" t="s">
        <v>1252</v>
      </c>
      <c r="D1436" s="27">
        <v>3055683.76999947</v>
      </c>
      <c r="E1436" s="16">
        <v>2622498.35999948</v>
      </c>
      <c r="F1436" s="16">
        <v>275413.639999978</v>
      </c>
      <c r="G1436" s="16">
        <v>157771.770000011</v>
      </c>
      <c r="H1436" s="16">
        <v>1010358.60999993</v>
      </c>
      <c r="I1436" s="16">
        <v>289418.179999983</v>
      </c>
      <c r="J1436" s="70">
        <v>11404.0700000003</v>
      </c>
      <c r="K1436" s="71">
        <v>4366864.62999939</v>
      </c>
      <c r="L1436" s="71">
        <v>467276.940000005</v>
      </c>
      <c r="M1436" s="73">
        <v>4834141.56999939</v>
      </c>
    </row>
    <row r="1437" spans="1:13">
      <c r="A1437" s="11">
        <v>2514800</v>
      </c>
      <c r="B1437" s="12" t="s">
        <v>1428</v>
      </c>
      <c r="C1437" s="67" t="s">
        <v>1252</v>
      </c>
      <c r="D1437" s="27">
        <v>1567009.98999994</v>
      </c>
      <c r="E1437" s="16">
        <v>1315294.29999996</v>
      </c>
      <c r="F1437" s="16">
        <v>178044.929999977</v>
      </c>
      <c r="G1437" s="16">
        <v>73670.7600000016</v>
      </c>
      <c r="H1437" s="16">
        <v>408993.5</v>
      </c>
      <c r="I1437" s="16">
        <v>193818.15000001</v>
      </c>
      <c r="J1437" s="70">
        <v>4632.81000000052</v>
      </c>
      <c r="K1437" s="71">
        <v>2174454.44999995</v>
      </c>
      <c r="L1437" s="71">
        <v>245519.63</v>
      </c>
      <c r="M1437" s="73">
        <v>2419974.07999995</v>
      </c>
    </row>
    <row r="1438" spans="1:13">
      <c r="A1438" s="11">
        <v>2514909</v>
      </c>
      <c r="B1438" s="12" t="s">
        <v>1429</v>
      </c>
      <c r="C1438" s="67" t="s">
        <v>1252</v>
      </c>
      <c r="D1438" s="27">
        <v>13108022.050002</v>
      </c>
      <c r="E1438" s="16">
        <v>9221143.66000181</v>
      </c>
      <c r="F1438" s="16">
        <v>1628373.58999995</v>
      </c>
      <c r="G1438" s="16">
        <v>2258504.80000027</v>
      </c>
      <c r="H1438" s="16">
        <v>3351011.83999992</v>
      </c>
      <c r="I1438" s="16">
        <v>756957.850000054</v>
      </c>
      <c r="J1438" s="70">
        <v>3196.54000000004</v>
      </c>
      <c r="K1438" s="71">
        <v>17219188.280002</v>
      </c>
      <c r="L1438" s="71">
        <v>2138396.62</v>
      </c>
      <c r="M1438" s="73">
        <v>19357584.900002</v>
      </c>
    </row>
    <row r="1439" spans="1:13">
      <c r="A1439" s="11">
        <v>2515005</v>
      </c>
      <c r="B1439" s="12" t="s">
        <v>1430</v>
      </c>
      <c r="C1439" s="67" t="s">
        <v>1252</v>
      </c>
      <c r="D1439" s="27">
        <v>5227195.59999961</v>
      </c>
      <c r="E1439" s="16">
        <v>4521100.24999955</v>
      </c>
      <c r="F1439" s="16">
        <v>485004.730000011</v>
      </c>
      <c r="G1439" s="16">
        <v>221090.620000042</v>
      </c>
      <c r="H1439" s="16">
        <v>1788542.21000025</v>
      </c>
      <c r="I1439" s="16">
        <v>316420.21</v>
      </c>
      <c r="J1439" s="70">
        <v>1327.71000000089</v>
      </c>
      <c r="K1439" s="71">
        <v>7333485.72999986</v>
      </c>
      <c r="L1439" s="71">
        <v>1143471.75999999</v>
      </c>
      <c r="M1439" s="73">
        <v>8476957.48999985</v>
      </c>
    </row>
    <row r="1440" spans="1:13">
      <c r="A1440" s="11">
        <v>2515104</v>
      </c>
      <c r="B1440" s="12" t="s">
        <v>1431</v>
      </c>
      <c r="C1440" s="67" t="s">
        <v>1252</v>
      </c>
      <c r="D1440" s="27">
        <v>4455344.86000002</v>
      </c>
      <c r="E1440" s="16">
        <v>3770007.67000001</v>
      </c>
      <c r="F1440" s="16">
        <v>502711.300000038</v>
      </c>
      <c r="G1440" s="16">
        <v>182625.889999978</v>
      </c>
      <c r="H1440" s="16">
        <v>1571266.28999988</v>
      </c>
      <c r="I1440" s="16">
        <v>480926.360000061</v>
      </c>
      <c r="J1440" s="70">
        <v>13623.7000000007</v>
      </c>
      <c r="K1440" s="71">
        <v>6521161.20999996</v>
      </c>
      <c r="L1440" s="71">
        <v>834231.690000006</v>
      </c>
      <c r="M1440" s="73">
        <v>7355392.89999997</v>
      </c>
    </row>
    <row r="1441" spans="1:13">
      <c r="A1441" s="11">
        <v>2515203</v>
      </c>
      <c r="B1441" s="12" t="s">
        <v>1432</v>
      </c>
      <c r="C1441" s="67" t="s">
        <v>1252</v>
      </c>
      <c r="D1441" s="27">
        <v>1985379.00999976</v>
      </c>
      <c r="E1441" s="16">
        <v>1710975.76999976</v>
      </c>
      <c r="F1441" s="16">
        <v>187114.160000004</v>
      </c>
      <c r="G1441" s="16">
        <v>87289.0799999945</v>
      </c>
      <c r="H1441" s="16">
        <v>709049.90999997</v>
      </c>
      <c r="I1441" s="16">
        <v>347475.120000017</v>
      </c>
      <c r="J1441" s="70">
        <v>8017.90999999782</v>
      </c>
      <c r="K1441" s="71">
        <v>3049921.94999974</v>
      </c>
      <c r="L1441" s="71">
        <v>214718.189999998</v>
      </c>
      <c r="M1441" s="73">
        <v>3264640.13999974</v>
      </c>
    </row>
    <row r="1442" spans="1:13">
      <c r="A1442" s="11">
        <v>2515302</v>
      </c>
      <c r="B1442" s="12" t="s">
        <v>1433</v>
      </c>
      <c r="C1442" s="67" t="s">
        <v>1252</v>
      </c>
      <c r="D1442" s="27">
        <v>70634761.6899976</v>
      </c>
      <c r="E1442" s="16">
        <v>50157796.5799985</v>
      </c>
      <c r="F1442" s="16">
        <v>14137926.5599992</v>
      </c>
      <c r="G1442" s="16">
        <v>6339038.54999986</v>
      </c>
      <c r="H1442" s="16">
        <v>28528226.8999985</v>
      </c>
      <c r="I1442" s="16">
        <v>8127016.23999998</v>
      </c>
      <c r="J1442" s="70">
        <v>71862.5899999961</v>
      </c>
      <c r="K1442" s="71">
        <v>107361867.419996</v>
      </c>
      <c r="L1442" s="71">
        <v>49255144.2700057</v>
      </c>
      <c r="M1442" s="73">
        <v>156617011.690002</v>
      </c>
    </row>
    <row r="1443" spans="1:13">
      <c r="A1443" s="11">
        <v>2515401</v>
      </c>
      <c r="B1443" s="12" t="s">
        <v>1434</v>
      </c>
      <c r="C1443" s="67" t="s">
        <v>1252</v>
      </c>
      <c r="D1443" s="27">
        <v>7086955.85999958</v>
      </c>
      <c r="E1443" s="16">
        <v>6488777.00999963</v>
      </c>
      <c r="F1443" s="16">
        <v>374380.469999934</v>
      </c>
      <c r="G1443" s="16">
        <v>223798.38000001</v>
      </c>
      <c r="H1443" s="16">
        <v>2210964.68999997</v>
      </c>
      <c r="I1443" s="16">
        <v>414881.99000001</v>
      </c>
      <c r="J1443" s="70">
        <v>3379.24000000022</v>
      </c>
      <c r="K1443" s="71">
        <v>9716181.77999956</v>
      </c>
      <c r="L1443" s="71">
        <v>719839.110000001</v>
      </c>
      <c r="M1443" s="73">
        <v>10436020.8899996</v>
      </c>
    </row>
    <row r="1444" spans="1:13">
      <c r="A1444" s="11">
        <v>2515500</v>
      </c>
      <c r="B1444" s="12" t="s">
        <v>1435</v>
      </c>
      <c r="C1444" s="67" t="s">
        <v>1252</v>
      </c>
      <c r="D1444" s="27">
        <v>46245958.4099985</v>
      </c>
      <c r="E1444" s="16">
        <v>36166096.519999</v>
      </c>
      <c r="F1444" s="16">
        <v>6247182.21999998</v>
      </c>
      <c r="G1444" s="16">
        <v>3832679.66999955</v>
      </c>
      <c r="H1444" s="16">
        <v>15163653.6600007</v>
      </c>
      <c r="I1444" s="16">
        <v>2755395.44000006</v>
      </c>
      <c r="J1444" s="70">
        <v>28121.350000002</v>
      </c>
      <c r="K1444" s="71">
        <v>64193128.8599993</v>
      </c>
      <c r="L1444" s="71">
        <v>5282634.83999998</v>
      </c>
      <c r="M1444" s="73">
        <v>69475763.6999993</v>
      </c>
    </row>
    <row r="1445" spans="1:13">
      <c r="A1445" s="11">
        <v>2515609</v>
      </c>
      <c r="B1445" s="12" t="s">
        <v>1436</v>
      </c>
      <c r="C1445" s="67" t="s">
        <v>1252</v>
      </c>
      <c r="D1445" s="27">
        <v>843047.049999986</v>
      </c>
      <c r="E1445" s="16">
        <v>710103.000000011</v>
      </c>
      <c r="F1445" s="16">
        <v>123105.049999975</v>
      </c>
      <c r="G1445" s="16">
        <v>9839</v>
      </c>
      <c r="H1445" s="16">
        <v>235770.180000022</v>
      </c>
      <c r="I1445" s="16">
        <v>91589.2199999932</v>
      </c>
      <c r="J1445" s="70">
        <v>0</v>
      </c>
      <c r="K1445" s="71">
        <v>1170406.45</v>
      </c>
      <c r="L1445" s="71">
        <v>242879.939999998</v>
      </c>
      <c r="M1445" s="73">
        <v>1413286.39</v>
      </c>
    </row>
    <row r="1446" spans="1:13">
      <c r="A1446" s="11">
        <v>2515708</v>
      </c>
      <c r="B1446" s="12" t="s">
        <v>1437</v>
      </c>
      <c r="C1446" s="67" t="s">
        <v>1252</v>
      </c>
      <c r="D1446" s="27">
        <v>766617.109999936</v>
      </c>
      <c r="E1446" s="16">
        <v>664319.209999934</v>
      </c>
      <c r="F1446" s="16">
        <v>34320</v>
      </c>
      <c r="G1446" s="16">
        <v>67977.9000000022</v>
      </c>
      <c r="H1446" s="16">
        <v>287844.079999981</v>
      </c>
      <c r="I1446" s="16">
        <v>149544.849999992</v>
      </c>
      <c r="J1446" s="70">
        <v>17816.6999999993</v>
      </c>
      <c r="K1446" s="71">
        <v>1221822.73999991</v>
      </c>
      <c r="L1446" s="71">
        <v>212960</v>
      </c>
      <c r="M1446" s="73">
        <v>1434782.73999991</v>
      </c>
    </row>
    <row r="1447" spans="1:13">
      <c r="A1447" s="11">
        <v>2515807</v>
      </c>
      <c r="B1447" s="12" t="s">
        <v>1438</v>
      </c>
      <c r="C1447" s="67" t="s">
        <v>1252</v>
      </c>
      <c r="D1447" s="27">
        <v>6279043.96999973</v>
      </c>
      <c r="E1447" s="16">
        <v>5310658.81999961</v>
      </c>
      <c r="F1447" s="16">
        <v>672693.870000116</v>
      </c>
      <c r="G1447" s="16">
        <v>295691.280000005</v>
      </c>
      <c r="H1447" s="16">
        <v>2405142.34999976</v>
      </c>
      <c r="I1447" s="16">
        <v>303765.280000001</v>
      </c>
      <c r="J1447" s="70">
        <v>308.380000000121</v>
      </c>
      <c r="K1447" s="71">
        <v>8988259.97999949</v>
      </c>
      <c r="L1447" s="71">
        <v>1255758.04000002</v>
      </c>
      <c r="M1447" s="73">
        <v>10244018.0199995</v>
      </c>
    </row>
    <row r="1448" spans="1:13">
      <c r="A1448" s="11">
        <v>2515906</v>
      </c>
      <c r="B1448" s="12" t="s">
        <v>1439</v>
      </c>
      <c r="C1448" s="67" t="s">
        <v>1252</v>
      </c>
      <c r="D1448" s="27">
        <v>8473867.67999929</v>
      </c>
      <c r="E1448" s="16">
        <v>7444107.4099993</v>
      </c>
      <c r="F1448" s="16">
        <v>635396.349999981</v>
      </c>
      <c r="G1448" s="16">
        <v>394363.920000017</v>
      </c>
      <c r="H1448" s="16">
        <v>2376186.97999995</v>
      </c>
      <c r="I1448" s="16">
        <v>124904</v>
      </c>
      <c r="J1448" s="70">
        <v>0</v>
      </c>
      <c r="K1448" s="71">
        <v>10974958.6599992</v>
      </c>
      <c r="L1448" s="71">
        <v>1593656.44000001</v>
      </c>
      <c r="M1448" s="73">
        <v>12568615.0999993</v>
      </c>
    </row>
    <row r="1449" spans="1:13">
      <c r="A1449" s="11">
        <v>2515930</v>
      </c>
      <c r="B1449" s="12" t="s">
        <v>1440</v>
      </c>
      <c r="C1449" s="67" t="s">
        <v>1252</v>
      </c>
      <c r="D1449" s="27">
        <v>952004.500000095</v>
      </c>
      <c r="E1449" s="16">
        <v>854602.700000109</v>
      </c>
      <c r="F1449" s="16">
        <v>51487.6199999936</v>
      </c>
      <c r="G1449" s="16">
        <v>45914.1799999923</v>
      </c>
      <c r="H1449" s="16">
        <v>491159.399999993</v>
      </c>
      <c r="I1449" s="16">
        <v>188086.409999983</v>
      </c>
      <c r="J1449" s="70">
        <v>3208.89000000013</v>
      </c>
      <c r="K1449" s="71">
        <v>1634459.20000007</v>
      </c>
      <c r="L1449" s="71">
        <v>168078.299999997</v>
      </c>
      <c r="M1449" s="73">
        <v>1802537.50000007</v>
      </c>
    </row>
    <row r="1450" spans="1:13">
      <c r="A1450" s="11">
        <v>2515971</v>
      </c>
      <c r="B1450" s="12" t="s">
        <v>1441</v>
      </c>
      <c r="C1450" s="67" t="s">
        <v>1252</v>
      </c>
      <c r="D1450" s="27">
        <v>1754382.61000006</v>
      </c>
      <c r="E1450" s="16">
        <v>1433708.43000005</v>
      </c>
      <c r="F1450" s="16">
        <v>309212.180000011</v>
      </c>
      <c r="G1450" s="16">
        <v>11462</v>
      </c>
      <c r="H1450" s="16">
        <v>486005.459999904</v>
      </c>
      <c r="I1450" s="16">
        <v>363468.680000016</v>
      </c>
      <c r="J1450" s="70">
        <v>0</v>
      </c>
      <c r="K1450" s="71">
        <v>2603856.74999998</v>
      </c>
      <c r="L1450" s="71">
        <v>554399.330000006</v>
      </c>
      <c r="M1450" s="73">
        <v>3158256.07999999</v>
      </c>
    </row>
    <row r="1451" spans="1:13">
      <c r="A1451" s="11">
        <v>2516003</v>
      </c>
      <c r="B1451" s="12" t="s">
        <v>1442</v>
      </c>
      <c r="C1451" s="67" t="s">
        <v>1252</v>
      </c>
      <c r="D1451" s="27">
        <v>63771429.9300005</v>
      </c>
      <c r="E1451" s="16">
        <v>54466586.1500008</v>
      </c>
      <c r="F1451" s="16">
        <v>4695376.25999975</v>
      </c>
      <c r="G1451" s="16">
        <v>4609467.5199999</v>
      </c>
      <c r="H1451" s="16">
        <v>22485371.5300009</v>
      </c>
      <c r="I1451" s="16">
        <v>2301904.82000013</v>
      </c>
      <c r="J1451" s="70">
        <v>92510.7900000084</v>
      </c>
      <c r="K1451" s="71">
        <v>88651217.0700016</v>
      </c>
      <c r="L1451" s="71">
        <v>12195808.7600003</v>
      </c>
      <c r="M1451" s="73">
        <v>100847025.830002</v>
      </c>
    </row>
    <row r="1452" spans="1:13">
      <c r="A1452" s="11">
        <v>2516102</v>
      </c>
      <c r="B1452" s="12" t="s">
        <v>1443</v>
      </c>
      <c r="C1452" s="67" t="s">
        <v>1252</v>
      </c>
      <c r="D1452" s="27">
        <v>24818106.9600016</v>
      </c>
      <c r="E1452" s="16">
        <v>20170512.5400015</v>
      </c>
      <c r="F1452" s="16">
        <v>2058576.73000007</v>
      </c>
      <c r="G1452" s="16">
        <v>2589017.69000003</v>
      </c>
      <c r="H1452" s="16">
        <v>8574788.50000035</v>
      </c>
      <c r="I1452" s="16">
        <v>896048.999999961</v>
      </c>
      <c r="J1452" s="70">
        <v>4190.36000000034</v>
      </c>
      <c r="K1452" s="71">
        <v>34293134.8200019</v>
      </c>
      <c r="L1452" s="71">
        <v>2276729.57999999</v>
      </c>
      <c r="M1452" s="73">
        <v>36569864.4000019</v>
      </c>
    </row>
    <row r="1453" spans="1:13">
      <c r="A1453" s="11">
        <v>2516151</v>
      </c>
      <c r="B1453" s="12" t="s">
        <v>1444</v>
      </c>
      <c r="C1453" s="67" t="s">
        <v>1252</v>
      </c>
      <c r="D1453" s="27">
        <v>102560.149999999</v>
      </c>
      <c r="E1453" s="16">
        <v>101607.149999999</v>
      </c>
      <c r="F1453" s="16">
        <v>0</v>
      </c>
      <c r="G1453" s="16">
        <v>953</v>
      </c>
      <c r="H1453" s="16">
        <v>26207.75</v>
      </c>
      <c r="I1453" s="16">
        <v>0</v>
      </c>
      <c r="J1453" s="70">
        <v>3928.54000000027</v>
      </c>
      <c r="K1453" s="71">
        <v>132696.439999999</v>
      </c>
      <c r="L1453" s="71">
        <v>12320</v>
      </c>
      <c r="M1453" s="73">
        <v>145016.439999999</v>
      </c>
    </row>
    <row r="1454" spans="1:13">
      <c r="A1454" s="11">
        <v>2516201</v>
      </c>
      <c r="B1454" s="12" t="s">
        <v>1445</v>
      </c>
      <c r="C1454" s="67" t="s">
        <v>1252</v>
      </c>
      <c r="D1454" s="27">
        <v>124356295.259997</v>
      </c>
      <c r="E1454" s="16">
        <v>88542139.2399971</v>
      </c>
      <c r="F1454" s="16">
        <v>19093414.1100001</v>
      </c>
      <c r="G1454" s="16">
        <v>16720741.9099998</v>
      </c>
      <c r="H1454" s="16">
        <v>41590146.2700046</v>
      </c>
      <c r="I1454" s="16">
        <v>17177449.3699997</v>
      </c>
      <c r="J1454" s="70">
        <v>246466.410000041</v>
      </c>
      <c r="K1454" s="71">
        <v>183370357.310001</v>
      </c>
      <c r="L1454" s="71">
        <v>46838787.7499907</v>
      </c>
      <c r="M1454" s="73">
        <v>230209145.059992</v>
      </c>
    </row>
    <row r="1455" spans="1:13">
      <c r="A1455" s="11">
        <v>2516300</v>
      </c>
      <c r="B1455" s="12" t="s">
        <v>1446</v>
      </c>
      <c r="C1455" s="67" t="s">
        <v>1252</v>
      </c>
      <c r="D1455" s="27">
        <v>27386460.0300008</v>
      </c>
      <c r="E1455" s="16">
        <v>22765700.5500009</v>
      </c>
      <c r="F1455" s="16">
        <v>2397587.8900001</v>
      </c>
      <c r="G1455" s="16">
        <v>2223171.58999987</v>
      </c>
      <c r="H1455" s="16">
        <v>9311443.38000042</v>
      </c>
      <c r="I1455" s="16">
        <v>1688848.61000015</v>
      </c>
      <c r="J1455" s="70">
        <v>38495.9799999984</v>
      </c>
      <c r="K1455" s="71">
        <v>38425248.0000014</v>
      </c>
      <c r="L1455" s="71">
        <v>4492501.41000003</v>
      </c>
      <c r="M1455" s="73">
        <v>42917749.4100014</v>
      </c>
    </row>
    <row r="1456" spans="1:13">
      <c r="A1456" s="11">
        <v>2516409</v>
      </c>
      <c r="B1456" s="12" t="s">
        <v>1447</v>
      </c>
      <c r="C1456" s="67" t="s">
        <v>1252</v>
      </c>
      <c r="D1456" s="27">
        <v>15540703.5900006</v>
      </c>
      <c r="E1456" s="16">
        <v>13311859.3800007</v>
      </c>
      <c r="F1456" s="16">
        <v>1270402.68999998</v>
      </c>
      <c r="G1456" s="16">
        <v>958441.519999951</v>
      </c>
      <c r="H1456" s="16">
        <v>4629691.67000009</v>
      </c>
      <c r="I1456" s="16">
        <v>491913.600000015</v>
      </c>
      <c r="J1456" s="70">
        <v>5687.50999999978</v>
      </c>
      <c r="K1456" s="71">
        <v>20667996.3700007</v>
      </c>
      <c r="L1456" s="71">
        <v>1850639.66</v>
      </c>
      <c r="M1456" s="73">
        <v>22518636.0300007</v>
      </c>
    </row>
    <row r="1457" spans="1:13">
      <c r="A1457" s="11">
        <v>2516508</v>
      </c>
      <c r="B1457" s="12" t="s">
        <v>1448</v>
      </c>
      <c r="C1457" s="67" t="s">
        <v>1252</v>
      </c>
      <c r="D1457" s="27">
        <v>24125070.8099989</v>
      </c>
      <c r="E1457" s="16">
        <v>19791413.7799987</v>
      </c>
      <c r="F1457" s="16">
        <v>2539871.73000029</v>
      </c>
      <c r="G1457" s="16">
        <v>1793785.29999989</v>
      </c>
      <c r="H1457" s="16">
        <v>8428225.11000002</v>
      </c>
      <c r="I1457" s="16">
        <v>1154154.39999996</v>
      </c>
      <c r="J1457" s="70">
        <v>35784.2700000014</v>
      </c>
      <c r="K1457" s="71">
        <v>33743234.5899988</v>
      </c>
      <c r="L1457" s="71">
        <v>2766735.94999992</v>
      </c>
      <c r="M1457" s="73">
        <v>36509970.5399988</v>
      </c>
    </row>
    <row r="1458" spans="1:13">
      <c r="A1458" s="11">
        <v>2516607</v>
      </c>
      <c r="B1458" s="12" t="s">
        <v>1449</v>
      </c>
      <c r="C1458" s="67" t="s">
        <v>1252</v>
      </c>
      <c r="D1458" s="27">
        <v>23483979.249999</v>
      </c>
      <c r="E1458" s="16">
        <v>20983008.4099991</v>
      </c>
      <c r="F1458" s="16">
        <v>1627489.43999993</v>
      </c>
      <c r="G1458" s="16">
        <v>873481.400000006</v>
      </c>
      <c r="H1458" s="16">
        <v>7565793.26999968</v>
      </c>
      <c r="I1458" s="16">
        <v>870785.029999948</v>
      </c>
      <c r="J1458" s="70">
        <v>151338.410000032</v>
      </c>
      <c r="K1458" s="71">
        <v>32071895.9599987</v>
      </c>
      <c r="L1458" s="71">
        <v>2368078.22000003</v>
      </c>
      <c r="M1458" s="73">
        <v>34439974.1799987</v>
      </c>
    </row>
    <row r="1459" spans="1:13">
      <c r="A1459" s="11">
        <v>2516706</v>
      </c>
      <c r="B1459" s="12" t="s">
        <v>1450</v>
      </c>
      <c r="C1459" s="67" t="s">
        <v>1252</v>
      </c>
      <c r="D1459" s="27">
        <v>33883580.6900013</v>
      </c>
      <c r="E1459" s="16">
        <v>27891416.4000013</v>
      </c>
      <c r="F1459" s="16">
        <v>4022872.11000006</v>
      </c>
      <c r="G1459" s="16">
        <v>1969292.1799999</v>
      </c>
      <c r="H1459" s="16">
        <v>13672733.4499998</v>
      </c>
      <c r="I1459" s="16">
        <v>1701756.15000002</v>
      </c>
      <c r="J1459" s="70">
        <v>72176.6000000015</v>
      </c>
      <c r="K1459" s="71">
        <v>49330246.8900011</v>
      </c>
      <c r="L1459" s="71">
        <v>3870140.46999949</v>
      </c>
      <c r="M1459" s="73">
        <v>53200387.3600006</v>
      </c>
    </row>
    <row r="1460" spans="1:13">
      <c r="A1460" s="11">
        <v>2516755</v>
      </c>
      <c r="B1460" s="12" t="s">
        <v>1451</v>
      </c>
      <c r="C1460" s="67" t="s">
        <v>1252</v>
      </c>
      <c r="D1460" s="27">
        <v>128439.339999974</v>
      </c>
      <c r="E1460" s="16">
        <v>127794.339999974</v>
      </c>
      <c r="F1460" s="16">
        <v>645</v>
      </c>
      <c r="G1460" s="16">
        <v>0</v>
      </c>
      <c r="H1460" s="16">
        <v>27269.7899999991</v>
      </c>
      <c r="I1460" s="16">
        <v>35342.2499999981</v>
      </c>
      <c r="J1460" s="70">
        <v>0</v>
      </c>
      <c r="K1460" s="71">
        <v>191051.379999971</v>
      </c>
      <c r="L1460" s="71">
        <v>3520</v>
      </c>
      <c r="M1460" s="73">
        <v>194571.379999971</v>
      </c>
    </row>
    <row r="1461" spans="1:13">
      <c r="A1461" s="11">
        <v>2516805</v>
      </c>
      <c r="B1461" s="12" t="s">
        <v>1452</v>
      </c>
      <c r="C1461" s="67" t="s">
        <v>1252</v>
      </c>
      <c r="D1461" s="27">
        <v>7169385.88999966</v>
      </c>
      <c r="E1461" s="16">
        <v>6575555.53999965</v>
      </c>
      <c r="F1461" s="16">
        <v>451416.579999992</v>
      </c>
      <c r="G1461" s="16">
        <v>142413.770000018</v>
      </c>
      <c r="H1461" s="16">
        <v>2508967.85000009</v>
      </c>
      <c r="I1461" s="16">
        <v>422231.72999997</v>
      </c>
      <c r="J1461" s="70">
        <v>47432.9700000002</v>
      </c>
      <c r="K1461" s="71">
        <v>10148018.4399997</v>
      </c>
      <c r="L1461" s="71">
        <v>887915.720000002</v>
      </c>
      <c r="M1461" s="73">
        <v>11035934.1599997</v>
      </c>
    </row>
    <row r="1462" spans="1:13">
      <c r="A1462" s="11">
        <v>2516904</v>
      </c>
      <c r="B1462" s="12" t="s">
        <v>1453</v>
      </c>
      <c r="C1462" s="67" t="s">
        <v>1252</v>
      </c>
      <c r="D1462" s="27">
        <v>30062360.4899992</v>
      </c>
      <c r="E1462" s="16">
        <v>24645981.0599995</v>
      </c>
      <c r="F1462" s="16">
        <v>3145894.1899999</v>
      </c>
      <c r="G1462" s="16">
        <v>2270485.23999977</v>
      </c>
      <c r="H1462" s="16">
        <v>8688500.77999948</v>
      </c>
      <c r="I1462" s="16">
        <v>1377977.45000001</v>
      </c>
      <c r="J1462" s="70">
        <v>26855.9299999997</v>
      </c>
      <c r="K1462" s="71">
        <v>40155694.6499986</v>
      </c>
      <c r="L1462" s="71">
        <v>4068230.30999999</v>
      </c>
      <c r="M1462" s="73">
        <v>44223924.9599986</v>
      </c>
    </row>
    <row r="1463" spans="1:13">
      <c r="A1463" s="11">
        <v>2517001</v>
      </c>
      <c r="B1463" s="12" t="s">
        <v>1454</v>
      </c>
      <c r="C1463" s="67" t="s">
        <v>1252</v>
      </c>
      <c r="D1463" s="27">
        <v>19840530.2999984</v>
      </c>
      <c r="E1463" s="16">
        <v>17901734.6799983</v>
      </c>
      <c r="F1463" s="16">
        <v>935738.180000012</v>
      </c>
      <c r="G1463" s="16">
        <v>1003057.44000003</v>
      </c>
      <c r="H1463" s="16">
        <v>5955873.90000005</v>
      </c>
      <c r="I1463" s="16">
        <v>312098.61999997</v>
      </c>
      <c r="J1463" s="70">
        <v>820.549999999814</v>
      </c>
      <c r="K1463" s="71">
        <v>26109323.3699984</v>
      </c>
      <c r="L1463" s="71">
        <v>3055392.37999957</v>
      </c>
      <c r="M1463" s="73">
        <v>29164715.749998</v>
      </c>
    </row>
    <row r="1464" spans="1:13">
      <c r="A1464" s="11">
        <v>2517100</v>
      </c>
      <c r="B1464" s="12" t="s">
        <v>1247</v>
      </c>
      <c r="C1464" s="67" t="s">
        <v>1252</v>
      </c>
      <c r="D1464" s="27">
        <v>2458649.1399998</v>
      </c>
      <c r="E1464" s="16">
        <v>1893170.39999984</v>
      </c>
      <c r="F1464" s="16">
        <v>352337.600000001</v>
      </c>
      <c r="G1464" s="16">
        <v>213141.139999956</v>
      </c>
      <c r="H1464" s="16">
        <v>607924.410000026</v>
      </c>
      <c r="I1464" s="16">
        <v>177823.690000001</v>
      </c>
      <c r="J1464" s="70">
        <v>9309.30000000075</v>
      </c>
      <c r="K1464" s="71">
        <v>3253706.53999982</v>
      </c>
      <c r="L1464" s="71">
        <v>359920</v>
      </c>
      <c r="M1464" s="73">
        <v>3613626.53999982</v>
      </c>
    </row>
    <row r="1465" spans="1:13">
      <c r="A1465" s="11">
        <v>2517209</v>
      </c>
      <c r="B1465" s="12" t="s">
        <v>1455</v>
      </c>
      <c r="C1465" s="67" t="s">
        <v>1252</v>
      </c>
      <c r="D1465" s="27">
        <v>4922210.82000053</v>
      </c>
      <c r="E1465" s="16">
        <v>4719055.90000053</v>
      </c>
      <c r="F1465" s="16">
        <v>122617</v>
      </c>
      <c r="G1465" s="16">
        <v>80537.9199999943</v>
      </c>
      <c r="H1465" s="16">
        <v>1337771.62999981</v>
      </c>
      <c r="I1465" s="16">
        <v>140714.950000001</v>
      </c>
      <c r="J1465" s="70">
        <v>34243.7700000012</v>
      </c>
      <c r="K1465" s="71">
        <v>6434941.17000034</v>
      </c>
      <c r="L1465" s="71">
        <v>391072</v>
      </c>
      <c r="M1465" s="73">
        <v>6826013.17000034</v>
      </c>
    </row>
    <row r="1466" spans="1:13">
      <c r="A1466" s="11">
        <v>2517407</v>
      </c>
      <c r="B1466" s="12" t="s">
        <v>1456</v>
      </c>
      <c r="C1466" s="67" t="s">
        <v>1252</v>
      </c>
      <c r="D1466" s="27">
        <v>497608.209999977</v>
      </c>
      <c r="E1466" s="16">
        <v>430491.639999973</v>
      </c>
      <c r="F1466" s="16">
        <v>32771</v>
      </c>
      <c r="G1466" s="16">
        <v>34345.570000004</v>
      </c>
      <c r="H1466" s="16">
        <v>147743.959999979</v>
      </c>
      <c r="I1466" s="16">
        <v>111164.220000004</v>
      </c>
      <c r="J1466" s="70">
        <v>9078.23999999953</v>
      </c>
      <c r="K1466" s="71">
        <v>765594.629999959</v>
      </c>
      <c r="L1466" s="71">
        <v>88879</v>
      </c>
      <c r="M1466" s="73">
        <v>854473.629999959</v>
      </c>
    </row>
    <row r="1467" spans="1:13">
      <c r="A1467" s="11">
        <v>2600054</v>
      </c>
      <c r="B1467" s="12" t="s">
        <v>1457</v>
      </c>
      <c r="C1467" s="67" t="s">
        <v>1458</v>
      </c>
      <c r="D1467" s="27">
        <v>64359051.2500003</v>
      </c>
      <c r="E1467" s="16">
        <v>20230759.4399997</v>
      </c>
      <c r="F1467" s="16">
        <v>18290912.2300024</v>
      </c>
      <c r="G1467" s="16">
        <v>25837379.5799982</v>
      </c>
      <c r="H1467" s="16">
        <v>34885339.1100013</v>
      </c>
      <c r="I1467" s="16">
        <v>9225274.9199995</v>
      </c>
      <c r="J1467" s="70">
        <v>64701.810000008</v>
      </c>
      <c r="K1467" s="71">
        <v>108534367.090001</v>
      </c>
      <c r="L1467" s="71">
        <v>32021500.4200026</v>
      </c>
      <c r="M1467" s="73">
        <v>140555867.510004</v>
      </c>
    </row>
    <row r="1468" spans="1:13">
      <c r="A1468" s="11">
        <v>2600104</v>
      </c>
      <c r="B1468" s="12" t="s">
        <v>1459</v>
      </c>
      <c r="C1468" s="67" t="s">
        <v>1458</v>
      </c>
      <c r="D1468" s="27">
        <v>66161209.6499981</v>
      </c>
      <c r="E1468" s="16">
        <v>52062873.9899982</v>
      </c>
      <c r="F1468" s="16">
        <v>6950105.55999981</v>
      </c>
      <c r="G1468" s="16">
        <v>7148230.10000009</v>
      </c>
      <c r="H1468" s="16">
        <v>28274699.6900002</v>
      </c>
      <c r="I1468" s="16">
        <v>9308635.4100001</v>
      </c>
      <c r="J1468" s="70">
        <v>138343.150000014</v>
      </c>
      <c r="K1468" s="71">
        <v>103882887.899998</v>
      </c>
      <c r="L1468" s="71">
        <v>13526715.9200003</v>
      </c>
      <c r="M1468" s="73">
        <v>117409603.819999</v>
      </c>
    </row>
    <row r="1469" spans="1:13">
      <c r="A1469" s="11">
        <v>2600203</v>
      </c>
      <c r="B1469" s="12" t="s">
        <v>1460</v>
      </c>
      <c r="C1469" s="67" t="s">
        <v>1458</v>
      </c>
      <c r="D1469" s="27">
        <v>29569363.9600005</v>
      </c>
      <c r="E1469" s="16">
        <v>26067488.8800005</v>
      </c>
      <c r="F1469" s="16">
        <v>2410877.26000011</v>
      </c>
      <c r="G1469" s="16">
        <v>1090997.81999984</v>
      </c>
      <c r="H1469" s="16">
        <v>8196483.0300001</v>
      </c>
      <c r="I1469" s="16">
        <v>2261309.59000006</v>
      </c>
      <c r="J1469" s="70">
        <v>141989.340000009</v>
      </c>
      <c r="K1469" s="71">
        <v>40169145.9200007</v>
      </c>
      <c r="L1469" s="71">
        <v>4555744.72999995</v>
      </c>
      <c r="M1469" s="73">
        <v>44724890.6500006</v>
      </c>
    </row>
    <row r="1470" spans="1:13">
      <c r="A1470" s="11">
        <v>2600302</v>
      </c>
      <c r="B1470" s="12" t="s">
        <v>1461</v>
      </c>
      <c r="C1470" s="67" t="s">
        <v>1458</v>
      </c>
      <c r="D1470" s="27">
        <v>30700108.79</v>
      </c>
      <c r="E1470" s="16">
        <v>25461976.2399999</v>
      </c>
      <c r="F1470" s="16">
        <v>3372418.39000016</v>
      </c>
      <c r="G1470" s="16">
        <v>1865714.15999994</v>
      </c>
      <c r="H1470" s="16">
        <v>14466467.0200004</v>
      </c>
      <c r="I1470" s="16">
        <v>1394237.03000013</v>
      </c>
      <c r="J1470" s="70">
        <v>32749.859999992</v>
      </c>
      <c r="K1470" s="71">
        <v>46593562.7000006</v>
      </c>
      <c r="L1470" s="71">
        <v>6231389.46000015</v>
      </c>
      <c r="M1470" s="73">
        <v>52824952.1600007</v>
      </c>
    </row>
    <row r="1471" spans="1:13">
      <c r="A1471" s="11">
        <v>2600401</v>
      </c>
      <c r="B1471" s="12" t="s">
        <v>1462</v>
      </c>
      <c r="C1471" s="67" t="s">
        <v>1458</v>
      </c>
      <c r="D1471" s="27">
        <v>18067691.9600006</v>
      </c>
      <c r="E1471" s="16">
        <v>12208174.6100007</v>
      </c>
      <c r="F1471" s="16">
        <v>3194874.30000001</v>
      </c>
      <c r="G1471" s="16">
        <v>2664643.04999982</v>
      </c>
      <c r="H1471" s="16">
        <v>10345793.2100004</v>
      </c>
      <c r="I1471" s="16">
        <v>2674720.82000008</v>
      </c>
      <c r="J1471" s="70">
        <v>12330.6900000004</v>
      </c>
      <c r="K1471" s="71">
        <v>31100536.6800011</v>
      </c>
      <c r="L1471" s="71">
        <v>9210130.31000047</v>
      </c>
      <c r="M1471" s="73">
        <v>40310666.9900016</v>
      </c>
    </row>
    <row r="1472" spans="1:13">
      <c r="A1472" s="11">
        <v>2600500</v>
      </c>
      <c r="B1472" s="12" t="s">
        <v>1463</v>
      </c>
      <c r="C1472" s="67" t="s">
        <v>1458</v>
      </c>
      <c r="D1472" s="27">
        <v>53064216.0299913</v>
      </c>
      <c r="E1472" s="16">
        <v>49560920.0999911</v>
      </c>
      <c r="F1472" s="16">
        <v>2387249.17000016</v>
      </c>
      <c r="G1472" s="16">
        <v>1116046.76000001</v>
      </c>
      <c r="H1472" s="16">
        <v>19733066.4699989</v>
      </c>
      <c r="I1472" s="16">
        <v>1424814.20000006</v>
      </c>
      <c r="J1472" s="70">
        <v>39467.3100000015</v>
      </c>
      <c r="K1472" s="71">
        <v>74261564.0099902</v>
      </c>
      <c r="L1472" s="71">
        <v>12207174.9899999</v>
      </c>
      <c r="M1472" s="73">
        <v>86468738.9999901</v>
      </c>
    </row>
    <row r="1473" spans="1:13">
      <c r="A1473" s="11">
        <v>2600609</v>
      </c>
      <c r="B1473" s="12" t="s">
        <v>1256</v>
      </c>
      <c r="C1473" s="67" t="s">
        <v>1458</v>
      </c>
      <c r="D1473" s="27">
        <v>26807292.2400001</v>
      </c>
      <c r="E1473" s="16">
        <v>23938567.4900002</v>
      </c>
      <c r="F1473" s="16">
        <v>1945760.43000001</v>
      </c>
      <c r="G1473" s="16">
        <v>922964.319999956</v>
      </c>
      <c r="H1473" s="16">
        <v>9442469.70000017</v>
      </c>
      <c r="I1473" s="16">
        <v>2141536.94000006</v>
      </c>
      <c r="J1473" s="70">
        <v>22686.140000002</v>
      </c>
      <c r="K1473" s="71">
        <v>38413985.0200003</v>
      </c>
      <c r="L1473" s="71">
        <v>4819224.72000001</v>
      </c>
      <c r="M1473" s="73">
        <v>43233209.7400004</v>
      </c>
    </row>
    <row r="1474" spans="1:13">
      <c r="A1474" s="11">
        <v>2600708</v>
      </c>
      <c r="B1474" s="12" t="s">
        <v>1464</v>
      </c>
      <c r="C1474" s="67" t="s">
        <v>1458</v>
      </c>
      <c r="D1474" s="27">
        <v>27223514.3800007</v>
      </c>
      <c r="E1474" s="16">
        <v>16179910.0400006</v>
      </c>
      <c r="F1474" s="16">
        <v>3116943.68999994</v>
      </c>
      <c r="G1474" s="16">
        <v>7926660.65000025</v>
      </c>
      <c r="H1474" s="16">
        <v>14805505.0199989</v>
      </c>
      <c r="I1474" s="16">
        <v>2001904.02999997</v>
      </c>
      <c r="J1474" s="70">
        <v>71789.9800000042</v>
      </c>
      <c r="K1474" s="71">
        <v>44102713.4099996</v>
      </c>
      <c r="L1474" s="71">
        <v>14470044.0200006</v>
      </c>
      <c r="M1474" s="73">
        <v>58572757.4300002</v>
      </c>
    </row>
    <row r="1475" spans="1:13">
      <c r="A1475" s="11">
        <v>2600807</v>
      </c>
      <c r="B1475" s="12" t="s">
        <v>1465</v>
      </c>
      <c r="C1475" s="67" t="s">
        <v>1458</v>
      </c>
      <c r="D1475" s="27">
        <v>30671125.0199991</v>
      </c>
      <c r="E1475" s="16">
        <v>26505825.6199996</v>
      </c>
      <c r="F1475" s="16">
        <v>2482992.37999975</v>
      </c>
      <c r="G1475" s="16">
        <v>1682307.01999976</v>
      </c>
      <c r="H1475" s="16">
        <v>11335661.6299999</v>
      </c>
      <c r="I1475" s="16">
        <v>980288.010000026</v>
      </c>
      <c r="J1475" s="70">
        <v>11779.799999998</v>
      </c>
      <c r="K1475" s="71">
        <v>42998854.459999</v>
      </c>
      <c r="L1475" s="71">
        <v>8451858.93000012</v>
      </c>
      <c r="M1475" s="73">
        <v>51450713.3899991</v>
      </c>
    </row>
    <row r="1476" spans="1:13">
      <c r="A1476" s="11">
        <v>2600906</v>
      </c>
      <c r="B1476" s="12" t="s">
        <v>1466</v>
      </c>
      <c r="C1476" s="67" t="s">
        <v>1458</v>
      </c>
      <c r="D1476" s="27">
        <v>19097131.3499983</v>
      </c>
      <c r="E1476" s="16">
        <v>15569678.3499981</v>
      </c>
      <c r="F1476" s="16">
        <v>1344036.37000003</v>
      </c>
      <c r="G1476" s="16">
        <v>2183416.63000017</v>
      </c>
      <c r="H1476" s="16">
        <v>8246020.51000068</v>
      </c>
      <c r="I1476" s="16">
        <v>927316.880000012</v>
      </c>
      <c r="J1476" s="70">
        <v>20474.0599999982</v>
      </c>
      <c r="K1476" s="71">
        <v>28290942.799999</v>
      </c>
      <c r="L1476" s="71">
        <v>5983989.87000127</v>
      </c>
      <c r="M1476" s="73">
        <v>34274932.6700003</v>
      </c>
    </row>
    <row r="1477" spans="1:13">
      <c r="A1477" s="11">
        <v>2601003</v>
      </c>
      <c r="B1477" s="12" t="s">
        <v>1467</v>
      </c>
      <c r="C1477" s="67" t="s">
        <v>1458</v>
      </c>
      <c r="D1477" s="27">
        <v>6635779.69000063</v>
      </c>
      <c r="E1477" s="16">
        <v>6068087.47000066</v>
      </c>
      <c r="F1477" s="16">
        <v>280367.509999994</v>
      </c>
      <c r="G1477" s="16">
        <v>287324.709999978</v>
      </c>
      <c r="H1477" s="16">
        <v>3092293.55000011</v>
      </c>
      <c r="I1477" s="16">
        <v>254238.610000015</v>
      </c>
      <c r="J1477" s="70">
        <v>14189.6799999997</v>
      </c>
      <c r="K1477" s="71">
        <v>9996501.53000075</v>
      </c>
      <c r="L1477" s="71">
        <v>2298023.88999998</v>
      </c>
      <c r="M1477" s="73">
        <v>12294525.4200007</v>
      </c>
    </row>
    <row r="1478" spans="1:13">
      <c r="A1478" s="11">
        <v>2601052</v>
      </c>
      <c r="B1478" s="12" t="s">
        <v>1468</v>
      </c>
      <c r="C1478" s="67" t="s">
        <v>1458</v>
      </c>
      <c r="D1478" s="27">
        <v>1824786.54000012</v>
      </c>
      <c r="E1478" s="16">
        <v>1246942.61000007</v>
      </c>
      <c r="F1478" s="16">
        <v>354838.410000086</v>
      </c>
      <c r="G1478" s="16">
        <v>223005.519999955</v>
      </c>
      <c r="H1478" s="16">
        <v>831277.399999993</v>
      </c>
      <c r="I1478" s="16">
        <v>495259.339999954</v>
      </c>
      <c r="J1478" s="70">
        <v>0</v>
      </c>
      <c r="K1478" s="71">
        <v>3151323.28000006</v>
      </c>
      <c r="L1478" s="71">
        <v>2530868.98000002</v>
      </c>
      <c r="M1478" s="73">
        <v>5682192.26000008</v>
      </c>
    </row>
    <row r="1479" spans="1:13">
      <c r="A1479" s="11">
        <v>2601102</v>
      </c>
      <c r="B1479" s="12" t="s">
        <v>1469</v>
      </c>
      <c r="C1479" s="67" t="s">
        <v>1458</v>
      </c>
      <c r="D1479" s="27">
        <v>94848608.8600095</v>
      </c>
      <c r="E1479" s="16">
        <v>82185005.7500095</v>
      </c>
      <c r="F1479" s="16">
        <v>7616036.51999982</v>
      </c>
      <c r="G1479" s="16">
        <v>5047566.59000016</v>
      </c>
      <c r="H1479" s="16">
        <v>35798821.5500014</v>
      </c>
      <c r="I1479" s="16">
        <v>8539864.92999987</v>
      </c>
      <c r="J1479" s="70">
        <v>122927.879999997</v>
      </c>
      <c r="K1479" s="71">
        <v>139310223.220011</v>
      </c>
      <c r="L1479" s="71">
        <v>27403086.2699985</v>
      </c>
      <c r="M1479" s="73">
        <v>166713309.490009</v>
      </c>
    </row>
    <row r="1480" spans="1:13">
      <c r="A1480" s="11">
        <v>2601201</v>
      </c>
      <c r="B1480" s="12" t="s">
        <v>1470</v>
      </c>
      <c r="C1480" s="67" t="s">
        <v>1458</v>
      </c>
      <c r="D1480" s="27">
        <v>86882508.7700049</v>
      </c>
      <c r="E1480" s="16">
        <v>52289645.9100036</v>
      </c>
      <c r="F1480" s="16">
        <v>14517188.2899999</v>
      </c>
      <c r="G1480" s="16">
        <v>20075674.5700014</v>
      </c>
      <c r="H1480" s="16">
        <v>41853019.6699999</v>
      </c>
      <c r="I1480" s="16">
        <v>8369661.28999961</v>
      </c>
      <c r="J1480" s="70">
        <v>206086.520000008</v>
      </c>
      <c r="K1480" s="71">
        <v>137311276.250004</v>
      </c>
      <c r="L1480" s="71">
        <v>31493042.2600045</v>
      </c>
      <c r="M1480" s="73">
        <v>168804318.510009</v>
      </c>
    </row>
    <row r="1481" spans="1:13">
      <c r="A1481" s="11">
        <v>2601300</v>
      </c>
      <c r="B1481" s="12" t="s">
        <v>1471</v>
      </c>
      <c r="C1481" s="67" t="s">
        <v>1458</v>
      </c>
      <c r="D1481" s="27">
        <v>5440169.64999986</v>
      </c>
      <c r="E1481" s="16">
        <v>5146541.17999989</v>
      </c>
      <c r="F1481" s="16">
        <v>171941.670000004</v>
      </c>
      <c r="G1481" s="16">
        <v>121686.799999967</v>
      </c>
      <c r="H1481" s="16">
        <v>1937545.03</v>
      </c>
      <c r="I1481" s="16">
        <v>423122.360000004</v>
      </c>
      <c r="J1481" s="70">
        <v>8620.33000000194</v>
      </c>
      <c r="K1481" s="71">
        <v>7809457.36999987</v>
      </c>
      <c r="L1481" s="71">
        <v>1468707.80000002</v>
      </c>
      <c r="M1481" s="73">
        <v>9278165.16999988</v>
      </c>
    </row>
    <row r="1482" spans="1:13">
      <c r="A1482" s="11">
        <v>2601409</v>
      </c>
      <c r="B1482" s="12" t="s">
        <v>1472</v>
      </c>
      <c r="C1482" s="67" t="s">
        <v>1458</v>
      </c>
      <c r="D1482" s="27">
        <v>46745576.0700004</v>
      </c>
      <c r="E1482" s="16">
        <v>22948233.530001</v>
      </c>
      <c r="F1482" s="16">
        <v>8359450.87999915</v>
      </c>
      <c r="G1482" s="16">
        <v>15437891.6600003</v>
      </c>
      <c r="H1482" s="16">
        <v>28980948.8899992</v>
      </c>
      <c r="I1482" s="16">
        <v>5858537.09000023</v>
      </c>
      <c r="J1482" s="70">
        <v>34148.5799999991</v>
      </c>
      <c r="K1482" s="71">
        <v>81619210.6299998</v>
      </c>
      <c r="L1482" s="71">
        <v>20731915.8400054</v>
      </c>
      <c r="M1482" s="73">
        <v>102351126.470005</v>
      </c>
    </row>
    <row r="1483" spans="1:13">
      <c r="A1483" s="11">
        <v>2601508</v>
      </c>
      <c r="B1483" s="12" t="s">
        <v>1473</v>
      </c>
      <c r="C1483" s="67" t="s">
        <v>1458</v>
      </c>
      <c r="D1483" s="27">
        <v>9575134.6699997</v>
      </c>
      <c r="E1483" s="16">
        <v>7538853.58999972</v>
      </c>
      <c r="F1483" s="16">
        <v>848418.479999928</v>
      </c>
      <c r="G1483" s="16">
        <v>1187862.60000005</v>
      </c>
      <c r="H1483" s="16">
        <v>3446353.04999974</v>
      </c>
      <c r="I1483" s="16">
        <v>485296.370000031</v>
      </c>
      <c r="J1483" s="70">
        <v>2786.46000000089</v>
      </c>
      <c r="K1483" s="71">
        <v>13509570.5499995</v>
      </c>
      <c r="L1483" s="71">
        <v>2552872.24</v>
      </c>
      <c r="M1483" s="73">
        <v>16062442.7899995</v>
      </c>
    </row>
    <row r="1484" spans="1:13">
      <c r="A1484" s="11">
        <v>2601607</v>
      </c>
      <c r="B1484" s="12" t="s">
        <v>1474</v>
      </c>
      <c r="C1484" s="67" t="s">
        <v>1458</v>
      </c>
      <c r="D1484" s="27">
        <v>20841083.3900007</v>
      </c>
      <c r="E1484" s="16">
        <v>18339182.1600007</v>
      </c>
      <c r="F1484" s="16">
        <v>1212950.03000005</v>
      </c>
      <c r="G1484" s="16">
        <v>1288951.19999996</v>
      </c>
      <c r="H1484" s="16">
        <v>9344737.85000058</v>
      </c>
      <c r="I1484" s="16">
        <v>1180303.40999999</v>
      </c>
      <c r="J1484" s="70">
        <v>71413.1599999925</v>
      </c>
      <c r="K1484" s="71">
        <v>31437537.8100013</v>
      </c>
      <c r="L1484" s="71">
        <v>3507663.60000005</v>
      </c>
      <c r="M1484" s="73">
        <v>34945201.4100013</v>
      </c>
    </row>
    <row r="1485" spans="1:13">
      <c r="A1485" s="11">
        <v>2601706</v>
      </c>
      <c r="B1485" s="12" t="s">
        <v>1475</v>
      </c>
      <c r="C1485" s="67" t="s">
        <v>1458</v>
      </c>
      <c r="D1485" s="27">
        <v>82928346.5500027</v>
      </c>
      <c r="E1485" s="16">
        <v>56772293.1200004</v>
      </c>
      <c r="F1485" s="16">
        <v>11902554.4200003</v>
      </c>
      <c r="G1485" s="16">
        <v>14253499.0100019</v>
      </c>
      <c r="H1485" s="16">
        <v>39164619.8200009</v>
      </c>
      <c r="I1485" s="16">
        <v>10539053.4900004</v>
      </c>
      <c r="J1485" s="70">
        <v>49747.6299999934</v>
      </c>
      <c r="K1485" s="71">
        <v>132681767.490004</v>
      </c>
      <c r="L1485" s="71">
        <v>34295676.540003</v>
      </c>
      <c r="M1485" s="73">
        <v>166977444.030007</v>
      </c>
    </row>
    <row r="1486" spans="1:13">
      <c r="A1486" s="11">
        <v>2601805</v>
      </c>
      <c r="B1486" s="12" t="s">
        <v>1476</v>
      </c>
      <c r="C1486" s="67" t="s">
        <v>1458</v>
      </c>
      <c r="D1486" s="27">
        <v>4587057.72999921</v>
      </c>
      <c r="E1486" s="16">
        <v>4127749.51999919</v>
      </c>
      <c r="F1486" s="16">
        <v>373460.490000017</v>
      </c>
      <c r="G1486" s="16">
        <v>85847.7199999988</v>
      </c>
      <c r="H1486" s="16">
        <v>1778934.05999994</v>
      </c>
      <c r="I1486" s="16">
        <v>1026857.73</v>
      </c>
      <c r="J1486" s="70">
        <v>50953.3300000113</v>
      </c>
      <c r="K1486" s="71">
        <v>7443802.84999915</v>
      </c>
      <c r="L1486" s="71">
        <v>1287432.48999998</v>
      </c>
      <c r="M1486" s="73">
        <v>8731235.33999913</v>
      </c>
    </row>
    <row r="1487" spans="1:13">
      <c r="A1487" s="11">
        <v>2601904</v>
      </c>
      <c r="B1487" s="12" t="s">
        <v>1477</v>
      </c>
      <c r="C1487" s="67" t="s">
        <v>1458</v>
      </c>
      <c r="D1487" s="27">
        <v>94347894.8399997</v>
      </c>
      <c r="E1487" s="16">
        <v>76568174.5000012</v>
      </c>
      <c r="F1487" s="16">
        <v>8173365.02999961</v>
      </c>
      <c r="G1487" s="16">
        <v>9606355.30999895</v>
      </c>
      <c r="H1487" s="16">
        <v>39799801.7699942</v>
      </c>
      <c r="I1487" s="16">
        <v>7062291.5599998</v>
      </c>
      <c r="J1487" s="70">
        <v>77589.8599999924</v>
      </c>
      <c r="K1487" s="71">
        <v>141287578.029994</v>
      </c>
      <c r="L1487" s="71">
        <v>25903680.3500026</v>
      </c>
      <c r="M1487" s="73">
        <v>167191258.379996</v>
      </c>
    </row>
    <row r="1488" spans="1:13">
      <c r="A1488" s="11">
        <v>2602001</v>
      </c>
      <c r="B1488" s="12" t="s">
        <v>1478</v>
      </c>
      <c r="C1488" s="67" t="s">
        <v>1458</v>
      </c>
      <c r="D1488" s="27">
        <v>50607808.0399978</v>
      </c>
      <c r="E1488" s="16">
        <v>46794046.7399976</v>
      </c>
      <c r="F1488" s="16">
        <v>2889291.3200002</v>
      </c>
      <c r="G1488" s="16">
        <v>924469.979999967</v>
      </c>
      <c r="H1488" s="16">
        <v>16689523.1199993</v>
      </c>
      <c r="I1488" s="16">
        <v>3627132.09999992</v>
      </c>
      <c r="J1488" s="70">
        <v>75953.8300000019</v>
      </c>
      <c r="K1488" s="71">
        <v>71000417.089997</v>
      </c>
      <c r="L1488" s="71">
        <v>9393498.59999916</v>
      </c>
      <c r="M1488" s="73">
        <v>80393915.6899962</v>
      </c>
    </row>
    <row r="1489" spans="1:13">
      <c r="A1489" s="11">
        <v>2602100</v>
      </c>
      <c r="B1489" s="12" t="s">
        <v>1479</v>
      </c>
      <c r="C1489" s="67" t="s">
        <v>1458</v>
      </c>
      <c r="D1489" s="27">
        <v>72731933.3000028</v>
      </c>
      <c r="E1489" s="16">
        <v>65632915.3800033</v>
      </c>
      <c r="F1489" s="16">
        <v>3767658.21999987</v>
      </c>
      <c r="G1489" s="16">
        <v>3331359.69999969</v>
      </c>
      <c r="H1489" s="16">
        <v>26744331.9900005</v>
      </c>
      <c r="I1489" s="16">
        <v>1464989.20000012</v>
      </c>
      <c r="J1489" s="70">
        <v>135700.480000009</v>
      </c>
      <c r="K1489" s="71">
        <v>101076954.970003</v>
      </c>
      <c r="L1489" s="71">
        <v>14324165.2800004</v>
      </c>
      <c r="M1489" s="73">
        <v>115401120.250004</v>
      </c>
    </row>
    <row r="1490" spans="1:13">
      <c r="A1490" s="11">
        <v>2602209</v>
      </c>
      <c r="B1490" s="12" t="s">
        <v>501</v>
      </c>
      <c r="C1490" s="67" t="s">
        <v>1458</v>
      </c>
      <c r="D1490" s="27">
        <v>55471803.4299963</v>
      </c>
      <c r="E1490" s="16">
        <v>48049535.2099958</v>
      </c>
      <c r="F1490" s="16">
        <v>6065820.9000003</v>
      </c>
      <c r="G1490" s="16">
        <v>1356447.32000022</v>
      </c>
      <c r="H1490" s="16">
        <v>20921297.0000017</v>
      </c>
      <c r="I1490" s="16">
        <v>3352947.99999995</v>
      </c>
      <c r="J1490" s="70">
        <v>19102.4499999993</v>
      </c>
      <c r="K1490" s="71">
        <v>79765150.879998</v>
      </c>
      <c r="L1490" s="71">
        <v>7713407.98999979</v>
      </c>
      <c r="M1490" s="73">
        <v>87478558.8699978</v>
      </c>
    </row>
    <row r="1491" spans="1:13">
      <c r="A1491" s="11">
        <v>2602308</v>
      </c>
      <c r="B1491" s="12" t="s">
        <v>192</v>
      </c>
      <c r="C1491" s="67" t="s">
        <v>1458</v>
      </c>
      <c r="D1491" s="27">
        <v>51020892.8400027</v>
      </c>
      <c r="E1491" s="16">
        <v>43825835.3200031</v>
      </c>
      <c r="F1491" s="16">
        <v>3076759.65999987</v>
      </c>
      <c r="G1491" s="16">
        <v>4118297.85999978</v>
      </c>
      <c r="H1491" s="16">
        <v>18864933.2800018</v>
      </c>
      <c r="I1491" s="16">
        <v>1715339.32000006</v>
      </c>
      <c r="J1491" s="70">
        <v>10663.0799999966</v>
      </c>
      <c r="K1491" s="71">
        <v>71611828.5200046</v>
      </c>
      <c r="L1491" s="71">
        <v>13261885.2899976</v>
      </c>
      <c r="M1491" s="73">
        <v>84873713.8100022</v>
      </c>
    </row>
    <row r="1492" spans="1:13">
      <c r="A1492" s="11">
        <v>2602407</v>
      </c>
      <c r="B1492" s="12" t="s">
        <v>1480</v>
      </c>
      <c r="C1492" s="67" t="s">
        <v>1458</v>
      </c>
      <c r="D1492" s="27">
        <v>13138665.8399995</v>
      </c>
      <c r="E1492" s="16">
        <v>12523681.5499995</v>
      </c>
      <c r="F1492" s="16">
        <v>477566.510000028</v>
      </c>
      <c r="G1492" s="16">
        <v>137417.780000016</v>
      </c>
      <c r="H1492" s="16">
        <v>4732336.12000001</v>
      </c>
      <c r="I1492" s="16">
        <v>299395.899999986</v>
      </c>
      <c r="J1492" s="70">
        <v>5152.51000000094</v>
      </c>
      <c r="K1492" s="71">
        <v>18175550.3699995</v>
      </c>
      <c r="L1492" s="71">
        <v>2201087.16000021</v>
      </c>
      <c r="M1492" s="73">
        <v>20376637.5299997</v>
      </c>
    </row>
    <row r="1493" spans="1:13">
      <c r="A1493" s="11">
        <v>2602506</v>
      </c>
      <c r="B1493" s="12" t="s">
        <v>1108</v>
      </c>
      <c r="C1493" s="67" t="s">
        <v>1458</v>
      </c>
      <c r="D1493" s="27">
        <v>3296218.21000015</v>
      </c>
      <c r="E1493" s="16">
        <v>3019933.91000015</v>
      </c>
      <c r="F1493" s="16">
        <v>276284.299999997</v>
      </c>
      <c r="G1493" s="16">
        <v>0</v>
      </c>
      <c r="H1493" s="16">
        <v>1095249.96000007</v>
      </c>
      <c r="I1493" s="16">
        <v>948989.149999985</v>
      </c>
      <c r="J1493" s="70">
        <v>11609.1000000024</v>
      </c>
      <c r="K1493" s="71">
        <v>5352066.4200002</v>
      </c>
      <c r="L1493" s="71">
        <v>553514.099999994</v>
      </c>
      <c r="M1493" s="73">
        <v>5905580.5200002</v>
      </c>
    </row>
    <row r="1494" spans="1:13">
      <c r="A1494" s="11">
        <v>2602605</v>
      </c>
      <c r="B1494" s="12" t="s">
        <v>1481</v>
      </c>
      <c r="C1494" s="67" t="s">
        <v>1458</v>
      </c>
      <c r="D1494" s="27">
        <v>44222160.4200007</v>
      </c>
      <c r="E1494" s="16">
        <v>38767930.5700011</v>
      </c>
      <c r="F1494" s="16">
        <v>3976283.13999997</v>
      </c>
      <c r="G1494" s="16">
        <v>1477946.7099997</v>
      </c>
      <c r="H1494" s="16">
        <v>14598946.7000009</v>
      </c>
      <c r="I1494" s="16">
        <v>1847287.01999994</v>
      </c>
      <c r="J1494" s="70">
        <v>5223.86999999918</v>
      </c>
      <c r="K1494" s="71">
        <v>60673618.0100016</v>
      </c>
      <c r="L1494" s="71">
        <v>10911094.1299999</v>
      </c>
      <c r="M1494" s="73">
        <v>71584712.1400015</v>
      </c>
    </row>
    <row r="1495" spans="1:13">
      <c r="A1495" s="11">
        <v>2602704</v>
      </c>
      <c r="B1495" s="12" t="s">
        <v>1482</v>
      </c>
      <c r="C1495" s="67" t="s">
        <v>1458</v>
      </c>
      <c r="D1495" s="27">
        <v>14257626.1499998</v>
      </c>
      <c r="E1495" s="16">
        <v>11941118.7699998</v>
      </c>
      <c r="F1495" s="16">
        <v>1051567.51</v>
      </c>
      <c r="G1495" s="16">
        <v>1264939.87000003</v>
      </c>
      <c r="H1495" s="16">
        <v>4736225.51000017</v>
      </c>
      <c r="I1495" s="16">
        <v>763985.120000012</v>
      </c>
      <c r="J1495" s="70">
        <v>32393.9300000067</v>
      </c>
      <c r="K1495" s="71">
        <v>19790230.71</v>
      </c>
      <c r="L1495" s="71">
        <v>4802857.92999998</v>
      </c>
      <c r="M1495" s="73">
        <v>24593088.64</v>
      </c>
    </row>
    <row r="1496" spans="1:13">
      <c r="A1496" s="11">
        <v>2602803</v>
      </c>
      <c r="B1496" s="12" t="s">
        <v>1483</v>
      </c>
      <c r="C1496" s="67" t="s">
        <v>1458</v>
      </c>
      <c r="D1496" s="27">
        <v>50401432.0399964</v>
      </c>
      <c r="E1496" s="16">
        <v>47003841.5999964</v>
      </c>
      <c r="F1496" s="16">
        <v>2343041.68000008</v>
      </c>
      <c r="G1496" s="16">
        <v>1054548.75999996</v>
      </c>
      <c r="H1496" s="16">
        <v>17309718.4999992</v>
      </c>
      <c r="I1496" s="16">
        <v>2787455.36000007</v>
      </c>
      <c r="J1496" s="70">
        <v>98952.7800000235</v>
      </c>
      <c r="K1496" s="71">
        <v>70597558.6799958</v>
      </c>
      <c r="L1496" s="71">
        <v>9225255.04999995</v>
      </c>
      <c r="M1496" s="73">
        <v>79822813.7299957</v>
      </c>
    </row>
    <row r="1497" spans="1:13">
      <c r="A1497" s="11">
        <v>2602902</v>
      </c>
      <c r="B1497" s="12" t="s">
        <v>1484</v>
      </c>
      <c r="C1497" s="67" t="s">
        <v>1458</v>
      </c>
      <c r="D1497" s="27">
        <v>168743749.109997</v>
      </c>
      <c r="E1497" s="16">
        <v>62083703.1799938</v>
      </c>
      <c r="F1497" s="16">
        <v>30710084.6700008</v>
      </c>
      <c r="G1497" s="16">
        <v>75949961.2600021</v>
      </c>
      <c r="H1497" s="16">
        <v>84363563.6600023</v>
      </c>
      <c r="I1497" s="16">
        <v>28145846.4500017</v>
      </c>
      <c r="J1497" s="70">
        <v>82688.9900000082</v>
      </c>
      <c r="K1497" s="71">
        <v>281335848.210001</v>
      </c>
      <c r="L1497" s="71">
        <v>66856970.1900096</v>
      </c>
      <c r="M1497" s="73">
        <v>348192818.40001</v>
      </c>
    </row>
    <row r="1498" spans="1:13">
      <c r="A1498" s="11">
        <v>2603009</v>
      </c>
      <c r="B1498" s="12" t="s">
        <v>1485</v>
      </c>
      <c r="C1498" s="67" t="s">
        <v>1458</v>
      </c>
      <c r="D1498" s="27">
        <v>35990160.8499977</v>
      </c>
      <c r="E1498" s="16">
        <v>30127244.4499978</v>
      </c>
      <c r="F1498" s="16">
        <v>4047671.97999999</v>
      </c>
      <c r="G1498" s="16">
        <v>1815244.41999993</v>
      </c>
      <c r="H1498" s="16">
        <v>14756660.4900006</v>
      </c>
      <c r="I1498" s="16">
        <v>4245968.8799997</v>
      </c>
      <c r="J1498" s="70">
        <v>81487.3899999876</v>
      </c>
      <c r="K1498" s="71">
        <v>55074277.609998</v>
      </c>
      <c r="L1498" s="71">
        <v>8358962.26000078</v>
      </c>
      <c r="M1498" s="73">
        <v>63433239.8699988</v>
      </c>
    </row>
    <row r="1499" spans="1:13">
      <c r="A1499" s="11">
        <v>2603108</v>
      </c>
      <c r="B1499" s="12" t="s">
        <v>358</v>
      </c>
      <c r="C1499" s="67" t="s">
        <v>1458</v>
      </c>
      <c r="D1499" s="27">
        <v>33609264.7199964</v>
      </c>
      <c r="E1499" s="16">
        <v>29144427.0599965</v>
      </c>
      <c r="F1499" s="16">
        <v>2898876.8699999</v>
      </c>
      <c r="G1499" s="16">
        <v>1565960.78999996</v>
      </c>
      <c r="H1499" s="16">
        <v>12850064.3099994</v>
      </c>
      <c r="I1499" s="16">
        <v>1294764.05000003</v>
      </c>
      <c r="J1499" s="70">
        <v>6116.07999999914</v>
      </c>
      <c r="K1499" s="71">
        <v>47760209.1599958</v>
      </c>
      <c r="L1499" s="71">
        <v>5767036.0100011</v>
      </c>
      <c r="M1499" s="73">
        <v>53527245.1699969</v>
      </c>
    </row>
    <row r="1500" spans="1:13">
      <c r="A1500" s="11">
        <v>2603207</v>
      </c>
      <c r="B1500" s="12" t="s">
        <v>1486</v>
      </c>
      <c r="C1500" s="67" t="s">
        <v>1458</v>
      </c>
      <c r="D1500" s="27">
        <v>26980298.3000037</v>
      </c>
      <c r="E1500" s="16">
        <v>25328007.9000036</v>
      </c>
      <c r="F1500" s="16">
        <v>1299930.53000007</v>
      </c>
      <c r="G1500" s="16">
        <v>352359.869999974</v>
      </c>
      <c r="H1500" s="16">
        <v>9030487.7999997</v>
      </c>
      <c r="I1500" s="16">
        <v>1065903.32000012</v>
      </c>
      <c r="J1500" s="70">
        <v>53913.879999998</v>
      </c>
      <c r="K1500" s="71">
        <v>37130603.3000035</v>
      </c>
      <c r="L1500" s="71">
        <v>9607555.79000029</v>
      </c>
      <c r="M1500" s="73">
        <v>46738159.0900038</v>
      </c>
    </row>
    <row r="1501" spans="1:13">
      <c r="A1501" s="11">
        <v>2603306</v>
      </c>
      <c r="B1501" s="12" t="s">
        <v>1487</v>
      </c>
      <c r="C1501" s="67" t="s">
        <v>1458</v>
      </c>
      <c r="D1501" s="27">
        <v>1595909.96999994</v>
      </c>
      <c r="E1501" s="16">
        <v>1575241.36999994</v>
      </c>
      <c r="F1501" s="16">
        <v>20668.5999999996</v>
      </c>
      <c r="G1501" s="16">
        <v>0</v>
      </c>
      <c r="H1501" s="16">
        <v>485142.879999891</v>
      </c>
      <c r="I1501" s="16">
        <v>130010.629999988</v>
      </c>
      <c r="J1501" s="70">
        <v>0</v>
      </c>
      <c r="K1501" s="71">
        <v>2211063.47999982</v>
      </c>
      <c r="L1501" s="71">
        <v>209438.579999998</v>
      </c>
      <c r="M1501" s="73">
        <v>2420502.05999982</v>
      </c>
    </row>
    <row r="1502" spans="1:13">
      <c r="A1502" s="11">
        <v>2603405</v>
      </c>
      <c r="B1502" s="12" t="s">
        <v>1488</v>
      </c>
      <c r="C1502" s="67" t="s">
        <v>1458</v>
      </c>
      <c r="D1502" s="27">
        <v>4388711.38999987</v>
      </c>
      <c r="E1502" s="16">
        <v>3953145.18999994</v>
      </c>
      <c r="F1502" s="16">
        <v>362190.709999952</v>
      </c>
      <c r="G1502" s="16">
        <v>73375.4899999797</v>
      </c>
      <c r="H1502" s="16">
        <v>2111985.16999996</v>
      </c>
      <c r="I1502" s="16">
        <v>579600.239999985</v>
      </c>
      <c r="J1502" s="70">
        <v>8585.99000000209</v>
      </c>
      <c r="K1502" s="71">
        <v>7088882.78999982</v>
      </c>
      <c r="L1502" s="71">
        <v>679358.819999989</v>
      </c>
      <c r="M1502" s="73">
        <v>7768241.60999981</v>
      </c>
    </row>
    <row r="1503" spans="1:13">
      <c r="A1503" s="11">
        <v>2603454</v>
      </c>
      <c r="B1503" s="12" t="s">
        <v>1489</v>
      </c>
      <c r="C1503" s="67" t="s">
        <v>1458</v>
      </c>
      <c r="D1503" s="27">
        <v>111549909.749998</v>
      </c>
      <c r="E1503" s="16">
        <v>32926811.3499965</v>
      </c>
      <c r="F1503" s="16">
        <v>27702616.0899984</v>
      </c>
      <c r="G1503" s="16">
        <v>50920482.3100031</v>
      </c>
      <c r="H1503" s="16">
        <v>59897097.6000019</v>
      </c>
      <c r="I1503" s="16">
        <v>12655243.7499987</v>
      </c>
      <c r="J1503" s="70">
        <v>238253.630000032</v>
      </c>
      <c r="K1503" s="71">
        <v>184340504.729999</v>
      </c>
      <c r="L1503" s="71">
        <v>58548285.5400017</v>
      </c>
      <c r="M1503" s="73">
        <v>242888790.27</v>
      </c>
    </row>
    <row r="1504" spans="1:13">
      <c r="A1504" s="11">
        <v>2603504</v>
      </c>
      <c r="B1504" s="12" t="s">
        <v>1490</v>
      </c>
      <c r="C1504" s="67" t="s">
        <v>1458</v>
      </c>
      <c r="D1504" s="27">
        <v>22496053.7100006</v>
      </c>
      <c r="E1504" s="16">
        <v>18915388.1800004</v>
      </c>
      <c r="F1504" s="16">
        <v>2204128.2800002</v>
      </c>
      <c r="G1504" s="16">
        <v>1376537.24999994</v>
      </c>
      <c r="H1504" s="16">
        <v>9153078.23999964</v>
      </c>
      <c r="I1504" s="16">
        <v>980062.650000025</v>
      </c>
      <c r="J1504" s="70">
        <v>13579.2699999996</v>
      </c>
      <c r="K1504" s="71">
        <v>32642773.8700002</v>
      </c>
      <c r="L1504" s="71">
        <v>5265132.70999993</v>
      </c>
      <c r="M1504" s="73">
        <v>37907906.5800001</v>
      </c>
    </row>
    <row r="1505" spans="1:13">
      <c r="A1505" s="11">
        <v>2603603</v>
      </c>
      <c r="B1505" s="12" t="s">
        <v>1491</v>
      </c>
      <c r="C1505" s="67" t="s">
        <v>1458</v>
      </c>
      <c r="D1505" s="27">
        <v>6253895.82000035</v>
      </c>
      <c r="E1505" s="16">
        <v>4844590.07000025</v>
      </c>
      <c r="F1505" s="16">
        <v>220202.340000003</v>
      </c>
      <c r="G1505" s="16">
        <v>1189103.4100001</v>
      </c>
      <c r="H1505" s="16">
        <v>2698381.15000001</v>
      </c>
      <c r="I1505" s="16">
        <v>204362.809999969</v>
      </c>
      <c r="J1505" s="70">
        <v>9198.28999999911</v>
      </c>
      <c r="K1505" s="71">
        <v>9165838.07000033</v>
      </c>
      <c r="L1505" s="71">
        <v>3180308.03000004</v>
      </c>
      <c r="M1505" s="73">
        <v>12346146.1000004</v>
      </c>
    </row>
    <row r="1506" spans="1:13">
      <c r="A1506" s="11">
        <v>2603702</v>
      </c>
      <c r="B1506" s="12" t="s">
        <v>1492</v>
      </c>
      <c r="C1506" s="67" t="s">
        <v>1458</v>
      </c>
      <c r="D1506" s="27">
        <v>26780995.1299995</v>
      </c>
      <c r="E1506" s="16">
        <v>23713924.9899993</v>
      </c>
      <c r="F1506" s="16">
        <v>1550754.69000012</v>
      </c>
      <c r="G1506" s="16">
        <v>1516315.45000012</v>
      </c>
      <c r="H1506" s="16">
        <v>12222517.9599997</v>
      </c>
      <c r="I1506" s="16">
        <v>1010189.30999995</v>
      </c>
      <c r="J1506" s="70">
        <v>23107.3500000001</v>
      </c>
      <c r="K1506" s="71">
        <v>40036809.7499992</v>
      </c>
      <c r="L1506" s="71">
        <v>6633714.2399998</v>
      </c>
      <c r="M1506" s="73">
        <v>46670523.9899989</v>
      </c>
    </row>
    <row r="1507" spans="1:13">
      <c r="A1507" s="11">
        <v>2603801</v>
      </c>
      <c r="B1507" s="12" t="s">
        <v>1493</v>
      </c>
      <c r="C1507" s="67" t="s">
        <v>1458</v>
      </c>
      <c r="D1507" s="27">
        <v>23729455.7699993</v>
      </c>
      <c r="E1507" s="16">
        <v>21921347.8499992</v>
      </c>
      <c r="F1507" s="16">
        <v>1303327.37000006</v>
      </c>
      <c r="G1507" s="16">
        <v>504780.54999999</v>
      </c>
      <c r="H1507" s="16">
        <v>8126804.3400005</v>
      </c>
      <c r="I1507" s="16">
        <v>741194.239999996</v>
      </c>
      <c r="J1507" s="70">
        <v>38460.8000000017</v>
      </c>
      <c r="K1507" s="71">
        <v>32635915.1499998</v>
      </c>
      <c r="L1507" s="71">
        <v>6356785.44999973</v>
      </c>
      <c r="M1507" s="73">
        <v>38992700.5999995</v>
      </c>
    </row>
    <row r="1508" spans="1:13">
      <c r="A1508" s="11">
        <v>2603900</v>
      </c>
      <c r="B1508" s="12" t="s">
        <v>1494</v>
      </c>
      <c r="C1508" s="67" t="s">
        <v>1458</v>
      </c>
      <c r="D1508" s="27">
        <v>28547243.2600022</v>
      </c>
      <c r="E1508" s="16">
        <v>25491391.540002</v>
      </c>
      <c r="F1508" s="16">
        <v>1943377.16000006</v>
      </c>
      <c r="G1508" s="16">
        <v>1112474.56000014</v>
      </c>
      <c r="H1508" s="16">
        <v>9555390.60999998</v>
      </c>
      <c r="I1508" s="16">
        <v>2584415.99999994</v>
      </c>
      <c r="J1508" s="70">
        <v>57870.5100000058</v>
      </c>
      <c r="K1508" s="71">
        <v>40744920.3800021</v>
      </c>
      <c r="L1508" s="71">
        <v>3163932.71000004</v>
      </c>
      <c r="M1508" s="73">
        <v>43908853.0900021</v>
      </c>
    </row>
    <row r="1509" spans="1:13">
      <c r="A1509" s="11">
        <v>2603926</v>
      </c>
      <c r="B1509" s="12" t="s">
        <v>1495</v>
      </c>
      <c r="C1509" s="67" t="s">
        <v>1458</v>
      </c>
      <c r="D1509" s="27">
        <v>3692430.65000038</v>
      </c>
      <c r="E1509" s="16">
        <v>3490215.80000035</v>
      </c>
      <c r="F1509" s="16">
        <v>158616.750000019</v>
      </c>
      <c r="G1509" s="16">
        <v>43598.1000000089</v>
      </c>
      <c r="H1509" s="16">
        <v>1227619.2099999</v>
      </c>
      <c r="I1509" s="16">
        <v>330538.889999978</v>
      </c>
      <c r="J1509" s="70">
        <v>34394.339999998</v>
      </c>
      <c r="K1509" s="71">
        <v>5284983.09000025</v>
      </c>
      <c r="L1509" s="71">
        <v>829833.550000021</v>
      </c>
      <c r="M1509" s="73">
        <v>6114816.64000027</v>
      </c>
    </row>
    <row r="1510" spans="1:13">
      <c r="A1510" s="11">
        <v>2604007</v>
      </c>
      <c r="B1510" s="12" t="s">
        <v>1496</v>
      </c>
      <c r="C1510" s="67" t="s">
        <v>1458</v>
      </c>
      <c r="D1510" s="27">
        <v>83603796.1400002</v>
      </c>
      <c r="E1510" s="16">
        <v>44686482.4000001</v>
      </c>
      <c r="F1510" s="16">
        <v>12903974.0100004</v>
      </c>
      <c r="G1510" s="16">
        <v>26013339.7299998</v>
      </c>
      <c r="H1510" s="16">
        <v>47333611.2800018</v>
      </c>
      <c r="I1510" s="16">
        <v>11563595.6899995</v>
      </c>
      <c r="J1510" s="70">
        <v>227228.170000058</v>
      </c>
      <c r="K1510" s="71">
        <v>142728231.280002</v>
      </c>
      <c r="L1510" s="71">
        <v>44473494.4599976</v>
      </c>
      <c r="M1510" s="73">
        <v>187201725.739999</v>
      </c>
    </row>
    <row r="1511" spans="1:13">
      <c r="A1511" s="11">
        <v>2604106</v>
      </c>
      <c r="B1511" s="12" t="s">
        <v>1497</v>
      </c>
      <c r="C1511" s="67" t="s">
        <v>1458</v>
      </c>
      <c r="D1511" s="27">
        <v>259710529.960012</v>
      </c>
      <c r="E1511" s="16">
        <v>131602011.260001</v>
      </c>
      <c r="F1511" s="16">
        <v>42838266.2600057</v>
      </c>
      <c r="G1511" s="16">
        <v>85270252.4400062</v>
      </c>
      <c r="H1511" s="16">
        <v>129625103.830002</v>
      </c>
      <c r="I1511" s="16">
        <v>52278012.2799933</v>
      </c>
      <c r="J1511" s="70">
        <v>734474.539999902</v>
      </c>
      <c r="K1511" s="71">
        <v>442348120.610008</v>
      </c>
      <c r="L1511" s="71">
        <v>152811456.370015</v>
      </c>
      <c r="M1511" s="73">
        <v>595159576.980023</v>
      </c>
    </row>
    <row r="1512" spans="1:13">
      <c r="A1512" s="11">
        <v>2604155</v>
      </c>
      <c r="B1512" s="12" t="s">
        <v>1498</v>
      </c>
      <c r="C1512" s="67" t="s">
        <v>1458</v>
      </c>
      <c r="D1512" s="27">
        <v>10897078.7200001</v>
      </c>
      <c r="E1512" s="16">
        <v>10436066.68</v>
      </c>
      <c r="F1512" s="16">
        <v>352342.210000038</v>
      </c>
      <c r="G1512" s="16">
        <v>108669.830000021</v>
      </c>
      <c r="H1512" s="16">
        <v>3257063.53999995</v>
      </c>
      <c r="I1512" s="16">
        <v>330717.920000011</v>
      </c>
      <c r="J1512" s="70">
        <v>4141.93000000063</v>
      </c>
      <c r="K1512" s="71">
        <v>14489002.11</v>
      </c>
      <c r="L1512" s="71">
        <v>1258394.97</v>
      </c>
      <c r="M1512" s="73">
        <v>15747397.08</v>
      </c>
    </row>
    <row r="1513" spans="1:13">
      <c r="A1513" s="11">
        <v>2604205</v>
      </c>
      <c r="B1513" s="12" t="s">
        <v>1499</v>
      </c>
      <c r="C1513" s="67" t="s">
        <v>1458</v>
      </c>
      <c r="D1513" s="27">
        <v>43058823.8899993</v>
      </c>
      <c r="E1513" s="16">
        <v>20853837.0099997</v>
      </c>
      <c r="F1513" s="16">
        <v>7040017.76999962</v>
      </c>
      <c r="G1513" s="16">
        <v>15164969.1099999</v>
      </c>
      <c r="H1513" s="16">
        <v>24340464.7500009</v>
      </c>
      <c r="I1513" s="16">
        <v>5066875.12999991</v>
      </c>
      <c r="J1513" s="70">
        <v>14474.3399999975</v>
      </c>
      <c r="K1513" s="71">
        <v>72480638.1100001</v>
      </c>
      <c r="L1513" s="71">
        <v>19527535.6299994</v>
      </c>
      <c r="M1513" s="73">
        <v>92008173.7399995</v>
      </c>
    </row>
    <row r="1514" spans="1:13">
      <c r="A1514" s="11">
        <v>2604304</v>
      </c>
      <c r="B1514" s="12" t="s">
        <v>953</v>
      </c>
      <c r="C1514" s="67" t="s">
        <v>1458</v>
      </c>
      <c r="D1514" s="27">
        <v>13215823.2999995</v>
      </c>
      <c r="E1514" s="16">
        <v>11649502.3299995</v>
      </c>
      <c r="F1514" s="16">
        <v>1340215.72000001</v>
      </c>
      <c r="G1514" s="16">
        <v>226105.249999996</v>
      </c>
      <c r="H1514" s="16">
        <v>4419970.49000098</v>
      </c>
      <c r="I1514" s="16">
        <v>775971.140000033</v>
      </c>
      <c r="J1514" s="70">
        <v>16974.379999998</v>
      </c>
      <c r="K1514" s="71">
        <v>18428739.3100005</v>
      </c>
      <c r="L1514" s="71">
        <v>2248573.93000042</v>
      </c>
      <c r="M1514" s="73">
        <v>20677313.2400009</v>
      </c>
    </row>
    <row r="1515" spans="1:13">
      <c r="A1515" s="11">
        <v>2604403</v>
      </c>
      <c r="B1515" s="12" t="s">
        <v>1500</v>
      </c>
      <c r="C1515" s="67" t="s">
        <v>1458</v>
      </c>
      <c r="D1515" s="27">
        <v>5889850.10000003</v>
      </c>
      <c r="E1515" s="16">
        <v>5057563.72000002</v>
      </c>
      <c r="F1515" s="16">
        <v>317119.389999963</v>
      </c>
      <c r="G1515" s="16">
        <v>515166.990000054</v>
      </c>
      <c r="H1515" s="16">
        <v>2778360.70000016</v>
      </c>
      <c r="I1515" s="16">
        <v>277845.889999981</v>
      </c>
      <c r="J1515" s="70">
        <v>6020.10999999987</v>
      </c>
      <c r="K1515" s="71">
        <v>8952076.80000018</v>
      </c>
      <c r="L1515" s="71">
        <v>2348432.42000004</v>
      </c>
      <c r="M1515" s="73">
        <v>11300509.2200002</v>
      </c>
    </row>
    <row r="1516" spans="1:13">
      <c r="A1516" s="11">
        <v>2604502</v>
      </c>
      <c r="B1516" s="12" t="s">
        <v>1501</v>
      </c>
      <c r="C1516" s="67" t="s">
        <v>1458</v>
      </c>
      <c r="D1516" s="27">
        <v>26934466.2700001</v>
      </c>
      <c r="E1516" s="16">
        <v>24821437.07</v>
      </c>
      <c r="F1516" s="16">
        <v>1156342.58000007</v>
      </c>
      <c r="G1516" s="16">
        <v>956686.620000035</v>
      </c>
      <c r="H1516" s="16">
        <v>8390702.36999932</v>
      </c>
      <c r="I1516" s="16">
        <v>1051678.58</v>
      </c>
      <c r="J1516" s="70">
        <v>10375.9999999991</v>
      </c>
      <c r="K1516" s="71">
        <v>36387223.2199995</v>
      </c>
      <c r="L1516" s="71">
        <v>5151353.01000002</v>
      </c>
      <c r="M1516" s="73">
        <v>41538576.2299995</v>
      </c>
    </row>
    <row r="1517" spans="1:13">
      <c r="A1517" s="11">
        <v>2604601</v>
      </c>
      <c r="B1517" s="12" t="s">
        <v>1307</v>
      </c>
      <c r="C1517" s="67" t="s">
        <v>1458</v>
      </c>
      <c r="D1517" s="27">
        <v>16083955.0099999</v>
      </c>
      <c r="E1517" s="16">
        <v>10145086.69</v>
      </c>
      <c r="F1517" s="16">
        <v>2694200.72999984</v>
      </c>
      <c r="G1517" s="16">
        <v>3244667.5900001</v>
      </c>
      <c r="H1517" s="16">
        <v>8511344.10000052</v>
      </c>
      <c r="I1517" s="16">
        <v>1075826.18000004</v>
      </c>
      <c r="J1517" s="70">
        <v>10675.1900000004</v>
      </c>
      <c r="K1517" s="71">
        <v>25681800.4800005</v>
      </c>
      <c r="L1517" s="71">
        <v>9268444.63999896</v>
      </c>
      <c r="M1517" s="73">
        <v>34950245.1199995</v>
      </c>
    </row>
    <row r="1518" spans="1:13">
      <c r="A1518" s="11">
        <v>2604700</v>
      </c>
      <c r="B1518" s="12" t="s">
        <v>1502</v>
      </c>
      <c r="C1518" s="67" t="s">
        <v>1458</v>
      </c>
      <c r="D1518" s="27">
        <v>19625243.5200007</v>
      </c>
      <c r="E1518" s="16">
        <v>17871139.0900007</v>
      </c>
      <c r="F1518" s="16">
        <v>1101811.29999992</v>
      </c>
      <c r="G1518" s="16">
        <v>652293.130000074</v>
      </c>
      <c r="H1518" s="16">
        <v>8111638.63999952</v>
      </c>
      <c r="I1518" s="16">
        <v>372140.749999984</v>
      </c>
      <c r="J1518" s="70">
        <v>12158.0099999991</v>
      </c>
      <c r="K1518" s="71">
        <v>28121180.9200002</v>
      </c>
      <c r="L1518" s="71">
        <v>3744040.84000003</v>
      </c>
      <c r="M1518" s="73">
        <v>31865221.7600002</v>
      </c>
    </row>
    <row r="1519" spans="1:13">
      <c r="A1519" s="11">
        <v>2604809</v>
      </c>
      <c r="B1519" s="12" t="s">
        <v>1503</v>
      </c>
      <c r="C1519" s="67" t="s">
        <v>1458</v>
      </c>
      <c r="D1519" s="27">
        <v>3279584.04000017</v>
      </c>
      <c r="E1519" s="16">
        <v>2130487.05000009</v>
      </c>
      <c r="F1519" s="16">
        <v>158013.080000037</v>
      </c>
      <c r="G1519" s="16">
        <v>991083.910000034</v>
      </c>
      <c r="H1519" s="16">
        <v>1452813.03999999</v>
      </c>
      <c r="I1519" s="16">
        <v>391770.549999999</v>
      </c>
      <c r="J1519" s="70">
        <v>3783.22999999952</v>
      </c>
      <c r="K1519" s="71">
        <v>5127950.86000015</v>
      </c>
      <c r="L1519" s="71">
        <v>1963270.13</v>
      </c>
      <c r="M1519" s="73">
        <v>7091220.99000015</v>
      </c>
    </row>
    <row r="1520" spans="1:13">
      <c r="A1520" s="11">
        <v>2604908</v>
      </c>
      <c r="B1520" s="12" t="s">
        <v>1504</v>
      </c>
      <c r="C1520" s="67" t="s">
        <v>1458</v>
      </c>
      <c r="D1520" s="27">
        <v>25318533.2699983</v>
      </c>
      <c r="E1520" s="16">
        <v>23166999.9699982</v>
      </c>
      <c r="F1520" s="16">
        <v>1514085.30999993</v>
      </c>
      <c r="G1520" s="16">
        <v>637447.990000106</v>
      </c>
      <c r="H1520" s="16">
        <v>8833377.03999849</v>
      </c>
      <c r="I1520" s="16">
        <v>974878.089999947</v>
      </c>
      <c r="J1520" s="70">
        <v>1524.69000000041</v>
      </c>
      <c r="K1520" s="71">
        <v>35128313.0899967</v>
      </c>
      <c r="L1520" s="71">
        <v>2419117.02999999</v>
      </c>
      <c r="M1520" s="73">
        <v>37547430.1199967</v>
      </c>
    </row>
    <row r="1521" spans="1:13">
      <c r="A1521" s="11">
        <v>2605004</v>
      </c>
      <c r="B1521" s="12" t="s">
        <v>1505</v>
      </c>
      <c r="C1521" s="67" t="s">
        <v>1458</v>
      </c>
      <c r="D1521" s="27">
        <v>38442686.1199955</v>
      </c>
      <c r="E1521" s="16">
        <v>32201993.3999959</v>
      </c>
      <c r="F1521" s="16">
        <v>3562977.02999945</v>
      </c>
      <c r="G1521" s="16">
        <v>2677715.69000013</v>
      </c>
      <c r="H1521" s="16">
        <v>16526456.2699994</v>
      </c>
      <c r="I1521" s="16">
        <v>2470778.10999985</v>
      </c>
      <c r="J1521" s="70">
        <v>23959.7099999944</v>
      </c>
      <c r="K1521" s="71">
        <v>57463880.2099947</v>
      </c>
      <c r="L1521" s="71">
        <v>12309064.8399999</v>
      </c>
      <c r="M1521" s="73">
        <v>69772945.0499946</v>
      </c>
    </row>
    <row r="1522" spans="1:13">
      <c r="A1522" s="11">
        <v>2605103</v>
      </c>
      <c r="B1522" s="12" t="s">
        <v>1506</v>
      </c>
      <c r="C1522" s="67" t="s">
        <v>1458</v>
      </c>
      <c r="D1522" s="27">
        <v>52268250.4000056</v>
      </c>
      <c r="E1522" s="16">
        <v>44531131.2100053</v>
      </c>
      <c r="F1522" s="16">
        <v>5227568.28000045</v>
      </c>
      <c r="G1522" s="16">
        <v>2509550.90999984</v>
      </c>
      <c r="H1522" s="16">
        <v>19735943.5</v>
      </c>
      <c r="I1522" s="16">
        <v>5163159.87999995</v>
      </c>
      <c r="J1522" s="70">
        <v>49475.3200000087</v>
      </c>
      <c r="K1522" s="71">
        <v>77216829.1000055</v>
      </c>
      <c r="L1522" s="71">
        <v>7899720.61000028</v>
      </c>
      <c r="M1522" s="73">
        <v>85116549.7100058</v>
      </c>
    </row>
    <row r="1523" spans="1:13">
      <c r="A1523" s="11">
        <v>2605152</v>
      </c>
      <c r="B1523" s="12" t="s">
        <v>1507</v>
      </c>
      <c r="C1523" s="67" t="s">
        <v>1458</v>
      </c>
      <c r="D1523" s="27">
        <v>21340578.1799989</v>
      </c>
      <c r="E1523" s="16">
        <v>19678918.0799989</v>
      </c>
      <c r="F1523" s="16">
        <v>1600620.10000005</v>
      </c>
      <c r="G1523" s="16">
        <v>61040</v>
      </c>
      <c r="H1523" s="16">
        <v>5173032.64999989</v>
      </c>
      <c r="I1523" s="16">
        <v>2164135.93999996</v>
      </c>
      <c r="J1523" s="70">
        <v>138303.830000007</v>
      </c>
      <c r="K1523" s="71">
        <v>28816050.5999988</v>
      </c>
      <c r="L1523" s="71">
        <v>2726676.29999995</v>
      </c>
      <c r="M1523" s="73">
        <v>31542726.8999988</v>
      </c>
    </row>
    <row r="1524" spans="1:13">
      <c r="A1524" s="11">
        <v>2605202</v>
      </c>
      <c r="B1524" s="12" t="s">
        <v>1508</v>
      </c>
      <c r="C1524" s="67" t="s">
        <v>1458</v>
      </c>
      <c r="D1524" s="27">
        <v>68204108.7799925</v>
      </c>
      <c r="E1524" s="16">
        <v>28774708.1699954</v>
      </c>
      <c r="F1524" s="16">
        <v>11703283.5799994</v>
      </c>
      <c r="G1524" s="16">
        <v>27726117.0299978</v>
      </c>
      <c r="H1524" s="16">
        <v>38695042.8400006</v>
      </c>
      <c r="I1524" s="16">
        <v>10860513.5100004</v>
      </c>
      <c r="J1524" s="70">
        <v>245740.780000011</v>
      </c>
      <c r="K1524" s="71">
        <v>118005405.909994</v>
      </c>
      <c r="L1524" s="71">
        <v>33938692.2600044</v>
      </c>
      <c r="M1524" s="73">
        <v>151944098.169998</v>
      </c>
    </row>
    <row r="1525" spans="1:13">
      <c r="A1525" s="11">
        <v>2605301</v>
      </c>
      <c r="B1525" s="12" t="s">
        <v>1509</v>
      </c>
      <c r="C1525" s="67" t="s">
        <v>1458</v>
      </c>
      <c r="D1525" s="27">
        <v>43760884.960005</v>
      </c>
      <c r="E1525" s="16">
        <v>41045119.880005</v>
      </c>
      <c r="F1525" s="16">
        <v>2291629.49999996</v>
      </c>
      <c r="G1525" s="16">
        <v>424135.580000047</v>
      </c>
      <c r="H1525" s="16">
        <v>14153131.5399998</v>
      </c>
      <c r="I1525" s="16">
        <v>2913259.37999975</v>
      </c>
      <c r="J1525" s="70">
        <v>196601.020000021</v>
      </c>
      <c r="K1525" s="71">
        <v>61023876.9000046</v>
      </c>
      <c r="L1525" s="71">
        <v>7962778.77000185</v>
      </c>
      <c r="M1525" s="73">
        <v>68986655.6700064</v>
      </c>
    </row>
    <row r="1526" spans="1:13">
      <c r="A1526" s="11">
        <v>2605400</v>
      </c>
      <c r="B1526" s="12" t="s">
        <v>1510</v>
      </c>
      <c r="C1526" s="67" t="s">
        <v>1458</v>
      </c>
      <c r="D1526" s="27">
        <v>30668392.6200001</v>
      </c>
      <c r="E1526" s="16">
        <v>27301846.1000002</v>
      </c>
      <c r="F1526" s="16">
        <v>2407847.78000004</v>
      </c>
      <c r="G1526" s="16">
        <v>958698.739999875</v>
      </c>
      <c r="H1526" s="16">
        <v>10130891.5600003</v>
      </c>
      <c r="I1526" s="16">
        <v>1950038.93999987</v>
      </c>
      <c r="J1526" s="70">
        <v>6059.72999999765</v>
      </c>
      <c r="K1526" s="71">
        <v>42755382.8500003</v>
      </c>
      <c r="L1526" s="71">
        <v>6287580.5999999</v>
      </c>
      <c r="M1526" s="73">
        <v>49042963.4500002</v>
      </c>
    </row>
    <row r="1527" spans="1:13">
      <c r="A1527" s="11">
        <v>2605459</v>
      </c>
      <c r="B1527" s="12" t="s">
        <v>1511</v>
      </c>
      <c r="C1527" s="67" t="s">
        <v>1458</v>
      </c>
      <c r="D1527" s="27">
        <v>385023.699999947</v>
      </c>
      <c r="E1527" s="16">
        <v>153646.719999947</v>
      </c>
      <c r="F1527" s="16">
        <v>50623.599999994</v>
      </c>
      <c r="G1527" s="16">
        <v>180753.380000006</v>
      </c>
      <c r="H1527" s="16">
        <v>319215.670000032</v>
      </c>
      <c r="I1527" s="16">
        <v>47764.5599999912</v>
      </c>
      <c r="J1527" s="70">
        <v>0</v>
      </c>
      <c r="K1527" s="71">
        <v>752003.92999997</v>
      </c>
      <c r="L1527" s="71">
        <v>179520</v>
      </c>
      <c r="M1527" s="73">
        <v>931523.92999997</v>
      </c>
    </row>
    <row r="1528" spans="1:13">
      <c r="A1528" s="11">
        <v>2605509</v>
      </c>
      <c r="B1528" s="12" t="s">
        <v>1512</v>
      </c>
      <c r="C1528" s="67" t="s">
        <v>1458</v>
      </c>
      <c r="D1528" s="27">
        <v>9816194.02000025</v>
      </c>
      <c r="E1528" s="16">
        <v>8109659.60000024</v>
      </c>
      <c r="F1528" s="16">
        <v>585926.529999968</v>
      </c>
      <c r="G1528" s="16">
        <v>1120607.89000005</v>
      </c>
      <c r="H1528" s="16">
        <v>3143087.99000011</v>
      </c>
      <c r="I1528" s="16">
        <v>583832.319999907</v>
      </c>
      <c r="J1528" s="70">
        <v>15190.370000001</v>
      </c>
      <c r="K1528" s="71">
        <v>13558304.7000003</v>
      </c>
      <c r="L1528" s="71">
        <v>3483033.85</v>
      </c>
      <c r="M1528" s="73">
        <v>17041338.5500003</v>
      </c>
    </row>
    <row r="1529" spans="1:13">
      <c r="A1529" s="11">
        <v>2605608</v>
      </c>
      <c r="B1529" s="12" t="s">
        <v>1513</v>
      </c>
      <c r="C1529" s="67" t="s">
        <v>1458</v>
      </c>
      <c r="D1529" s="27">
        <v>34668009.8800007</v>
      </c>
      <c r="E1529" s="16">
        <v>30267713.1100007</v>
      </c>
      <c r="F1529" s="16">
        <v>3488335.54999995</v>
      </c>
      <c r="G1529" s="16">
        <v>911961.220000081</v>
      </c>
      <c r="H1529" s="16">
        <v>12257438.2600009</v>
      </c>
      <c r="I1529" s="16">
        <v>4255553.77999983</v>
      </c>
      <c r="J1529" s="70">
        <v>55933.5199999972</v>
      </c>
      <c r="K1529" s="71">
        <v>51236935.4400014</v>
      </c>
      <c r="L1529" s="71">
        <v>5507689.63000025</v>
      </c>
      <c r="M1529" s="73">
        <v>56744625.0700016</v>
      </c>
    </row>
    <row r="1530" spans="1:13">
      <c r="A1530" s="11">
        <v>2605707</v>
      </c>
      <c r="B1530" s="12" t="s">
        <v>1514</v>
      </c>
      <c r="C1530" s="67" t="s">
        <v>1458</v>
      </c>
      <c r="D1530" s="27">
        <v>40054231.4799997</v>
      </c>
      <c r="E1530" s="16">
        <v>34415516.3199996</v>
      </c>
      <c r="F1530" s="16">
        <v>3113503.72999994</v>
      </c>
      <c r="G1530" s="16">
        <v>2525211.43000016</v>
      </c>
      <c r="H1530" s="16">
        <v>16985610.4800023</v>
      </c>
      <c r="I1530" s="16">
        <v>2141834.90000009</v>
      </c>
      <c r="J1530" s="70">
        <v>104614.749999989</v>
      </c>
      <c r="K1530" s="71">
        <v>59286291.610002</v>
      </c>
      <c r="L1530" s="71">
        <v>10208112.4800002</v>
      </c>
      <c r="M1530" s="73">
        <v>69494404.0900022</v>
      </c>
    </row>
    <row r="1531" spans="1:13">
      <c r="A1531" s="11">
        <v>2605806</v>
      </c>
      <c r="B1531" s="12" t="s">
        <v>1515</v>
      </c>
      <c r="C1531" s="67" t="s">
        <v>1458</v>
      </c>
      <c r="D1531" s="27">
        <v>29360891.0899979</v>
      </c>
      <c r="E1531" s="16">
        <v>26831736.6499977</v>
      </c>
      <c r="F1531" s="16">
        <v>1467087.5300001</v>
      </c>
      <c r="G1531" s="16">
        <v>1062066.91000002</v>
      </c>
      <c r="H1531" s="16">
        <v>9183657.24999931</v>
      </c>
      <c r="I1531" s="16">
        <v>617129.43999999</v>
      </c>
      <c r="J1531" s="70">
        <v>0</v>
      </c>
      <c r="K1531" s="71">
        <v>39161677.7799972</v>
      </c>
      <c r="L1531" s="71">
        <v>3219906.7899999</v>
      </c>
      <c r="M1531" s="73">
        <v>42381584.5699971</v>
      </c>
    </row>
    <row r="1532" spans="1:13">
      <c r="A1532" s="11">
        <v>2605905</v>
      </c>
      <c r="B1532" s="12" t="s">
        <v>1516</v>
      </c>
      <c r="C1532" s="67" t="s">
        <v>1458</v>
      </c>
      <c r="D1532" s="27">
        <v>12456780.2999998</v>
      </c>
      <c r="E1532" s="16">
        <v>7466807.81999982</v>
      </c>
      <c r="F1532" s="16">
        <v>1788228.04000007</v>
      </c>
      <c r="G1532" s="16">
        <v>3201744.43999995</v>
      </c>
      <c r="H1532" s="16">
        <v>9021327.83999887</v>
      </c>
      <c r="I1532" s="16">
        <v>1441850.24000001</v>
      </c>
      <c r="J1532" s="70">
        <v>7406.23000000045</v>
      </c>
      <c r="K1532" s="71">
        <v>22927364.6099987</v>
      </c>
      <c r="L1532" s="71">
        <v>6799427.26999898</v>
      </c>
      <c r="M1532" s="73">
        <v>29726791.8799977</v>
      </c>
    </row>
    <row r="1533" spans="1:13">
      <c r="A1533" s="11">
        <v>2606002</v>
      </c>
      <c r="B1533" s="12" t="s">
        <v>1517</v>
      </c>
      <c r="C1533" s="67" t="s">
        <v>1458</v>
      </c>
      <c r="D1533" s="27">
        <v>185334334.230004</v>
      </c>
      <c r="E1533" s="16">
        <v>120996141.60001</v>
      </c>
      <c r="F1533" s="16">
        <v>20689695.2899999</v>
      </c>
      <c r="G1533" s="16">
        <v>43648497.3399947</v>
      </c>
      <c r="H1533" s="16">
        <v>83866448.1799991</v>
      </c>
      <c r="I1533" s="16">
        <v>8786135.12000037</v>
      </c>
      <c r="J1533" s="70">
        <v>332166.469999993</v>
      </c>
      <c r="K1533" s="71">
        <v>278319084.000004</v>
      </c>
      <c r="L1533" s="71">
        <v>77077221.5800036</v>
      </c>
      <c r="M1533" s="73">
        <v>355396305.580007</v>
      </c>
    </row>
    <row r="1534" spans="1:13">
      <c r="A1534" s="11">
        <v>2606101</v>
      </c>
      <c r="B1534" s="12" t="s">
        <v>1518</v>
      </c>
      <c r="C1534" s="67" t="s">
        <v>1458</v>
      </c>
      <c r="D1534" s="27">
        <v>31728672.5000016</v>
      </c>
      <c r="E1534" s="16">
        <v>28017586.1400017</v>
      </c>
      <c r="F1534" s="16">
        <v>1787347.68999994</v>
      </c>
      <c r="G1534" s="16">
        <v>1923738.67000004</v>
      </c>
      <c r="H1534" s="16">
        <v>10515297.3100008</v>
      </c>
      <c r="I1534" s="16">
        <v>1508458.15000004</v>
      </c>
      <c r="J1534" s="70">
        <v>37833.7199999993</v>
      </c>
      <c r="K1534" s="71">
        <v>43790261.6800025</v>
      </c>
      <c r="L1534" s="71">
        <v>5110142.39000004</v>
      </c>
      <c r="M1534" s="73">
        <v>48900404.0700025</v>
      </c>
    </row>
    <row r="1535" spans="1:13">
      <c r="A1535" s="11">
        <v>2606200</v>
      </c>
      <c r="B1535" s="12" t="s">
        <v>1519</v>
      </c>
      <c r="C1535" s="67" t="s">
        <v>1458</v>
      </c>
      <c r="D1535" s="27">
        <v>78431599.2199988</v>
      </c>
      <c r="E1535" s="16">
        <v>28174001.2499993</v>
      </c>
      <c r="F1535" s="16">
        <v>15909714.6900026</v>
      </c>
      <c r="G1535" s="16">
        <v>34347883.2799969</v>
      </c>
      <c r="H1535" s="16">
        <v>42669866.6299996</v>
      </c>
      <c r="I1535" s="16">
        <v>13748575.999999</v>
      </c>
      <c r="J1535" s="70">
        <v>128148.360000007</v>
      </c>
      <c r="K1535" s="71">
        <v>134978190.209997</v>
      </c>
      <c r="L1535" s="71">
        <v>36341012.4400096</v>
      </c>
      <c r="M1535" s="73">
        <v>171319202.650007</v>
      </c>
    </row>
    <row r="1536" spans="1:13">
      <c r="A1536" s="11">
        <v>2606309</v>
      </c>
      <c r="B1536" s="12" t="s">
        <v>1520</v>
      </c>
      <c r="C1536" s="67" t="s">
        <v>1458</v>
      </c>
      <c r="D1536" s="27">
        <v>2292670.35999991</v>
      </c>
      <c r="E1536" s="16">
        <v>2090255.61999996</v>
      </c>
      <c r="F1536" s="16">
        <v>202414.73999995</v>
      </c>
      <c r="G1536" s="16">
        <v>0</v>
      </c>
      <c r="H1536" s="16">
        <v>731153.390000009</v>
      </c>
      <c r="I1536" s="16">
        <v>317846.269999962</v>
      </c>
      <c r="J1536" s="70">
        <v>34258.0899999961</v>
      </c>
      <c r="K1536" s="71">
        <v>3375928.10999988</v>
      </c>
      <c r="L1536" s="71">
        <v>664397.91</v>
      </c>
      <c r="M1536" s="73">
        <v>4040326.01999988</v>
      </c>
    </row>
    <row r="1537" spans="1:13">
      <c r="A1537" s="11">
        <v>2606408</v>
      </c>
      <c r="B1537" s="12" t="s">
        <v>1521</v>
      </c>
      <c r="C1537" s="67" t="s">
        <v>1458</v>
      </c>
      <c r="D1537" s="27">
        <v>99561942.3499995</v>
      </c>
      <c r="E1537" s="16">
        <v>77720092.9899992</v>
      </c>
      <c r="F1537" s="16">
        <v>7767448.51000005</v>
      </c>
      <c r="G1537" s="16">
        <v>14074400.8500002</v>
      </c>
      <c r="H1537" s="16">
        <v>36052382.8199991</v>
      </c>
      <c r="I1537" s="16">
        <v>6008859.22999934</v>
      </c>
      <c r="J1537" s="70">
        <v>110854.009999999</v>
      </c>
      <c r="K1537" s="71">
        <v>141734038.409998</v>
      </c>
      <c r="L1537" s="71">
        <v>38541588.3699958</v>
      </c>
      <c r="M1537" s="73">
        <v>180275626.779994</v>
      </c>
    </row>
    <row r="1538" spans="1:13">
      <c r="A1538" s="11">
        <v>2606507</v>
      </c>
      <c r="B1538" s="12" t="s">
        <v>1522</v>
      </c>
      <c r="C1538" s="67" t="s">
        <v>1458</v>
      </c>
      <c r="D1538" s="27">
        <v>19673536.2399993</v>
      </c>
      <c r="E1538" s="16">
        <v>18813307.3299993</v>
      </c>
      <c r="F1538" s="16">
        <v>698169.059999999</v>
      </c>
      <c r="G1538" s="16">
        <v>162059.850000009</v>
      </c>
      <c r="H1538" s="16">
        <v>6511728.23000035</v>
      </c>
      <c r="I1538" s="16">
        <v>473046.329999991</v>
      </c>
      <c r="J1538" s="70">
        <v>11870.2899999982</v>
      </c>
      <c r="K1538" s="71">
        <v>26670181.0899997</v>
      </c>
      <c r="L1538" s="71">
        <v>3572318.78000045</v>
      </c>
      <c r="M1538" s="73">
        <v>30242499.8700001</v>
      </c>
    </row>
    <row r="1539" spans="1:13">
      <c r="A1539" s="11">
        <v>2606606</v>
      </c>
      <c r="B1539" s="12" t="s">
        <v>1523</v>
      </c>
      <c r="C1539" s="67" t="s">
        <v>1458</v>
      </c>
      <c r="D1539" s="27">
        <v>29092281.769997</v>
      </c>
      <c r="E1539" s="16">
        <v>26776258.8099972</v>
      </c>
      <c r="F1539" s="16">
        <v>1716099.26999992</v>
      </c>
      <c r="G1539" s="16">
        <v>599923.68999995</v>
      </c>
      <c r="H1539" s="16">
        <v>10949840.4900001</v>
      </c>
      <c r="I1539" s="16">
        <v>1437185.8399999</v>
      </c>
      <c r="J1539" s="70">
        <v>23931.1399999978</v>
      </c>
      <c r="K1539" s="71">
        <v>41503239.2399971</v>
      </c>
      <c r="L1539" s="71">
        <v>5294637.46000074</v>
      </c>
      <c r="M1539" s="73">
        <v>46797876.6999978</v>
      </c>
    </row>
    <row r="1540" spans="1:13">
      <c r="A1540" s="11">
        <v>2606705</v>
      </c>
      <c r="B1540" s="12" t="s">
        <v>1524</v>
      </c>
      <c r="C1540" s="67" t="s">
        <v>1458</v>
      </c>
      <c r="D1540" s="27">
        <v>6804168.16000075</v>
      </c>
      <c r="E1540" s="16">
        <v>6407138.28000078</v>
      </c>
      <c r="F1540" s="16">
        <v>268503.909999942</v>
      </c>
      <c r="G1540" s="16">
        <v>128525.970000029</v>
      </c>
      <c r="H1540" s="16">
        <v>2330971.27000004</v>
      </c>
      <c r="I1540" s="16">
        <v>265985.049999987</v>
      </c>
      <c r="J1540" s="70">
        <v>2360.38999999966</v>
      </c>
      <c r="K1540" s="71">
        <v>9403484.87000078</v>
      </c>
      <c r="L1540" s="71">
        <v>1052473.26999999</v>
      </c>
      <c r="M1540" s="73">
        <v>10455958.1400008</v>
      </c>
    </row>
    <row r="1541" spans="1:13">
      <c r="A1541" s="11">
        <v>2606804</v>
      </c>
      <c r="B1541" s="12" t="s">
        <v>1525</v>
      </c>
      <c r="C1541" s="67" t="s">
        <v>1458</v>
      </c>
      <c r="D1541" s="27">
        <v>81420610.2999981</v>
      </c>
      <c r="E1541" s="16">
        <v>37062360.130001</v>
      </c>
      <c r="F1541" s="16">
        <v>15420716.9199982</v>
      </c>
      <c r="G1541" s="16">
        <v>28937533.2499989</v>
      </c>
      <c r="H1541" s="16">
        <v>38129771.1400024</v>
      </c>
      <c r="I1541" s="16">
        <v>8043902.11999969</v>
      </c>
      <c r="J1541" s="70">
        <v>38547.5300000031</v>
      </c>
      <c r="K1541" s="71">
        <v>127632831.09</v>
      </c>
      <c r="L1541" s="71">
        <v>38877680.4900006</v>
      </c>
      <c r="M1541" s="73">
        <v>166510511.580001</v>
      </c>
    </row>
    <row r="1542" spans="1:13">
      <c r="A1542" s="11">
        <v>2606903</v>
      </c>
      <c r="B1542" s="12" t="s">
        <v>1526</v>
      </c>
      <c r="C1542" s="67" t="s">
        <v>1458</v>
      </c>
      <c r="D1542" s="27">
        <v>17801736.9199994</v>
      </c>
      <c r="E1542" s="16">
        <v>16309230.9499995</v>
      </c>
      <c r="F1542" s="16">
        <v>1047788.37999998</v>
      </c>
      <c r="G1542" s="16">
        <v>444717.589999967</v>
      </c>
      <c r="H1542" s="16">
        <v>6894624.33999949</v>
      </c>
      <c r="I1542" s="16">
        <v>1367772.55000001</v>
      </c>
      <c r="J1542" s="70">
        <v>23948.6500000004</v>
      </c>
      <c r="K1542" s="71">
        <v>26088082.4599989</v>
      </c>
      <c r="L1542" s="71">
        <v>2050922.24</v>
      </c>
      <c r="M1542" s="73">
        <v>28139004.6999989</v>
      </c>
    </row>
    <row r="1543" spans="1:13">
      <c r="A1543" s="11">
        <v>2607000</v>
      </c>
      <c r="B1543" s="12" t="s">
        <v>1527</v>
      </c>
      <c r="C1543" s="67" t="s">
        <v>1458</v>
      </c>
      <c r="D1543" s="27">
        <v>22751159.6800028</v>
      </c>
      <c r="E1543" s="16">
        <v>20665755.9400027</v>
      </c>
      <c r="F1543" s="16">
        <v>1475473.01000009</v>
      </c>
      <c r="G1543" s="16">
        <v>609930.729999989</v>
      </c>
      <c r="H1543" s="16">
        <v>8204306.3299995</v>
      </c>
      <c r="I1543" s="16">
        <v>443891.669999954</v>
      </c>
      <c r="J1543" s="70">
        <v>14730.3900000006</v>
      </c>
      <c r="K1543" s="71">
        <v>31414088.0700022</v>
      </c>
      <c r="L1543" s="71">
        <v>4349867.88999998</v>
      </c>
      <c r="M1543" s="73">
        <v>35763955.9600022</v>
      </c>
    </row>
    <row r="1544" spans="1:13">
      <c r="A1544" s="11">
        <v>2607109</v>
      </c>
      <c r="B1544" s="12" t="s">
        <v>1528</v>
      </c>
      <c r="C1544" s="67" t="s">
        <v>1458</v>
      </c>
      <c r="D1544" s="27">
        <v>1486899.87000006</v>
      </c>
      <c r="E1544" s="16">
        <v>1357138.54000005</v>
      </c>
      <c r="F1544" s="16">
        <v>77874.0300000049</v>
      </c>
      <c r="G1544" s="16">
        <v>51887.3000000082</v>
      </c>
      <c r="H1544" s="16">
        <v>496155.270000018</v>
      </c>
      <c r="I1544" s="16">
        <v>357075.440000011</v>
      </c>
      <c r="J1544" s="70">
        <v>5930.95000000019</v>
      </c>
      <c r="K1544" s="71">
        <v>2346061.53000009</v>
      </c>
      <c r="L1544" s="71">
        <v>433836.089999989</v>
      </c>
      <c r="M1544" s="73">
        <v>2779897.62000008</v>
      </c>
    </row>
    <row r="1545" spans="1:13">
      <c r="A1545" s="11">
        <v>2607208</v>
      </c>
      <c r="B1545" s="12" t="s">
        <v>1529</v>
      </c>
      <c r="C1545" s="67" t="s">
        <v>1458</v>
      </c>
      <c r="D1545" s="27">
        <v>43754757.2299996</v>
      </c>
      <c r="E1545" s="16">
        <v>18531035.5599994</v>
      </c>
      <c r="F1545" s="16">
        <v>7174318.72000039</v>
      </c>
      <c r="G1545" s="16">
        <v>18049402.9499998</v>
      </c>
      <c r="H1545" s="16">
        <v>24009174.2000019</v>
      </c>
      <c r="I1545" s="16">
        <v>5802203.09999974</v>
      </c>
      <c r="J1545" s="70">
        <v>26763.1800000025</v>
      </c>
      <c r="K1545" s="71">
        <v>73592897.7100013</v>
      </c>
      <c r="L1545" s="71">
        <v>22816671.8100001</v>
      </c>
      <c r="M1545" s="73">
        <v>96409569.5200014</v>
      </c>
    </row>
    <row r="1546" spans="1:13">
      <c r="A1546" s="11">
        <v>2607307</v>
      </c>
      <c r="B1546" s="12" t="s">
        <v>1530</v>
      </c>
      <c r="C1546" s="67" t="s">
        <v>1458</v>
      </c>
      <c r="D1546" s="27">
        <v>28048690.0099994</v>
      </c>
      <c r="E1546" s="16">
        <v>25755039.9499994</v>
      </c>
      <c r="F1546" s="16">
        <v>1768047.52999998</v>
      </c>
      <c r="G1546" s="16">
        <v>525602.529999997</v>
      </c>
      <c r="H1546" s="16">
        <v>10621129.4200008</v>
      </c>
      <c r="I1546" s="16">
        <v>2255639.10000009</v>
      </c>
      <c r="J1546" s="70">
        <v>90601.9999999949</v>
      </c>
      <c r="K1546" s="71">
        <v>41016060.5300003</v>
      </c>
      <c r="L1546" s="71">
        <v>6243418.55000019</v>
      </c>
      <c r="M1546" s="73">
        <v>47259479.0800005</v>
      </c>
    </row>
    <row r="1547" spans="1:13">
      <c r="A1547" s="11">
        <v>2607406</v>
      </c>
      <c r="B1547" s="12" t="s">
        <v>1531</v>
      </c>
      <c r="C1547" s="67" t="s">
        <v>1458</v>
      </c>
      <c r="D1547" s="27">
        <v>2545515.26999993</v>
      </c>
      <c r="E1547" s="16">
        <v>2275670.15999996</v>
      </c>
      <c r="F1547" s="16">
        <v>257357.009999968</v>
      </c>
      <c r="G1547" s="16">
        <v>12488.1000000006</v>
      </c>
      <c r="H1547" s="16">
        <v>989497.270000005</v>
      </c>
      <c r="I1547" s="16">
        <v>125740.260000005</v>
      </c>
      <c r="J1547" s="70">
        <v>4839.3599999994</v>
      </c>
      <c r="K1547" s="71">
        <v>3665592.15999994</v>
      </c>
      <c r="L1547" s="71">
        <v>760615.620000022</v>
      </c>
      <c r="M1547" s="73">
        <v>4426207.77999996</v>
      </c>
    </row>
    <row r="1548" spans="1:13">
      <c r="A1548" s="11">
        <v>2607505</v>
      </c>
      <c r="B1548" s="12" t="s">
        <v>1532</v>
      </c>
      <c r="C1548" s="67" t="s">
        <v>1458</v>
      </c>
      <c r="D1548" s="27">
        <v>33266524.440002</v>
      </c>
      <c r="E1548" s="16">
        <v>31483589.390002</v>
      </c>
      <c r="F1548" s="16">
        <v>1505060.20999998</v>
      </c>
      <c r="G1548" s="16">
        <v>277874.840000074</v>
      </c>
      <c r="H1548" s="16">
        <v>11406849.0299981</v>
      </c>
      <c r="I1548" s="16">
        <v>1259616.53999997</v>
      </c>
      <c r="J1548" s="70">
        <v>91766.2000000062</v>
      </c>
      <c r="K1548" s="71">
        <v>46024756.2100001</v>
      </c>
      <c r="L1548" s="71">
        <v>6981026.68000013</v>
      </c>
      <c r="M1548" s="73">
        <v>53005782.8900003</v>
      </c>
    </row>
    <row r="1549" spans="1:13">
      <c r="A1549" s="11">
        <v>2607604</v>
      </c>
      <c r="B1549" s="12" t="s">
        <v>1533</v>
      </c>
      <c r="C1549" s="67" t="s">
        <v>1458</v>
      </c>
      <c r="D1549" s="27">
        <v>10262029.2799999</v>
      </c>
      <c r="E1549" s="16">
        <v>3998150.21999991</v>
      </c>
      <c r="F1549" s="16">
        <v>1894344.21000007</v>
      </c>
      <c r="G1549" s="16">
        <v>4369534.84999996</v>
      </c>
      <c r="H1549" s="16">
        <v>4936983.09000069</v>
      </c>
      <c r="I1549" s="16">
        <v>1205216.51999994</v>
      </c>
      <c r="J1549" s="70">
        <v>12723.7700000005</v>
      </c>
      <c r="K1549" s="71">
        <v>16416952.6600006</v>
      </c>
      <c r="L1549" s="71">
        <v>6454288.86999961</v>
      </c>
      <c r="M1549" s="73">
        <v>22871241.5300002</v>
      </c>
    </row>
    <row r="1550" spans="1:13">
      <c r="A1550" s="11">
        <v>2607653</v>
      </c>
      <c r="B1550" s="12" t="s">
        <v>1534</v>
      </c>
      <c r="C1550" s="67" t="s">
        <v>1458</v>
      </c>
      <c r="D1550" s="27">
        <v>19599779.6499998</v>
      </c>
      <c r="E1550" s="16">
        <v>13203258.2099997</v>
      </c>
      <c r="F1550" s="16">
        <v>2288438.37000026</v>
      </c>
      <c r="G1550" s="16">
        <v>4108083.06999986</v>
      </c>
      <c r="H1550" s="16">
        <v>10377833.1200001</v>
      </c>
      <c r="I1550" s="16">
        <v>911390.279999876</v>
      </c>
      <c r="J1550" s="70">
        <v>4825.41999999993</v>
      </c>
      <c r="K1550" s="71">
        <v>30893828.4699998</v>
      </c>
      <c r="L1550" s="71">
        <v>10725413.2099999</v>
      </c>
      <c r="M1550" s="73">
        <v>41619241.6799998</v>
      </c>
    </row>
    <row r="1551" spans="1:13">
      <c r="A1551" s="11">
        <v>2607703</v>
      </c>
      <c r="B1551" s="12" t="s">
        <v>1535</v>
      </c>
      <c r="C1551" s="67" t="s">
        <v>1458</v>
      </c>
      <c r="D1551" s="27">
        <v>22804309.8999955</v>
      </c>
      <c r="E1551" s="16">
        <v>20987853.6599957</v>
      </c>
      <c r="F1551" s="16">
        <v>1309887.67999994</v>
      </c>
      <c r="G1551" s="16">
        <v>506568.559999906</v>
      </c>
      <c r="H1551" s="16">
        <v>8409925.66000054</v>
      </c>
      <c r="I1551" s="16">
        <v>1546864.29000005</v>
      </c>
      <c r="J1551" s="70">
        <v>39606.7900000049</v>
      </c>
      <c r="K1551" s="71">
        <v>32800706.6399961</v>
      </c>
      <c r="L1551" s="71">
        <v>2445316.81999995</v>
      </c>
      <c r="M1551" s="73">
        <v>35246023.4599961</v>
      </c>
    </row>
    <row r="1552" spans="1:13">
      <c r="A1552" s="11">
        <v>2607752</v>
      </c>
      <c r="B1552" s="12" t="s">
        <v>1536</v>
      </c>
      <c r="C1552" s="67" t="s">
        <v>1458</v>
      </c>
      <c r="D1552" s="27">
        <v>13648311.58</v>
      </c>
      <c r="E1552" s="16">
        <v>6380609.69</v>
      </c>
      <c r="F1552" s="16">
        <v>2246890.6100001</v>
      </c>
      <c r="G1552" s="16">
        <v>5020811.27999988</v>
      </c>
      <c r="H1552" s="16">
        <v>6437724.33000003</v>
      </c>
      <c r="I1552" s="16">
        <v>1685553.25999987</v>
      </c>
      <c r="J1552" s="70">
        <v>13013.2699999977</v>
      </c>
      <c r="K1552" s="71">
        <v>21784602.4399999</v>
      </c>
      <c r="L1552" s="71">
        <v>8884852.31999994</v>
      </c>
      <c r="M1552" s="73">
        <v>30669454.7599998</v>
      </c>
    </row>
    <row r="1553" spans="1:13">
      <c r="A1553" s="11">
        <v>2607802</v>
      </c>
      <c r="B1553" s="12" t="s">
        <v>1537</v>
      </c>
      <c r="C1553" s="67" t="s">
        <v>1458</v>
      </c>
      <c r="D1553" s="27">
        <v>5653639.21000011</v>
      </c>
      <c r="E1553" s="16">
        <v>3912772.23000006</v>
      </c>
      <c r="F1553" s="16">
        <v>903354.150000025</v>
      </c>
      <c r="G1553" s="16">
        <v>837512.830000028</v>
      </c>
      <c r="H1553" s="16">
        <v>2906422.87000002</v>
      </c>
      <c r="I1553" s="16">
        <v>631293.140000009</v>
      </c>
      <c r="J1553" s="70">
        <v>2708.97999999952</v>
      </c>
      <c r="K1553" s="71">
        <v>9194064.20000014</v>
      </c>
      <c r="L1553" s="71">
        <v>2833875.31000018</v>
      </c>
      <c r="M1553" s="73">
        <v>12027939.5100003</v>
      </c>
    </row>
    <row r="1554" spans="1:13">
      <c r="A1554" s="11">
        <v>2607901</v>
      </c>
      <c r="B1554" s="12" t="s">
        <v>1538</v>
      </c>
      <c r="C1554" s="67" t="s">
        <v>1458</v>
      </c>
      <c r="D1554" s="27">
        <v>274311452.09</v>
      </c>
      <c r="E1554" s="16">
        <v>59012448.4599914</v>
      </c>
      <c r="F1554" s="16">
        <v>58065682.8800026</v>
      </c>
      <c r="G1554" s="16">
        <v>157233320.750006</v>
      </c>
      <c r="H1554" s="16">
        <v>144488754.750024</v>
      </c>
      <c r="I1554" s="16">
        <v>41234520.8699945</v>
      </c>
      <c r="J1554" s="70">
        <v>130321.639999978</v>
      </c>
      <c r="K1554" s="71">
        <v>460165049.350018</v>
      </c>
      <c r="L1554" s="71">
        <v>132704101.149985</v>
      </c>
      <c r="M1554" s="73">
        <v>592869150.500003</v>
      </c>
    </row>
    <row r="1555" spans="1:13">
      <c r="A1555" s="11">
        <v>2607950</v>
      </c>
      <c r="B1555" s="12" t="s">
        <v>1539</v>
      </c>
      <c r="C1555" s="67" t="s">
        <v>1458</v>
      </c>
      <c r="D1555" s="27">
        <v>2683565.40999984</v>
      </c>
      <c r="E1555" s="16">
        <v>1624417.50999987</v>
      </c>
      <c r="F1555" s="16">
        <v>312494.160000035</v>
      </c>
      <c r="G1555" s="16">
        <v>746653.739999933</v>
      </c>
      <c r="H1555" s="16">
        <v>1164177.34999997</v>
      </c>
      <c r="I1555" s="16">
        <v>515415.31999995</v>
      </c>
      <c r="J1555" s="70">
        <v>0</v>
      </c>
      <c r="K1555" s="71">
        <v>4363158.07999976</v>
      </c>
      <c r="L1555" s="71">
        <v>1359907.64999977</v>
      </c>
      <c r="M1555" s="73">
        <v>5723065.72999953</v>
      </c>
    </row>
    <row r="1556" spans="1:13">
      <c r="A1556" s="11">
        <v>2608008</v>
      </c>
      <c r="B1556" s="12" t="s">
        <v>1540</v>
      </c>
      <c r="C1556" s="67" t="s">
        <v>1458</v>
      </c>
      <c r="D1556" s="27">
        <v>21930046.8499992</v>
      </c>
      <c r="E1556" s="16">
        <v>19981657.6599993</v>
      </c>
      <c r="F1556" s="16">
        <v>1685899.16999998</v>
      </c>
      <c r="G1556" s="16">
        <v>262490.019999912</v>
      </c>
      <c r="H1556" s="16">
        <v>7309105.4700007</v>
      </c>
      <c r="I1556" s="16">
        <v>924219.259999998</v>
      </c>
      <c r="J1556" s="70">
        <v>3518.60000000056</v>
      </c>
      <c r="K1556" s="71">
        <v>30166890.1799999</v>
      </c>
      <c r="L1556" s="71">
        <v>3963859.22000001</v>
      </c>
      <c r="M1556" s="73">
        <v>34130749.3999999</v>
      </c>
    </row>
    <row r="1557" spans="1:13">
      <c r="A1557" s="11">
        <v>2608057</v>
      </c>
      <c r="B1557" s="12" t="s">
        <v>561</v>
      </c>
      <c r="C1557" s="67" t="s">
        <v>1458</v>
      </c>
      <c r="D1557" s="27">
        <v>12999639.8399993</v>
      </c>
      <c r="E1557" s="16">
        <v>6741529.65999976</v>
      </c>
      <c r="F1557" s="16">
        <v>1055546.59000005</v>
      </c>
      <c r="G1557" s="16">
        <v>5202563.5899995</v>
      </c>
      <c r="H1557" s="16">
        <v>4090562.48000005</v>
      </c>
      <c r="I1557" s="16">
        <v>699349.499999991</v>
      </c>
      <c r="J1557" s="70">
        <v>12986.6300000013</v>
      </c>
      <c r="K1557" s="71">
        <v>17802538.4499993</v>
      </c>
      <c r="L1557" s="71">
        <v>2129449.00000011</v>
      </c>
      <c r="M1557" s="73">
        <v>19931987.4499995</v>
      </c>
    </row>
    <row r="1558" spans="1:13">
      <c r="A1558" s="11">
        <v>2608107</v>
      </c>
      <c r="B1558" s="12" t="s">
        <v>1541</v>
      </c>
      <c r="C1558" s="67" t="s">
        <v>1458</v>
      </c>
      <c r="D1558" s="27">
        <v>63214668.849999</v>
      </c>
      <c r="E1558" s="16">
        <v>55683526.2299992</v>
      </c>
      <c r="F1558" s="16">
        <v>5692838.31999969</v>
      </c>
      <c r="G1558" s="16">
        <v>1838304.30000019</v>
      </c>
      <c r="H1558" s="16">
        <v>23869309.8300002</v>
      </c>
      <c r="I1558" s="16">
        <v>2809859.30000023</v>
      </c>
      <c r="J1558" s="70">
        <v>23142.7500000041</v>
      </c>
      <c r="K1558" s="71">
        <v>89916980.7299995</v>
      </c>
      <c r="L1558" s="71">
        <v>8713886.89000047</v>
      </c>
      <c r="M1558" s="73">
        <v>98630867.62</v>
      </c>
    </row>
    <row r="1559" spans="1:13">
      <c r="A1559" s="11">
        <v>2608206</v>
      </c>
      <c r="B1559" s="12" t="s">
        <v>1542</v>
      </c>
      <c r="C1559" s="67" t="s">
        <v>1458</v>
      </c>
      <c r="D1559" s="27">
        <v>3942017.82000015</v>
      </c>
      <c r="E1559" s="16">
        <v>2169975.32000017</v>
      </c>
      <c r="F1559" s="16">
        <v>826165.740000015</v>
      </c>
      <c r="G1559" s="16">
        <v>945876.759999964</v>
      </c>
      <c r="H1559" s="16">
        <v>3136614.13000026</v>
      </c>
      <c r="I1559" s="16">
        <v>1195505.89000005</v>
      </c>
      <c r="J1559" s="70">
        <v>5489.9299999997</v>
      </c>
      <c r="K1559" s="71">
        <v>8279627.77000046</v>
      </c>
      <c r="L1559" s="71">
        <v>3313914.05999998</v>
      </c>
      <c r="M1559" s="73">
        <v>11593541.8300004</v>
      </c>
    </row>
    <row r="1560" spans="1:13">
      <c r="A1560" s="11">
        <v>2608255</v>
      </c>
      <c r="B1560" s="12" t="s">
        <v>1543</v>
      </c>
      <c r="C1560" s="67" t="s">
        <v>1458</v>
      </c>
      <c r="D1560" s="27">
        <v>6696530.29999973</v>
      </c>
      <c r="E1560" s="16">
        <v>6375384.25999973</v>
      </c>
      <c r="F1560" s="16">
        <v>236662.139999975</v>
      </c>
      <c r="G1560" s="16">
        <v>84483.9000000246</v>
      </c>
      <c r="H1560" s="16">
        <v>2708433.2000002</v>
      </c>
      <c r="I1560" s="16">
        <v>367833.189999968</v>
      </c>
      <c r="J1560" s="70">
        <v>4058.97999999952</v>
      </c>
      <c r="K1560" s="71">
        <v>9776855.6699999</v>
      </c>
      <c r="L1560" s="71">
        <v>1872663.21999984</v>
      </c>
      <c r="M1560" s="73">
        <v>11649518.8899997</v>
      </c>
    </row>
    <row r="1561" spans="1:13">
      <c r="A1561" s="11">
        <v>2608305</v>
      </c>
      <c r="B1561" s="12" t="s">
        <v>1544</v>
      </c>
      <c r="C1561" s="67" t="s">
        <v>1458</v>
      </c>
      <c r="D1561" s="27">
        <v>9018346.86999915</v>
      </c>
      <c r="E1561" s="16">
        <v>8547647.89999918</v>
      </c>
      <c r="F1561" s="16">
        <v>345940.229999958</v>
      </c>
      <c r="G1561" s="16">
        <v>124758.74000001</v>
      </c>
      <c r="H1561" s="16">
        <v>3736523.51000006</v>
      </c>
      <c r="I1561" s="16">
        <v>408399.569999994</v>
      </c>
      <c r="J1561" s="70">
        <v>6398.67000000086</v>
      </c>
      <c r="K1561" s="71">
        <v>13169668.6199992</v>
      </c>
      <c r="L1561" s="71">
        <v>2635766.25000001</v>
      </c>
      <c r="M1561" s="73">
        <v>15805434.8699992</v>
      </c>
    </row>
    <row r="1562" spans="1:13">
      <c r="A1562" s="11">
        <v>2608404</v>
      </c>
      <c r="B1562" s="12" t="s">
        <v>794</v>
      </c>
      <c r="C1562" s="67" t="s">
        <v>1458</v>
      </c>
      <c r="D1562" s="27">
        <v>16370683.5100023</v>
      </c>
      <c r="E1562" s="16">
        <v>14957077.6600022</v>
      </c>
      <c r="F1562" s="16">
        <v>795885.080000021</v>
      </c>
      <c r="G1562" s="16">
        <v>617720.770000048</v>
      </c>
      <c r="H1562" s="16">
        <v>6929330.04999992</v>
      </c>
      <c r="I1562" s="16">
        <v>347518.729999994</v>
      </c>
      <c r="J1562" s="70">
        <v>8803.85000000056</v>
      </c>
      <c r="K1562" s="71">
        <v>23656336.1400022</v>
      </c>
      <c r="L1562" s="71">
        <v>2518769.47000004</v>
      </c>
      <c r="M1562" s="73">
        <v>26175105.6100022</v>
      </c>
    </row>
    <row r="1563" spans="1:13">
      <c r="A1563" s="11">
        <v>2608453</v>
      </c>
      <c r="B1563" s="12" t="s">
        <v>1545</v>
      </c>
      <c r="C1563" s="67" t="s">
        <v>1458</v>
      </c>
      <c r="D1563" s="27">
        <v>4236609.22000004</v>
      </c>
      <c r="E1563" s="16">
        <v>3337945.07999999</v>
      </c>
      <c r="F1563" s="16">
        <v>561703.970000019</v>
      </c>
      <c r="G1563" s="16">
        <v>336960.170000032</v>
      </c>
      <c r="H1563" s="16">
        <v>2044198.91000021</v>
      </c>
      <c r="I1563" s="16">
        <v>483354.889999945</v>
      </c>
      <c r="J1563" s="70">
        <v>14800.2899999991</v>
      </c>
      <c r="K1563" s="71">
        <v>6778963.31000019</v>
      </c>
      <c r="L1563" s="71">
        <v>2019589.88999995</v>
      </c>
      <c r="M1563" s="73">
        <v>8798553.20000014</v>
      </c>
    </row>
    <row r="1564" spans="1:13">
      <c r="A1564" s="11">
        <v>2608503</v>
      </c>
      <c r="B1564" s="12" t="s">
        <v>1546</v>
      </c>
      <c r="C1564" s="67" t="s">
        <v>1458</v>
      </c>
      <c r="D1564" s="27">
        <v>26259195.5099982</v>
      </c>
      <c r="E1564" s="16">
        <v>22234682.389998</v>
      </c>
      <c r="F1564" s="16">
        <v>1824256.76</v>
      </c>
      <c r="G1564" s="16">
        <v>2200256.36000014</v>
      </c>
      <c r="H1564" s="16">
        <v>10371135.61</v>
      </c>
      <c r="I1564" s="16">
        <v>1503950.35999999</v>
      </c>
      <c r="J1564" s="70">
        <v>28280.8199999994</v>
      </c>
      <c r="K1564" s="71">
        <v>38162562.2999982</v>
      </c>
      <c r="L1564" s="71">
        <v>5556286.91999969</v>
      </c>
      <c r="M1564" s="73">
        <v>43718849.2199979</v>
      </c>
    </row>
    <row r="1565" spans="1:13">
      <c r="A1565" s="11">
        <v>2608602</v>
      </c>
      <c r="B1565" s="12" t="s">
        <v>1547</v>
      </c>
      <c r="C1565" s="67" t="s">
        <v>1458</v>
      </c>
      <c r="D1565" s="27">
        <v>9623711.44000075</v>
      </c>
      <c r="E1565" s="16">
        <v>9166442.93000077</v>
      </c>
      <c r="F1565" s="16">
        <v>376601.919999987</v>
      </c>
      <c r="G1565" s="16">
        <v>80666.589999998</v>
      </c>
      <c r="H1565" s="16">
        <v>3359849.01999988</v>
      </c>
      <c r="I1565" s="16">
        <v>386558.499999985</v>
      </c>
      <c r="J1565" s="70">
        <v>7518.98000000161</v>
      </c>
      <c r="K1565" s="71">
        <v>13377637.9400006</v>
      </c>
      <c r="L1565" s="71">
        <v>2560360.72999953</v>
      </c>
      <c r="M1565" s="73">
        <v>15937998.6700001</v>
      </c>
    </row>
    <row r="1566" spans="1:13">
      <c r="A1566" s="11">
        <v>2608701</v>
      </c>
      <c r="B1566" s="12" t="s">
        <v>1548</v>
      </c>
      <c r="C1566" s="67" t="s">
        <v>1458</v>
      </c>
      <c r="D1566" s="27">
        <v>21354486.9799985</v>
      </c>
      <c r="E1566" s="16">
        <v>18778361.0999985</v>
      </c>
      <c r="F1566" s="16">
        <v>1528293.75999995</v>
      </c>
      <c r="G1566" s="16">
        <v>1047832.12000004</v>
      </c>
      <c r="H1566" s="16">
        <v>7274886.0700002</v>
      </c>
      <c r="I1566" s="16">
        <v>921025.420000141</v>
      </c>
      <c r="J1566" s="70">
        <v>16943.160000002</v>
      </c>
      <c r="K1566" s="71">
        <v>29567341.6299988</v>
      </c>
      <c r="L1566" s="71">
        <v>3978651.14000004</v>
      </c>
      <c r="M1566" s="73">
        <v>33545992.7699989</v>
      </c>
    </row>
    <row r="1567" spans="1:13">
      <c r="A1567" s="11">
        <v>2608750</v>
      </c>
      <c r="B1567" s="12" t="s">
        <v>1549</v>
      </c>
      <c r="C1567" s="67" t="s">
        <v>1458</v>
      </c>
      <c r="D1567" s="27">
        <v>22037804.9899983</v>
      </c>
      <c r="E1567" s="16">
        <v>19736193.6899985</v>
      </c>
      <c r="F1567" s="16">
        <v>1443450.87</v>
      </c>
      <c r="G1567" s="16">
        <v>858160.429999805</v>
      </c>
      <c r="H1567" s="16">
        <v>8734775.03000058</v>
      </c>
      <c r="I1567" s="16">
        <v>2384836.21000013</v>
      </c>
      <c r="J1567" s="70">
        <v>100211.129999997</v>
      </c>
      <c r="K1567" s="71">
        <v>33257627.359999</v>
      </c>
      <c r="L1567" s="71">
        <v>6720533.03999943</v>
      </c>
      <c r="M1567" s="73">
        <v>39978160.3999984</v>
      </c>
    </row>
    <row r="1568" spans="1:13">
      <c r="A1568" s="11">
        <v>2608800</v>
      </c>
      <c r="B1568" s="12" t="s">
        <v>1550</v>
      </c>
      <c r="C1568" s="67" t="s">
        <v>1458</v>
      </c>
      <c r="D1568" s="27">
        <v>71553649.6099999</v>
      </c>
      <c r="E1568" s="16">
        <v>63389514.850001</v>
      </c>
      <c r="F1568" s="16">
        <v>4344228.78999929</v>
      </c>
      <c r="G1568" s="16">
        <v>3819905.96999956</v>
      </c>
      <c r="H1568" s="16">
        <v>28265608.9099984</v>
      </c>
      <c r="I1568" s="16">
        <v>1813241.70999996</v>
      </c>
      <c r="J1568" s="70">
        <v>47195.1400000034</v>
      </c>
      <c r="K1568" s="71">
        <v>101679695.369998</v>
      </c>
      <c r="L1568" s="71">
        <v>14268964.3900007</v>
      </c>
      <c r="M1568" s="73">
        <v>115948659.759999</v>
      </c>
    </row>
    <row r="1569" spans="1:13">
      <c r="A1569" s="11">
        <v>2608909</v>
      </c>
      <c r="B1569" s="12" t="s">
        <v>1551</v>
      </c>
      <c r="C1569" s="67" t="s">
        <v>1458</v>
      </c>
      <c r="D1569" s="27">
        <v>99826659.8300044</v>
      </c>
      <c r="E1569" s="16">
        <v>71244011.6100047</v>
      </c>
      <c r="F1569" s="16">
        <v>16072031.4600005</v>
      </c>
      <c r="G1569" s="16">
        <v>12510616.7599992</v>
      </c>
      <c r="H1569" s="16">
        <v>46783765.6</v>
      </c>
      <c r="I1569" s="16">
        <v>10485424.9199999</v>
      </c>
      <c r="J1569" s="70">
        <v>90551.3599999957</v>
      </c>
      <c r="K1569" s="71">
        <v>157186401.710004</v>
      </c>
      <c r="L1569" s="71">
        <v>28957359.1999971</v>
      </c>
      <c r="M1569" s="73">
        <v>186143760.910001</v>
      </c>
    </row>
    <row r="1570" spans="1:13">
      <c r="A1570" s="11">
        <v>2609006</v>
      </c>
      <c r="B1570" s="12" t="s">
        <v>1552</v>
      </c>
      <c r="C1570" s="67" t="s">
        <v>1458</v>
      </c>
      <c r="D1570" s="27">
        <v>28180970.4599973</v>
      </c>
      <c r="E1570" s="16">
        <v>24414804.6799973</v>
      </c>
      <c r="F1570" s="16">
        <v>1527841.78000005</v>
      </c>
      <c r="G1570" s="16">
        <v>2238323.99999991</v>
      </c>
      <c r="H1570" s="16">
        <v>10259243.6000003</v>
      </c>
      <c r="I1570" s="16">
        <v>896719.200000132</v>
      </c>
      <c r="J1570" s="70">
        <v>32106.7100000023</v>
      </c>
      <c r="K1570" s="71">
        <v>39369039.9699977</v>
      </c>
      <c r="L1570" s="71">
        <v>11357011.2400017</v>
      </c>
      <c r="M1570" s="73">
        <v>50726051.2099994</v>
      </c>
    </row>
    <row r="1571" spans="1:13">
      <c r="A1571" s="11">
        <v>2609105</v>
      </c>
      <c r="B1571" s="12" t="s">
        <v>1553</v>
      </c>
      <c r="C1571" s="67" t="s">
        <v>1458</v>
      </c>
      <c r="D1571" s="27">
        <v>26362023.4799987</v>
      </c>
      <c r="E1571" s="16">
        <v>24030720.9099987</v>
      </c>
      <c r="F1571" s="16">
        <v>1488809.32999994</v>
      </c>
      <c r="G1571" s="16">
        <v>842493.240000028</v>
      </c>
      <c r="H1571" s="16">
        <v>9075189.69000043</v>
      </c>
      <c r="I1571" s="16">
        <v>695426.199999983</v>
      </c>
      <c r="J1571" s="70">
        <v>5204.65000000037</v>
      </c>
      <c r="K1571" s="71">
        <v>36137844.0199991</v>
      </c>
      <c r="L1571" s="71">
        <v>3038635.69000005</v>
      </c>
      <c r="M1571" s="73">
        <v>39176479.7099992</v>
      </c>
    </row>
    <row r="1572" spans="1:13">
      <c r="A1572" s="11">
        <v>2609154</v>
      </c>
      <c r="B1572" s="12" t="s">
        <v>1554</v>
      </c>
      <c r="C1572" s="67" t="s">
        <v>1458</v>
      </c>
      <c r="D1572" s="27">
        <v>7803441.30000084</v>
      </c>
      <c r="E1572" s="16">
        <v>7262246.30000074</v>
      </c>
      <c r="F1572" s="16">
        <v>485375.080000064</v>
      </c>
      <c r="G1572" s="16">
        <v>55819.920000039</v>
      </c>
      <c r="H1572" s="16">
        <v>2466100.9600001</v>
      </c>
      <c r="I1572" s="16">
        <v>711311.250000014</v>
      </c>
      <c r="J1572" s="70">
        <v>4647.75</v>
      </c>
      <c r="K1572" s="71">
        <v>10985501.260001</v>
      </c>
      <c r="L1572" s="71">
        <v>2987909.42000009</v>
      </c>
      <c r="M1572" s="73">
        <v>13973410.680001</v>
      </c>
    </row>
    <row r="1573" spans="1:13">
      <c r="A1573" s="11">
        <v>2609204</v>
      </c>
      <c r="B1573" s="12" t="s">
        <v>1555</v>
      </c>
      <c r="C1573" s="67" t="s">
        <v>1458</v>
      </c>
      <c r="D1573" s="27">
        <v>2147891.50999986</v>
      </c>
      <c r="E1573" s="16">
        <v>1350894.44999993</v>
      </c>
      <c r="F1573" s="16">
        <v>304327.979999947</v>
      </c>
      <c r="G1573" s="16">
        <v>492669.07999998</v>
      </c>
      <c r="H1573" s="16">
        <v>770426.510000035</v>
      </c>
      <c r="I1573" s="16">
        <v>578455.320000019</v>
      </c>
      <c r="J1573" s="70">
        <v>0</v>
      </c>
      <c r="K1573" s="71">
        <v>3496773.33999991</v>
      </c>
      <c r="L1573" s="71">
        <v>1505661.03000007</v>
      </c>
      <c r="M1573" s="73">
        <v>5002434.36999998</v>
      </c>
    </row>
    <row r="1574" spans="1:13">
      <c r="A1574" s="11">
        <v>2609303</v>
      </c>
      <c r="B1574" s="12" t="s">
        <v>1556</v>
      </c>
      <c r="C1574" s="67" t="s">
        <v>1458</v>
      </c>
      <c r="D1574" s="27">
        <v>15172593.3700006</v>
      </c>
      <c r="E1574" s="16">
        <v>14053430.7400006</v>
      </c>
      <c r="F1574" s="16">
        <v>895423.319999954</v>
      </c>
      <c r="G1574" s="16">
        <v>223739.309999995</v>
      </c>
      <c r="H1574" s="16">
        <v>5687408.08999999</v>
      </c>
      <c r="I1574" s="16">
        <v>547104.589999963</v>
      </c>
      <c r="J1574" s="70">
        <v>22422.9300000011</v>
      </c>
      <c r="K1574" s="71">
        <v>21429528.9800005</v>
      </c>
      <c r="L1574" s="71">
        <v>4309594.31000006</v>
      </c>
      <c r="M1574" s="73">
        <v>25739123.2900006</v>
      </c>
    </row>
    <row r="1575" spans="1:13">
      <c r="A1575" s="11">
        <v>2609402</v>
      </c>
      <c r="B1575" s="12" t="s">
        <v>1557</v>
      </c>
      <c r="C1575" s="67" t="s">
        <v>1458</v>
      </c>
      <c r="D1575" s="27">
        <v>63173156.3099995</v>
      </c>
      <c r="E1575" s="16">
        <v>19215781.3099996</v>
      </c>
      <c r="F1575" s="16">
        <v>13923319.5299987</v>
      </c>
      <c r="G1575" s="16">
        <v>30034055.4700012</v>
      </c>
      <c r="H1575" s="16">
        <v>29389435.1399957</v>
      </c>
      <c r="I1575" s="16">
        <v>8022315.32999944</v>
      </c>
      <c r="J1575" s="70">
        <v>77026.3999999864</v>
      </c>
      <c r="K1575" s="71">
        <v>100661933.179995</v>
      </c>
      <c r="L1575" s="71">
        <v>26469906.8000018</v>
      </c>
      <c r="M1575" s="73">
        <v>127131839.979996</v>
      </c>
    </row>
    <row r="1576" spans="1:13">
      <c r="A1576" s="11">
        <v>2609501</v>
      </c>
      <c r="B1576" s="12" t="s">
        <v>1558</v>
      </c>
      <c r="C1576" s="67" t="s">
        <v>1458</v>
      </c>
      <c r="D1576" s="27">
        <v>43390856.3999987</v>
      </c>
      <c r="E1576" s="16">
        <v>21911643.0799978</v>
      </c>
      <c r="F1576" s="16">
        <v>6859367.76999879</v>
      </c>
      <c r="G1576" s="16">
        <v>14619845.5500021</v>
      </c>
      <c r="H1576" s="16">
        <v>24114061.9599981</v>
      </c>
      <c r="I1576" s="16">
        <v>7232186.08000014</v>
      </c>
      <c r="J1576" s="70">
        <v>236803.299999966</v>
      </c>
      <c r="K1576" s="71">
        <v>74973907.7399969</v>
      </c>
      <c r="L1576" s="71">
        <v>19907336.9800005</v>
      </c>
      <c r="M1576" s="73">
        <v>94881244.7199974</v>
      </c>
    </row>
    <row r="1577" spans="1:13">
      <c r="A1577" s="11">
        <v>2609600</v>
      </c>
      <c r="B1577" s="12" t="s">
        <v>1559</v>
      </c>
      <c r="C1577" s="67" t="s">
        <v>1458</v>
      </c>
      <c r="D1577" s="27">
        <v>315755372.969996</v>
      </c>
      <c r="E1577" s="16">
        <v>82955288.0400011</v>
      </c>
      <c r="F1577" s="16">
        <v>68882009.4600015</v>
      </c>
      <c r="G1577" s="16">
        <v>163918075.469993</v>
      </c>
      <c r="H1577" s="16">
        <v>149225796.009994</v>
      </c>
      <c r="I1577" s="16">
        <v>35669632.3000003</v>
      </c>
      <c r="J1577" s="70">
        <v>518251.380000008</v>
      </c>
      <c r="K1577" s="71">
        <v>501169052.659991</v>
      </c>
      <c r="L1577" s="71">
        <v>153372054.089972</v>
      </c>
      <c r="M1577" s="73">
        <v>654541106.749962</v>
      </c>
    </row>
    <row r="1578" spans="1:13">
      <c r="A1578" s="11">
        <v>2609709</v>
      </c>
      <c r="B1578" s="12" t="s">
        <v>1560</v>
      </c>
      <c r="C1578" s="67" t="s">
        <v>1458</v>
      </c>
      <c r="D1578" s="27">
        <v>33463819.9700039</v>
      </c>
      <c r="E1578" s="16">
        <v>30046799.1700039</v>
      </c>
      <c r="F1578" s="16">
        <v>2619215.53999992</v>
      </c>
      <c r="G1578" s="16">
        <v>797805.260000084</v>
      </c>
      <c r="H1578" s="16">
        <v>11558399.0800017</v>
      </c>
      <c r="I1578" s="16">
        <v>1413478.54000019</v>
      </c>
      <c r="J1578" s="70">
        <v>21426.3200000024</v>
      </c>
      <c r="K1578" s="71">
        <v>46457123.9100058</v>
      </c>
      <c r="L1578" s="71">
        <v>4787138.40000003</v>
      </c>
      <c r="M1578" s="73">
        <v>51244262.3100058</v>
      </c>
    </row>
    <row r="1579" spans="1:13">
      <c r="A1579" s="11">
        <v>2609808</v>
      </c>
      <c r="B1579" s="12" t="s">
        <v>1561</v>
      </c>
      <c r="C1579" s="67" t="s">
        <v>1458</v>
      </c>
      <c r="D1579" s="27">
        <v>13062996.7</v>
      </c>
      <c r="E1579" s="16">
        <v>12135015.15</v>
      </c>
      <c r="F1579" s="16">
        <v>892849.250000022</v>
      </c>
      <c r="G1579" s="16">
        <v>35132.3000000045</v>
      </c>
      <c r="H1579" s="16">
        <v>4800149.10000041</v>
      </c>
      <c r="I1579" s="16">
        <v>878824.959999931</v>
      </c>
      <c r="J1579" s="70">
        <v>41120.2599999979</v>
      </c>
      <c r="K1579" s="71">
        <v>18783091.0200003</v>
      </c>
      <c r="L1579" s="71">
        <v>2132026.59</v>
      </c>
      <c r="M1579" s="73">
        <v>20915117.6100003</v>
      </c>
    </row>
    <row r="1580" spans="1:13">
      <c r="A1580" s="11">
        <v>2609907</v>
      </c>
      <c r="B1580" s="12" t="s">
        <v>1562</v>
      </c>
      <c r="C1580" s="67" t="s">
        <v>1458</v>
      </c>
      <c r="D1580" s="27">
        <v>83556221.6499927</v>
      </c>
      <c r="E1580" s="16">
        <v>73676843.6699929</v>
      </c>
      <c r="F1580" s="16">
        <v>5711502.75999972</v>
      </c>
      <c r="G1580" s="16">
        <v>4167875.22000009</v>
      </c>
      <c r="H1580" s="16">
        <v>30209302.259999</v>
      </c>
      <c r="I1580" s="16">
        <v>10119511.9099997</v>
      </c>
      <c r="J1580" s="70">
        <v>108446.570000011</v>
      </c>
      <c r="K1580" s="71">
        <v>123993482.389991</v>
      </c>
      <c r="L1580" s="71">
        <v>25441012.5599979</v>
      </c>
      <c r="M1580" s="73">
        <v>149434494.949989</v>
      </c>
    </row>
    <row r="1581" spans="1:13">
      <c r="A1581" s="11">
        <v>2610004</v>
      </c>
      <c r="B1581" s="12" t="s">
        <v>1563</v>
      </c>
      <c r="C1581" s="67" t="s">
        <v>1458</v>
      </c>
      <c r="D1581" s="27">
        <v>94545801.7499968</v>
      </c>
      <c r="E1581" s="16">
        <v>38842621.9200002</v>
      </c>
      <c r="F1581" s="16">
        <v>24651827.1699985</v>
      </c>
      <c r="G1581" s="16">
        <v>31051352.659998</v>
      </c>
      <c r="H1581" s="16">
        <v>53692699.9500028</v>
      </c>
      <c r="I1581" s="16">
        <v>27922137.9399955</v>
      </c>
      <c r="J1581" s="70">
        <v>95215.2600000016</v>
      </c>
      <c r="K1581" s="71">
        <v>176255854.899995</v>
      </c>
      <c r="L1581" s="71">
        <v>46627918.8099924</v>
      </c>
      <c r="M1581" s="73">
        <v>222883773.709987</v>
      </c>
    </row>
    <row r="1582" spans="1:13">
      <c r="A1582" s="11">
        <v>2610103</v>
      </c>
      <c r="B1582" s="12" t="s">
        <v>1564</v>
      </c>
      <c r="C1582" s="67" t="s">
        <v>1458</v>
      </c>
      <c r="D1582" s="27">
        <v>9792613.0599988</v>
      </c>
      <c r="E1582" s="16">
        <v>8944581.12999874</v>
      </c>
      <c r="F1582" s="16">
        <v>569447.83000005</v>
      </c>
      <c r="G1582" s="16">
        <v>278584.100000009</v>
      </c>
      <c r="H1582" s="16">
        <v>4373592.49000028</v>
      </c>
      <c r="I1582" s="16">
        <v>288919.95000001</v>
      </c>
      <c r="J1582" s="70">
        <v>15028.3100000024</v>
      </c>
      <c r="K1582" s="71">
        <v>14470153.8099991</v>
      </c>
      <c r="L1582" s="71">
        <v>1990284.85</v>
      </c>
      <c r="M1582" s="73">
        <v>16460438.6599991</v>
      </c>
    </row>
    <row r="1583" spans="1:13">
      <c r="A1583" s="11">
        <v>2610202</v>
      </c>
      <c r="B1583" s="12" t="s">
        <v>1565</v>
      </c>
      <c r="C1583" s="67" t="s">
        <v>1458</v>
      </c>
      <c r="D1583" s="27">
        <v>34299588.7499999</v>
      </c>
      <c r="E1583" s="16">
        <v>31147459.39</v>
      </c>
      <c r="F1583" s="16">
        <v>2151508.44000014</v>
      </c>
      <c r="G1583" s="16">
        <v>1000620.91999976</v>
      </c>
      <c r="H1583" s="16">
        <v>12646665.4499998</v>
      </c>
      <c r="I1583" s="16">
        <v>1481082.63</v>
      </c>
      <c r="J1583" s="70">
        <v>21823.2000000011</v>
      </c>
      <c r="K1583" s="71">
        <v>48449160.0299997</v>
      </c>
      <c r="L1583" s="71">
        <v>6650221.59999984</v>
      </c>
      <c r="M1583" s="73">
        <v>55099381.6299996</v>
      </c>
    </row>
    <row r="1584" spans="1:13">
      <c r="A1584" s="11">
        <v>2610301</v>
      </c>
      <c r="B1584" s="12" t="s">
        <v>1566</v>
      </c>
      <c r="C1584" s="67" t="s">
        <v>1458</v>
      </c>
      <c r="D1584" s="27">
        <v>9276387.38999864</v>
      </c>
      <c r="E1584" s="16">
        <v>8750652.40999867</v>
      </c>
      <c r="F1584" s="16">
        <v>371342.209999993</v>
      </c>
      <c r="G1584" s="16">
        <v>154392.76999998</v>
      </c>
      <c r="H1584" s="16">
        <v>3850515.91000006</v>
      </c>
      <c r="I1584" s="16">
        <v>402804.449999991</v>
      </c>
      <c r="J1584" s="70">
        <v>15649.8000000026</v>
      </c>
      <c r="K1584" s="71">
        <v>13545357.5499987</v>
      </c>
      <c r="L1584" s="71">
        <v>2116957.33000034</v>
      </c>
      <c r="M1584" s="73">
        <v>15662314.879999</v>
      </c>
    </row>
    <row r="1585" spans="1:13">
      <c r="A1585" s="11">
        <v>2610400</v>
      </c>
      <c r="B1585" s="12" t="s">
        <v>1124</v>
      </c>
      <c r="C1585" s="67" t="s">
        <v>1458</v>
      </c>
      <c r="D1585" s="27">
        <v>25681856.9699986</v>
      </c>
      <c r="E1585" s="16">
        <v>23574217.5099987</v>
      </c>
      <c r="F1585" s="16">
        <v>1492046.5399998</v>
      </c>
      <c r="G1585" s="16">
        <v>615592.920000129</v>
      </c>
      <c r="H1585" s="16">
        <v>8362799.24000035</v>
      </c>
      <c r="I1585" s="16">
        <v>881747.850000049</v>
      </c>
      <c r="J1585" s="70">
        <v>10797.6199999982</v>
      </c>
      <c r="K1585" s="71">
        <v>34937201.679999</v>
      </c>
      <c r="L1585" s="71">
        <v>4158795.20999993</v>
      </c>
      <c r="M1585" s="73">
        <v>39095996.8899989</v>
      </c>
    </row>
    <row r="1586" spans="1:13">
      <c r="A1586" s="11">
        <v>2610509</v>
      </c>
      <c r="B1586" s="12" t="s">
        <v>1567</v>
      </c>
      <c r="C1586" s="67" t="s">
        <v>1458</v>
      </c>
      <c r="D1586" s="27">
        <v>44096180.8399989</v>
      </c>
      <c r="E1586" s="16">
        <v>40239244.2299989</v>
      </c>
      <c r="F1586" s="16">
        <v>3285036.43999992</v>
      </c>
      <c r="G1586" s="16">
        <v>571900.170000091</v>
      </c>
      <c r="H1586" s="16">
        <v>14135071.8400005</v>
      </c>
      <c r="I1586" s="16">
        <v>1953642.75999999</v>
      </c>
      <c r="J1586" s="70">
        <v>17380.649999999</v>
      </c>
      <c r="K1586" s="71">
        <v>60202276.0899994</v>
      </c>
      <c r="L1586" s="71">
        <v>5267176.64000004</v>
      </c>
      <c r="M1586" s="73">
        <v>65469452.7299994</v>
      </c>
    </row>
    <row r="1587" spans="1:13">
      <c r="A1587" s="11">
        <v>2610608</v>
      </c>
      <c r="B1587" s="12" t="s">
        <v>1568</v>
      </c>
      <c r="C1587" s="67" t="s">
        <v>1458</v>
      </c>
      <c r="D1587" s="27">
        <v>32799541.4099985</v>
      </c>
      <c r="E1587" s="16">
        <v>22720333.5999988</v>
      </c>
      <c r="F1587" s="16">
        <v>5418339.64999995</v>
      </c>
      <c r="G1587" s="16">
        <v>4660868.15999985</v>
      </c>
      <c r="H1587" s="16">
        <v>14006734.6600002</v>
      </c>
      <c r="I1587" s="16">
        <v>2897228.23000009</v>
      </c>
      <c r="J1587" s="70">
        <v>21442.3600000027</v>
      </c>
      <c r="K1587" s="71">
        <v>49724946.6599988</v>
      </c>
      <c r="L1587" s="71">
        <v>14262127.0600002</v>
      </c>
      <c r="M1587" s="73">
        <v>63987073.719999</v>
      </c>
    </row>
    <row r="1588" spans="1:13">
      <c r="A1588" s="11">
        <v>2610707</v>
      </c>
      <c r="B1588" s="12" t="s">
        <v>1380</v>
      </c>
      <c r="C1588" s="67" t="s">
        <v>1458</v>
      </c>
      <c r="D1588" s="27">
        <v>221654164.190005</v>
      </c>
      <c r="E1588" s="16">
        <v>51899685.6899981</v>
      </c>
      <c r="F1588" s="16">
        <v>52954948.96</v>
      </c>
      <c r="G1588" s="16">
        <v>116799529.540006</v>
      </c>
      <c r="H1588" s="16">
        <v>112221602.25</v>
      </c>
      <c r="I1588" s="16">
        <v>38161729.5999987</v>
      </c>
      <c r="J1588" s="70">
        <v>221046.349999979</v>
      </c>
      <c r="K1588" s="71">
        <v>372258542.390003</v>
      </c>
      <c r="L1588" s="71">
        <v>95733628.710003</v>
      </c>
      <c r="M1588" s="73">
        <v>467992171.100006</v>
      </c>
    </row>
    <row r="1589" spans="1:13">
      <c r="A1589" s="11">
        <v>2610806</v>
      </c>
      <c r="B1589" s="12" t="s">
        <v>1569</v>
      </c>
      <c r="C1589" s="67" t="s">
        <v>1458</v>
      </c>
      <c r="D1589" s="27">
        <v>27349774.5799973</v>
      </c>
      <c r="E1589" s="16">
        <v>24405856.8499972</v>
      </c>
      <c r="F1589" s="16">
        <v>1847468.85000002</v>
      </c>
      <c r="G1589" s="16">
        <v>1096448.88000012</v>
      </c>
      <c r="H1589" s="16">
        <v>9872999.23999942</v>
      </c>
      <c r="I1589" s="16">
        <v>1038207.90999985</v>
      </c>
      <c r="J1589" s="70">
        <v>23513.819999998</v>
      </c>
      <c r="K1589" s="71">
        <v>38284495.5499966</v>
      </c>
      <c r="L1589" s="71">
        <v>4138629.40999994</v>
      </c>
      <c r="M1589" s="73">
        <v>42423124.9599965</v>
      </c>
    </row>
    <row r="1590" spans="1:13">
      <c r="A1590" s="11">
        <v>2610905</v>
      </c>
      <c r="B1590" s="12" t="s">
        <v>1570</v>
      </c>
      <c r="C1590" s="67" t="s">
        <v>1458</v>
      </c>
      <c r="D1590" s="27">
        <v>98570478.6100024</v>
      </c>
      <c r="E1590" s="16">
        <v>63703951.0400012</v>
      </c>
      <c r="F1590" s="16">
        <v>18603193.7100011</v>
      </c>
      <c r="G1590" s="16">
        <v>16263333.8600001</v>
      </c>
      <c r="H1590" s="16">
        <v>43047396.1999993</v>
      </c>
      <c r="I1590" s="16">
        <v>14629253.169999</v>
      </c>
      <c r="J1590" s="70">
        <v>195024.580000002</v>
      </c>
      <c r="K1590" s="71">
        <v>156442152.560001</v>
      </c>
      <c r="L1590" s="71">
        <v>23884460.8300045</v>
      </c>
      <c r="M1590" s="73">
        <v>180326613.390005</v>
      </c>
    </row>
    <row r="1591" spans="1:13">
      <c r="A1591" s="11">
        <v>2611002</v>
      </c>
      <c r="B1591" s="12" t="s">
        <v>1571</v>
      </c>
      <c r="C1591" s="67" t="s">
        <v>1458</v>
      </c>
      <c r="D1591" s="27">
        <v>36727333.2699998</v>
      </c>
      <c r="E1591" s="16">
        <v>27213337.8999996</v>
      </c>
      <c r="F1591" s="16">
        <v>4114755.86000014</v>
      </c>
      <c r="G1591" s="16">
        <v>5399239.51000001</v>
      </c>
      <c r="H1591" s="16">
        <v>16121306.3000007</v>
      </c>
      <c r="I1591" s="16">
        <v>2979801.37000019</v>
      </c>
      <c r="J1591" s="70">
        <v>62497.7899999918</v>
      </c>
      <c r="K1591" s="71">
        <v>55890938.7300006</v>
      </c>
      <c r="L1591" s="71">
        <v>9853661.24999933</v>
      </c>
      <c r="M1591" s="73">
        <v>65744599.9799999</v>
      </c>
    </row>
    <row r="1592" spans="1:13">
      <c r="A1592" s="11">
        <v>2611101</v>
      </c>
      <c r="B1592" s="12" t="s">
        <v>1572</v>
      </c>
      <c r="C1592" s="67" t="s">
        <v>1458</v>
      </c>
      <c r="D1592" s="27">
        <v>236321186.440006</v>
      </c>
      <c r="E1592" s="16">
        <v>132341141.330005</v>
      </c>
      <c r="F1592" s="16">
        <v>35325361.0299996</v>
      </c>
      <c r="G1592" s="16">
        <v>68654684.0800018</v>
      </c>
      <c r="H1592" s="16">
        <v>104557041.479994</v>
      </c>
      <c r="I1592" s="16">
        <v>44308753.0299984</v>
      </c>
      <c r="J1592" s="70">
        <v>1544422.47999975</v>
      </c>
      <c r="K1592" s="71">
        <v>386731403.429998</v>
      </c>
      <c r="L1592" s="71">
        <v>79462397.3200207</v>
      </c>
      <c r="M1592" s="73">
        <v>466193800.750018</v>
      </c>
    </row>
    <row r="1593" spans="1:13">
      <c r="A1593" s="11">
        <v>2611200</v>
      </c>
      <c r="B1593" s="12" t="s">
        <v>1573</v>
      </c>
      <c r="C1593" s="67" t="s">
        <v>1458</v>
      </c>
      <c r="D1593" s="27">
        <v>19334153.280001</v>
      </c>
      <c r="E1593" s="16">
        <v>17374996.220001</v>
      </c>
      <c r="F1593" s="16">
        <v>1248838.28000005</v>
      </c>
      <c r="G1593" s="16">
        <v>710318.779999975</v>
      </c>
      <c r="H1593" s="16">
        <v>7089247.01000026</v>
      </c>
      <c r="I1593" s="16">
        <v>1092082.49000002</v>
      </c>
      <c r="J1593" s="70">
        <v>3778.26999999839</v>
      </c>
      <c r="K1593" s="71">
        <v>27519261.0500013</v>
      </c>
      <c r="L1593" s="71">
        <v>3166533.07999998</v>
      </c>
      <c r="M1593" s="73">
        <v>30685794.1300013</v>
      </c>
    </row>
    <row r="1594" spans="1:13">
      <c r="A1594" s="11">
        <v>2611309</v>
      </c>
      <c r="B1594" s="12" t="s">
        <v>1574</v>
      </c>
      <c r="C1594" s="67" t="s">
        <v>1458</v>
      </c>
      <c r="D1594" s="27">
        <v>27828222.7800006</v>
      </c>
      <c r="E1594" s="16">
        <v>22491486.0200005</v>
      </c>
      <c r="F1594" s="16">
        <v>1942087.10000002</v>
      </c>
      <c r="G1594" s="16">
        <v>3394649.66000003</v>
      </c>
      <c r="H1594" s="16">
        <v>11054572.6599998</v>
      </c>
      <c r="I1594" s="16">
        <v>1343740.03000007</v>
      </c>
      <c r="J1594" s="70">
        <v>19636.5900000012</v>
      </c>
      <c r="K1594" s="71">
        <v>40246172.0600005</v>
      </c>
      <c r="L1594" s="71">
        <v>6010773.88000003</v>
      </c>
      <c r="M1594" s="73">
        <v>46256945.9400005</v>
      </c>
    </row>
    <row r="1595" spans="1:13">
      <c r="A1595" s="11">
        <v>2611408</v>
      </c>
      <c r="B1595" s="12" t="s">
        <v>268</v>
      </c>
      <c r="C1595" s="67" t="s">
        <v>1458</v>
      </c>
      <c r="D1595" s="27">
        <v>5155153.4499999</v>
      </c>
      <c r="E1595" s="16">
        <v>3451660.22999987</v>
      </c>
      <c r="F1595" s="16">
        <v>319358.269999977</v>
      </c>
      <c r="G1595" s="16">
        <v>1384134.95000005</v>
      </c>
      <c r="H1595" s="16">
        <v>2846883.09000007</v>
      </c>
      <c r="I1595" s="16">
        <v>502853.400000014</v>
      </c>
      <c r="J1595" s="70">
        <v>13447.0599999996</v>
      </c>
      <c r="K1595" s="71">
        <v>8518336.99999999</v>
      </c>
      <c r="L1595" s="71">
        <v>2005515.71000001</v>
      </c>
      <c r="M1595" s="73">
        <v>10523852.71</v>
      </c>
    </row>
    <row r="1596" spans="1:13">
      <c r="A1596" s="11">
        <v>2611507</v>
      </c>
      <c r="B1596" s="12" t="s">
        <v>1575</v>
      </c>
      <c r="C1596" s="67" t="s">
        <v>1458</v>
      </c>
      <c r="D1596" s="27">
        <v>26044122.3600021</v>
      </c>
      <c r="E1596" s="16">
        <v>22820648.3600021</v>
      </c>
      <c r="F1596" s="16">
        <v>1554667.91999985</v>
      </c>
      <c r="G1596" s="16">
        <v>1668806.08000011</v>
      </c>
      <c r="H1596" s="16">
        <v>12024761.2900011</v>
      </c>
      <c r="I1596" s="16">
        <v>792327.369999939</v>
      </c>
      <c r="J1596" s="70">
        <v>11567.9899999998</v>
      </c>
      <c r="K1596" s="71">
        <v>38872779.0100031</v>
      </c>
      <c r="L1596" s="71">
        <v>6706484.30000045</v>
      </c>
      <c r="M1596" s="73">
        <v>45579263.3100036</v>
      </c>
    </row>
    <row r="1597" spans="1:13">
      <c r="A1597" s="11">
        <v>2611533</v>
      </c>
      <c r="B1597" s="12" t="s">
        <v>1576</v>
      </c>
      <c r="C1597" s="67" t="s">
        <v>1458</v>
      </c>
      <c r="D1597" s="27">
        <v>5727317.86999997</v>
      </c>
      <c r="E1597" s="16">
        <v>5481150.03999996</v>
      </c>
      <c r="F1597" s="16">
        <v>246167.830000006</v>
      </c>
      <c r="G1597" s="16">
        <v>0</v>
      </c>
      <c r="H1597" s="16">
        <v>1379192.44000003</v>
      </c>
      <c r="I1597" s="16">
        <v>1080226.67000003</v>
      </c>
      <c r="J1597" s="70">
        <v>29759.7799999956</v>
      </c>
      <c r="K1597" s="71">
        <v>8216496.76000002</v>
      </c>
      <c r="L1597" s="71">
        <v>659115.99999994</v>
      </c>
      <c r="M1597" s="73">
        <v>8875612.75999996</v>
      </c>
    </row>
    <row r="1598" spans="1:13">
      <c r="A1598" s="11">
        <v>2611606</v>
      </c>
      <c r="B1598" s="12" t="s">
        <v>1577</v>
      </c>
      <c r="C1598" s="67" t="s">
        <v>1458</v>
      </c>
      <c r="D1598" s="27">
        <v>2930510180.76997</v>
      </c>
      <c r="E1598" s="16">
        <v>618659340.220022</v>
      </c>
      <c r="F1598" s="16">
        <v>426047458.790046</v>
      </c>
      <c r="G1598" s="16">
        <v>1885803381.7599</v>
      </c>
      <c r="H1598" s="16">
        <v>1166889493.59014</v>
      </c>
      <c r="I1598" s="16">
        <v>258908989.510004</v>
      </c>
      <c r="J1598" s="70">
        <v>3467268.16999941</v>
      </c>
      <c r="K1598" s="71">
        <v>4359775932.04012</v>
      </c>
      <c r="L1598" s="71">
        <v>794157135.260045</v>
      </c>
      <c r="M1598" s="73">
        <v>5153933067.30016</v>
      </c>
    </row>
    <row r="1599" spans="1:13">
      <c r="A1599" s="11">
        <v>2611705</v>
      </c>
      <c r="B1599" s="12" t="s">
        <v>1578</v>
      </c>
      <c r="C1599" s="67" t="s">
        <v>1458</v>
      </c>
      <c r="D1599" s="27">
        <v>28786503.8399957</v>
      </c>
      <c r="E1599" s="16">
        <v>26371512.5399957</v>
      </c>
      <c r="F1599" s="16">
        <v>1607893.45000008</v>
      </c>
      <c r="G1599" s="16">
        <v>807097.849999905</v>
      </c>
      <c r="H1599" s="16">
        <v>9407377.52000072</v>
      </c>
      <c r="I1599" s="16">
        <v>1313425.70000009</v>
      </c>
      <c r="J1599" s="70">
        <v>5739.0700000003</v>
      </c>
      <c r="K1599" s="71">
        <v>39513046.1299965</v>
      </c>
      <c r="L1599" s="71">
        <v>4941184.46000006</v>
      </c>
      <c r="M1599" s="73">
        <v>44454230.5899966</v>
      </c>
    </row>
    <row r="1600" spans="1:13">
      <c r="A1600" s="11">
        <v>2611804</v>
      </c>
      <c r="B1600" s="12" t="s">
        <v>1579</v>
      </c>
      <c r="C1600" s="67" t="s">
        <v>1458</v>
      </c>
      <c r="D1600" s="27">
        <v>41676770.1900006</v>
      </c>
      <c r="E1600" s="16">
        <v>20974516.3700007</v>
      </c>
      <c r="F1600" s="16">
        <v>4864039.5</v>
      </c>
      <c r="G1600" s="16">
        <v>15838214.3199999</v>
      </c>
      <c r="H1600" s="16">
        <v>26052969.3599944</v>
      </c>
      <c r="I1600" s="16">
        <v>5287539.64000052</v>
      </c>
      <c r="J1600" s="70">
        <v>78344.4999999991</v>
      </c>
      <c r="K1600" s="71">
        <v>73095623.6899955</v>
      </c>
      <c r="L1600" s="71">
        <v>17851368.3700024</v>
      </c>
      <c r="M1600" s="73">
        <v>90946992.0599979</v>
      </c>
    </row>
    <row r="1601" spans="1:13">
      <c r="A1601" s="11">
        <v>2611903</v>
      </c>
      <c r="B1601" s="12" t="s">
        <v>1580</v>
      </c>
      <c r="C1601" s="67" t="s">
        <v>1458</v>
      </c>
      <c r="D1601" s="27">
        <v>23666613.1900002</v>
      </c>
      <c r="E1601" s="16">
        <v>12913950.2100004</v>
      </c>
      <c r="F1601" s="16">
        <v>2298716.28999993</v>
      </c>
      <c r="G1601" s="16">
        <v>8453946.68999978</v>
      </c>
      <c r="H1601" s="16">
        <v>10555780.4300012</v>
      </c>
      <c r="I1601" s="16">
        <v>1257219.89999998</v>
      </c>
      <c r="J1601" s="70">
        <v>1063.17000000039</v>
      </c>
      <c r="K1601" s="71">
        <v>35480676.6900013</v>
      </c>
      <c r="L1601" s="71">
        <v>6768150.56000156</v>
      </c>
      <c r="M1601" s="73">
        <v>42248827.2500029</v>
      </c>
    </row>
    <row r="1602" spans="1:13">
      <c r="A1602" s="11">
        <v>2612000</v>
      </c>
      <c r="B1602" s="12" t="s">
        <v>1581</v>
      </c>
      <c r="C1602" s="67" t="s">
        <v>1458</v>
      </c>
      <c r="D1602" s="27">
        <v>21761544.860003</v>
      </c>
      <c r="E1602" s="16">
        <v>19549810.800003</v>
      </c>
      <c r="F1602" s="16">
        <v>1249491.73999999</v>
      </c>
      <c r="G1602" s="16">
        <v>962242.320000033</v>
      </c>
      <c r="H1602" s="16">
        <v>6448565.79999996</v>
      </c>
      <c r="I1602" s="16">
        <v>400095.179999962</v>
      </c>
      <c r="J1602" s="70">
        <v>4709.73999999929</v>
      </c>
      <c r="K1602" s="71">
        <v>28614915.5800029</v>
      </c>
      <c r="L1602" s="71">
        <v>2443727.91000035</v>
      </c>
      <c r="M1602" s="73">
        <v>31058643.4900033</v>
      </c>
    </row>
    <row r="1603" spans="1:13">
      <c r="A1603" s="11">
        <v>2612109</v>
      </c>
      <c r="B1603" s="12" t="s">
        <v>1405</v>
      </c>
      <c r="C1603" s="67" t="s">
        <v>1458</v>
      </c>
      <c r="D1603" s="27">
        <v>2735297.99</v>
      </c>
      <c r="E1603" s="16">
        <v>2575240.3</v>
      </c>
      <c r="F1603" s="16">
        <v>148618.160000002</v>
      </c>
      <c r="G1603" s="16">
        <v>11439.5299999993</v>
      </c>
      <c r="H1603" s="16">
        <v>727300.599999938</v>
      </c>
      <c r="I1603" s="16">
        <v>175548.779999985</v>
      </c>
      <c r="J1603" s="70">
        <v>2185.72999999998</v>
      </c>
      <c r="K1603" s="71">
        <v>3640333.09999992</v>
      </c>
      <c r="L1603" s="71">
        <v>303599.489999995</v>
      </c>
      <c r="M1603" s="73">
        <v>3943932.58999992</v>
      </c>
    </row>
    <row r="1604" spans="1:13">
      <c r="A1604" s="11">
        <v>2612208</v>
      </c>
      <c r="B1604" s="12" t="s">
        <v>1582</v>
      </c>
      <c r="C1604" s="67" t="s">
        <v>1458</v>
      </c>
      <c r="D1604" s="27">
        <v>71026642.2599954</v>
      </c>
      <c r="E1604" s="16">
        <v>50989998.1899951</v>
      </c>
      <c r="F1604" s="16">
        <v>10182200.6000008</v>
      </c>
      <c r="G1604" s="16">
        <v>9854443.46999953</v>
      </c>
      <c r="H1604" s="16">
        <v>32051317.6500007</v>
      </c>
      <c r="I1604" s="16">
        <v>9249876.73000059</v>
      </c>
      <c r="J1604" s="70">
        <v>113956.089999991</v>
      </c>
      <c r="K1604" s="71">
        <v>112441792.729997</v>
      </c>
      <c r="L1604" s="71">
        <v>26518530.1199975</v>
      </c>
      <c r="M1604" s="73">
        <v>138960322.849994</v>
      </c>
    </row>
    <row r="1605" spans="1:13">
      <c r="A1605" s="11">
        <v>2612307</v>
      </c>
      <c r="B1605" s="12" t="s">
        <v>1583</v>
      </c>
      <c r="C1605" s="67" t="s">
        <v>1458</v>
      </c>
      <c r="D1605" s="27">
        <v>24312602.0900011</v>
      </c>
      <c r="E1605" s="16">
        <v>22941775.3700011</v>
      </c>
      <c r="F1605" s="16">
        <v>958892.880000034</v>
      </c>
      <c r="G1605" s="16">
        <v>411933.840000012</v>
      </c>
      <c r="H1605" s="16">
        <v>8337438.39000112</v>
      </c>
      <c r="I1605" s="16">
        <v>383577.119999963</v>
      </c>
      <c r="J1605" s="70">
        <v>52464.3499999922</v>
      </c>
      <c r="K1605" s="71">
        <v>33086081.9500022</v>
      </c>
      <c r="L1605" s="71">
        <v>3279591.13000015</v>
      </c>
      <c r="M1605" s="73">
        <v>36365673.0800024</v>
      </c>
    </row>
    <row r="1606" spans="1:13">
      <c r="A1606" s="11">
        <v>2612406</v>
      </c>
      <c r="B1606" s="12" t="s">
        <v>1584</v>
      </c>
      <c r="C1606" s="67" t="s">
        <v>1458</v>
      </c>
      <c r="D1606" s="27">
        <v>26838896.5699999</v>
      </c>
      <c r="E1606" s="16">
        <v>21775155.1999999</v>
      </c>
      <c r="F1606" s="16">
        <v>2208502.98999985</v>
      </c>
      <c r="G1606" s="16">
        <v>2855238.38000017</v>
      </c>
      <c r="H1606" s="16">
        <v>11264477.3599994</v>
      </c>
      <c r="I1606" s="16">
        <v>2186310.13999993</v>
      </c>
      <c r="J1606" s="70">
        <v>18222.5200000011</v>
      </c>
      <c r="K1606" s="71">
        <v>40307906.5899993</v>
      </c>
      <c r="L1606" s="71">
        <v>4608121.59999977</v>
      </c>
      <c r="M1606" s="73">
        <v>44916028.189999</v>
      </c>
    </row>
    <row r="1607" spans="1:13">
      <c r="A1607" s="11">
        <v>2612455</v>
      </c>
      <c r="B1607" s="12" t="s">
        <v>1209</v>
      </c>
      <c r="C1607" s="67" t="s">
        <v>1458</v>
      </c>
      <c r="D1607" s="27">
        <v>12824007.2399995</v>
      </c>
      <c r="E1607" s="16">
        <v>12301620.6199996</v>
      </c>
      <c r="F1607" s="16">
        <v>434793.909999975</v>
      </c>
      <c r="G1607" s="16">
        <v>87592.7099999785</v>
      </c>
      <c r="H1607" s="16">
        <v>3633142.76000004</v>
      </c>
      <c r="I1607" s="16">
        <v>1053964.11</v>
      </c>
      <c r="J1607" s="70">
        <v>18636.6699999967</v>
      </c>
      <c r="K1607" s="71">
        <v>17529750.7799995</v>
      </c>
      <c r="L1607" s="71">
        <v>2158637.20999997</v>
      </c>
      <c r="M1607" s="73">
        <v>19688387.9899995</v>
      </c>
    </row>
    <row r="1608" spans="1:13">
      <c r="A1608" s="11">
        <v>2612471</v>
      </c>
      <c r="B1608" s="12" t="s">
        <v>1585</v>
      </c>
      <c r="C1608" s="67" t="s">
        <v>1458</v>
      </c>
      <c r="D1608" s="27">
        <v>7781237.50000075</v>
      </c>
      <c r="E1608" s="16">
        <v>7130972.17000069</v>
      </c>
      <c r="F1608" s="16">
        <v>566500.860000085</v>
      </c>
      <c r="G1608" s="16">
        <v>83764.4699999765</v>
      </c>
      <c r="H1608" s="16">
        <v>3190353.7500002</v>
      </c>
      <c r="I1608" s="16">
        <v>710149.849999981</v>
      </c>
      <c r="J1608" s="70">
        <v>49201.6100000041</v>
      </c>
      <c r="K1608" s="71">
        <v>11730942.7100009</v>
      </c>
      <c r="L1608" s="71">
        <v>1246954.95000002</v>
      </c>
      <c r="M1608" s="73">
        <v>12977897.660001</v>
      </c>
    </row>
    <row r="1609" spans="1:13">
      <c r="A1609" s="11">
        <v>2612505</v>
      </c>
      <c r="B1609" s="12" t="s">
        <v>1586</v>
      </c>
      <c r="C1609" s="67" t="s">
        <v>1458</v>
      </c>
      <c r="D1609" s="27">
        <v>36065285.6600031</v>
      </c>
      <c r="E1609" s="16">
        <v>27904857.060003</v>
      </c>
      <c r="F1609" s="16">
        <v>4082672.59999989</v>
      </c>
      <c r="G1609" s="16">
        <v>4077756.0000002</v>
      </c>
      <c r="H1609" s="16">
        <v>18397461.0599988</v>
      </c>
      <c r="I1609" s="16">
        <v>2825763.0199998</v>
      </c>
      <c r="J1609" s="70">
        <v>71527.7300000079</v>
      </c>
      <c r="K1609" s="71">
        <v>57360037.4700017</v>
      </c>
      <c r="L1609" s="71">
        <v>29104814.2699995</v>
      </c>
      <c r="M1609" s="73">
        <v>86464851.7400012</v>
      </c>
    </row>
    <row r="1610" spans="1:13">
      <c r="A1610" s="11">
        <v>2612554</v>
      </c>
      <c r="B1610" s="12" t="s">
        <v>860</v>
      </c>
      <c r="C1610" s="67" t="s">
        <v>1458</v>
      </c>
      <c r="D1610" s="27">
        <v>14397989.6899996</v>
      </c>
      <c r="E1610" s="16">
        <v>13685988.7699996</v>
      </c>
      <c r="F1610" s="16">
        <v>665140.110000032</v>
      </c>
      <c r="G1610" s="16">
        <v>46860.8099999931</v>
      </c>
      <c r="H1610" s="16">
        <v>4041264.66999998</v>
      </c>
      <c r="I1610" s="16">
        <v>1107351.08999994</v>
      </c>
      <c r="J1610" s="70">
        <v>69268.6999999802</v>
      </c>
      <c r="K1610" s="71">
        <v>19615874.1499995</v>
      </c>
      <c r="L1610" s="71">
        <v>2547593.57000002</v>
      </c>
      <c r="M1610" s="73">
        <v>22163467.7199995</v>
      </c>
    </row>
    <row r="1611" spans="1:13">
      <c r="A1611" s="11">
        <v>2612604</v>
      </c>
      <c r="B1611" s="12" t="s">
        <v>1587</v>
      </c>
      <c r="C1611" s="67" t="s">
        <v>1458</v>
      </c>
      <c r="D1611" s="27">
        <v>39042466.2300022</v>
      </c>
      <c r="E1611" s="16">
        <v>35733223.3500024</v>
      </c>
      <c r="F1611" s="16">
        <v>2218811.63999992</v>
      </c>
      <c r="G1611" s="16">
        <v>1090431.23999993</v>
      </c>
      <c r="H1611" s="16">
        <v>15085346.2900009</v>
      </c>
      <c r="I1611" s="16">
        <v>4748188.5599998</v>
      </c>
      <c r="J1611" s="70">
        <v>48587.3199999935</v>
      </c>
      <c r="K1611" s="71">
        <v>58924588.4000029</v>
      </c>
      <c r="L1611" s="71">
        <v>8528586.39000022</v>
      </c>
      <c r="M1611" s="73">
        <v>67453174.7900032</v>
      </c>
    </row>
    <row r="1612" spans="1:13">
      <c r="A1612" s="11">
        <v>2612703</v>
      </c>
      <c r="B1612" s="12" t="s">
        <v>1588</v>
      </c>
      <c r="C1612" s="67" t="s">
        <v>1458</v>
      </c>
      <c r="D1612" s="27">
        <v>8881743.88999911</v>
      </c>
      <c r="E1612" s="16">
        <v>8122384.82999906</v>
      </c>
      <c r="F1612" s="16">
        <v>452135.710000003</v>
      </c>
      <c r="G1612" s="16">
        <v>307223.350000046</v>
      </c>
      <c r="H1612" s="16">
        <v>3950297.83999986</v>
      </c>
      <c r="I1612" s="16">
        <v>397107.570000002</v>
      </c>
      <c r="J1612" s="70">
        <v>2023.99000000022</v>
      </c>
      <c r="K1612" s="71">
        <v>13231173.289999</v>
      </c>
      <c r="L1612" s="71">
        <v>1802229.09000001</v>
      </c>
      <c r="M1612" s="73">
        <v>15033402.379999</v>
      </c>
    </row>
    <row r="1613" spans="1:13">
      <c r="A1613" s="11">
        <v>2612802</v>
      </c>
      <c r="B1613" s="12" t="s">
        <v>1589</v>
      </c>
      <c r="C1613" s="67" t="s">
        <v>1458</v>
      </c>
      <c r="D1613" s="27">
        <v>10990932.6399998</v>
      </c>
      <c r="E1613" s="16">
        <v>10256109.3999998</v>
      </c>
      <c r="F1613" s="16">
        <v>590893.289999992</v>
      </c>
      <c r="G1613" s="16">
        <v>143929.950000009</v>
      </c>
      <c r="H1613" s="16">
        <v>4132620.30000025</v>
      </c>
      <c r="I1613" s="16">
        <v>847677.099999996</v>
      </c>
      <c r="J1613" s="70">
        <v>4066.38000000129</v>
      </c>
      <c r="K1613" s="71">
        <v>15975296.42</v>
      </c>
      <c r="L1613" s="71">
        <v>1442229.00000003</v>
      </c>
      <c r="M1613" s="73">
        <v>17417525.42</v>
      </c>
    </row>
    <row r="1614" spans="1:13">
      <c r="A1614" s="11">
        <v>2612901</v>
      </c>
      <c r="B1614" s="12" t="s">
        <v>1590</v>
      </c>
      <c r="C1614" s="67" t="s">
        <v>1458</v>
      </c>
      <c r="D1614" s="27">
        <v>2348938.26999994</v>
      </c>
      <c r="E1614" s="16">
        <v>2036160.27999991</v>
      </c>
      <c r="F1614" s="16">
        <v>171669.220000012</v>
      </c>
      <c r="G1614" s="16">
        <v>141108.770000014</v>
      </c>
      <c r="H1614" s="16">
        <v>1384459.2000001</v>
      </c>
      <c r="I1614" s="16">
        <v>124160.519999989</v>
      </c>
      <c r="J1614" s="70">
        <v>0</v>
      </c>
      <c r="K1614" s="71">
        <v>3857557.99000003</v>
      </c>
      <c r="L1614" s="71">
        <v>1467833.79000005</v>
      </c>
      <c r="M1614" s="73">
        <v>5325391.78000008</v>
      </c>
    </row>
    <row r="1615" spans="1:13">
      <c r="A1615" s="11">
        <v>2613008</v>
      </c>
      <c r="B1615" s="12" t="s">
        <v>1591</v>
      </c>
      <c r="C1615" s="67" t="s">
        <v>1458</v>
      </c>
      <c r="D1615" s="27">
        <v>56193294.0600025</v>
      </c>
      <c r="E1615" s="16">
        <v>51217532.1500022</v>
      </c>
      <c r="F1615" s="16">
        <v>2349836.06000015</v>
      </c>
      <c r="G1615" s="16">
        <v>2625925.85000017</v>
      </c>
      <c r="H1615" s="16">
        <v>19519115.33</v>
      </c>
      <c r="I1615" s="16">
        <v>1763017.65999989</v>
      </c>
      <c r="J1615" s="70">
        <v>16093.0000000033</v>
      </c>
      <c r="K1615" s="71">
        <v>77491520.0500024</v>
      </c>
      <c r="L1615" s="71">
        <v>12833788.9800001</v>
      </c>
      <c r="M1615" s="73">
        <v>90325309.0300025</v>
      </c>
    </row>
    <row r="1616" spans="1:13">
      <c r="A1616" s="11">
        <v>2613107</v>
      </c>
      <c r="B1616" s="12" t="s">
        <v>1592</v>
      </c>
      <c r="C1616" s="67" t="s">
        <v>1458</v>
      </c>
      <c r="D1616" s="27">
        <v>36543149.9600038</v>
      </c>
      <c r="E1616" s="16">
        <v>30705808.0400037</v>
      </c>
      <c r="F1616" s="16">
        <v>3709244.79000005</v>
      </c>
      <c r="G1616" s="16">
        <v>2128097.13000005</v>
      </c>
      <c r="H1616" s="16">
        <v>14936848.6299998</v>
      </c>
      <c r="I1616" s="16">
        <v>1758868.97000003</v>
      </c>
      <c r="J1616" s="70">
        <v>12474.4800000018</v>
      </c>
      <c r="K1616" s="71">
        <v>53251342.0400037</v>
      </c>
      <c r="L1616" s="71">
        <v>8343782.87000015</v>
      </c>
      <c r="M1616" s="73">
        <v>61595124.9100038</v>
      </c>
    </row>
    <row r="1617" spans="1:13">
      <c r="A1617" s="11">
        <v>2613206</v>
      </c>
      <c r="B1617" s="12" t="s">
        <v>1593</v>
      </c>
      <c r="C1617" s="67" t="s">
        <v>1458</v>
      </c>
      <c r="D1617" s="27">
        <v>26724499.0399971</v>
      </c>
      <c r="E1617" s="16">
        <v>24669715.2399972</v>
      </c>
      <c r="F1617" s="16">
        <v>1385025.42999996</v>
      </c>
      <c r="G1617" s="16">
        <v>669758.369999886</v>
      </c>
      <c r="H1617" s="16">
        <v>10236518.8299995</v>
      </c>
      <c r="I1617" s="16">
        <v>1644189.23999988</v>
      </c>
      <c r="J1617" s="70">
        <v>58081.0399999991</v>
      </c>
      <c r="K1617" s="71">
        <v>38663288.1499965</v>
      </c>
      <c r="L1617" s="71">
        <v>5436133.63000024</v>
      </c>
      <c r="M1617" s="73">
        <v>44099421.7799967</v>
      </c>
    </row>
    <row r="1618" spans="1:13">
      <c r="A1618" s="11">
        <v>2613305</v>
      </c>
      <c r="B1618" s="12" t="s">
        <v>1594</v>
      </c>
      <c r="C1618" s="67" t="s">
        <v>1458</v>
      </c>
      <c r="D1618" s="27">
        <v>29667325.9399998</v>
      </c>
      <c r="E1618" s="16">
        <v>25314504.96</v>
      </c>
      <c r="F1618" s="16">
        <v>2679666.95999989</v>
      </c>
      <c r="G1618" s="16">
        <v>1673154.0199999</v>
      </c>
      <c r="H1618" s="16">
        <v>10617843.2599999</v>
      </c>
      <c r="I1618" s="16">
        <v>2189897.69999995</v>
      </c>
      <c r="J1618" s="70">
        <v>15669.3099999986</v>
      </c>
      <c r="K1618" s="71">
        <v>42490736.2099996</v>
      </c>
      <c r="L1618" s="71">
        <v>8264885.55999994</v>
      </c>
      <c r="M1618" s="73">
        <v>50755621.7699996</v>
      </c>
    </row>
    <row r="1619" spans="1:13">
      <c r="A1619" s="11">
        <v>2613404</v>
      </c>
      <c r="B1619" s="12" t="s">
        <v>1595</v>
      </c>
      <c r="C1619" s="67" t="s">
        <v>1458</v>
      </c>
      <c r="D1619" s="27">
        <v>3156769.88000025</v>
      </c>
      <c r="E1619" s="16">
        <v>1815192.65000018</v>
      </c>
      <c r="F1619" s="16">
        <v>535164.310000027</v>
      </c>
      <c r="G1619" s="16">
        <v>806412.920000047</v>
      </c>
      <c r="H1619" s="16">
        <v>1840032.65000002</v>
      </c>
      <c r="I1619" s="16">
        <v>618076.739999994</v>
      </c>
      <c r="J1619" s="70">
        <v>10245.8000000007</v>
      </c>
      <c r="K1619" s="71">
        <v>5625125.07000026</v>
      </c>
      <c r="L1619" s="71">
        <v>3468117.21999994</v>
      </c>
      <c r="M1619" s="73">
        <v>9093242.2900002</v>
      </c>
    </row>
    <row r="1620" spans="1:13">
      <c r="A1620" s="11">
        <v>2613503</v>
      </c>
      <c r="B1620" s="12" t="s">
        <v>1596</v>
      </c>
      <c r="C1620" s="67" t="s">
        <v>1458</v>
      </c>
      <c r="D1620" s="27">
        <v>41850954.3100008</v>
      </c>
      <c r="E1620" s="16">
        <v>37439994.6900006</v>
      </c>
      <c r="F1620" s="16">
        <v>2965517.13000013</v>
      </c>
      <c r="G1620" s="16">
        <v>1445442.4900001</v>
      </c>
      <c r="H1620" s="16">
        <v>14252846.8199986</v>
      </c>
      <c r="I1620" s="16">
        <v>4169738.40000034</v>
      </c>
      <c r="J1620" s="70">
        <v>112686.600000017</v>
      </c>
      <c r="K1620" s="71">
        <v>60386226.1299998</v>
      </c>
      <c r="L1620" s="71">
        <v>7813912.01000003</v>
      </c>
      <c r="M1620" s="73">
        <v>68200138.1399999</v>
      </c>
    </row>
    <row r="1621" spans="1:13">
      <c r="A1621" s="11">
        <v>2613602</v>
      </c>
      <c r="B1621" s="12" t="s">
        <v>1597</v>
      </c>
      <c r="C1621" s="67" t="s">
        <v>1458</v>
      </c>
      <c r="D1621" s="27">
        <v>59172080.5400006</v>
      </c>
      <c r="E1621" s="16">
        <v>49991909.2300009</v>
      </c>
      <c r="F1621" s="16">
        <v>5082898.8400001</v>
      </c>
      <c r="G1621" s="16">
        <v>4097272.46999956</v>
      </c>
      <c r="H1621" s="16">
        <v>24889034.0400015</v>
      </c>
      <c r="I1621" s="16">
        <v>4004838.68000007</v>
      </c>
      <c r="J1621" s="70">
        <v>104969.189999986</v>
      </c>
      <c r="K1621" s="71">
        <v>88170922.4500021</v>
      </c>
      <c r="L1621" s="71">
        <v>11573343.6599997</v>
      </c>
      <c r="M1621" s="73">
        <v>99744266.1100018</v>
      </c>
    </row>
    <row r="1622" spans="1:13">
      <c r="A1622" s="11">
        <v>2613701</v>
      </c>
      <c r="B1622" s="12" t="s">
        <v>1598</v>
      </c>
      <c r="C1622" s="67" t="s">
        <v>1458</v>
      </c>
      <c r="D1622" s="27">
        <v>81643575.5499983</v>
      </c>
      <c r="E1622" s="16">
        <v>27284153.7499974</v>
      </c>
      <c r="F1622" s="16">
        <v>26441898.1500002</v>
      </c>
      <c r="G1622" s="16">
        <v>27917523.6500007</v>
      </c>
      <c r="H1622" s="16">
        <v>45183189.6200003</v>
      </c>
      <c r="I1622" s="16">
        <v>12723284.2300016</v>
      </c>
      <c r="J1622" s="70">
        <v>89711.8000000112</v>
      </c>
      <c r="K1622" s="71">
        <v>139639761.2</v>
      </c>
      <c r="L1622" s="71">
        <v>50746286.9800069</v>
      </c>
      <c r="M1622" s="73">
        <v>190386048.180007</v>
      </c>
    </row>
    <row r="1623" spans="1:13">
      <c r="A1623" s="11">
        <v>2613800</v>
      </c>
      <c r="B1623" s="12" t="s">
        <v>660</v>
      </c>
      <c r="C1623" s="67" t="s">
        <v>1458</v>
      </c>
      <c r="D1623" s="27">
        <v>16294562.2499997</v>
      </c>
      <c r="E1623" s="16">
        <v>14727396.1799997</v>
      </c>
      <c r="F1623" s="16">
        <v>998496.240000016</v>
      </c>
      <c r="G1623" s="16">
        <v>568669.829999979</v>
      </c>
      <c r="H1623" s="16">
        <v>6070776.29999964</v>
      </c>
      <c r="I1623" s="16">
        <v>330294.02000001</v>
      </c>
      <c r="J1623" s="70">
        <v>12813.1999999974</v>
      </c>
      <c r="K1623" s="71">
        <v>22708445.7699993</v>
      </c>
      <c r="L1623" s="71">
        <v>6057487.49999951</v>
      </c>
      <c r="M1623" s="73">
        <v>28765933.2699989</v>
      </c>
    </row>
    <row r="1624" spans="1:13">
      <c r="A1624" s="11">
        <v>2613909</v>
      </c>
      <c r="B1624" s="12" t="s">
        <v>1599</v>
      </c>
      <c r="C1624" s="67" t="s">
        <v>1458</v>
      </c>
      <c r="D1624" s="27">
        <v>118037602.819996</v>
      </c>
      <c r="E1624" s="16">
        <v>82376873.3799963</v>
      </c>
      <c r="F1624" s="16">
        <v>19865036.2199989</v>
      </c>
      <c r="G1624" s="16">
        <v>15795693.2200004</v>
      </c>
      <c r="H1624" s="16">
        <v>48101934.9500028</v>
      </c>
      <c r="I1624" s="16">
        <v>17595870.2800006</v>
      </c>
      <c r="J1624" s="70">
        <v>259028.890000005</v>
      </c>
      <c r="K1624" s="71">
        <v>183994436.939999</v>
      </c>
      <c r="L1624" s="71">
        <v>36566099.3300008</v>
      </c>
      <c r="M1624" s="73">
        <v>220560536.27</v>
      </c>
    </row>
    <row r="1625" spans="1:13">
      <c r="A1625" s="11">
        <v>2614006</v>
      </c>
      <c r="B1625" s="12" t="s">
        <v>1600</v>
      </c>
      <c r="C1625" s="67" t="s">
        <v>1458</v>
      </c>
      <c r="D1625" s="27">
        <v>22462709.9600008</v>
      </c>
      <c r="E1625" s="16">
        <v>20484153.9200009</v>
      </c>
      <c r="F1625" s="16">
        <v>1761439.6299999</v>
      </c>
      <c r="G1625" s="16">
        <v>217116.409999964</v>
      </c>
      <c r="H1625" s="16">
        <v>6575318.39000018</v>
      </c>
      <c r="I1625" s="16">
        <v>1251256.37000001</v>
      </c>
      <c r="J1625" s="70">
        <v>27063.0399999965</v>
      </c>
      <c r="K1625" s="71">
        <v>30316347.760001</v>
      </c>
      <c r="L1625" s="71">
        <v>3254058.50999997</v>
      </c>
      <c r="M1625" s="73">
        <v>33570406.2700009</v>
      </c>
    </row>
    <row r="1626" spans="1:13">
      <c r="A1626" s="11">
        <v>2614105</v>
      </c>
      <c r="B1626" s="12" t="s">
        <v>1601</v>
      </c>
      <c r="C1626" s="67" t="s">
        <v>1458</v>
      </c>
      <c r="D1626" s="27">
        <v>41063829.700001</v>
      </c>
      <c r="E1626" s="16">
        <v>32942109.560001</v>
      </c>
      <c r="F1626" s="16">
        <v>4851392.34999997</v>
      </c>
      <c r="G1626" s="16">
        <v>3270327.78999995</v>
      </c>
      <c r="H1626" s="16">
        <v>16819843.8900011</v>
      </c>
      <c r="I1626" s="16">
        <v>4151238.95000031</v>
      </c>
      <c r="J1626" s="70">
        <v>41450.8699999992</v>
      </c>
      <c r="K1626" s="71">
        <v>62076363.4100023</v>
      </c>
      <c r="L1626" s="71">
        <v>10554638.6499987</v>
      </c>
      <c r="M1626" s="73">
        <v>72631002.060001</v>
      </c>
    </row>
    <row r="1627" spans="1:13">
      <c r="A1627" s="11">
        <v>2614204</v>
      </c>
      <c r="B1627" s="12" t="s">
        <v>1602</v>
      </c>
      <c r="C1627" s="67" t="s">
        <v>1458</v>
      </c>
      <c r="D1627" s="27">
        <v>23687401.2200004</v>
      </c>
      <c r="E1627" s="16">
        <v>11756185.9200004</v>
      </c>
      <c r="F1627" s="16">
        <v>3795731.93000004</v>
      </c>
      <c r="G1627" s="16">
        <v>8135483.37</v>
      </c>
      <c r="H1627" s="16">
        <v>13292011.5700004</v>
      </c>
      <c r="I1627" s="16">
        <v>1894796.92999982</v>
      </c>
      <c r="J1627" s="70">
        <v>22896.7899999972</v>
      </c>
      <c r="K1627" s="71">
        <v>38897106.5100007</v>
      </c>
      <c r="L1627" s="71">
        <v>9205379.85000127</v>
      </c>
      <c r="M1627" s="73">
        <v>48102486.360002</v>
      </c>
    </row>
    <row r="1628" spans="1:13">
      <c r="A1628" s="11">
        <v>2614303</v>
      </c>
      <c r="B1628" s="12" t="s">
        <v>1603</v>
      </c>
      <c r="C1628" s="67" t="s">
        <v>1458</v>
      </c>
      <c r="D1628" s="27">
        <v>17351998.6500019</v>
      </c>
      <c r="E1628" s="16">
        <v>15469287.6300016</v>
      </c>
      <c r="F1628" s="16">
        <v>1619563.98000022</v>
      </c>
      <c r="G1628" s="16">
        <v>263147.040000044</v>
      </c>
      <c r="H1628" s="16">
        <v>5274335.2700004</v>
      </c>
      <c r="I1628" s="16">
        <v>759609.210000085</v>
      </c>
      <c r="J1628" s="70">
        <v>45948.6799999943</v>
      </c>
      <c r="K1628" s="71">
        <v>23431891.8100024</v>
      </c>
      <c r="L1628" s="71">
        <v>3505389.54999995</v>
      </c>
      <c r="M1628" s="73">
        <v>26937281.3600023</v>
      </c>
    </row>
    <row r="1629" spans="1:13">
      <c r="A1629" s="11">
        <v>2614402</v>
      </c>
      <c r="B1629" s="12" t="s">
        <v>1604</v>
      </c>
      <c r="C1629" s="67" t="s">
        <v>1458</v>
      </c>
      <c r="D1629" s="27">
        <v>3278179.01000001</v>
      </c>
      <c r="E1629" s="16">
        <v>3042154.81999999</v>
      </c>
      <c r="F1629" s="16">
        <v>196062.080000017</v>
      </c>
      <c r="G1629" s="16">
        <v>39962.1100000069</v>
      </c>
      <c r="H1629" s="16">
        <v>973161.440000182</v>
      </c>
      <c r="I1629" s="16">
        <v>665416.20999998</v>
      </c>
      <c r="J1629" s="70">
        <v>8267.58000000031</v>
      </c>
      <c r="K1629" s="71">
        <v>4925024.24000018</v>
      </c>
      <c r="L1629" s="71">
        <v>803433.280000001</v>
      </c>
      <c r="M1629" s="73">
        <v>5728457.52000018</v>
      </c>
    </row>
    <row r="1630" spans="1:13">
      <c r="A1630" s="11">
        <v>2614501</v>
      </c>
      <c r="B1630" s="12" t="s">
        <v>1605</v>
      </c>
      <c r="C1630" s="67" t="s">
        <v>1458</v>
      </c>
      <c r="D1630" s="27">
        <v>126292947.199994</v>
      </c>
      <c r="E1630" s="16">
        <v>99804665.8899957</v>
      </c>
      <c r="F1630" s="16">
        <v>13671775.6499994</v>
      </c>
      <c r="G1630" s="16">
        <v>12816505.6599994</v>
      </c>
      <c r="H1630" s="16">
        <v>45584645.0799992</v>
      </c>
      <c r="I1630" s="16">
        <v>7266160.07000005</v>
      </c>
      <c r="J1630" s="70">
        <v>61397.0099999961</v>
      </c>
      <c r="K1630" s="71">
        <v>179205149.359994</v>
      </c>
      <c r="L1630" s="71">
        <v>28154209.849998</v>
      </c>
      <c r="M1630" s="73">
        <v>207359359.209992</v>
      </c>
    </row>
    <row r="1631" spans="1:13">
      <c r="A1631" s="11">
        <v>2614600</v>
      </c>
      <c r="B1631" s="12" t="s">
        <v>1606</v>
      </c>
      <c r="C1631" s="67" t="s">
        <v>1458</v>
      </c>
      <c r="D1631" s="27">
        <v>50353977.4199995</v>
      </c>
      <c r="E1631" s="16">
        <v>43508188.5899993</v>
      </c>
      <c r="F1631" s="16">
        <v>4035194.10000001</v>
      </c>
      <c r="G1631" s="16">
        <v>2810594.73000022</v>
      </c>
      <c r="H1631" s="16">
        <v>20368583.7600006</v>
      </c>
      <c r="I1631" s="16">
        <v>3979662.96999998</v>
      </c>
      <c r="J1631" s="70">
        <v>46638.4799999981</v>
      </c>
      <c r="K1631" s="71">
        <v>74748862.6300001</v>
      </c>
      <c r="L1631" s="71">
        <v>7647704.71000116</v>
      </c>
      <c r="M1631" s="73">
        <v>82396567.3400013</v>
      </c>
    </row>
    <row r="1632" spans="1:13">
      <c r="A1632" s="11">
        <v>2614709</v>
      </c>
      <c r="B1632" s="12" t="s">
        <v>1607</v>
      </c>
      <c r="C1632" s="67" t="s">
        <v>1458</v>
      </c>
      <c r="D1632" s="27">
        <v>11257000.1600006</v>
      </c>
      <c r="E1632" s="16">
        <v>10005241.8500007</v>
      </c>
      <c r="F1632" s="16">
        <v>658902.959999971</v>
      </c>
      <c r="G1632" s="16">
        <v>592855.34999995</v>
      </c>
      <c r="H1632" s="16">
        <v>5016430.89999989</v>
      </c>
      <c r="I1632" s="16">
        <v>512874.190000069</v>
      </c>
      <c r="J1632" s="70">
        <v>967.469999999739</v>
      </c>
      <c r="K1632" s="71">
        <v>16787272.7200005</v>
      </c>
      <c r="L1632" s="71">
        <v>2497256.73000002</v>
      </c>
      <c r="M1632" s="73">
        <v>19284529.4500006</v>
      </c>
    </row>
    <row r="1633" spans="1:13">
      <c r="A1633" s="11">
        <v>2614808</v>
      </c>
      <c r="B1633" s="12" t="s">
        <v>1608</v>
      </c>
      <c r="C1633" s="67" t="s">
        <v>1458</v>
      </c>
      <c r="D1633" s="27">
        <v>25648757.8600023</v>
      </c>
      <c r="E1633" s="16">
        <v>22552133.9600024</v>
      </c>
      <c r="F1633" s="16">
        <v>1339153.93000012</v>
      </c>
      <c r="G1633" s="16">
        <v>1757469.96999981</v>
      </c>
      <c r="H1633" s="16">
        <v>8476234.88000066</v>
      </c>
      <c r="I1633" s="16">
        <v>1042136.43999993</v>
      </c>
      <c r="J1633" s="70">
        <v>104493.60999999</v>
      </c>
      <c r="K1633" s="71">
        <v>35271622.7900029</v>
      </c>
      <c r="L1633" s="71">
        <v>3947963.67000004</v>
      </c>
      <c r="M1633" s="73">
        <v>39219586.4600029</v>
      </c>
    </row>
    <row r="1634" spans="1:13">
      <c r="A1634" s="11">
        <v>2614857</v>
      </c>
      <c r="B1634" s="12" t="s">
        <v>1609</v>
      </c>
      <c r="C1634" s="67" t="s">
        <v>1458</v>
      </c>
      <c r="D1634" s="27">
        <v>6475153.70999982</v>
      </c>
      <c r="E1634" s="16">
        <v>3400147.15999972</v>
      </c>
      <c r="F1634" s="16">
        <v>723920.059999925</v>
      </c>
      <c r="G1634" s="16">
        <v>2351086.49000017</v>
      </c>
      <c r="H1634" s="16">
        <v>3278674.31999997</v>
      </c>
      <c r="I1634" s="16">
        <v>650390.029999987</v>
      </c>
      <c r="J1634" s="70">
        <v>15327.5600000042</v>
      </c>
      <c r="K1634" s="71">
        <v>10419545.6199998</v>
      </c>
      <c r="L1634" s="71">
        <v>3485322.47000003</v>
      </c>
      <c r="M1634" s="73">
        <v>13904868.0899998</v>
      </c>
    </row>
    <row r="1635" spans="1:13">
      <c r="A1635" s="11">
        <v>2615003</v>
      </c>
      <c r="B1635" s="12" t="s">
        <v>1610</v>
      </c>
      <c r="C1635" s="67" t="s">
        <v>1458</v>
      </c>
      <c r="D1635" s="27">
        <v>33737870.5999984</v>
      </c>
      <c r="E1635" s="16">
        <v>29367213.4699981</v>
      </c>
      <c r="F1635" s="16">
        <v>2826379.20000027</v>
      </c>
      <c r="G1635" s="16">
        <v>1544277.93000004</v>
      </c>
      <c r="H1635" s="16">
        <v>9980791.21999886</v>
      </c>
      <c r="I1635" s="16">
        <v>657841.630000036</v>
      </c>
      <c r="J1635" s="70">
        <v>5352.25</v>
      </c>
      <c r="K1635" s="71">
        <v>44381855.6999973</v>
      </c>
      <c r="L1635" s="71">
        <v>7056175.51999988</v>
      </c>
      <c r="M1635" s="73">
        <v>51438031.2199972</v>
      </c>
    </row>
    <row r="1636" spans="1:13">
      <c r="A1636" s="11">
        <v>2615102</v>
      </c>
      <c r="B1636" s="12" t="s">
        <v>1611</v>
      </c>
      <c r="C1636" s="67" t="s">
        <v>1458</v>
      </c>
      <c r="D1636" s="27">
        <v>2140090.89000008</v>
      </c>
      <c r="E1636" s="16">
        <v>2030201.28000011</v>
      </c>
      <c r="F1636" s="16">
        <v>95459.819999963</v>
      </c>
      <c r="G1636" s="16">
        <v>14429.7900000028</v>
      </c>
      <c r="H1636" s="16">
        <v>971080.990000106</v>
      </c>
      <c r="I1636" s="16">
        <v>153280.239999993</v>
      </c>
      <c r="J1636" s="70">
        <v>20616.9099999964</v>
      </c>
      <c r="K1636" s="71">
        <v>3285069.03000017</v>
      </c>
      <c r="L1636" s="71">
        <v>337916.509999998</v>
      </c>
      <c r="M1636" s="73">
        <v>3622985.54000017</v>
      </c>
    </row>
    <row r="1637" spans="1:13">
      <c r="A1637" s="11">
        <v>2615201</v>
      </c>
      <c r="B1637" s="12" t="s">
        <v>1612</v>
      </c>
      <c r="C1637" s="67" t="s">
        <v>1458</v>
      </c>
      <c r="D1637" s="27">
        <v>10161954.7900014</v>
      </c>
      <c r="E1637" s="16">
        <v>9211492.99000129</v>
      </c>
      <c r="F1637" s="16">
        <v>842325.850000069</v>
      </c>
      <c r="G1637" s="16">
        <v>108135.950000033</v>
      </c>
      <c r="H1637" s="16">
        <v>3119645.14000002</v>
      </c>
      <c r="I1637" s="16">
        <v>294137.240000002</v>
      </c>
      <c r="J1637" s="70">
        <v>6335.04999999888</v>
      </c>
      <c r="K1637" s="71">
        <v>13582072.2200014</v>
      </c>
      <c r="L1637" s="71">
        <v>1958786.75</v>
      </c>
      <c r="M1637" s="73">
        <v>15540858.9700014</v>
      </c>
    </row>
    <row r="1638" spans="1:13">
      <c r="A1638" s="11">
        <v>2615300</v>
      </c>
      <c r="B1638" s="12" t="s">
        <v>1613</v>
      </c>
      <c r="C1638" s="67" t="s">
        <v>1458</v>
      </c>
      <c r="D1638" s="27">
        <v>73991214.2099986</v>
      </c>
      <c r="E1638" s="16">
        <v>42498950.2899992</v>
      </c>
      <c r="F1638" s="16">
        <v>9627457.02999966</v>
      </c>
      <c r="G1638" s="16">
        <v>21864806.8899997</v>
      </c>
      <c r="H1638" s="16">
        <v>34539964.6100039</v>
      </c>
      <c r="I1638" s="16">
        <v>6437856.55999935</v>
      </c>
      <c r="J1638" s="70">
        <v>100765.409999987</v>
      </c>
      <c r="K1638" s="71">
        <v>115069800.790002</v>
      </c>
      <c r="L1638" s="71">
        <v>44527751.4999934</v>
      </c>
      <c r="M1638" s="73">
        <v>159597552.289995</v>
      </c>
    </row>
    <row r="1639" spans="1:13">
      <c r="A1639" s="11">
        <v>2615409</v>
      </c>
      <c r="B1639" s="12" t="s">
        <v>1614</v>
      </c>
      <c r="C1639" s="67" t="s">
        <v>1458</v>
      </c>
      <c r="D1639" s="27">
        <v>22981862.3000004</v>
      </c>
      <c r="E1639" s="16">
        <v>20005094.0100002</v>
      </c>
      <c r="F1639" s="16">
        <v>1732950.86000005</v>
      </c>
      <c r="G1639" s="16">
        <v>1243817.43000015</v>
      </c>
      <c r="H1639" s="16">
        <v>10283929.2000008</v>
      </c>
      <c r="I1639" s="16">
        <v>1446127.55000011</v>
      </c>
      <c r="J1639" s="70">
        <v>15329.0900000017</v>
      </c>
      <c r="K1639" s="71">
        <v>34727248.1400013</v>
      </c>
      <c r="L1639" s="71">
        <v>11202366.8500004</v>
      </c>
      <c r="M1639" s="73">
        <v>45929614.9900017</v>
      </c>
    </row>
    <row r="1640" spans="1:13">
      <c r="A1640" s="11">
        <v>2615508</v>
      </c>
      <c r="B1640" s="12" t="s">
        <v>1615</v>
      </c>
      <c r="C1640" s="67" t="s">
        <v>1458</v>
      </c>
      <c r="D1640" s="27">
        <v>5564124.71999983</v>
      </c>
      <c r="E1640" s="16">
        <v>3988413.87000005</v>
      </c>
      <c r="F1640" s="16">
        <v>447820.710000005</v>
      </c>
      <c r="G1640" s="16">
        <v>1127890.13999977</v>
      </c>
      <c r="H1640" s="16">
        <v>1996637.48000012</v>
      </c>
      <c r="I1640" s="16">
        <v>1300652.13999993</v>
      </c>
      <c r="J1640" s="70">
        <v>29146.6499999994</v>
      </c>
      <c r="K1640" s="71">
        <v>8890560.98999988</v>
      </c>
      <c r="L1640" s="71">
        <v>2731962.0000001</v>
      </c>
      <c r="M1640" s="73">
        <v>11622522.99</v>
      </c>
    </row>
    <row r="1641" spans="1:13">
      <c r="A1641" s="11">
        <v>2615607</v>
      </c>
      <c r="B1641" s="12" t="s">
        <v>1616</v>
      </c>
      <c r="C1641" s="67" t="s">
        <v>1458</v>
      </c>
      <c r="D1641" s="27">
        <v>24121284.2100002</v>
      </c>
      <c r="E1641" s="16">
        <v>20402986.3000004</v>
      </c>
      <c r="F1641" s="16">
        <v>2280791.70999973</v>
      </c>
      <c r="G1641" s="16">
        <v>1437506.20000003</v>
      </c>
      <c r="H1641" s="16">
        <v>12212779.7699995</v>
      </c>
      <c r="I1641" s="16">
        <v>2773419.89000001</v>
      </c>
      <c r="J1641" s="70">
        <v>42213.9899999998</v>
      </c>
      <c r="K1641" s="71">
        <v>39149697.8599996</v>
      </c>
      <c r="L1641" s="71">
        <v>7703555.42000019</v>
      </c>
      <c r="M1641" s="73">
        <v>46853253.2799998</v>
      </c>
    </row>
    <row r="1642" spans="1:13">
      <c r="A1642" s="11">
        <v>2615706</v>
      </c>
      <c r="B1642" s="12" t="s">
        <v>1452</v>
      </c>
      <c r="C1642" s="67" t="s">
        <v>1458</v>
      </c>
      <c r="D1642" s="27">
        <v>30735534.7999998</v>
      </c>
      <c r="E1642" s="16">
        <v>25428857.2400001</v>
      </c>
      <c r="F1642" s="16">
        <v>3003409.31000003</v>
      </c>
      <c r="G1642" s="16">
        <v>2303268.2499997</v>
      </c>
      <c r="H1642" s="16">
        <v>10860907.7800011</v>
      </c>
      <c r="I1642" s="16">
        <v>1804728.80000013</v>
      </c>
      <c r="J1642" s="70">
        <v>28145.6999999995</v>
      </c>
      <c r="K1642" s="71">
        <v>43429317.0800011</v>
      </c>
      <c r="L1642" s="71">
        <v>4785435.24999992</v>
      </c>
      <c r="M1642" s="73">
        <v>48214752.330001</v>
      </c>
    </row>
    <row r="1643" spans="1:13">
      <c r="A1643" s="11">
        <v>2615805</v>
      </c>
      <c r="B1643" s="12" t="s">
        <v>1617</v>
      </c>
      <c r="C1643" s="67" t="s">
        <v>1458</v>
      </c>
      <c r="D1643" s="27">
        <v>25894979.7099974</v>
      </c>
      <c r="E1643" s="16">
        <v>24354136.2299973</v>
      </c>
      <c r="F1643" s="16">
        <v>1127722.51000002</v>
      </c>
      <c r="G1643" s="16">
        <v>413120.970000032</v>
      </c>
      <c r="H1643" s="16">
        <v>8914628.32000077</v>
      </c>
      <c r="I1643" s="16">
        <v>756295.839999927</v>
      </c>
      <c r="J1643" s="70">
        <v>72970.1899999925</v>
      </c>
      <c r="K1643" s="71">
        <v>35638874.0599981</v>
      </c>
      <c r="L1643" s="71">
        <v>4018021.47999999</v>
      </c>
      <c r="M1643" s="73">
        <v>39656895.5399981</v>
      </c>
    </row>
    <row r="1644" spans="1:13">
      <c r="A1644" s="11">
        <v>2615904</v>
      </c>
      <c r="B1644" s="12" t="s">
        <v>1618</v>
      </c>
      <c r="C1644" s="67" t="s">
        <v>1458</v>
      </c>
      <c r="D1644" s="27">
        <v>12972231.9499999</v>
      </c>
      <c r="E1644" s="16">
        <v>11456894.2499999</v>
      </c>
      <c r="F1644" s="16">
        <v>874827.649999953</v>
      </c>
      <c r="G1644" s="16">
        <v>640510.049999982</v>
      </c>
      <c r="H1644" s="16">
        <v>5881178.50000029</v>
      </c>
      <c r="I1644" s="16">
        <v>887626.639999979</v>
      </c>
      <c r="J1644" s="70">
        <v>18996.4699999988</v>
      </c>
      <c r="K1644" s="71">
        <v>19760033.5600001</v>
      </c>
      <c r="L1644" s="71">
        <v>2105834.27999997</v>
      </c>
      <c r="M1644" s="73">
        <v>21865867.8400001</v>
      </c>
    </row>
    <row r="1645" spans="1:13">
      <c r="A1645" s="11">
        <v>2616001</v>
      </c>
      <c r="B1645" s="12" t="s">
        <v>1619</v>
      </c>
      <c r="C1645" s="67" t="s">
        <v>1458</v>
      </c>
      <c r="D1645" s="27">
        <v>10699574.8100007</v>
      </c>
      <c r="E1645" s="16">
        <v>9420590.20000073</v>
      </c>
      <c r="F1645" s="16">
        <v>855735.460000027</v>
      </c>
      <c r="G1645" s="16">
        <v>423249.149999961</v>
      </c>
      <c r="H1645" s="16">
        <v>4269590.67999969</v>
      </c>
      <c r="I1645" s="16">
        <v>963676.519999925</v>
      </c>
      <c r="J1645" s="70">
        <v>0</v>
      </c>
      <c r="K1645" s="71">
        <v>15932842.0100003</v>
      </c>
      <c r="L1645" s="71">
        <v>2985304.89999992</v>
      </c>
      <c r="M1645" s="73">
        <v>18918146.9100003</v>
      </c>
    </row>
    <row r="1646" spans="1:13">
      <c r="A1646" s="11">
        <v>2616100</v>
      </c>
      <c r="B1646" s="12" t="s">
        <v>1620</v>
      </c>
      <c r="C1646" s="67" t="s">
        <v>1458</v>
      </c>
      <c r="D1646" s="27">
        <v>5010986.18000005</v>
      </c>
      <c r="E1646" s="16">
        <v>4528252.06000004</v>
      </c>
      <c r="F1646" s="16">
        <v>414882.420000028</v>
      </c>
      <c r="G1646" s="16">
        <v>67851.6999999881</v>
      </c>
      <c r="H1646" s="16">
        <v>1735390.00999977</v>
      </c>
      <c r="I1646" s="16">
        <v>390772.099999994</v>
      </c>
      <c r="J1646" s="70">
        <v>10766.6500000008</v>
      </c>
      <c r="K1646" s="71">
        <v>7147914.93999982</v>
      </c>
      <c r="L1646" s="71">
        <v>985198.0400002</v>
      </c>
      <c r="M1646" s="73">
        <v>8133112.98000002</v>
      </c>
    </row>
    <row r="1647" spans="1:13">
      <c r="A1647" s="11">
        <v>2616183</v>
      </c>
      <c r="B1647" s="12" t="s">
        <v>1621</v>
      </c>
      <c r="C1647" s="67" t="s">
        <v>1458</v>
      </c>
      <c r="D1647" s="27">
        <v>8723362.99000063</v>
      </c>
      <c r="E1647" s="16">
        <v>8312849.94000061</v>
      </c>
      <c r="F1647" s="16">
        <v>350356.170000009</v>
      </c>
      <c r="G1647" s="16">
        <v>60156.8800000027</v>
      </c>
      <c r="H1647" s="16">
        <v>2390129.19999997</v>
      </c>
      <c r="I1647" s="16">
        <v>412519.710000035</v>
      </c>
      <c r="J1647" s="70">
        <v>0</v>
      </c>
      <c r="K1647" s="71">
        <v>11526011.9000006</v>
      </c>
      <c r="L1647" s="71">
        <v>662637.379999999</v>
      </c>
      <c r="M1647" s="73">
        <v>12188649.2800006</v>
      </c>
    </row>
    <row r="1648" spans="1:13">
      <c r="A1648" s="11">
        <v>2616209</v>
      </c>
      <c r="B1648" s="12" t="s">
        <v>1622</v>
      </c>
      <c r="C1648" s="67" t="s">
        <v>1458</v>
      </c>
      <c r="D1648" s="27">
        <v>18403641.1799997</v>
      </c>
      <c r="E1648" s="16">
        <v>16531263.1899999</v>
      </c>
      <c r="F1648" s="16">
        <v>647050.079999951</v>
      </c>
      <c r="G1648" s="16">
        <v>1225327.90999988</v>
      </c>
      <c r="H1648" s="16">
        <v>6220828.85999998</v>
      </c>
      <c r="I1648" s="16">
        <v>405951.19999996</v>
      </c>
      <c r="J1648" s="70">
        <v>5179.76000000024</v>
      </c>
      <c r="K1648" s="71">
        <v>25035600.9999996</v>
      </c>
      <c r="L1648" s="71">
        <v>2176229.97999997</v>
      </c>
      <c r="M1648" s="73">
        <v>27211830.9799996</v>
      </c>
    </row>
    <row r="1649" spans="1:13">
      <c r="A1649" s="11">
        <v>2616308</v>
      </c>
      <c r="B1649" s="12" t="s">
        <v>1623</v>
      </c>
      <c r="C1649" s="67" t="s">
        <v>1458</v>
      </c>
      <c r="D1649" s="27">
        <v>26677667.2000003</v>
      </c>
      <c r="E1649" s="16">
        <v>19032138.1900002</v>
      </c>
      <c r="F1649" s="16">
        <v>2627391.73000017</v>
      </c>
      <c r="G1649" s="16">
        <v>5018137.28000001</v>
      </c>
      <c r="H1649" s="16">
        <v>12325083.0199998</v>
      </c>
      <c r="I1649" s="16">
        <v>1495206.26999979</v>
      </c>
      <c r="J1649" s="70">
        <v>47497.6299999978</v>
      </c>
      <c r="K1649" s="71">
        <v>40545454.12</v>
      </c>
      <c r="L1649" s="71">
        <v>6337783.84000004</v>
      </c>
      <c r="M1649" s="73">
        <v>46883237.96</v>
      </c>
    </row>
    <row r="1650" spans="1:13">
      <c r="A1650" s="11">
        <v>2616407</v>
      </c>
      <c r="B1650" s="12" t="s">
        <v>1624</v>
      </c>
      <c r="C1650" s="67" t="s">
        <v>1458</v>
      </c>
      <c r="D1650" s="27">
        <v>131569090.499996</v>
      </c>
      <c r="E1650" s="16">
        <v>74377097.2899995</v>
      </c>
      <c r="F1650" s="16">
        <v>23866454.9499991</v>
      </c>
      <c r="G1650" s="16">
        <v>33325538.2599975</v>
      </c>
      <c r="H1650" s="16">
        <v>69691630.0699913</v>
      </c>
      <c r="I1650" s="16">
        <v>20366724.5600013</v>
      </c>
      <c r="J1650" s="70">
        <v>242403.440000002</v>
      </c>
      <c r="K1650" s="71">
        <v>221869848.569989</v>
      </c>
      <c r="L1650" s="71">
        <v>62699559.9799884</v>
      </c>
      <c r="M1650" s="73">
        <v>284569408.549977</v>
      </c>
    </row>
    <row r="1651" spans="1:13">
      <c r="A1651" s="11">
        <v>2616506</v>
      </c>
      <c r="B1651" s="12" t="s">
        <v>1625</v>
      </c>
      <c r="C1651" s="67" t="s">
        <v>1458</v>
      </c>
      <c r="D1651" s="27">
        <v>3573576.62000006</v>
      </c>
      <c r="E1651" s="16">
        <v>2214575.97000008</v>
      </c>
      <c r="F1651" s="16">
        <v>749447.160000004</v>
      </c>
      <c r="G1651" s="16">
        <v>609553.489999972</v>
      </c>
      <c r="H1651" s="16">
        <v>2860075.95999974</v>
      </c>
      <c r="I1651" s="16">
        <v>1048937.62999995</v>
      </c>
      <c r="J1651" s="70">
        <v>1993.45999999996</v>
      </c>
      <c r="K1651" s="71">
        <v>7484583.66999975</v>
      </c>
      <c r="L1651" s="71">
        <v>4885281.79000049</v>
      </c>
      <c r="M1651" s="73">
        <v>12369865.4600002</v>
      </c>
    </row>
    <row r="1652" spans="1:13">
      <c r="A1652" s="11">
        <v>2700102</v>
      </c>
      <c r="B1652" s="12" t="s">
        <v>687</v>
      </c>
      <c r="C1652" s="67" t="s">
        <v>1626</v>
      </c>
      <c r="D1652" s="27">
        <v>26838012.9700013</v>
      </c>
      <c r="E1652" s="16">
        <v>21198702.310001</v>
      </c>
      <c r="F1652" s="16">
        <v>3898597.06000041</v>
      </c>
      <c r="G1652" s="16">
        <v>1740713.59999987</v>
      </c>
      <c r="H1652" s="16">
        <v>9005108.24000043</v>
      </c>
      <c r="I1652" s="16">
        <v>1597301.10000017</v>
      </c>
      <c r="J1652" s="70">
        <v>92941.270000007</v>
      </c>
      <c r="K1652" s="71">
        <v>37533363.5800019</v>
      </c>
      <c r="L1652" s="71">
        <v>5730901.50999996</v>
      </c>
      <c r="M1652" s="73">
        <v>43264265.0900019</v>
      </c>
    </row>
    <row r="1653" spans="1:13">
      <c r="A1653" s="11">
        <v>2700201</v>
      </c>
      <c r="B1653" s="12" t="s">
        <v>1627</v>
      </c>
      <c r="C1653" s="67" t="s">
        <v>1626</v>
      </c>
      <c r="D1653" s="27">
        <v>18164076.4900008</v>
      </c>
      <c r="E1653" s="16">
        <v>14291721.8200005</v>
      </c>
      <c r="F1653" s="16">
        <v>2295097.39000005</v>
      </c>
      <c r="G1653" s="16">
        <v>1577257.28000021</v>
      </c>
      <c r="H1653" s="16">
        <v>8025493.89999987</v>
      </c>
      <c r="I1653" s="16">
        <v>913141.769999918</v>
      </c>
      <c r="J1653" s="70">
        <v>11394.0400000009</v>
      </c>
      <c r="K1653" s="71">
        <v>27114106.2000005</v>
      </c>
      <c r="L1653" s="71">
        <v>3231651.41999994</v>
      </c>
      <c r="M1653" s="73">
        <v>30345757.6200005</v>
      </c>
    </row>
    <row r="1654" spans="1:13">
      <c r="A1654" s="11">
        <v>2700300</v>
      </c>
      <c r="B1654" s="12" t="s">
        <v>1628</v>
      </c>
      <c r="C1654" s="67" t="s">
        <v>1626</v>
      </c>
      <c r="D1654" s="27">
        <v>211286088.700013</v>
      </c>
      <c r="E1654" s="16">
        <v>121383830.690011</v>
      </c>
      <c r="F1654" s="16">
        <v>62996668.6900007</v>
      </c>
      <c r="G1654" s="16">
        <v>26905589.3200009</v>
      </c>
      <c r="H1654" s="16">
        <v>98690514.6500001</v>
      </c>
      <c r="I1654" s="16">
        <v>43353636.7300002</v>
      </c>
      <c r="J1654" s="70">
        <v>536886.520000054</v>
      </c>
      <c r="K1654" s="71">
        <v>353867126.600013</v>
      </c>
      <c r="L1654" s="71">
        <v>96198751.9099837</v>
      </c>
      <c r="M1654" s="73">
        <v>450065878.509997</v>
      </c>
    </row>
    <row r="1655" spans="1:13">
      <c r="A1655" s="11">
        <v>2700409</v>
      </c>
      <c r="B1655" s="12" t="s">
        <v>1629</v>
      </c>
      <c r="C1655" s="67" t="s">
        <v>1626</v>
      </c>
      <c r="D1655" s="27">
        <v>23625415.94</v>
      </c>
      <c r="E1655" s="16">
        <v>11648974.4300001</v>
      </c>
      <c r="F1655" s="16">
        <v>7641795.14999988</v>
      </c>
      <c r="G1655" s="16">
        <v>4334646.36000003</v>
      </c>
      <c r="H1655" s="16">
        <v>14399228.6399984</v>
      </c>
      <c r="I1655" s="16">
        <v>4418457.32000025</v>
      </c>
      <c r="J1655" s="70">
        <v>67893.7900000014</v>
      </c>
      <c r="K1655" s="71">
        <v>42510995.6899986</v>
      </c>
      <c r="L1655" s="71">
        <v>18109501.659998</v>
      </c>
      <c r="M1655" s="73">
        <v>60620497.3499966</v>
      </c>
    </row>
    <row r="1656" spans="1:13">
      <c r="A1656" s="11">
        <v>2700508</v>
      </c>
      <c r="B1656" s="12" t="s">
        <v>1630</v>
      </c>
      <c r="C1656" s="67" t="s">
        <v>1626</v>
      </c>
      <c r="D1656" s="27">
        <v>2251337.98999998</v>
      </c>
      <c r="E1656" s="16">
        <v>1186510.73000011</v>
      </c>
      <c r="F1656" s="16">
        <v>836888.049999889</v>
      </c>
      <c r="G1656" s="16">
        <v>227939.209999979</v>
      </c>
      <c r="H1656" s="16">
        <v>1117386.38000001</v>
      </c>
      <c r="I1656" s="16">
        <v>509136.08000002</v>
      </c>
      <c r="J1656" s="70">
        <v>6008.44999999879</v>
      </c>
      <c r="K1656" s="71">
        <v>3883868.90000001</v>
      </c>
      <c r="L1656" s="71">
        <v>2031737.13999999</v>
      </c>
      <c r="M1656" s="73">
        <v>5915606.04</v>
      </c>
    </row>
    <row r="1657" spans="1:13">
      <c r="A1657" s="11">
        <v>2700607</v>
      </c>
      <c r="B1657" s="12" t="s">
        <v>1275</v>
      </c>
      <c r="C1657" s="67" t="s">
        <v>1626</v>
      </c>
      <c r="D1657" s="27">
        <v>2144305.09000001</v>
      </c>
      <c r="E1657" s="16">
        <v>1056040.87000003</v>
      </c>
      <c r="F1657" s="16">
        <v>420665.589999992</v>
      </c>
      <c r="G1657" s="16">
        <v>667598.629999988</v>
      </c>
      <c r="H1657" s="16">
        <v>978041.26999997</v>
      </c>
      <c r="I1657" s="16">
        <v>384435.189999962</v>
      </c>
      <c r="J1657" s="70">
        <v>1568.08999999985</v>
      </c>
      <c r="K1657" s="71">
        <v>3508349.63999994</v>
      </c>
      <c r="L1657" s="71">
        <v>1426479.56</v>
      </c>
      <c r="M1657" s="73">
        <v>4934829.19999994</v>
      </c>
    </row>
    <row r="1658" spans="1:13">
      <c r="A1658" s="11">
        <v>2700706</v>
      </c>
      <c r="B1658" s="12" t="s">
        <v>707</v>
      </c>
      <c r="C1658" s="67" t="s">
        <v>1626</v>
      </c>
      <c r="D1658" s="27">
        <v>24351748.8699989</v>
      </c>
      <c r="E1658" s="16">
        <v>20618048.1399987</v>
      </c>
      <c r="F1658" s="16">
        <v>2097271.03000013</v>
      </c>
      <c r="G1658" s="16">
        <v>1636429.70000005</v>
      </c>
      <c r="H1658" s="16">
        <v>8761111.43000021</v>
      </c>
      <c r="I1658" s="16">
        <v>1577780.64000002</v>
      </c>
      <c r="J1658" s="70">
        <v>23980.2900000028</v>
      </c>
      <c r="K1658" s="71">
        <v>34714621.2299991</v>
      </c>
      <c r="L1658" s="71">
        <v>10150922.2699989</v>
      </c>
      <c r="M1658" s="73">
        <v>44865543.499998</v>
      </c>
    </row>
    <row r="1659" spans="1:13">
      <c r="A1659" s="11">
        <v>2700805</v>
      </c>
      <c r="B1659" s="12" t="s">
        <v>188</v>
      </c>
      <c r="C1659" s="67" t="s">
        <v>1626</v>
      </c>
      <c r="D1659" s="27">
        <v>1288319.93999983</v>
      </c>
      <c r="E1659" s="16">
        <v>1077490.46999986</v>
      </c>
      <c r="F1659" s="16">
        <v>172333.919999968</v>
      </c>
      <c r="G1659" s="16">
        <v>38495.5500000064</v>
      </c>
      <c r="H1659" s="16">
        <v>402541.970000011</v>
      </c>
      <c r="I1659" s="16">
        <v>178508.34999999</v>
      </c>
      <c r="J1659" s="70">
        <v>0</v>
      </c>
      <c r="K1659" s="71">
        <v>1869370.25999984</v>
      </c>
      <c r="L1659" s="71">
        <v>447039.66</v>
      </c>
      <c r="M1659" s="73">
        <v>2316409.91999984</v>
      </c>
    </row>
    <row r="1660" spans="1:13">
      <c r="A1660" s="11">
        <v>2700904</v>
      </c>
      <c r="B1660" s="12" t="s">
        <v>1631</v>
      </c>
      <c r="C1660" s="67" t="s">
        <v>1626</v>
      </c>
      <c r="D1660" s="27">
        <v>735126.950000083</v>
      </c>
      <c r="E1660" s="16">
        <v>592660.530000081</v>
      </c>
      <c r="F1660" s="16">
        <v>75761.1600000039</v>
      </c>
      <c r="G1660" s="16">
        <v>66705.2599999979</v>
      </c>
      <c r="H1660" s="16">
        <v>177717.929999967</v>
      </c>
      <c r="I1660" s="16">
        <v>248764.020000004</v>
      </c>
      <c r="J1660" s="70">
        <v>0</v>
      </c>
      <c r="K1660" s="71">
        <v>1161608.90000005</v>
      </c>
      <c r="L1660" s="71">
        <v>190080</v>
      </c>
      <c r="M1660" s="73">
        <v>1351688.90000005</v>
      </c>
    </row>
    <row r="1661" spans="1:13">
      <c r="A1661" s="11">
        <v>2701001</v>
      </c>
      <c r="B1661" s="12" t="s">
        <v>1632</v>
      </c>
      <c r="C1661" s="67" t="s">
        <v>1626</v>
      </c>
      <c r="D1661" s="27">
        <v>19476981.2799999</v>
      </c>
      <c r="E1661" s="16">
        <v>9330045.70000033</v>
      </c>
      <c r="F1661" s="16">
        <v>5845957.71999992</v>
      </c>
      <c r="G1661" s="16">
        <v>4300977.85999963</v>
      </c>
      <c r="H1661" s="16">
        <v>9755883.76999851</v>
      </c>
      <c r="I1661" s="16">
        <v>1711814.85999986</v>
      </c>
      <c r="J1661" s="70">
        <v>15380.2500000019</v>
      </c>
      <c r="K1661" s="71">
        <v>30960060.1599983</v>
      </c>
      <c r="L1661" s="71">
        <v>14171059.6399997</v>
      </c>
      <c r="M1661" s="73">
        <v>45131119.7999979</v>
      </c>
    </row>
    <row r="1662" spans="1:13">
      <c r="A1662" s="11">
        <v>2701100</v>
      </c>
      <c r="B1662" s="12" t="s">
        <v>1633</v>
      </c>
      <c r="C1662" s="67" t="s">
        <v>1626</v>
      </c>
      <c r="D1662" s="27">
        <v>2705314.27000007</v>
      </c>
      <c r="E1662" s="16">
        <v>1879294.10000002</v>
      </c>
      <c r="F1662" s="16">
        <v>502216.590000003</v>
      </c>
      <c r="G1662" s="16">
        <v>323803.580000045</v>
      </c>
      <c r="H1662" s="16">
        <v>1368497.54999998</v>
      </c>
      <c r="I1662" s="16">
        <v>926178.280000025</v>
      </c>
      <c r="J1662" s="70">
        <v>0</v>
      </c>
      <c r="K1662" s="71">
        <v>4999990.10000008</v>
      </c>
      <c r="L1662" s="71">
        <v>1918393.53999998</v>
      </c>
      <c r="M1662" s="73">
        <v>6918383.64000006</v>
      </c>
    </row>
    <row r="1663" spans="1:13">
      <c r="A1663" s="11">
        <v>2701209</v>
      </c>
      <c r="B1663" s="12" t="s">
        <v>1634</v>
      </c>
      <c r="C1663" s="67" t="s">
        <v>1626</v>
      </c>
      <c r="D1663" s="27">
        <v>12641591.2999989</v>
      </c>
      <c r="E1663" s="16">
        <v>11444879.8899989</v>
      </c>
      <c r="F1663" s="16">
        <v>703342.64999998</v>
      </c>
      <c r="G1663" s="16">
        <v>493368.759999942</v>
      </c>
      <c r="H1663" s="16">
        <v>4509519.27999989</v>
      </c>
      <c r="I1663" s="16">
        <v>651673.889999991</v>
      </c>
      <c r="J1663" s="70">
        <v>8414.81999999913</v>
      </c>
      <c r="K1663" s="71">
        <v>17811199.2899987</v>
      </c>
      <c r="L1663" s="71">
        <v>2387690.07000029</v>
      </c>
      <c r="M1663" s="73">
        <v>20198889.359999</v>
      </c>
    </row>
    <row r="1664" spans="1:13">
      <c r="A1664" s="11">
        <v>2701308</v>
      </c>
      <c r="B1664" s="12" t="s">
        <v>1635</v>
      </c>
      <c r="C1664" s="67" t="s">
        <v>1626</v>
      </c>
      <c r="D1664" s="27">
        <v>1947792.00000004</v>
      </c>
      <c r="E1664" s="16">
        <v>963959.900000036</v>
      </c>
      <c r="F1664" s="16">
        <v>676175.659999989</v>
      </c>
      <c r="G1664" s="16">
        <v>307656.440000015</v>
      </c>
      <c r="H1664" s="16">
        <v>1643631.51000032</v>
      </c>
      <c r="I1664" s="16">
        <v>1481167.24000003</v>
      </c>
      <c r="J1664" s="70">
        <v>17273.5199999993</v>
      </c>
      <c r="K1664" s="71">
        <v>5089864.27000039</v>
      </c>
      <c r="L1664" s="71">
        <v>2764861.98999992</v>
      </c>
      <c r="M1664" s="73">
        <v>7854726.2600003</v>
      </c>
    </row>
    <row r="1665" spans="1:13">
      <c r="A1665" s="11">
        <v>2701357</v>
      </c>
      <c r="B1665" s="12" t="s">
        <v>1636</v>
      </c>
      <c r="C1665" s="67" t="s">
        <v>1626</v>
      </c>
      <c r="D1665" s="27">
        <v>538164.169999997</v>
      </c>
      <c r="E1665" s="16">
        <v>290238.51000002</v>
      </c>
      <c r="F1665" s="16">
        <v>185417.119999981</v>
      </c>
      <c r="G1665" s="16">
        <v>62508.5399999954</v>
      </c>
      <c r="H1665" s="16">
        <v>364356.270000044</v>
      </c>
      <c r="I1665" s="16">
        <v>225606.810000017</v>
      </c>
      <c r="J1665" s="70">
        <v>0</v>
      </c>
      <c r="K1665" s="71">
        <v>1128127.25000006</v>
      </c>
      <c r="L1665" s="71">
        <v>1092957.46000001</v>
      </c>
      <c r="M1665" s="73">
        <v>2221084.71000007</v>
      </c>
    </row>
    <row r="1666" spans="1:13">
      <c r="A1666" s="11">
        <v>2701407</v>
      </c>
      <c r="B1666" s="12" t="s">
        <v>1637</v>
      </c>
      <c r="C1666" s="67" t="s">
        <v>1626</v>
      </c>
      <c r="D1666" s="27">
        <v>15541214.0400004</v>
      </c>
      <c r="E1666" s="16">
        <v>7962704.07999985</v>
      </c>
      <c r="F1666" s="16">
        <v>3753490.7300003</v>
      </c>
      <c r="G1666" s="16">
        <v>3825019.23000024</v>
      </c>
      <c r="H1666" s="16">
        <v>7750065.65000064</v>
      </c>
      <c r="I1666" s="16">
        <v>3028631.90999983</v>
      </c>
      <c r="J1666" s="70">
        <v>76021.7199999839</v>
      </c>
      <c r="K1666" s="71">
        <v>26395933.3200008</v>
      </c>
      <c r="L1666" s="71">
        <v>12372650.6400006</v>
      </c>
      <c r="M1666" s="73">
        <v>38768583.9600014</v>
      </c>
    </row>
    <row r="1667" spans="1:13">
      <c r="A1667" s="11">
        <v>2701506</v>
      </c>
      <c r="B1667" s="12" t="s">
        <v>1638</v>
      </c>
      <c r="C1667" s="67" t="s">
        <v>1626</v>
      </c>
      <c r="D1667" s="27">
        <v>11477850.1400015</v>
      </c>
      <c r="E1667" s="16">
        <v>9592303.30000155</v>
      </c>
      <c r="F1667" s="16">
        <v>1316216.53</v>
      </c>
      <c r="G1667" s="16">
        <v>569330.309999993</v>
      </c>
      <c r="H1667" s="16">
        <v>4053568.96999992</v>
      </c>
      <c r="I1667" s="16">
        <v>1437765.71999993</v>
      </c>
      <c r="J1667" s="70">
        <v>33727.1199999982</v>
      </c>
      <c r="K1667" s="71">
        <v>17002911.9500014</v>
      </c>
      <c r="L1667" s="71">
        <v>3004319.81999999</v>
      </c>
      <c r="M1667" s="73">
        <v>20007231.7700014</v>
      </c>
    </row>
    <row r="1668" spans="1:13">
      <c r="A1668" s="11">
        <v>2701605</v>
      </c>
      <c r="B1668" s="12" t="s">
        <v>1639</v>
      </c>
      <c r="C1668" s="67" t="s">
        <v>1626</v>
      </c>
      <c r="D1668" s="27">
        <v>24878876.2599993</v>
      </c>
      <c r="E1668" s="16">
        <v>23082351.2799993</v>
      </c>
      <c r="F1668" s="16">
        <v>1541309.73999997</v>
      </c>
      <c r="G1668" s="16">
        <v>255215.240000032</v>
      </c>
      <c r="H1668" s="16">
        <v>8029608.31999947</v>
      </c>
      <c r="I1668" s="16">
        <v>1054922.07999998</v>
      </c>
      <c r="J1668" s="70">
        <v>17286.6999999983</v>
      </c>
      <c r="K1668" s="71">
        <v>33980693.3599988</v>
      </c>
      <c r="L1668" s="71">
        <v>5446028.48000019</v>
      </c>
      <c r="M1668" s="73">
        <v>39426721.839999</v>
      </c>
    </row>
    <row r="1669" spans="1:13">
      <c r="A1669" s="11">
        <v>2701704</v>
      </c>
      <c r="B1669" s="12" t="s">
        <v>1640</v>
      </c>
      <c r="C1669" s="67" t="s">
        <v>1626</v>
      </c>
      <c r="D1669" s="27">
        <v>17583865.6199987</v>
      </c>
      <c r="E1669" s="16">
        <v>8422577.0299994</v>
      </c>
      <c r="F1669" s="16">
        <v>3724095.43999969</v>
      </c>
      <c r="G1669" s="16">
        <v>5437193.14999958</v>
      </c>
      <c r="H1669" s="16">
        <v>10179960.0299993</v>
      </c>
      <c r="I1669" s="16">
        <v>1872834.00999993</v>
      </c>
      <c r="J1669" s="70">
        <v>42681.9800000023</v>
      </c>
      <c r="K1669" s="71">
        <v>29679341.6399979</v>
      </c>
      <c r="L1669" s="71">
        <v>6628737.69999969</v>
      </c>
      <c r="M1669" s="73">
        <v>36308079.3399976</v>
      </c>
    </row>
    <row r="1670" spans="1:13">
      <c r="A1670" s="11">
        <v>2701803</v>
      </c>
      <c r="B1670" s="12" t="s">
        <v>1641</v>
      </c>
      <c r="C1670" s="67" t="s">
        <v>1626</v>
      </c>
      <c r="D1670" s="27">
        <v>2355730.37999988</v>
      </c>
      <c r="E1670" s="16">
        <v>2082981.00999986</v>
      </c>
      <c r="F1670" s="16">
        <v>205809.550000026</v>
      </c>
      <c r="G1670" s="16">
        <v>66939.8200000003</v>
      </c>
      <c r="H1670" s="16">
        <v>735600.280000136</v>
      </c>
      <c r="I1670" s="16">
        <v>176176.169999981</v>
      </c>
      <c r="J1670" s="70">
        <v>351.410000000149</v>
      </c>
      <c r="K1670" s="71">
        <v>3267858.24</v>
      </c>
      <c r="L1670" s="71">
        <v>712191.599999919</v>
      </c>
      <c r="M1670" s="73">
        <v>3980049.83999992</v>
      </c>
    </row>
    <row r="1671" spans="1:13">
      <c r="A1671" s="11">
        <v>2701902</v>
      </c>
      <c r="B1671" s="12" t="s">
        <v>1642</v>
      </c>
      <c r="C1671" s="67" t="s">
        <v>1626</v>
      </c>
      <c r="D1671" s="27">
        <v>2164003.08000003</v>
      </c>
      <c r="E1671" s="16">
        <v>1892992.57000004</v>
      </c>
      <c r="F1671" s="16">
        <v>271010.509999989</v>
      </c>
      <c r="G1671" s="16">
        <v>0</v>
      </c>
      <c r="H1671" s="16">
        <v>1044904.14000001</v>
      </c>
      <c r="I1671" s="16">
        <v>303015.209999975</v>
      </c>
      <c r="J1671" s="70">
        <v>0</v>
      </c>
      <c r="K1671" s="71">
        <v>3511922.43000001</v>
      </c>
      <c r="L1671" s="71">
        <v>1065674.48000001</v>
      </c>
      <c r="M1671" s="73">
        <v>4577596.91000002</v>
      </c>
    </row>
    <row r="1672" spans="1:13">
      <c r="A1672" s="11">
        <v>2702009</v>
      </c>
      <c r="B1672" s="12" t="s">
        <v>1643</v>
      </c>
      <c r="C1672" s="67" t="s">
        <v>1626</v>
      </c>
      <c r="D1672" s="27">
        <v>2583272.16</v>
      </c>
      <c r="E1672" s="16">
        <v>2014795.13999999</v>
      </c>
      <c r="F1672" s="16">
        <v>568477.020000011</v>
      </c>
      <c r="G1672" s="16">
        <v>0</v>
      </c>
      <c r="H1672" s="16">
        <v>600103.21000002</v>
      </c>
      <c r="I1672" s="16">
        <v>1082981.02999984</v>
      </c>
      <c r="J1672" s="70">
        <v>0</v>
      </c>
      <c r="K1672" s="71">
        <v>4266356.39999986</v>
      </c>
      <c r="L1672" s="71">
        <v>1230765.52999997</v>
      </c>
      <c r="M1672" s="73">
        <v>5497121.92999983</v>
      </c>
    </row>
    <row r="1673" spans="1:13">
      <c r="A1673" s="11">
        <v>2702108</v>
      </c>
      <c r="B1673" s="12" t="s">
        <v>1644</v>
      </c>
      <c r="C1673" s="67" t="s">
        <v>1626</v>
      </c>
      <c r="D1673" s="27">
        <v>9855376.18000066</v>
      </c>
      <c r="E1673" s="16">
        <v>5150217.97000067</v>
      </c>
      <c r="F1673" s="16">
        <v>1466548.67999996</v>
      </c>
      <c r="G1673" s="16">
        <v>3238609.53000003</v>
      </c>
      <c r="H1673" s="16">
        <v>3728535.18000038</v>
      </c>
      <c r="I1673" s="16">
        <v>602419.020000047</v>
      </c>
      <c r="J1673" s="70">
        <v>7848.53999999911</v>
      </c>
      <c r="K1673" s="71">
        <v>14194178.9200011</v>
      </c>
      <c r="L1673" s="71">
        <v>5281222.01000011</v>
      </c>
      <c r="M1673" s="73">
        <v>19475400.9300012</v>
      </c>
    </row>
    <row r="1674" spans="1:13">
      <c r="A1674" s="11">
        <v>2702207</v>
      </c>
      <c r="B1674" s="12" t="s">
        <v>1645</v>
      </c>
      <c r="C1674" s="67" t="s">
        <v>1626</v>
      </c>
      <c r="D1674" s="27">
        <v>864898.329999972</v>
      </c>
      <c r="E1674" s="16">
        <v>103671.180000007</v>
      </c>
      <c r="F1674" s="16">
        <v>749787.149999965</v>
      </c>
      <c r="G1674" s="16">
        <v>11440</v>
      </c>
      <c r="H1674" s="16">
        <v>160454.379999978</v>
      </c>
      <c r="I1674" s="16">
        <v>462463.229999978</v>
      </c>
      <c r="J1674" s="70">
        <v>0</v>
      </c>
      <c r="K1674" s="71">
        <v>1487815.93999993</v>
      </c>
      <c r="L1674" s="71">
        <v>2343440</v>
      </c>
      <c r="M1674" s="73">
        <v>3831255.93999993</v>
      </c>
    </row>
    <row r="1675" spans="1:13">
      <c r="A1675" s="11">
        <v>2702306</v>
      </c>
      <c r="B1675" s="12" t="s">
        <v>1646</v>
      </c>
      <c r="C1675" s="67" t="s">
        <v>1626</v>
      </c>
      <c r="D1675" s="27">
        <v>42699362.069998</v>
      </c>
      <c r="E1675" s="16">
        <v>15147559.2799987</v>
      </c>
      <c r="F1675" s="16">
        <v>10061052.5599999</v>
      </c>
      <c r="G1675" s="16">
        <v>17490750.2299994</v>
      </c>
      <c r="H1675" s="16">
        <v>18169390.9500005</v>
      </c>
      <c r="I1675" s="16">
        <v>4263253.63999964</v>
      </c>
      <c r="J1675" s="70">
        <v>62417.3800000015</v>
      </c>
      <c r="K1675" s="71">
        <v>65194424.0399982</v>
      </c>
      <c r="L1675" s="71">
        <v>21151060.9499952</v>
      </c>
      <c r="M1675" s="73">
        <v>86345484.9899933</v>
      </c>
    </row>
    <row r="1676" spans="1:13">
      <c r="A1676" s="11">
        <v>2702355</v>
      </c>
      <c r="B1676" s="12" t="s">
        <v>1647</v>
      </c>
      <c r="C1676" s="67" t="s">
        <v>1626</v>
      </c>
      <c r="D1676" s="27">
        <v>21873517.1000003</v>
      </c>
      <c r="E1676" s="16">
        <v>19578821.5400003</v>
      </c>
      <c r="F1676" s="16">
        <v>2103125.78999991</v>
      </c>
      <c r="G1676" s="16">
        <v>191569.770000028</v>
      </c>
      <c r="H1676" s="16">
        <v>7713730.11000008</v>
      </c>
      <c r="I1676" s="16">
        <v>4011492.58999995</v>
      </c>
      <c r="J1676" s="70">
        <v>109840.179999987</v>
      </c>
      <c r="K1676" s="71">
        <v>33708579.9800003</v>
      </c>
      <c r="L1676" s="71">
        <v>7821079.94999914</v>
      </c>
      <c r="M1676" s="73">
        <v>41529659.9299994</v>
      </c>
    </row>
    <row r="1677" spans="1:13">
      <c r="A1677" s="11">
        <v>2702405</v>
      </c>
      <c r="B1677" s="12" t="s">
        <v>1648</v>
      </c>
      <c r="C1677" s="67" t="s">
        <v>1626</v>
      </c>
      <c r="D1677" s="27">
        <v>88849426.2499949</v>
      </c>
      <c r="E1677" s="16">
        <v>51357479.0699918</v>
      </c>
      <c r="F1677" s="16">
        <v>21441507.6000006</v>
      </c>
      <c r="G1677" s="16">
        <v>16050439.5800025</v>
      </c>
      <c r="H1677" s="16">
        <v>32942048.4199962</v>
      </c>
      <c r="I1677" s="16">
        <v>13732145.8000015</v>
      </c>
      <c r="J1677" s="70">
        <v>113531.119999998</v>
      </c>
      <c r="K1677" s="71">
        <v>135637151.589993</v>
      </c>
      <c r="L1677" s="71">
        <v>33027932.7499994</v>
      </c>
      <c r="M1677" s="73">
        <v>168665084.339992</v>
      </c>
    </row>
    <row r="1678" spans="1:13">
      <c r="A1678" s="11">
        <v>2702504</v>
      </c>
      <c r="B1678" s="12" t="s">
        <v>1649</v>
      </c>
      <c r="C1678" s="67" t="s">
        <v>1626</v>
      </c>
      <c r="D1678" s="27">
        <v>9913252.80000004</v>
      </c>
      <c r="E1678" s="16">
        <v>8752372.56000002</v>
      </c>
      <c r="F1678" s="16">
        <v>642519.390000038</v>
      </c>
      <c r="G1678" s="16">
        <v>518360.849999979</v>
      </c>
      <c r="H1678" s="16">
        <v>3600411.86999997</v>
      </c>
      <c r="I1678" s="16">
        <v>635734.979999941</v>
      </c>
      <c r="J1678" s="70">
        <v>2840.8200000003</v>
      </c>
      <c r="K1678" s="71">
        <v>14152240.4699999</v>
      </c>
      <c r="L1678" s="71">
        <v>2056031.24</v>
      </c>
      <c r="M1678" s="73">
        <v>16208271.7099999</v>
      </c>
    </row>
    <row r="1679" spans="1:13">
      <c r="A1679" s="11">
        <v>2702553</v>
      </c>
      <c r="B1679" s="12" t="s">
        <v>1650</v>
      </c>
      <c r="C1679" s="67" t="s">
        <v>1626</v>
      </c>
      <c r="D1679" s="27">
        <v>3961541.43000002</v>
      </c>
      <c r="E1679" s="16">
        <v>3147609.94000004</v>
      </c>
      <c r="F1679" s="16">
        <v>732635.420000002</v>
      </c>
      <c r="G1679" s="16">
        <v>81296.0699999742</v>
      </c>
      <c r="H1679" s="16">
        <v>1605791.85999999</v>
      </c>
      <c r="I1679" s="16">
        <v>752419.660000088</v>
      </c>
      <c r="J1679" s="70">
        <v>0</v>
      </c>
      <c r="K1679" s="71">
        <v>6319752.9500001</v>
      </c>
      <c r="L1679" s="71">
        <v>2418411.54000005</v>
      </c>
      <c r="M1679" s="73">
        <v>8738164.49000015</v>
      </c>
    </row>
    <row r="1680" spans="1:13">
      <c r="A1680" s="11">
        <v>2702603</v>
      </c>
      <c r="B1680" s="12" t="s">
        <v>1651</v>
      </c>
      <c r="C1680" s="67" t="s">
        <v>1626</v>
      </c>
      <c r="D1680" s="27">
        <v>22791410.8000013</v>
      </c>
      <c r="E1680" s="16">
        <v>18465845.1300011</v>
      </c>
      <c r="F1680" s="16">
        <v>3162498.76000015</v>
      </c>
      <c r="G1680" s="16">
        <v>1163066.91</v>
      </c>
      <c r="H1680" s="16">
        <v>7868289.9399998</v>
      </c>
      <c r="I1680" s="16">
        <v>3722335.68000029</v>
      </c>
      <c r="J1680" s="70">
        <v>11919.4099999992</v>
      </c>
      <c r="K1680" s="71">
        <v>34393955.8300014</v>
      </c>
      <c r="L1680" s="71">
        <v>3693513.11999994</v>
      </c>
      <c r="M1680" s="73">
        <v>38087468.9500013</v>
      </c>
    </row>
    <row r="1681" spans="1:13">
      <c r="A1681" s="11">
        <v>2702702</v>
      </c>
      <c r="B1681" s="12" t="s">
        <v>1652</v>
      </c>
      <c r="C1681" s="67" t="s">
        <v>1626</v>
      </c>
      <c r="D1681" s="27">
        <v>966382.949999971</v>
      </c>
      <c r="E1681" s="16">
        <v>676910.489999991</v>
      </c>
      <c r="F1681" s="16">
        <v>226764.859999992</v>
      </c>
      <c r="G1681" s="16">
        <v>62707.5999999875</v>
      </c>
      <c r="H1681" s="16">
        <v>404644.199999999</v>
      </c>
      <c r="I1681" s="16">
        <v>156864.26999999</v>
      </c>
      <c r="J1681" s="70">
        <v>2786.66000000015</v>
      </c>
      <c r="K1681" s="71">
        <v>1530678.07999996</v>
      </c>
      <c r="L1681" s="71">
        <v>1394691.06999999</v>
      </c>
      <c r="M1681" s="73">
        <v>2925369.14999995</v>
      </c>
    </row>
    <row r="1682" spans="1:13">
      <c r="A1682" s="11">
        <v>2702801</v>
      </c>
      <c r="B1682" s="12" t="s">
        <v>1653</v>
      </c>
      <c r="C1682" s="67" t="s">
        <v>1626</v>
      </c>
      <c r="D1682" s="27">
        <v>1353087.33999991</v>
      </c>
      <c r="E1682" s="16">
        <v>1080258.74999995</v>
      </c>
      <c r="F1682" s="16">
        <v>236308.589999967</v>
      </c>
      <c r="G1682" s="16">
        <v>36520</v>
      </c>
      <c r="H1682" s="16">
        <v>769570.360000003</v>
      </c>
      <c r="I1682" s="16">
        <v>320721.000000031</v>
      </c>
      <c r="J1682" s="70">
        <v>1347.47999999952</v>
      </c>
      <c r="K1682" s="71">
        <v>2444726.17999995</v>
      </c>
      <c r="L1682" s="71">
        <v>2477197.56999993</v>
      </c>
      <c r="M1682" s="73">
        <v>4921923.74999988</v>
      </c>
    </row>
    <row r="1683" spans="1:13">
      <c r="A1683" s="11">
        <v>2702900</v>
      </c>
      <c r="B1683" s="12" t="s">
        <v>1654</v>
      </c>
      <c r="C1683" s="67" t="s">
        <v>1626</v>
      </c>
      <c r="D1683" s="27">
        <v>43283352.3599956</v>
      </c>
      <c r="E1683" s="16">
        <v>37129499.0899949</v>
      </c>
      <c r="F1683" s="16">
        <v>5447490.21000072</v>
      </c>
      <c r="G1683" s="16">
        <v>706363.060000011</v>
      </c>
      <c r="H1683" s="16">
        <v>14387978.100001</v>
      </c>
      <c r="I1683" s="16">
        <v>9481323.87999992</v>
      </c>
      <c r="J1683" s="70">
        <v>178426.460000008</v>
      </c>
      <c r="K1683" s="71">
        <v>67331080.7999965</v>
      </c>
      <c r="L1683" s="71">
        <v>12603529.2099994</v>
      </c>
      <c r="M1683" s="73">
        <v>79934610.0099959</v>
      </c>
    </row>
    <row r="1684" spans="1:13">
      <c r="A1684" s="11">
        <v>2703007</v>
      </c>
      <c r="B1684" s="12" t="s">
        <v>1655</v>
      </c>
      <c r="C1684" s="67" t="s">
        <v>1626</v>
      </c>
      <c r="D1684" s="27">
        <v>3658412.51000003</v>
      </c>
      <c r="E1684" s="16">
        <v>2251247.62000011</v>
      </c>
      <c r="F1684" s="16">
        <v>688655.920000006</v>
      </c>
      <c r="G1684" s="16">
        <v>718508.969999915</v>
      </c>
      <c r="H1684" s="16">
        <v>1652183.61999993</v>
      </c>
      <c r="I1684" s="16">
        <v>660196.28999995</v>
      </c>
      <c r="J1684" s="70">
        <v>10990.5099999994</v>
      </c>
      <c r="K1684" s="71">
        <v>5981782.92999991</v>
      </c>
      <c r="L1684" s="71">
        <v>2530342.82999999</v>
      </c>
      <c r="M1684" s="73">
        <v>8512125.75999989</v>
      </c>
    </row>
    <row r="1685" spans="1:13">
      <c r="A1685" s="11">
        <v>2703106</v>
      </c>
      <c r="B1685" s="12" t="s">
        <v>1656</v>
      </c>
      <c r="C1685" s="67" t="s">
        <v>1626</v>
      </c>
      <c r="D1685" s="27">
        <v>33640574.389997</v>
      </c>
      <c r="E1685" s="16">
        <v>29190720.7099967</v>
      </c>
      <c r="F1685" s="16">
        <v>3334843.52000024</v>
      </c>
      <c r="G1685" s="16">
        <v>1115010.16000004</v>
      </c>
      <c r="H1685" s="16">
        <v>11649818.8899998</v>
      </c>
      <c r="I1685" s="16">
        <v>4263397.89000016</v>
      </c>
      <c r="J1685" s="70">
        <v>87135.2800000121</v>
      </c>
      <c r="K1685" s="71">
        <v>49640926.4499969</v>
      </c>
      <c r="L1685" s="71">
        <v>10325246.5900002</v>
      </c>
      <c r="M1685" s="73">
        <v>59966173.0399971</v>
      </c>
    </row>
    <row r="1686" spans="1:13">
      <c r="A1686" s="11">
        <v>2703205</v>
      </c>
      <c r="B1686" s="12" t="s">
        <v>1657</v>
      </c>
      <c r="C1686" s="67" t="s">
        <v>1626</v>
      </c>
      <c r="D1686" s="27">
        <v>26571893.0600019</v>
      </c>
      <c r="E1686" s="16">
        <v>20331561.9600018</v>
      </c>
      <c r="F1686" s="16">
        <v>4927589.2300002</v>
      </c>
      <c r="G1686" s="16">
        <v>1312741.86999993</v>
      </c>
      <c r="H1686" s="16">
        <v>9284956.64999992</v>
      </c>
      <c r="I1686" s="16">
        <v>3084090.62999983</v>
      </c>
      <c r="J1686" s="70">
        <v>97422.6899999874</v>
      </c>
      <c r="K1686" s="71">
        <v>39038363.0300017</v>
      </c>
      <c r="L1686" s="71">
        <v>10082092.6000001</v>
      </c>
      <c r="M1686" s="73">
        <v>49120455.6300017</v>
      </c>
    </row>
    <row r="1687" spans="1:13">
      <c r="A1687" s="11">
        <v>2703304</v>
      </c>
      <c r="B1687" s="12" t="s">
        <v>1658</v>
      </c>
      <c r="C1687" s="67" t="s">
        <v>1626</v>
      </c>
      <c r="D1687" s="27">
        <v>9250214.52999974</v>
      </c>
      <c r="E1687" s="16">
        <v>8315051.57999976</v>
      </c>
      <c r="F1687" s="16">
        <v>744206.88999998</v>
      </c>
      <c r="G1687" s="16">
        <v>190956.060000002</v>
      </c>
      <c r="H1687" s="16">
        <v>3404128.15000003</v>
      </c>
      <c r="I1687" s="16">
        <v>1051819.72000005</v>
      </c>
      <c r="J1687" s="70">
        <v>49134.1699999995</v>
      </c>
      <c r="K1687" s="71">
        <v>13755296.5699998</v>
      </c>
      <c r="L1687" s="71">
        <v>2512390.35999995</v>
      </c>
      <c r="M1687" s="73">
        <v>16267686.9299998</v>
      </c>
    </row>
    <row r="1688" spans="1:13">
      <c r="A1688" s="11">
        <v>2703403</v>
      </c>
      <c r="B1688" s="12" t="s">
        <v>1659</v>
      </c>
      <c r="C1688" s="67" t="s">
        <v>1626</v>
      </c>
      <c r="D1688" s="27">
        <v>2076521.76999989</v>
      </c>
      <c r="E1688" s="16">
        <v>1524240.80999987</v>
      </c>
      <c r="F1688" s="16">
        <v>385743.750000037</v>
      </c>
      <c r="G1688" s="16">
        <v>166537.209999986</v>
      </c>
      <c r="H1688" s="16">
        <v>493070.159999922</v>
      </c>
      <c r="I1688" s="16">
        <v>389367.859999988</v>
      </c>
      <c r="J1688" s="70">
        <v>0</v>
      </c>
      <c r="K1688" s="71">
        <v>2958959.7899998</v>
      </c>
      <c r="L1688" s="71">
        <v>626558.039999998</v>
      </c>
      <c r="M1688" s="73">
        <v>3585517.8299998</v>
      </c>
    </row>
    <row r="1689" spans="1:13">
      <c r="A1689" s="11">
        <v>2703502</v>
      </c>
      <c r="B1689" s="12" t="s">
        <v>1660</v>
      </c>
      <c r="C1689" s="67" t="s">
        <v>1626</v>
      </c>
      <c r="D1689" s="27">
        <v>684149.260000013</v>
      </c>
      <c r="E1689" s="16">
        <v>550251.210000042</v>
      </c>
      <c r="F1689" s="16">
        <v>96027.6799999849</v>
      </c>
      <c r="G1689" s="16">
        <v>37870.3699999861</v>
      </c>
      <c r="H1689" s="16">
        <v>326642.549999985</v>
      </c>
      <c r="I1689" s="16">
        <v>130457.219999998</v>
      </c>
      <c r="J1689" s="70">
        <v>1583.78000000026</v>
      </c>
      <c r="K1689" s="71">
        <v>1142832.81</v>
      </c>
      <c r="L1689" s="71">
        <v>981196.359999984</v>
      </c>
      <c r="M1689" s="73">
        <v>2124029.16999998</v>
      </c>
    </row>
    <row r="1690" spans="1:13">
      <c r="A1690" s="11">
        <v>2703601</v>
      </c>
      <c r="B1690" s="12" t="s">
        <v>1661</v>
      </c>
      <c r="C1690" s="67" t="s">
        <v>1626</v>
      </c>
      <c r="D1690" s="27">
        <v>759167.960000109</v>
      </c>
      <c r="E1690" s="16">
        <v>476722.040000111</v>
      </c>
      <c r="F1690" s="16">
        <v>282445.919999998</v>
      </c>
      <c r="G1690" s="16">
        <v>0</v>
      </c>
      <c r="H1690" s="16">
        <v>466781.119999982</v>
      </c>
      <c r="I1690" s="16">
        <v>124628.239999994</v>
      </c>
      <c r="J1690" s="70">
        <v>0</v>
      </c>
      <c r="K1690" s="71">
        <v>1350577.32000009</v>
      </c>
      <c r="L1690" s="71">
        <v>928397.410000011</v>
      </c>
      <c r="M1690" s="73">
        <v>2278974.7300001</v>
      </c>
    </row>
    <row r="1691" spans="1:13">
      <c r="A1691" s="11">
        <v>2703700</v>
      </c>
      <c r="B1691" s="12" t="s">
        <v>1662</v>
      </c>
      <c r="C1691" s="67" t="s">
        <v>1626</v>
      </c>
      <c r="D1691" s="27">
        <v>1191732.67999998</v>
      </c>
      <c r="E1691" s="16">
        <v>1068245.28999998</v>
      </c>
      <c r="F1691" s="16">
        <v>109256.819999997</v>
      </c>
      <c r="G1691" s="16">
        <v>14230.5700000003</v>
      </c>
      <c r="H1691" s="16">
        <v>520779.219999986</v>
      </c>
      <c r="I1691" s="16">
        <v>433935.759999983</v>
      </c>
      <c r="J1691" s="70">
        <v>3842.01000000024</v>
      </c>
      <c r="K1691" s="71">
        <v>2150289.66999995</v>
      </c>
      <c r="L1691" s="71">
        <v>512098.400000021</v>
      </c>
      <c r="M1691" s="73">
        <v>2662388.06999997</v>
      </c>
    </row>
    <row r="1692" spans="1:13">
      <c r="A1692" s="11">
        <v>2703759</v>
      </c>
      <c r="B1692" s="12" t="s">
        <v>1663</v>
      </c>
      <c r="C1692" s="67" t="s">
        <v>1626</v>
      </c>
      <c r="D1692" s="27">
        <v>822975.769999918</v>
      </c>
      <c r="E1692" s="16">
        <v>539136.499999918</v>
      </c>
      <c r="F1692" s="16">
        <v>261810.27</v>
      </c>
      <c r="G1692" s="16">
        <v>22029</v>
      </c>
      <c r="H1692" s="16">
        <v>403709.20000001</v>
      </c>
      <c r="I1692" s="16">
        <v>362636.730000004</v>
      </c>
      <c r="J1692" s="70">
        <v>0</v>
      </c>
      <c r="K1692" s="71">
        <v>1589321.69999993</v>
      </c>
      <c r="L1692" s="71">
        <v>666105.989999995</v>
      </c>
      <c r="M1692" s="73">
        <v>2255427.68999993</v>
      </c>
    </row>
    <row r="1693" spans="1:13">
      <c r="A1693" s="11">
        <v>2703809</v>
      </c>
      <c r="B1693" s="12" t="s">
        <v>1664</v>
      </c>
      <c r="C1693" s="67" t="s">
        <v>1626</v>
      </c>
      <c r="D1693" s="27">
        <v>11867354.789999</v>
      </c>
      <c r="E1693" s="16">
        <v>8301082.26999886</v>
      </c>
      <c r="F1693" s="16">
        <v>2497882.74000006</v>
      </c>
      <c r="G1693" s="16">
        <v>1068389.78000006</v>
      </c>
      <c r="H1693" s="16">
        <v>6364983.06999938</v>
      </c>
      <c r="I1693" s="16">
        <v>1186187.84000001</v>
      </c>
      <c r="J1693" s="70">
        <v>600.990000000224</v>
      </c>
      <c r="K1693" s="71">
        <v>19419126.6899984</v>
      </c>
      <c r="L1693" s="71">
        <v>11663590.4799998</v>
      </c>
      <c r="M1693" s="73">
        <v>31082717.1699981</v>
      </c>
    </row>
    <row r="1694" spans="1:13">
      <c r="A1694" s="11">
        <v>2703908</v>
      </c>
      <c r="B1694" s="12" t="s">
        <v>1156</v>
      </c>
      <c r="C1694" s="67" t="s">
        <v>1626</v>
      </c>
      <c r="D1694" s="27">
        <v>805193.679999916</v>
      </c>
      <c r="E1694" s="16">
        <v>539813.319999959</v>
      </c>
      <c r="F1694" s="16">
        <v>219619.239999952</v>
      </c>
      <c r="G1694" s="16">
        <v>45761.1200000048</v>
      </c>
      <c r="H1694" s="16">
        <v>438104.289999977</v>
      </c>
      <c r="I1694" s="16">
        <v>174631.380000012</v>
      </c>
      <c r="J1694" s="70">
        <v>0</v>
      </c>
      <c r="K1694" s="71">
        <v>1417929.34999991</v>
      </c>
      <c r="L1694" s="71">
        <v>2102317.67000002</v>
      </c>
      <c r="M1694" s="73">
        <v>3520247.01999993</v>
      </c>
    </row>
    <row r="1695" spans="1:13">
      <c r="A1695" s="11">
        <v>2704005</v>
      </c>
      <c r="B1695" s="12" t="s">
        <v>1665</v>
      </c>
      <c r="C1695" s="67" t="s">
        <v>1626</v>
      </c>
      <c r="D1695" s="27">
        <v>23623960.4099992</v>
      </c>
      <c r="E1695" s="16">
        <v>17847038.5499994</v>
      </c>
      <c r="F1695" s="16">
        <v>4195173.84999977</v>
      </c>
      <c r="G1695" s="16">
        <v>1581748.01000007</v>
      </c>
      <c r="H1695" s="16">
        <v>10319988.3699995</v>
      </c>
      <c r="I1695" s="16">
        <v>1886943.25000001</v>
      </c>
      <c r="J1695" s="70">
        <v>67629.9000000022</v>
      </c>
      <c r="K1695" s="71">
        <v>35898521.9299987</v>
      </c>
      <c r="L1695" s="71">
        <v>7757783.69000161</v>
      </c>
      <c r="M1695" s="73">
        <v>43656305.6200003</v>
      </c>
    </row>
    <row r="1696" spans="1:13">
      <c r="A1696" s="11">
        <v>2704104</v>
      </c>
      <c r="B1696" s="12" t="s">
        <v>1666</v>
      </c>
      <c r="C1696" s="67" t="s">
        <v>1626</v>
      </c>
      <c r="D1696" s="27">
        <v>15970231.3999992</v>
      </c>
      <c r="E1696" s="16">
        <v>13026065.0499993</v>
      </c>
      <c r="F1696" s="16">
        <v>2443140.7199999</v>
      </c>
      <c r="G1696" s="16">
        <v>501025.630000049</v>
      </c>
      <c r="H1696" s="16">
        <v>6143148.5899997</v>
      </c>
      <c r="I1696" s="16">
        <v>3691485.22000035</v>
      </c>
      <c r="J1696" s="70">
        <v>33882.4499999955</v>
      </c>
      <c r="K1696" s="71">
        <v>25838747.6599992</v>
      </c>
      <c r="L1696" s="71">
        <v>7954088.58000017</v>
      </c>
      <c r="M1696" s="73">
        <v>33792836.2399994</v>
      </c>
    </row>
    <row r="1697" spans="1:13">
      <c r="A1697" s="11">
        <v>2704203</v>
      </c>
      <c r="B1697" s="12" t="s">
        <v>1667</v>
      </c>
      <c r="C1697" s="67" t="s">
        <v>1626</v>
      </c>
      <c r="D1697" s="27">
        <v>23026034.3799998</v>
      </c>
      <c r="E1697" s="16">
        <v>19409083.18</v>
      </c>
      <c r="F1697" s="16">
        <v>2734179.91999981</v>
      </c>
      <c r="G1697" s="16">
        <v>882771.279999994</v>
      </c>
      <c r="H1697" s="16">
        <v>7834013.70000003</v>
      </c>
      <c r="I1697" s="16">
        <v>2796478.70999982</v>
      </c>
      <c r="J1697" s="70">
        <v>64077.4899999984</v>
      </c>
      <c r="K1697" s="71">
        <v>33720604.2799996</v>
      </c>
      <c r="L1697" s="71">
        <v>4163766.45000023</v>
      </c>
      <c r="M1697" s="73">
        <v>37884370.7299999</v>
      </c>
    </row>
    <row r="1698" spans="1:13">
      <c r="A1698" s="11">
        <v>2704302</v>
      </c>
      <c r="B1698" s="12" t="s">
        <v>1668</v>
      </c>
      <c r="C1698" s="67" t="s">
        <v>1626</v>
      </c>
      <c r="D1698" s="27">
        <v>1091504837.09984</v>
      </c>
      <c r="E1698" s="16">
        <v>235561320.389976</v>
      </c>
      <c r="F1698" s="16">
        <v>386292700.979913</v>
      </c>
      <c r="G1698" s="16">
        <v>469650815.729947</v>
      </c>
      <c r="H1698" s="16">
        <v>453366396.309959</v>
      </c>
      <c r="I1698" s="16">
        <v>239925925.590023</v>
      </c>
      <c r="J1698" s="70">
        <v>3026106.2000003</v>
      </c>
      <c r="K1698" s="71">
        <v>1787823265.19982</v>
      </c>
      <c r="L1698" s="71">
        <v>331815389.140059</v>
      </c>
      <c r="M1698" s="73">
        <v>2119638654.33988</v>
      </c>
    </row>
    <row r="1699" spans="1:13">
      <c r="A1699" s="11">
        <v>2704401</v>
      </c>
      <c r="B1699" s="12" t="s">
        <v>1669</v>
      </c>
      <c r="C1699" s="67" t="s">
        <v>1626</v>
      </c>
      <c r="D1699" s="27">
        <v>21792894.8400029</v>
      </c>
      <c r="E1699" s="16">
        <v>19889525.8400029</v>
      </c>
      <c r="F1699" s="16">
        <v>1442250.31000008</v>
      </c>
      <c r="G1699" s="16">
        <v>461118.689999949</v>
      </c>
      <c r="H1699" s="16">
        <v>7858628.78000045</v>
      </c>
      <c r="I1699" s="16">
        <v>1551991.91000002</v>
      </c>
      <c r="J1699" s="70">
        <v>21686.0299999984</v>
      </c>
      <c r="K1699" s="71">
        <v>31225201.5600034</v>
      </c>
      <c r="L1699" s="71">
        <v>5422907.48000013</v>
      </c>
      <c r="M1699" s="73">
        <v>36648109.0400035</v>
      </c>
    </row>
    <row r="1700" spans="1:13">
      <c r="A1700" s="11">
        <v>2704500</v>
      </c>
      <c r="B1700" s="12" t="s">
        <v>1670</v>
      </c>
      <c r="C1700" s="67" t="s">
        <v>1626</v>
      </c>
      <c r="D1700" s="27">
        <v>12665701.3300023</v>
      </c>
      <c r="E1700" s="16">
        <v>8681165.07000179</v>
      </c>
      <c r="F1700" s="16">
        <v>2336741.58000011</v>
      </c>
      <c r="G1700" s="16">
        <v>1647794.68000038</v>
      </c>
      <c r="H1700" s="16">
        <v>6012178.21000036</v>
      </c>
      <c r="I1700" s="16">
        <v>1232826.69999985</v>
      </c>
      <c r="J1700" s="70">
        <v>26935.2100000023</v>
      </c>
      <c r="K1700" s="71">
        <v>19937641.4500025</v>
      </c>
      <c r="L1700" s="71">
        <v>7755371.22999954</v>
      </c>
      <c r="M1700" s="73">
        <v>27693012.680002</v>
      </c>
    </row>
    <row r="1701" spans="1:13">
      <c r="A1701" s="11">
        <v>2704609</v>
      </c>
      <c r="B1701" s="12" t="s">
        <v>1671</v>
      </c>
      <c r="C1701" s="67" t="s">
        <v>1626</v>
      </c>
      <c r="D1701" s="27">
        <v>11720818.9299999</v>
      </c>
      <c r="E1701" s="16">
        <v>10228861.7400001</v>
      </c>
      <c r="F1701" s="16">
        <v>1163118.63999988</v>
      </c>
      <c r="G1701" s="16">
        <v>328838.549999962</v>
      </c>
      <c r="H1701" s="16">
        <v>3654366.07999988</v>
      </c>
      <c r="I1701" s="16">
        <v>806728.559999818</v>
      </c>
      <c r="J1701" s="70">
        <v>31482.2899999986</v>
      </c>
      <c r="K1701" s="71">
        <v>16213395.8599996</v>
      </c>
      <c r="L1701" s="71">
        <v>2264240</v>
      </c>
      <c r="M1701" s="73">
        <v>18477635.8599996</v>
      </c>
    </row>
    <row r="1702" spans="1:13">
      <c r="A1702" s="11">
        <v>2704708</v>
      </c>
      <c r="B1702" s="12" t="s">
        <v>1672</v>
      </c>
      <c r="C1702" s="67" t="s">
        <v>1626</v>
      </c>
      <c r="D1702" s="27">
        <v>18074923.8299999</v>
      </c>
      <c r="E1702" s="16">
        <v>5400529.46000019</v>
      </c>
      <c r="F1702" s="16">
        <v>7986743.34000023</v>
      </c>
      <c r="G1702" s="16">
        <v>4687651.02999947</v>
      </c>
      <c r="H1702" s="16">
        <v>8054196.91999982</v>
      </c>
      <c r="I1702" s="16">
        <v>2943390.16000037</v>
      </c>
      <c r="J1702" s="70">
        <v>74710.7600000072</v>
      </c>
      <c r="K1702" s="71">
        <v>29147221.6700001</v>
      </c>
      <c r="L1702" s="71">
        <v>13455724.3699968</v>
      </c>
      <c r="M1702" s="73">
        <v>42602946.0399969</v>
      </c>
    </row>
    <row r="1703" spans="1:13">
      <c r="A1703" s="11">
        <v>2704807</v>
      </c>
      <c r="B1703" s="12" t="s">
        <v>1673</v>
      </c>
      <c r="C1703" s="67" t="s">
        <v>1626</v>
      </c>
      <c r="D1703" s="27">
        <v>26834747.1099994</v>
      </c>
      <c r="E1703" s="16">
        <v>20192488.9799997</v>
      </c>
      <c r="F1703" s="16">
        <v>4420174.80999993</v>
      </c>
      <c r="G1703" s="16">
        <v>2222083.31999981</v>
      </c>
      <c r="H1703" s="16">
        <v>9426318.53999906</v>
      </c>
      <c r="I1703" s="16">
        <v>3025851.66000036</v>
      </c>
      <c r="J1703" s="70">
        <v>30652.5400000024</v>
      </c>
      <c r="K1703" s="71">
        <v>39317569.8499989</v>
      </c>
      <c r="L1703" s="71">
        <v>5114962.51999984</v>
      </c>
      <c r="M1703" s="73">
        <v>44432532.3699987</v>
      </c>
    </row>
    <row r="1704" spans="1:13">
      <c r="A1704" s="11">
        <v>2704906</v>
      </c>
      <c r="B1704" s="12" t="s">
        <v>1674</v>
      </c>
      <c r="C1704" s="67" t="s">
        <v>1626</v>
      </c>
      <c r="D1704" s="27">
        <v>591187.809999941</v>
      </c>
      <c r="E1704" s="16">
        <v>532427.57999994</v>
      </c>
      <c r="F1704" s="16">
        <v>53055.4300000034</v>
      </c>
      <c r="G1704" s="16">
        <v>5704.79999999795</v>
      </c>
      <c r="H1704" s="16">
        <v>263265.970000029</v>
      </c>
      <c r="I1704" s="16">
        <v>149760.67</v>
      </c>
      <c r="J1704" s="70">
        <v>0</v>
      </c>
      <c r="K1704" s="71">
        <v>1004214.44999997</v>
      </c>
      <c r="L1704" s="71">
        <v>257840</v>
      </c>
      <c r="M1704" s="73">
        <v>1262054.44999997</v>
      </c>
    </row>
    <row r="1705" spans="1:13">
      <c r="A1705" s="11">
        <v>2705002</v>
      </c>
      <c r="B1705" s="12" t="s">
        <v>1675</v>
      </c>
      <c r="C1705" s="67" t="s">
        <v>1626</v>
      </c>
      <c r="D1705" s="27">
        <v>26537333.0199992</v>
      </c>
      <c r="E1705" s="16">
        <v>21975071.1599994</v>
      </c>
      <c r="F1705" s="16">
        <v>3680669.16999965</v>
      </c>
      <c r="G1705" s="16">
        <v>881592.690000161</v>
      </c>
      <c r="H1705" s="16">
        <v>8878771.72000025</v>
      </c>
      <c r="I1705" s="16">
        <v>971705.679999904</v>
      </c>
      <c r="J1705" s="70">
        <v>53382.0600000047</v>
      </c>
      <c r="K1705" s="71">
        <v>36441192.4799993</v>
      </c>
      <c r="L1705" s="71">
        <v>5614387.25999987</v>
      </c>
      <c r="M1705" s="73">
        <v>42055579.7399992</v>
      </c>
    </row>
    <row r="1706" spans="1:13">
      <c r="A1706" s="11">
        <v>2705101</v>
      </c>
      <c r="B1706" s="12" t="s">
        <v>1676</v>
      </c>
      <c r="C1706" s="67" t="s">
        <v>1626</v>
      </c>
      <c r="D1706" s="27">
        <v>7317213.01999989</v>
      </c>
      <c r="E1706" s="16">
        <v>3208360.5999999</v>
      </c>
      <c r="F1706" s="16">
        <v>2454335.9999999</v>
      </c>
      <c r="G1706" s="16">
        <v>1654516.42000008</v>
      </c>
      <c r="H1706" s="16">
        <v>4612067.07000036</v>
      </c>
      <c r="I1706" s="16">
        <v>944121.959999967</v>
      </c>
      <c r="J1706" s="70">
        <v>20608.3799999994</v>
      </c>
      <c r="K1706" s="71">
        <v>12894010.4300002</v>
      </c>
      <c r="L1706" s="71">
        <v>7794147.92000008</v>
      </c>
      <c r="M1706" s="73">
        <v>20688158.3500003</v>
      </c>
    </row>
    <row r="1707" spans="1:13">
      <c r="A1707" s="11">
        <v>2705200</v>
      </c>
      <c r="B1707" s="12" t="s">
        <v>1677</v>
      </c>
      <c r="C1707" s="67" t="s">
        <v>1626</v>
      </c>
      <c r="D1707" s="27">
        <v>1529522.17000003</v>
      </c>
      <c r="E1707" s="16">
        <v>565599.269999971</v>
      </c>
      <c r="F1707" s="16">
        <v>709593.850000054</v>
      </c>
      <c r="G1707" s="16">
        <v>254329.050000001</v>
      </c>
      <c r="H1707" s="16">
        <v>739364.000000022</v>
      </c>
      <c r="I1707" s="16">
        <v>320237.029999953</v>
      </c>
      <c r="J1707" s="70">
        <v>6224.94999999925</v>
      </c>
      <c r="K1707" s="71">
        <v>2595348.15</v>
      </c>
      <c r="L1707" s="71">
        <v>4821226</v>
      </c>
      <c r="M1707" s="73">
        <v>7416574.15</v>
      </c>
    </row>
    <row r="1708" spans="1:13">
      <c r="A1708" s="11">
        <v>2705309</v>
      </c>
      <c r="B1708" s="12" t="s">
        <v>1678</v>
      </c>
      <c r="C1708" s="67" t="s">
        <v>1626</v>
      </c>
      <c r="D1708" s="27">
        <v>2510572.19999996</v>
      </c>
      <c r="E1708" s="16">
        <v>2172086.11999997</v>
      </c>
      <c r="F1708" s="16">
        <v>246563.890000017</v>
      </c>
      <c r="G1708" s="16">
        <v>91922.1899999678</v>
      </c>
      <c r="H1708" s="16">
        <v>1002187.46000002</v>
      </c>
      <c r="I1708" s="16">
        <v>223081.04999998</v>
      </c>
      <c r="J1708" s="70">
        <v>0</v>
      </c>
      <c r="K1708" s="71">
        <v>3735840.70999996</v>
      </c>
      <c r="L1708" s="71">
        <v>730398.870000005</v>
      </c>
      <c r="M1708" s="73">
        <v>4466239.57999996</v>
      </c>
    </row>
    <row r="1709" spans="1:13">
      <c r="A1709" s="11">
        <v>2705408</v>
      </c>
      <c r="B1709" s="12" t="s">
        <v>1679</v>
      </c>
      <c r="C1709" s="67" t="s">
        <v>1626</v>
      </c>
      <c r="D1709" s="27">
        <v>3399156.8800004</v>
      </c>
      <c r="E1709" s="16">
        <v>3050423.22000043</v>
      </c>
      <c r="F1709" s="16">
        <v>280667.99999997</v>
      </c>
      <c r="G1709" s="16">
        <v>68065.6600000039</v>
      </c>
      <c r="H1709" s="16">
        <v>1117008.39999998</v>
      </c>
      <c r="I1709" s="16">
        <v>318252.649999984</v>
      </c>
      <c r="J1709" s="70">
        <v>0</v>
      </c>
      <c r="K1709" s="71">
        <v>4834417.93000037</v>
      </c>
      <c r="L1709" s="71">
        <v>1416798.35999998</v>
      </c>
      <c r="M1709" s="73">
        <v>6251216.29000035</v>
      </c>
    </row>
    <row r="1710" spans="1:13">
      <c r="A1710" s="11">
        <v>2705507</v>
      </c>
      <c r="B1710" s="12" t="s">
        <v>1680</v>
      </c>
      <c r="C1710" s="67" t="s">
        <v>1626</v>
      </c>
      <c r="D1710" s="27">
        <v>21861858.2200003</v>
      </c>
      <c r="E1710" s="16">
        <v>11922669.1100006</v>
      </c>
      <c r="F1710" s="16">
        <v>6278917.39999972</v>
      </c>
      <c r="G1710" s="16">
        <v>3660271.70999989</v>
      </c>
      <c r="H1710" s="16">
        <v>13863241.1500016</v>
      </c>
      <c r="I1710" s="16">
        <v>5179584.30999986</v>
      </c>
      <c r="J1710" s="70">
        <v>92145.0899999868</v>
      </c>
      <c r="K1710" s="71">
        <v>40996828.7700017</v>
      </c>
      <c r="L1710" s="71">
        <v>18099276.8499925</v>
      </c>
      <c r="M1710" s="73">
        <v>59096105.6199942</v>
      </c>
    </row>
    <row r="1711" spans="1:13">
      <c r="A1711" s="11">
        <v>2705606</v>
      </c>
      <c r="B1711" s="12" t="s">
        <v>1681</v>
      </c>
      <c r="C1711" s="67" t="s">
        <v>1626</v>
      </c>
      <c r="D1711" s="27">
        <v>4838827.72999952</v>
      </c>
      <c r="E1711" s="16">
        <v>3536171.11999951</v>
      </c>
      <c r="F1711" s="16">
        <v>858333.590000003</v>
      </c>
      <c r="G1711" s="16">
        <v>444323.020000007</v>
      </c>
      <c r="H1711" s="16">
        <v>3198939.75999967</v>
      </c>
      <c r="I1711" s="16">
        <v>353139.599999992</v>
      </c>
      <c r="J1711" s="70">
        <v>1455.33000000007</v>
      </c>
      <c r="K1711" s="71">
        <v>8392362.41999918</v>
      </c>
      <c r="L1711" s="71">
        <v>3650236.50999999</v>
      </c>
      <c r="M1711" s="73">
        <v>12042598.9299992</v>
      </c>
    </row>
    <row r="1712" spans="1:13">
      <c r="A1712" s="11">
        <v>2705705</v>
      </c>
      <c r="B1712" s="12" t="s">
        <v>1682</v>
      </c>
      <c r="C1712" s="67" t="s">
        <v>1626</v>
      </c>
      <c r="D1712" s="27">
        <v>17649009.2900011</v>
      </c>
      <c r="E1712" s="16">
        <v>13237903.2900011</v>
      </c>
      <c r="F1712" s="16">
        <v>2551538.58999969</v>
      </c>
      <c r="G1712" s="16">
        <v>1859567.41000025</v>
      </c>
      <c r="H1712" s="16">
        <v>7566275.64000023</v>
      </c>
      <c r="I1712" s="16">
        <v>1788710.35999987</v>
      </c>
      <c r="J1712" s="70">
        <v>17700.0800000001</v>
      </c>
      <c r="K1712" s="71">
        <v>27021695.3700012</v>
      </c>
      <c r="L1712" s="71">
        <v>4271728.76000044</v>
      </c>
      <c r="M1712" s="73">
        <v>31293424.1300016</v>
      </c>
    </row>
    <row r="1713" spans="1:13">
      <c r="A1713" s="11">
        <v>2705804</v>
      </c>
      <c r="B1713" s="12" t="s">
        <v>1683</v>
      </c>
      <c r="C1713" s="67" t="s">
        <v>1626</v>
      </c>
      <c r="D1713" s="27">
        <v>2794866.94000031</v>
      </c>
      <c r="E1713" s="16">
        <v>2385515.85000031</v>
      </c>
      <c r="F1713" s="16">
        <v>340777.570000004</v>
      </c>
      <c r="G1713" s="16">
        <v>68573.5199999958</v>
      </c>
      <c r="H1713" s="16">
        <v>749614.260000046</v>
      </c>
      <c r="I1713" s="16">
        <v>388152.769999962</v>
      </c>
      <c r="J1713" s="70">
        <v>1700.61000000034</v>
      </c>
      <c r="K1713" s="71">
        <v>3934334.58000032</v>
      </c>
      <c r="L1713" s="71">
        <v>793755.929999977</v>
      </c>
      <c r="M1713" s="73">
        <v>4728090.5100003</v>
      </c>
    </row>
    <row r="1714" spans="1:13">
      <c r="A1714" s="11">
        <v>2705903</v>
      </c>
      <c r="B1714" s="12" t="s">
        <v>1684</v>
      </c>
      <c r="C1714" s="67" t="s">
        <v>1626</v>
      </c>
      <c r="D1714" s="27">
        <v>3739480.86999996</v>
      </c>
      <c r="E1714" s="16">
        <v>3464218.64999994</v>
      </c>
      <c r="F1714" s="16">
        <v>240799.520000013</v>
      </c>
      <c r="G1714" s="16">
        <v>34462.700000003</v>
      </c>
      <c r="H1714" s="16">
        <v>1319657.03</v>
      </c>
      <c r="I1714" s="16">
        <v>566766.159999981</v>
      </c>
      <c r="J1714" s="70">
        <v>16066.5099999988</v>
      </c>
      <c r="K1714" s="71">
        <v>5641970.56999993</v>
      </c>
      <c r="L1714" s="71">
        <v>959838.680000007</v>
      </c>
      <c r="M1714" s="73">
        <v>6601809.24999994</v>
      </c>
    </row>
    <row r="1715" spans="1:13">
      <c r="A1715" s="11">
        <v>2706000</v>
      </c>
      <c r="B1715" s="12" t="s">
        <v>1685</v>
      </c>
      <c r="C1715" s="67" t="s">
        <v>1626</v>
      </c>
      <c r="D1715" s="27">
        <v>11933164.2500002</v>
      </c>
      <c r="E1715" s="16">
        <v>10793228.7900001</v>
      </c>
      <c r="F1715" s="16">
        <v>910607.320000127</v>
      </c>
      <c r="G1715" s="16">
        <v>229328.139999993</v>
      </c>
      <c r="H1715" s="16">
        <v>3888620.52000021</v>
      </c>
      <c r="I1715" s="16">
        <v>945559.840000134</v>
      </c>
      <c r="J1715" s="70">
        <v>1564.83000000007</v>
      </c>
      <c r="K1715" s="71">
        <v>16768909.4400006</v>
      </c>
      <c r="L1715" s="71">
        <v>1947439.38999999</v>
      </c>
      <c r="M1715" s="73">
        <v>18716348.8300006</v>
      </c>
    </row>
    <row r="1716" spans="1:13">
      <c r="A1716" s="11">
        <v>2706109</v>
      </c>
      <c r="B1716" s="12" t="s">
        <v>1180</v>
      </c>
      <c r="C1716" s="67" t="s">
        <v>1626</v>
      </c>
      <c r="D1716" s="27">
        <v>5897634.32000013</v>
      </c>
      <c r="E1716" s="16">
        <v>5420444.53000014</v>
      </c>
      <c r="F1716" s="16">
        <v>410658.659999993</v>
      </c>
      <c r="G1716" s="16">
        <v>66531.129999999</v>
      </c>
      <c r="H1716" s="16">
        <v>2465718.53000014</v>
      </c>
      <c r="I1716" s="16">
        <v>1584411.34000005</v>
      </c>
      <c r="J1716" s="70">
        <v>55528.8699999996</v>
      </c>
      <c r="K1716" s="71">
        <v>10003293.0600003</v>
      </c>
      <c r="L1716" s="71">
        <v>1587338.63</v>
      </c>
      <c r="M1716" s="73">
        <v>11590631.6900003</v>
      </c>
    </row>
    <row r="1717" spans="1:13">
      <c r="A1717" s="11">
        <v>2706208</v>
      </c>
      <c r="B1717" s="12" t="s">
        <v>1686</v>
      </c>
      <c r="C1717" s="67" t="s">
        <v>1626</v>
      </c>
      <c r="D1717" s="27">
        <v>1173891.35000008</v>
      </c>
      <c r="E1717" s="16">
        <v>1145472.01000008</v>
      </c>
      <c r="F1717" s="16">
        <v>28419.339999998</v>
      </c>
      <c r="G1717" s="16">
        <v>0</v>
      </c>
      <c r="H1717" s="16">
        <v>410257.100000091</v>
      </c>
      <c r="I1717" s="16">
        <v>82507.8699999964</v>
      </c>
      <c r="J1717" s="70">
        <v>0</v>
      </c>
      <c r="K1717" s="71">
        <v>1666656.32000017</v>
      </c>
      <c r="L1717" s="71">
        <v>382800</v>
      </c>
      <c r="M1717" s="73">
        <v>2049456.32000017</v>
      </c>
    </row>
    <row r="1718" spans="1:13">
      <c r="A1718" s="11">
        <v>2706307</v>
      </c>
      <c r="B1718" s="12" t="s">
        <v>1687</v>
      </c>
      <c r="C1718" s="67" t="s">
        <v>1626</v>
      </c>
      <c r="D1718" s="27">
        <v>129298468.180004</v>
      </c>
      <c r="E1718" s="16">
        <v>88233941.6400034</v>
      </c>
      <c r="F1718" s="16">
        <v>27145073.92</v>
      </c>
      <c r="G1718" s="16">
        <v>13919452.6200001</v>
      </c>
      <c r="H1718" s="16">
        <v>51583829.6399976</v>
      </c>
      <c r="I1718" s="16">
        <v>15177058.1799996</v>
      </c>
      <c r="J1718" s="70">
        <v>164546.390000016</v>
      </c>
      <c r="K1718" s="71">
        <v>196223902.390001</v>
      </c>
      <c r="L1718" s="71">
        <v>41748966.0800004</v>
      </c>
      <c r="M1718" s="73">
        <v>237972868.470001</v>
      </c>
    </row>
    <row r="1719" spans="1:13">
      <c r="A1719" s="11">
        <v>2706406</v>
      </c>
      <c r="B1719" s="12" t="s">
        <v>1688</v>
      </c>
      <c r="C1719" s="67" t="s">
        <v>1626</v>
      </c>
      <c r="D1719" s="27">
        <v>33140897.3500007</v>
      </c>
      <c r="E1719" s="16">
        <v>27825899.6600004</v>
      </c>
      <c r="F1719" s="16">
        <v>3536707.71999998</v>
      </c>
      <c r="G1719" s="16">
        <v>1778289.97000039</v>
      </c>
      <c r="H1719" s="16">
        <v>11402273.759999</v>
      </c>
      <c r="I1719" s="16">
        <v>4476324.87999996</v>
      </c>
      <c r="J1719" s="70">
        <v>74803.9300000034</v>
      </c>
      <c r="K1719" s="71">
        <v>49094299.9199997</v>
      </c>
      <c r="L1719" s="71">
        <v>9401769.27999992</v>
      </c>
      <c r="M1719" s="73">
        <v>58496069.1999997</v>
      </c>
    </row>
    <row r="1720" spans="1:13">
      <c r="A1720" s="11">
        <v>2706422</v>
      </c>
      <c r="B1720" s="12" t="s">
        <v>1689</v>
      </c>
      <c r="C1720" s="67" t="s">
        <v>1626</v>
      </c>
      <c r="D1720" s="27">
        <v>7937424.61999904</v>
      </c>
      <c r="E1720" s="16">
        <v>6787522.64999898</v>
      </c>
      <c r="F1720" s="16">
        <v>675361.980000015</v>
      </c>
      <c r="G1720" s="16">
        <v>474539.990000041</v>
      </c>
      <c r="H1720" s="16">
        <v>2464301.76000023</v>
      </c>
      <c r="I1720" s="16">
        <v>841038.620000053</v>
      </c>
      <c r="J1720" s="70">
        <v>72151.1799999955</v>
      </c>
      <c r="K1720" s="71">
        <v>11314916.1799993</v>
      </c>
      <c r="L1720" s="71">
        <v>1977350.59999994</v>
      </c>
      <c r="M1720" s="73">
        <v>13292266.7799993</v>
      </c>
    </row>
    <row r="1721" spans="1:13">
      <c r="A1721" s="11">
        <v>2706448</v>
      </c>
      <c r="B1721" s="12" t="s">
        <v>1690</v>
      </c>
      <c r="C1721" s="67" t="s">
        <v>1626</v>
      </c>
      <c r="D1721" s="27">
        <v>1656292.5000001</v>
      </c>
      <c r="E1721" s="16">
        <v>748974.019999996</v>
      </c>
      <c r="F1721" s="16">
        <v>523321.370000027</v>
      </c>
      <c r="G1721" s="16">
        <v>383997.110000074</v>
      </c>
      <c r="H1721" s="16">
        <v>854896.610000122</v>
      </c>
      <c r="I1721" s="16">
        <v>290340.339999985</v>
      </c>
      <c r="J1721" s="70">
        <v>4534.91999999899</v>
      </c>
      <c r="K1721" s="71">
        <v>2806064.3700002</v>
      </c>
      <c r="L1721" s="71">
        <v>3317846.11000081</v>
      </c>
      <c r="M1721" s="73">
        <v>6123910.48000102</v>
      </c>
    </row>
    <row r="1722" spans="1:13">
      <c r="A1722" s="11">
        <v>2706505</v>
      </c>
      <c r="B1722" s="12" t="s">
        <v>1691</v>
      </c>
      <c r="C1722" s="67" t="s">
        <v>1626</v>
      </c>
      <c r="D1722" s="27">
        <v>2258004.04999967</v>
      </c>
      <c r="E1722" s="16">
        <v>1069059.1099999</v>
      </c>
      <c r="F1722" s="16">
        <v>901795.289999769</v>
      </c>
      <c r="G1722" s="16">
        <v>287149.649999999</v>
      </c>
      <c r="H1722" s="16">
        <v>1101375.47000004</v>
      </c>
      <c r="I1722" s="16">
        <v>583300.790000036</v>
      </c>
      <c r="J1722" s="70">
        <v>0</v>
      </c>
      <c r="K1722" s="71">
        <v>3942680.30999975</v>
      </c>
      <c r="L1722" s="71">
        <v>2537033.83000004</v>
      </c>
      <c r="M1722" s="73">
        <v>6479714.13999979</v>
      </c>
    </row>
    <row r="1723" spans="1:13">
      <c r="A1723" s="11">
        <v>2706604</v>
      </c>
      <c r="B1723" s="12" t="s">
        <v>1692</v>
      </c>
      <c r="C1723" s="67" t="s">
        <v>1626</v>
      </c>
      <c r="D1723" s="27">
        <v>5518987.29000041</v>
      </c>
      <c r="E1723" s="16">
        <v>4446667.33000039</v>
      </c>
      <c r="F1723" s="16">
        <v>797970.65000001</v>
      </c>
      <c r="G1723" s="16">
        <v>274349.310000015</v>
      </c>
      <c r="H1723" s="16">
        <v>2970201.74999997</v>
      </c>
      <c r="I1723" s="16">
        <v>378310.749999987</v>
      </c>
      <c r="J1723" s="70">
        <v>3965.66000000015</v>
      </c>
      <c r="K1723" s="71">
        <v>8871465.45000037</v>
      </c>
      <c r="L1723" s="71">
        <v>2852957.84</v>
      </c>
      <c r="M1723" s="73">
        <v>11724423.2900004</v>
      </c>
    </row>
    <row r="1724" spans="1:13">
      <c r="A1724" s="11">
        <v>2706703</v>
      </c>
      <c r="B1724" s="12" t="s">
        <v>1693</v>
      </c>
      <c r="C1724" s="67" t="s">
        <v>1626</v>
      </c>
      <c r="D1724" s="27">
        <v>82896925.0500048</v>
      </c>
      <c r="E1724" s="16">
        <v>36689449.3100025</v>
      </c>
      <c r="F1724" s="16">
        <v>27930770.7400024</v>
      </c>
      <c r="G1724" s="16">
        <v>18276704.9999998</v>
      </c>
      <c r="H1724" s="16">
        <v>33361658.1800001</v>
      </c>
      <c r="I1724" s="16">
        <v>16479979.6099989</v>
      </c>
      <c r="J1724" s="70">
        <v>271539.339999971</v>
      </c>
      <c r="K1724" s="71">
        <v>133010102.180004</v>
      </c>
      <c r="L1724" s="71">
        <v>34379385.1499977</v>
      </c>
      <c r="M1724" s="73">
        <v>167389487.330001</v>
      </c>
    </row>
    <row r="1725" spans="1:13">
      <c r="A1725" s="11">
        <v>2706802</v>
      </c>
      <c r="B1725" s="12" t="s">
        <v>1694</v>
      </c>
      <c r="C1725" s="67" t="s">
        <v>1626</v>
      </c>
      <c r="D1725" s="27">
        <v>13447157.7100005</v>
      </c>
      <c r="E1725" s="16">
        <v>8464998.45000028</v>
      </c>
      <c r="F1725" s="16">
        <v>3376596.64000012</v>
      </c>
      <c r="G1725" s="16">
        <v>1605562.62000009</v>
      </c>
      <c r="H1725" s="16">
        <v>6488907.33000014</v>
      </c>
      <c r="I1725" s="16">
        <v>1261359.33</v>
      </c>
      <c r="J1725" s="70">
        <v>70502.139999995</v>
      </c>
      <c r="K1725" s="71">
        <v>21267926.5100006</v>
      </c>
      <c r="L1725" s="71">
        <v>4970955.5600003</v>
      </c>
      <c r="M1725" s="73">
        <v>26238882.0700009</v>
      </c>
    </row>
    <row r="1726" spans="1:13">
      <c r="A1726" s="11">
        <v>2706901</v>
      </c>
      <c r="B1726" s="12" t="s">
        <v>1385</v>
      </c>
      <c r="C1726" s="67" t="s">
        <v>1626</v>
      </c>
      <c r="D1726" s="27">
        <v>22562451.3200006</v>
      </c>
      <c r="E1726" s="16">
        <v>9118303.31999982</v>
      </c>
      <c r="F1726" s="16">
        <v>7734962.16000088</v>
      </c>
      <c r="G1726" s="16">
        <v>5709185.83999991</v>
      </c>
      <c r="H1726" s="16">
        <v>14175941.7300019</v>
      </c>
      <c r="I1726" s="16">
        <v>3145128.69000036</v>
      </c>
      <c r="J1726" s="70">
        <v>101430.160000008</v>
      </c>
      <c r="K1726" s="71">
        <v>39984951.9000029</v>
      </c>
      <c r="L1726" s="71">
        <v>12596263.1599994</v>
      </c>
      <c r="M1726" s="73">
        <v>52581215.0600023</v>
      </c>
    </row>
    <row r="1727" spans="1:13">
      <c r="A1727" s="11">
        <v>2707008</v>
      </c>
      <c r="B1727" s="12" t="s">
        <v>1695</v>
      </c>
      <c r="C1727" s="67" t="s">
        <v>1626</v>
      </c>
      <c r="D1727" s="27">
        <v>1236739.09999996</v>
      </c>
      <c r="E1727" s="16">
        <v>1145558.16999994</v>
      </c>
      <c r="F1727" s="16">
        <v>91180.9300000128</v>
      </c>
      <c r="G1727" s="16">
        <v>0</v>
      </c>
      <c r="H1727" s="16">
        <v>457443.729999974</v>
      </c>
      <c r="I1727" s="16">
        <v>77024.4099999964</v>
      </c>
      <c r="J1727" s="70">
        <v>0</v>
      </c>
      <c r="K1727" s="71">
        <v>1771207.23999993</v>
      </c>
      <c r="L1727" s="71">
        <v>426800</v>
      </c>
      <c r="M1727" s="73">
        <v>2198007.23999993</v>
      </c>
    </row>
    <row r="1728" spans="1:13">
      <c r="A1728" s="11">
        <v>2707107</v>
      </c>
      <c r="B1728" s="12" t="s">
        <v>1696</v>
      </c>
      <c r="C1728" s="67" t="s">
        <v>1626</v>
      </c>
      <c r="D1728" s="27">
        <v>19681363.2400003</v>
      </c>
      <c r="E1728" s="16">
        <v>14813014.2500004</v>
      </c>
      <c r="F1728" s="16">
        <v>2474837.16999992</v>
      </c>
      <c r="G1728" s="16">
        <v>2393511.81999999</v>
      </c>
      <c r="H1728" s="16">
        <v>7945207.18000053</v>
      </c>
      <c r="I1728" s="16">
        <v>2035211.3400002</v>
      </c>
      <c r="J1728" s="70">
        <v>62649.1900000004</v>
      </c>
      <c r="K1728" s="71">
        <v>29724430.950001</v>
      </c>
      <c r="L1728" s="71">
        <v>8912482.54000107</v>
      </c>
      <c r="M1728" s="73">
        <v>38636913.4900021</v>
      </c>
    </row>
    <row r="1729" spans="1:13">
      <c r="A1729" s="11">
        <v>2707206</v>
      </c>
      <c r="B1729" s="12" t="s">
        <v>1697</v>
      </c>
      <c r="C1729" s="67" t="s">
        <v>1626</v>
      </c>
      <c r="D1729" s="27">
        <v>11688205.3799995</v>
      </c>
      <c r="E1729" s="16">
        <v>10919469.2599995</v>
      </c>
      <c r="F1729" s="16">
        <v>439809.419999979</v>
      </c>
      <c r="G1729" s="16">
        <v>328926.699999995</v>
      </c>
      <c r="H1729" s="16">
        <v>3485381.56000008</v>
      </c>
      <c r="I1729" s="16">
        <v>741049.499999923</v>
      </c>
      <c r="J1729" s="70">
        <v>12029.5299999975</v>
      </c>
      <c r="K1729" s="71">
        <v>15926665.9699995</v>
      </c>
      <c r="L1729" s="71">
        <v>2679070.40000005</v>
      </c>
      <c r="M1729" s="73">
        <v>18605736.3699996</v>
      </c>
    </row>
    <row r="1730" spans="1:13">
      <c r="A1730" s="11">
        <v>2707305</v>
      </c>
      <c r="B1730" s="12" t="s">
        <v>1698</v>
      </c>
      <c r="C1730" s="67" t="s">
        <v>1626</v>
      </c>
      <c r="D1730" s="27">
        <v>36788761.9299993</v>
      </c>
      <c r="E1730" s="16">
        <v>23300875.3599994</v>
      </c>
      <c r="F1730" s="16">
        <v>7570762.29000014</v>
      </c>
      <c r="G1730" s="16">
        <v>5917124.27999985</v>
      </c>
      <c r="H1730" s="16">
        <v>20292700.8599987</v>
      </c>
      <c r="I1730" s="16">
        <v>4187639.30999999</v>
      </c>
      <c r="J1730" s="70">
        <v>52064.5500000017</v>
      </c>
      <c r="K1730" s="71">
        <v>61321166.649998</v>
      </c>
      <c r="L1730" s="71">
        <v>18196388.2800002</v>
      </c>
      <c r="M1730" s="73">
        <v>79517554.9299982</v>
      </c>
    </row>
    <row r="1731" spans="1:13">
      <c r="A1731" s="11">
        <v>2707404</v>
      </c>
      <c r="B1731" s="12" t="s">
        <v>1699</v>
      </c>
      <c r="C1731" s="67" t="s">
        <v>1626</v>
      </c>
      <c r="D1731" s="27">
        <v>592489.409999951</v>
      </c>
      <c r="E1731" s="16">
        <v>485707.699999947</v>
      </c>
      <c r="F1731" s="16">
        <v>74552.0700000021</v>
      </c>
      <c r="G1731" s="16">
        <v>32229.6400000015</v>
      </c>
      <c r="H1731" s="16">
        <v>371800.289999947</v>
      </c>
      <c r="I1731" s="16">
        <v>125579.250000004</v>
      </c>
      <c r="J1731" s="70">
        <v>0</v>
      </c>
      <c r="K1731" s="71">
        <v>1089868.9499999</v>
      </c>
      <c r="L1731" s="71">
        <v>420567.329999998</v>
      </c>
      <c r="M1731" s="73">
        <v>1510436.2799999</v>
      </c>
    </row>
    <row r="1732" spans="1:13">
      <c r="A1732" s="11">
        <v>2707503</v>
      </c>
      <c r="B1732" s="12" t="s">
        <v>1700</v>
      </c>
      <c r="C1732" s="67" t="s">
        <v>1626</v>
      </c>
      <c r="D1732" s="27">
        <v>18210471.6700007</v>
      </c>
      <c r="E1732" s="16">
        <v>14642594.880001</v>
      </c>
      <c r="F1732" s="16">
        <v>2315841.22999987</v>
      </c>
      <c r="G1732" s="16">
        <v>1252035.55999991</v>
      </c>
      <c r="H1732" s="16">
        <v>6833003.28000007</v>
      </c>
      <c r="I1732" s="16">
        <v>2333901.42000007</v>
      </c>
      <c r="J1732" s="70">
        <v>69486.6399999959</v>
      </c>
      <c r="K1732" s="71">
        <v>27446863.0100009</v>
      </c>
      <c r="L1732" s="71">
        <v>6414832.67999984</v>
      </c>
      <c r="M1732" s="73">
        <v>33861695.6900007</v>
      </c>
    </row>
    <row r="1733" spans="1:13">
      <c r="A1733" s="11">
        <v>2707602</v>
      </c>
      <c r="B1733" s="12" t="s">
        <v>1701</v>
      </c>
      <c r="C1733" s="67" t="s">
        <v>1626</v>
      </c>
      <c r="D1733" s="27">
        <v>10260158.9400002</v>
      </c>
      <c r="E1733" s="16">
        <v>8970464.60000044</v>
      </c>
      <c r="F1733" s="16">
        <v>845905.719999924</v>
      </c>
      <c r="G1733" s="16">
        <v>443788.619999871</v>
      </c>
      <c r="H1733" s="16">
        <v>4698961.91999961</v>
      </c>
      <c r="I1733" s="16">
        <v>596375.229999992</v>
      </c>
      <c r="J1733" s="70">
        <v>7522.02000000072</v>
      </c>
      <c r="K1733" s="71">
        <v>15563018.1099998</v>
      </c>
      <c r="L1733" s="71">
        <v>3311432.63999999</v>
      </c>
      <c r="M1733" s="73">
        <v>18874450.7499998</v>
      </c>
    </row>
    <row r="1734" spans="1:13">
      <c r="A1734" s="11">
        <v>2707701</v>
      </c>
      <c r="B1734" s="12" t="s">
        <v>1702</v>
      </c>
      <c r="C1734" s="67" t="s">
        <v>1626</v>
      </c>
      <c r="D1734" s="27">
        <v>74027451.6000014</v>
      </c>
      <c r="E1734" s="16">
        <v>14157231.1299997</v>
      </c>
      <c r="F1734" s="16">
        <v>29605036.3500006</v>
      </c>
      <c r="G1734" s="16">
        <v>30265184.1200011</v>
      </c>
      <c r="H1734" s="16">
        <v>39825464.2399944</v>
      </c>
      <c r="I1734" s="16">
        <v>14294010.5000016</v>
      </c>
      <c r="J1734" s="70">
        <v>192140.79999999</v>
      </c>
      <c r="K1734" s="71">
        <v>128339067.139997</v>
      </c>
      <c r="L1734" s="71">
        <v>28161637.7700027</v>
      </c>
      <c r="M1734" s="73">
        <v>156500704.91</v>
      </c>
    </row>
    <row r="1735" spans="1:13">
      <c r="A1735" s="11">
        <v>2707800</v>
      </c>
      <c r="B1735" s="12" t="s">
        <v>1703</v>
      </c>
      <c r="C1735" s="67" t="s">
        <v>1626</v>
      </c>
      <c r="D1735" s="27">
        <v>912797.469999973</v>
      </c>
      <c r="E1735" s="16">
        <v>662871.489999986</v>
      </c>
      <c r="F1735" s="16">
        <v>249925.979999987</v>
      </c>
      <c r="G1735" s="16">
        <v>0</v>
      </c>
      <c r="H1735" s="16">
        <v>415689.490000043</v>
      </c>
      <c r="I1735" s="16">
        <v>275103.489999991</v>
      </c>
      <c r="J1735" s="70">
        <v>0</v>
      </c>
      <c r="K1735" s="71">
        <v>1603590.45000001</v>
      </c>
      <c r="L1735" s="71">
        <v>997627.199999929</v>
      </c>
      <c r="M1735" s="73">
        <v>2601217.64999994</v>
      </c>
    </row>
    <row r="1736" spans="1:13">
      <c r="A1736" s="11">
        <v>2707909</v>
      </c>
      <c r="B1736" s="12" t="s">
        <v>1704</v>
      </c>
      <c r="C1736" s="67" t="s">
        <v>1626</v>
      </c>
      <c r="D1736" s="27">
        <v>934122.709999965</v>
      </c>
      <c r="E1736" s="16">
        <v>149090.209999979</v>
      </c>
      <c r="F1736" s="16">
        <v>768707.069999986</v>
      </c>
      <c r="G1736" s="16">
        <v>16325.4299999997</v>
      </c>
      <c r="H1736" s="16">
        <v>243319.180000046</v>
      </c>
      <c r="I1736" s="16">
        <v>804877.289999992</v>
      </c>
      <c r="J1736" s="70">
        <v>0</v>
      </c>
      <c r="K1736" s="71">
        <v>1982319.18</v>
      </c>
      <c r="L1736" s="71">
        <v>3057114.49000013</v>
      </c>
      <c r="M1736" s="73">
        <v>5039433.67000014</v>
      </c>
    </row>
    <row r="1737" spans="1:13">
      <c r="A1737" s="11">
        <v>2708006</v>
      </c>
      <c r="B1737" s="12" t="s">
        <v>1705</v>
      </c>
      <c r="C1737" s="67" t="s">
        <v>1626</v>
      </c>
      <c r="D1737" s="27">
        <v>90851492.279998</v>
      </c>
      <c r="E1737" s="16">
        <v>73515647.3299977</v>
      </c>
      <c r="F1737" s="16">
        <v>9364316.92999976</v>
      </c>
      <c r="G1737" s="16">
        <v>7971528.02000049</v>
      </c>
      <c r="H1737" s="16">
        <v>32989968.3500033</v>
      </c>
      <c r="I1737" s="16">
        <v>16187118.2099998</v>
      </c>
      <c r="J1737" s="70">
        <v>94083.1099999961</v>
      </c>
      <c r="K1737" s="71">
        <v>140122661.950001</v>
      </c>
      <c r="L1737" s="71">
        <v>20900320.0099985</v>
      </c>
      <c r="M1737" s="73">
        <v>161022981.96</v>
      </c>
    </row>
    <row r="1738" spans="1:13">
      <c r="A1738" s="11">
        <v>2708105</v>
      </c>
      <c r="B1738" s="12" t="s">
        <v>1706</v>
      </c>
      <c r="C1738" s="67" t="s">
        <v>1626</v>
      </c>
      <c r="D1738" s="27">
        <v>3413958.31999975</v>
      </c>
      <c r="E1738" s="16">
        <v>2703135.36999974</v>
      </c>
      <c r="F1738" s="16">
        <v>696172.950000003</v>
      </c>
      <c r="G1738" s="16">
        <v>14650</v>
      </c>
      <c r="H1738" s="16">
        <v>1645094.38000014</v>
      </c>
      <c r="I1738" s="16">
        <v>576530.940000005</v>
      </c>
      <c r="J1738" s="70">
        <v>0</v>
      </c>
      <c r="K1738" s="71">
        <v>5635583.63999989</v>
      </c>
      <c r="L1738" s="71">
        <v>3481009.42999958</v>
      </c>
      <c r="M1738" s="73">
        <v>9116593.06999946</v>
      </c>
    </row>
    <row r="1739" spans="1:13">
      <c r="A1739" s="11">
        <v>2708204</v>
      </c>
      <c r="B1739" s="12" t="s">
        <v>1707</v>
      </c>
      <c r="C1739" s="67" t="s">
        <v>1626</v>
      </c>
      <c r="D1739" s="27">
        <v>4154841.85000016</v>
      </c>
      <c r="E1739" s="16">
        <v>3579716.61000018</v>
      </c>
      <c r="F1739" s="16">
        <v>267808.489999961</v>
      </c>
      <c r="G1739" s="16">
        <v>307316.750000015</v>
      </c>
      <c r="H1739" s="16">
        <v>1386033.40999994</v>
      </c>
      <c r="I1739" s="16">
        <v>238568.720000017</v>
      </c>
      <c r="J1739" s="70">
        <v>9354.67000000039</v>
      </c>
      <c r="K1739" s="71">
        <v>5788798.65000011</v>
      </c>
      <c r="L1739" s="71">
        <v>1684141.52999997</v>
      </c>
      <c r="M1739" s="73">
        <v>7472940.18000008</v>
      </c>
    </row>
    <row r="1740" spans="1:13">
      <c r="A1740" s="11">
        <v>2708303</v>
      </c>
      <c r="B1740" s="12" t="s">
        <v>1708</v>
      </c>
      <c r="C1740" s="67" t="s">
        <v>1626</v>
      </c>
      <c r="D1740" s="27">
        <v>19253493.2700017</v>
      </c>
      <c r="E1740" s="16">
        <v>10257891.6100009</v>
      </c>
      <c r="F1740" s="16">
        <v>3974983.29000035</v>
      </c>
      <c r="G1740" s="16">
        <v>5020618.37000041</v>
      </c>
      <c r="H1740" s="16">
        <v>11016219.0100006</v>
      </c>
      <c r="I1740" s="16">
        <v>3335422.45000012</v>
      </c>
      <c r="J1740" s="70">
        <v>25050.3600000022</v>
      </c>
      <c r="K1740" s="71">
        <v>33630185.0900024</v>
      </c>
      <c r="L1740" s="71">
        <v>11199222.0600002</v>
      </c>
      <c r="M1740" s="73">
        <v>44829407.1500026</v>
      </c>
    </row>
    <row r="1741" spans="1:13">
      <c r="A1741" s="11">
        <v>2708402</v>
      </c>
      <c r="B1741" s="12" t="s">
        <v>1709</v>
      </c>
      <c r="C1741" s="67" t="s">
        <v>1626</v>
      </c>
      <c r="D1741" s="27">
        <v>36009193.4400016</v>
      </c>
      <c r="E1741" s="16">
        <v>32431787.4300015</v>
      </c>
      <c r="F1741" s="16">
        <v>2912662.65000013</v>
      </c>
      <c r="G1741" s="16">
        <v>664743.360000022</v>
      </c>
      <c r="H1741" s="16">
        <v>13828140.1500007</v>
      </c>
      <c r="I1741" s="16">
        <v>3591239.69000029</v>
      </c>
      <c r="J1741" s="70">
        <v>64226.4899999937</v>
      </c>
      <c r="K1741" s="71">
        <v>53492799.7700026</v>
      </c>
      <c r="L1741" s="71">
        <v>14848485.6799998</v>
      </c>
      <c r="M1741" s="73">
        <v>68341285.4500024</v>
      </c>
    </row>
    <row r="1742" spans="1:13">
      <c r="A1742" s="11">
        <v>2708501</v>
      </c>
      <c r="B1742" s="12" t="s">
        <v>1710</v>
      </c>
      <c r="C1742" s="67" t="s">
        <v>1626</v>
      </c>
      <c r="D1742" s="27">
        <v>22442601.1799998</v>
      </c>
      <c r="E1742" s="16">
        <v>11055040.5899994</v>
      </c>
      <c r="F1742" s="16">
        <v>6514411.55000003</v>
      </c>
      <c r="G1742" s="16">
        <v>4873149.04000031</v>
      </c>
      <c r="H1742" s="16">
        <v>11589478.2800008</v>
      </c>
      <c r="I1742" s="16">
        <v>2719500.12000015</v>
      </c>
      <c r="J1742" s="70">
        <v>12604.8899999987</v>
      </c>
      <c r="K1742" s="71">
        <v>36764184.4700008</v>
      </c>
      <c r="L1742" s="71">
        <v>20100622.6100002</v>
      </c>
      <c r="M1742" s="73">
        <v>56864807.080001</v>
      </c>
    </row>
    <row r="1743" spans="1:13">
      <c r="A1743" s="11">
        <v>2708600</v>
      </c>
      <c r="B1743" s="12" t="s">
        <v>1711</v>
      </c>
      <c r="C1743" s="67" t="s">
        <v>1626</v>
      </c>
      <c r="D1743" s="27">
        <v>80581169.1799993</v>
      </c>
      <c r="E1743" s="16">
        <v>21952276.5999988</v>
      </c>
      <c r="F1743" s="16">
        <v>22037801.4300011</v>
      </c>
      <c r="G1743" s="16">
        <v>36591091.1499993</v>
      </c>
      <c r="H1743" s="16">
        <v>34261361.8600033</v>
      </c>
      <c r="I1743" s="16">
        <v>19160845.2699992</v>
      </c>
      <c r="J1743" s="70">
        <v>149096.890000002</v>
      </c>
      <c r="K1743" s="71">
        <v>134152473.200002</v>
      </c>
      <c r="L1743" s="71">
        <v>25725612.720001</v>
      </c>
      <c r="M1743" s="73">
        <v>159878085.920003</v>
      </c>
    </row>
    <row r="1744" spans="1:13">
      <c r="A1744" s="11">
        <v>2708709</v>
      </c>
      <c r="B1744" s="12" t="s">
        <v>1712</v>
      </c>
      <c r="C1744" s="67" t="s">
        <v>1626</v>
      </c>
      <c r="D1744" s="27">
        <v>1057726.16999995</v>
      </c>
      <c r="E1744" s="16">
        <v>474164.539999962</v>
      </c>
      <c r="F1744" s="16">
        <v>439373.769999994</v>
      </c>
      <c r="G1744" s="16">
        <v>144187.859999996</v>
      </c>
      <c r="H1744" s="16">
        <v>652985.500000078</v>
      </c>
      <c r="I1744" s="16">
        <v>154617.620000015</v>
      </c>
      <c r="J1744" s="70">
        <v>0</v>
      </c>
      <c r="K1744" s="71">
        <v>1865329.29000004</v>
      </c>
      <c r="L1744" s="71">
        <v>1442318.33999999</v>
      </c>
      <c r="M1744" s="73">
        <v>3307647.63000004</v>
      </c>
    </row>
    <row r="1745" spans="1:13">
      <c r="A1745" s="11">
        <v>2708808</v>
      </c>
      <c r="B1745" s="12" t="s">
        <v>1713</v>
      </c>
      <c r="C1745" s="67" t="s">
        <v>1626</v>
      </c>
      <c r="D1745" s="27">
        <v>34632461.6300025</v>
      </c>
      <c r="E1745" s="16">
        <v>27638311.2000027</v>
      </c>
      <c r="F1745" s="16">
        <v>5756930.0799997</v>
      </c>
      <c r="G1745" s="16">
        <v>1237220.35000006</v>
      </c>
      <c r="H1745" s="16">
        <v>13279156.8100001</v>
      </c>
      <c r="I1745" s="16">
        <v>7449078.66000081</v>
      </c>
      <c r="J1745" s="70">
        <v>352198.520000016</v>
      </c>
      <c r="K1745" s="71">
        <v>55712895.6200035</v>
      </c>
      <c r="L1745" s="71">
        <v>9924702.64999955</v>
      </c>
      <c r="M1745" s="73">
        <v>65637598.270003</v>
      </c>
    </row>
    <row r="1746" spans="1:13">
      <c r="A1746" s="11">
        <v>2708907</v>
      </c>
      <c r="B1746" s="12" t="s">
        <v>1714</v>
      </c>
      <c r="C1746" s="67" t="s">
        <v>1626</v>
      </c>
      <c r="D1746" s="27">
        <v>1282884.12999993</v>
      </c>
      <c r="E1746" s="16">
        <v>420746.929999948</v>
      </c>
      <c r="F1746" s="16">
        <v>712718.19999998</v>
      </c>
      <c r="G1746" s="16">
        <v>149419</v>
      </c>
      <c r="H1746" s="16">
        <v>931698.360000067</v>
      </c>
      <c r="I1746" s="16">
        <v>535304.829999916</v>
      </c>
      <c r="J1746" s="70">
        <v>1994.08999999985</v>
      </c>
      <c r="K1746" s="71">
        <v>2751881.40999991</v>
      </c>
      <c r="L1746" s="71">
        <v>4438358.00000024</v>
      </c>
      <c r="M1746" s="73">
        <v>7190239.41000015</v>
      </c>
    </row>
    <row r="1747" spans="1:13">
      <c r="A1747" s="11">
        <v>2708956</v>
      </c>
      <c r="B1747" s="12" t="s">
        <v>1715</v>
      </c>
      <c r="C1747" s="67" t="s">
        <v>1626</v>
      </c>
      <c r="D1747" s="27">
        <v>4126177.16000051</v>
      </c>
      <c r="E1747" s="16">
        <v>3890053.59000047</v>
      </c>
      <c r="F1747" s="16">
        <v>206963.740000037</v>
      </c>
      <c r="G1747" s="16">
        <v>29159.830000001</v>
      </c>
      <c r="H1747" s="16">
        <v>1234912.34999996</v>
      </c>
      <c r="I1747" s="16">
        <v>510886.929999992</v>
      </c>
      <c r="J1747" s="70">
        <v>0</v>
      </c>
      <c r="K1747" s="71">
        <v>5871976.44000046</v>
      </c>
      <c r="L1747" s="71">
        <v>851839.060000002</v>
      </c>
      <c r="M1747" s="73">
        <v>6723815.50000047</v>
      </c>
    </row>
    <row r="1748" spans="1:13">
      <c r="A1748" s="11">
        <v>2709004</v>
      </c>
      <c r="B1748" s="12" t="s">
        <v>1716</v>
      </c>
      <c r="C1748" s="67" t="s">
        <v>1626</v>
      </c>
      <c r="D1748" s="27">
        <v>2545382.73000027</v>
      </c>
      <c r="E1748" s="16">
        <v>2161857.26000027</v>
      </c>
      <c r="F1748" s="16">
        <v>361959.809999995</v>
      </c>
      <c r="G1748" s="16">
        <v>21565.6600000001</v>
      </c>
      <c r="H1748" s="16">
        <v>1072837.99999991</v>
      </c>
      <c r="I1748" s="16">
        <v>284112.049999915</v>
      </c>
      <c r="J1748" s="70">
        <v>0</v>
      </c>
      <c r="K1748" s="71">
        <v>3902332.78000008</v>
      </c>
      <c r="L1748" s="71">
        <v>1183597.90000001</v>
      </c>
      <c r="M1748" s="73">
        <v>5085930.68000009</v>
      </c>
    </row>
    <row r="1749" spans="1:13">
      <c r="A1749" s="11">
        <v>2709103</v>
      </c>
      <c r="B1749" s="12" t="s">
        <v>1717</v>
      </c>
      <c r="C1749" s="67" t="s">
        <v>1626</v>
      </c>
      <c r="D1749" s="27">
        <v>19328578.9499992</v>
      </c>
      <c r="E1749" s="16">
        <v>15682822.6799992</v>
      </c>
      <c r="F1749" s="16">
        <v>3049535.23999997</v>
      </c>
      <c r="G1749" s="16">
        <v>596221.030000035</v>
      </c>
      <c r="H1749" s="16">
        <v>7238188.33999973</v>
      </c>
      <c r="I1749" s="16">
        <v>1801153.29000022</v>
      </c>
      <c r="J1749" s="70">
        <v>108942.030000013</v>
      </c>
      <c r="K1749" s="71">
        <v>28476862.6099991</v>
      </c>
      <c r="L1749" s="71">
        <v>3505741.00999999</v>
      </c>
      <c r="M1749" s="73">
        <v>31982603.6199991</v>
      </c>
    </row>
    <row r="1750" spans="1:13">
      <c r="A1750" s="11">
        <v>2709152</v>
      </c>
      <c r="B1750" s="12" t="s">
        <v>1718</v>
      </c>
      <c r="C1750" s="67" t="s">
        <v>1626</v>
      </c>
      <c r="D1750" s="27">
        <v>26365544.3900004</v>
      </c>
      <c r="E1750" s="16">
        <v>12796536.6400007</v>
      </c>
      <c r="F1750" s="16">
        <v>6153313.19000067</v>
      </c>
      <c r="G1750" s="16">
        <v>7415694.55999899</v>
      </c>
      <c r="H1750" s="16">
        <v>12071720.8000007</v>
      </c>
      <c r="I1750" s="16">
        <v>4862863.34000035</v>
      </c>
      <c r="J1750" s="70">
        <v>92851.5499999821</v>
      </c>
      <c r="K1750" s="71">
        <v>43392980.0800014</v>
      </c>
      <c r="L1750" s="71">
        <v>18393360.3099994</v>
      </c>
      <c r="M1750" s="73">
        <v>61786340.3900009</v>
      </c>
    </row>
    <row r="1751" spans="1:13">
      <c r="A1751" s="11">
        <v>2709202</v>
      </c>
      <c r="B1751" s="12" t="s">
        <v>1719</v>
      </c>
      <c r="C1751" s="67" t="s">
        <v>1626</v>
      </c>
      <c r="D1751" s="27">
        <v>24605005.7100009</v>
      </c>
      <c r="E1751" s="16">
        <v>21286359.4300008</v>
      </c>
      <c r="F1751" s="16">
        <v>2400345.86000014</v>
      </c>
      <c r="G1751" s="16">
        <v>918300.420000011</v>
      </c>
      <c r="H1751" s="16">
        <v>7606469.98999913</v>
      </c>
      <c r="I1751" s="16">
        <v>2632631.21999993</v>
      </c>
      <c r="J1751" s="70">
        <v>96117.7599999839</v>
      </c>
      <c r="K1751" s="71">
        <v>34940224.68</v>
      </c>
      <c r="L1751" s="71">
        <v>5514958.19000006</v>
      </c>
      <c r="M1751" s="73">
        <v>40455182.87</v>
      </c>
    </row>
    <row r="1752" spans="1:13">
      <c r="A1752" s="11">
        <v>2709301</v>
      </c>
      <c r="B1752" s="12" t="s">
        <v>1720</v>
      </c>
      <c r="C1752" s="67" t="s">
        <v>1626</v>
      </c>
      <c r="D1752" s="27">
        <v>73388953.6500038</v>
      </c>
      <c r="E1752" s="16">
        <v>43963435.5300031</v>
      </c>
      <c r="F1752" s="16">
        <v>17204297.5600001</v>
      </c>
      <c r="G1752" s="16">
        <v>12221220.5600007</v>
      </c>
      <c r="H1752" s="16">
        <v>41488172.5099981</v>
      </c>
      <c r="I1752" s="16">
        <v>13571800.9000006</v>
      </c>
      <c r="J1752" s="70">
        <v>208858.390000004</v>
      </c>
      <c r="K1752" s="71">
        <v>128657785.450002</v>
      </c>
      <c r="L1752" s="71">
        <v>67983901.680008</v>
      </c>
      <c r="M1752" s="73">
        <v>196641687.130011</v>
      </c>
    </row>
    <row r="1753" spans="1:13">
      <c r="A1753" s="11">
        <v>2709400</v>
      </c>
      <c r="B1753" s="12" t="s">
        <v>1250</v>
      </c>
      <c r="C1753" s="67" t="s">
        <v>1626</v>
      </c>
      <c r="D1753" s="27">
        <v>44144468.7299969</v>
      </c>
      <c r="E1753" s="16">
        <v>32736334.7699978</v>
      </c>
      <c r="F1753" s="16">
        <v>7604927.5299997</v>
      </c>
      <c r="G1753" s="16">
        <v>3803206.42999945</v>
      </c>
      <c r="H1753" s="16">
        <v>19491352.990001</v>
      </c>
      <c r="I1753" s="16">
        <v>8271279.80999987</v>
      </c>
      <c r="J1753" s="70">
        <v>144182.519999992</v>
      </c>
      <c r="K1753" s="71">
        <v>72051284.0499978</v>
      </c>
      <c r="L1753" s="71">
        <v>25817570.370002</v>
      </c>
      <c r="M1753" s="73">
        <v>97868854.4199997</v>
      </c>
    </row>
    <row r="1754" spans="1:13">
      <c r="A1754" s="11">
        <v>2800100</v>
      </c>
      <c r="B1754" s="12" t="s">
        <v>1721</v>
      </c>
      <c r="C1754" s="67" t="s">
        <v>1722</v>
      </c>
      <c r="D1754" s="27">
        <v>400528.490000039</v>
      </c>
      <c r="E1754" s="16">
        <v>279925.640000045</v>
      </c>
      <c r="F1754" s="16">
        <v>120602.849999994</v>
      </c>
      <c r="G1754" s="16">
        <v>0</v>
      </c>
      <c r="H1754" s="16">
        <v>103549.049999996</v>
      </c>
      <c r="I1754" s="16">
        <v>86987.0199999996</v>
      </c>
      <c r="J1754" s="70">
        <v>0</v>
      </c>
      <c r="K1754" s="71">
        <v>591064.560000035</v>
      </c>
      <c r="L1754" s="71">
        <v>465518.479999989</v>
      </c>
      <c r="M1754" s="73">
        <v>1056583.04000002</v>
      </c>
    </row>
    <row r="1755" spans="1:13">
      <c r="A1755" s="11">
        <v>2800209</v>
      </c>
      <c r="B1755" s="12" t="s">
        <v>1723</v>
      </c>
      <c r="C1755" s="67" t="s">
        <v>1722</v>
      </c>
      <c r="D1755" s="27">
        <v>38330812.2100002</v>
      </c>
      <c r="E1755" s="16">
        <v>31998353.3200006</v>
      </c>
      <c r="F1755" s="16">
        <v>3458189.98999991</v>
      </c>
      <c r="G1755" s="16">
        <v>2874268.89999965</v>
      </c>
      <c r="H1755" s="16">
        <v>13428077.7799999</v>
      </c>
      <c r="I1755" s="16">
        <v>1792457.20999989</v>
      </c>
      <c r="J1755" s="70">
        <v>8569.35000000056</v>
      </c>
      <c r="K1755" s="71">
        <v>53559916.55</v>
      </c>
      <c r="L1755" s="71">
        <v>7517905.23999907</v>
      </c>
      <c r="M1755" s="73">
        <v>61077821.7899991</v>
      </c>
    </row>
    <row r="1756" spans="1:13">
      <c r="A1756" s="11">
        <v>2800308</v>
      </c>
      <c r="B1756" s="12" t="s">
        <v>1724</v>
      </c>
      <c r="C1756" s="67" t="s">
        <v>1722</v>
      </c>
      <c r="D1756" s="27">
        <v>848546108.870003</v>
      </c>
      <c r="E1756" s="16">
        <v>211284024.789976</v>
      </c>
      <c r="F1756" s="16">
        <v>155452477.949993</v>
      </c>
      <c r="G1756" s="16">
        <v>481809606.130033</v>
      </c>
      <c r="H1756" s="16">
        <v>307196283.13992</v>
      </c>
      <c r="I1756" s="16">
        <v>147856870.259977</v>
      </c>
      <c r="J1756" s="70">
        <v>1942563.26999961</v>
      </c>
      <c r="K1756" s="71">
        <v>1305541825.5399</v>
      </c>
      <c r="L1756" s="71">
        <v>191079325.569982</v>
      </c>
      <c r="M1756" s="73">
        <v>1496621151.10988</v>
      </c>
    </row>
    <row r="1757" spans="1:13">
      <c r="A1757" s="11">
        <v>2800407</v>
      </c>
      <c r="B1757" s="12" t="s">
        <v>1725</v>
      </c>
      <c r="C1757" s="67" t="s">
        <v>1722</v>
      </c>
      <c r="D1757" s="27">
        <v>9860564.7499997</v>
      </c>
      <c r="E1757" s="16">
        <v>8277262.70999973</v>
      </c>
      <c r="F1757" s="16">
        <v>689170.760000039</v>
      </c>
      <c r="G1757" s="16">
        <v>894131.279999927</v>
      </c>
      <c r="H1757" s="16">
        <v>3807440.17999955</v>
      </c>
      <c r="I1757" s="16">
        <v>606747.83999997</v>
      </c>
      <c r="J1757" s="70">
        <v>810</v>
      </c>
      <c r="K1757" s="71">
        <v>14275562.7699992</v>
      </c>
      <c r="L1757" s="71">
        <v>3689832.20999994</v>
      </c>
      <c r="M1757" s="73">
        <v>17965394.9799992</v>
      </c>
    </row>
    <row r="1758" spans="1:13">
      <c r="A1758" s="11">
        <v>2800506</v>
      </c>
      <c r="B1758" s="12" t="s">
        <v>1100</v>
      </c>
      <c r="C1758" s="67" t="s">
        <v>1722</v>
      </c>
      <c r="D1758" s="27">
        <v>12834549.2100001</v>
      </c>
      <c r="E1758" s="16">
        <v>10254289.25</v>
      </c>
      <c r="F1758" s="16">
        <v>1182902.36999998</v>
      </c>
      <c r="G1758" s="16">
        <v>1397357.59000008</v>
      </c>
      <c r="H1758" s="16">
        <v>4434941.00000002</v>
      </c>
      <c r="I1758" s="16">
        <v>794853.530000008</v>
      </c>
      <c r="J1758" s="70">
        <v>754.780000000494</v>
      </c>
      <c r="K1758" s="71">
        <v>18065098.5200001</v>
      </c>
      <c r="L1758" s="71">
        <v>4018065.53999992</v>
      </c>
      <c r="M1758" s="73">
        <v>22083164.06</v>
      </c>
    </row>
    <row r="1759" spans="1:13">
      <c r="A1759" s="11">
        <v>2800605</v>
      </c>
      <c r="B1759" s="12" t="s">
        <v>1726</v>
      </c>
      <c r="C1759" s="67" t="s">
        <v>1722</v>
      </c>
      <c r="D1759" s="27">
        <v>10429983.8399998</v>
      </c>
      <c r="E1759" s="16">
        <v>5324322.09999975</v>
      </c>
      <c r="F1759" s="16">
        <v>2010070.41000036</v>
      </c>
      <c r="G1759" s="16">
        <v>3095591.32999969</v>
      </c>
      <c r="H1759" s="16">
        <v>4734257.30999973</v>
      </c>
      <c r="I1759" s="16">
        <v>1632541.63000001</v>
      </c>
      <c r="J1759" s="70">
        <v>23732.8900000011</v>
      </c>
      <c r="K1759" s="71">
        <v>16820515.6699995</v>
      </c>
      <c r="L1759" s="71">
        <v>4274702.39999986</v>
      </c>
      <c r="M1759" s="73">
        <v>21095218.0699994</v>
      </c>
    </row>
    <row r="1760" spans="1:13">
      <c r="A1760" s="11">
        <v>2800670</v>
      </c>
      <c r="B1760" s="12" t="s">
        <v>1727</v>
      </c>
      <c r="C1760" s="67" t="s">
        <v>1722</v>
      </c>
      <c r="D1760" s="27">
        <v>32567374.2200011</v>
      </c>
      <c r="E1760" s="16">
        <v>27319323.0100009</v>
      </c>
      <c r="F1760" s="16">
        <v>2414511.45000015</v>
      </c>
      <c r="G1760" s="16">
        <v>2833539.76000011</v>
      </c>
      <c r="H1760" s="16">
        <v>12798460.5799998</v>
      </c>
      <c r="I1760" s="16">
        <v>2424362.14000004</v>
      </c>
      <c r="J1760" s="70">
        <v>6239.44000000041</v>
      </c>
      <c r="K1760" s="71">
        <v>47796436.380001</v>
      </c>
      <c r="L1760" s="71">
        <v>10322845.87</v>
      </c>
      <c r="M1760" s="73">
        <v>58119282.250001</v>
      </c>
    </row>
    <row r="1761" spans="1:13">
      <c r="A1761" s="11">
        <v>2800704</v>
      </c>
      <c r="B1761" s="12" t="s">
        <v>1728</v>
      </c>
      <c r="C1761" s="67" t="s">
        <v>1722</v>
      </c>
      <c r="D1761" s="27">
        <v>5963323.44000008</v>
      </c>
      <c r="E1761" s="16">
        <v>5389572.96000004</v>
      </c>
      <c r="F1761" s="16">
        <v>391803.510000009</v>
      </c>
      <c r="G1761" s="16">
        <v>181946.970000026</v>
      </c>
      <c r="H1761" s="16">
        <v>2073897.17000018</v>
      </c>
      <c r="I1761" s="16">
        <v>241129.36000002</v>
      </c>
      <c r="J1761" s="70">
        <v>4075.42999999947</v>
      </c>
      <c r="K1761" s="71">
        <v>8282425.40000028</v>
      </c>
      <c r="L1761" s="71">
        <v>1322985.50000003</v>
      </c>
      <c r="M1761" s="73">
        <v>9605410.90000031</v>
      </c>
    </row>
    <row r="1762" spans="1:13">
      <c r="A1762" s="11">
        <v>2801009</v>
      </c>
      <c r="B1762" s="12" t="s">
        <v>1729</v>
      </c>
      <c r="C1762" s="67" t="s">
        <v>1722</v>
      </c>
      <c r="D1762" s="27">
        <v>24876006.3999999</v>
      </c>
      <c r="E1762" s="16">
        <v>18981035.14</v>
      </c>
      <c r="F1762" s="16">
        <v>2690765.91000006</v>
      </c>
      <c r="G1762" s="16">
        <v>3204205.3499998</v>
      </c>
      <c r="H1762" s="16">
        <v>9031411.31999969</v>
      </c>
      <c r="I1762" s="16">
        <v>990782.400000036</v>
      </c>
      <c r="J1762" s="70">
        <v>7073.60000000079</v>
      </c>
      <c r="K1762" s="71">
        <v>34905273.7199996</v>
      </c>
      <c r="L1762" s="71">
        <v>6431292.70999927</v>
      </c>
      <c r="M1762" s="73">
        <v>41336566.4299989</v>
      </c>
    </row>
    <row r="1763" spans="1:13">
      <c r="A1763" s="11">
        <v>2801108</v>
      </c>
      <c r="B1763" s="12" t="s">
        <v>1730</v>
      </c>
      <c r="C1763" s="67" t="s">
        <v>1722</v>
      </c>
      <c r="D1763" s="27">
        <v>4473077.04999982</v>
      </c>
      <c r="E1763" s="16">
        <v>3941357.82999985</v>
      </c>
      <c r="F1763" s="16">
        <v>285236.489999991</v>
      </c>
      <c r="G1763" s="16">
        <v>246482.72999998</v>
      </c>
      <c r="H1763" s="16">
        <v>1327653.02</v>
      </c>
      <c r="I1763" s="16">
        <v>257379.96</v>
      </c>
      <c r="J1763" s="70">
        <v>1582.75</v>
      </c>
      <c r="K1763" s="71">
        <v>6059692.77999982</v>
      </c>
      <c r="L1763" s="71">
        <v>800797.519999981</v>
      </c>
      <c r="M1763" s="73">
        <v>6860490.2999998</v>
      </c>
    </row>
    <row r="1764" spans="1:13">
      <c r="A1764" s="11">
        <v>2801207</v>
      </c>
      <c r="B1764" s="12" t="s">
        <v>1731</v>
      </c>
      <c r="C1764" s="67" t="s">
        <v>1722</v>
      </c>
      <c r="D1764" s="27">
        <v>25267988.8100024</v>
      </c>
      <c r="E1764" s="16">
        <v>20611985.7800024</v>
      </c>
      <c r="F1764" s="16">
        <v>2113547.95999997</v>
      </c>
      <c r="G1764" s="16">
        <v>2542455.07000003</v>
      </c>
      <c r="H1764" s="16">
        <v>9347856.83999901</v>
      </c>
      <c r="I1764" s="16">
        <v>1903318.75000013</v>
      </c>
      <c r="J1764" s="70">
        <v>57199.1700000004</v>
      </c>
      <c r="K1764" s="71">
        <v>36576363.5700015</v>
      </c>
      <c r="L1764" s="71">
        <v>6024290.54000012</v>
      </c>
      <c r="M1764" s="73">
        <v>42600654.1100017</v>
      </c>
    </row>
    <row r="1765" spans="1:13">
      <c r="A1765" s="11">
        <v>2801306</v>
      </c>
      <c r="B1765" s="12" t="s">
        <v>1640</v>
      </c>
      <c r="C1765" s="67" t="s">
        <v>1722</v>
      </c>
      <c r="D1765" s="27">
        <v>30035176.6099998</v>
      </c>
      <c r="E1765" s="16">
        <v>20172309.7799997</v>
      </c>
      <c r="F1765" s="16">
        <v>3750126.14000001</v>
      </c>
      <c r="G1765" s="16">
        <v>6112740.69000015</v>
      </c>
      <c r="H1765" s="16">
        <v>12594136.1499992</v>
      </c>
      <c r="I1765" s="16">
        <v>2407762.07000025</v>
      </c>
      <c r="J1765" s="70">
        <v>51939.6099999947</v>
      </c>
      <c r="K1765" s="71">
        <v>45089014.4399993</v>
      </c>
      <c r="L1765" s="71">
        <v>13174710.3199999</v>
      </c>
      <c r="M1765" s="73">
        <v>58263724.7599993</v>
      </c>
    </row>
    <row r="1766" spans="1:13">
      <c r="A1766" s="11">
        <v>2801405</v>
      </c>
      <c r="B1766" s="12" t="s">
        <v>1732</v>
      </c>
      <c r="C1766" s="67" t="s">
        <v>1722</v>
      </c>
      <c r="D1766" s="27">
        <v>29687418.3999998</v>
      </c>
      <c r="E1766" s="16">
        <v>26307063.6299997</v>
      </c>
      <c r="F1766" s="16">
        <v>1879680.27999995</v>
      </c>
      <c r="G1766" s="16">
        <v>1500674.4900001</v>
      </c>
      <c r="H1766" s="16">
        <v>9378262.62000053</v>
      </c>
      <c r="I1766" s="16">
        <v>1588243.24000002</v>
      </c>
      <c r="J1766" s="70">
        <v>9357.65999999968</v>
      </c>
      <c r="K1766" s="71">
        <v>40663281.9200003</v>
      </c>
      <c r="L1766" s="71">
        <v>5074516.74999979</v>
      </c>
      <c r="M1766" s="73">
        <v>45737798.6700001</v>
      </c>
    </row>
    <row r="1767" spans="1:13">
      <c r="A1767" s="11">
        <v>2801504</v>
      </c>
      <c r="B1767" s="12" t="s">
        <v>1733</v>
      </c>
      <c r="C1767" s="67" t="s">
        <v>1722</v>
      </c>
      <c r="D1767" s="27">
        <v>8701530.55999962</v>
      </c>
      <c r="E1767" s="16">
        <v>3321062.58999997</v>
      </c>
      <c r="F1767" s="16">
        <v>1724476.30999989</v>
      </c>
      <c r="G1767" s="16">
        <v>3655991.65999975</v>
      </c>
      <c r="H1767" s="16">
        <v>4034336.08000022</v>
      </c>
      <c r="I1767" s="16">
        <v>1247608.96000003</v>
      </c>
      <c r="J1767" s="70">
        <v>10757.1100000008</v>
      </c>
      <c r="K1767" s="71">
        <v>13994232.7099999</v>
      </c>
      <c r="L1767" s="71">
        <v>3116457.70000041</v>
      </c>
      <c r="M1767" s="73">
        <v>17110690.4100003</v>
      </c>
    </row>
    <row r="1768" spans="1:13">
      <c r="A1768" s="11">
        <v>2801603</v>
      </c>
      <c r="B1768" s="12" t="s">
        <v>1734</v>
      </c>
      <c r="C1768" s="67" t="s">
        <v>1722</v>
      </c>
      <c r="D1768" s="27">
        <v>2376427.48000013</v>
      </c>
      <c r="E1768" s="16">
        <v>1863797.31000012</v>
      </c>
      <c r="F1768" s="16">
        <v>403375.189999973</v>
      </c>
      <c r="G1768" s="16">
        <v>109254.980000034</v>
      </c>
      <c r="H1768" s="16">
        <v>903541.450000003</v>
      </c>
      <c r="I1768" s="16">
        <v>295651.129999997</v>
      </c>
      <c r="J1768" s="70">
        <v>0</v>
      </c>
      <c r="K1768" s="71">
        <v>3575620.06000013</v>
      </c>
      <c r="L1768" s="71">
        <v>1131679.32999998</v>
      </c>
      <c r="M1768" s="73">
        <v>4707299.39000011</v>
      </c>
    </row>
    <row r="1769" spans="1:13">
      <c r="A1769" s="11">
        <v>2801702</v>
      </c>
      <c r="B1769" s="12" t="s">
        <v>1735</v>
      </c>
      <c r="C1769" s="67" t="s">
        <v>1722</v>
      </c>
      <c r="D1769" s="27">
        <v>10378279.3500001</v>
      </c>
      <c r="E1769" s="16">
        <v>8958580.69000006</v>
      </c>
      <c r="F1769" s="16">
        <v>966746.899999969</v>
      </c>
      <c r="G1769" s="16">
        <v>452951.760000034</v>
      </c>
      <c r="H1769" s="16">
        <v>4347624.47000005</v>
      </c>
      <c r="I1769" s="16">
        <v>1443659.12000008</v>
      </c>
      <c r="J1769" s="70">
        <v>2374.08000000007</v>
      </c>
      <c r="K1769" s="71">
        <v>16171937.0200002</v>
      </c>
      <c r="L1769" s="71">
        <v>5994447.12000043</v>
      </c>
      <c r="M1769" s="73">
        <v>22166384.1400006</v>
      </c>
    </row>
    <row r="1770" spans="1:13">
      <c r="A1770" s="11">
        <v>2801900</v>
      </c>
      <c r="B1770" s="12" t="s">
        <v>1736</v>
      </c>
      <c r="C1770" s="67" t="s">
        <v>1722</v>
      </c>
      <c r="D1770" s="27">
        <v>734015.640000047</v>
      </c>
      <c r="E1770" s="16">
        <v>567950.440000031</v>
      </c>
      <c r="F1770" s="16">
        <v>32716.1100000087</v>
      </c>
      <c r="G1770" s="16">
        <v>133349.090000007</v>
      </c>
      <c r="H1770" s="16">
        <v>302276.679999933</v>
      </c>
      <c r="I1770" s="16">
        <v>105604.820000002</v>
      </c>
      <c r="J1770" s="70">
        <v>586.360000000335</v>
      </c>
      <c r="K1770" s="71">
        <v>1142483.49999998</v>
      </c>
      <c r="L1770" s="71">
        <v>311519.739999995</v>
      </c>
      <c r="M1770" s="73">
        <v>1454003.23999998</v>
      </c>
    </row>
    <row r="1771" spans="1:13">
      <c r="A1771" s="11">
        <v>2802007</v>
      </c>
      <c r="B1771" s="12" t="s">
        <v>1737</v>
      </c>
      <c r="C1771" s="67" t="s">
        <v>1722</v>
      </c>
      <c r="D1771" s="27">
        <v>854616.959999943</v>
      </c>
      <c r="E1771" s="16">
        <v>630350.079999946</v>
      </c>
      <c r="F1771" s="16">
        <v>31386.4699999979</v>
      </c>
      <c r="G1771" s="16">
        <v>192880.409999999</v>
      </c>
      <c r="H1771" s="16">
        <v>277029.980000049</v>
      </c>
      <c r="I1771" s="16">
        <v>97496.5599999931</v>
      </c>
      <c r="J1771" s="70">
        <v>4329.38999999966</v>
      </c>
      <c r="K1771" s="71">
        <v>1233472.88999998</v>
      </c>
      <c r="L1771" s="71">
        <v>424160</v>
      </c>
      <c r="M1771" s="73">
        <v>1657632.88999998</v>
      </c>
    </row>
    <row r="1772" spans="1:13">
      <c r="A1772" s="11">
        <v>2802106</v>
      </c>
      <c r="B1772" s="12" t="s">
        <v>1738</v>
      </c>
      <c r="C1772" s="67" t="s">
        <v>1722</v>
      </c>
      <c r="D1772" s="27">
        <v>96625880.5499963</v>
      </c>
      <c r="E1772" s="16">
        <v>49683063.609998</v>
      </c>
      <c r="F1772" s="16">
        <v>16298206.4199989</v>
      </c>
      <c r="G1772" s="16">
        <v>30644610.5199994</v>
      </c>
      <c r="H1772" s="16">
        <v>38456808.3899998</v>
      </c>
      <c r="I1772" s="16">
        <v>16294164.139999</v>
      </c>
      <c r="J1772" s="70">
        <v>93930.8000000035</v>
      </c>
      <c r="K1772" s="71">
        <v>151470783.879995</v>
      </c>
      <c r="L1772" s="71">
        <v>27898506.2499966</v>
      </c>
      <c r="M1772" s="73">
        <v>179369290.129992</v>
      </c>
    </row>
    <row r="1773" spans="1:13">
      <c r="A1773" s="11">
        <v>2802205</v>
      </c>
      <c r="B1773" s="12" t="s">
        <v>1510</v>
      </c>
      <c r="C1773" s="67" t="s">
        <v>1722</v>
      </c>
      <c r="D1773" s="27">
        <v>1726633.73999991</v>
      </c>
      <c r="E1773" s="16">
        <v>1490084.82999992</v>
      </c>
      <c r="F1773" s="16">
        <v>117285.769999987</v>
      </c>
      <c r="G1773" s="16">
        <v>119263.140000006</v>
      </c>
      <c r="H1773" s="16">
        <v>658278.989999957</v>
      </c>
      <c r="I1773" s="16">
        <v>209726.279999992</v>
      </c>
      <c r="J1773" s="70">
        <v>1892.77000000002</v>
      </c>
      <c r="K1773" s="71">
        <v>2596531.77999986</v>
      </c>
      <c r="L1773" s="71">
        <v>403918.730000004</v>
      </c>
      <c r="M1773" s="73">
        <v>3000450.50999987</v>
      </c>
    </row>
    <row r="1774" spans="1:13">
      <c r="A1774" s="11">
        <v>2802304</v>
      </c>
      <c r="B1774" s="12" t="s">
        <v>1739</v>
      </c>
      <c r="C1774" s="67" t="s">
        <v>1722</v>
      </c>
      <c r="D1774" s="27">
        <v>19159353.590001</v>
      </c>
      <c r="E1774" s="16">
        <v>15915419.8900011</v>
      </c>
      <c r="F1774" s="16">
        <v>1320230.76999994</v>
      </c>
      <c r="G1774" s="16">
        <v>1923702.93000002</v>
      </c>
      <c r="H1774" s="16">
        <v>6497660.38999994</v>
      </c>
      <c r="I1774" s="16">
        <v>845914.85999999</v>
      </c>
      <c r="J1774" s="70">
        <v>5893.69999999972</v>
      </c>
      <c r="K1774" s="71">
        <v>26508822.540001</v>
      </c>
      <c r="L1774" s="71">
        <v>3048853.49999994</v>
      </c>
      <c r="M1774" s="73">
        <v>29557676.0400009</v>
      </c>
    </row>
    <row r="1775" spans="1:13">
      <c r="A1775" s="11">
        <v>2802403</v>
      </c>
      <c r="B1775" s="12" t="s">
        <v>1740</v>
      </c>
      <c r="C1775" s="67" t="s">
        <v>1722</v>
      </c>
      <c r="D1775" s="27">
        <v>12704464.7599999</v>
      </c>
      <c r="E1775" s="16">
        <v>11326713.0299999</v>
      </c>
      <c r="F1775" s="16">
        <v>763843.820000016</v>
      </c>
      <c r="G1775" s="16">
        <v>613907.910000012</v>
      </c>
      <c r="H1775" s="16">
        <v>3338932.86000005</v>
      </c>
      <c r="I1775" s="16">
        <v>1053492.3200001</v>
      </c>
      <c r="J1775" s="70">
        <v>0</v>
      </c>
      <c r="K1775" s="71">
        <v>17096889.9400001</v>
      </c>
      <c r="L1775" s="71">
        <v>1789033.64000005</v>
      </c>
      <c r="M1775" s="73">
        <v>18885923.5800001</v>
      </c>
    </row>
    <row r="1776" spans="1:13">
      <c r="A1776" s="11">
        <v>2802502</v>
      </c>
      <c r="B1776" s="12" t="s">
        <v>1741</v>
      </c>
      <c r="C1776" s="67" t="s">
        <v>1722</v>
      </c>
      <c r="D1776" s="27">
        <v>289966.589999996</v>
      </c>
      <c r="E1776" s="16">
        <v>172108.589999996</v>
      </c>
      <c r="F1776" s="16">
        <v>57735</v>
      </c>
      <c r="G1776" s="16">
        <v>60123</v>
      </c>
      <c r="H1776" s="16">
        <v>113061</v>
      </c>
      <c r="I1776" s="16">
        <v>46046.4099999983</v>
      </c>
      <c r="J1776" s="70">
        <v>206.949999999953</v>
      </c>
      <c r="K1776" s="71">
        <v>449280.949999994</v>
      </c>
      <c r="L1776" s="71">
        <v>256960</v>
      </c>
      <c r="M1776" s="73">
        <v>706240.949999994</v>
      </c>
    </row>
    <row r="1777" spans="1:13">
      <c r="A1777" s="11">
        <v>2802601</v>
      </c>
      <c r="B1777" s="12" t="s">
        <v>1742</v>
      </c>
      <c r="C1777" s="67" t="s">
        <v>1722</v>
      </c>
      <c r="D1777" s="27">
        <v>3504845.23000022</v>
      </c>
      <c r="E1777" s="16">
        <v>3294470.17000019</v>
      </c>
      <c r="F1777" s="16">
        <v>152525.680000022</v>
      </c>
      <c r="G1777" s="16">
        <v>57849.3800000027</v>
      </c>
      <c r="H1777" s="16">
        <v>998791.370000094</v>
      </c>
      <c r="I1777" s="16">
        <v>178827.579999984</v>
      </c>
      <c r="J1777" s="70">
        <v>10341.1299999994</v>
      </c>
      <c r="K1777" s="71">
        <v>4692805.31000029</v>
      </c>
      <c r="L1777" s="71">
        <v>834238</v>
      </c>
      <c r="M1777" s="73">
        <v>5527043.31000029</v>
      </c>
    </row>
    <row r="1778" spans="1:13">
      <c r="A1778" s="11">
        <v>2802700</v>
      </c>
      <c r="B1778" s="12" t="s">
        <v>1743</v>
      </c>
      <c r="C1778" s="67" t="s">
        <v>1722</v>
      </c>
      <c r="D1778" s="27">
        <v>7777038.85999964</v>
      </c>
      <c r="E1778" s="16">
        <v>7148152.54999966</v>
      </c>
      <c r="F1778" s="16">
        <v>453585.679999988</v>
      </c>
      <c r="G1778" s="16">
        <v>175300.629999988</v>
      </c>
      <c r="H1778" s="16">
        <v>2814784.93000024</v>
      </c>
      <c r="I1778" s="16">
        <v>498998.49000003</v>
      </c>
      <c r="J1778" s="70">
        <v>7209.20999999903</v>
      </c>
      <c r="K1778" s="71">
        <v>11098031.4899999</v>
      </c>
      <c r="L1778" s="71">
        <v>1700156.56</v>
      </c>
      <c r="M1778" s="73">
        <v>12798188.0499999</v>
      </c>
    </row>
    <row r="1779" spans="1:13">
      <c r="A1779" s="11">
        <v>2802809</v>
      </c>
      <c r="B1779" s="12" t="s">
        <v>1744</v>
      </c>
      <c r="C1779" s="67" t="s">
        <v>1722</v>
      </c>
      <c r="D1779" s="27">
        <v>5099129.01000061</v>
      </c>
      <c r="E1779" s="16">
        <v>4012873.53000061</v>
      </c>
      <c r="F1779" s="16">
        <v>755885.319999964</v>
      </c>
      <c r="G1779" s="16">
        <v>330370.160000034</v>
      </c>
      <c r="H1779" s="16">
        <v>1909146.97999986</v>
      </c>
      <c r="I1779" s="16">
        <v>931357.909999933</v>
      </c>
      <c r="J1779" s="70">
        <v>0</v>
      </c>
      <c r="K1779" s="71">
        <v>7939633.9000004</v>
      </c>
      <c r="L1779" s="71">
        <v>2084708.36999999</v>
      </c>
      <c r="M1779" s="73">
        <v>10024342.2700004</v>
      </c>
    </row>
    <row r="1780" spans="1:13">
      <c r="A1780" s="11">
        <v>2802908</v>
      </c>
      <c r="B1780" s="12" t="s">
        <v>1336</v>
      </c>
      <c r="C1780" s="67" t="s">
        <v>1722</v>
      </c>
      <c r="D1780" s="27">
        <v>112634470.090004</v>
      </c>
      <c r="E1780" s="16">
        <v>81946600.4600052</v>
      </c>
      <c r="F1780" s="16">
        <v>12348908.9199991</v>
      </c>
      <c r="G1780" s="16">
        <v>18338960.7100001</v>
      </c>
      <c r="H1780" s="16">
        <v>43079525.5200014</v>
      </c>
      <c r="I1780" s="16">
        <v>12412232.3299996</v>
      </c>
      <c r="J1780" s="70">
        <v>64095.5300000054</v>
      </c>
      <c r="K1780" s="71">
        <v>168190323.470005</v>
      </c>
      <c r="L1780" s="71">
        <v>30884199.5699972</v>
      </c>
      <c r="M1780" s="73">
        <v>199074523.040003</v>
      </c>
    </row>
    <row r="1781" spans="1:13">
      <c r="A1781" s="11">
        <v>2803005</v>
      </c>
      <c r="B1781" s="12" t="s">
        <v>1745</v>
      </c>
      <c r="C1781" s="67" t="s">
        <v>1722</v>
      </c>
      <c r="D1781" s="27">
        <v>45509496.4800031</v>
      </c>
      <c r="E1781" s="16">
        <v>38938452.3200034</v>
      </c>
      <c r="F1781" s="16">
        <v>3835234.03999995</v>
      </c>
      <c r="G1781" s="16">
        <v>2735810.11999975</v>
      </c>
      <c r="H1781" s="16">
        <v>15945569.8300009</v>
      </c>
      <c r="I1781" s="16">
        <v>3311633.40999997</v>
      </c>
      <c r="J1781" s="70">
        <v>93506.1299999985</v>
      </c>
      <c r="K1781" s="71">
        <v>64860205.850004</v>
      </c>
      <c r="L1781" s="71">
        <v>11017762.3499997</v>
      </c>
      <c r="M1781" s="73">
        <v>75877968.2000036</v>
      </c>
    </row>
    <row r="1782" spans="1:13">
      <c r="A1782" s="11">
        <v>2803104</v>
      </c>
      <c r="B1782" s="12" t="s">
        <v>1746</v>
      </c>
      <c r="C1782" s="67" t="s">
        <v>1722</v>
      </c>
      <c r="D1782" s="27">
        <v>6299099.94000031</v>
      </c>
      <c r="E1782" s="16">
        <v>5463154.79000025</v>
      </c>
      <c r="F1782" s="16">
        <v>478468.490000048</v>
      </c>
      <c r="G1782" s="16">
        <v>357476.660000017</v>
      </c>
      <c r="H1782" s="16">
        <v>1802646.41999997</v>
      </c>
      <c r="I1782" s="16">
        <v>126210.919999998</v>
      </c>
      <c r="J1782" s="70">
        <v>3957.36000000127</v>
      </c>
      <c r="K1782" s="71">
        <v>8231914.64000029</v>
      </c>
      <c r="L1782" s="71">
        <v>1108445.86000001</v>
      </c>
      <c r="M1782" s="73">
        <v>9340360.5000003</v>
      </c>
    </row>
    <row r="1783" spans="1:13">
      <c r="A1783" s="11">
        <v>2803203</v>
      </c>
      <c r="B1783" s="12" t="s">
        <v>1747</v>
      </c>
      <c r="C1783" s="67" t="s">
        <v>1722</v>
      </c>
      <c r="D1783" s="27">
        <v>20340916.1599994</v>
      </c>
      <c r="E1783" s="16">
        <v>14305869.4099993</v>
      </c>
      <c r="F1783" s="16">
        <v>2701040.27000028</v>
      </c>
      <c r="G1783" s="16">
        <v>3334006.4799998</v>
      </c>
      <c r="H1783" s="16">
        <v>7010500.29999996</v>
      </c>
      <c r="I1783" s="16">
        <v>2051389.70999998</v>
      </c>
      <c r="J1783" s="70">
        <v>8014.26999999955</v>
      </c>
      <c r="K1783" s="71">
        <v>29410820.4399993</v>
      </c>
      <c r="L1783" s="71">
        <v>6571895.59999989</v>
      </c>
      <c r="M1783" s="73">
        <v>35982716.0399992</v>
      </c>
    </row>
    <row r="1784" spans="1:13">
      <c r="A1784" s="11">
        <v>2803302</v>
      </c>
      <c r="B1784" s="12" t="s">
        <v>1748</v>
      </c>
      <c r="C1784" s="67" t="s">
        <v>1722</v>
      </c>
      <c r="D1784" s="27">
        <v>16667754.6700005</v>
      </c>
      <c r="E1784" s="16">
        <v>12871620.0300004</v>
      </c>
      <c r="F1784" s="16">
        <v>1485210.25000013</v>
      </c>
      <c r="G1784" s="16">
        <v>2310924.38999992</v>
      </c>
      <c r="H1784" s="16">
        <v>5758662.05000069</v>
      </c>
      <c r="I1784" s="16">
        <v>999924.48000006</v>
      </c>
      <c r="J1784" s="70">
        <v>2014.62999999989</v>
      </c>
      <c r="K1784" s="71">
        <v>23428355.8300012</v>
      </c>
      <c r="L1784" s="71">
        <v>3834279.97000027</v>
      </c>
      <c r="M1784" s="73">
        <v>27262635.8000015</v>
      </c>
    </row>
    <row r="1785" spans="1:13">
      <c r="A1785" s="11">
        <v>2803401</v>
      </c>
      <c r="B1785" s="12" t="s">
        <v>1749</v>
      </c>
      <c r="C1785" s="67" t="s">
        <v>1722</v>
      </c>
      <c r="D1785" s="27">
        <v>11970045.2100012</v>
      </c>
      <c r="E1785" s="16">
        <v>10243123.4300013</v>
      </c>
      <c r="F1785" s="16">
        <v>1248660.50999994</v>
      </c>
      <c r="G1785" s="16">
        <v>478261.269999996</v>
      </c>
      <c r="H1785" s="16">
        <v>4259610.11999987</v>
      </c>
      <c r="I1785" s="16">
        <v>717378.389999951</v>
      </c>
      <c r="J1785" s="70">
        <v>2199.99000000022</v>
      </c>
      <c r="K1785" s="71">
        <v>16949233.7100011</v>
      </c>
      <c r="L1785" s="71">
        <v>3923448.64999999</v>
      </c>
      <c r="M1785" s="73">
        <v>20872682.360001</v>
      </c>
    </row>
    <row r="1786" spans="1:13">
      <c r="A1786" s="11">
        <v>2803500</v>
      </c>
      <c r="B1786" s="12" t="s">
        <v>1750</v>
      </c>
      <c r="C1786" s="67" t="s">
        <v>1722</v>
      </c>
      <c r="D1786" s="27">
        <v>129088182.090001</v>
      </c>
      <c r="E1786" s="16">
        <v>97179311.6100032</v>
      </c>
      <c r="F1786" s="16">
        <v>14773093.409999</v>
      </c>
      <c r="G1786" s="16">
        <v>17135777.069999</v>
      </c>
      <c r="H1786" s="16">
        <v>47012588.6899986</v>
      </c>
      <c r="I1786" s="16">
        <v>18194502.3699996</v>
      </c>
      <c r="J1786" s="70">
        <v>61912.7699999958</v>
      </c>
      <c r="K1786" s="71">
        <v>194357185.919999</v>
      </c>
      <c r="L1786" s="71">
        <v>34827972.2800033</v>
      </c>
      <c r="M1786" s="73">
        <v>229185158.200003</v>
      </c>
    </row>
    <row r="1787" spans="1:13">
      <c r="A1787" s="11">
        <v>2803609</v>
      </c>
      <c r="B1787" s="12" t="s">
        <v>1751</v>
      </c>
      <c r="C1787" s="67" t="s">
        <v>1722</v>
      </c>
      <c r="D1787" s="27">
        <v>13980576.5599997</v>
      </c>
      <c r="E1787" s="16">
        <v>5451626.63000017</v>
      </c>
      <c r="F1787" s="16">
        <v>2910728.6699998</v>
      </c>
      <c r="G1787" s="16">
        <v>5618221.25999975</v>
      </c>
      <c r="H1787" s="16">
        <v>6569445.67999889</v>
      </c>
      <c r="I1787" s="16">
        <v>1891882.79999981</v>
      </c>
      <c r="J1787" s="70">
        <v>13200.5</v>
      </c>
      <c r="K1787" s="71">
        <v>22455105.5399984</v>
      </c>
      <c r="L1787" s="71">
        <v>5063509.83000005</v>
      </c>
      <c r="M1787" s="73">
        <v>27518615.3699985</v>
      </c>
    </row>
    <row r="1788" spans="1:13">
      <c r="A1788" s="11">
        <v>2803708</v>
      </c>
      <c r="B1788" s="12" t="s">
        <v>1752</v>
      </c>
      <c r="C1788" s="67" t="s">
        <v>1722</v>
      </c>
      <c r="D1788" s="27">
        <v>9139307.90999986</v>
      </c>
      <c r="E1788" s="16">
        <v>7372393.93999979</v>
      </c>
      <c r="F1788" s="16">
        <v>667877.620000001</v>
      </c>
      <c r="G1788" s="16">
        <v>1099036.35000007</v>
      </c>
      <c r="H1788" s="16">
        <v>2867651.40999985</v>
      </c>
      <c r="I1788" s="16">
        <v>427251.629999962</v>
      </c>
      <c r="J1788" s="70">
        <v>1261.12000000011</v>
      </c>
      <c r="K1788" s="71">
        <v>12435472.0699997</v>
      </c>
      <c r="L1788" s="71">
        <v>1053359.66</v>
      </c>
      <c r="M1788" s="73">
        <v>13488831.7299997</v>
      </c>
    </row>
    <row r="1789" spans="1:13">
      <c r="A1789" s="11">
        <v>2803807</v>
      </c>
      <c r="B1789" s="12" t="s">
        <v>1753</v>
      </c>
      <c r="C1789" s="67" t="s">
        <v>1722</v>
      </c>
      <c r="D1789" s="27">
        <v>587253.299999993</v>
      </c>
      <c r="E1789" s="16">
        <v>451338.829999998</v>
      </c>
      <c r="F1789" s="16">
        <v>115003.469999995</v>
      </c>
      <c r="G1789" s="16">
        <v>20911</v>
      </c>
      <c r="H1789" s="16">
        <v>370176.80999995</v>
      </c>
      <c r="I1789" s="16">
        <v>48500.3000000003</v>
      </c>
      <c r="J1789" s="70">
        <v>381.129999999888</v>
      </c>
      <c r="K1789" s="71">
        <v>1006311.53999994</v>
      </c>
      <c r="L1789" s="71">
        <v>579037.099999994</v>
      </c>
      <c r="M1789" s="73">
        <v>1585348.63999994</v>
      </c>
    </row>
    <row r="1790" spans="1:13">
      <c r="A1790" s="11">
        <v>2803906</v>
      </c>
      <c r="B1790" s="12" t="s">
        <v>1754</v>
      </c>
      <c r="C1790" s="67" t="s">
        <v>1722</v>
      </c>
      <c r="D1790" s="27">
        <v>13303171.0199998</v>
      </c>
      <c r="E1790" s="16">
        <v>11550957.6199999</v>
      </c>
      <c r="F1790" s="16">
        <v>807851.069999926</v>
      </c>
      <c r="G1790" s="16">
        <v>944362.32999999</v>
      </c>
      <c r="H1790" s="16">
        <v>4246761.62000008</v>
      </c>
      <c r="I1790" s="16">
        <v>657240.69000003</v>
      </c>
      <c r="J1790" s="70">
        <v>4387.84999999963</v>
      </c>
      <c r="K1790" s="71">
        <v>18211561.1799999</v>
      </c>
      <c r="L1790" s="71">
        <v>1957998.16999996</v>
      </c>
      <c r="M1790" s="73">
        <v>20169559.3499999</v>
      </c>
    </row>
    <row r="1791" spans="1:13">
      <c r="A1791" s="11">
        <v>2804003</v>
      </c>
      <c r="B1791" s="12" t="s">
        <v>1755</v>
      </c>
      <c r="C1791" s="67" t="s">
        <v>1722</v>
      </c>
      <c r="D1791" s="27">
        <v>13925623.2700001</v>
      </c>
      <c r="E1791" s="16">
        <v>7157367.21000007</v>
      </c>
      <c r="F1791" s="16">
        <v>2114011.72999993</v>
      </c>
      <c r="G1791" s="16">
        <v>4654244.33000006</v>
      </c>
      <c r="H1791" s="16">
        <v>6001316.22000035</v>
      </c>
      <c r="I1791" s="16">
        <v>955418.979999878</v>
      </c>
      <c r="J1791" s="70">
        <v>2787.23000000045</v>
      </c>
      <c r="K1791" s="71">
        <v>20885145.7000003</v>
      </c>
      <c r="L1791" s="71">
        <v>3174993.7299995</v>
      </c>
      <c r="M1791" s="73">
        <v>24060139.4299998</v>
      </c>
    </row>
    <row r="1792" spans="1:13">
      <c r="A1792" s="11">
        <v>2804102</v>
      </c>
      <c r="B1792" s="12" t="s">
        <v>1756</v>
      </c>
      <c r="C1792" s="67" t="s">
        <v>1722</v>
      </c>
      <c r="D1792" s="27">
        <v>19966346.8200008</v>
      </c>
      <c r="E1792" s="16">
        <v>17567873.4300009</v>
      </c>
      <c r="F1792" s="16">
        <v>1288560.42000006</v>
      </c>
      <c r="G1792" s="16">
        <v>1109912.96999991</v>
      </c>
      <c r="H1792" s="16">
        <v>5701314.46000007</v>
      </c>
      <c r="I1792" s="16">
        <v>710058.23999997</v>
      </c>
      <c r="J1792" s="70">
        <v>7945.83999999985</v>
      </c>
      <c r="K1792" s="71">
        <v>26385665.3600009</v>
      </c>
      <c r="L1792" s="71">
        <v>3057151.32999998</v>
      </c>
      <c r="M1792" s="73">
        <v>29442816.6900008</v>
      </c>
    </row>
    <row r="1793" spans="1:13">
      <c r="A1793" s="11">
        <v>2804201</v>
      </c>
      <c r="B1793" s="12" t="s">
        <v>1757</v>
      </c>
      <c r="C1793" s="67" t="s">
        <v>1722</v>
      </c>
      <c r="D1793" s="27">
        <v>13100119.5999996</v>
      </c>
      <c r="E1793" s="16">
        <v>11735037.4899997</v>
      </c>
      <c r="F1793" s="16">
        <v>635301.030000001</v>
      </c>
      <c r="G1793" s="16">
        <v>729781.07999989</v>
      </c>
      <c r="H1793" s="16">
        <v>4515269.16999972</v>
      </c>
      <c r="I1793" s="16">
        <v>897256.75000006</v>
      </c>
      <c r="J1793" s="70">
        <v>26895.7400000001</v>
      </c>
      <c r="K1793" s="71">
        <v>18539541.2599994</v>
      </c>
      <c r="L1793" s="71">
        <v>1816319.05000001</v>
      </c>
      <c r="M1793" s="73">
        <v>20355860.3099994</v>
      </c>
    </row>
    <row r="1794" spans="1:13">
      <c r="A1794" s="11">
        <v>2804300</v>
      </c>
      <c r="B1794" s="12" t="s">
        <v>1758</v>
      </c>
      <c r="C1794" s="67" t="s">
        <v>1722</v>
      </c>
      <c r="D1794" s="27">
        <v>3076002.18999979</v>
      </c>
      <c r="E1794" s="16">
        <v>2278486.62999989</v>
      </c>
      <c r="F1794" s="16">
        <v>440416.129999984</v>
      </c>
      <c r="G1794" s="16">
        <v>357099.429999912</v>
      </c>
      <c r="H1794" s="16">
        <v>985659.800000076</v>
      </c>
      <c r="I1794" s="16">
        <v>400003.209999998</v>
      </c>
      <c r="J1794" s="70">
        <v>793.549999999814</v>
      </c>
      <c r="K1794" s="71">
        <v>4462458.74999986</v>
      </c>
      <c r="L1794" s="71">
        <v>1030474.18000003</v>
      </c>
      <c r="M1794" s="73">
        <v>5492932.92999989</v>
      </c>
    </row>
    <row r="1795" spans="1:13">
      <c r="A1795" s="11">
        <v>2804409</v>
      </c>
      <c r="B1795" s="12" t="s">
        <v>1759</v>
      </c>
      <c r="C1795" s="67" t="s">
        <v>1722</v>
      </c>
      <c r="D1795" s="27">
        <v>29927602.3900016</v>
      </c>
      <c r="E1795" s="16">
        <v>16390776.380002</v>
      </c>
      <c r="F1795" s="16">
        <v>6052316.28999992</v>
      </c>
      <c r="G1795" s="16">
        <v>7484509.71999973</v>
      </c>
      <c r="H1795" s="16">
        <v>10044027.7099993</v>
      </c>
      <c r="I1795" s="16">
        <v>4080875.08999997</v>
      </c>
      <c r="J1795" s="70">
        <v>9216.77000000002</v>
      </c>
      <c r="K1795" s="71">
        <v>44061721.9600009</v>
      </c>
      <c r="L1795" s="71">
        <v>6802977.87999994</v>
      </c>
      <c r="M1795" s="73">
        <v>50864699.8400009</v>
      </c>
    </row>
    <row r="1796" spans="1:13">
      <c r="A1796" s="11">
        <v>2804458</v>
      </c>
      <c r="B1796" s="12" t="s">
        <v>1760</v>
      </c>
      <c r="C1796" s="67" t="s">
        <v>1722</v>
      </c>
      <c r="D1796" s="27">
        <v>12488562.9199997</v>
      </c>
      <c r="E1796" s="16">
        <v>11335279.9999996</v>
      </c>
      <c r="F1796" s="16">
        <v>531804.269999974</v>
      </c>
      <c r="G1796" s="16">
        <v>621478.650000081</v>
      </c>
      <c r="H1796" s="16">
        <v>3394323.47999991</v>
      </c>
      <c r="I1796" s="16">
        <v>387467.079999999</v>
      </c>
      <c r="J1796" s="70">
        <v>0</v>
      </c>
      <c r="K1796" s="71">
        <v>16270353.4799996</v>
      </c>
      <c r="L1796" s="71">
        <v>1263679.66000003</v>
      </c>
      <c r="M1796" s="73">
        <v>17534033.1399996</v>
      </c>
    </row>
    <row r="1797" spans="1:13">
      <c r="A1797" s="11">
        <v>2804508</v>
      </c>
      <c r="B1797" s="12" t="s">
        <v>1761</v>
      </c>
      <c r="C1797" s="67" t="s">
        <v>1722</v>
      </c>
      <c r="D1797" s="27">
        <v>58058826.6299986</v>
      </c>
      <c r="E1797" s="16">
        <v>48838479.529999</v>
      </c>
      <c r="F1797" s="16">
        <v>4384576.80999941</v>
      </c>
      <c r="G1797" s="16">
        <v>4835770.29000027</v>
      </c>
      <c r="H1797" s="16">
        <v>19452925.8399997</v>
      </c>
      <c r="I1797" s="16">
        <v>6374269.93000039</v>
      </c>
      <c r="J1797" s="70">
        <v>83219.2099999834</v>
      </c>
      <c r="K1797" s="71">
        <v>83969241.6099987</v>
      </c>
      <c r="L1797" s="71">
        <v>9522613.17999783</v>
      </c>
      <c r="M1797" s="73">
        <v>93491854.7899965</v>
      </c>
    </row>
    <row r="1798" spans="1:13">
      <c r="A1798" s="11">
        <v>2804607</v>
      </c>
      <c r="B1798" s="12" t="s">
        <v>1762</v>
      </c>
      <c r="C1798" s="67" t="s">
        <v>1722</v>
      </c>
      <c r="D1798" s="27">
        <v>36460679.6700067</v>
      </c>
      <c r="E1798" s="16">
        <v>28754669.7900067</v>
      </c>
      <c r="F1798" s="16">
        <v>2762814.00000034</v>
      </c>
      <c r="G1798" s="16">
        <v>4943195.87999967</v>
      </c>
      <c r="H1798" s="16">
        <v>13885157.3300006</v>
      </c>
      <c r="I1798" s="16">
        <v>2113521.65999987</v>
      </c>
      <c r="J1798" s="70">
        <v>29111.6900000004</v>
      </c>
      <c r="K1798" s="71">
        <v>52488470.3500072</v>
      </c>
      <c r="L1798" s="71">
        <v>7478927.54000012</v>
      </c>
      <c r="M1798" s="73">
        <v>59967397.8900073</v>
      </c>
    </row>
    <row r="1799" spans="1:13">
      <c r="A1799" s="11">
        <v>2804706</v>
      </c>
      <c r="B1799" s="12" t="s">
        <v>1763</v>
      </c>
      <c r="C1799" s="67" t="s">
        <v>1722</v>
      </c>
      <c r="D1799" s="27">
        <v>9702497.71999944</v>
      </c>
      <c r="E1799" s="16">
        <v>8153809.12999948</v>
      </c>
      <c r="F1799" s="16">
        <v>709556.48999998</v>
      </c>
      <c r="G1799" s="16">
        <v>839132.099999983</v>
      </c>
      <c r="H1799" s="16">
        <v>2752055.47999999</v>
      </c>
      <c r="I1799" s="16">
        <v>462685.309999979</v>
      </c>
      <c r="J1799" s="70">
        <v>1201.7200000002</v>
      </c>
      <c r="K1799" s="71">
        <v>12918440.2299994</v>
      </c>
      <c r="L1799" s="71">
        <v>2012556.04999998</v>
      </c>
      <c r="M1799" s="73">
        <v>14930996.2799994</v>
      </c>
    </row>
    <row r="1800" spans="1:13">
      <c r="A1800" s="11">
        <v>2804805</v>
      </c>
      <c r="B1800" s="12" t="s">
        <v>1764</v>
      </c>
      <c r="C1800" s="67" t="s">
        <v>1722</v>
      </c>
      <c r="D1800" s="27">
        <v>38095609.9899981</v>
      </c>
      <c r="E1800" s="16">
        <v>13661607.1899996</v>
      </c>
      <c r="F1800" s="16">
        <v>11190837.6500007</v>
      </c>
      <c r="G1800" s="16">
        <v>13243165.1499978</v>
      </c>
      <c r="H1800" s="16">
        <v>16778518.4999997</v>
      </c>
      <c r="I1800" s="16">
        <v>8625881.29999967</v>
      </c>
      <c r="J1800" s="70">
        <v>43698.9600000028</v>
      </c>
      <c r="K1800" s="71">
        <v>63543708.7499975</v>
      </c>
      <c r="L1800" s="71">
        <v>22136947.3100009</v>
      </c>
      <c r="M1800" s="73">
        <v>85680656.0599984</v>
      </c>
    </row>
    <row r="1801" spans="1:13">
      <c r="A1801" s="11">
        <v>2804904</v>
      </c>
      <c r="B1801" s="12" t="s">
        <v>1033</v>
      </c>
      <c r="C1801" s="67" t="s">
        <v>1722</v>
      </c>
      <c r="D1801" s="27">
        <v>13929079.3700005</v>
      </c>
      <c r="E1801" s="16">
        <v>12103997.9000004</v>
      </c>
      <c r="F1801" s="16">
        <v>1123102.74000006</v>
      </c>
      <c r="G1801" s="16">
        <v>701978.730000049</v>
      </c>
      <c r="H1801" s="16">
        <v>4295592.82000026</v>
      </c>
      <c r="I1801" s="16">
        <v>1070584.53999997</v>
      </c>
      <c r="J1801" s="70">
        <v>7036.88000000035</v>
      </c>
      <c r="K1801" s="71">
        <v>19302293.6100007</v>
      </c>
      <c r="L1801" s="71">
        <v>4163568.71999997</v>
      </c>
      <c r="M1801" s="73">
        <v>23465862.3300007</v>
      </c>
    </row>
    <row r="1802" spans="1:13">
      <c r="A1802" s="11">
        <v>2805000</v>
      </c>
      <c r="B1802" s="12" t="s">
        <v>1765</v>
      </c>
      <c r="C1802" s="67" t="s">
        <v>1722</v>
      </c>
      <c r="D1802" s="27">
        <v>3035363.40999998</v>
      </c>
      <c r="E1802" s="16">
        <v>2712086.97999994</v>
      </c>
      <c r="F1802" s="16">
        <v>207991.28000002</v>
      </c>
      <c r="G1802" s="16">
        <v>115285.150000017</v>
      </c>
      <c r="H1802" s="16">
        <v>801888.050000019</v>
      </c>
      <c r="I1802" s="16">
        <v>151983.830000008</v>
      </c>
      <c r="J1802" s="70">
        <v>2023.99000000022</v>
      </c>
      <c r="K1802" s="71">
        <v>3991259.28000001</v>
      </c>
      <c r="L1802" s="71">
        <v>603680</v>
      </c>
      <c r="M1802" s="73">
        <v>4594939.28</v>
      </c>
    </row>
    <row r="1803" spans="1:13">
      <c r="A1803" s="11">
        <v>2805109</v>
      </c>
      <c r="B1803" s="12" t="s">
        <v>1766</v>
      </c>
      <c r="C1803" s="67" t="s">
        <v>1722</v>
      </c>
      <c r="D1803" s="27">
        <v>2552085.13999992</v>
      </c>
      <c r="E1803" s="16">
        <v>2257814.12999992</v>
      </c>
      <c r="F1803" s="16">
        <v>225582.32999999</v>
      </c>
      <c r="G1803" s="16">
        <v>68688.6800000072</v>
      </c>
      <c r="H1803" s="16">
        <v>941780.29999988</v>
      </c>
      <c r="I1803" s="16">
        <v>450338.159999989</v>
      </c>
      <c r="J1803" s="70">
        <v>0</v>
      </c>
      <c r="K1803" s="71">
        <v>3944203.59999979</v>
      </c>
      <c r="L1803" s="71">
        <v>1445394.73999995</v>
      </c>
      <c r="M1803" s="73">
        <v>5389598.33999974</v>
      </c>
    </row>
    <row r="1804" spans="1:13">
      <c r="A1804" s="11">
        <v>2805208</v>
      </c>
      <c r="B1804" s="12" t="s">
        <v>1767</v>
      </c>
      <c r="C1804" s="67" t="s">
        <v>1722</v>
      </c>
      <c r="D1804" s="27">
        <v>2880856.69999996</v>
      </c>
      <c r="E1804" s="16">
        <v>2444702.34999991</v>
      </c>
      <c r="F1804" s="16">
        <v>288636.770000038</v>
      </c>
      <c r="G1804" s="16">
        <v>147517.580000017</v>
      </c>
      <c r="H1804" s="16">
        <v>743362.029999986</v>
      </c>
      <c r="I1804" s="16">
        <v>262678.440000033</v>
      </c>
      <c r="J1804" s="70">
        <v>0</v>
      </c>
      <c r="K1804" s="71">
        <v>3886897.16999998</v>
      </c>
      <c r="L1804" s="71">
        <v>594878.629999995</v>
      </c>
      <c r="M1804" s="73">
        <v>4481775.79999998</v>
      </c>
    </row>
    <row r="1805" spans="1:13">
      <c r="A1805" s="11">
        <v>2805307</v>
      </c>
      <c r="B1805" s="12" t="s">
        <v>1768</v>
      </c>
      <c r="C1805" s="67" t="s">
        <v>1722</v>
      </c>
      <c r="D1805" s="27">
        <v>3263316.59000006</v>
      </c>
      <c r="E1805" s="16">
        <v>2793052.39000006</v>
      </c>
      <c r="F1805" s="16">
        <v>336091.510000017</v>
      </c>
      <c r="G1805" s="16">
        <v>134172.689999983</v>
      </c>
      <c r="H1805" s="16">
        <v>1204138.10999996</v>
      </c>
      <c r="I1805" s="16">
        <v>484172.859999964</v>
      </c>
      <c r="J1805" s="70">
        <v>4743.98000000045</v>
      </c>
      <c r="K1805" s="71">
        <v>4956371.53999998</v>
      </c>
      <c r="L1805" s="71">
        <v>801680</v>
      </c>
      <c r="M1805" s="73">
        <v>5758051.53999998</v>
      </c>
    </row>
    <row r="1806" spans="1:13">
      <c r="A1806" s="11">
        <v>2805406</v>
      </c>
      <c r="B1806" s="12" t="s">
        <v>1769</v>
      </c>
      <c r="C1806" s="67" t="s">
        <v>1722</v>
      </c>
      <c r="D1806" s="27">
        <v>26286342.0299994</v>
      </c>
      <c r="E1806" s="16">
        <v>24054147.8699994</v>
      </c>
      <c r="F1806" s="16">
        <v>1572892.23000006</v>
      </c>
      <c r="G1806" s="16">
        <v>659301.930000006</v>
      </c>
      <c r="H1806" s="16">
        <v>9641190.30999936</v>
      </c>
      <c r="I1806" s="16">
        <v>1859024.58000011</v>
      </c>
      <c r="J1806" s="70">
        <v>113963.869999982</v>
      </c>
      <c r="K1806" s="71">
        <v>37900520.7899989</v>
      </c>
      <c r="L1806" s="71">
        <v>5074555.08000012</v>
      </c>
      <c r="M1806" s="73">
        <v>42975075.869999</v>
      </c>
    </row>
    <row r="1807" spans="1:13">
      <c r="A1807" s="11">
        <v>2805505</v>
      </c>
      <c r="B1807" s="12" t="s">
        <v>1770</v>
      </c>
      <c r="C1807" s="67" t="s">
        <v>1722</v>
      </c>
      <c r="D1807" s="27">
        <v>35051972.9799975</v>
      </c>
      <c r="E1807" s="16">
        <v>30580107.3099975</v>
      </c>
      <c r="F1807" s="16">
        <v>3075721.65000002</v>
      </c>
      <c r="G1807" s="16">
        <v>1396144.01999999</v>
      </c>
      <c r="H1807" s="16">
        <v>12188715.519999</v>
      </c>
      <c r="I1807" s="16">
        <v>1984377.67999995</v>
      </c>
      <c r="J1807" s="70">
        <v>49973.8000000012</v>
      </c>
      <c r="K1807" s="71">
        <v>49275039.9799965</v>
      </c>
      <c r="L1807" s="71">
        <v>7114112.37000002</v>
      </c>
      <c r="M1807" s="73">
        <v>56389152.3499965</v>
      </c>
    </row>
    <row r="1808" spans="1:13">
      <c r="A1808" s="11">
        <v>2805604</v>
      </c>
      <c r="B1808" s="12" t="s">
        <v>1771</v>
      </c>
      <c r="C1808" s="67" t="s">
        <v>1722</v>
      </c>
      <c r="D1808" s="27">
        <v>39037486.2000019</v>
      </c>
      <c r="E1808" s="16">
        <v>33020376.5800019</v>
      </c>
      <c r="F1808" s="16">
        <v>2207171.07000002</v>
      </c>
      <c r="G1808" s="16">
        <v>3809938.55</v>
      </c>
      <c r="H1808" s="16">
        <v>10862900.0000005</v>
      </c>
      <c r="I1808" s="16">
        <v>2473752.75</v>
      </c>
      <c r="J1808" s="70">
        <v>176051.779999983</v>
      </c>
      <c r="K1808" s="71">
        <v>52550190.7300024</v>
      </c>
      <c r="L1808" s="71">
        <v>5167209.19000007</v>
      </c>
      <c r="M1808" s="73">
        <v>57717399.9200025</v>
      </c>
    </row>
    <row r="1809" spans="1:13">
      <c r="A1809" s="11">
        <v>2805703</v>
      </c>
      <c r="B1809" s="12" t="s">
        <v>1772</v>
      </c>
      <c r="C1809" s="67" t="s">
        <v>1722</v>
      </c>
      <c r="D1809" s="27">
        <v>56180403.2199986</v>
      </c>
      <c r="E1809" s="16">
        <v>32616220.1099991</v>
      </c>
      <c r="F1809" s="16">
        <v>11310391.2499997</v>
      </c>
      <c r="G1809" s="16">
        <v>12253791.8599998</v>
      </c>
      <c r="H1809" s="16">
        <v>23331169.7299995</v>
      </c>
      <c r="I1809" s="16">
        <v>9319844.57000037</v>
      </c>
      <c r="J1809" s="70">
        <v>51463.8499999982</v>
      </c>
      <c r="K1809" s="71">
        <v>88882881.3699985</v>
      </c>
      <c r="L1809" s="71">
        <v>18398534.7200052</v>
      </c>
      <c r="M1809" s="73">
        <v>107281416.090004</v>
      </c>
    </row>
    <row r="1810" spans="1:13">
      <c r="A1810" s="11">
        <v>2805802</v>
      </c>
      <c r="B1810" s="12" t="s">
        <v>1773</v>
      </c>
      <c r="C1810" s="67" t="s">
        <v>1722</v>
      </c>
      <c r="D1810" s="27">
        <v>21707916.19</v>
      </c>
      <c r="E1810" s="16">
        <v>19268446.8200002</v>
      </c>
      <c r="F1810" s="16">
        <v>1311910.4699999</v>
      </c>
      <c r="G1810" s="16">
        <v>1127558.89999985</v>
      </c>
      <c r="H1810" s="16">
        <v>7677253.29999948</v>
      </c>
      <c r="I1810" s="16">
        <v>1682758.41999994</v>
      </c>
      <c r="J1810" s="70">
        <v>9198.25000000093</v>
      </c>
      <c r="K1810" s="71">
        <v>31077126.1599994</v>
      </c>
      <c r="L1810" s="71">
        <v>6245058.93999961</v>
      </c>
      <c r="M1810" s="73">
        <v>37322185.099999</v>
      </c>
    </row>
    <row r="1811" spans="1:13">
      <c r="A1811" s="11">
        <v>2805901</v>
      </c>
      <c r="B1811" s="12" t="s">
        <v>1205</v>
      </c>
      <c r="C1811" s="67" t="s">
        <v>1722</v>
      </c>
      <c r="D1811" s="27">
        <v>4004186.90999973</v>
      </c>
      <c r="E1811" s="16">
        <v>2220047.88999978</v>
      </c>
      <c r="F1811" s="16">
        <v>657036.909999995</v>
      </c>
      <c r="G1811" s="16">
        <v>1127102.10999995</v>
      </c>
      <c r="H1811" s="16">
        <v>1946570.74000008</v>
      </c>
      <c r="I1811" s="16">
        <v>300292.110000003</v>
      </c>
      <c r="J1811" s="70">
        <v>6874.54999999967</v>
      </c>
      <c r="K1811" s="71">
        <v>6257924.30999981</v>
      </c>
      <c r="L1811" s="71">
        <v>1663265.03000027</v>
      </c>
      <c r="M1811" s="73">
        <v>7921189.34000008</v>
      </c>
    </row>
    <row r="1812" spans="1:13">
      <c r="A1812" s="11">
        <v>2806008</v>
      </c>
      <c r="B1812" s="12" t="s">
        <v>1774</v>
      </c>
      <c r="C1812" s="67" t="s">
        <v>1722</v>
      </c>
      <c r="D1812" s="27">
        <v>30498333.7599984</v>
      </c>
      <c r="E1812" s="16">
        <v>26722858.0499983</v>
      </c>
      <c r="F1812" s="16">
        <v>1845718.34999989</v>
      </c>
      <c r="G1812" s="16">
        <v>1929757.36000022</v>
      </c>
      <c r="H1812" s="16">
        <v>9645327.73000054</v>
      </c>
      <c r="I1812" s="16">
        <v>1499498.72000011</v>
      </c>
      <c r="J1812" s="70">
        <v>5670.50000000047</v>
      </c>
      <c r="K1812" s="71">
        <v>41648830.7099991</v>
      </c>
      <c r="L1812" s="71">
        <v>4079032.77999932</v>
      </c>
      <c r="M1812" s="73">
        <v>45727863.4899984</v>
      </c>
    </row>
    <row r="1813" spans="1:13">
      <c r="A1813" s="11">
        <v>2806107</v>
      </c>
      <c r="B1813" s="12" t="s">
        <v>1775</v>
      </c>
      <c r="C1813" s="67" t="s">
        <v>1722</v>
      </c>
      <c r="D1813" s="27">
        <v>4346028.64000001</v>
      </c>
      <c r="E1813" s="16">
        <v>2791316.26999997</v>
      </c>
      <c r="F1813" s="16">
        <v>378806.170000035</v>
      </c>
      <c r="G1813" s="16">
        <v>1175906.2</v>
      </c>
      <c r="H1813" s="16">
        <v>1907160.87000024</v>
      </c>
      <c r="I1813" s="16">
        <v>244946.659999981</v>
      </c>
      <c r="J1813" s="70">
        <v>1557.3200000003</v>
      </c>
      <c r="K1813" s="71">
        <v>6499693.49000023</v>
      </c>
      <c r="L1813" s="71">
        <v>1430356.22000001</v>
      </c>
      <c r="M1813" s="73">
        <v>7930049.71000024</v>
      </c>
    </row>
    <row r="1814" spans="1:13">
      <c r="A1814" s="11">
        <v>2806206</v>
      </c>
      <c r="B1814" s="12" t="s">
        <v>1776</v>
      </c>
      <c r="C1814" s="67" t="s">
        <v>1722</v>
      </c>
      <c r="D1814" s="27">
        <v>22639570.8600033</v>
      </c>
      <c r="E1814" s="16">
        <v>18290168.3400033</v>
      </c>
      <c r="F1814" s="16">
        <v>2281791.22000005</v>
      </c>
      <c r="G1814" s="16">
        <v>2067611.2999999</v>
      </c>
      <c r="H1814" s="16">
        <v>7756635.72999948</v>
      </c>
      <c r="I1814" s="16">
        <v>2099126.28000003</v>
      </c>
      <c r="J1814" s="70">
        <v>9091.02000000002</v>
      </c>
      <c r="K1814" s="71">
        <v>32504423.8900028</v>
      </c>
      <c r="L1814" s="71">
        <v>5593433.64</v>
      </c>
      <c r="M1814" s="73">
        <v>38097857.5300028</v>
      </c>
    </row>
    <row r="1815" spans="1:13">
      <c r="A1815" s="11">
        <v>2806305</v>
      </c>
      <c r="B1815" s="12" t="s">
        <v>1777</v>
      </c>
      <c r="C1815" s="67" t="s">
        <v>1722</v>
      </c>
      <c r="D1815" s="27">
        <v>2082016.69000009</v>
      </c>
      <c r="E1815" s="16">
        <v>1622726.94000007</v>
      </c>
      <c r="F1815" s="16">
        <v>398673.930000015</v>
      </c>
      <c r="G1815" s="16">
        <v>60615.820000004</v>
      </c>
      <c r="H1815" s="16">
        <v>593051.30000006</v>
      </c>
      <c r="I1815" s="16">
        <v>642446.459999988</v>
      </c>
      <c r="J1815" s="70">
        <v>0</v>
      </c>
      <c r="K1815" s="71">
        <v>3317514.45000014</v>
      </c>
      <c r="L1815" s="71">
        <v>1645592.08000002</v>
      </c>
      <c r="M1815" s="73">
        <v>4963106.53000015</v>
      </c>
    </row>
    <row r="1816" spans="1:13">
      <c r="A1816" s="11">
        <v>2806404</v>
      </c>
      <c r="B1816" s="12" t="s">
        <v>1778</v>
      </c>
      <c r="C1816" s="67" t="s">
        <v>1722</v>
      </c>
      <c r="D1816" s="27">
        <v>4487637.00999999</v>
      </c>
      <c r="E1816" s="16">
        <v>3738383.36000007</v>
      </c>
      <c r="F1816" s="16">
        <v>444779.059999972</v>
      </c>
      <c r="G1816" s="16">
        <v>304474.589999948</v>
      </c>
      <c r="H1816" s="16">
        <v>1542673.34</v>
      </c>
      <c r="I1816" s="16">
        <v>251321.959999999</v>
      </c>
      <c r="J1816" s="70">
        <v>3167.15000000037</v>
      </c>
      <c r="K1816" s="71">
        <v>6284799.45999999</v>
      </c>
      <c r="L1816" s="71">
        <v>2138885.35000011</v>
      </c>
      <c r="M1816" s="73">
        <v>8423684.81000011</v>
      </c>
    </row>
    <row r="1817" spans="1:13">
      <c r="A1817" s="11">
        <v>2806503</v>
      </c>
      <c r="B1817" s="12" t="s">
        <v>1779</v>
      </c>
      <c r="C1817" s="67" t="s">
        <v>1722</v>
      </c>
      <c r="D1817" s="27">
        <v>1430387.33999997</v>
      </c>
      <c r="E1817" s="16">
        <v>1075787.95</v>
      </c>
      <c r="F1817" s="16">
        <v>203684.539999999</v>
      </c>
      <c r="G1817" s="16">
        <v>150914.849999972</v>
      </c>
      <c r="H1817" s="16">
        <v>418278.07</v>
      </c>
      <c r="I1817" s="16">
        <v>151386.829999994</v>
      </c>
      <c r="J1817" s="70">
        <v>0</v>
      </c>
      <c r="K1817" s="71">
        <v>2000052.23999996</v>
      </c>
      <c r="L1817" s="71">
        <v>916960</v>
      </c>
      <c r="M1817" s="73">
        <v>2917012.23999996</v>
      </c>
    </row>
    <row r="1818" spans="1:13">
      <c r="A1818" s="11">
        <v>2806602</v>
      </c>
      <c r="B1818" s="12" t="s">
        <v>1780</v>
      </c>
      <c r="C1818" s="67" t="s">
        <v>1722</v>
      </c>
      <c r="D1818" s="27">
        <v>9933489.29999987</v>
      </c>
      <c r="E1818" s="16">
        <v>7597978.49000001</v>
      </c>
      <c r="F1818" s="16">
        <v>1274815.61999984</v>
      </c>
      <c r="G1818" s="16">
        <v>1060695.19000002</v>
      </c>
      <c r="H1818" s="16">
        <v>3835600.35000042</v>
      </c>
      <c r="I1818" s="16">
        <v>970073.289999947</v>
      </c>
      <c r="J1818" s="70">
        <v>3567.01000000071</v>
      </c>
      <c r="K1818" s="71">
        <v>14742729.9500002</v>
      </c>
      <c r="L1818" s="71">
        <v>1654399.97000003</v>
      </c>
      <c r="M1818" s="73">
        <v>16397129.9200003</v>
      </c>
    </row>
    <row r="1819" spans="1:13">
      <c r="A1819" s="11">
        <v>2806701</v>
      </c>
      <c r="B1819" s="12" t="s">
        <v>1781</v>
      </c>
      <c r="C1819" s="67" t="s">
        <v>1722</v>
      </c>
      <c r="D1819" s="27">
        <v>34830686.52</v>
      </c>
      <c r="E1819" s="16">
        <v>12983202.0499998</v>
      </c>
      <c r="F1819" s="16">
        <v>8043009.3900001</v>
      </c>
      <c r="G1819" s="16">
        <v>13804475.0800001</v>
      </c>
      <c r="H1819" s="16">
        <v>16209467.3500002</v>
      </c>
      <c r="I1819" s="16">
        <v>5290006.01000021</v>
      </c>
      <c r="J1819" s="70">
        <v>122382.390000001</v>
      </c>
      <c r="K1819" s="71">
        <v>56452542.2700005</v>
      </c>
      <c r="L1819" s="71">
        <v>14532724.7200009</v>
      </c>
      <c r="M1819" s="73">
        <v>70985266.9900014</v>
      </c>
    </row>
    <row r="1820" spans="1:13">
      <c r="A1820" s="11">
        <v>2806800</v>
      </c>
      <c r="B1820" s="12" t="s">
        <v>1415</v>
      </c>
      <c r="C1820" s="67" t="s">
        <v>1722</v>
      </c>
      <c r="D1820" s="27">
        <v>9850595.40999976</v>
      </c>
      <c r="E1820" s="16">
        <v>8168064.8399997</v>
      </c>
      <c r="F1820" s="16">
        <v>953177.290000037</v>
      </c>
      <c r="G1820" s="16">
        <v>729353.280000023</v>
      </c>
      <c r="H1820" s="16">
        <v>3331589.51999978</v>
      </c>
      <c r="I1820" s="16">
        <v>585553.579999928</v>
      </c>
      <c r="J1820" s="70">
        <v>1808.09999999963</v>
      </c>
      <c r="K1820" s="71">
        <v>13769546.6099995</v>
      </c>
      <c r="L1820" s="71">
        <v>1827499.90999999</v>
      </c>
      <c r="M1820" s="73">
        <v>15597046.5199995</v>
      </c>
    </row>
    <row r="1821" spans="1:13">
      <c r="A1821" s="11">
        <v>2806909</v>
      </c>
      <c r="B1821" s="12" t="s">
        <v>1416</v>
      </c>
      <c r="C1821" s="67" t="s">
        <v>1722</v>
      </c>
      <c r="D1821" s="27">
        <v>641869.979999983</v>
      </c>
      <c r="E1821" s="16">
        <v>582429.659999985</v>
      </c>
      <c r="F1821" s="16">
        <v>59440.3199999984</v>
      </c>
      <c r="G1821" s="16">
        <v>0</v>
      </c>
      <c r="H1821" s="16">
        <v>245299.089999989</v>
      </c>
      <c r="I1821" s="16">
        <v>69996.0999999996</v>
      </c>
      <c r="J1821" s="70">
        <v>0</v>
      </c>
      <c r="K1821" s="71">
        <v>957165.169999972</v>
      </c>
      <c r="L1821" s="71">
        <v>381039.549999997</v>
      </c>
      <c r="M1821" s="73">
        <v>1338204.71999997</v>
      </c>
    </row>
    <row r="1822" spans="1:13">
      <c r="A1822" s="11">
        <v>2807006</v>
      </c>
      <c r="B1822" s="12" t="s">
        <v>1782</v>
      </c>
      <c r="C1822" s="67" t="s">
        <v>1722</v>
      </c>
      <c r="D1822" s="27">
        <v>423581.920000011</v>
      </c>
      <c r="E1822" s="16">
        <v>305853.06000001</v>
      </c>
      <c r="F1822" s="16">
        <v>107190.060000004</v>
      </c>
      <c r="G1822" s="16">
        <v>10538.799999997</v>
      </c>
      <c r="H1822" s="16">
        <v>94384.0399999768</v>
      </c>
      <c r="I1822" s="16">
        <v>121936.289999999</v>
      </c>
      <c r="J1822" s="70">
        <v>0</v>
      </c>
      <c r="K1822" s="71">
        <v>639902.249999987</v>
      </c>
      <c r="L1822" s="71">
        <v>197120</v>
      </c>
      <c r="M1822" s="73">
        <v>837022.249999987</v>
      </c>
    </row>
    <row r="1823" spans="1:13">
      <c r="A1823" s="11">
        <v>2807105</v>
      </c>
      <c r="B1823" s="12" t="s">
        <v>1783</v>
      </c>
      <c r="C1823" s="67" t="s">
        <v>1722</v>
      </c>
      <c r="D1823" s="27">
        <v>57527624.2599964</v>
      </c>
      <c r="E1823" s="16">
        <v>47717664.2499969</v>
      </c>
      <c r="F1823" s="16">
        <v>4796594.70999986</v>
      </c>
      <c r="G1823" s="16">
        <v>5013365.29999964</v>
      </c>
      <c r="H1823" s="16">
        <v>20180875.880003</v>
      </c>
      <c r="I1823" s="16">
        <v>4679062.09999998</v>
      </c>
      <c r="J1823" s="70">
        <v>36929.6199999955</v>
      </c>
      <c r="K1823" s="71">
        <v>82424491.8599994</v>
      </c>
      <c r="L1823" s="71">
        <v>14839442.8600019</v>
      </c>
      <c r="M1823" s="73">
        <v>97263934.7200013</v>
      </c>
    </row>
    <row r="1824" spans="1:13">
      <c r="A1824" s="11">
        <v>2807204</v>
      </c>
      <c r="B1824" s="12" t="s">
        <v>1784</v>
      </c>
      <c r="C1824" s="67" t="s">
        <v>1722</v>
      </c>
      <c r="D1824" s="27">
        <v>4051118.26999985</v>
      </c>
      <c r="E1824" s="16">
        <v>3055373.3799999</v>
      </c>
      <c r="F1824" s="16">
        <v>550212.959999969</v>
      </c>
      <c r="G1824" s="16">
        <v>445531.929999976</v>
      </c>
      <c r="H1824" s="16">
        <v>1950145.12000013</v>
      </c>
      <c r="I1824" s="16">
        <v>323058.809999975</v>
      </c>
      <c r="J1824" s="70">
        <v>1025.45999999996</v>
      </c>
      <c r="K1824" s="71">
        <v>6325347.65999995</v>
      </c>
      <c r="L1824" s="71">
        <v>1103864.78</v>
      </c>
      <c r="M1824" s="73">
        <v>7429212.43999995</v>
      </c>
    </row>
    <row r="1825" spans="1:13">
      <c r="A1825" s="11">
        <v>2807303</v>
      </c>
      <c r="B1825" s="12" t="s">
        <v>1785</v>
      </c>
      <c r="C1825" s="67" t="s">
        <v>1722</v>
      </c>
      <c r="D1825" s="27">
        <v>907200.630000047</v>
      </c>
      <c r="E1825" s="16">
        <v>714757.670000039</v>
      </c>
      <c r="F1825" s="16">
        <v>65137.7900000066</v>
      </c>
      <c r="G1825" s="16">
        <v>127305.170000002</v>
      </c>
      <c r="H1825" s="16">
        <v>349092.129999967</v>
      </c>
      <c r="I1825" s="16">
        <v>111332.249999998</v>
      </c>
      <c r="J1825" s="70">
        <v>1055.22000000067</v>
      </c>
      <c r="K1825" s="71">
        <v>1368680.23000001</v>
      </c>
      <c r="L1825" s="71">
        <v>231438.879999997</v>
      </c>
      <c r="M1825" s="73">
        <v>1600119.11000001</v>
      </c>
    </row>
    <row r="1826" spans="1:13">
      <c r="A1826" s="11">
        <v>2807402</v>
      </c>
      <c r="B1826" s="12" t="s">
        <v>1786</v>
      </c>
      <c r="C1826" s="67" t="s">
        <v>1722</v>
      </c>
      <c r="D1826" s="27">
        <v>73374272.459996</v>
      </c>
      <c r="E1826" s="16">
        <v>62127066.6299954</v>
      </c>
      <c r="F1826" s="16">
        <v>6655487.61000015</v>
      </c>
      <c r="G1826" s="16">
        <v>4591718.22000044</v>
      </c>
      <c r="H1826" s="16">
        <v>23749360.5200002</v>
      </c>
      <c r="I1826" s="16">
        <v>6462575.23000039</v>
      </c>
      <c r="J1826" s="70">
        <v>62041.5100000051</v>
      </c>
      <c r="K1826" s="71">
        <v>103648249.719997</v>
      </c>
      <c r="L1826" s="71">
        <v>24161500.6000033</v>
      </c>
      <c r="M1826" s="73">
        <v>127809750.32</v>
      </c>
    </row>
    <row r="1827" spans="1:13">
      <c r="A1827" s="11">
        <v>2807501</v>
      </c>
      <c r="B1827" s="12" t="s">
        <v>1787</v>
      </c>
      <c r="C1827" s="67" t="s">
        <v>1722</v>
      </c>
      <c r="D1827" s="27">
        <v>14270637.5900005</v>
      </c>
      <c r="E1827" s="16">
        <v>12676604.3600006</v>
      </c>
      <c r="F1827" s="16">
        <v>1094064.80999996</v>
      </c>
      <c r="G1827" s="16">
        <v>499968.419999935</v>
      </c>
      <c r="H1827" s="16">
        <v>4968889.88999968</v>
      </c>
      <c r="I1827" s="16">
        <v>1288703.13000004</v>
      </c>
      <c r="J1827" s="70">
        <v>15788.6099999994</v>
      </c>
      <c r="K1827" s="71">
        <v>20544019.2200002</v>
      </c>
      <c r="L1827" s="71">
        <v>2902237.58000001</v>
      </c>
      <c r="M1827" s="73">
        <v>23446256.8000002</v>
      </c>
    </row>
    <row r="1828" spans="1:13">
      <c r="A1828" s="11">
        <v>2807600</v>
      </c>
      <c r="B1828" s="12" t="s">
        <v>1788</v>
      </c>
      <c r="C1828" s="67" t="s">
        <v>1722</v>
      </c>
      <c r="D1828" s="27">
        <v>23553156.9099986</v>
      </c>
      <c r="E1828" s="16">
        <v>19338564.1799987</v>
      </c>
      <c r="F1828" s="16">
        <v>2209841.98000012</v>
      </c>
      <c r="G1828" s="16">
        <v>2004750.74999978</v>
      </c>
      <c r="H1828" s="16">
        <v>11225644.9399995</v>
      </c>
      <c r="I1828" s="16">
        <v>2369296.9999999</v>
      </c>
      <c r="J1828" s="70">
        <v>40003.0800000075</v>
      </c>
      <c r="K1828" s="71">
        <v>37188101.929998</v>
      </c>
      <c r="L1828" s="71">
        <v>8631555.71000001</v>
      </c>
      <c r="M1828" s="73">
        <v>45819657.639998</v>
      </c>
    </row>
    <row r="1829" spans="1:13">
      <c r="A1829" s="11">
        <v>2900108</v>
      </c>
      <c r="B1829" s="12" t="s">
        <v>1789</v>
      </c>
      <c r="C1829" s="67" t="s">
        <v>1790</v>
      </c>
      <c r="D1829" s="27">
        <v>19297248.5799996</v>
      </c>
      <c r="E1829" s="16">
        <v>16839938.1199995</v>
      </c>
      <c r="F1829" s="16">
        <v>1185643.53999999</v>
      </c>
      <c r="G1829" s="16">
        <v>1271666.92000007</v>
      </c>
      <c r="H1829" s="16">
        <v>5675841.32999967</v>
      </c>
      <c r="I1829" s="16">
        <v>700972.859999996</v>
      </c>
      <c r="J1829" s="70">
        <v>60448.5799999915</v>
      </c>
      <c r="K1829" s="71">
        <v>25734511.3499992</v>
      </c>
      <c r="L1829" s="71">
        <v>1859431.20000002</v>
      </c>
      <c r="M1829" s="73">
        <v>27593942.5499992</v>
      </c>
    </row>
    <row r="1830" spans="1:13">
      <c r="A1830" s="11">
        <v>2900207</v>
      </c>
      <c r="B1830" s="12" t="s">
        <v>1791</v>
      </c>
      <c r="C1830" s="67" t="s">
        <v>1790</v>
      </c>
      <c r="D1830" s="27">
        <v>18677315.5600019</v>
      </c>
      <c r="E1830" s="16">
        <v>17511744.7200018</v>
      </c>
      <c r="F1830" s="16">
        <v>813522.930000052</v>
      </c>
      <c r="G1830" s="16">
        <v>352047.910000045</v>
      </c>
      <c r="H1830" s="16">
        <v>6682355.59000052</v>
      </c>
      <c r="I1830" s="16">
        <v>650800.400000038</v>
      </c>
      <c r="J1830" s="70">
        <v>17173.6999999993</v>
      </c>
      <c r="K1830" s="71">
        <v>26027645.2500024</v>
      </c>
      <c r="L1830" s="71">
        <v>1921916.37999996</v>
      </c>
      <c r="M1830" s="73">
        <v>27949561.6300024</v>
      </c>
    </row>
    <row r="1831" spans="1:13">
      <c r="A1831" s="11">
        <v>2900306</v>
      </c>
      <c r="B1831" s="12" t="s">
        <v>1792</v>
      </c>
      <c r="C1831" s="67" t="s">
        <v>1790</v>
      </c>
      <c r="D1831" s="27">
        <v>19185660.9199991</v>
      </c>
      <c r="E1831" s="16">
        <v>15325748.6899991</v>
      </c>
      <c r="F1831" s="16">
        <v>1846789.14999991</v>
      </c>
      <c r="G1831" s="16">
        <v>2013123.08000017</v>
      </c>
      <c r="H1831" s="16">
        <v>7711563.21999964</v>
      </c>
      <c r="I1831" s="16">
        <v>580774.570000054</v>
      </c>
      <c r="J1831" s="70">
        <v>5743.69999999925</v>
      </c>
      <c r="K1831" s="71">
        <v>27483742.4099988</v>
      </c>
      <c r="L1831" s="71">
        <v>5970423.52000008</v>
      </c>
      <c r="M1831" s="73">
        <v>33454165.9299989</v>
      </c>
    </row>
    <row r="1832" spans="1:13">
      <c r="A1832" s="11">
        <v>2900355</v>
      </c>
      <c r="B1832" s="12" t="s">
        <v>1793</v>
      </c>
      <c r="C1832" s="67" t="s">
        <v>1790</v>
      </c>
      <c r="D1832" s="27">
        <v>17410645.98</v>
      </c>
      <c r="E1832" s="16">
        <v>16674293.75</v>
      </c>
      <c r="F1832" s="16">
        <v>579792.520000021</v>
      </c>
      <c r="G1832" s="16">
        <v>156559.710000027</v>
      </c>
      <c r="H1832" s="16">
        <v>4606018.57000018</v>
      </c>
      <c r="I1832" s="16">
        <v>632704.209999963</v>
      </c>
      <c r="J1832" s="70">
        <v>11435.7499999991</v>
      </c>
      <c r="K1832" s="71">
        <v>22660804.5100002</v>
      </c>
      <c r="L1832" s="71">
        <v>1437723.15999995</v>
      </c>
      <c r="M1832" s="73">
        <v>24098527.6700001</v>
      </c>
    </row>
    <row r="1833" spans="1:13">
      <c r="A1833" s="11">
        <v>2900405</v>
      </c>
      <c r="B1833" s="12" t="s">
        <v>1794</v>
      </c>
      <c r="C1833" s="67" t="s">
        <v>1790</v>
      </c>
      <c r="D1833" s="27">
        <v>19851465.3800005</v>
      </c>
      <c r="E1833" s="16">
        <v>17457380.0100003</v>
      </c>
      <c r="F1833" s="16">
        <v>1341846.38000012</v>
      </c>
      <c r="G1833" s="16">
        <v>1052238.99000002</v>
      </c>
      <c r="H1833" s="16">
        <v>5688265.54999985</v>
      </c>
      <c r="I1833" s="16">
        <v>402147.18999999</v>
      </c>
      <c r="J1833" s="70">
        <v>0</v>
      </c>
      <c r="K1833" s="71">
        <v>25941878.1200003</v>
      </c>
      <c r="L1833" s="71">
        <v>2885515.22000003</v>
      </c>
      <c r="M1833" s="73">
        <v>28827393.3400003</v>
      </c>
    </row>
    <row r="1834" spans="1:13">
      <c r="A1834" s="11">
        <v>2900504</v>
      </c>
      <c r="B1834" s="12" t="s">
        <v>1795</v>
      </c>
      <c r="C1834" s="67" t="s">
        <v>1790</v>
      </c>
      <c r="D1834" s="27">
        <v>8405984.03999995</v>
      </c>
      <c r="E1834" s="16">
        <v>6971506.37999996</v>
      </c>
      <c r="F1834" s="16">
        <v>878702.909999974</v>
      </c>
      <c r="G1834" s="16">
        <v>555774.750000015</v>
      </c>
      <c r="H1834" s="16">
        <v>2715537.18000008</v>
      </c>
      <c r="I1834" s="16">
        <v>963092.709999908</v>
      </c>
      <c r="J1834" s="70">
        <v>84531.5099999961</v>
      </c>
      <c r="K1834" s="71">
        <v>12169145.4399999</v>
      </c>
      <c r="L1834" s="71">
        <v>653839.40000001</v>
      </c>
      <c r="M1834" s="73">
        <v>12822984.8399999</v>
      </c>
    </row>
    <row r="1835" spans="1:13">
      <c r="A1835" s="11">
        <v>2900603</v>
      </c>
      <c r="B1835" s="12" t="s">
        <v>1796</v>
      </c>
      <c r="C1835" s="67" t="s">
        <v>1790</v>
      </c>
      <c r="D1835" s="27">
        <v>2430044.17000015</v>
      </c>
      <c r="E1835" s="16">
        <v>2019863.04000017</v>
      </c>
      <c r="F1835" s="16">
        <v>126638.619999989</v>
      </c>
      <c r="G1835" s="16">
        <v>283542.509999991</v>
      </c>
      <c r="H1835" s="16">
        <v>790285.309999945</v>
      </c>
      <c r="I1835" s="16">
        <v>153315.860000001</v>
      </c>
      <c r="J1835" s="70">
        <v>3188.44999999972</v>
      </c>
      <c r="K1835" s="71">
        <v>3376833.79000009</v>
      </c>
      <c r="L1835" s="71">
        <v>2763542.36999997</v>
      </c>
      <c r="M1835" s="73">
        <v>6140376.16000007</v>
      </c>
    </row>
    <row r="1836" spans="1:13">
      <c r="A1836" s="11">
        <v>2900702</v>
      </c>
      <c r="B1836" s="12" t="s">
        <v>1797</v>
      </c>
      <c r="C1836" s="67" t="s">
        <v>1790</v>
      </c>
      <c r="D1836" s="27">
        <v>173980435.200013</v>
      </c>
      <c r="E1836" s="16">
        <v>62259244.6200011</v>
      </c>
      <c r="F1836" s="16">
        <v>47231468.4900052</v>
      </c>
      <c r="G1836" s="16">
        <v>64489722.0900063</v>
      </c>
      <c r="H1836" s="16">
        <v>73852160.5099972</v>
      </c>
      <c r="I1836" s="16">
        <v>18578787.380001</v>
      </c>
      <c r="J1836" s="70">
        <v>194703.419999994</v>
      </c>
      <c r="K1836" s="71">
        <v>266606086.510011</v>
      </c>
      <c r="L1836" s="71">
        <v>55532412.8000059</v>
      </c>
      <c r="M1836" s="73">
        <v>322138499.310017</v>
      </c>
    </row>
    <row r="1837" spans="1:13">
      <c r="A1837" s="11">
        <v>2900801</v>
      </c>
      <c r="B1837" s="12" t="s">
        <v>1798</v>
      </c>
      <c r="C1837" s="67" t="s">
        <v>1790</v>
      </c>
      <c r="D1837" s="27">
        <v>17394457.3300022</v>
      </c>
      <c r="E1837" s="16">
        <v>13052764.9800021</v>
      </c>
      <c r="F1837" s="16">
        <v>2001719.31999994</v>
      </c>
      <c r="G1837" s="16">
        <v>2339973.03000012</v>
      </c>
      <c r="H1837" s="16">
        <v>5319363.45000003</v>
      </c>
      <c r="I1837" s="16">
        <v>542293.719999983</v>
      </c>
      <c r="J1837" s="70">
        <v>59983.2300000065</v>
      </c>
      <c r="K1837" s="71">
        <v>23316097.7300022</v>
      </c>
      <c r="L1837" s="71">
        <v>5575955.36999978</v>
      </c>
      <c r="M1837" s="73">
        <v>28892053.100002</v>
      </c>
    </row>
    <row r="1838" spans="1:13">
      <c r="A1838" s="11">
        <v>2900900</v>
      </c>
      <c r="B1838" s="12" t="s">
        <v>1799</v>
      </c>
      <c r="C1838" s="67" t="s">
        <v>1790</v>
      </c>
      <c r="D1838" s="27">
        <v>3649223.88000004</v>
      </c>
      <c r="E1838" s="16">
        <v>3237435.94000004</v>
      </c>
      <c r="F1838" s="16">
        <v>231009.559999984</v>
      </c>
      <c r="G1838" s="16">
        <v>180778.380000014</v>
      </c>
      <c r="H1838" s="16">
        <v>1481486.01999999</v>
      </c>
      <c r="I1838" s="16">
        <v>151396.500000009</v>
      </c>
      <c r="J1838" s="70">
        <v>805.910000000149</v>
      </c>
      <c r="K1838" s="71">
        <v>5282912.31000003</v>
      </c>
      <c r="L1838" s="71">
        <v>3986384.83000004</v>
      </c>
      <c r="M1838" s="73">
        <v>9269297.14000008</v>
      </c>
    </row>
    <row r="1839" spans="1:13">
      <c r="A1839" s="11">
        <v>2901007</v>
      </c>
      <c r="B1839" s="12" t="s">
        <v>1800</v>
      </c>
      <c r="C1839" s="67" t="s">
        <v>1790</v>
      </c>
      <c r="D1839" s="27">
        <v>65800977.6100055</v>
      </c>
      <c r="E1839" s="16">
        <v>48246545.1600065</v>
      </c>
      <c r="F1839" s="16">
        <v>8809484.1</v>
      </c>
      <c r="G1839" s="16">
        <v>8744948.34999902</v>
      </c>
      <c r="H1839" s="16">
        <v>23464197.0400009</v>
      </c>
      <c r="I1839" s="16">
        <v>1967386.00000012</v>
      </c>
      <c r="J1839" s="70">
        <v>126951.990000002</v>
      </c>
      <c r="K1839" s="71">
        <v>91359512.6400066</v>
      </c>
      <c r="L1839" s="71">
        <v>17208394.5499992</v>
      </c>
      <c r="M1839" s="73">
        <v>108567907.190006</v>
      </c>
    </row>
    <row r="1840" spans="1:13">
      <c r="A1840" s="11">
        <v>2901106</v>
      </c>
      <c r="B1840" s="12" t="s">
        <v>1801</v>
      </c>
      <c r="C1840" s="67" t="s">
        <v>1790</v>
      </c>
      <c r="D1840" s="27">
        <v>38666551.059999</v>
      </c>
      <c r="E1840" s="16">
        <v>17240108.1499981</v>
      </c>
      <c r="F1840" s="16">
        <v>10992403.8100015</v>
      </c>
      <c r="G1840" s="16">
        <v>10434039.0999994</v>
      </c>
      <c r="H1840" s="16">
        <v>18447459.9000002</v>
      </c>
      <c r="I1840" s="16">
        <v>5212958.93000059</v>
      </c>
      <c r="J1840" s="70">
        <v>27618.7399999979</v>
      </c>
      <c r="K1840" s="71">
        <v>62354588.6299998</v>
      </c>
      <c r="L1840" s="71">
        <v>7112093.89999991</v>
      </c>
      <c r="M1840" s="73">
        <v>69466682.5299997</v>
      </c>
    </row>
    <row r="1841" spans="1:13">
      <c r="A1841" s="11">
        <v>2901155</v>
      </c>
      <c r="B1841" s="12" t="s">
        <v>1802</v>
      </c>
      <c r="C1841" s="67" t="s">
        <v>1790</v>
      </c>
      <c r="D1841" s="27">
        <v>18463992.6800016</v>
      </c>
      <c r="E1841" s="16">
        <v>16696718.8900017</v>
      </c>
      <c r="F1841" s="16">
        <v>1474114.59999992</v>
      </c>
      <c r="G1841" s="16">
        <v>293159.189999983</v>
      </c>
      <c r="H1841" s="16">
        <v>5059577.93999942</v>
      </c>
      <c r="I1841" s="16">
        <v>1121156.08000001</v>
      </c>
      <c r="J1841" s="70">
        <v>60208.0300000068</v>
      </c>
      <c r="K1841" s="71">
        <v>24704934.730001</v>
      </c>
      <c r="L1841" s="71">
        <v>2319164.25999999</v>
      </c>
      <c r="M1841" s="73">
        <v>27024098.990001</v>
      </c>
    </row>
    <row r="1842" spans="1:13">
      <c r="A1842" s="11">
        <v>2901205</v>
      </c>
      <c r="B1842" s="12" t="s">
        <v>1803</v>
      </c>
      <c r="C1842" s="67" t="s">
        <v>1790</v>
      </c>
      <c r="D1842" s="27">
        <v>55580757.400004</v>
      </c>
      <c r="E1842" s="16">
        <v>51340428.5800045</v>
      </c>
      <c r="F1842" s="16">
        <v>2183654.32999965</v>
      </c>
      <c r="G1842" s="16">
        <v>2056674.48999993</v>
      </c>
      <c r="H1842" s="16">
        <v>13818267.6199998</v>
      </c>
      <c r="I1842" s="16">
        <v>1511340.15999998</v>
      </c>
      <c r="J1842" s="70">
        <v>37128.2800000017</v>
      </c>
      <c r="K1842" s="71">
        <v>70947493.4600038</v>
      </c>
      <c r="L1842" s="71">
        <v>8275783.9</v>
      </c>
      <c r="M1842" s="73">
        <v>79223277.3600038</v>
      </c>
    </row>
    <row r="1843" spans="1:13">
      <c r="A1843" s="11">
        <v>2901304</v>
      </c>
      <c r="B1843" s="12" t="s">
        <v>1804</v>
      </c>
      <c r="C1843" s="67" t="s">
        <v>1790</v>
      </c>
      <c r="D1843" s="27">
        <v>23809224.5400008</v>
      </c>
      <c r="E1843" s="16">
        <v>22032893.2000008</v>
      </c>
      <c r="F1843" s="16">
        <v>968359.260000081</v>
      </c>
      <c r="G1843" s="16">
        <v>807972.079999968</v>
      </c>
      <c r="H1843" s="16">
        <v>7500845.07999923</v>
      </c>
      <c r="I1843" s="16">
        <v>513588.930000004</v>
      </c>
      <c r="J1843" s="70">
        <v>8558.24999999977</v>
      </c>
      <c r="K1843" s="71">
        <v>31832216.8000001</v>
      </c>
      <c r="L1843" s="71">
        <v>4561754.08000058</v>
      </c>
      <c r="M1843" s="73">
        <v>36393970.8800006</v>
      </c>
    </row>
    <row r="1844" spans="1:13">
      <c r="A1844" s="11">
        <v>2901353</v>
      </c>
      <c r="B1844" s="12" t="s">
        <v>1805</v>
      </c>
      <c r="C1844" s="67" t="s">
        <v>1790</v>
      </c>
      <c r="D1844" s="27">
        <v>19046080.4899986</v>
      </c>
      <c r="E1844" s="16">
        <v>13976886.3099986</v>
      </c>
      <c r="F1844" s="16">
        <v>1101167.46999977</v>
      </c>
      <c r="G1844" s="16">
        <v>3968026.71000021</v>
      </c>
      <c r="H1844" s="16">
        <v>5431080.8399999</v>
      </c>
      <c r="I1844" s="16">
        <v>2024977.12000028</v>
      </c>
      <c r="J1844" s="70">
        <v>81370.6199999936</v>
      </c>
      <c r="K1844" s="71">
        <v>26583509.0699988</v>
      </c>
      <c r="L1844" s="71">
        <v>2913670.30999998</v>
      </c>
      <c r="M1844" s="73">
        <v>29497179.3799988</v>
      </c>
    </row>
    <row r="1845" spans="1:13">
      <c r="A1845" s="11">
        <v>2901403</v>
      </c>
      <c r="B1845" s="12" t="s">
        <v>1806</v>
      </c>
      <c r="C1845" s="67" t="s">
        <v>1790</v>
      </c>
      <c r="D1845" s="27">
        <v>24186264.6799984</v>
      </c>
      <c r="E1845" s="16">
        <v>21438347.6699984</v>
      </c>
      <c r="F1845" s="16">
        <v>2022130.57000005</v>
      </c>
      <c r="G1845" s="16">
        <v>725786.43999999</v>
      </c>
      <c r="H1845" s="16">
        <v>7730196.69999975</v>
      </c>
      <c r="I1845" s="16">
        <v>649231.929999972</v>
      </c>
      <c r="J1845" s="70">
        <v>35732.7700000005</v>
      </c>
      <c r="K1845" s="71">
        <v>32601426.0799981</v>
      </c>
      <c r="L1845" s="71">
        <v>2895564.70999986</v>
      </c>
      <c r="M1845" s="73">
        <v>35496990.789998</v>
      </c>
    </row>
    <row r="1846" spans="1:13">
      <c r="A1846" s="11">
        <v>2901502</v>
      </c>
      <c r="B1846" s="12" t="s">
        <v>1807</v>
      </c>
      <c r="C1846" s="67" t="s">
        <v>1790</v>
      </c>
      <c r="D1846" s="27">
        <v>13153158.7200011</v>
      </c>
      <c r="E1846" s="16">
        <v>12084312.9000012</v>
      </c>
      <c r="F1846" s="16">
        <v>687979.549999945</v>
      </c>
      <c r="G1846" s="16">
        <v>380866.269999992</v>
      </c>
      <c r="H1846" s="16">
        <v>4310842.13000037</v>
      </c>
      <c r="I1846" s="16">
        <v>159126.239999983</v>
      </c>
      <c r="J1846" s="70">
        <v>0</v>
      </c>
      <c r="K1846" s="71">
        <v>17623127.0900014</v>
      </c>
      <c r="L1846" s="71">
        <v>1502155.44000006</v>
      </c>
      <c r="M1846" s="73">
        <v>19125282.5300015</v>
      </c>
    </row>
    <row r="1847" spans="1:13">
      <c r="A1847" s="11">
        <v>2901601</v>
      </c>
      <c r="B1847" s="12" t="s">
        <v>1808</v>
      </c>
      <c r="C1847" s="67" t="s">
        <v>1790</v>
      </c>
      <c r="D1847" s="27">
        <v>31304656.1599986</v>
      </c>
      <c r="E1847" s="16">
        <v>29337990.1999988</v>
      </c>
      <c r="F1847" s="16">
        <v>1226092.37999998</v>
      </c>
      <c r="G1847" s="16">
        <v>740573.579999895</v>
      </c>
      <c r="H1847" s="16">
        <v>8929605.96999832</v>
      </c>
      <c r="I1847" s="16">
        <v>577555.950000027</v>
      </c>
      <c r="J1847" s="70">
        <v>3527.97999999952</v>
      </c>
      <c r="K1847" s="71">
        <v>40815346.059997</v>
      </c>
      <c r="L1847" s="71">
        <v>2985926.54000055</v>
      </c>
      <c r="M1847" s="73">
        <v>43801272.5999975</v>
      </c>
    </row>
    <row r="1848" spans="1:13">
      <c r="A1848" s="11">
        <v>2901700</v>
      </c>
      <c r="B1848" s="12" t="s">
        <v>1809</v>
      </c>
      <c r="C1848" s="67" t="s">
        <v>1790</v>
      </c>
      <c r="D1848" s="27">
        <v>6856774.4599998</v>
      </c>
      <c r="E1848" s="16">
        <v>6379736.62999973</v>
      </c>
      <c r="F1848" s="16">
        <v>335593.110000081</v>
      </c>
      <c r="G1848" s="16">
        <v>141444.719999984</v>
      </c>
      <c r="H1848" s="16">
        <v>2486943.10000012</v>
      </c>
      <c r="I1848" s="16">
        <v>366736.400000002</v>
      </c>
      <c r="J1848" s="70">
        <v>5292.40000000084</v>
      </c>
      <c r="K1848" s="71">
        <v>9715746.35999992</v>
      </c>
      <c r="L1848" s="71">
        <v>845678.74999997</v>
      </c>
      <c r="M1848" s="73">
        <v>10561425.1099999</v>
      </c>
    </row>
    <row r="1849" spans="1:13">
      <c r="A1849" s="11">
        <v>2901809</v>
      </c>
      <c r="B1849" s="12" t="s">
        <v>1810</v>
      </c>
      <c r="C1849" s="67" t="s">
        <v>1790</v>
      </c>
      <c r="D1849" s="27">
        <v>7229805.59999962</v>
      </c>
      <c r="E1849" s="16">
        <v>6648233.98999964</v>
      </c>
      <c r="F1849" s="16">
        <v>437527.890000015</v>
      </c>
      <c r="G1849" s="16">
        <v>144043.719999969</v>
      </c>
      <c r="H1849" s="16">
        <v>2341859.75999966</v>
      </c>
      <c r="I1849" s="16">
        <v>722890.510000079</v>
      </c>
      <c r="J1849" s="70">
        <v>107835.510000014</v>
      </c>
      <c r="K1849" s="71">
        <v>10402391.3799994</v>
      </c>
      <c r="L1849" s="71">
        <v>1531190.00000001</v>
      </c>
      <c r="M1849" s="73">
        <v>11933581.3799994</v>
      </c>
    </row>
    <row r="1850" spans="1:13">
      <c r="A1850" s="11">
        <v>2901908</v>
      </c>
      <c r="B1850" s="12" t="s">
        <v>1811</v>
      </c>
      <c r="C1850" s="67" t="s">
        <v>1790</v>
      </c>
      <c r="D1850" s="27">
        <v>22948676.6300033</v>
      </c>
      <c r="E1850" s="16">
        <v>20640999.0500036</v>
      </c>
      <c r="F1850" s="16">
        <v>1428235.84999991</v>
      </c>
      <c r="G1850" s="16">
        <v>879441.729999788</v>
      </c>
      <c r="H1850" s="16">
        <v>6686610.50999957</v>
      </c>
      <c r="I1850" s="16">
        <v>545847.049999999</v>
      </c>
      <c r="J1850" s="70">
        <v>1601.61999999988</v>
      </c>
      <c r="K1850" s="71">
        <v>30182735.8100029</v>
      </c>
      <c r="L1850" s="71">
        <v>5153937.16999998</v>
      </c>
      <c r="M1850" s="73">
        <v>35336672.9800029</v>
      </c>
    </row>
    <row r="1851" spans="1:13">
      <c r="A1851" s="11">
        <v>2901957</v>
      </c>
      <c r="B1851" s="12" t="s">
        <v>1812</v>
      </c>
      <c r="C1851" s="67" t="s">
        <v>1790</v>
      </c>
      <c r="D1851" s="27">
        <v>5821660.70000073</v>
      </c>
      <c r="E1851" s="16">
        <v>5245001.70000066</v>
      </c>
      <c r="F1851" s="16">
        <v>436499.210000072</v>
      </c>
      <c r="G1851" s="16">
        <v>140159.789999995</v>
      </c>
      <c r="H1851" s="16">
        <v>1201536.05000021</v>
      </c>
      <c r="I1851" s="16">
        <v>408263.260000011</v>
      </c>
      <c r="J1851" s="70">
        <v>3282.23000000045</v>
      </c>
      <c r="K1851" s="71">
        <v>7434742.24000096</v>
      </c>
      <c r="L1851" s="71">
        <v>2836222.72000003</v>
      </c>
      <c r="M1851" s="73">
        <v>10270964.960001</v>
      </c>
    </row>
    <row r="1852" spans="1:13">
      <c r="A1852" s="11">
        <v>2902005</v>
      </c>
      <c r="B1852" s="12" t="s">
        <v>1813</v>
      </c>
      <c r="C1852" s="67" t="s">
        <v>1790</v>
      </c>
      <c r="D1852" s="27">
        <v>26002405.12</v>
      </c>
      <c r="E1852" s="16">
        <v>24149378.12</v>
      </c>
      <c r="F1852" s="16">
        <v>1246395.99999987</v>
      </c>
      <c r="G1852" s="16">
        <v>606631.000000186</v>
      </c>
      <c r="H1852" s="16">
        <v>7071666.83000069</v>
      </c>
      <c r="I1852" s="16">
        <v>357045.249999966</v>
      </c>
      <c r="J1852" s="70">
        <v>141490.969999995</v>
      </c>
      <c r="K1852" s="71">
        <v>33572608.1700007</v>
      </c>
      <c r="L1852" s="71">
        <v>3173273.71999995</v>
      </c>
      <c r="M1852" s="73">
        <v>36745881.8900006</v>
      </c>
    </row>
    <row r="1853" spans="1:13">
      <c r="A1853" s="11">
        <v>2902054</v>
      </c>
      <c r="B1853" s="12" t="s">
        <v>1814</v>
      </c>
      <c r="C1853" s="67" t="s">
        <v>1790</v>
      </c>
      <c r="D1853" s="27">
        <v>2832794.56999995</v>
      </c>
      <c r="E1853" s="16">
        <v>2190770.92999991</v>
      </c>
      <c r="F1853" s="16">
        <v>441901.280000012</v>
      </c>
      <c r="G1853" s="16">
        <v>200122.360000027</v>
      </c>
      <c r="H1853" s="16">
        <v>993311.700000158</v>
      </c>
      <c r="I1853" s="16">
        <v>249724.240000007</v>
      </c>
      <c r="J1853" s="70">
        <v>0</v>
      </c>
      <c r="K1853" s="71">
        <v>4075830.51000012</v>
      </c>
      <c r="L1853" s="71">
        <v>1350798.04999998</v>
      </c>
      <c r="M1853" s="73">
        <v>5426628.5600001</v>
      </c>
    </row>
    <row r="1854" spans="1:13">
      <c r="A1854" s="11">
        <v>2902104</v>
      </c>
      <c r="B1854" s="12" t="s">
        <v>1815</v>
      </c>
      <c r="C1854" s="67" t="s">
        <v>1790</v>
      </c>
      <c r="D1854" s="27">
        <v>63682294.8299987</v>
      </c>
      <c r="E1854" s="16">
        <v>56182042.099999</v>
      </c>
      <c r="F1854" s="16">
        <v>4171610.63999949</v>
      </c>
      <c r="G1854" s="16">
        <v>3328642.09000024</v>
      </c>
      <c r="H1854" s="16">
        <v>18327129.6200012</v>
      </c>
      <c r="I1854" s="16">
        <v>2005913.11999987</v>
      </c>
      <c r="J1854" s="70">
        <v>44146.950000003</v>
      </c>
      <c r="K1854" s="71">
        <v>84059484.5199998</v>
      </c>
      <c r="L1854" s="71">
        <v>10834892.5300012</v>
      </c>
      <c r="M1854" s="73">
        <v>94894377.0500009</v>
      </c>
    </row>
    <row r="1855" spans="1:13">
      <c r="A1855" s="11">
        <v>2902203</v>
      </c>
      <c r="B1855" s="12" t="s">
        <v>1816</v>
      </c>
      <c r="C1855" s="67" t="s">
        <v>1790</v>
      </c>
      <c r="D1855" s="27">
        <v>6734782.80999972</v>
      </c>
      <c r="E1855" s="16">
        <v>4168753.72999984</v>
      </c>
      <c r="F1855" s="16">
        <v>1184630.14999991</v>
      </c>
      <c r="G1855" s="16">
        <v>1381398.92999997</v>
      </c>
      <c r="H1855" s="16">
        <v>2645712.59999959</v>
      </c>
      <c r="I1855" s="16">
        <v>394322.030000077</v>
      </c>
      <c r="J1855" s="70">
        <v>4634.56999999937</v>
      </c>
      <c r="K1855" s="71">
        <v>9779452.00999939</v>
      </c>
      <c r="L1855" s="71">
        <v>2292128.55</v>
      </c>
      <c r="M1855" s="73">
        <v>12071580.5599994</v>
      </c>
    </row>
    <row r="1856" spans="1:13">
      <c r="A1856" s="11">
        <v>2902252</v>
      </c>
      <c r="B1856" s="12" t="s">
        <v>1817</v>
      </c>
      <c r="C1856" s="67" t="s">
        <v>1790</v>
      </c>
      <c r="D1856" s="27">
        <v>2419130.91000013</v>
      </c>
      <c r="E1856" s="16">
        <v>2259762.92000012</v>
      </c>
      <c r="F1856" s="16">
        <v>93229.2000000104</v>
      </c>
      <c r="G1856" s="16">
        <v>66138.790000001</v>
      </c>
      <c r="H1856" s="16">
        <v>805217.179999962</v>
      </c>
      <c r="I1856" s="16">
        <v>186631.220000003</v>
      </c>
      <c r="J1856" s="70">
        <v>3746.16999999923</v>
      </c>
      <c r="K1856" s="71">
        <v>3414725.4800001</v>
      </c>
      <c r="L1856" s="71">
        <v>2516784.03000008</v>
      </c>
      <c r="M1856" s="73">
        <v>5931509.51000018</v>
      </c>
    </row>
    <row r="1857" spans="1:13">
      <c r="A1857" s="11">
        <v>2902302</v>
      </c>
      <c r="B1857" s="12" t="s">
        <v>1818</v>
      </c>
      <c r="C1857" s="67" t="s">
        <v>1790</v>
      </c>
      <c r="D1857" s="27">
        <v>1642652.5499999</v>
      </c>
      <c r="E1857" s="16">
        <v>1264629.72999991</v>
      </c>
      <c r="F1857" s="16">
        <v>309606.249999987</v>
      </c>
      <c r="G1857" s="16">
        <v>68416.570000004</v>
      </c>
      <c r="H1857" s="16">
        <v>510126.599999855</v>
      </c>
      <c r="I1857" s="16">
        <v>182313.35999999</v>
      </c>
      <c r="J1857" s="70">
        <v>2404.99000000022</v>
      </c>
      <c r="K1857" s="71">
        <v>2337497.49999975</v>
      </c>
      <c r="L1857" s="71">
        <v>669181.919999996</v>
      </c>
      <c r="M1857" s="73">
        <v>3006679.41999974</v>
      </c>
    </row>
    <row r="1858" spans="1:13">
      <c r="A1858" s="11">
        <v>2902401</v>
      </c>
      <c r="B1858" s="12" t="s">
        <v>1819</v>
      </c>
      <c r="C1858" s="67" t="s">
        <v>1790</v>
      </c>
      <c r="D1858" s="27">
        <v>1760218.44999997</v>
      </c>
      <c r="E1858" s="16">
        <v>1453512.13999995</v>
      </c>
      <c r="F1858" s="16">
        <v>143679.800000006</v>
      </c>
      <c r="G1858" s="16">
        <v>163026.510000013</v>
      </c>
      <c r="H1858" s="16">
        <v>902105.310000025</v>
      </c>
      <c r="I1858" s="16">
        <v>71101.0000000075</v>
      </c>
      <c r="J1858" s="70">
        <v>0</v>
      </c>
      <c r="K1858" s="71">
        <v>2733424.76</v>
      </c>
      <c r="L1858" s="71">
        <v>2838758.43000001</v>
      </c>
      <c r="M1858" s="73">
        <v>5572183.19000001</v>
      </c>
    </row>
    <row r="1859" spans="1:13">
      <c r="A1859" s="11">
        <v>2902500</v>
      </c>
      <c r="B1859" s="12" t="s">
        <v>1820</v>
      </c>
      <c r="C1859" s="67" t="s">
        <v>1790</v>
      </c>
      <c r="D1859" s="27">
        <v>25549768.2900007</v>
      </c>
      <c r="E1859" s="16">
        <v>22404557.4500009</v>
      </c>
      <c r="F1859" s="16">
        <v>2633874.0399999</v>
      </c>
      <c r="G1859" s="16">
        <v>511336.799999837</v>
      </c>
      <c r="H1859" s="16">
        <v>7187157.88999963</v>
      </c>
      <c r="I1859" s="16">
        <v>878263.000000022</v>
      </c>
      <c r="J1859" s="70">
        <v>21654.6599999955</v>
      </c>
      <c r="K1859" s="71">
        <v>33636843.8400003</v>
      </c>
      <c r="L1859" s="71">
        <v>2722572.91000004</v>
      </c>
      <c r="M1859" s="73">
        <v>36359416.7500004</v>
      </c>
    </row>
    <row r="1860" spans="1:13">
      <c r="A1860" s="11">
        <v>2902609</v>
      </c>
      <c r="B1860" s="12" t="s">
        <v>1821</v>
      </c>
      <c r="C1860" s="67" t="s">
        <v>1790</v>
      </c>
      <c r="D1860" s="27">
        <v>31983892.4099981</v>
      </c>
      <c r="E1860" s="16">
        <v>29256752.7799982</v>
      </c>
      <c r="F1860" s="16">
        <v>1680254.26000002</v>
      </c>
      <c r="G1860" s="16">
        <v>1046885.3699999</v>
      </c>
      <c r="H1860" s="16">
        <v>10339924.9600005</v>
      </c>
      <c r="I1860" s="16">
        <v>879433.070000055</v>
      </c>
      <c r="J1860" s="70">
        <v>3548.3899999992</v>
      </c>
      <c r="K1860" s="71">
        <v>43206798.8299987</v>
      </c>
      <c r="L1860" s="71">
        <v>2740318.13999999</v>
      </c>
      <c r="M1860" s="73">
        <v>45947116.9699987</v>
      </c>
    </row>
    <row r="1861" spans="1:13">
      <c r="A1861" s="11">
        <v>2902658</v>
      </c>
      <c r="B1861" s="12" t="s">
        <v>1822</v>
      </c>
      <c r="C1861" s="67" t="s">
        <v>1790</v>
      </c>
      <c r="D1861" s="27">
        <v>15412537.5900012</v>
      </c>
      <c r="E1861" s="16">
        <v>14496328.4100012</v>
      </c>
      <c r="F1861" s="16">
        <v>599902.710000001</v>
      </c>
      <c r="G1861" s="16">
        <v>316306.469999988</v>
      </c>
      <c r="H1861" s="16">
        <v>4514078.00999989</v>
      </c>
      <c r="I1861" s="16">
        <v>699149.999999998</v>
      </c>
      <c r="J1861" s="70">
        <v>48382.6700000055</v>
      </c>
      <c r="K1861" s="71">
        <v>20674148.2700011</v>
      </c>
      <c r="L1861" s="71">
        <v>1829266.96999998</v>
      </c>
      <c r="M1861" s="73">
        <v>22503415.2400011</v>
      </c>
    </row>
    <row r="1862" spans="1:13">
      <c r="A1862" s="11">
        <v>2902708</v>
      </c>
      <c r="B1862" s="12" t="s">
        <v>1823</v>
      </c>
      <c r="C1862" s="67" t="s">
        <v>1790</v>
      </c>
      <c r="D1862" s="27">
        <v>51607173.3399941</v>
      </c>
      <c r="E1862" s="16">
        <v>44610235.8499938</v>
      </c>
      <c r="F1862" s="16">
        <v>3530336.19000015</v>
      </c>
      <c r="G1862" s="16">
        <v>3466601.30000019</v>
      </c>
      <c r="H1862" s="16">
        <v>17774047.6400014</v>
      </c>
      <c r="I1862" s="16">
        <v>3969545.94999986</v>
      </c>
      <c r="J1862" s="70">
        <v>147839.399999995</v>
      </c>
      <c r="K1862" s="71">
        <v>73498606.3299953</v>
      </c>
      <c r="L1862" s="71">
        <v>14533106.7800055</v>
      </c>
      <c r="M1862" s="73">
        <v>88031713.1100008</v>
      </c>
    </row>
    <row r="1863" spans="1:13">
      <c r="A1863" s="11">
        <v>2902807</v>
      </c>
      <c r="B1863" s="12" t="s">
        <v>1824</v>
      </c>
      <c r="C1863" s="67" t="s">
        <v>1790</v>
      </c>
      <c r="D1863" s="27">
        <v>29900035.2900034</v>
      </c>
      <c r="E1863" s="16">
        <v>25962468.830003</v>
      </c>
      <c r="F1863" s="16">
        <v>2299212.55000012</v>
      </c>
      <c r="G1863" s="16">
        <v>1638353.91000028</v>
      </c>
      <c r="H1863" s="16">
        <v>12164391.2900008</v>
      </c>
      <c r="I1863" s="16">
        <v>1554414.27000011</v>
      </c>
      <c r="J1863" s="70">
        <v>115515.57999999</v>
      </c>
      <c r="K1863" s="71">
        <v>43734356.4300043</v>
      </c>
      <c r="L1863" s="71">
        <v>4715916.63999998</v>
      </c>
      <c r="M1863" s="73">
        <v>48450273.0700043</v>
      </c>
    </row>
    <row r="1864" spans="1:13">
      <c r="A1864" s="11">
        <v>2902906</v>
      </c>
      <c r="B1864" s="12" t="s">
        <v>1825</v>
      </c>
      <c r="C1864" s="67" t="s">
        <v>1790</v>
      </c>
      <c r="D1864" s="27">
        <v>36075563.9999974</v>
      </c>
      <c r="E1864" s="16">
        <v>32825377.6999971</v>
      </c>
      <c r="F1864" s="16">
        <v>1957000.18000022</v>
      </c>
      <c r="G1864" s="16">
        <v>1293186.12000009</v>
      </c>
      <c r="H1864" s="16">
        <v>13063976.1199994</v>
      </c>
      <c r="I1864" s="16">
        <v>2373916.32000006</v>
      </c>
      <c r="J1864" s="70">
        <v>198529.309999995</v>
      </c>
      <c r="K1864" s="71">
        <v>51711985.7499969</v>
      </c>
      <c r="L1864" s="71">
        <v>11418524.1299978</v>
      </c>
      <c r="M1864" s="73">
        <v>63130509.8799947</v>
      </c>
    </row>
    <row r="1865" spans="1:13">
      <c r="A1865" s="11">
        <v>2903003</v>
      </c>
      <c r="B1865" s="12" t="s">
        <v>1826</v>
      </c>
      <c r="C1865" s="67" t="s">
        <v>1790</v>
      </c>
      <c r="D1865" s="27">
        <v>35890248.7400016</v>
      </c>
      <c r="E1865" s="16">
        <v>31891328.4100017</v>
      </c>
      <c r="F1865" s="16">
        <v>2123244.63000004</v>
      </c>
      <c r="G1865" s="16">
        <v>1875675.69999989</v>
      </c>
      <c r="H1865" s="16">
        <v>12026441.3200005</v>
      </c>
      <c r="I1865" s="16">
        <v>1136816.04000003</v>
      </c>
      <c r="J1865" s="70">
        <v>44057.6799999955</v>
      </c>
      <c r="K1865" s="71">
        <v>49097563.7800021</v>
      </c>
      <c r="L1865" s="71">
        <v>4953817.75999892</v>
      </c>
      <c r="M1865" s="73">
        <v>54051381.5400011</v>
      </c>
    </row>
    <row r="1866" spans="1:13">
      <c r="A1866" s="11">
        <v>2903102</v>
      </c>
      <c r="B1866" s="12" t="s">
        <v>1827</v>
      </c>
      <c r="C1866" s="67" t="s">
        <v>1790</v>
      </c>
      <c r="D1866" s="27">
        <v>2028598.01000014</v>
      </c>
      <c r="E1866" s="16">
        <v>1421054.79000015</v>
      </c>
      <c r="F1866" s="16">
        <v>351468.89000001</v>
      </c>
      <c r="G1866" s="16">
        <v>256074.329999974</v>
      </c>
      <c r="H1866" s="16">
        <v>875501.470000047</v>
      </c>
      <c r="I1866" s="16">
        <v>190049.769999987</v>
      </c>
      <c r="J1866" s="70">
        <v>2815.65000000037</v>
      </c>
      <c r="K1866" s="71">
        <v>3096964.90000017</v>
      </c>
      <c r="L1866" s="71">
        <v>3453991.10999996</v>
      </c>
      <c r="M1866" s="73">
        <v>6550956.01000013</v>
      </c>
    </row>
    <row r="1867" spans="1:13">
      <c r="A1867" s="11">
        <v>2903201</v>
      </c>
      <c r="B1867" s="12" t="s">
        <v>1828</v>
      </c>
      <c r="C1867" s="67" t="s">
        <v>1790</v>
      </c>
      <c r="D1867" s="27">
        <v>97872618.8000006</v>
      </c>
      <c r="E1867" s="16">
        <v>53358853.0200005</v>
      </c>
      <c r="F1867" s="16">
        <v>23664855.4599994</v>
      </c>
      <c r="G1867" s="16">
        <v>20848910.3200006</v>
      </c>
      <c r="H1867" s="16">
        <v>44408213.4700043</v>
      </c>
      <c r="I1867" s="16">
        <v>14308880.2000013</v>
      </c>
      <c r="J1867" s="70">
        <v>662707.670000039</v>
      </c>
      <c r="K1867" s="71">
        <v>157252420.140006</v>
      </c>
      <c r="L1867" s="71">
        <v>39955451.999993</v>
      </c>
      <c r="M1867" s="73">
        <v>197207872.139999</v>
      </c>
    </row>
    <row r="1868" spans="1:13">
      <c r="A1868" s="11">
        <v>2903235</v>
      </c>
      <c r="B1868" s="12" t="s">
        <v>1829</v>
      </c>
      <c r="C1868" s="67" t="s">
        <v>1790</v>
      </c>
      <c r="D1868" s="27">
        <v>15243082.2700003</v>
      </c>
      <c r="E1868" s="16">
        <v>13960224.9800004</v>
      </c>
      <c r="F1868" s="16">
        <v>948469.279999926</v>
      </c>
      <c r="G1868" s="16">
        <v>334388.009999975</v>
      </c>
      <c r="H1868" s="16">
        <v>4926883.47999973</v>
      </c>
      <c r="I1868" s="16">
        <v>1120552.29999993</v>
      </c>
      <c r="J1868" s="70">
        <v>55374.2500000044</v>
      </c>
      <c r="K1868" s="71">
        <v>21345892.3</v>
      </c>
      <c r="L1868" s="71">
        <v>1849757.28000005</v>
      </c>
      <c r="M1868" s="73">
        <v>23195649.58</v>
      </c>
    </row>
    <row r="1869" spans="1:13">
      <c r="A1869" s="11">
        <v>2903276</v>
      </c>
      <c r="B1869" s="12" t="s">
        <v>1830</v>
      </c>
      <c r="C1869" s="67" t="s">
        <v>1790</v>
      </c>
      <c r="D1869" s="27">
        <v>10801408.8700008</v>
      </c>
      <c r="E1869" s="16">
        <v>9029843.06000063</v>
      </c>
      <c r="F1869" s="16">
        <v>1217557.69000022</v>
      </c>
      <c r="G1869" s="16">
        <v>554008.119999993</v>
      </c>
      <c r="H1869" s="16">
        <v>3727556.96999997</v>
      </c>
      <c r="I1869" s="16">
        <v>768537.719999973</v>
      </c>
      <c r="J1869" s="70">
        <v>57102.0400000084</v>
      </c>
      <c r="K1869" s="71">
        <v>15354605.6000008</v>
      </c>
      <c r="L1869" s="71">
        <v>1361214.06999999</v>
      </c>
      <c r="M1869" s="73">
        <v>16715819.6700008</v>
      </c>
    </row>
    <row r="1870" spans="1:13">
      <c r="A1870" s="11">
        <v>2903300</v>
      </c>
      <c r="B1870" s="12" t="s">
        <v>1831</v>
      </c>
      <c r="C1870" s="67" t="s">
        <v>1790</v>
      </c>
      <c r="D1870" s="27">
        <v>938421.179999975</v>
      </c>
      <c r="E1870" s="16">
        <v>622737.489999957</v>
      </c>
      <c r="F1870" s="16">
        <v>48677.9200000092</v>
      </c>
      <c r="G1870" s="16">
        <v>267005.770000009</v>
      </c>
      <c r="H1870" s="16">
        <v>311989.340000056</v>
      </c>
      <c r="I1870" s="16">
        <v>55628.0299999993</v>
      </c>
      <c r="J1870" s="70">
        <v>0</v>
      </c>
      <c r="K1870" s="71">
        <v>1306038.55000003</v>
      </c>
      <c r="L1870" s="71">
        <v>884388.869999999</v>
      </c>
      <c r="M1870" s="73">
        <v>2190427.42000003</v>
      </c>
    </row>
    <row r="1871" spans="1:13">
      <c r="A1871" s="11">
        <v>2903409</v>
      </c>
      <c r="B1871" s="12" t="s">
        <v>1832</v>
      </c>
      <c r="C1871" s="67" t="s">
        <v>1790</v>
      </c>
      <c r="D1871" s="27">
        <v>15615993.8499988</v>
      </c>
      <c r="E1871" s="16">
        <v>12041904.8799989</v>
      </c>
      <c r="F1871" s="16">
        <v>1473486.6900001</v>
      </c>
      <c r="G1871" s="16">
        <v>2100602.27999982</v>
      </c>
      <c r="H1871" s="16">
        <v>5853564.70000009</v>
      </c>
      <c r="I1871" s="16">
        <v>421778.450000034</v>
      </c>
      <c r="J1871" s="70">
        <v>68808.1099999947</v>
      </c>
      <c r="K1871" s="71">
        <v>21960145.1099989</v>
      </c>
      <c r="L1871" s="71">
        <v>9768102.64999962</v>
      </c>
      <c r="M1871" s="73">
        <v>31728247.7599986</v>
      </c>
    </row>
    <row r="1872" spans="1:13">
      <c r="A1872" s="11">
        <v>2903508</v>
      </c>
      <c r="B1872" s="12" t="s">
        <v>1833</v>
      </c>
      <c r="C1872" s="67" t="s">
        <v>1790</v>
      </c>
      <c r="D1872" s="27">
        <v>26256330.0599998</v>
      </c>
      <c r="E1872" s="16">
        <v>23382396.7699997</v>
      </c>
      <c r="F1872" s="16">
        <v>1962807.43000002</v>
      </c>
      <c r="G1872" s="16">
        <v>911125.860000022</v>
      </c>
      <c r="H1872" s="16">
        <v>9678074.83999972</v>
      </c>
      <c r="I1872" s="16">
        <v>736926.370000089</v>
      </c>
      <c r="J1872" s="70">
        <v>32859.4400000037</v>
      </c>
      <c r="K1872" s="71">
        <v>36704190.7099996</v>
      </c>
      <c r="L1872" s="71">
        <v>5772265.02000016</v>
      </c>
      <c r="M1872" s="73">
        <v>42476455.7299998</v>
      </c>
    </row>
    <row r="1873" spans="1:13">
      <c r="A1873" s="11">
        <v>2903607</v>
      </c>
      <c r="B1873" s="12" t="s">
        <v>1834</v>
      </c>
      <c r="C1873" s="67" t="s">
        <v>1790</v>
      </c>
      <c r="D1873" s="27">
        <v>25529769.1499986</v>
      </c>
      <c r="E1873" s="16">
        <v>22118112.4599987</v>
      </c>
      <c r="F1873" s="16">
        <v>1966739.15000002</v>
      </c>
      <c r="G1873" s="16">
        <v>1444917.53999982</v>
      </c>
      <c r="H1873" s="16">
        <v>7872949.60000002</v>
      </c>
      <c r="I1873" s="16">
        <v>739035.080000074</v>
      </c>
      <c r="J1873" s="70">
        <v>46575.390000006</v>
      </c>
      <c r="K1873" s="71">
        <v>34188329.2199987</v>
      </c>
      <c r="L1873" s="71">
        <v>3748935.39000023</v>
      </c>
      <c r="M1873" s="73">
        <v>37937264.6099989</v>
      </c>
    </row>
    <row r="1874" spans="1:13">
      <c r="A1874" s="11">
        <v>2903706</v>
      </c>
      <c r="B1874" s="12" t="s">
        <v>1835</v>
      </c>
      <c r="C1874" s="67" t="s">
        <v>1790</v>
      </c>
      <c r="D1874" s="27">
        <v>21879652.5400009</v>
      </c>
      <c r="E1874" s="16">
        <v>20275244.330001</v>
      </c>
      <c r="F1874" s="16">
        <v>994713.349999943</v>
      </c>
      <c r="G1874" s="16">
        <v>609694.859999969</v>
      </c>
      <c r="H1874" s="16">
        <v>5629407.59000055</v>
      </c>
      <c r="I1874" s="16">
        <v>354224.03999998</v>
      </c>
      <c r="J1874" s="70">
        <v>28252.8000000014</v>
      </c>
      <c r="K1874" s="71">
        <v>27891536.9700014</v>
      </c>
      <c r="L1874" s="71">
        <v>10738972.8299998</v>
      </c>
      <c r="M1874" s="73">
        <v>38630509.8000012</v>
      </c>
    </row>
    <row r="1875" spans="1:13">
      <c r="A1875" s="11">
        <v>2903805</v>
      </c>
      <c r="B1875" s="12" t="s">
        <v>1836</v>
      </c>
      <c r="C1875" s="67" t="s">
        <v>1790</v>
      </c>
      <c r="D1875" s="27">
        <v>24137765.4699979</v>
      </c>
      <c r="E1875" s="16">
        <v>22168426.359998</v>
      </c>
      <c r="F1875" s="16">
        <v>1099497.55999998</v>
      </c>
      <c r="G1875" s="16">
        <v>869841.549999945</v>
      </c>
      <c r="H1875" s="16">
        <v>6776029.52000069</v>
      </c>
      <c r="I1875" s="16">
        <v>706441.219999987</v>
      </c>
      <c r="J1875" s="70">
        <v>20703.4199999943</v>
      </c>
      <c r="K1875" s="71">
        <v>31640939.6299986</v>
      </c>
      <c r="L1875" s="71">
        <v>3239268.21999999</v>
      </c>
      <c r="M1875" s="73">
        <v>34880207.8499986</v>
      </c>
    </row>
    <row r="1876" spans="1:13">
      <c r="A1876" s="11">
        <v>2903904</v>
      </c>
      <c r="B1876" s="12" t="s">
        <v>1837</v>
      </c>
      <c r="C1876" s="67" t="s">
        <v>1790</v>
      </c>
      <c r="D1876" s="27">
        <v>66376318.0199985</v>
      </c>
      <c r="E1876" s="16">
        <v>50516245.6999978</v>
      </c>
      <c r="F1876" s="16">
        <v>6865160.30000074</v>
      </c>
      <c r="G1876" s="16">
        <v>8994912.01999998</v>
      </c>
      <c r="H1876" s="16">
        <v>24300679.3300016</v>
      </c>
      <c r="I1876" s="16">
        <v>11377699.7499996</v>
      </c>
      <c r="J1876" s="70">
        <v>282975.919999989</v>
      </c>
      <c r="K1876" s="71">
        <v>102337673.02</v>
      </c>
      <c r="L1876" s="71">
        <v>25775208.6599963</v>
      </c>
      <c r="M1876" s="73">
        <v>128112881.679996</v>
      </c>
    </row>
    <row r="1877" spans="1:13">
      <c r="A1877" s="11">
        <v>2903953</v>
      </c>
      <c r="B1877" s="12" t="s">
        <v>1838</v>
      </c>
      <c r="C1877" s="67" t="s">
        <v>1790</v>
      </c>
      <c r="D1877" s="27">
        <v>9126099.40000064</v>
      </c>
      <c r="E1877" s="16">
        <v>8597500.29000062</v>
      </c>
      <c r="F1877" s="16">
        <v>406259.870000012</v>
      </c>
      <c r="G1877" s="16">
        <v>122339.240000006</v>
      </c>
      <c r="H1877" s="16">
        <v>2535947.50000003</v>
      </c>
      <c r="I1877" s="16">
        <v>572441.900000004</v>
      </c>
      <c r="J1877" s="70">
        <v>56032.569999997</v>
      </c>
      <c r="K1877" s="71">
        <v>12290521.3700007</v>
      </c>
      <c r="L1877" s="71">
        <v>2469272.52999999</v>
      </c>
      <c r="M1877" s="73">
        <v>14759793.9000007</v>
      </c>
    </row>
    <row r="1878" spans="1:13">
      <c r="A1878" s="11">
        <v>2904001</v>
      </c>
      <c r="B1878" s="12" t="s">
        <v>1839</v>
      </c>
      <c r="C1878" s="67" t="s">
        <v>1790</v>
      </c>
      <c r="D1878" s="27">
        <v>16524148.2000004</v>
      </c>
      <c r="E1878" s="16">
        <v>13667976.5500004</v>
      </c>
      <c r="F1878" s="16">
        <v>1434796.72999995</v>
      </c>
      <c r="G1878" s="16">
        <v>1421374.92000002</v>
      </c>
      <c r="H1878" s="16">
        <v>5068263.86000031</v>
      </c>
      <c r="I1878" s="16">
        <v>787921.159999918</v>
      </c>
      <c r="J1878" s="70">
        <v>31425.4600000018</v>
      </c>
      <c r="K1878" s="71">
        <v>22411758.6800006</v>
      </c>
      <c r="L1878" s="71">
        <v>2959341.93000001</v>
      </c>
      <c r="M1878" s="73">
        <v>25371100.6100006</v>
      </c>
    </row>
    <row r="1879" spans="1:13">
      <c r="A1879" s="11">
        <v>2904050</v>
      </c>
      <c r="B1879" s="12" t="s">
        <v>192</v>
      </c>
      <c r="C1879" s="67" t="s">
        <v>1790</v>
      </c>
      <c r="D1879" s="27">
        <v>12663170.1900009</v>
      </c>
      <c r="E1879" s="16">
        <v>11226414.6800009</v>
      </c>
      <c r="F1879" s="16">
        <v>1405204.14999997</v>
      </c>
      <c r="G1879" s="16">
        <v>31551.3600000069</v>
      </c>
      <c r="H1879" s="16">
        <v>4758657.88000019</v>
      </c>
      <c r="I1879" s="16">
        <v>1012126.36999997</v>
      </c>
      <c r="J1879" s="70">
        <v>41246.5999999992</v>
      </c>
      <c r="K1879" s="71">
        <v>18475201.040001</v>
      </c>
      <c r="L1879" s="71">
        <v>2589836.51999999</v>
      </c>
      <c r="M1879" s="73">
        <v>21065037.560001</v>
      </c>
    </row>
    <row r="1880" spans="1:13">
      <c r="A1880" s="11">
        <v>2904100</v>
      </c>
      <c r="B1880" s="12" t="s">
        <v>1840</v>
      </c>
      <c r="C1880" s="67" t="s">
        <v>1790</v>
      </c>
      <c r="D1880" s="27">
        <v>44412145.4000004</v>
      </c>
      <c r="E1880" s="16">
        <v>33591611.1900004</v>
      </c>
      <c r="F1880" s="16">
        <v>4081609.57000019</v>
      </c>
      <c r="G1880" s="16">
        <v>6738924.63999983</v>
      </c>
      <c r="H1880" s="16">
        <v>13115689.3699995</v>
      </c>
      <c r="I1880" s="16">
        <v>2735619.2600001</v>
      </c>
      <c r="J1880" s="70">
        <v>222096.849999949</v>
      </c>
      <c r="K1880" s="71">
        <v>60485550.88</v>
      </c>
      <c r="L1880" s="71">
        <v>5758415.0099997</v>
      </c>
      <c r="M1880" s="73">
        <v>66243965.8899997</v>
      </c>
    </row>
    <row r="1881" spans="1:13">
      <c r="A1881" s="11">
        <v>2904209</v>
      </c>
      <c r="B1881" s="12" t="s">
        <v>1841</v>
      </c>
      <c r="C1881" s="67" t="s">
        <v>1790</v>
      </c>
      <c r="D1881" s="27">
        <v>19209101.2999999</v>
      </c>
      <c r="E1881" s="16">
        <v>17521469.5199997</v>
      </c>
      <c r="F1881" s="16">
        <v>1317180.38000023</v>
      </c>
      <c r="G1881" s="16">
        <v>370451.399999978</v>
      </c>
      <c r="H1881" s="16">
        <v>4944274.15000008</v>
      </c>
      <c r="I1881" s="16">
        <v>1151476.95</v>
      </c>
      <c r="J1881" s="70">
        <v>73810.5300000021</v>
      </c>
      <c r="K1881" s="71">
        <v>25378662.93</v>
      </c>
      <c r="L1881" s="71">
        <v>2209670.96999999</v>
      </c>
      <c r="M1881" s="73">
        <v>27588333.9</v>
      </c>
    </row>
    <row r="1882" spans="1:13">
      <c r="A1882" s="11">
        <v>2904308</v>
      </c>
      <c r="B1882" s="12" t="s">
        <v>1842</v>
      </c>
      <c r="C1882" s="67" t="s">
        <v>1790</v>
      </c>
      <c r="D1882" s="27">
        <v>21478367.6900011</v>
      </c>
      <c r="E1882" s="16">
        <v>18871921.7900009</v>
      </c>
      <c r="F1882" s="16">
        <v>969258.990000072</v>
      </c>
      <c r="G1882" s="16">
        <v>1637186.91000021</v>
      </c>
      <c r="H1882" s="16">
        <v>5857699.89000009</v>
      </c>
      <c r="I1882" s="16">
        <v>412641.15999997</v>
      </c>
      <c r="J1882" s="70">
        <v>15219.4300000011</v>
      </c>
      <c r="K1882" s="71">
        <v>27763928.1700012</v>
      </c>
      <c r="L1882" s="71">
        <v>5409351.51000011</v>
      </c>
      <c r="M1882" s="73">
        <v>33173279.6800013</v>
      </c>
    </row>
    <row r="1883" spans="1:13">
      <c r="A1883" s="11">
        <v>2904407</v>
      </c>
      <c r="B1883" s="12" t="s">
        <v>1843</v>
      </c>
      <c r="C1883" s="67" t="s">
        <v>1790</v>
      </c>
      <c r="D1883" s="27">
        <v>7983146.3200001</v>
      </c>
      <c r="E1883" s="16">
        <v>7125191.66000014</v>
      </c>
      <c r="F1883" s="16">
        <v>586967.389999937</v>
      </c>
      <c r="G1883" s="16">
        <v>270987.270000026</v>
      </c>
      <c r="H1883" s="16">
        <v>1973157.16000016</v>
      </c>
      <c r="I1883" s="16">
        <v>478997.290000021</v>
      </c>
      <c r="J1883" s="70">
        <v>70376.5300000021</v>
      </c>
      <c r="K1883" s="71">
        <v>10505677.3000003</v>
      </c>
      <c r="L1883" s="71">
        <v>734794.93999999</v>
      </c>
      <c r="M1883" s="73">
        <v>11240472.2400003</v>
      </c>
    </row>
    <row r="1884" spans="1:13">
      <c r="A1884" s="11">
        <v>2904506</v>
      </c>
      <c r="B1884" s="12" t="s">
        <v>1844</v>
      </c>
      <c r="C1884" s="67" t="s">
        <v>1790</v>
      </c>
      <c r="D1884" s="27">
        <v>22513706.1699982</v>
      </c>
      <c r="E1884" s="16">
        <v>20860342.3399982</v>
      </c>
      <c r="F1884" s="16">
        <v>534480.080000012</v>
      </c>
      <c r="G1884" s="16">
        <v>1118883.75</v>
      </c>
      <c r="H1884" s="16">
        <v>6934075.77</v>
      </c>
      <c r="I1884" s="16">
        <v>234075.919999998</v>
      </c>
      <c r="J1884" s="70">
        <v>33750.0500000077</v>
      </c>
      <c r="K1884" s="71">
        <v>29715607.9099982</v>
      </c>
      <c r="L1884" s="71">
        <v>2354622.53999998</v>
      </c>
      <c r="M1884" s="73">
        <v>32070230.4499982</v>
      </c>
    </row>
    <row r="1885" spans="1:13">
      <c r="A1885" s="11">
        <v>2904605</v>
      </c>
      <c r="B1885" s="12" t="s">
        <v>1845</v>
      </c>
      <c r="C1885" s="67" t="s">
        <v>1790</v>
      </c>
      <c r="D1885" s="27">
        <v>116383601.430001</v>
      </c>
      <c r="E1885" s="16">
        <v>61014875.0999988</v>
      </c>
      <c r="F1885" s="16">
        <v>11386386.0899999</v>
      </c>
      <c r="G1885" s="16">
        <v>43982340.2400023</v>
      </c>
      <c r="H1885" s="16">
        <v>37469234.0299984</v>
      </c>
      <c r="I1885" s="16">
        <v>7088760.79999989</v>
      </c>
      <c r="J1885" s="70">
        <v>369544.579999998</v>
      </c>
      <c r="K1885" s="71">
        <v>161311140.839999</v>
      </c>
      <c r="L1885" s="71">
        <v>19374699.9699957</v>
      </c>
      <c r="M1885" s="73">
        <v>180685840.809995</v>
      </c>
    </row>
    <row r="1886" spans="1:13">
      <c r="A1886" s="11">
        <v>2904704</v>
      </c>
      <c r="B1886" s="12" t="s">
        <v>1846</v>
      </c>
      <c r="C1886" s="67" t="s">
        <v>1790</v>
      </c>
      <c r="D1886" s="27">
        <v>18528903.3200025</v>
      </c>
      <c r="E1886" s="16">
        <v>13371848.9400021</v>
      </c>
      <c r="F1886" s="16">
        <v>2906788.9900003</v>
      </c>
      <c r="G1886" s="16">
        <v>2250265.39000005</v>
      </c>
      <c r="H1886" s="16">
        <v>7422065.97000039</v>
      </c>
      <c r="I1886" s="16">
        <v>1132882.89999991</v>
      </c>
      <c r="J1886" s="70">
        <v>21205.9899999984</v>
      </c>
      <c r="K1886" s="71">
        <v>27105058.1800028</v>
      </c>
      <c r="L1886" s="71">
        <v>15594584.0000038</v>
      </c>
      <c r="M1886" s="73">
        <v>42699642.1800066</v>
      </c>
    </row>
    <row r="1887" spans="1:13">
      <c r="A1887" s="11">
        <v>2904753</v>
      </c>
      <c r="B1887" s="12" t="s">
        <v>1847</v>
      </c>
      <c r="C1887" s="67" t="s">
        <v>1790</v>
      </c>
      <c r="D1887" s="27">
        <v>29494760.5500033</v>
      </c>
      <c r="E1887" s="16">
        <v>27354676.5200033</v>
      </c>
      <c r="F1887" s="16">
        <v>1528290.09000011</v>
      </c>
      <c r="G1887" s="16">
        <v>611793.939999957</v>
      </c>
      <c r="H1887" s="16">
        <v>8469198.74999929</v>
      </c>
      <c r="I1887" s="16">
        <v>1509396.94000001</v>
      </c>
      <c r="J1887" s="70">
        <v>39464.6099999975</v>
      </c>
      <c r="K1887" s="71">
        <v>39512820.8500026</v>
      </c>
      <c r="L1887" s="71">
        <v>6219591.79999982</v>
      </c>
      <c r="M1887" s="73">
        <v>45732412.6500025</v>
      </c>
    </row>
    <row r="1888" spans="1:13">
      <c r="A1888" s="11">
        <v>2904803</v>
      </c>
      <c r="B1888" s="12" t="s">
        <v>1848</v>
      </c>
      <c r="C1888" s="67" t="s">
        <v>1790</v>
      </c>
      <c r="D1888" s="27">
        <v>9884265.4699997</v>
      </c>
      <c r="E1888" s="16">
        <v>9001428.71999964</v>
      </c>
      <c r="F1888" s="16">
        <v>467040.700000041</v>
      </c>
      <c r="G1888" s="16">
        <v>415796.050000021</v>
      </c>
      <c r="H1888" s="16">
        <v>2386898.00999995</v>
      </c>
      <c r="I1888" s="16">
        <v>459385.559999978</v>
      </c>
      <c r="J1888" s="70">
        <v>15936.7000000011</v>
      </c>
      <c r="K1888" s="71">
        <v>12746485.7399996</v>
      </c>
      <c r="L1888" s="71">
        <v>2876612.45000007</v>
      </c>
      <c r="M1888" s="73">
        <v>15623098.1899997</v>
      </c>
    </row>
    <row r="1889" spans="1:13">
      <c r="A1889" s="11">
        <v>2904852</v>
      </c>
      <c r="B1889" s="12" t="s">
        <v>1849</v>
      </c>
      <c r="C1889" s="67" t="s">
        <v>1790</v>
      </c>
      <c r="D1889" s="27">
        <v>9703195.16000027</v>
      </c>
      <c r="E1889" s="16">
        <v>7249843.36000028</v>
      </c>
      <c r="F1889" s="16">
        <v>2024010.18</v>
      </c>
      <c r="G1889" s="16">
        <v>429341.619999988</v>
      </c>
      <c r="H1889" s="16">
        <v>4318609.23999933</v>
      </c>
      <c r="I1889" s="16">
        <v>680598.070000019</v>
      </c>
      <c r="J1889" s="70">
        <v>39939.160000002</v>
      </c>
      <c r="K1889" s="71">
        <v>14742341.6299996</v>
      </c>
      <c r="L1889" s="71">
        <v>2106537.26000005</v>
      </c>
      <c r="M1889" s="73">
        <v>16848878.8899997</v>
      </c>
    </row>
    <row r="1890" spans="1:13">
      <c r="A1890" s="11">
        <v>2904902</v>
      </c>
      <c r="B1890" s="12" t="s">
        <v>1850</v>
      </c>
      <c r="C1890" s="67" t="s">
        <v>1790</v>
      </c>
      <c r="D1890" s="27">
        <v>48515682.8999994</v>
      </c>
      <c r="E1890" s="16">
        <v>24826372.7199985</v>
      </c>
      <c r="F1890" s="16">
        <v>13658788.7700008</v>
      </c>
      <c r="G1890" s="16">
        <v>10030521.4100001</v>
      </c>
      <c r="H1890" s="16">
        <v>22818963.71</v>
      </c>
      <c r="I1890" s="16">
        <v>2473766.35999989</v>
      </c>
      <c r="J1890" s="70">
        <v>153888.589999981</v>
      </c>
      <c r="K1890" s="71">
        <v>73962301.5599993</v>
      </c>
      <c r="L1890" s="71">
        <v>11157338.3699995</v>
      </c>
      <c r="M1890" s="73">
        <v>85119639.9299987</v>
      </c>
    </row>
    <row r="1891" spans="1:13">
      <c r="A1891" s="11">
        <v>2905008</v>
      </c>
      <c r="B1891" s="12" t="s">
        <v>1851</v>
      </c>
      <c r="C1891" s="67" t="s">
        <v>1790</v>
      </c>
      <c r="D1891" s="27">
        <v>38056303.0900003</v>
      </c>
      <c r="E1891" s="16">
        <v>30792135.4599999</v>
      </c>
      <c r="F1891" s="16">
        <v>2547890.70000009</v>
      </c>
      <c r="G1891" s="16">
        <v>4716276.93000027</v>
      </c>
      <c r="H1891" s="16">
        <v>11695443.0300004</v>
      </c>
      <c r="I1891" s="16">
        <v>2356769.19000023</v>
      </c>
      <c r="J1891" s="70">
        <v>203187.699999984</v>
      </c>
      <c r="K1891" s="71">
        <v>52311703.0100009</v>
      </c>
      <c r="L1891" s="71">
        <v>6821652.49000018</v>
      </c>
      <c r="M1891" s="73">
        <v>59133355.500001</v>
      </c>
    </row>
    <row r="1892" spans="1:13">
      <c r="A1892" s="11">
        <v>2905107</v>
      </c>
      <c r="B1892" s="12" t="s">
        <v>1852</v>
      </c>
      <c r="C1892" s="67" t="s">
        <v>1790</v>
      </c>
      <c r="D1892" s="27">
        <v>17362094.010001</v>
      </c>
      <c r="E1892" s="16">
        <v>14918017.000001</v>
      </c>
      <c r="F1892" s="16">
        <v>1104652.41</v>
      </c>
      <c r="G1892" s="16">
        <v>1339424.60000001</v>
      </c>
      <c r="H1892" s="16">
        <v>4950323.23000052</v>
      </c>
      <c r="I1892" s="16">
        <v>674094.689999949</v>
      </c>
      <c r="J1892" s="70">
        <v>6735.43999999994</v>
      </c>
      <c r="K1892" s="71">
        <v>22993247.3700015</v>
      </c>
      <c r="L1892" s="71">
        <v>1973397.27000001</v>
      </c>
      <c r="M1892" s="73">
        <v>24966644.6400015</v>
      </c>
    </row>
    <row r="1893" spans="1:13">
      <c r="A1893" s="11">
        <v>2905156</v>
      </c>
      <c r="B1893" s="12" t="s">
        <v>1853</v>
      </c>
      <c r="C1893" s="67" t="s">
        <v>1790</v>
      </c>
      <c r="D1893" s="27">
        <v>8001628.98999937</v>
      </c>
      <c r="E1893" s="16">
        <v>7475658.00999935</v>
      </c>
      <c r="F1893" s="16">
        <v>394149.650000006</v>
      </c>
      <c r="G1893" s="16">
        <v>131821.330000013</v>
      </c>
      <c r="H1893" s="16">
        <v>1621962.38000007</v>
      </c>
      <c r="I1893" s="16">
        <v>402585.569999972</v>
      </c>
      <c r="J1893" s="70">
        <v>36829.5299999975</v>
      </c>
      <c r="K1893" s="71">
        <v>10063006.4699994</v>
      </c>
      <c r="L1893" s="71">
        <v>1253994.92999998</v>
      </c>
      <c r="M1893" s="73">
        <v>11317001.3999994</v>
      </c>
    </row>
    <row r="1894" spans="1:13">
      <c r="A1894" s="11">
        <v>2905206</v>
      </c>
      <c r="B1894" s="12" t="s">
        <v>1854</v>
      </c>
      <c r="C1894" s="67" t="s">
        <v>1790</v>
      </c>
      <c r="D1894" s="27">
        <v>92116776.1400043</v>
      </c>
      <c r="E1894" s="16">
        <v>73525762.4600039</v>
      </c>
      <c r="F1894" s="16">
        <v>9262695.79000075</v>
      </c>
      <c r="G1894" s="16">
        <v>9328317.88999966</v>
      </c>
      <c r="H1894" s="16">
        <v>27994139.4700028</v>
      </c>
      <c r="I1894" s="16">
        <v>8676315.74000034</v>
      </c>
      <c r="J1894" s="70">
        <v>311106.409999996</v>
      </c>
      <c r="K1894" s="71">
        <v>129098337.760007</v>
      </c>
      <c r="L1894" s="71">
        <v>13932903.2700025</v>
      </c>
      <c r="M1894" s="73">
        <v>143031241.03001</v>
      </c>
    </row>
    <row r="1895" spans="1:13">
      <c r="A1895" s="11">
        <v>2905305</v>
      </c>
      <c r="B1895" s="12" t="s">
        <v>1855</v>
      </c>
      <c r="C1895" s="67" t="s">
        <v>1790</v>
      </c>
      <c r="D1895" s="27">
        <v>22747158.4499995</v>
      </c>
      <c r="E1895" s="16">
        <v>20274456.1699996</v>
      </c>
      <c r="F1895" s="16">
        <v>2198938.62999992</v>
      </c>
      <c r="G1895" s="16">
        <v>273763.649999946</v>
      </c>
      <c r="H1895" s="16">
        <v>8922139.77999912</v>
      </c>
      <c r="I1895" s="16">
        <v>1570171.82000013</v>
      </c>
      <c r="J1895" s="70">
        <v>41330.3199999994</v>
      </c>
      <c r="K1895" s="71">
        <v>33280800.3699987</v>
      </c>
      <c r="L1895" s="71">
        <v>3380077.1099999</v>
      </c>
      <c r="M1895" s="73">
        <v>36660877.4799986</v>
      </c>
    </row>
    <row r="1896" spans="1:13">
      <c r="A1896" s="11">
        <v>2905404</v>
      </c>
      <c r="B1896" s="12" t="s">
        <v>1856</v>
      </c>
      <c r="C1896" s="67" t="s">
        <v>1790</v>
      </c>
      <c r="D1896" s="27">
        <v>251682.759999996</v>
      </c>
      <c r="E1896" s="16">
        <v>116656.48000001</v>
      </c>
      <c r="F1896" s="16">
        <v>135026.279999986</v>
      </c>
      <c r="G1896" s="16">
        <v>0</v>
      </c>
      <c r="H1896" s="16">
        <v>52990.9599999972</v>
      </c>
      <c r="I1896" s="16">
        <v>64816.4999999944</v>
      </c>
      <c r="J1896" s="70">
        <v>0</v>
      </c>
      <c r="K1896" s="71">
        <v>369490.219999988</v>
      </c>
      <c r="L1896" s="71">
        <v>937198.09999998</v>
      </c>
      <c r="M1896" s="73">
        <v>1306688.31999997</v>
      </c>
    </row>
    <row r="1897" spans="1:13">
      <c r="A1897" s="11">
        <v>2905503</v>
      </c>
      <c r="B1897" s="12" t="s">
        <v>1857</v>
      </c>
      <c r="C1897" s="67" t="s">
        <v>1790</v>
      </c>
      <c r="D1897" s="27">
        <v>13787669.2399994</v>
      </c>
      <c r="E1897" s="16">
        <v>13012061.0999995</v>
      </c>
      <c r="F1897" s="16">
        <v>530649.729999968</v>
      </c>
      <c r="G1897" s="16">
        <v>244958.41</v>
      </c>
      <c r="H1897" s="16">
        <v>4287257.9800002</v>
      </c>
      <c r="I1897" s="16">
        <v>420404.159999942</v>
      </c>
      <c r="J1897" s="70">
        <v>3065.19999999925</v>
      </c>
      <c r="K1897" s="71">
        <v>18498396.5799996</v>
      </c>
      <c r="L1897" s="71">
        <v>1515491.18000007</v>
      </c>
      <c r="M1897" s="73">
        <v>20013887.7599996</v>
      </c>
    </row>
    <row r="1898" spans="1:13">
      <c r="A1898" s="11">
        <v>2905602</v>
      </c>
      <c r="B1898" s="12" t="s">
        <v>1858</v>
      </c>
      <c r="C1898" s="67" t="s">
        <v>1790</v>
      </c>
      <c r="D1898" s="27">
        <v>34648763.7399998</v>
      </c>
      <c r="E1898" s="16">
        <v>23865922.6799997</v>
      </c>
      <c r="F1898" s="16">
        <v>5300626.18000023</v>
      </c>
      <c r="G1898" s="16">
        <v>5482214.87999987</v>
      </c>
      <c r="H1898" s="16">
        <v>13745106.759999</v>
      </c>
      <c r="I1898" s="16">
        <v>2827965.45000029</v>
      </c>
      <c r="J1898" s="70">
        <v>29146.5199999996</v>
      </c>
      <c r="K1898" s="71">
        <v>51250982.4699992</v>
      </c>
      <c r="L1898" s="71">
        <v>36327369.5499981</v>
      </c>
      <c r="M1898" s="73">
        <v>87578352.0199973</v>
      </c>
    </row>
    <row r="1899" spans="1:13">
      <c r="A1899" s="11">
        <v>2905701</v>
      </c>
      <c r="B1899" s="12" t="s">
        <v>1859</v>
      </c>
      <c r="C1899" s="67" t="s">
        <v>1790</v>
      </c>
      <c r="D1899" s="27">
        <v>197756870.199983</v>
      </c>
      <c r="E1899" s="16">
        <v>44679723.1100003</v>
      </c>
      <c r="F1899" s="16">
        <v>57602842.8799912</v>
      </c>
      <c r="G1899" s="16">
        <v>95474304.2099915</v>
      </c>
      <c r="H1899" s="16">
        <v>70781457.6700074</v>
      </c>
      <c r="I1899" s="16">
        <v>33923047.2300019</v>
      </c>
      <c r="J1899" s="70">
        <v>365149.410000014</v>
      </c>
      <c r="K1899" s="71">
        <v>302826524.509992</v>
      </c>
      <c r="L1899" s="71">
        <v>54648379.2199892</v>
      </c>
      <c r="M1899" s="73">
        <v>357474903.729982</v>
      </c>
    </row>
    <row r="1900" spans="1:13">
      <c r="A1900" s="11">
        <v>2905800</v>
      </c>
      <c r="B1900" s="12" t="s">
        <v>1860</v>
      </c>
      <c r="C1900" s="67" t="s">
        <v>1790</v>
      </c>
      <c r="D1900" s="27">
        <v>36930436.0799996</v>
      </c>
      <c r="E1900" s="16">
        <v>28255209.6499997</v>
      </c>
      <c r="F1900" s="16">
        <v>4304737.55999973</v>
      </c>
      <c r="G1900" s="16">
        <v>4370488.87000021</v>
      </c>
      <c r="H1900" s="16">
        <v>10585002.6899998</v>
      </c>
      <c r="I1900" s="16">
        <v>1273547.32000008</v>
      </c>
      <c r="J1900" s="70">
        <v>156060.610000007</v>
      </c>
      <c r="K1900" s="71">
        <v>48945046.6999995</v>
      </c>
      <c r="L1900" s="71">
        <v>12904439.5000002</v>
      </c>
      <c r="M1900" s="73">
        <v>61849486.1999997</v>
      </c>
    </row>
    <row r="1901" spans="1:13">
      <c r="A1901" s="11">
        <v>2905909</v>
      </c>
      <c r="B1901" s="12" t="s">
        <v>1861</v>
      </c>
      <c r="C1901" s="67" t="s">
        <v>1790</v>
      </c>
      <c r="D1901" s="27">
        <v>41683520.5899982</v>
      </c>
      <c r="E1901" s="16">
        <v>38924316.3599982</v>
      </c>
      <c r="F1901" s="16">
        <v>1810832.79999996</v>
      </c>
      <c r="G1901" s="16">
        <v>948371.430000037</v>
      </c>
      <c r="H1901" s="16">
        <v>11672712.7900001</v>
      </c>
      <c r="I1901" s="16">
        <v>946763.539999961</v>
      </c>
      <c r="J1901" s="70">
        <v>106501.490000002</v>
      </c>
      <c r="K1901" s="71">
        <v>54409498.4099983</v>
      </c>
      <c r="L1901" s="71">
        <v>5487875.87000007</v>
      </c>
      <c r="M1901" s="73">
        <v>59897374.2799984</v>
      </c>
    </row>
    <row r="1902" spans="1:13">
      <c r="A1902" s="11">
        <v>2906006</v>
      </c>
      <c r="B1902" s="12" t="s">
        <v>1862</v>
      </c>
      <c r="C1902" s="67" t="s">
        <v>1790</v>
      </c>
      <c r="D1902" s="27">
        <v>93181993.8899932</v>
      </c>
      <c r="E1902" s="16">
        <v>73739752.3999928</v>
      </c>
      <c r="F1902" s="16">
        <v>6653673.29000026</v>
      </c>
      <c r="G1902" s="16">
        <v>12788568.2000002</v>
      </c>
      <c r="H1902" s="16">
        <v>35533744.4399984</v>
      </c>
      <c r="I1902" s="16">
        <v>9471501.57000041</v>
      </c>
      <c r="J1902" s="70">
        <v>832566.559999987</v>
      </c>
      <c r="K1902" s="71">
        <v>139019806.459992</v>
      </c>
      <c r="L1902" s="71">
        <v>17436395.9199983</v>
      </c>
      <c r="M1902" s="73">
        <v>156456202.37999</v>
      </c>
    </row>
    <row r="1903" spans="1:13">
      <c r="A1903" s="11">
        <v>2906105</v>
      </c>
      <c r="B1903" s="12" t="s">
        <v>1863</v>
      </c>
      <c r="C1903" s="67" t="s">
        <v>1790</v>
      </c>
      <c r="D1903" s="27">
        <v>17381767.200001</v>
      </c>
      <c r="E1903" s="16">
        <v>15440267.930001</v>
      </c>
      <c r="F1903" s="16">
        <v>1340058.98000004</v>
      </c>
      <c r="G1903" s="16">
        <v>601440.289999945</v>
      </c>
      <c r="H1903" s="16">
        <v>5345709.25000014</v>
      </c>
      <c r="I1903" s="16">
        <v>928952.370000043</v>
      </c>
      <c r="J1903" s="70">
        <v>8079.56000000052</v>
      </c>
      <c r="K1903" s="71">
        <v>23664508.3800012</v>
      </c>
      <c r="L1903" s="71">
        <v>2364559.5</v>
      </c>
      <c r="M1903" s="73">
        <v>26029067.8800012</v>
      </c>
    </row>
    <row r="1904" spans="1:13">
      <c r="A1904" s="11">
        <v>2906204</v>
      </c>
      <c r="B1904" s="12" t="s">
        <v>1864</v>
      </c>
      <c r="C1904" s="67" t="s">
        <v>1790</v>
      </c>
      <c r="D1904" s="27">
        <v>26680303.5499998</v>
      </c>
      <c r="E1904" s="16">
        <v>23702702.4999997</v>
      </c>
      <c r="F1904" s="16">
        <v>1516752.63999996</v>
      </c>
      <c r="G1904" s="16">
        <v>1460848.41000017</v>
      </c>
      <c r="H1904" s="16">
        <v>10417543.1599997</v>
      </c>
      <c r="I1904" s="16">
        <v>2188496.3300002</v>
      </c>
      <c r="J1904" s="70">
        <v>37802.5399999968</v>
      </c>
      <c r="K1904" s="71">
        <v>39324145.5799998</v>
      </c>
      <c r="L1904" s="71">
        <v>3254233.79000005</v>
      </c>
      <c r="M1904" s="73">
        <v>42578379.3699998</v>
      </c>
    </row>
    <row r="1905" spans="1:13">
      <c r="A1905" s="11">
        <v>2906303</v>
      </c>
      <c r="B1905" s="12" t="s">
        <v>1865</v>
      </c>
      <c r="C1905" s="67" t="s">
        <v>1790</v>
      </c>
      <c r="D1905" s="27">
        <v>30573605.6299997</v>
      </c>
      <c r="E1905" s="16">
        <v>20599600.5999997</v>
      </c>
      <c r="F1905" s="16">
        <v>4252514.49000042</v>
      </c>
      <c r="G1905" s="16">
        <v>5721490.53999958</v>
      </c>
      <c r="H1905" s="16">
        <v>13163518.4199995</v>
      </c>
      <c r="I1905" s="16">
        <v>1718713.28999987</v>
      </c>
      <c r="J1905" s="70">
        <v>18022.0000000019</v>
      </c>
      <c r="K1905" s="71">
        <v>45473859.339999</v>
      </c>
      <c r="L1905" s="71">
        <v>22078241.6999964</v>
      </c>
      <c r="M1905" s="73">
        <v>67552101.0399954</v>
      </c>
    </row>
    <row r="1906" spans="1:13">
      <c r="A1906" s="11">
        <v>2906402</v>
      </c>
      <c r="B1906" s="12" t="s">
        <v>1866</v>
      </c>
      <c r="C1906" s="67" t="s">
        <v>1790</v>
      </c>
      <c r="D1906" s="27">
        <v>16627240.1800004</v>
      </c>
      <c r="E1906" s="16">
        <v>14248368.0500002</v>
      </c>
      <c r="F1906" s="16">
        <v>1500056.03000017</v>
      </c>
      <c r="G1906" s="16">
        <v>878816.099999978</v>
      </c>
      <c r="H1906" s="16">
        <v>4483177.75000005</v>
      </c>
      <c r="I1906" s="16">
        <v>401478.159999977</v>
      </c>
      <c r="J1906" s="70">
        <v>20486.0900000012</v>
      </c>
      <c r="K1906" s="71">
        <v>21532382.1800004</v>
      </c>
      <c r="L1906" s="71">
        <v>1549678.21000002</v>
      </c>
      <c r="M1906" s="73">
        <v>23082060.3900004</v>
      </c>
    </row>
    <row r="1907" spans="1:13">
      <c r="A1907" s="11">
        <v>2906501</v>
      </c>
      <c r="B1907" s="12" t="s">
        <v>1867</v>
      </c>
      <c r="C1907" s="67" t="s">
        <v>1790</v>
      </c>
      <c r="D1907" s="27">
        <v>88231735.7800029</v>
      </c>
      <c r="E1907" s="16">
        <v>17373761.560001</v>
      </c>
      <c r="F1907" s="16">
        <v>34314549.3400005</v>
      </c>
      <c r="G1907" s="16">
        <v>36543424.8800013</v>
      </c>
      <c r="H1907" s="16">
        <v>39186314.0800019</v>
      </c>
      <c r="I1907" s="16">
        <v>11663036.52</v>
      </c>
      <c r="J1907" s="70">
        <v>45443.7599999898</v>
      </c>
      <c r="K1907" s="71">
        <v>139126530.140005</v>
      </c>
      <c r="L1907" s="71">
        <v>17550597.8100023</v>
      </c>
      <c r="M1907" s="73">
        <v>156677127.950007</v>
      </c>
    </row>
    <row r="1908" spans="1:13">
      <c r="A1908" s="11">
        <v>2906600</v>
      </c>
      <c r="B1908" s="12" t="s">
        <v>1868</v>
      </c>
      <c r="C1908" s="67" t="s">
        <v>1790</v>
      </c>
      <c r="D1908" s="27">
        <v>26974025.5199997</v>
      </c>
      <c r="E1908" s="16">
        <v>23088209.1899996</v>
      </c>
      <c r="F1908" s="16">
        <v>2757348.64999999</v>
      </c>
      <c r="G1908" s="16">
        <v>1128467.68000012</v>
      </c>
      <c r="H1908" s="16">
        <v>7439966.2100004</v>
      </c>
      <c r="I1908" s="16">
        <v>3541840.99000019</v>
      </c>
      <c r="J1908" s="70">
        <v>53524.2000000002</v>
      </c>
      <c r="K1908" s="71">
        <v>38009356.9200003</v>
      </c>
      <c r="L1908" s="71">
        <v>2747709.26000004</v>
      </c>
      <c r="M1908" s="73">
        <v>40757066.1800003</v>
      </c>
    </row>
    <row r="1909" spans="1:13">
      <c r="A1909" s="11">
        <v>2906709</v>
      </c>
      <c r="B1909" s="12" t="s">
        <v>1869</v>
      </c>
      <c r="C1909" s="67" t="s">
        <v>1790</v>
      </c>
      <c r="D1909" s="27">
        <v>29925516.2300012</v>
      </c>
      <c r="E1909" s="16">
        <v>26976445.7200012</v>
      </c>
      <c r="F1909" s="16">
        <v>1540949.86000018</v>
      </c>
      <c r="G1909" s="16">
        <v>1408120.64999986</v>
      </c>
      <c r="H1909" s="16">
        <v>12704476.4</v>
      </c>
      <c r="I1909" s="16">
        <v>1119584.73999999</v>
      </c>
      <c r="J1909" s="70">
        <v>64844.0899999882</v>
      </c>
      <c r="K1909" s="71">
        <v>43814421.4600012</v>
      </c>
      <c r="L1909" s="71">
        <v>9963766.56999945</v>
      </c>
      <c r="M1909" s="73">
        <v>53778188.0300006</v>
      </c>
    </row>
    <row r="1910" spans="1:13">
      <c r="A1910" s="11">
        <v>2906808</v>
      </c>
      <c r="B1910" s="12" t="s">
        <v>1870</v>
      </c>
      <c r="C1910" s="67" t="s">
        <v>1790</v>
      </c>
      <c r="D1910" s="27">
        <v>48560855.4699985</v>
      </c>
      <c r="E1910" s="16">
        <v>41915617.1799987</v>
      </c>
      <c r="F1910" s="16">
        <v>3604989.73999979</v>
      </c>
      <c r="G1910" s="16">
        <v>3040248.54999998</v>
      </c>
      <c r="H1910" s="16">
        <v>14780545.6800016</v>
      </c>
      <c r="I1910" s="16">
        <v>2947920.3500002</v>
      </c>
      <c r="J1910" s="70">
        <v>177033.159999978</v>
      </c>
      <c r="K1910" s="71">
        <v>66466354.6600003</v>
      </c>
      <c r="L1910" s="71">
        <v>11574214.9499999</v>
      </c>
      <c r="M1910" s="73">
        <v>78040569.6100002</v>
      </c>
    </row>
    <row r="1911" spans="1:13">
      <c r="A1911" s="11">
        <v>2906824</v>
      </c>
      <c r="B1911" s="12" t="s">
        <v>1871</v>
      </c>
      <c r="C1911" s="67" t="s">
        <v>1790</v>
      </c>
      <c r="D1911" s="27">
        <v>11395659.5000001</v>
      </c>
      <c r="E1911" s="16">
        <v>10686969.8900001</v>
      </c>
      <c r="F1911" s="16">
        <v>320677.13000003</v>
      </c>
      <c r="G1911" s="16">
        <v>388012.479999988</v>
      </c>
      <c r="H1911" s="16">
        <v>3702721.85000006</v>
      </c>
      <c r="I1911" s="16">
        <v>825345.349999957</v>
      </c>
      <c r="J1911" s="70">
        <v>91241.5599999875</v>
      </c>
      <c r="K1911" s="71">
        <v>16014968.2600001</v>
      </c>
      <c r="L1911" s="71">
        <v>2715242.36999988</v>
      </c>
      <c r="M1911" s="73">
        <v>18730210.63</v>
      </c>
    </row>
    <row r="1912" spans="1:13">
      <c r="A1912" s="11">
        <v>2906857</v>
      </c>
      <c r="B1912" s="12" t="s">
        <v>1872</v>
      </c>
      <c r="C1912" s="67" t="s">
        <v>1790</v>
      </c>
      <c r="D1912" s="27">
        <v>19518020.0599998</v>
      </c>
      <c r="E1912" s="16">
        <v>17844723.1099998</v>
      </c>
      <c r="F1912" s="16">
        <v>1584480.94999992</v>
      </c>
      <c r="G1912" s="16">
        <v>88816.0000000075</v>
      </c>
      <c r="H1912" s="16">
        <v>4486092.51000022</v>
      </c>
      <c r="I1912" s="16">
        <v>740686.670000032</v>
      </c>
      <c r="J1912" s="70">
        <v>22476.6699999999</v>
      </c>
      <c r="K1912" s="71">
        <v>24767275.91</v>
      </c>
      <c r="L1912" s="71">
        <v>2291508.21000003</v>
      </c>
      <c r="M1912" s="73">
        <v>27058784.12</v>
      </c>
    </row>
    <row r="1913" spans="1:13">
      <c r="A1913" s="11">
        <v>2906873</v>
      </c>
      <c r="B1913" s="12" t="s">
        <v>1873</v>
      </c>
      <c r="C1913" s="67" t="s">
        <v>1790</v>
      </c>
      <c r="D1913" s="27">
        <v>43867939.1199962</v>
      </c>
      <c r="E1913" s="16">
        <v>38395628.7899967</v>
      </c>
      <c r="F1913" s="16">
        <v>3577729.26999975</v>
      </c>
      <c r="G1913" s="16">
        <v>1894581.05999977</v>
      </c>
      <c r="H1913" s="16">
        <v>15006785.8100004</v>
      </c>
      <c r="I1913" s="16">
        <v>3815139.81999952</v>
      </c>
      <c r="J1913" s="70">
        <v>61259.0900000017</v>
      </c>
      <c r="K1913" s="71">
        <v>62751123.8399962</v>
      </c>
      <c r="L1913" s="71">
        <v>9153159.32999935</v>
      </c>
      <c r="M1913" s="73">
        <v>71904283.1699955</v>
      </c>
    </row>
    <row r="1914" spans="1:13">
      <c r="A1914" s="11">
        <v>2906899</v>
      </c>
      <c r="B1914" s="12" t="s">
        <v>1874</v>
      </c>
      <c r="C1914" s="67" t="s">
        <v>1790</v>
      </c>
      <c r="D1914" s="27">
        <v>5851649.53000038</v>
      </c>
      <c r="E1914" s="16">
        <v>5564345.53000033</v>
      </c>
      <c r="F1914" s="16">
        <v>199180.980000045</v>
      </c>
      <c r="G1914" s="16">
        <v>88123.0200000033</v>
      </c>
      <c r="H1914" s="16">
        <v>1416039.86999989</v>
      </c>
      <c r="I1914" s="16">
        <v>177653.949999995</v>
      </c>
      <c r="J1914" s="70">
        <v>29662.339999998</v>
      </c>
      <c r="K1914" s="71">
        <v>7475005.69000026</v>
      </c>
      <c r="L1914" s="71">
        <v>1039248.78999999</v>
      </c>
      <c r="M1914" s="73">
        <v>8514254.48000025</v>
      </c>
    </row>
    <row r="1915" spans="1:13">
      <c r="A1915" s="11">
        <v>2906907</v>
      </c>
      <c r="B1915" s="12" t="s">
        <v>1875</v>
      </c>
      <c r="C1915" s="67" t="s">
        <v>1790</v>
      </c>
      <c r="D1915" s="27">
        <v>16404404.47</v>
      </c>
      <c r="E1915" s="16">
        <v>10738532.7300002</v>
      </c>
      <c r="F1915" s="16">
        <v>2809140.07999983</v>
      </c>
      <c r="G1915" s="16">
        <v>2856731.66</v>
      </c>
      <c r="H1915" s="16">
        <v>6428371.87000055</v>
      </c>
      <c r="I1915" s="16">
        <v>1011905.22999997</v>
      </c>
      <c r="J1915" s="70">
        <v>67831.1100000055</v>
      </c>
      <c r="K1915" s="71">
        <v>23912512.6800006</v>
      </c>
      <c r="L1915" s="71">
        <v>7994954.34000063</v>
      </c>
      <c r="M1915" s="73">
        <v>31907467.0200012</v>
      </c>
    </row>
    <row r="1916" spans="1:13">
      <c r="A1916" s="11">
        <v>2907004</v>
      </c>
      <c r="B1916" s="12" t="s">
        <v>1876</v>
      </c>
      <c r="C1916" s="67" t="s">
        <v>1790</v>
      </c>
      <c r="D1916" s="27">
        <v>2846840.81000015</v>
      </c>
      <c r="E1916" s="16">
        <v>2205991.45000011</v>
      </c>
      <c r="F1916" s="16">
        <v>255696.930000007</v>
      </c>
      <c r="G1916" s="16">
        <v>385152.43000003</v>
      </c>
      <c r="H1916" s="16">
        <v>1298950.3499999</v>
      </c>
      <c r="I1916" s="16">
        <v>114865.039999984</v>
      </c>
      <c r="J1916" s="70">
        <v>161.090000000084</v>
      </c>
      <c r="K1916" s="71">
        <v>4260817.29000003</v>
      </c>
      <c r="L1916" s="71">
        <v>2779037.93000006</v>
      </c>
      <c r="M1916" s="73">
        <v>7039855.22000009</v>
      </c>
    </row>
    <row r="1917" spans="1:13">
      <c r="A1917" s="11">
        <v>2907103</v>
      </c>
      <c r="B1917" s="12" t="s">
        <v>1877</v>
      </c>
      <c r="C1917" s="67" t="s">
        <v>1790</v>
      </c>
      <c r="D1917" s="27">
        <v>33570284.7299959</v>
      </c>
      <c r="E1917" s="16">
        <v>31106322.1499959</v>
      </c>
      <c r="F1917" s="16">
        <v>1526773.17</v>
      </c>
      <c r="G1917" s="16">
        <v>937189.409999974</v>
      </c>
      <c r="H1917" s="16">
        <v>12063610.6999991</v>
      </c>
      <c r="I1917" s="16">
        <v>2333519.1900001</v>
      </c>
      <c r="J1917" s="70">
        <v>178680.819999997</v>
      </c>
      <c r="K1917" s="71">
        <v>48146095.439995</v>
      </c>
      <c r="L1917" s="71">
        <v>6705709.62000008</v>
      </c>
      <c r="M1917" s="73">
        <v>54851805.0599951</v>
      </c>
    </row>
    <row r="1918" spans="1:13">
      <c r="A1918" s="11">
        <v>2907202</v>
      </c>
      <c r="B1918" s="12" t="s">
        <v>1878</v>
      </c>
      <c r="C1918" s="67" t="s">
        <v>1790</v>
      </c>
      <c r="D1918" s="27">
        <v>81750555.9899964</v>
      </c>
      <c r="E1918" s="16">
        <v>74635285.7999963</v>
      </c>
      <c r="F1918" s="16">
        <v>3726040.60000001</v>
      </c>
      <c r="G1918" s="16">
        <v>3389229.59000013</v>
      </c>
      <c r="H1918" s="16">
        <v>26068280.5400008</v>
      </c>
      <c r="I1918" s="16">
        <v>2059838.9299999</v>
      </c>
      <c r="J1918" s="70">
        <v>219107.309999984</v>
      </c>
      <c r="K1918" s="71">
        <v>110097782.769997</v>
      </c>
      <c r="L1918" s="71">
        <v>11217301.8100001</v>
      </c>
      <c r="M1918" s="73">
        <v>121315084.579997</v>
      </c>
    </row>
    <row r="1919" spans="1:13">
      <c r="A1919" s="11">
        <v>2907301</v>
      </c>
      <c r="B1919" s="12" t="s">
        <v>1879</v>
      </c>
      <c r="C1919" s="67" t="s">
        <v>1790</v>
      </c>
      <c r="D1919" s="27">
        <v>45833985.7900056</v>
      </c>
      <c r="E1919" s="16">
        <v>32275455.9400043</v>
      </c>
      <c r="F1919" s="16">
        <v>7485607.18000132</v>
      </c>
      <c r="G1919" s="16">
        <v>6072922.66999997</v>
      </c>
      <c r="H1919" s="16">
        <v>18847425.8499992</v>
      </c>
      <c r="I1919" s="16">
        <v>1505709.64000004</v>
      </c>
      <c r="J1919" s="70">
        <v>56005.0000000009</v>
      </c>
      <c r="K1919" s="71">
        <v>66243126.2800049</v>
      </c>
      <c r="L1919" s="71">
        <v>11753558.5600002</v>
      </c>
      <c r="M1919" s="73">
        <v>77996684.8400051</v>
      </c>
    </row>
    <row r="1920" spans="1:13">
      <c r="A1920" s="11">
        <v>2907400</v>
      </c>
      <c r="B1920" s="12" t="s">
        <v>1880</v>
      </c>
      <c r="C1920" s="67" t="s">
        <v>1790</v>
      </c>
      <c r="D1920" s="27">
        <v>1297066.19999986</v>
      </c>
      <c r="E1920" s="16">
        <v>1148624.41999984</v>
      </c>
      <c r="F1920" s="16">
        <v>104383.460000016</v>
      </c>
      <c r="G1920" s="16">
        <v>44058.3200000022</v>
      </c>
      <c r="H1920" s="16">
        <v>278710.300000001</v>
      </c>
      <c r="I1920" s="16">
        <v>36972.2699999977</v>
      </c>
      <c r="J1920" s="70">
        <v>8262.1400000006</v>
      </c>
      <c r="K1920" s="71">
        <v>1621010.90999986</v>
      </c>
      <c r="L1920" s="71">
        <v>133757.279999999</v>
      </c>
      <c r="M1920" s="73">
        <v>1754768.18999986</v>
      </c>
    </row>
    <row r="1921" spans="1:13">
      <c r="A1921" s="11">
        <v>2907509</v>
      </c>
      <c r="B1921" s="12" t="s">
        <v>1881</v>
      </c>
      <c r="C1921" s="67" t="s">
        <v>1790</v>
      </c>
      <c r="D1921" s="27">
        <v>68032244.4000009</v>
      </c>
      <c r="E1921" s="16">
        <v>26326234.5200006</v>
      </c>
      <c r="F1921" s="16">
        <v>14810097.8799986</v>
      </c>
      <c r="G1921" s="16">
        <v>26895912.0000018</v>
      </c>
      <c r="H1921" s="16">
        <v>22336575.5900014</v>
      </c>
      <c r="I1921" s="16">
        <v>8328804.07999987</v>
      </c>
      <c r="J1921" s="70">
        <v>104822.559999995</v>
      </c>
      <c r="K1921" s="71">
        <v>98802446.6300022</v>
      </c>
      <c r="L1921" s="71">
        <v>13645303.1299974</v>
      </c>
      <c r="M1921" s="73">
        <v>112447749.76</v>
      </c>
    </row>
    <row r="1922" spans="1:13">
      <c r="A1922" s="11">
        <v>2907558</v>
      </c>
      <c r="B1922" s="12" t="s">
        <v>1882</v>
      </c>
      <c r="C1922" s="67" t="s">
        <v>1790</v>
      </c>
      <c r="D1922" s="27">
        <v>8035767.45000098</v>
      </c>
      <c r="E1922" s="16">
        <v>7236636.70000112</v>
      </c>
      <c r="F1922" s="16">
        <v>738626.749999858</v>
      </c>
      <c r="G1922" s="16">
        <v>60504</v>
      </c>
      <c r="H1922" s="16">
        <v>2181557.09000013</v>
      </c>
      <c r="I1922" s="16">
        <v>1292136.23000012</v>
      </c>
      <c r="J1922" s="70">
        <v>131505.459999997</v>
      </c>
      <c r="K1922" s="71">
        <v>11640966.2300012</v>
      </c>
      <c r="L1922" s="71">
        <v>658238.590000004</v>
      </c>
      <c r="M1922" s="73">
        <v>12299204.8200012</v>
      </c>
    </row>
    <row r="1923" spans="1:13">
      <c r="A1923" s="11">
        <v>2907608</v>
      </c>
      <c r="B1923" s="12" t="s">
        <v>1883</v>
      </c>
      <c r="C1923" s="67" t="s">
        <v>1790</v>
      </c>
      <c r="D1923" s="27">
        <v>26718026.3100024</v>
      </c>
      <c r="E1923" s="16">
        <v>24211969.0200023</v>
      </c>
      <c r="F1923" s="16">
        <v>1443074.84000015</v>
      </c>
      <c r="G1923" s="16">
        <v>1062982.45000001</v>
      </c>
      <c r="H1923" s="16">
        <v>8229699.60999953</v>
      </c>
      <c r="I1923" s="16">
        <v>1460406.02999997</v>
      </c>
      <c r="J1923" s="70">
        <v>107871.13</v>
      </c>
      <c r="K1923" s="71">
        <v>36516003.0800019</v>
      </c>
      <c r="L1923" s="71">
        <v>3377436.15999992</v>
      </c>
      <c r="M1923" s="73">
        <v>39893439.2400018</v>
      </c>
    </row>
    <row r="1924" spans="1:13">
      <c r="A1924" s="11">
        <v>2907707</v>
      </c>
      <c r="B1924" s="12" t="s">
        <v>1884</v>
      </c>
      <c r="C1924" s="67" t="s">
        <v>1790</v>
      </c>
      <c r="D1924" s="27">
        <v>16729444.1200013</v>
      </c>
      <c r="E1924" s="16">
        <v>15188973.5100013</v>
      </c>
      <c r="F1924" s="16">
        <v>740454.490000063</v>
      </c>
      <c r="G1924" s="16">
        <v>800016.119999952</v>
      </c>
      <c r="H1924" s="16">
        <v>6496663.39000043</v>
      </c>
      <c r="I1924" s="16">
        <v>625525.700000044</v>
      </c>
      <c r="J1924" s="70">
        <v>13082.4600000017</v>
      </c>
      <c r="K1924" s="71">
        <v>23864715.6700018</v>
      </c>
      <c r="L1924" s="71">
        <v>2039731.15000057</v>
      </c>
      <c r="M1924" s="73">
        <v>25904446.8200024</v>
      </c>
    </row>
    <row r="1925" spans="1:13">
      <c r="A1925" s="11">
        <v>2907806</v>
      </c>
      <c r="B1925" s="12" t="s">
        <v>1885</v>
      </c>
      <c r="C1925" s="67" t="s">
        <v>1790</v>
      </c>
      <c r="D1925" s="27">
        <v>87283494.2199986</v>
      </c>
      <c r="E1925" s="16">
        <v>79488456.629999</v>
      </c>
      <c r="F1925" s="16">
        <v>4420760.83999995</v>
      </c>
      <c r="G1925" s="16">
        <v>3374276.7499997</v>
      </c>
      <c r="H1925" s="16">
        <v>27980313.5000013</v>
      </c>
      <c r="I1925" s="16">
        <v>3622605.00000028</v>
      </c>
      <c r="J1925" s="70">
        <v>58060.120000002</v>
      </c>
      <c r="K1925" s="71">
        <v>118944472.84</v>
      </c>
      <c r="L1925" s="71">
        <v>9709132.28999725</v>
      </c>
      <c r="M1925" s="73">
        <v>128653605.129997</v>
      </c>
    </row>
    <row r="1926" spans="1:13">
      <c r="A1926" s="11">
        <v>2907905</v>
      </c>
      <c r="B1926" s="12" t="s">
        <v>1886</v>
      </c>
      <c r="C1926" s="67" t="s">
        <v>1790</v>
      </c>
      <c r="D1926" s="27">
        <v>28124161.5499975</v>
      </c>
      <c r="E1926" s="16">
        <v>25297805.6699977</v>
      </c>
      <c r="F1926" s="16">
        <v>1355966.91000002</v>
      </c>
      <c r="G1926" s="16">
        <v>1470388.96999981</v>
      </c>
      <c r="H1926" s="16">
        <v>8901816.42000029</v>
      </c>
      <c r="I1926" s="16">
        <v>619850.769999996</v>
      </c>
      <c r="J1926" s="70">
        <v>38772.9200000083</v>
      </c>
      <c r="K1926" s="71">
        <v>37684601.6599978</v>
      </c>
      <c r="L1926" s="71">
        <v>4527338.16999996</v>
      </c>
      <c r="M1926" s="73">
        <v>42211939.8299978</v>
      </c>
    </row>
    <row r="1927" spans="1:13">
      <c r="A1927" s="11">
        <v>2908002</v>
      </c>
      <c r="B1927" s="12" t="s">
        <v>1887</v>
      </c>
      <c r="C1927" s="67" t="s">
        <v>1790</v>
      </c>
      <c r="D1927" s="27">
        <v>26216300.7600016</v>
      </c>
      <c r="E1927" s="16">
        <v>15491935.7800008</v>
      </c>
      <c r="F1927" s="16">
        <v>5443369.15000032</v>
      </c>
      <c r="G1927" s="16">
        <v>5280995.83000048</v>
      </c>
      <c r="H1927" s="16">
        <v>11345284.0100004</v>
      </c>
      <c r="I1927" s="16">
        <v>1241165.86000008</v>
      </c>
      <c r="J1927" s="70">
        <v>44408.0300000012</v>
      </c>
      <c r="K1927" s="71">
        <v>38847158.6600021</v>
      </c>
      <c r="L1927" s="71">
        <v>27256928.3199971</v>
      </c>
      <c r="M1927" s="73">
        <v>66104086.9799992</v>
      </c>
    </row>
    <row r="1928" spans="1:13">
      <c r="A1928" s="11">
        <v>2908101</v>
      </c>
      <c r="B1928" s="12" t="s">
        <v>1888</v>
      </c>
      <c r="C1928" s="67" t="s">
        <v>1790</v>
      </c>
      <c r="D1928" s="27">
        <v>30173687.199997</v>
      </c>
      <c r="E1928" s="16">
        <v>26755275.169997</v>
      </c>
      <c r="F1928" s="16">
        <v>2486691.65000002</v>
      </c>
      <c r="G1928" s="16">
        <v>931720.379999979</v>
      </c>
      <c r="H1928" s="16">
        <v>7615534.31000038</v>
      </c>
      <c r="I1928" s="16">
        <v>925689.979999966</v>
      </c>
      <c r="J1928" s="70">
        <v>20116.6099999989</v>
      </c>
      <c r="K1928" s="71">
        <v>38735028.0999974</v>
      </c>
      <c r="L1928" s="71">
        <v>4605381.44</v>
      </c>
      <c r="M1928" s="73">
        <v>43340409.5399974</v>
      </c>
    </row>
    <row r="1929" spans="1:13">
      <c r="A1929" s="11">
        <v>2908200</v>
      </c>
      <c r="B1929" s="12" t="s">
        <v>1889</v>
      </c>
      <c r="C1929" s="67" t="s">
        <v>1790</v>
      </c>
      <c r="D1929" s="27">
        <v>19959276.9600001</v>
      </c>
      <c r="E1929" s="16">
        <v>11997937.2100003</v>
      </c>
      <c r="F1929" s="16">
        <v>4247478.39999974</v>
      </c>
      <c r="G1929" s="16">
        <v>3713861.35000003</v>
      </c>
      <c r="H1929" s="16">
        <v>9518865.60999976</v>
      </c>
      <c r="I1929" s="16">
        <v>585304.709999943</v>
      </c>
      <c r="J1929" s="70">
        <v>50957.2100000083</v>
      </c>
      <c r="K1929" s="71">
        <v>30114404.4899998</v>
      </c>
      <c r="L1929" s="71">
        <v>3635903.42000091</v>
      </c>
      <c r="M1929" s="73">
        <v>33750307.9100007</v>
      </c>
    </row>
    <row r="1930" spans="1:13">
      <c r="A1930" s="11">
        <v>2908309</v>
      </c>
      <c r="B1930" s="12" t="s">
        <v>1890</v>
      </c>
      <c r="C1930" s="67" t="s">
        <v>1790</v>
      </c>
      <c r="D1930" s="27">
        <v>22978336.7500006</v>
      </c>
      <c r="E1930" s="16">
        <v>16068517.9800004</v>
      </c>
      <c r="F1930" s="16">
        <v>4562437.95000025</v>
      </c>
      <c r="G1930" s="16">
        <v>2347380.81999998</v>
      </c>
      <c r="H1930" s="16">
        <v>9624154.32999986</v>
      </c>
      <c r="I1930" s="16">
        <v>826850.899999977</v>
      </c>
      <c r="J1930" s="70">
        <v>13211.310000001</v>
      </c>
      <c r="K1930" s="71">
        <v>33442553.2900004</v>
      </c>
      <c r="L1930" s="71">
        <v>4150075.92000001</v>
      </c>
      <c r="M1930" s="73">
        <v>37592629.2100004</v>
      </c>
    </row>
    <row r="1931" spans="1:13">
      <c r="A1931" s="11">
        <v>2908408</v>
      </c>
      <c r="B1931" s="12" t="s">
        <v>1891</v>
      </c>
      <c r="C1931" s="67" t="s">
        <v>1790</v>
      </c>
      <c r="D1931" s="27">
        <v>93753287.8600085</v>
      </c>
      <c r="E1931" s="16">
        <v>75334991.8000081</v>
      </c>
      <c r="F1931" s="16">
        <v>10452983.2100004</v>
      </c>
      <c r="G1931" s="16">
        <v>7965312.85</v>
      </c>
      <c r="H1931" s="16">
        <v>29112053.7900029</v>
      </c>
      <c r="I1931" s="16">
        <v>4255871.21999957</v>
      </c>
      <c r="J1931" s="70">
        <v>182548.34</v>
      </c>
      <c r="K1931" s="71">
        <v>127303761.210011</v>
      </c>
      <c r="L1931" s="71">
        <v>16723072.009999</v>
      </c>
      <c r="M1931" s="73">
        <v>144026833.22001</v>
      </c>
    </row>
    <row r="1932" spans="1:13">
      <c r="A1932" s="11">
        <v>2908507</v>
      </c>
      <c r="B1932" s="12" t="s">
        <v>1892</v>
      </c>
      <c r="C1932" s="67" t="s">
        <v>1790</v>
      </c>
      <c r="D1932" s="27">
        <v>29791757.9999992</v>
      </c>
      <c r="E1932" s="16">
        <v>18019695.8599991</v>
      </c>
      <c r="F1932" s="16">
        <v>6662625.26999995</v>
      </c>
      <c r="G1932" s="16">
        <v>5109436.87000007</v>
      </c>
      <c r="H1932" s="16">
        <v>14187731.1000003</v>
      </c>
      <c r="I1932" s="16">
        <v>1527744.27000007</v>
      </c>
      <c r="J1932" s="70">
        <v>25467.880000005</v>
      </c>
      <c r="K1932" s="71">
        <v>45532701.2499995</v>
      </c>
      <c r="L1932" s="71">
        <v>7623232.09000015</v>
      </c>
      <c r="M1932" s="73">
        <v>53155933.3399997</v>
      </c>
    </row>
    <row r="1933" spans="1:13">
      <c r="A1933" s="11">
        <v>2908606</v>
      </c>
      <c r="B1933" s="12" t="s">
        <v>1308</v>
      </c>
      <c r="C1933" s="67" t="s">
        <v>1790</v>
      </c>
      <c r="D1933" s="27">
        <v>15140550.6899995</v>
      </c>
      <c r="E1933" s="16">
        <v>11654671.6099995</v>
      </c>
      <c r="F1933" s="16">
        <v>1401450.41000007</v>
      </c>
      <c r="G1933" s="16">
        <v>2084428.66999992</v>
      </c>
      <c r="H1933" s="16">
        <v>5484912.48999965</v>
      </c>
      <c r="I1933" s="16">
        <v>246347.310000032</v>
      </c>
      <c r="J1933" s="70">
        <v>1867.43999999948</v>
      </c>
      <c r="K1933" s="71">
        <v>20873677.9299992</v>
      </c>
      <c r="L1933" s="71">
        <v>7066742.86000016</v>
      </c>
      <c r="M1933" s="73">
        <v>27940420.7899993</v>
      </c>
    </row>
    <row r="1934" spans="1:13">
      <c r="A1934" s="11">
        <v>2908705</v>
      </c>
      <c r="B1934" s="12" t="s">
        <v>1893</v>
      </c>
      <c r="C1934" s="67" t="s">
        <v>1790</v>
      </c>
      <c r="D1934" s="27">
        <v>60898278.1000055</v>
      </c>
      <c r="E1934" s="16">
        <v>54990079.8500054</v>
      </c>
      <c r="F1934" s="16">
        <v>2738670.89000017</v>
      </c>
      <c r="G1934" s="16">
        <v>3169527.35999996</v>
      </c>
      <c r="H1934" s="16">
        <v>16429816.6599981</v>
      </c>
      <c r="I1934" s="16">
        <v>3063561.88000004</v>
      </c>
      <c r="J1934" s="70">
        <v>135185.66</v>
      </c>
      <c r="K1934" s="71">
        <v>80526842.3000037</v>
      </c>
      <c r="L1934" s="71">
        <v>7072934.24999996</v>
      </c>
      <c r="M1934" s="73">
        <v>87599776.5500036</v>
      </c>
    </row>
    <row r="1935" spans="1:13">
      <c r="A1935" s="11">
        <v>2908804</v>
      </c>
      <c r="B1935" s="12" t="s">
        <v>1894</v>
      </c>
      <c r="C1935" s="67" t="s">
        <v>1790</v>
      </c>
      <c r="D1935" s="27">
        <v>7597381.17000065</v>
      </c>
      <c r="E1935" s="16">
        <v>6726433.84000054</v>
      </c>
      <c r="F1935" s="16">
        <v>541585.640000025</v>
      </c>
      <c r="G1935" s="16">
        <v>329361.690000087</v>
      </c>
      <c r="H1935" s="16">
        <v>2461463.60000014</v>
      </c>
      <c r="I1935" s="16">
        <v>96092.2200000043</v>
      </c>
      <c r="J1935" s="70">
        <v>4041.7200000002</v>
      </c>
      <c r="K1935" s="71">
        <v>10158978.7100008</v>
      </c>
      <c r="L1935" s="71">
        <v>1335836.01000001</v>
      </c>
      <c r="M1935" s="73">
        <v>11494814.7200008</v>
      </c>
    </row>
    <row r="1936" spans="1:13">
      <c r="A1936" s="11">
        <v>2908903</v>
      </c>
      <c r="B1936" s="12" t="s">
        <v>1895</v>
      </c>
      <c r="C1936" s="67" t="s">
        <v>1790</v>
      </c>
      <c r="D1936" s="27">
        <v>33774004.2899985</v>
      </c>
      <c r="E1936" s="16">
        <v>29123832.3199986</v>
      </c>
      <c r="F1936" s="16">
        <v>3321631.11999996</v>
      </c>
      <c r="G1936" s="16">
        <v>1328540.84999994</v>
      </c>
      <c r="H1936" s="16">
        <v>12267276.670001</v>
      </c>
      <c r="I1936" s="16">
        <v>679357.859999987</v>
      </c>
      <c r="J1936" s="70">
        <v>68472.4899999876</v>
      </c>
      <c r="K1936" s="71">
        <v>46789111.3099994</v>
      </c>
      <c r="L1936" s="71">
        <v>3816545.40999994</v>
      </c>
      <c r="M1936" s="73">
        <v>50605656.7199993</v>
      </c>
    </row>
    <row r="1937" spans="1:13">
      <c r="A1937" s="11">
        <v>2909000</v>
      </c>
      <c r="B1937" s="12" t="s">
        <v>1896</v>
      </c>
      <c r="C1937" s="67" t="s">
        <v>1790</v>
      </c>
      <c r="D1937" s="27">
        <v>13136239.8500014</v>
      </c>
      <c r="E1937" s="16">
        <v>11910733.9100014</v>
      </c>
      <c r="F1937" s="16">
        <v>673512.010000033</v>
      </c>
      <c r="G1937" s="16">
        <v>551993.929999962</v>
      </c>
      <c r="H1937" s="16">
        <v>4245334.15000011</v>
      </c>
      <c r="I1937" s="16">
        <v>415170.259999949</v>
      </c>
      <c r="J1937" s="70">
        <v>52938.7900000038</v>
      </c>
      <c r="K1937" s="71">
        <v>17849683.0500014</v>
      </c>
      <c r="L1937" s="71">
        <v>1789037.19000002</v>
      </c>
      <c r="M1937" s="73">
        <v>19638720.2400015</v>
      </c>
    </row>
    <row r="1938" spans="1:13">
      <c r="A1938" s="11">
        <v>2909109</v>
      </c>
      <c r="B1938" s="12" t="s">
        <v>1897</v>
      </c>
      <c r="C1938" s="67" t="s">
        <v>1790</v>
      </c>
      <c r="D1938" s="27">
        <v>38624628.4700034</v>
      </c>
      <c r="E1938" s="16">
        <v>35504844.0100035</v>
      </c>
      <c r="F1938" s="16">
        <v>2306715.79999995</v>
      </c>
      <c r="G1938" s="16">
        <v>813068.659999988</v>
      </c>
      <c r="H1938" s="16">
        <v>10425153.6599997</v>
      </c>
      <c r="I1938" s="16">
        <v>1260925.61999998</v>
      </c>
      <c r="J1938" s="70">
        <v>43174.4300000025</v>
      </c>
      <c r="K1938" s="71">
        <v>50353882.1800031</v>
      </c>
      <c r="L1938" s="71">
        <v>3918626.00999993</v>
      </c>
      <c r="M1938" s="73">
        <v>54272508.190003</v>
      </c>
    </row>
    <row r="1939" spans="1:13">
      <c r="A1939" s="11">
        <v>2909208</v>
      </c>
      <c r="B1939" s="12" t="s">
        <v>1898</v>
      </c>
      <c r="C1939" s="67" t="s">
        <v>1790</v>
      </c>
      <c r="D1939" s="27">
        <v>20581955.150001</v>
      </c>
      <c r="E1939" s="16">
        <v>19927819.120001</v>
      </c>
      <c r="F1939" s="16">
        <v>393696.270000005</v>
      </c>
      <c r="G1939" s="16">
        <v>260439.759999968</v>
      </c>
      <c r="H1939" s="16">
        <v>5171852.28999985</v>
      </c>
      <c r="I1939" s="16">
        <v>368480.309999993</v>
      </c>
      <c r="J1939" s="70">
        <v>0</v>
      </c>
      <c r="K1939" s="71">
        <v>26122287.7500008</v>
      </c>
      <c r="L1939" s="71">
        <v>2755054.10999995</v>
      </c>
      <c r="M1939" s="73">
        <v>28877341.8600008</v>
      </c>
    </row>
    <row r="1940" spans="1:13">
      <c r="A1940" s="11">
        <v>2909307</v>
      </c>
      <c r="B1940" s="12" t="s">
        <v>1899</v>
      </c>
      <c r="C1940" s="67" t="s">
        <v>1790</v>
      </c>
      <c r="D1940" s="27">
        <v>48072302.170001</v>
      </c>
      <c r="E1940" s="16">
        <v>42601783.0800009</v>
      </c>
      <c r="F1940" s="16">
        <v>3288382.67999993</v>
      </c>
      <c r="G1940" s="16">
        <v>2182136.41000025</v>
      </c>
      <c r="H1940" s="16">
        <v>17052959.1300016</v>
      </c>
      <c r="I1940" s="16">
        <v>1498010.33000003</v>
      </c>
      <c r="J1940" s="70">
        <v>106057.459999991</v>
      </c>
      <c r="K1940" s="71">
        <v>66729329.0900027</v>
      </c>
      <c r="L1940" s="71">
        <v>8308878.00999901</v>
      </c>
      <c r="M1940" s="73">
        <v>75038207.1000017</v>
      </c>
    </row>
    <row r="1941" spans="1:13">
      <c r="A1941" s="11">
        <v>2909406</v>
      </c>
      <c r="B1941" s="12" t="s">
        <v>1900</v>
      </c>
      <c r="C1941" s="67" t="s">
        <v>1790</v>
      </c>
      <c r="D1941" s="27">
        <v>19929077.2399989</v>
      </c>
      <c r="E1941" s="16">
        <v>17886126.909999</v>
      </c>
      <c r="F1941" s="16">
        <v>1589579.9699999</v>
      </c>
      <c r="G1941" s="16">
        <v>453370.360000018</v>
      </c>
      <c r="H1941" s="16">
        <v>5833311.97000072</v>
      </c>
      <c r="I1941" s="16">
        <v>529487.299999984</v>
      </c>
      <c r="J1941" s="70">
        <v>42699.8700000076</v>
      </c>
      <c r="K1941" s="71">
        <v>26334576.3799996</v>
      </c>
      <c r="L1941" s="71">
        <v>2738023.36</v>
      </c>
      <c r="M1941" s="73">
        <v>29072599.7399996</v>
      </c>
    </row>
    <row r="1942" spans="1:13">
      <c r="A1942" s="11">
        <v>2909505</v>
      </c>
      <c r="B1942" s="12" t="s">
        <v>1901</v>
      </c>
      <c r="C1942" s="67" t="s">
        <v>1790</v>
      </c>
      <c r="D1942" s="27">
        <v>3538715.0800005</v>
      </c>
      <c r="E1942" s="16">
        <v>2664489.98000048</v>
      </c>
      <c r="F1942" s="16">
        <v>567328.109999983</v>
      </c>
      <c r="G1942" s="16">
        <v>306896.990000034</v>
      </c>
      <c r="H1942" s="16">
        <v>832783.209999971</v>
      </c>
      <c r="I1942" s="16">
        <v>362199.80999999</v>
      </c>
      <c r="J1942" s="70">
        <v>5703.45999999996</v>
      </c>
      <c r="K1942" s="71">
        <v>4739401.56000046</v>
      </c>
      <c r="L1942" s="71">
        <v>1765273.18999994</v>
      </c>
      <c r="M1942" s="73">
        <v>6504674.75000039</v>
      </c>
    </row>
    <row r="1943" spans="1:13">
      <c r="A1943" s="11">
        <v>2909604</v>
      </c>
      <c r="B1943" s="12" t="s">
        <v>1902</v>
      </c>
      <c r="C1943" s="67" t="s">
        <v>1790</v>
      </c>
      <c r="D1943" s="27">
        <v>27539254.2500029</v>
      </c>
      <c r="E1943" s="16">
        <v>24710196.4300029</v>
      </c>
      <c r="F1943" s="16">
        <v>1425729.67</v>
      </c>
      <c r="G1943" s="16">
        <v>1403328.14999994</v>
      </c>
      <c r="H1943" s="16">
        <v>7994439.2799997</v>
      </c>
      <c r="I1943" s="16">
        <v>757479.340000015</v>
      </c>
      <c r="J1943" s="70">
        <v>4313.10000000056</v>
      </c>
      <c r="K1943" s="71">
        <v>36295485.9700026</v>
      </c>
      <c r="L1943" s="71">
        <v>4593721.90999967</v>
      </c>
      <c r="M1943" s="73">
        <v>40889207.8800023</v>
      </c>
    </row>
    <row r="1944" spans="1:13">
      <c r="A1944" s="11">
        <v>2909703</v>
      </c>
      <c r="B1944" s="12" t="s">
        <v>1903</v>
      </c>
      <c r="C1944" s="67" t="s">
        <v>1790</v>
      </c>
      <c r="D1944" s="27">
        <v>21898339.1</v>
      </c>
      <c r="E1944" s="16">
        <v>19047003.6200001</v>
      </c>
      <c r="F1944" s="16">
        <v>2468986.31999981</v>
      </c>
      <c r="G1944" s="16">
        <v>382349.160000024</v>
      </c>
      <c r="H1944" s="16">
        <v>7128602.76000076</v>
      </c>
      <c r="I1944" s="16">
        <v>518631.60000002</v>
      </c>
      <c r="J1944" s="70">
        <v>129114.059999964</v>
      </c>
      <c r="K1944" s="71">
        <v>29674687.5200007</v>
      </c>
      <c r="L1944" s="71">
        <v>2593882.93999997</v>
      </c>
      <c r="M1944" s="73">
        <v>32268570.4600007</v>
      </c>
    </row>
    <row r="1945" spans="1:13">
      <c r="A1945" s="11">
        <v>2909802</v>
      </c>
      <c r="B1945" s="12" t="s">
        <v>1904</v>
      </c>
      <c r="C1945" s="67" t="s">
        <v>1790</v>
      </c>
      <c r="D1945" s="27">
        <v>98012463.2000018</v>
      </c>
      <c r="E1945" s="16">
        <v>39780843.2599999</v>
      </c>
      <c r="F1945" s="16">
        <v>31318759.5900032</v>
      </c>
      <c r="G1945" s="16">
        <v>26912860.3499987</v>
      </c>
      <c r="H1945" s="16">
        <v>38480485.229999</v>
      </c>
      <c r="I1945" s="16">
        <v>5780166.94000036</v>
      </c>
      <c r="J1945" s="70">
        <v>298178.849999974</v>
      </c>
      <c r="K1945" s="71">
        <v>142571294.220001</v>
      </c>
      <c r="L1945" s="71">
        <v>15341104.5300019</v>
      </c>
      <c r="M1945" s="73">
        <v>157912398.750003</v>
      </c>
    </row>
    <row r="1946" spans="1:13">
      <c r="A1946" s="11">
        <v>2909901</v>
      </c>
      <c r="B1946" s="12" t="s">
        <v>1905</v>
      </c>
      <c r="C1946" s="67" t="s">
        <v>1790</v>
      </c>
      <c r="D1946" s="27">
        <v>38926789.5399954</v>
      </c>
      <c r="E1946" s="16">
        <v>35510406.9899953</v>
      </c>
      <c r="F1946" s="16">
        <v>1834497.6000001</v>
      </c>
      <c r="G1946" s="16">
        <v>1581884.94999999</v>
      </c>
      <c r="H1946" s="16">
        <v>12239990.1800017</v>
      </c>
      <c r="I1946" s="16">
        <v>984209.260000037</v>
      </c>
      <c r="J1946" s="70">
        <v>60555.7900000052</v>
      </c>
      <c r="K1946" s="71">
        <v>52211544.7699972</v>
      </c>
      <c r="L1946" s="71">
        <v>3941584.18999987</v>
      </c>
      <c r="M1946" s="73">
        <v>56153128.9599971</v>
      </c>
    </row>
    <row r="1947" spans="1:13">
      <c r="A1947" s="11">
        <v>2910008</v>
      </c>
      <c r="B1947" s="12" t="s">
        <v>1906</v>
      </c>
      <c r="C1947" s="67" t="s">
        <v>1790</v>
      </c>
      <c r="D1947" s="27">
        <v>6615658.96000038</v>
      </c>
      <c r="E1947" s="16">
        <v>5416271.99000045</v>
      </c>
      <c r="F1947" s="16">
        <v>713439.399999923</v>
      </c>
      <c r="G1947" s="16">
        <v>485947.570000008</v>
      </c>
      <c r="H1947" s="16">
        <v>1975139.44000019</v>
      </c>
      <c r="I1947" s="16">
        <v>240640.179999991</v>
      </c>
      <c r="J1947" s="70">
        <v>1516.49000000022</v>
      </c>
      <c r="K1947" s="71">
        <v>8832955.07000056</v>
      </c>
      <c r="L1947" s="71">
        <v>8595809.4599998</v>
      </c>
      <c r="M1947" s="73">
        <v>17428764.5300004</v>
      </c>
    </row>
    <row r="1948" spans="1:13">
      <c r="A1948" s="11">
        <v>2910057</v>
      </c>
      <c r="B1948" s="12" t="s">
        <v>1907</v>
      </c>
      <c r="C1948" s="67" t="s">
        <v>1790</v>
      </c>
      <c r="D1948" s="27">
        <v>55819844.2100059</v>
      </c>
      <c r="E1948" s="16">
        <v>15957024.8700012</v>
      </c>
      <c r="F1948" s="16">
        <v>14240450.7200027</v>
      </c>
      <c r="G1948" s="16">
        <v>25622368.620002</v>
      </c>
      <c r="H1948" s="16">
        <v>25702376.9100011</v>
      </c>
      <c r="I1948" s="16">
        <v>9575806.79000064</v>
      </c>
      <c r="J1948" s="70">
        <v>226188.799999998</v>
      </c>
      <c r="K1948" s="71">
        <v>91324216.7100077</v>
      </c>
      <c r="L1948" s="71">
        <v>18837050.5099974</v>
      </c>
      <c r="M1948" s="73">
        <v>110161267.220005</v>
      </c>
    </row>
    <row r="1949" spans="1:13">
      <c r="A1949" s="11">
        <v>2910107</v>
      </c>
      <c r="B1949" s="12" t="s">
        <v>1908</v>
      </c>
      <c r="C1949" s="67" t="s">
        <v>1790</v>
      </c>
      <c r="D1949" s="27">
        <v>16810173.0599992</v>
      </c>
      <c r="E1949" s="16">
        <v>14847718.5499992</v>
      </c>
      <c r="F1949" s="16">
        <v>1219936.46000003</v>
      </c>
      <c r="G1949" s="16">
        <v>742518.049999986</v>
      </c>
      <c r="H1949" s="16">
        <v>4435718.67999994</v>
      </c>
      <c r="I1949" s="16">
        <v>1270041.33</v>
      </c>
      <c r="J1949" s="70">
        <v>184572.119999995</v>
      </c>
      <c r="K1949" s="71">
        <v>22700505.1899992</v>
      </c>
      <c r="L1949" s="71">
        <v>1549675.72999998</v>
      </c>
      <c r="M1949" s="73">
        <v>24250180.9199991</v>
      </c>
    </row>
    <row r="1950" spans="1:13">
      <c r="A1950" s="11">
        <v>2910206</v>
      </c>
      <c r="B1950" s="12" t="s">
        <v>1909</v>
      </c>
      <c r="C1950" s="67" t="s">
        <v>1790</v>
      </c>
      <c r="D1950" s="27">
        <v>4118949.31000012</v>
      </c>
      <c r="E1950" s="16">
        <v>3015665.41000007</v>
      </c>
      <c r="F1950" s="16">
        <v>907292.68000002</v>
      </c>
      <c r="G1950" s="16">
        <v>195991.220000029</v>
      </c>
      <c r="H1950" s="16">
        <v>1970550.43000005</v>
      </c>
      <c r="I1950" s="16">
        <v>273152.450000003</v>
      </c>
      <c r="J1950" s="70">
        <v>0</v>
      </c>
      <c r="K1950" s="71">
        <v>6362652.19000016</v>
      </c>
      <c r="L1950" s="71">
        <v>1052478.33000001</v>
      </c>
      <c r="M1950" s="73">
        <v>7415130.52000018</v>
      </c>
    </row>
    <row r="1951" spans="1:13">
      <c r="A1951" s="11">
        <v>2910305</v>
      </c>
      <c r="B1951" s="12" t="s">
        <v>1910</v>
      </c>
      <c r="C1951" s="67" t="s">
        <v>1790</v>
      </c>
      <c r="D1951" s="27">
        <v>4113584.77000001</v>
      </c>
      <c r="E1951" s="16">
        <v>3245820.11000006</v>
      </c>
      <c r="F1951" s="16">
        <v>606642.379999999</v>
      </c>
      <c r="G1951" s="16">
        <v>261122.279999949</v>
      </c>
      <c r="H1951" s="16">
        <v>1416248.05999982</v>
      </c>
      <c r="I1951" s="16">
        <v>104904.039999996</v>
      </c>
      <c r="J1951" s="70">
        <v>29254.1300000006</v>
      </c>
      <c r="K1951" s="71">
        <v>5663990.99999982</v>
      </c>
      <c r="L1951" s="71">
        <v>854478.519999988</v>
      </c>
      <c r="M1951" s="73">
        <v>6518469.51999981</v>
      </c>
    </row>
    <row r="1952" spans="1:13">
      <c r="A1952" s="11">
        <v>2910404</v>
      </c>
      <c r="B1952" s="12" t="s">
        <v>1911</v>
      </c>
      <c r="C1952" s="67" t="s">
        <v>1790</v>
      </c>
      <c r="D1952" s="27">
        <v>25522003.5299999</v>
      </c>
      <c r="E1952" s="16">
        <v>23577912.2300001</v>
      </c>
      <c r="F1952" s="16">
        <v>982978.230000016</v>
      </c>
      <c r="G1952" s="16">
        <v>961113.069999856</v>
      </c>
      <c r="H1952" s="16">
        <v>8819834.11999905</v>
      </c>
      <c r="I1952" s="16">
        <v>527933.58999999</v>
      </c>
      <c r="J1952" s="70">
        <v>28064.8200000001</v>
      </c>
      <c r="K1952" s="71">
        <v>34897836.059999</v>
      </c>
      <c r="L1952" s="71">
        <v>6158119.86000057</v>
      </c>
      <c r="M1952" s="73">
        <v>41055955.9199996</v>
      </c>
    </row>
    <row r="1953" spans="1:13">
      <c r="A1953" s="11">
        <v>2910503</v>
      </c>
      <c r="B1953" s="12" t="s">
        <v>1912</v>
      </c>
      <c r="C1953" s="67" t="s">
        <v>1790</v>
      </c>
      <c r="D1953" s="27">
        <v>29956631.2100012</v>
      </c>
      <c r="E1953" s="16">
        <v>20517112.7500008</v>
      </c>
      <c r="F1953" s="16">
        <v>4553358.37000059</v>
      </c>
      <c r="G1953" s="16">
        <v>4886160.08999982</v>
      </c>
      <c r="H1953" s="16">
        <v>12805747.3499994</v>
      </c>
      <c r="I1953" s="16">
        <v>1249149.16000004</v>
      </c>
      <c r="J1953" s="70">
        <v>13194.9299999983</v>
      </c>
      <c r="K1953" s="71">
        <v>44024722.6500006</v>
      </c>
      <c r="L1953" s="71">
        <v>13279258.470002</v>
      </c>
      <c r="M1953" s="73">
        <v>57303981.1200027</v>
      </c>
    </row>
    <row r="1954" spans="1:13">
      <c r="A1954" s="11">
        <v>2910602</v>
      </c>
      <c r="B1954" s="12" t="s">
        <v>1913</v>
      </c>
      <c r="C1954" s="67" t="s">
        <v>1790</v>
      </c>
      <c r="D1954" s="27">
        <v>28184341.0199972</v>
      </c>
      <c r="E1954" s="16">
        <v>17529602.8399981</v>
      </c>
      <c r="F1954" s="16">
        <v>5035458.37999971</v>
      </c>
      <c r="G1954" s="16">
        <v>5619279.79999941</v>
      </c>
      <c r="H1954" s="16">
        <v>12913782.7300004</v>
      </c>
      <c r="I1954" s="16">
        <v>1302811.19999988</v>
      </c>
      <c r="J1954" s="70">
        <v>13393.1100000022</v>
      </c>
      <c r="K1954" s="71">
        <v>42414328.0599976</v>
      </c>
      <c r="L1954" s="71">
        <v>15437965.3500001</v>
      </c>
      <c r="M1954" s="73">
        <v>57852293.4099976</v>
      </c>
    </row>
    <row r="1955" spans="1:13">
      <c r="A1955" s="11">
        <v>2910701</v>
      </c>
      <c r="B1955" s="12" t="s">
        <v>1914</v>
      </c>
      <c r="C1955" s="67" t="s">
        <v>1790</v>
      </c>
      <c r="D1955" s="27">
        <v>101191749.870011</v>
      </c>
      <c r="E1955" s="16">
        <v>86794084.1300122</v>
      </c>
      <c r="F1955" s="16">
        <v>5904300.68999959</v>
      </c>
      <c r="G1955" s="16">
        <v>8493365.04999878</v>
      </c>
      <c r="H1955" s="16">
        <v>30997022.9699991</v>
      </c>
      <c r="I1955" s="16">
        <v>6114389.20000008</v>
      </c>
      <c r="J1955" s="70">
        <v>463876.139999948</v>
      </c>
      <c r="K1955" s="71">
        <v>138767038.18001</v>
      </c>
      <c r="L1955" s="71">
        <v>19159508.5100023</v>
      </c>
      <c r="M1955" s="73">
        <v>157926546.690012</v>
      </c>
    </row>
    <row r="1956" spans="1:13">
      <c r="A1956" s="11">
        <v>2910727</v>
      </c>
      <c r="B1956" s="12" t="s">
        <v>1915</v>
      </c>
      <c r="C1956" s="67" t="s">
        <v>1790</v>
      </c>
      <c r="D1956" s="27">
        <v>63357108.5599963</v>
      </c>
      <c r="E1956" s="16">
        <v>35500205.5399988</v>
      </c>
      <c r="F1956" s="16">
        <v>13565268.4999982</v>
      </c>
      <c r="G1956" s="16">
        <v>14291634.5199993</v>
      </c>
      <c r="H1956" s="16">
        <v>32440636.4700002</v>
      </c>
      <c r="I1956" s="16">
        <v>10673145.71</v>
      </c>
      <c r="J1956" s="70">
        <v>399699.350000032</v>
      </c>
      <c r="K1956" s="71">
        <v>106870590.089997</v>
      </c>
      <c r="L1956" s="71">
        <v>74958616.8600007</v>
      </c>
      <c r="M1956" s="73">
        <v>181829206.949997</v>
      </c>
    </row>
    <row r="1957" spans="1:13">
      <c r="A1957" s="11">
        <v>2910750</v>
      </c>
      <c r="B1957" s="12" t="s">
        <v>379</v>
      </c>
      <c r="C1957" s="67" t="s">
        <v>1790</v>
      </c>
      <c r="D1957" s="27">
        <v>9062103.96000036</v>
      </c>
      <c r="E1957" s="16">
        <v>8456009.94000036</v>
      </c>
      <c r="F1957" s="16">
        <v>410091.98</v>
      </c>
      <c r="G1957" s="16">
        <v>196002.039999995</v>
      </c>
      <c r="H1957" s="16">
        <v>2981168.19999971</v>
      </c>
      <c r="I1957" s="16">
        <v>889531.230000045</v>
      </c>
      <c r="J1957" s="70">
        <v>15648.1800000007</v>
      </c>
      <c r="K1957" s="71">
        <v>12948451.5700001</v>
      </c>
      <c r="L1957" s="71">
        <v>1850630.05000001</v>
      </c>
      <c r="M1957" s="73">
        <v>14799081.6200001</v>
      </c>
    </row>
    <row r="1958" spans="1:13">
      <c r="A1958" s="11">
        <v>2910776</v>
      </c>
      <c r="B1958" s="12" t="s">
        <v>1916</v>
      </c>
      <c r="C1958" s="67" t="s">
        <v>1790</v>
      </c>
      <c r="D1958" s="27">
        <v>3790090.83999971</v>
      </c>
      <c r="E1958" s="16">
        <v>3565523.02999973</v>
      </c>
      <c r="F1958" s="16">
        <v>198415.809999984</v>
      </c>
      <c r="G1958" s="16">
        <v>26152</v>
      </c>
      <c r="H1958" s="16">
        <v>1009593.99000006</v>
      </c>
      <c r="I1958" s="16">
        <v>267392.02999998</v>
      </c>
      <c r="J1958" s="70">
        <v>16474.8199999998</v>
      </c>
      <c r="K1958" s="71">
        <v>5083551.67999976</v>
      </c>
      <c r="L1958" s="71">
        <v>424159.159999996</v>
      </c>
      <c r="M1958" s="73">
        <v>5507710.83999975</v>
      </c>
    </row>
    <row r="1959" spans="1:13">
      <c r="A1959" s="11">
        <v>2910800</v>
      </c>
      <c r="B1959" s="12" t="s">
        <v>1917</v>
      </c>
      <c r="C1959" s="67" t="s">
        <v>1790</v>
      </c>
      <c r="D1959" s="27">
        <v>480416017.28999</v>
      </c>
      <c r="E1959" s="16">
        <v>210254850.060004</v>
      </c>
      <c r="F1959" s="16">
        <v>122199585.720006</v>
      </c>
      <c r="G1959" s="16">
        <v>147961581.50998</v>
      </c>
      <c r="H1959" s="16">
        <v>214086365.570032</v>
      </c>
      <c r="I1959" s="16">
        <v>65374462.349999</v>
      </c>
      <c r="J1959" s="70">
        <v>2047368.11999995</v>
      </c>
      <c r="K1959" s="71">
        <v>761924213.330021</v>
      </c>
      <c r="L1959" s="71">
        <v>188979045.450027</v>
      </c>
      <c r="M1959" s="73">
        <v>950903258.780048</v>
      </c>
    </row>
    <row r="1960" spans="1:13">
      <c r="A1960" s="11">
        <v>2910859</v>
      </c>
      <c r="B1960" s="12" t="s">
        <v>381</v>
      </c>
      <c r="C1960" s="67" t="s">
        <v>1790</v>
      </c>
      <c r="D1960" s="27">
        <v>22481860.1000033</v>
      </c>
      <c r="E1960" s="16">
        <v>20353388.6100034</v>
      </c>
      <c r="F1960" s="16">
        <v>1623206.82999988</v>
      </c>
      <c r="G1960" s="16">
        <v>505264.65999996</v>
      </c>
      <c r="H1960" s="16">
        <v>6892152.84999947</v>
      </c>
      <c r="I1960" s="16">
        <v>1537869.26999992</v>
      </c>
      <c r="J1960" s="70">
        <v>78674.5900000059</v>
      </c>
      <c r="K1960" s="71">
        <v>30990556.8100027</v>
      </c>
      <c r="L1960" s="71">
        <v>2771060.80000008</v>
      </c>
      <c r="M1960" s="73">
        <v>33761617.6100027</v>
      </c>
    </row>
    <row r="1961" spans="1:13">
      <c r="A1961" s="11">
        <v>2910909</v>
      </c>
      <c r="B1961" s="12" t="s">
        <v>1918</v>
      </c>
      <c r="C1961" s="67" t="s">
        <v>1790</v>
      </c>
      <c r="D1961" s="27">
        <v>2943093.97999999</v>
      </c>
      <c r="E1961" s="16">
        <v>2515051.56999998</v>
      </c>
      <c r="F1961" s="16">
        <v>235025.869999986</v>
      </c>
      <c r="G1961" s="16">
        <v>193016.540000021</v>
      </c>
      <c r="H1961" s="16">
        <v>796012.99000001</v>
      </c>
      <c r="I1961" s="16">
        <v>86282.8000000147</v>
      </c>
      <c r="J1961" s="70">
        <v>9528.88000000035</v>
      </c>
      <c r="K1961" s="71">
        <v>3834918.65000002</v>
      </c>
      <c r="L1961" s="71">
        <v>3270323.12000048</v>
      </c>
      <c r="M1961" s="73">
        <v>7105241.7700005</v>
      </c>
    </row>
    <row r="1962" spans="1:13">
      <c r="A1962" s="11">
        <v>2911006</v>
      </c>
      <c r="B1962" s="12" t="s">
        <v>1919</v>
      </c>
      <c r="C1962" s="67" t="s">
        <v>1790</v>
      </c>
      <c r="D1962" s="27">
        <v>7699501.65999997</v>
      </c>
      <c r="E1962" s="16">
        <v>5578325.19</v>
      </c>
      <c r="F1962" s="16">
        <v>1033907.46000004</v>
      </c>
      <c r="G1962" s="16">
        <v>1087269.00999994</v>
      </c>
      <c r="H1962" s="16">
        <v>3303425.92999988</v>
      </c>
      <c r="I1962" s="16">
        <v>661957.479999951</v>
      </c>
      <c r="J1962" s="70">
        <v>6313.00999999978</v>
      </c>
      <c r="K1962" s="71">
        <v>11671198.0799998</v>
      </c>
      <c r="L1962" s="71">
        <v>7948033.05000067</v>
      </c>
      <c r="M1962" s="73">
        <v>19619231.1300005</v>
      </c>
    </row>
    <row r="1963" spans="1:13">
      <c r="A1963" s="11">
        <v>2911105</v>
      </c>
      <c r="B1963" s="12" t="s">
        <v>1920</v>
      </c>
      <c r="C1963" s="67" t="s">
        <v>1790</v>
      </c>
      <c r="D1963" s="27">
        <v>23958140.3599979</v>
      </c>
      <c r="E1963" s="16">
        <v>20521380.2899981</v>
      </c>
      <c r="F1963" s="16">
        <v>2643415.31999988</v>
      </c>
      <c r="G1963" s="16">
        <v>793344.74999997</v>
      </c>
      <c r="H1963" s="16">
        <v>8655667.62000067</v>
      </c>
      <c r="I1963" s="16">
        <v>1481431.91000002</v>
      </c>
      <c r="J1963" s="70">
        <v>217853.579999972</v>
      </c>
      <c r="K1963" s="71">
        <v>34313093.4699986</v>
      </c>
      <c r="L1963" s="71">
        <v>4128910.79000011</v>
      </c>
      <c r="M1963" s="73">
        <v>38442004.2599987</v>
      </c>
    </row>
    <row r="1964" spans="1:13">
      <c r="A1964" s="11">
        <v>2911204</v>
      </c>
      <c r="B1964" s="12" t="s">
        <v>1921</v>
      </c>
      <c r="C1964" s="67" t="s">
        <v>1790</v>
      </c>
      <c r="D1964" s="27">
        <v>36845084.1800012</v>
      </c>
      <c r="E1964" s="16">
        <v>27008433.0600013</v>
      </c>
      <c r="F1964" s="16">
        <v>5678437.26000006</v>
      </c>
      <c r="G1964" s="16">
        <v>4158213.85999982</v>
      </c>
      <c r="H1964" s="16">
        <v>12312888.9799993</v>
      </c>
      <c r="I1964" s="16">
        <v>2371576.64999988</v>
      </c>
      <c r="J1964" s="70">
        <v>40904.9900000026</v>
      </c>
      <c r="K1964" s="71">
        <v>51570454.8000004</v>
      </c>
      <c r="L1964" s="71">
        <v>26719638.2000004</v>
      </c>
      <c r="M1964" s="73">
        <v>78290093.0000008</v>
      </c>
    </row>
    <row r="1965" spans="1:13">
      <c r="A1965" s="11">
        <v>2911253</v>
      </c>
      <c r="B1965" s="12" t="s">
        <v>1922</v>
      </c>
      <c r="C1965" s="67" t="s">
        <v>1790</v>
      </c>
      <c r="D1965" s="27">
        <v>1317087.9100001</v>
      </c>
      <c r="E1965" s="16">
        <v>1186680.2600001</v>
      </c>
      <c r="F1965" s="16">
        <v>66410</v>
      </c>
      <c r="G1965" s="16">
        <v>63997.6499999994</v>
      </c>
      <c r="H1965" s="16">
        <v>326719.590000039</v>
      </c>
      <c r="I1965" s="16">
        <v>174663.020000005</v>
      </c>
      <c r="J1965" s="70">
        <v>6540.43000000156</v>
      </c>
      <c r="K1965" s="71">
        <v>1825010.95000015</v>
      </c>
      <c r="L1965" s="71">
        <v>555279.330000013</v>
      </c>
      <c r="M1965" s="73">
        <v>2380290.28000016</v>
      </c>
    </row>
    <row r="1966" spans="1:13">
      <c r="A1966" s="11">
        <v>2911303</v>
      </c>
      <c r="B1966" s="12" t="s">
        <v>1923</v>
      </c>
      <c r="C1966" s="67" t="s">
        <v>1790</v>
      </c>
      <c r="D1966" s="27">
        <v>17763499.9200029</v>
      </c>
      <c r="E1966" s="16">
        <v>16319806.7500028</v>
      </c>
      <c r="F1966" s="16">
        <v>878754.420000121</v>
      </c>
      <c r="G1966" s="16">
        <v>564938.749999942</v>
      </c>
      <c r="H1966" s="16">
        <v>5176003.60999991</v>
      </c>
      <c r="I1966" s="16">
        <v>585745.040000027</v>
      </c>
      <c r="J1966" s="70">
        <v>38531.7399999986</v>
      </c>
      <c r="K1966" s="71">
        <v>23563780.3100028</v>
      </c>
      <c r="L1966" s="71">
        <v>2190319.73</v>
      </c>
      <c r="M1966" s="73">
        <v>25754100.0400028</v>
      </c>
    </row>
    <row r="1967" spans="1:13">
      <c r="A1967" s="11">
        <v>2911402</v>
      </c>
      <c r="B1967" s="12" t="s">
        <v>1924</v>
      </c>
      <c r="C1967" s="67" t="s">
        <v>1790</v>
      </c>
      <c r="D1967" s="27">
        <v>8502910.29999982</v>
      </c>
      <c r="E1967" s="16">
        <v>7602993.24999979</v>
      </c>
      <c r="F1967" s="16">
        <v>440522.290000014</v>
      </c>
      <c r="G1967" s="16">
        <v>459394.760000013</v>
      </c>
      <c r="H1967" s="16">
        <v>3531170.82000024</v>
      </c>
      <c r="I1967" s="16">
        <v>1061979.29999998</v>
      </c>
      <c r="J1967" s="70">
        <v>46374.6400000007</v>
      </c>
      <c r="K1967" s="71">
        <v>13142435.06</v>
      </c>
      <c r="L1967" s="71">
        <v>1084545.23999999</v>
      </c>
      <c r="M1967" s="73">
        <v>14226980.3</v>
      </c>
    </row>
    <row r="1968" spans="1:13">
      <c r="A1968" s="11">
        <v>2911501</v>
      </c>
      <c r="B1968" s="12" t="s">
        <v>1925</v>
      </c>
      <c r="C1968" s="67" t="s">
        <v>1790</v>
      </c>
      <c r="D1968" s="27">
        <v>2566527.70999993</v>
      </c>
      <c r="E1968" s="16">
        <v>1787498.05999994</v>
      </c>
      <c r="F1968" s="16">
        <v>545401.730000019</v>
      </c>
      <c r="G1968" s="16">
        <v>233627.919999969</v>
      </c>
      <c r="H1968" s="16">
        <v>844584.640000057</v>
      </c>
      <c r="I1968" s="16">
        <v>257121.890000019</v>
      </c>
      <c r="J1968" s="70">
        <v>2639.99000000022</v>
      </c>
      <c r="K1968" s="71">
        <v>3670874.23</v>
      </c>
      <c r="L1968" s="71">
        <v>3827990.81999988</v>
      </c>
      <c r="M1968" s="73">
        <v>7498865.04999988</v>
      </c>
    </row>
    <row r="1969" spans="1:13">
      <c r="A1969" s="11">
        <v>2911600</v>
      </c>
      <c r="B1969" s="12" t="s">
        <v>1926</v>
      </c>
      <c r="C1969" s="67" t="s">
        <v>1790</v>
      </c>
      <c r="D1969" s="27">
        <v>28690719.530001</v>
      </c>
      <c r="E1969" s="16">
        <v>16733125.3400011</v>
      </c>
      <c r="F1969" s="16">
        <v>9187994.64000022</v>
      </c>
      <c r="G1969" s="16">
        <v>2769599.54999973</v>
      </c>
      <c r="H1969" s="16">
        <v>10648589.7599985</v>
      </c>
      <c r="I1969" s="16">
        <v>1324492.08999987</v>
      </c>
      <c r="J1969" s="70">
        <v>34214.4099999983</v>
      </c>
      <c r="K1969" s="71">
        <v>40698015.7899994</v>
      </c>
      <c r="L1969" s="71">
        <v>3379984.92000008</v>
      </c>
      <c r="M1969" s="73">
        <v>44078000.7099995</v>
      </c>
    </row>
    <row r="1970" spans="1:13">
      <c r="A1970" s="11">
        <v>2911659</v>
      </c>
      <c r="B1970" s="12" t="s">
        <v>1927</v>
      </c>
      <c r="C1970" s="67" t="s">
        <v>1790</v>
      </c>
      <c r="D1970" s="27">
        <v>1573844.91000009</v>
      </c>
      <c r="E1970" s="16">
        <v>1450611.80000009</v>
      </c>
      <c r="F1970" s="16">
        <v>82753.6100000031</v>
      </c>
      <c r="G1970" s="16">
        <v>40479.5</v>
      </c>
      <c r="H1970" s="16">
        <v>294603.179999998</v>
      </c>
      <c r="I1970" s="16">
        <v>262372.089999981</v>
      </c>
      <c r="J1970" s="70">
        <v>0</v>
      </c>
      <c r="K1970" s="71">
        <v>2130820.18000007</v>
      </c>
      <c r="L1970" s="71">
        <v>107359.289999999</v>
      </c>
      <c r="M1970" s="73">
        <v>2238179.47000007</v>
      </c>
    </row>
    <row r="1971" spans="1:13">
      <c r="A1971" s="11">
        <v>2911709</v>
      </c>
      <c r="B1971" s="12" t="s">
        <v>1928</v>
      </c>
      <c r="C1971" s="67" t="s">
        <v>1790</v>
      </c>
      <c r="D1971" s="27">
        <v>97010857.699996</v>
      </c>
      <c r="E1971" s="16">
        <v>72498014.3599956</v>
      </c>
      <c r="F1971" s="16">
        <v>10850539.0000013</v>
      </c>
      <c r="G1971" s="16">
        <v>13662304.3399991</v>
      </c>
      <c r="H1971" s="16">
        <v>34433101.3500013</v>
      </c>
      <c r="I1971" s="16">
        <v>16937730.9500006</v>
      </c>
      <c r="J1971" s="70">
        <v>387835.370000023</v>
      </c>
      <c r="K1971" s="71">
        <v>148769525.369998</v>
      </c>
      <c r="L1971" s="71">
        <v>28115925.3799972</v>
      </c>
      <c r="M1971" s="73">
        <v>176885450.749995</v>
      </c>
    </row>
    <row r="1972" spans="1:13">
      <c r="A1972" s="11">
        <v>2911808</v>
      </c>
      <c r="B1972" s="12" t="s">
        <v>1929</v>
      </c>
      <c r="C1972" s="67" t="s">
        <v>1790</v>
      </c>
      <c r="D1972" s="27">
        <v>20716674.8400002</v>
      </c>
      <c r="E1972" s="16">
        <v>18869378.6400004</v>
      </c>
      <c r="F1972" s="16">
        <v>1163051.56999981</v>
      </c>
      <c r="G1972" s="16">
        <v>684244.629999967</v>
      </c>
      <c r="H1972" s="16">
        <v>5529000.15000034</v>
      </c>
      <c r="I1972" s="16">
        <v>380235.319999979</v>
      </c>
      <c r="J1972" s="70">
        <v>28468.7899999972</v>
      </c>
      <c r="K1972" s="71">
        <v>26654379.1000005</v>
      </c>
      <c r="L1972" s="71">
        <v>14008327.7000001</v>
      </c>
      <c r="M1972" s="73">
        <v>40662706.8000006</v>
      </c>
    </row>
    <row r="1973" spans="1:13">
      <c r="A1973" s="11">
        <v>2911857</v>
      </c>
      <c r="B1973" s="12" t="s">
        <v>1930</v>
      </c>
      <c r="C1973" s="67" t="s">
        <v>1790</v>
      </c>
      <c r="D1973" s="27">
        <v>5177504.32000048</v>
      </c>
      <c r="E1973" s="16">
        <v>4797899.42000043</v>
      </c>
      <c r="F1973" s="16">
        <v>313962.140000046</v>
      </c>
      <c r="G1973" s="16">
        <v>65642.7600000016</v>
      </c>
      <c r="H1973" s="16">
        <v>1678056.93999998</v>
      </c>
      <c r="I1973" s="16">
        <v>638375.849999985</v>
      </c>
      <c r="J1973" s="70">
        <v>20749.679999996</v>
      </c>
      <c r="K1973" s="71">
        <v>7514686.79000044</v>
      </c>
      <c r="L1973" s="71">
        <v>620397.810000002</v>
      </c>
      <c r="M1973" s="73">
        <v>8135084.60000044</v>
      </c>
    </row>
    <row r="1974" spans="1:13">
      <c r="A1974" s="11">
        <v>2911907</v>
      </c>
      <c r="B1974" s="12" t="s">
        <v>1931</v>
      </c>
      <c r="C1974" s="67" t="s">
        <v>1790</v>
      </c>
      <c r="D1974" s="27">
        <v>38908913.1600021</v>
      </c>
      <c r="E1974" s="16">
        <v>30901993.5900028</v>
      </c>
      <c r="F1974" s="16">
        <v>2277980.81999994</v>
      </c>
      <c r="G1974" s="16">
        <v>5728938.74999941</v>
      </c>
      <c r="H1974" s="16">
        <v>13830228.8300004</v>
      </c>
      <c r="I1974" s="16">
        <v>1222078.38999994</v>
      </c>
      <c r="J1974" s="70">
        <v>44443.5200000061</v>
      </c>
      <c r="K1974" s="71">
        <v>54005663.9000025</v>
      </c>
      <c r="L1974" s="71">
        <v>12435228.0699987</v>
      </c>
      <c r="M1974" s="73">
        <v>66440891.9700012</v>
      </c>
    </row>
    <row r="1975" spans="1:13">
      <c r="A1975" s="11">
        <v>2912004</v>
      </c>
      <c r="B1975" s="12" t="s">
        <v>1932</v>
      </c>
      <c r="C1975" s="67" t="s">
        <v>1790</v>
      </c>
      <c r="D1975" s="27">
        <v>21897400.070002</v>
      </c>
      <c r="E1975" s="16">
        <v>18958823.180002</v>
      </c>
      <c r="F1975" s="16">
        <v>1294390.10999995</v>
      </c>
      <c r="G1975" s="16">
        <v>1644186.78000007</v>
      </c>
      <c r="H1975" s="16">
        <v>5326853.81999978</v>
      </c>
      <c r="I1975" s="16">
        <v>1857801.82000014</v>
      </c>
      <c r="J1975" s="70">
        <v>70514.1600000001</v>
      </c>
      <c r="K1975" s="71">
        <v>29152569.8700019</v>
      </c>
      <c r="L1975" s="71">
        <v>1740636.51999997</v>
      </c>
      <c r="M1975" s="73">
        <v>30893206.3900019</v>
      </c>
    </row>
    <row r="1976" spans="1:13">
      <c r="A1976" s="11">
        <v>2912103</v>
      </c>
      <c r="B1976" s="12" t="s">
        <v>1933</v>
      </c>
      <c r="C1976" s="67" t="s">
        <v>1790</v>
      </c>
      <c r="D1976" s="27">
        <v>25208204.9000022</v>
      </c>
      <c r="E1976" s="16">
        <v>14437868.0700022</v>
      </c>
      <c r="F1976" s="16">
        <v>5260006.59999997</v>
      </c>
      <c r="G1976" s="16">
        <v>5510330.2300001</v>
      </c>
      <c r="H1976" s="16">
        <v>11001572.8100012</v>
      </c>
      <c r="I1976" s="16">
        <v>1723398.55000003</v>
      </c>
      <c r="J1976" s="70">
        <v>12805.4899999998</v>
      </c>
      <c r="K1976" s="71">
        <v>37945981.7500034</v>
      </c>
      <c r="L1976" s="71">
        <v>22813224.010002</v>
      </c>
      <c r="M1976" s="73">
        <v>60759205.7600054</v>
      </c>
    </row>
    <row r="1977" spans="1:13">
      <c r="A1977" s="11">
        <v>2912202</v>
      </c>
      <c r="B1977" s="12" t="s">
        <v>1934</v>
      </c>
      <c r="C1977" s="67" t="s">
        <v>1790</v>
      </c>
      <c r="D1977" s="27">
        <v>12467242.1000002</v>
      </c>
      <c r="E1977" s="16">
        <v>11239640.4300004</v>
      </c>
      <c r="F1977" s="16">
        <v>959751.759999908</v>
      </c>
      <c r="G1977" s="16">
        <v>267849.909999914</v>
      </c>
      <c r="H1977" s="16">
        <v>5047553.30000022</v>
      </c>
      <c r="I1977" s="16">
        <v>936968.490000013</v>
      </c>
      <c r="J1977" s="70">
        <v>36620.020000001</v>
      </c>
      <c r="K1977" s="71">
        <v>18488383.9100005</v>
      </c>
      <c r="L1977" s="71">
        <v>2507908.88999998</v>
      </c>
      <c r="M1977" s="73">
        <v>20996292.8000005</v>
      </c>
    </row>
    <row r="1978" spans="1:13">
      <c r="A1978" s="11">
        <v>2912301</v>
      </c>
      <c r="B1978" s="12" t="s">
        <v>1935</v>
      </c>
      <c r="C1978" s="67" t="s">
        <v>1790</v>
      </c>
      <c r="D1978" s="27">
        <v>10754868.0499992</v>
      </c>
      <c r="E1978" s="16">
        <v>8126932.12999912</v>
      </c>
      <c r="F1978" s="16">
        <v>980121.540000038</v>
      </c>
      <c r="G1978" s="16">
        <v>1647814.38000007</v>
      </c>
      <c r="H1978" s="16">
        <v>4628900.12000016</v>
      </c>
      <c r="I1978" s="16">
        <v>432158.710000037</v>
      </c>
      <c r="J1978" s="70">
        <v>23925.4400000004</v>
      </c>
      <c r="K1978" s="71">
        <v>15839852.3199994</v>
      </c>
      <c r="L1978" s="71">
        <v>11520145.8299997</v>
      </c>
      <c r="M1978" s="73">
        <v>27359998.1499991</v>
      </c>
    </row>
    <row r="1979" spans="1:13">
      <c r="A1979" s="11">
        <v>2912400</v>
      </c>
      <c r="B1979" s="12" t="s">
        <v>1936</v>
      </c>
      <c r="C1979" s="67" t="s">
        <v>1790</v>
      </c>
      <c r="D1979" s="27">
        <v>27545705.7499989</v>
      </c>
      <c r="E1979" s="16">
        <v>25474518.4399989</v>
      </c>
      <c r="F1979" s="16">
        <v>1290993.52</v>
      </c>
      <c r="G1979" s="16">
        <v>780193.789999999</v>
      </c>
      <c r="H1979" s="16">
        <v>7568336.48999977</v>
      </c>
      <c r="I1979" s="16">
        <v>997659.180000032</v>
      </c>
      <c r="J1979" s="70">
        <v>61560.5999999959</v>
      </c>
      <c r="K1979" s="71">
        <v>36173262.0199987</v>
      </c>
      <c r="L1979" s="71">
        <v>4655383.09000015</v>
      </c>
      <c r="M1979" s="73">
        <v>40828645.1099989</v>
      </c>
    </row>
    <row r="1980" spans="1:13">
      <c r="A1980" s="11">
        <v>2912509</v>
      </c>
      <c r="B1980" s="12" t="s">
        <v>1937</v>
      </c>
      <c r="C1980" s="67" t="s">
        <v>1790</v>
      </c>
      <c r="D1980" s="27">
        <v>24432885.0600005</v>
      </c>
      <c r="E1980" s="16">
        <v>22735938.2100004</v>
      </c>
      <c r="F1980" s="16">
        <v>1455507.27000008</v>
      </c>
      <c r="G1980" s="16">
        <v>241439.579999939</v>
      </c>
      <c r="H1980" s="16">
        <v>6490898.99999946</v>
      </c>
      <c r="I1980" s="16">
        <v>668293.72</v>
      </c>
      <c r="J1980" s="70">
        <v>195890.820000019</v>
      </c>
      <c r="K1980" s="71">
        <v>31787968.5999999</v>
      </c>
      <c r="L1980" s="71">
        <v>4303672.44000037</v>
      </c>
      <c r="M1980" s="73">
        <v>36091641.0400003</v>
      </c>
    </row>
    <row r="1981" spans="1:13">
      <c r="A1981" s="11">
        <v>2912608</v>
      </c>
      <c r="B1981" s="12" t="s">
        <v>1938</v>
      </c>
      <c r="C1981" s="67" t="s">
        <v>1790</v>
      </c>
      <c r="D1981" s="27">
        <v>1585077.81999999</v>
      </c>
      <c r="E1981" s="16">
        <v>1436128.36999998</v>
      </c>
      <c r="F1981" s="16">
        <v>100482.930000014</v>
      </c>
      <c r="G1981" s="16">
        <v>48466.5199999921</v>
      </c>
      <c r="H1981" s="16">
        <v>394100.299999943</v>
      </c>
      <c r="I1981" s="16">
        <v>84712.8299999994</v>
      </c>
      <c r="J1981" s="70">
        <v>4018.41000000015</v>
      </c>
      <c r="K1981" s="71">
        <v>2067909.35999993</v>
      </c>
      <c r="L1981" s="71">
        <v>326476.750000008</v>
      </c>
      <c r="M1981" s="73">
        <v>2394386.10999994</v>
      </c>
    </row>
    <row r="1982" spans="1:13">
      <c r="A1982" s="11">
        <v>2912707</v>
      </c>
      <c r="B1982" s="12" t="s">
        <v>1939</v>
      </c>
      <c r="C1982" s="67" t="s">
        <v>1790</v>
      </c>
      <c r="D1982" s="27">
        <v>16005911.0300013</v>
      </c>
      <c r="E1982" s="16">
        <v>13590598.8600012</v>
      </c>
      <c r="F1982" s="16">
        <v>1492404.24999998</v>
      </c>
      <c r="G1982" s="16">
        <v>922907.920000046</v>
      </c>
      <c r="H1982" s="16">
        <v>4086141.80999964</v>
      </c>
      <c r="I1982" s="16">
        <v>648514.059999977</v>
      </c>
      <c r="J1982" s="70">
        <v>21770.5500000017</v>
      </c>
      <c r="K1982" s="71">
        <v>20762337.4500009</v>
      </c>
      <c r="L1982" s="71">
        <v>12131615.9599998</v>
      </c>
      <c r="M1982" s="73">
        <v>32893953.4100007</v>
      </c>
    </row>
    <row r="1983" spans="1:13">
      <c r="A1983" s="11">
        <v>2912806</v>
      </c>
      <c r="B1983" s="12" t="s">
        <v>1940</v>
      </c>
      <c r="C1983" s="67" t="s">
        <v>1790</v>
      </c>
      <c r="D1983" s="27">
        <v>10597349.5999995</v>
      </c>
      <c r="E1983" s="16">
        <v>8324154.83999949</v>
      </c>
      <c r="F1983" s="16">
        <v>1232483.25999981</v>
      </c>
      <c r="G1983" s="16">
        <v>1040711.50000016</v>
      </c>
      <c r="H1983" s="16">
        <v>3381588.27999976</v>
      </c>
      <c r="I1983" s="16">
        <v>458340.870000042</v>
      </c>
      <c r="J1983" s="70">
        <v>34171.4700000007</v>
      </c>
      <c r="K1983" s="71">
        <v>14471450.2199993</v>
      </c>
      <c r="L1983" s="71">
        <v>3988726.22000059</v>
      </c>
      <c r="M1983" s="73">
        <v>18460176.4399999</v>
      </c>
    </row>
    <row r="1984" spans="1:13">
      <c r="A1984" s="11">
        <v>2912905</v>
      </c>
      <c r="B1984" s="12" t="s">
        <v>1941</v>
      </c>
      <c r="C1984" s="67" t="s">
        <v>1790</v>
      </c>
      <c r="D1984" s="27">
        <v>21010919.2900011</v>
      </c>
      <c r="E1984" s="16">
        <v>15973223.190001</v>
      </c>
      <c r="F1984" s="16">
        <v>2285359.20999989</v>
      </c>
      <c r="G1984" s="16">
        <v>2752336.89000019</v>
      </c>
      <c r="H1984" s="16">
        <v>6662652.27999949</v>
      </c>
      <c r="I1984" s="16">
        <v>669396.58999994</v>
      </c>
      <c r="J1984" s="70">
        <v>72577.8200000059</v>
      </c>
      <c r="K1984" s="71">
        <v>28415545.9800005</v>
      </c>
      <c r="L1984" s="71">
        <v>17908318.2200003</v>
      </c>
      <c r="M1984" s="73">
        <v>46323864.2000008</v>
      </c>
    </row>
    <row r="1985" spans="1:13">
      <c r="A1985" s="11">
        <v>2913002</v>
      </c>
      <c r="B1985" s="12" t="s">
        <v>1942</v>
      </c>
      <c r="C1985" s="67" t="s">
        <v>1790</v>
      </c>
      <c r="D1985" s="27">
        <v>24985060.8599999</v>
      </c>
      <c r="E1985" s="16">
        <v>22818444.8</v>
      </c>
      <c r="F1985" s="16">
        <v>1232013.17000004</v>
      </c>
      <c r="G1985" s="16">
        <v>934602.889999863</v>
      </c>
      <c r="H1985" s="16">
        <v>6463157.5400009</v>
      </c>
      <c r="I1985" s="16">
        <v>817115.959999986</v>
      </c>
      <c r="J1985" s="70">
        <v>68789.510000004</v>
      </c>
      <c r="K1985" s="71">
        <v>32334123.8700008</v>
      </c>
      <c r="L1985" s="71">
        <v>2389188.82000007</v>
      </c>
      <c r="M1985" s="73">
        <v>34723312.6900009</v>
      </c>
    </row>
    <row r="1986" spans="1:13">
      <c r="A1986" s="11">
        <v>2913101</v>
      </c>
      <c r="B1986" s="12" t="s">
        <v>1943</v>
      </c>
      <c r="C1986" s="67" t="s">
        <v>1790</v>
      </c>
      <c r="D1986" s="27">
        <v>30466112.7400016</v>
      </c>
      <c r="E1986" s="16">
        <v>27791588.0100016</v>
      </c>
      <c r="F1986" s="16">
        <v>1516261.13000007</v>
      </c>
      <c r="G1986" s="16">
        <v>1158263.59999999</v>
      </c>
      <c r="H1986" s="16">
        <v>9497318.50999911</v>
      </c>
      <c r="I1986" s="16">
        <v>1430657.64999999</v>
      </c>
      <c r="J1986" s="70">
        <v>71376.6300000027</v>
      </c>
      <c r="K1986" s="71">
        <v>41465465.5300007</v>
      </c>
      <c r="L1986" s="71">
        <v>2712372</v>
      </c>
      <c r="M1986" s="73">
        <v>44177837.5300007</v>
      </c>
    </row>
    <row r="1987" spans="1:13">
      <c r="A1987" s="11">
        <v>2913200</v>
      </c>
      <c r="B1987" s="12" t="s">
        <v>1944</v>
      </c>
      <c r="C1987" s="67" t="s">
        <v>1790</v>
      </c>
      <c r="D1987" s="27">
        <v>45569221.8300031</v>
      </c>
      <c r="E1987" s="16">
        <v>36937991.8700028</v>
      </c>
      <c r="F1987" s="16">
        <v>5107162.87000027</v>
      </c>
      <c r="G1987" s="16">
        <v>3524067.09000001</v>
      </c>
      <c r="H1987" s="16">
        <v>16307601.4300005</v>
      </c>
      <c r="I1987" s="16">
        <v>2538930.55999994</v>
      </c>
      <c r="J1987" s="70">
        <v>157286.77</v>
      </c>
      <c r="K1987" s="71">
        <v>64573040.5900036</v>
      </c>
      <c r="L1987" s="71">
        <v>14361942.7500004</v>
      </c>
      <c r="M1987" s="73">
        <v>78934983.340004</v>
      </c>
    </row>
    <row r="1988" spans="1:13">
      <c r="A1988" s="11">
        <v>2913309</v>
      </c>
      <c r="B1988" s="12" t="s">
        <v>1945</v>
      </c>
      <c r="C1988" s="67" t="s">
        <v>1790</v>
      </c>
      <c r="D1988" s="27">
        <v>9567408.88999993</v>
      </c>
      <c r="E1988" s="16">
        <v>7706912.8899999</v>
      </c>
      <c r="F1988" s="16">
        <v>868966.010000012</v>
      </c>
      <c r="G1988" s="16">
        <v>991529.990000025</v>
      </c>
      <c r="H1988" s="16">
        <v>3103030.42000006</v>
      </c>
      <c r="I1988" s="16">
        <v>291050.990000019</v>
      </c>
      <c r="J1988" s="70">
        <v>15483.6499999997</v>
      </c>
      <c r="K1988" s="71">
        <v>12976973.95</v>
      </c>
      <c r="L1988" s="71">
        <v>1335135.01999998</v>
      </c>
      <c r="M1988" s="73">
        <v>14312108.97</v>
      </c>
    </row>
    <row r="1989" spans="1:13">
      <c r="A1989" s="11">
        <v>2913408</v>
      </c>
      <c r="B1989" s="12" t="s">
        <v>1946</v>
      </c>
      <c r="C1989" s="67" t="s">
        <v>1790</v>
      </c>
      <c r="D1989" s="27">
        <v>13335891.7600005</v>
      </c>
      <c r="E1989" s="16">
        <v>11404736.4000002</v>
      </c>
      <c r="F1989" s="16">
        <v>930831.130000092</v>
      </c>
      <c r="G1989" s="16">
        <v>1000324.23000018</v>
      </c>
      <c r="H1989" s="16">
        <v>4709508.55999922</v>
      </c>
      <c r="I1989" s="16">
        <v>684774.890000023</v>
      </c>
      <c r="J1989" s="70">
        <v>56113.4300000044</v>
      </c>
      <c r="K1989" s="71">
        <v>18786288.6399997</v>
      </c>
      <c r="L1989" s="71">
        <v>1617438.66000003</v>
      </c>
      <c r="M1989" s="73">
        <v>20403727.2999997</v>
      </c>
    </row>
    <row r="1990" spans="1:13">
      <c r="A1990" s="11">
        <v>2913457</v>
      </c>
      <c r="B1990" s="12" t="s">
        <v>1947</v>
      </c>
      <c r="C1990" s="67" t="s">
        <v>1790</v>
      </c>
      <c r="D1990" s="27">
        <v>6951441.86000076</v>
      </c>
      <c r="E1990" s="16">
        <v>5863335.02000073</v>
      </c>
      <c r="F1990" s="16">
        <v>772330.940000014</v>
      </c>
      <c r="G1990" s="16">
        <v>315775.900000018</v>
      </c>
      <c r="H1990" s="16">
        <v>1540867.54999991</v>
      </c>
      <c r="I1990" s="16">
        <v>387560.359999984</v>
      </c>
      <c r="J1990" s="70">
        <v>31614.1999999974</v>
      </c>
      <c r="K1990" s="71">
        <v>8911483.97000065</v>
      </c>
      <c r="L1990" s="71">
        <v>1321758.23000002</v>
      </c>
      <c r="M1990" s="73">
        <v>10233242.2000007</v>
      </c>
    </row>
    <row r="1991" spans="1:13">
      <c r="A1991" s="11">
        <v>2913507</v>
      </c>
      <c r="B1991" s="12" t="s">
        <v>1948</v>
      </c>
      <c r="C1991" s="67" t="s">
        <v>1790</v>
      </c>
      <c r="D1991" s="27">
        <v>24311891.7499995</v>
      </c>
      <c r="E1991" s="16">
        <v>20698881.6899996</v>
      </c>
      <c r="F1991" s="16">
        <v>1598341.38000012</v>
      </c>
      <c r="G1991" s="16">
        <v>2014668.67999975</v>
      </c>
      <c r="H1991" s="16">
        <v>8375309.5200004</v>
      </c>
      <c r="I1991" s="16">
        <v>810081.099999934</v>
      </c>
      <c r="J1991" s="70">
        <v>39333.8900000006</v>
      </c>
      <c r="K1991" s="71">
        <v>33536616.2599998</v>
      </c>
      <c r="L1991" s="71">
        <v>15095400.6699999</v>
      </c>
      <c r="M1991" s="73">
        <v>48632016.9299997</v>
      </c>
    </row>
    <row r="1992" spans="1:13">
      <c r="A1992" s="11">
        <v>2913606</v>
      </c>
      <c r="B1992" s="12" t="s">
        <v>1949</v>
      </c>
      <c r="C1992" s="67" t="s">
        <v>1790</v>
      </c>
      <c r="D1992" s="27">
        <v>208415952.7</v>
      </c>
      <c r="E1992" s="16">
        <v>62788544.7100004</v>
      </c>
      <c r="F1992" s="16">
        <v>69456832.0400098</v>
      </c>
      <c r="G1992" s="16">
        <v>76170575.9499895</v>
      </c>
      <c r="H1992" s="16">
        <v>84934346.5599992</v>
      </c>
      <c r="I1992" s="16">
        <v>35714957.0999997</v>
      </c>
      <c r="J1992" s="70">
        <v>296294.080000021</v>
      </c>
      <c r="K1992" s="71">
        <v>329361550.439999</v>
      </c>
      <c r="L1992" s="71">
        <v>89321788.3999736</v>
      </c>
      <c r="M1992" s="73">
        <v>418683338.839972</v>
      </c>
    </row>
    <row r="1993" spans="1:13">
      <c r="A1993" s="11">
        <v>2913705</v>
      </c>
      <c r="B1993" s="12" t="s">
        <v>1950</v>
      </c>
      <c r="C1993" s="67" t="s">
        <v>1790</v>
      </c>
      <c r="D1993" s="27">
        <v>35636557.1599998</v>
      </c>
      <c r="E1993" s="16">
        <v>29394759.3599995</v>
      </c>
      <c r="F1993" s="16">
        <v>3045972.7799999</v>
      </c>
      <c r="G1993" s="16">
        <v>3195825.02000042</v>
      </c>
      <c r="H1993" s="16">
        <v>13790651.6100001</v>
      </c>
      <c r="I1993" s="16">
        <v>1129885.15000013</v>
      </c>
      <c r="J1993" s="70">
        <v>24395.7400000016</v>
      </c>
      <c r="K1993" s="71">
        <v>50581489.66</v>
      </c>
      <c r="L1993" s="71">
        <v>10771846.0399997</v>
      </c>
      <c r="M1993" s="73">
        <v>61353335.6999997</v>
      </c>
    </row>
    <row r="1994" spans="1:13">
      <c r="A1994" s="11">
        <v>2913804</v>
      </c>
      <c r="B1994" s="12" t="s">
        <v>1951</v>
      </c>
      <c r="C1994" s="67" t="s">
        <v>1790</v>
      </c>
      <c r="D1994" s="27">
        <v>28484205.4100004</v>
      </c>
      <c r="E1994" s="16">
        <v>26227920.5100003</v>
      </c>
      <c r="F1994" s="16">
        <v>2035799.68000012</v>
      </c>
      <c r="G1994" s="16">
        <v>220485.219999999</v>
      </c>
      <c r="H1994" s="16">
        <v>10066689.5800005</v>
      </c>
      <c r="I1994" s="16">
        <v>442635.719999954</v>
      </c>
      <c r="J1994" s="70">
        <v>19097.0299999979</v>
      </c>
      <c r="K1994" s="71">
        <v>39012627.7400009</v>
      </c>
      <c r="L1994" s="71">
        <v>2661116.12999999</v>
      </c>
      <c r="M1994" s="73">
        <v>41673743.8700009</v>
      </c>
    </row>
    <row r="1995" spans="1:13">
      <c r="A1995" s="11">
        <v>2913903</v>
      </c>
      <c r="B1995" s="12" t="s">
        <v>1952</v>
      </c>
      <c r="C1995" s="67" t="s">
        <v>1790</v>
      </c>
      <c r="D1995" s="27">
        <v>52110479.1900029</v>
      </c>
      <c r="E1995" s="16">
        <v>26055925.700001</v>
      </c>
      <c r="F1995" s="16">
        <v>13560545.3000012</v>
      </c>
      <c r="G1995" s="16">
        <v>12494008.1900007</v>
      </c>
      <c r="H1995" s="16">
        <v>19819991.7500006</v>
      </c>
      <c r="I1995" s="16">
        <v>6855044.38000001</v>
      </c>
      <c r="J1995" s="70">
        <v>128550.730000012</v>
      </c>
      <c r="K1995" s="71">
        <v>78914066.0500035</v>
      </c>
      <c r="L1995" s="71">
        <v>40282124.9999998</v>
      </c>
      <c r="M1995" s="73">
        <v>119196191.050003</v>
      </c>
    </row>
    <row r="1996" spans="1:13">
      <c r="A1996" s="11">
        <v>2914000</v>
      </c>
      <c r="B1996" s="12" t="s">
        <v>1953</v>
      </c>
      <c r="C1996" s="67" t="s">
        <v>1790</v>
      </c>
      <c r="D1996" s="27">
        <v>98605447.0100052</v>
      </c>
      <c r="E1996" s="16">
        <v>85849987.2000054</v>
      </c>
      <c r="F1996" s="16">
        <v>8396802.55999969</v>
      </c>
      <c r="G1996" s="16">
        <v>4358657.25000014</v>
      </c>
      <c r="H1996" s="16">
        <v>30408600.8300009</v>
      </c>
      <c r="I1996" s="16">
        <v>4487799.63999987</v>
      </c>
      <c r="J1996" s="70">
        <v>72178.1500000004</v>
      </c>
      <c r="K1996" s="71">
        <v>133574025.630006</v>
      </c>
      <c r="L1996" s="71">
        <v>20770048.3000025</v>
      </c>
      <c r="M1996" s="73">
        <v>154344073.930009</v>
      </c>
    </row>
    <row r="1997" spans="1:13">
      <c r="A1997" s="11">
        <v>2914109</v>
      </c>
      <c r="B1997" s="12" t="s">
        <v>1954</v>
      </c>
      <c r="C1997" s="67" t="s">
        <v>1790</v>
      </c>
      <c r="D1997" s="27">
        <v>19887787.8700009</v>
      </c>
      <c r="E1997" s="16">
        <v>17735551.9300008</v>
      </c>
      <c r="F1997" s="16">
        <v>1238759.02999999</v>
      </c>
      <c r="G1997" s="16">
        <v>913476.910000022</v>
      </c>
      <c r="H1997" s="16">
        <v>5571141.54000031</v>
      </c>
      <c r="I1997" s="16">
        <v>428693.029999984</v>
      </c>
      <c r="J1997" s="70">
        <v>3866.3200000003</v>
      </c>
      <c r="K1997" s="71">
        <v>25891488.7600011</v>
      </c>
      <c r="L1997" s="71">
        <v>1667596.64000008</v>
      </c>
      <c r="M1997" s="73">
        <v>27559085.4000012</v>
      </c>
    </row>
    <row r="1998" spans="1:13">
      <c r="A1998" s="11">
        <v>2914208</v>
      </c>
      <c r="B1998" s="12" t="s">
        <v>1955</v>
      </c>
      <c r="C1998" s="67" t="s">
        <v>1790</v>
      </c>
      <c r="D1998" s="27">
        <v>6360035.52000031</v>
      </c>
      <c r="E1998" s="16">
        <v>5583850.84000021</v>
      </c>
      <c r="F1998" s="16">
        <v>343396.440000001</v>
      </c>
      <c r="G1998" s="16">
        <v>432788.240000091</v>
      </c>
      <c r="H1998" s="16">
        <v>1503696.7999997</v>
      </c>
      <c r="I1998" s="16">
        <v>255502.049999992</v>
      </c>
      <c r="J1998" s="70">
        <v>4274.12000000058</v>
      </c>
      <c r="K1998" s="71">
        <v>8123508.49</v>
      </c>
      <c r="L1998" s="71">
        <v>1004958.05000001</v>
      </c>
      <c r="M1998" s="73">
        <v>9128466.54000001</v>
      </c>
    </row>
    <row r="1999" spans="1:13">
      <c r="A1999" s="11">
        <v>2914307</v>
      </c>
      <c r="B1999" s="12" t="s">
        <v>1956</v>
      </c>
      <c r="C1999" s="67" t="s">
        <v>1790</v>
      </c>
      <c r="D1999" s="27">
        <v>13611860.2399999</v>
      </c>
      <c r="E1999" s="16">
        <v>12149098.2299997</v>
      </c>
      <c r="F1999" s="16">
        <v>373226.040000066</v>
      </c>
      <c r="G1999" s="16">
        <v>1089535.9700001</v>
      </c>
      <c r="H1999" s="16">
        <v>4373229.20999987</v>
      </c>
      <c r="I1999" s="16">
        <v>254104.029999987</v>
      </c>
      <c r="J1999" s="70">
        <v>8594.19000000041</v>
      </c>
      <c r="K1999" s="71">
        <v>18247787.6699998</v>
      </c>
      <c r="L1999" s="71">
        <v>1902480.75000036</v>
      </c>
      <c r="M1999" s="73">
        <v>20150268.4200001</v>
      </c>
    </row>
    <row r="2000" spans="1:13">
      <c r="A2000" s="11">
        <v>2914406</v>
      </c>
      <c r="B2000" s="12" t="s">
        <v>1957</v>
      </c>
      <c r="C2000" s="67" t="s">
        <v>1790</v>
      </c>
      <c r="D2000" s="27">
        <v>36125514.1799991</v>
      </c>
      <c r="E2000" s="16">
        <v>30769061.0099989</v>
      </c>
      <c r="F2000" s="16">
        <v>3997472.44000024</v>
      </c>
      <c r="G2000" s="16">
        <v>1358980.7299999</v>
      </c>
      <c r="H2000" s="16">
        <v>14473597.6499982</v>
      </c>
      <c r="I2000" s="16">
        <v>4385807.59999986</v>
      </c>
      <c r="J2000" s="70">
        <v>321626.490000085</v>
      </c>
      <c r="K2000" s="71">
        <v>55306545.9199972</v>
      </c>
      <c r="L2000" s="71">
        <v>5084683.93000007</v>
      </c>
      <c r="M2000" s="73">
        <v>60391229.8499973</v>
      </c>
    </row>
    <row r="2001" spans="1:13">
      <c r="A2001" s="11">
        <v>2914505</v>
      </c>
      <c r="B2001" s="12" t="s">
        <v>1958</v>
      </c>
      <c r="C2001" s="67" t="s">
        <v>1790</v>
      </c>
      <c r="D2001" s="27">
        <v>48771798.3299988</v>
      </c>
      <c r="E2001" s="16">
        <v>38957152.9399992</v>
      </c>
      <c r="F2001" s="16">
        <v>5939044.94999962</v>
      </c>
      <c r="G2001" s="16">
        <v>3875600.43999997</v>
      </c>
      <c r="H2001" s="16">
        <v>16597867.4499999</v>
      </c>
      <c r="I2001" s="16">
        <v>1390983.1200001</v>
      </c>
      <c r="J2001" s="70">
        <v>140699.27999999</v>
      </c>
      <c r="K2001" s="71">
        <v>66901348.1799988</v>
      </c>
      <c r="L2001" s="71">
        <v>8722863.86999893</v>
      </c>
      <c r="M2001" s="73">
        <v>75624212.0499977</v>
      </c>
    </row>
    <row r="2002" spans="1:13">
      <c r="A2002" s="11">
        <v>2914604</v>
      </c>
      <c r="B2002" s="12" t="s">
        <v>1959</v>
      </c>
      <c r="C2002" s="67" t="s">
        <v>1790</v>
      </c>
      <c r="D2002" s="27">
        <v>90800037.769994</v>
      </c>
      <c r="E2002" s="16">
        <v>68860095.5599937</v>
      </c>
      <c r="F2002" s="16">
        <v>9268206.85999996</v>
      </c>
      <c r="G2002" s="16">
        <v>12671735.3500003</v>
      </c>
      <c r="H2002" s="16">
        <v>35930449.4899979</v>
      </c>
      <c r="I2002" s="16">
        <v>9033429.82999993</v>
      </c>
      <c r="J2002" s="70">
        <v>213310.129999965</v>
      </c>
      <c r="K2002" s="71">
        <v>135977227.219992</v>
      </c>
      <c r="L2002" s="71">
        <v>17887069.4899998</v>
      </c>
      <c r="M2002" s="73">
        <v>153864296.709992</v>
      </c>
    </row>
    <row r="2003" spans="1:13">
      <c r="A2003" s="11">
        <v>2914653</v>
      </c>
      <c r="B2003" s="12" t="s">
        <v>1960</v>
      </c>
      <c r="C2003" s="67" t="s">
        <v>1790</v>
      </c>
      <c r="D2003" s="27">
        <v>14246848.8499993</v>
      </c>
      <c r="E2003" s="16">
        <v>11394241.4299993</v>
      </c>
      <c r="F2003" s="16">
        <v>2048366.70999988</v>
      </c>
      <c r="G2003" s="16">
        <v>804240.710000116</v>
      </c>
      <c r="H2003" s="16">
        <v>6276819.50999876</v>
      </c>
      <c r="I2003" s="16">
        <v>1111673.47000003</v>
      </c>
      <c r="J2003" s="70">
        <v>52809.5999999968</v>
      </c>
      <c r="K2003" s="71">
        <v>21688151.4299981</v>
      </c>
      <c r="L2003" s="71">
        <v>23183168.1300014</v>
      </c>
      <c r="M2003" s="73">
        <v>44871319.5599995</v>
      </c>
    </row>
    <row r="2004" spans="1:13">
      <c r="A2004" s="11">
        <v>2914703</v>
      </c>
      <c r="B2004" s="12" t="s">
        <v>1961</v>
      </c>
      <c r="C2004" s="67" t="s">
        <v>1790</v>
      </c>
      <c r="D2004" s="27">
        <v>62405847.6999992</v>
      </c>
      <c r="E2004" s="16">
        <v>44367900.1599998</v>
      </c>
      <c r="F2004" s="16">
        <v>7872898.16000011</v>
      </c>
      <c r="G2004" s="16">
        <v>10165049.3799993</v>
      </c>
      <c r="H2004" s="16">
        <v>25957884.5699995</v>
      </c>
      <c r="I2004" s="16">
        <v>5717178.48000001</v>
      </c>
      <c r="J2004" s="70">
        <v>134196.189999998</v>
      </c>
      <c r="K2004" s="71">
        <v>94215106.9399988</v>
      </c>
      <c r="L2004" s="71">
        <v>27810517.5199984</v>
      </c>
      <c r="M2004" s="73">
        <v>122025624.459997</v>
      </c>
    </row>
    <row r="2005" spans="1:13">
      <c r="A2005" s="11">
        <v>2914802</v>
      </c>
      <c r="B2005" s="12" t="s">
        <v>1962</v>
      </c>
      <c r="C2005" s="67" t="s">
        <v>1790</v>
      </c>
      <c r="D2005" s="27">
        <v>244453317.470003</v>
      </c>
      <c r="E2005" s="16">
        <v>74964214.4500018</v>
      </c>
      <c r="F2005" s="16">
        <v>77112309.1400033</v>
      </c>
      <c r="G2005" s="16">
        <v>92376793.8799983</v>
      </c>
      <c r="H2005" s="16">
        <v>94986738.0100109</v>
      </c>
      <c r="I2005" s="16">
        <v>51416675.2200035</v>
      </c>
      <c r="J2005" s="70">
        <v>311011.039999992</v>
      </c>
      <c r="K2005" s="71">
        <v>391167741.740018</v>
      </c>
      <c r="L2005" s="71">
        <v>121063503.000032</v>
      </c>
      <c r="M2005" s="73">
        <v>512231244.74005</v>
      </c>
    </row>
    <row r="2006" spans="1:13">
      <c r="A2006" s="11">
        <v>2914901</v>
      </c>
      <c r="B2006" s="12" t="s">
        <v>1963</v>
      </c>
      <c r="C2006" s="67" t="s">
        <v>1790</v>
      </c>
      <c r="D2006" s="27">
        <v>8975247.77999953</v>
      </c>
      <c r="E2006" s="16">
        <v>6181290.12999958</v>
      </c>
      <c r="F2006" s="16">
        <v>1322218.07999998</v>
      </c>
      <c r="G2006" s="16">
        <v>1471739.56999997</v>
      </c>
      <c r="H2006" s="16">
        <v>2493613.89000023</v>
      </c>
      <c r="I2006" s="16">
        <v>917250.44999997</v>
      </c>
      <c r="J2006" s="70">
        <v>14995.5100000026</v>
      </c>
      <c r="K2006" s="71">
        <v>12401107.6299997</v>
      </c>
      <c r="L2006" s="71">
        <v>5561589.38</v>
      </c>
      <c r="M2006" s="73">
        <v>17962697.0099997</v>
      </c>
    </row>
    <row r="2007" spans="1:13">
      <c r="A2007" s="11">
        <v>2915007</v>
      </c>
      <c r="B2007" s="12" t="s">
        <v>1964</v>
      </c>
      <c r="C2007" s="67" t="s">
        <v>1790</v>
      </c>
      <c r="D2007" s="27">
        <v>17228947.5999994</v>
      </c>
      <c r="E2007" s="16">
        <v>16162224.6499994</v>
      </c>
      <c r="F2007" s="16">
        <v>538564.610000051</v>
      </c>
      <c r="G2007" s="16">
        <v>528158.340000003</v>
      </c>
      <c r="H2007" s="16">
        <v>6130814.74000053</v>
      </c>
      <c r="I2007" s="16">
        <v>502081.360000056</v>
      </c>
      <c r="J2007" s="70">
        <v>45161.2900000014</v>
      </c>
      <c r="K2007" s="71">
        <v>23907004.99</v>
      </c>
      <c r="L2007" s="71">
        <v>3770794.29999996</v>
      </c>
      <c r="M2007" s="73">
        <v>27677799.29</v>
      </c>
    </row>
    <row r="2008" spans="1:13">
      <c r="A2008" s="11">
        <v>2915106</v>
      </c>
      <c r="B2008" s="12" t="s">
        <v>1965</v>
      </c>
      <c r="C2008" s="67" t="s">
        <v>1790</v>
      </c>
      <c r="D2008" s="27">
        <v>13612057.2099985</v>
      </c>
      <c r="E2008" s="16">
        <v>11153372.9099984</v>
      </c>
      <c r="F2008" s="16">
        <v>1273240.99000002</v>
      </c>
      <c r="G2008" s="16">
        <v>1185443.31000009</v>
      </c>
      <c r="H2008" s="16">
        <v>4230480.8599997</v>
      </c>
      <c r="I2008" s="16">
        <v>572876.099999937</v>
      </c>
      <c r="J2008" s="70">
        <v>18945.0999999968</v>
      </c>
      <c r="K2008" s="71">
        <v>18434359.2699981</v>
      </c>
      <c r="L2008" s="71">
        <v>13416709.77</v>
      </c>
      <c r="M2008" s="73">
        <v>31851069.0399982</v>
      </c>
    </row>
    <row r="2009" spans="1:13">
      <c r="A2009" s="11">
        <v>2915205</v>
      </c>
      <c r="B2009" s="12" t="s">
        <v>1966</v>
      </c>
      <c r="C2009" s="67" t="s">
        <v>1790</v>
      </c>
      <c r="D2009" s="27">
        <v>9749673.7300001</v>
      </c>
      <c r="E2009" s="16">
        <v>7108478.77000001</v>
      </c>
      <c r="F2009" s="16">
        <v>1467635.11000001</v>
      </c>
      <c r="G2009" s="16">
        <v>1173559.85000009</v>
      </c>
      <c r="H2009" s="16">
        <v>4070548.90000007</v>
      </c>
      <c r="I2009" s="16">
        <v>580421.640000011</v>
      </c>
      <c r="J2009" s="70">
        <v>9085.31999999972</v>
      </c>
      <c r="K2009" s="71">
        <v>14409729.5900002</v>
      </c>
      <c r="L2009" s="71">
        <v>10203470.1300003</v>
      </c>
      <c r="M2009" s="73">
        <v>24613199.7200005</v>
      </c>
    </row>
    <row r="2010" spans="1:13">
      <c r="A2010" s="11">
        <v>2915304</v>
      </c>
      <c r="B2010" s="12" t="s">
        <v>1967</v>
      </c>
      <c r="C2010" s="67" t="s">
        <v>1790</v>
      </c>
      <c r="D2010" s="27">
        <v>5980514.43999986</v>
      </c>
      <c r="E2010" s="16">
        <v>4633134.74999986</v>
      </c>
      <c r="F2010" s="16">
        <v>653871.239999997</v>
      </c>
      <c r="G2010" s="16">
        <v>693508.449999996</v>
      </c>
      <c r="H2010" s="16">
        <v>3338964.23000007</v>
      </c>
      <c r="I2010" s="16">
        <v>343170.349999997</v>
      </c>
      <c r="J2010" s="70">
        <v>9743.47000000067</v>
      </c>
      <c r="K2010" s="71">
        <v>9672392.48999992</v>
      </c>
      <c r="L2010" s="71">
        <v>10934621.9100014</v>
      </c>
      <c r="M2010" s="73">
        <v>20607014.4000013</v>
      </c>
    </row>
    <row r="2011" spans="1:13">
      <c r="A2011" s="11">
        <v>2915353</v>
      </c>
      <c r="B2011" s="12" t="s">
        <v>1968</v>
      </c>
      <c r="C2011" s="67" t="s">
        <v>1790</v>
      </c>
      <c r="D2011" s="27">
        <v>6140058.11000007</v>
      </c>
      <c r="E2011" s="16">
        <v>5863068.69000003</v>
      </c>
      <c r="F2011" s="16">
        <v>235957.880000032</v>
      </c>
      <c r="G2011" s="16">
        <v>41031.5400000066</v>
      </c>
      <c r="H2011" s="16">
        <v>2206183.41000009</v>
      </c>
      <c r="I2011" s="16">
        <v>457725.419999979</v>
      </c>
      <c r="J2011" s="70">
        <v>15441.9099999985</v>
      </c>
      <c r="K2011" s="71">
        <v>8819408.85000014</v>
      </c>
      <c r="L2011" s="71">
        <v>1075357.97000003</v>
      </c>
      <c r="M2011" s="73">
        <v>9894766.82000017</v>
      </c>
    </row>
    <row r="2012" spans="1:13">
      <c r="A2012" s="11">
        <v>2915403</v>
      </c>
      <c r="B2012" s="12" t="s">
        <v>1969</v>
      </c>
      <c r="C2012" s="67" t="s">
        <v>1790</v>
      </c>
      <c r="D2012" s="27">
        <v>3700398.24999963</v>
      </c>
      <c r="E2012" s="16">
        <v>2566188.29999974</v>
      </c>
      <c r="F2012" s="16">
        <v>586722.179999979</v>
      </c>
      <c r="G2012" s="16">
        <v>547487.769999914</v>
      </c>
      <c r="H2012" s="16">
        <v>1793247.51000012</v>
      </c>
      <c r="I2012" s="16">
        <v>182109.329999991</v>
      </c>
      <c r="J2012" s="70">
        <v>0</v>
      </c>
      <c r="K2012" s="71">
        <v>5675755.08999974</v>
      </c>
      <c r="L2012" s="71">
        <v>3747914.15999997</v>
      </c>
      <c r="M2012" s="73">
        <v>9423669.24999971</v>
      </c>
    </row>
    <row r="2013" spans="1:13">
      <c r="A2013" s="11">
        <v>2915502</v>
      </c>
      <c r="B2013" s="12" t="s">
        <v>1970</v>
      </c>
      <c r="C2013" s="67" t="s">
        <v>1790</v>
      </c>
      <c r="D2013" s="27">
        <v>15457678.7799992</v>
      </c>
      <c r="E2013" s="16">
        <v>8308126.43999943</v>
      </c>
      <c r="F2013" s="16">
        <v>3148078.42999962</v>
      </c>
      <c r="G2013" s="16">
        <v>4001473.91000017</v>
      </c>
      <c r="H2013" s="16">
        <v>7448634.75999973</v>
      </c>
      <c r="I2013" s="16">
        <v>1755589.11999988</v>
      </c>
      <c r="J2013" s="70">
        <v>4472.77000000072</v>
      </c>
      <c r="K2013" s="71">
        <v>24666375.4299988</v>
      </c>
      <c r="L2013" s="71">
        <v>12340577.7899995</v>
      </c>
      <c r="M2013" s="73">
        <v>37006953.2199983</v>
      </c>
    </row>
    <row r="2014" spans="1:13">
      <c r="A2014" s="11">
        <v>2915601</v>
      </c>
      <c r="B2014" s="12" t="s">
        <v>1971</v>
      </c>
      <c r="C2014" s="67" t="s">
        <v>1790</v>
      </c>
      <c r="D2014" s="27">
        <v>65666674.7599972</v>
      </c>
      <c r="E2014" s="16">
        <v>45270969.1899959</v>
      </c>
      <c r="F2014" s="16">
        <v>12205599.7100011</v>
      </c>
      <c r="G2014" s="16">
        <v>8190105.86000024</v>
      </c>
      <c r="H2014" s="16">
        <v>27137196.26</v>
      </c>
      <c r="I2014" s="16">
        <v>5207168.73999993</v>
      </c>
      <c r="J2014" s="70">
        <v>216812.259999983</v>
      </c>
      <c r="K2014" s="71">
        <v>98227852.0199971</v>
      </c>
      <c r="L2014" s="71">
        <v>59223707.4399957</v>
      </c>
      <c r="M2014" s="73">
        <v>157451559.459993</v>
      </c>
    </row>
    <row r="2015" spans="1:13">
      <c r="A2015" s="11">
        <v>2915700</v>
      </c>
      <c r="B2015" s="12" t="s">
        <v>1972</v>
      </c>
      <c r="C2015" s="67" t="s">
        <v>1790</v>
      </c>
      <c r="D2015" s="27">
        <v>3056678.56000007</v>
      </c>
      <c r="E2015" s="16">
        <v>2823390.88000008</v>
      </c>
      <c r="F2015" s="16">
        <v>43413.9499999993</v>
      </c>
      <c r="G2015" s="16">
        <v>189873.729999989</v>
      </c>
      <c r="H2015" s="16">
        <v>984629.139999948</v>
      </c>
      <c r="I2015" s="16">
        <v>121539.979999997</v>
      </c>
      <c r="J2015" s="70">
        <v>4368.95999999996</v>
      </c>
      <c r="K2015" s="71">
        <v>4167216.64000001</v>
      </c>
      <c r="L2015" s="71">
        <v>1891113.74000001</v>
      </c>
      <c r="M2015" s="73">
        <v>6058330.38000002</v>
      </c>
    </row>
    <row r="2016" spans="1:13">
      <c r="A2016" s="11">
        <v>2915809</v>
      </c>
      <c r="B2016" s="12" t="s">
        <v>1534</v>
      </c>
      <c r="C2016" s="67" t="s">
        <v>1790</v>
      </c>
      <c r="D2016" s="27">
        <v>23674291.6699991</v>
      </c>
      <c r="E2016" s="16">
        <v>19067495.5299989</v>
      </c>
      <c r="F2016" s="16">
        <v>1826796.44</v>
      </c>
      <c r="G2016" s="16">
        <v>2779999.70000018</v>
      </c>
      <c r="H2016" s="16">
        <v>8713417.76000006</v>
      </c>
      <c r="I2016" s="16">
        <v>1831135.25999968</v>
      </c>
      <c r="J2016" s="70">
        <v>53956.129999999</v>
      </c>
      <c r="K2016" s="71">
        <v>34272800.8199988</v>
      </c>
      <c r="L2016" s="71">
        <v>12474212.1299999</v>
      </c>
      <c r="M2016" s="73">
        <v>46747012.9499987</v>
      </c>
    </row>
    <row r="2017" spans="1:13">
      <c r="A2017" s="11">
        <v>2915908</v>
      </c>
      <c r="B2017" s="12" t="s">
        <v>1973</v>
      </c>
      <c r="C2017" s="67" t="s">
        <v>1790</v>
      </c>
      <c r="D2017" s="27">
        <v>2192289.67999986</v>
      </c>
      <c r="E2017" s="16">
        <v>1908424.3099999</v>
      </c>
      <c r="F2017" s="16">
        <v>176024.039999962</v>
      </c>
      <c r="G2017" s="16">
        <v>107841.329999995</v>
      </c>
      <c r="H2017" s="16">
        <v>819821.370000064</v>
      </c>
      <c r="I2017" s="16">
        <v>71641.6700000018</v>
      </c>
      <c r="J2017" s="70">
        <v>1838.59999999963</v>
      </c>
      <c r="K2017" s="71">
        <v>3085591.31999992</v>
      </c>
      <c r="L2017" s="71">
        <v>698718.89</v>
      </c>
      <c r="M2017" s="73">
        <v>3784310.20999992</v>
      </c>
    </row>
    <row r="2018" spans="1:13">
      <c r="A2018" s="11">
        <v>2916005</v>
      </c>
      <c r="B2018" s="12" t="s">
        <v>1974</v>
      </c>
      <c r="C2018" s="67" t="s">
        <v>1790</v>
      </c>
      <c r="D2018" s="27">
        <v>29460589.6900027</v>
      </c>
      <c r="E2018" s="16">
        <v>25155047.6900024</v>
      </c>
      <c r="F2018" s="16">
        <v>2333198.79000018</v>
      </c>
      <c r="G2018" s="16">
        <v>1972343.21000009</v>
      </c>
      <c r="H2018" s="16">
        <v>10693338.6099986</v>
      </c>
      <c r="I2018" s="16">
        <v>603468.779999938</v>
      </c>
      <c r="J2018" s="70">
        <v>42510.7099999995</v>
      </c>
      <c r="K2018" s="71">
        <v>40799907.7900013</v>
      </c>
      <c r="L2018" s="71">
        <v>14522296.6000001</v>
      </c>
      <c r="M2018" s="73">
        <v>55322204.3900014</v>
      </c>
    </row>
    <row r="2019" spans="1:13">
      <c r="A2019" s="11">
        <v>2916104</v>
      </c>
      <c r="B2019" s="12" t="s">
        <v>1975</v>
      </c>
      <c r="C2019" s="67" t="s">
        <v>1790</v>
      </c>
      <c r="D2019" s="27">
        <v>22622001.3899988</v>
      </c>
      <c r="E2019" s="16">
        <v>13085384.8099993</v>
      </c>
      <c r="F2019" s="16">
        <v>4533945.55999968</v>
      </c>
      <c r="G2019" s="16">
        <v>5002671.01999981</v>
      </c>
      <c r="H2019" s="16">
        <v>9165361.98000012</v>
      </c>
      <c r="I2019" s="16">
        <v>2381946.42999996</v>
      </c>
      <c r="J2019" s="70">
        <v>94639.1400000006</v>
      </c>
      <c r="K2019" s="71">
        <v>34263948.9399989</v>
      </c>
      <c r="L2019" s="71">
        <v>10803362.8099992</v>
      </c>
      <c r="M2019" s="73">
        <v>45067311.7499981</v>
      </c>
    </row>
    <row r="2020" spans="1:13">
      <c r="A2020" s="11">
        <v>2916203</v>
      </c>
      <c r="B2020" s="12" t="s">
        <v>1976</v>
      </c>
      <c r="C2020" s="67" t="s">
        <v>1790</v>
      </c>
      <c r="D2020" s="27">
        <v>7075765.27999991</v>
      </c>
      <c r="E2020" s="16">
        <v>4565719.41999987</v>
      </c>
      <c r="F2020" s="16">
        <v>1256878.56000003</v>
      </c>
      <c r="G2020" s="16">
        <v>1253167.30000001</v>
      </c>
      <c r="H2020" s="16">
        <v>3604116.11999991</v>
      </c>
      <c r="I2020" s="16">
        <v>226692.419999995</v>
      </c>
      <c r="J2020" s="70">
        <v>776.19000000041</v>
      </c>
      <c r="K2020" s="71">
        <v>10907350.0099998</v>
      </c>
      <c r="L2020" s="71">
        <v>7573626.19999993</v>
      </c>
      <c r="M2020" s="73">
        <v>18480976.2099997</v>
      </c>
    </row>
    <row r="2021" spans="1:13">
      <c r="A2021" s="11">
        <v>2916302</v>
      </c>
      <c r="B2021" s="12" t="s">
        <v>1977</v>
      </c>
      <c r="C2021" s="67" t="s">
        <v>1790</v>
      </c>
      <c r="D2021" s="27">
        <v>3044671.27000002</v>
      </c>
      <c r="E2021" s="16">
        <v>2239801.50000006</v>
      </c>
      <c r="F2021" s="16">
        <v>257757.559999968</v>
      </c>
      <c r="G2021" s="16">
        <v>547112.209999994</v>
      </c>
      <c r="H2021" s="16">
        <v>964297.810000138</v>
      </c>
      <c r="I2021" s="16">
        <v>236942.989999994</v>
      </c>
      <c r="J2021" s="70">
        <v>8197.74999999977</v>
      </c>
      <c r="K2021" s="71">
        <v>4254109.82000015</v>
      </c>
      <c r="L2021" s="71">
        <v>5120702.18000002</v>
      </c>
      <c r="M2021" s="73">
        <v>9374812.00000017</v>
      </c>
    </row>
    <row r="2022" spans="1:13">
      <c r="A2022" s="11">
        <v>2916401</v>
      </c>
      <c r="B2022" s="12" t="s">
        <v>1978</v>
      </c>
      <c r="C2022" s="67" t="s">
        <v>1790</v>
      </c>
      <c r="D2022" s="27">
        <v>52685868.1399995</v>
      </c>
      <c r="E2022" s="16">
        <v>27676603.5700007</v>
      </c>
      <c r="F2022" s="16">
        <v>8519284.72000063</v>
      </c>
      <c r="G2022" s="16">
        <v>16489979.8499982</v>
      </c>
      <c r="H2022" s="16">
        <v>22581004.4700029</v>
      </c>
      <c r="I2022" s="16">
        <v>14461839.2900015</v>
      </c>
      <c r="J2022" s="70">
        <v>292494.340000078</v>
      </c>
      <c r="K2022" s="71">
        <v>90021206.240004</v>
      </c>
      <c r="L2022" s="71">
        <v>39118732.2099927</v>
      </c>
      <c r="M2022" s="73">
        <v>129139938.449997</v>
      </c>
    </row>
    <row r="2023" spans="1:13">
      <c r="A2023" s="11">
        <v>2916500</v>
      </c>
      <c r="B2023" s="12" t="s">
        <v>1979</v>
      </c>
      <c r="C2023" s="67" t="s">
        <v>1790</v>
      </c>
      <c r="D2023" s="27">
        <v>21973353.0400015</v>
      </c>
      <c r="E2023" s="16">
        <v>20339236.4700015</v>
      </c>
      <c r="F2023" s="16">
        <v>719258.520000048</v>
      </c>
      <c r="G2023" s="16">
        <v>914858.050000041</v>
      </c>
      <c r="H2023" s="16">
        <v>6132745.36000021</v>
      </c>
      <c r="I2023" s="16">
        <v>283670.379999984</v>
      </c>
      <c r="J2023" s="70">
        <v>0</v>
      </c>
      <c r="K2023" s="71">
        <v>28389768.7800017</v>
      </c>
      <c r="L2023" s="71">
        <v>3583630.01999945</v>
      </c>
      <c r="M2023" s="73">
        <v>31973398.8000012</v>
      </c>
    </row>
    <row r="2024" spans="1:13">
      <c r="A2024" s="11">
        <v>2916609</v>
      </c>
      <c r="B2024" s="12" t="s">
        <v>1980</v>
      </c>
      <c r="C2024" s="67" t="s">
        <v>1790</v>
      </c>
      <c r="D2024" s="27">
        <v>7028015.90999942</v>
      </c>
      <c r="E2024" s="16">
        <v>4732029.38999945</v>
      </c>
      <c r="F2024" s="16">
        <v>1194947.18000002</v>
      </c>
      <c r="G2024" s="16">
        <v>1101039.33999996</v>
      </c>
      <c r="H2024" s="16">
        <v>2566721.21000005</v>
      </c>
      <c r="I2024" s="16">
        <v>194640.159999985</v>
      </c>
      <c r="J2024" s="70">
        <v>15225.2299999995</v>
      </c>
      <c r="K2024" s="71">
        <v>9804602.50999945</v>
      </c>
      <c r="L2024" s="71">
        <v>4957209.48999988</v>
      </c>
      <c r="M2024" s="73">
        <v>14761811.9999993</v>
      </c>
    </row>
    <row r="2025" spans="1:13">
      <c r="A2025" s="11">
        <v>2916708</v>
      </c>
      <c r="B2025" s="12" t="s">
        <v>1981</v>
      </c>
      <c r="C2025" s="67" t="s">
        <v>1790</v>
      </c>
      <c r="D2025" s="27">
        <v>7171577.22000052</v>
      </c>
      <c r="E2025" s="16">
        <v>5996499.68000038</v>
      </c>
      <c r="F2025" s="16">
        <v>607712.840000095</v>
      </c>
      <c r="G2025" s="16">
        <v>567364.70000004</v>
      </c>
      <c r="H2025" s="16">
        <v>2217018.17999993</v>
      </c>
      <c r="I2025" s="16">
        <v>336941.989999983</v>
      </c>
      <c r="J2025" s="70">
        <v>9744.92999999988</v>
      </c>
      <c r="K2025" s="71">
        <v>9735282.32000043</v>
      </c>
      <c r="L2025" s="71">
        <v>2203333.07999998</v>
      </c>
      <c r="M2025" s="73">
        <v>11938615.4000004</v>
      </c>
    </row>
    <row r="2026" spans="1:13">
      <c r="A2026" s="11">
        <v>2916807</v>
      </c>
      <c r="B2026" s="12" t="s">
        <v>1982</v>
      </c>
      <c r="C2026" s="67" t="s">
        <v>1790</v>
      </c>
      <c r="D2026" s="27">
        <v>21714870.9699982</v>
      </c>
      <c r="E2026" s="16">
        <v>19584144.539998</v>
      </c>
      <c r="F2026" s="16">
        <v>673821.510000026</v>
      </c>
      <c r="G2026" s="16">
        <v>1456904.92000014</v>
      </c>
      <c r="H2026" s="16">
        <v>4767328.63999993</v>
      </c>
      <c r="I2026" s="16">
        <v>676980.530000016</v>
      </c>
      <c r="J2026" s="70">
        <v>9696.60000000009</v>
      </c>
      <c r="K2026" s="71">
        <v>27168876.7399981</v>
      </c>
      <c r="L2026" s="71">
        <v>7568688.05000008</v>
      </c>
      <c r="M2026" s="73">
        <v>34737564.7899982</v>
      </c>
    </row>
    <row r="2027" spans="1:13">
      <c r="A2027" s="11">
        <v>2916856</v>
      </c>
      <c r="B2027" s="12" t="s">
        <v>1983</v>
      </c>
      <c r="C2027" s="67" t="s">
        <v>1790</v>
      </c>
      <c r="D2027" s="27">
        <v>13409084.23</v>
      </c>
      <c r="E2027" s="16">
        <v>11286913.98</v>
      </c>
      <c r="F2027" s="16">
        <v>1168585.33999993</v>
      </c>
      <c r="G2027" s="16">
        <v>953584.910000078</v>
      </c>
      <c r="H2027" s="16">
        <v>4432551.96000018</v>
      </c>
      <c r="I2027" s="16">
        <v>419298.29000002</v>
      </c>
      <c r="J2027" s="70">
        <v>18289.2199999946</v>
      </c>
      <c r="K2027" s="71">
        <v>18279223.7000002</v>
      </c>
      <c r="L2027" s="71">
        <v>5868707.16999983</v>
      </c>
      <c r="M2027" s="73">
        <v>24147930.87</v>
      </c>
    </row>
    <row r="2028" spans="1:13">
      <c r="A2028" s="11">
        <v>2916906</v>
      </c>
      <c r="B2028" s="12" t="s">
        <v>1984</v>
      </c>
      <c r="C2028" s="67" t="s">
        <v>1790</v>
      </c>
      <c r="D2028" s="27">
        <v>20962771.2900005</v>
      </c>
      <c r="E2028" s="16">
        <v>17856861.2400003</v>
      </c>
      <c r="F2028" s="16">
        <v>1574834.09000006</v>
      </c>
      <c r="G2028" s="16">
        <v>1531075.96000007</v>
      </c>
      <c r="H2028" s="16">
        <v>7167028.24999972</v>
      </c>
      <c r="I2028" s="16">
        <v>1048068.59999992</v>
      </c>
      <c r="J2028" s="70">
        <v>51361.3800000059</v>
      </c>
      <c r="K2028" s="71">
        <v>29229229.5200001</v>
      </c>
      <c r="L2028" s="71">
        <v>5427465.67000008</v>
      </c>
      <c r="M2028" s="73">
        <v>34656695.1900002</v>
      </c>
    </row>
    <row r="2029" spans="1:13">
      <c r="A2029" s="11">
        <v>2917003</v>
      </c>
      <c r="B2029" s="12" t="s">
        <v>1985</v>
      </c>
      <c r="C2029" s="67" t="s">
        <v>1790</v>
      </c>
      <c r="D2029" s="27">
        <v>54424244.4100017</v>
      </c>
      <c r="E2029" s="16">
        <v>46854479.990002</v>
      </c>
      <c r="F2029" s="16">
        <v>3044107.22000007</v>
      </c>
      <c r="G2029" s="16">
        <v>4525657.19999964</v>
      </c>
      <c r="H2029" s="16">
        <v>16867293.9499996</v>
      </c>
      <c r="I2029" s="16">
        <v>3287617.62999975</v>
      </c>
      <c r="J2029" s="70">
        <v>323086.430000024</v>
      </c>
      <c r="K2029" s="71">
        <v>74902242.4200011</v>
      </c>
      <c r="L2029" s="71">
        <v>9387677.93000041</v>
      </c>
      <c r="M2029" s="73">
        <v>84289920.3500015</v>
      </c>
    </row>
    <row r="2030" spans="1:13">
      <c r="A2030" s="11">
        <v>2917102</v>
      </c>
      <c r="B2030" s="12" t="s">
        <v>1986</v>
      </c>
      <c r="C2030" s="67" t="s">
        <v>1790</v>
      </c>
      <c r="D2030" s="27">
        <v>26995402.6900019</v>
      </c>
      <c r="E2030" s="16">
        <v>20658676.4000018</v>
      </c>
      <c r="F2030" s="16">
        <v>2410654.17999985</v>
      </c>
      <c r="G2030" s="16">
        <v>3926072.11000016</v>
      </c>
      <c r="H2030" s="16">
        <v>9652919.66999983</v>
      </c>
      <c r="I2030" s="16">
        <v>1213979.08000005</v>
      </c>
      <c r="J2030" s="70">
        <v>56132.0799999991</v>
      </c>
      <c r="K2030" s="71">
        <v>37918433.5200017</v>
      </c>
      <c r="L2030" s="71">
        <v>18150687.5399971</v>
      </c>
      <c r="M2030" s="73">
        <v>56069121.0599989</v>
      </c>
    </row>
    <row r="2031" spans="1:13">
      <c r="A2031" s="11">
        <v>2917201</v>
      </c>
      <c r="B2031" s="12" t="s">
        <v>1987</v>
      </c>
      <c r="C2031" s="67" t="s">
        <v>1790</v>
      </c>
      <c r="D2031" s="27">
        <v>29590093.2999975</v>
      </c>
      <c r="E2031" s="16">
        <v>26290587.2499972</v>
      </c>
      <c r="F2031" s="16">
        <v>1434345.89000022</v>
      </c>
      <c r="G2031" s="16">
        <v>1865160.16000006</v>
      </c>
      <c r="H2031" s="16">
        <v>9240911.78999963</v>
      </c>
      <c r="I2031" s="16">
        <v>789759.200000002</v>
      </c>
      <c r="J2031" s="70">
        <v>73697.2700000014</v>
      </c>
      <c r="K2031" s="71">
        <v>39694461.5599972</v>
      </c>
      <c r="L2031" s="71">
        <v>4135061.69000036</v>
      </c>
      <c r="M2031" s="73">
        <v>43829523.2499975</v>
      </c>
    </row>
    <row r="2032" spans="1:13">
      <c r="A2032" s="11">
        <v>2917300</v>
      </c>
      <c r="B2032" s="12" t="s">
        <v>1988</v>
      </c>
      <c r="C2032" s="67" t="s">
        <v>1790</v>
      </c>
      <c r="D2032" s="27">
        <v>31483074.1000001</v>
      </c>
      <c r="E2032" s="16">
        <v>21475880.5999998</v>
      </c>
      <c r="F2032" s="16">
        <v>5125275.9200005</v>
      </c>
      <c r="G2032" s="16">
        <v>4881917.57999982</v>
      </c>
      <c r="H2032" s="16">
        <v>9081092.25999968</v>
      </c>
      <c r="I2032" s="16">
        <v>2635213.81000001</v>
      </c>
      <c r="J2032" s="70">
        <v>58184.8200000087</v>
      </c>
      <c r="K2032" s="71">
        <v>43257564.9899998</v>
      </c>
      <c r="L2032" s="71">
        <v>9459751.05000043</v>
      </c>
      <c r="M2032" s="73">
        <v>52717316.0400003</v>
      </c>
    </row>
    <row r="2033" spans="1:13">
      <c r="A2033" s="11">
        <v>2917334</v>
      </c>
      <c r="B2033" s="12" t="s">
        <v>1989</v>
      </c>
      <c r="C2033" s="67" t="s">
        <v>1790</v>
      </c>
      <c r="D2033" s="27">
        <v>14554926.8600007</v>
      </c>
      <c r="E2033" s="16">
        <v>13140523.7600007</v>
      </c>
      <c r="F2033" s="16">
        <v>1060371.79000002</v>
      </c>
      <c r="G2033" s="16">
        <v>354031.309999958</v>
      </c>
      <c r="H2033" s="16">
        <v>5546363.64999993</v>
      </c>
      <c r="I2033" s="16">
        <v>1755495.47999992</v>
      </c>
      <c r="J2033" s="70">
        <v>23270.480000002</v>
      </c>
      <c r="K2033" s="71">
        <v>21880056.4700005</v>
      </c>
      <c r="L2033" s="71">
        <v>2560707.54000003</v>
      </c>
      <c r="M2033" s="73">
        <v>24440764.0100006</v>
      </c>
    </row>
    <row r="2034" spans="1:13">
      <c r="A2034" s="11">
        <v>2917359</v>
      </c>
      <c r="B2034" s="12" t="s">
        <v>1990</v>
      </c>
      <c r="C2034" s="67" t="s">
        <v>1790</v>
      </c>
      <c r="D2034" s="27">
        <v>2068175.04999986</v>
      </c>
      <c r="E2034" s="16">
        <v>1381401.45999997</v>
      </c>
      <c r="F2034" s="16">
        <v>679733.589999892</v>
      </c>
      <c r="G2034" s="16">
        <v>7040</v>
      </c>
      <c r="H2034" s="16">
        <v>368005.009999987</v>
      </c>
      <c r="I2034" s="16">
        <v>640030.449999927</v>
      </c>
      <c r="J2034" s="70">
        <v>0</v>
      </c>
      <c r="K2034" s="71">
        <v>3076210.50999978</v>
      </c>
      <c r="L2034" s="71">
        <v>601037.020000011</v>
      </c>
      <c r="M2034" s="73">
        <v>3677247.52999979</v>
      </c>
    </row>
    <row r="2035" spans="1:13">
      <c r="A2035" s="11">
        <v>2917409</v>
      </c>
      <c r="B2035" s="12" t="s">
        <v>1991</v>
      </c>
      <c r="C2035" s="67" t="s">
        <v>1790</v>
      </c>
      <c r="D2035" s="27">
        <v>31965660.560001</v>
      </c>
      <c r="E2035" s="16">
        <v>29220103.2900009</v>
      </c>
      <c r="F2035" s="16">
        <v>1324850.75999995</v>
      </c>
      <c r="G2035" s="16">
        <v>1420706.51000012</v>
      </c>
      <c r="H2035" s="16">
        <v>8269580.23000015</v>
      </c>
      <c r="I2035" s="16">
        <v>1808711.62000003</v>
      </c>
      <c r="J2035" s="70">
        <v>49507.0000000028</v>
      </c>
      <c r="K2035" s="71">
        <v>42093459.4100012</v>
      </c>
      <c r="L2035" s="71">
        <v>3643023.66000003</v>
      </c>
      <c r="M2035" s="73">
        <v>45736483.0700012</v>
      </c>
    </row>
    <row r="2036" spans="1:13">
      <c r="A2036" s="11">
        <v>2917508</v>
      </c>
      <c r="B2036" s="12" t="s">
        <v>1992</v>
      </c>
      <c r="C2036" s="67" t="s">
        <v>1790</v>
      </c>
      <c r="D2036" s="27">
        <v>122011764.430005</v>
      </c>
      <c r="E2036" s="16">
        <v>87950522.530004</v>
      </c>
      <c r="F2036" s="16">
        <v>13735633.0700006</v>
      </c>
      <c r="G2036" s="16">
        <v>20325608.8300005</v>
      </c>
      <c r="H2036" s="16">
        <v>52349047.7700002</v>
      </c>
      <c r="I2036" s="16">
        <v>14868492.0200002</v>
      </c>
      <c r="J2036" s="70">
        <v>146854.350000008</v>
      </c>
      <c r="K2036" s="71">
        <v>189376158.570006</v>
      </c>
      <c r="L2036" s="71">
        <v>19851014.9000018</v>
      </c>
      <c r="M2036" s="73">
        <v>209227173.470007</v>
      </c>
    </row>
    <row r="2037" spans="1:13">
      <c r="A2037" s="11">
        <v>2917607</v>
      </c>
      <c r="B2037" s="12" t="s">
        <v>1993</v>
      </c>
      <c r="C2037" s="67" t="s">
        <v>1790</v>
      </c>
      <c r="D2037" s="27">
        <v>61698120.1299945</v>
      </c>
      <c r="E2037" s="16">
        <v>48373918.7899946</v>
      </c>
      <c r="F2037" s="16">
        <v>7020897.70999964</v>
      </c>
      <c r="G2037" s="16">
        <v>6303303.6300002</v>
      </c>
      <c r="H2037" s="16">
        <v>20956462.1200003</v>
      </c>
      <c r="I2037" s="16">
        <v>3274864.22999998</v>
      </c>
      <c r="J2037" s="70">
        <v>48584.7499999884</v>
      </c>
      <c r="K2037" s="71">
        <v>85978031.2299948</v>
      </c>
      <c r="L2037" s="71">
        <v>33553385.2399985</v>
      </c>
      <c r="M2037" s="73">
        <v>119531416.469993</v>
      </c>
    </row>
    <row r="2038" spans="1:13">
      <c r="A2038" s="11">
        <v>2917706</v>
      </c>
      <c r="B2038" s="12" t="s">
        <v>1994</v>
      </c>
      <c r="C2038" s="67" t="s">
        <v>1790</v>
      </c>
      <c r="D2038" s="27">
        <v>66921648.7499969</v>
      </c>
      <c r="E2038" s="16">
        <v>41024006.8699973</v>
      </c>
      <c r="F2038" s="16">
        <v>5721314.64999919</v>
      </c>
      <c r="G2038" s="16">
        <v>20176327.2300004</v>
      </c>
      <c r="H2038" s="16">
        <v>19322020.9599992</v>
      </c>
      <c r="I2038" s="16">
        <v>4701133.78000008</v>
      </c>
      <c r="J2038" s="70">
        <v>257089.15000001</v>
      </c>
      <c r="K2038" s="71">
        <v>91201892.6399961</v>
      </c>
      <c r="L2038" s="71">
        <v>8105617.37000063</v>
      </c>
      <c r="M2038" s="73">
        <v>99307510.0099968</v>
      </c>
    </row>
    <row r="2039" spans="1:13">
      <c r="A2039" s="11">
        <v>2917805</v>
      </c>
      <c r="B2039" s="12" t="s">
        <v>1995</v>
      </c>
      <c r="C2039" s="67" t="s">
        <v>1790</v>
      </c>
      <c r="D2039" s="27">
        <v>991893.049999913</v>
      </c>
      <c r="E2039" s="16">
        <v>604550.299999906</v>
      </c>
      <c r="F2039" s="16">
        <v>293339.860000014</v>
      </c>
      <c r="G2039" s="16">
        <v>94002.8899999931</v>
      </c>
      <c r="H2039" s="16">
        <v>161693.600000001</v>
      </c>
      <c r="I2039" s="16">
        <v>281734.15999998</v>
      </c>
      <c r="J2039" s="70">
        <v>0</v>
      </c>
      <c r="K2039" s="71">
        <v>1435320.80999989</v>
      </c>
      <c r="L2039" s="71">
        <v>480476.200000003</v>
      </c>
      <c r="M2039" s="73">
        <v>1915797.0099999</v>
      </c>
    </row>
    <row r="2040" spans="1:13">
      <c r="A2040" s="11">
        <v>2917904</v>
      </c>
      <c r="B2040" s="12" t="s">
        <v>1145</v>
      </c>
      <c r="C2040" s="67" t="s">
        <v>1790</v>
      </c>
      <c r="D2040" s="27">
        <v>5471828.53000019</v>
      </c>
      <c r="E2040" s="16">
        <v>4919918.97000018</v>
      </c>
      <c r="F2040" s="16">
        <v>351090.829999999</v>
      </c>
      <c r="G2040" s="16">
        <v>200818.730000011</v>
      </c>
      <c r="H2040" s="16">
        <v>1804758.40000012</v>
      </c>
      <c r="I2040" s="16">
        <v>77982.4600000083</v>
      </c>
      <c r="J2040" s="70">
        <v>0</v>
      </c>
      <c r="K2040" s="71">
        <v>7354569.39000032</v>
      </c>
      <c r="L2040" s="71">
        <v>1889356.21999999</v>
      </c>
      <c r="M2040" s="73">
        <v>9243925.6100003</v>
      </c>
    </row>
    <row r="2041" spans="1:13">
      <c r="A2041" s="11">
        <v>2918001</v>
      </c>
      <c r="B2041" s="12" t="s">
        <v>1996</v>
      </c>
      <c r="C2041" s="67" t="s">
        <v>1790</v>
      </c>
      <c r="D2041" s="27">
        <v>131918219.569996</v>
      </c>
      <c r="E2041" s="16">
        <v>64850011.579999</v>
      </c>
      <c r="F2041" s="16">
        <v>34963863.6299967</v>
      </c>
      <c r="G2041" s="16">
        <v>32104344.3600004</v>
      </c>
      <c r="H2041" s="16">
        <v>57176290.6000031</v>
      </c>
      <c r="I2041" s="16">
        <v>25802364.3299994</v>
      </c>
      <c r="J2041" s="70">
        <v>416942.409999935</v>
      </c>
      <c r="K2041" s="71">
        <v>215313816.909998</v>
      </c>
      <c r="L2041" s="71">
        <v>102629401.829997</v>
      </c>
      <c r="M2041" s="73">
        <v>317943218.739996</v>
      </c>
    </row>
    <row r="2042" spans="1:13">
      <c r="A2042" s="11">
        <v>2918100</v>
      </c>
      <c r="B2042" s="12" t="s">
        <v>1997</v>
      </c>
      <c r="C2042" s="67" t="s">
        <v>1790</v>
      </c>
      <c r="D2042" s="27">
        <v>61004305.9999972</v>
      </c>
      <c r="E2042" s="16">
        <v>54197003.0799974</v>
      </c>
      <c r="F2042" s="16">
        <v>3448153.68999996</v>
      </c>
      <c r="G2042" s="16">
        <v>3359149.22999987</v>
      </c>
      <c r="H2042" s="16">
        <v>18538012.8799984</v>
      </c>
      <c r="I2042" s="16">
        <v>2114178.27000018</v>
      </c>
      <c r="J2042" s="70">
        <v>53968.1700000018</v>
      </c>
      <c r="K2042" s="71">
        <v>81710465.3199958</v>
      </c>
      <c r="L2042" s="71">
        <v>12435799.2599997</v>
      </c>
      <c r="M2042" s="73">
        <v>94146264.5799956</v>
      </c>
    </row>
    <row r="2043" spans="1:13">
      <c r="A2043" s="11">
        <v>2918209</v>
      </c>
      <c r="B2043" s="12" t="s">
        <v>1998</v>
      </c>
      <c r="C2043" s="67" t="s">
        <v>1790</v>
      </c>
      <c r="D2043" s="27">
        <v>12092811.6999995</v>
      </c>
      <c r="E2043" s="16">
        <v>10032568.0399994</v>
      </c>
      <c r="F2043" s="16">
        <v>1647794.62000005</v>
      </c>
      <c r="G2043" s="16">
        <v>412449.040000051</v>
      </c>
      <c r="H2043" s="16">
        <v>3813663.20999962</v>
      </c>
      <c r="I2043" s="16">
        <v>769616.310000008</v>
      </c>
      <c r="J2043" s="70">
        <v>11583.1099999996</v>
      </c>
      <c r="K2043" s="71">
        <v>16687674.3299992</v>
      </c>
      <c r="L2043" s="71">
        <v>2625912.02000001</v>
      </c>
      <c r="M2043" s="73">
        <v>19313586.3499992</v>
      </c>
    </row>
    <row r="2044" spans="1:13">
      <c r="A2044" s="11">
        <v>2918308</v>
      </c>
      <c r="B2044" s="12" t="s">
        <v>1999</v>
      </c>
      <c r="C2044" s="67" t="s">
        <v>1790</v>
      </c>
      <c r="D2044" s="27">
        <v>13530916.0599998</v>
      </c>
      <c r="E2044" s="16">
        <v>10395560.8599996</v>
      </c>
      <c r="F2044" s="16">
        <v>1485805.65000003</v>
      </c>
      <c r="G2044" s="16">
        <v>1649549.55000016</v>
      </c>
      <c r="H2044" s="16">
        <v>4360572.10000008</v>
      </c>
      <c r="I2044" s="16">
        <v>665225.299999939</v>
      </c>
      <c r="J2044" s="70">
        <v>16837.6399999997</v>
      </c>
      <c r="K2044" s="71">
        <v>18573551.0999998</v>
      </c>
      <c r="L2044" s="71">
        <v>10914844.1699998</v>
      </c>
      <c r="M2044" s="73">
        <v>29488395.2699997</v>
      </c>
    </row>
    <row r="2045" spans="1:13">
      <c r="A2045" s="11">
        <v>2918357</v>
      </c>
      <c r="B2045" s="12" t="s">
        <v>2000</v>
      </c>
      <c r="C2045" s="67" t="s">
        <v>1790</v>
      </c>
      <c r="D2045" s="27">
        <v>27159590.0399999</v>
      </c>
      <c r="E2045" s="16">
        <v>25335054.3999999</v>
      </c>
      <c r="F2045" s="16">
        <v>1196152.23999995</v>
      </c>
      <c r="G2045" s="16">
        <v>628383.400000051</v>
      </c>
      <c r="H2045" s="16">
        <v>8953339.93000041</v>
      </c>
      <c r="I2045" s="16">
        <v>1416339.97000004</v>
      </c>
      <c r="J2045" s="70">
        <v>108207.479999993</v>
      </c>
      <c r="K2045" s="71">
        <v>37637477.4200003</v>
      </c>
      <c r="L2045" s="71">
        <v>6904472.16000003</v>
      </c>
      <c r="M2045" s="73">
        <v>44541949.5800004</v>
      </c>
    </row>
    <row r="2046" spans="1:13">
      <c r="A2046" s="11">
        <v>2918407</v>
      </c>
      <c r="B2046" s="12" t="s">
        <v>2001</v>
      </c>
      <c r="C2046" s="67" t="s">
        <v>1790</v>
      </c>
      <c r="D2046" s="27">
        <v>174016264.229984</v>
      </c>
      <c r="E2046" s="16">
        <v>100009212.699987</v>
      </c>
      <c r="F2046" s="16">
        <v>20022961.780001</v>
      </c>
      <c r="G2046" s="16">
        <v>53984089.7499961</v>
      </c>
      <c r="H2046" s="16">
        <v>80353421.3900003</v>
      </c>
      <c r="I2046" s="16">
        <v>16643781.480001</v>
      </c>
      <c r="J2046" s="70">
        <v>842053.180000022</v>
      </c>
      <c r="K2046" s="71">
        <v>271855520.279985</v>
      </c>
      <c r="L2046" s="71">
        <v>48064617.970003</v>
      </c>
      <c r="M2046" s="73">
        <v>319920138.249988</v>
      </c>
    </row>
    <row r="2047" spans="1:13">
      <c r="A2047" s="11">
        <v>2918456</v>
      </c>
      <c r="B2047" s="12" t="s">
        <v>2002</v>
      </c>
      <c r="C2047" s="67" t="s">
        <v>1790</v>
      </c>
      <c r="D2047" s="27">
        <v>5515703.16999996</v>
      </c>
      <c r="E2047" s="16">
        <v>5211952.23999995</v>
      </c>
      <c r="F2047" s="16">
        <v>247430.930000015</v>
      </c>
      <c r="G2047" s="16">
        <v>56320</v>
      </c>
      <c r="H2047" s="16">
        <v>1208545.2100001</v>
      </c>
      <c r="I2047" s="16">
        <v>148767.760000003</v>
      </c>
      <c r="J2047" s="70">
        <v>18624.4199999995</v>
      </c>
      <c r="K2047" s="71">
        <v>6891640.56000007</v>
      </c>
      <c r="L2047" s="71">
        <v>3429213.89000044</v>
      </c>
      <c r="M2047" s="73">
        <v>10320854.4500005</v>
      </c>
    </row>
    <row r="2048" spans="1:13">
      <c r="A2048" s="11">
        <v>2918506</v>
      </c>
      <c r="B2048" s="12" t="s">
        <v>2003</v>
      </c>
      <c r="C2048" s="67" t="s">
        <v>1790</v>
      </c>
      <c r="D2048" s="27">
        <v>23364045.2300032</v>
      </c>
      <c r="E2048" s="16">
        <v>21828376.5300034</v>
      </c>
      <c r="F2048" s="16">
        <v>943823.699999886</v>
      </c>
      <c r="G2048" s="16">
        <v>591844.99999994</v>
      </c>
      <c r="H2048" s="16">
        <v>6910601.76999981</v>
      </c>
      <c r="I2048" s="16">
        <v>956979.680000007</v>
      </c>
      <c r="J2048" s="70">
        <v>163879.499999993</v>
      </c>
      <c r="K2048" s="71">
        <v>31395506.180003</v>
      </c>
      <c r="L2048" s="71">
        <v>3201435.75999999</v>
      </c>
      <c r="M2048" s="73">
        <v>34596941.940003</v>
      </c>
    </row>
    <row r="2049" spans="1:13">
      <c r="A2049" s="11">
        <v>2918555</v>
      </c>
      <c r="B2049" s="12" t="s">
        <v>2004</v>
      </c>
      <c r="C2049" s="67" t="s">
        <v>1790</v>
      </c>
      <c r="D2049" s="27">
        <v>2337200.72999985</v>
      </c>
      <c r="E2049" s="16">
        <v>1656075.57999996</v>
      </c>
      <c r="F2049" s="16">
        <v>291176.089999981</v>
      </c>
      <c r="G2049" s="16">
        <v>389949.059999906</v>
      </c>
      <c r="H2049" s="16">
        <v>909466.50000006</v>
      </c>
      <c r="I2049" s="16">
        <v>101438.419999992</v>
      </c>
      <c r="J2049" s="70">
        <v>3298.65999999968</v>
      </c>
      <c r="K2049" s="71">
        <v>3351404.3099999</v>
      </c>
      <c r="L2049" s="71">
        <v>2580144.75999993</v>
      </c>
      <c r="M2049" s="73">
        <v>5931549.06999983</v>
      </c>
    </row>
    <row r="2050" spans="1:13">
      <c r="A2050" s="11">
        <v>2918605</v>
      </c>
      <c r="B2050" s="12" t="s">
        <v>2005</v>
      </c>
      <c r="C2050" s="67" t="s">
        <v>1790</v>
      </c>
      <c r="D2050" s="27">
        <v>14134457.9999988</v>
      </c>
      <c r="E2050" s="16">
        <v>12199429.6499987</v>
      </c>
      <c r="F2050" s="16">
        <v>922341.169999987</v>
      </c>
      <c r="G2050" s="16">
        <v>1012687.18000013</v>
      </c>
      <c r="H2050" s="16">
        <v>4320891.62000028</v>
      </c>
      <c r="I2050" s="16">
        <v>419766.290000007</v>
      </c>
      <c r="J2050" s="70">
        <v>59545.4899999928</v>
      </c>
      <c r="K2050" s="71">
        <v>18934661.3999991</v>
      </c>
      <c r="L2050" s="71">
        <v>2208798.36999997</v>
      </c>
      <c r="M2050" s="73">
        <v>21143459.7699991</v>
      </c>
    </row>
    <row r="2051" spans="1:13">
      <c r="A2051" s="11">
        <v>2918704</v>
      </c>
      <c r="B2051" s="12" t="s">
        <v>2006</v>
      </c>
      <c r="C2051" s="67" t="s">
        <v>1790</v>
      </c>
      <c r="D2051" s="27">
        <v>1745790.90999983</v>
      </c>
      <c r="E2051" s="16">
        <v>1529894.98999982</v>
      </c>
      <c r="F2051" s="16">
        <v>108405.990000006</v>
      </c>
      <c r="G2051" s="16">
        <v>107489.93</v>
      </c>
      <c r="H2051" s="16">
        <v>260606.73</v>
      </c>
      <c r="I2051" s="16">
        <v>131164.590000004</v>
      </c>
      <c r="J2051" s="70">
        <v>2638.83000000007</v>
      </c>
      <c r="K2051" s="71">
        <v>2140201.05999983</v>
      </c>
      <c r="L2051" s="71">
        <v>809597.800000012</v>
      </c>
      <c r="M2051" s="73">
        <v>2949798.85999984</v>
      </c>
    </row>
    <row r="2052" spans="1:13">
      <c r="A2052" s="11">
        <v>2918753</v>
      </c>
      <c r="B2052" s="12" t="s">
        <v>2007</v>
      </c>
      <c r="C2052" s="67" t="s">
        <v>1790</v>
      </c>
      <c r="D2052" s="27">
        <v>15649567.0000015</v>
      </c>
      <c r="E2052" s="16">
        <v>14197706.4400014</v>
      </c>
      <c r="F2052" s="16">
        <v>1144570.91000014</v>
      </c>
      <c r="G2052" s="16">
        <v>307289.650000028</v>
      </c>
      <c r="H2052" s="16">
        <v>3743436.70000001</v>
      </c>
      <c r="I2052" s="16">
        <v>1236560.11000003</v>
      </c>
      <c r="J2052" s="70">
        <v>137650.149999999</v>
      </c>
      <c r="K2052" s="71">
        <v>20767213.9600016</v>
      </c>
      <c r="L2052" s="71">
        <v>1888478.65999997</v>
      </c>
      <c r="M2052" s="73">
        <v>22655692.6200015</v>
      </c>
    </row>
    <row r="2053" spans="1:13">
      <c r="A2053" s="11">
        <v>2918803</v>
      </c>
      <c r="B2053" s="12" t="s">
        <v>2008</v>
      </c>
      <c r="C2053" s="67" t="s">
        <v>1790</v>
      </c>
      <c r="D2053" s="27">
        <v>27871102.9799988</v>
      </c>
      <c r="E2053" s="16">
        <v>24242808.8999986</v>
      </c>
      <c r="F2053" s="16">
        <v>2792990.66000016</v>
      </c>
      <c r="G2053" s="16">
        <v>835303.420000023</v>
      </c>
      <c r="H2053" s="16">
        <v>8813174.52999952</v>
      </c>
      <c r="I2053" s="16">
        <v>1051308.7500001</v>
      </c>
      <c r="J2053" s="70">
        <v>27588.2499999981</v>
      </c>
      <c r="K2053" s="71">
        <v>37763174.5099984</v>
      </c>
      <c r="L2053" s="71">
        <v>4963967.80000003</v>
      </c>
      <c r="M2053" s="73">
        <v>42727142.3099985</v>
      </c>
    </row>
    <row r="2054" spans="1:13">
      <c r="A2054" s="11">
        <v>2918902</v>
      </c>
      <c r="B2054" s="12" t="s">
        <v>2009</v>
      </c>
      <c r="C2054" s="67" t="s">
        <v>1790</v>
      </c>
      <c r="D2054" s="27">
        <v>2668038.31000029</v>
      </c>
      <c r="E2054" s="16">
        <v>2219228.83000029</v>
      </c>
      <c r="F2054" s="16">
        <v>284090.659999959</v>
      </c>
      <c r="G2054" s="16">
        <v>164718.820000034</v>
      </c>
      <c r="H2054" s="16">
        <v>1154531.93999995</v>
      </c>
      <c r="I2054" s="16">
        <v>66788.2599999961</v>
      </c>
      <c r="J2054" s="70">
        <v>0</v>
      </c>
      <c r="K2054" s="71">
        <v>3889358.51000023</v>
      </c>
      <c r="L2054" s="71">
        <v>2460723.64999982</v>
      </c>
      <c r="M2054" s="73">
        <v>6350082.16000006</v>
      </c>
    </row>
    <row r="2055" spans="1:13">
      <c r="A2055" s="11">
        <v>2919009</v>
      </c>
      <c r="B2055" s="12" t="s">
        <v>2010</v>
      </c>
      <c r="C2055" s="67" t="s">
        <v>1790</v>
      </c>
      <c r="D2055" s="27">
        <v>1031919.97000015</v>
      </c>
      <c r="E2055" s="16">
        <v>942775.80000015</v>
      </c>
      <c r="F2055" s="16">
        <v>61007.9099999983</v>
      </c>
      <c r="G2055" s="16">
        <v>28136.2600000016</v>
      </c>
      <c r="H2055" s="16">
        <v>410940.570000034</v>
      </c>
      <c r="I2055" s="16">
        <v>171670.31000001</v>
      </c>
      <c r="J2055" s="70">
        <v>0</v>
      </c>
      <c r="K2055" s="71">
        <v>1614530.85000019</v>
      </c>
      <c r="L2055" s="71">
        <v>535917.869999989</v>
      </c>
      <c r="M2055" s="73">
        <v>2150448.72000018</v>
      </c>
    </row>
    <row r="2056" spans="1:13">
      <c r="A2056" s="11">
        <v>2919058</v>
      </c>
      <c r="B2056" s="12" t="s">
        <v>2011</v>
      </c>
      <c r="C2056" s="67" t="s">
        <v>1790</v>
      </c>
      <c r="D2056" s="27">
        <v>9411345.74999936</v>
      </c>
      <c r="E2056" s="16">
        <v>8512092.98999936</v>
      </c>
      <c r="F2056" s="16">
        <v>535593.39000001</v>
      </c>
      <c r="G2056" s="16">
        <v>363659.369999989</v>
      </c>
      <c r="H2056" s="16">
        <v>2692606.66000018</v>
      </c>
      <c r="I2056" s="16">
        <v>354263.539999984</v>
      </c>
      <c r="J2056" s="70">
        <v>18887.5000000019</v>
      </c>
      <c r="K2056" s="71">
        <v>12477103.4499995</v>
      </c>
      <c r="L2056" s="71">
        <v>1472588.35999999</v>
      </c>
      <c r="M2056" s="73">
        <v>13949691.8099995</v>
      </c>
    </row>
    <row r="2057" spans="1:13">
      <c r="A2057" s="11">
        <v>2919108</v>
      </c>
      <c r="B2057" s="12" t="s">
        <v>2012</v>
      </c>
      <c r="C2057" s="67" t="s">
        <v>1790</v>
      </c>
      <c r="D2057" s="27">
        <v>10284522.7599998</v>
      </c>
      <c r="E2057" s="16">
        <v>9197030.5999998</v>
      </c>
      <c r="F2057" s="16">
        <v>746645.560000049</v>
      </c>
      <c r="G2057" s="16">
        <v>340846.599999977</v>
      </c>
      <c r="H2057" s="16">
        <v>3637360.47999973</v>
      </c>
      <c r="I2057" s="16">
        <v>194971.12</v>
      </c>
      <c r="J2057" s="70">
        <v>9094.66999999993</v>
      </c>
      <c r="K2057" s="71">
        <v>14125949.0299996</v>
      </c>
      <c r="L2057" s="71">
        <v>1825109.45000001</v>
      </c>
      <c r="M2057" s="73">
        <v>15951058.4799996</v>
      </c>
    </row>
    <row r="2058" spans="1:13">
      <c r="A2058" s="11">
        <v>2919157</v>
      </c>
      <c r="B2058" s="12" t="s">
        <v>2013</v>
      </c>
      <c r="C2058" s="67" t="s">
        <v>1790</v>
      </c>
      <c r="D2058" s="27">
        <v>33328141.1099969</v>
      </c>
      <c r="E2058" s="16">
        <v>30774875.9399968</v>
      </c>
      <c r="F2058" s="16">
        <v>1659023.45000012</v>
      </c>
      <c r="G2058" s="16">
        <v>894241.720000014</v>
      </c>
      <c r="H2058" s="16">
        <v>10692923.7499997</v>
      </c>
      <c r="I2058" s="16">
        <v>2013978.59000012</v>
      </c>
      <c r="J2058" s="70">
        <v>86967.2099999962</v>
      </c>
      <c r="K2058" s="71">
        <v>46122010.6599967</v>
      </c>
      <c r="L2058" s="71">
        <v>3966629.11000001</v>
      </c>
      <c r="M2058" s="73">
        <v>50088639.7699967</v>
      </c>
    </row>
    <row r="2059" spans="1:13">
      <c r="A2059" s="11">
        <v>2919207</v>
      </c>
      <c r="B2059" s="12" t="s">
        <v>2014</v>
      </c>
      <c r="C2059" s="67" t="s">
        <v>1790</v>
      </c>
      <c r="D2059" s="27">
        <v>138156746.230002</v>
      </c>
      <c r="E2059" s="16">
        <v>39112062.1400035</v>
      </c>
      <c r="F2059" s="16">
        <v>32463140.6699998</v>
      </c>
      <c r="G2059" s="16">
        <v>66581543.4199984</v>
      </c>
      <c r="H2059" s="16">
        <v>47952158.0900062</v>
      </c>
      <c r="I2059" s="16">
        <v>23169110.3300002</v>
      </c>
      <c r="J2059" s="70">
        <v>626240.029999968</v>
      </c>
      <c r="K2059" s="71">
        <v>209904254.680008</v>
      </c>
      <c r="L2059" s="71">
        <v>46206881.5400105</v>
      </c>
      <c r="M2059" s="73">
        <v>256111136.220018</v>
      </c>
    </row>
    <row r="2060" spans="1:13">
      <c r="A2060" s="11">
        <v>2919306</v>
      </c>
      <c r="B2060" s="12" t="s">
        <v>2015</v>
      </c>
      <c r="C2060" s="67" t="s">
        <v>1790</v>
      </c>
      <c r="D2060" s="27">
        <v>6638115.44000015</v>
      </c>
      <c r="E2060" s="16">
        <v>5113895.36000008</v>
      </c>
      <c r="F2060" s="16">
        <v>371316.400000001</v>
      </c>
      <c r="G2060" s="16">
        <v>1152903.68000006</v>
      </c>
      <c r="H2060" s="16">
        <v>2889760.66999988</v>
      </c>
      <c r="I2060" s="16">
        <v>263845.450000013</v>
      </c>
      <c r="J2060" s="70">
        <v>17731.4700000021</v>
      </c>
      <c r="K2060" s="71">
        <v>9809453.03000005</v>
      </c>
      <c r="L2060" s="71">
        <v>1872636.27000029</v>
      </c>
      <c r="M2060" s="73">
        <v>11682089.3000003</v>
      </c>
    </row>
    <row r="2061" spans="1:13">
      <c r="A2061" s="11">
        <v>2919405</v>
      </c>
      <c r="B2061" s="12" t="s">
        <v>2016</v>
      </c>
      <c r="C2061" s="67" t="s">
        <v>1790</v>
      </c>
      <c r="D2061" s="27">
        <v>23678504.5200014</v>
      </c>
      <c r="E2061" s="16">
        <v>18825088.5700011</v>
      </c>
      <c r="F2061" s="16">
        <v>1473202.39999984</v>
      </c>
      <c r="G2061" s="16">
        <v>3380213.55000038</v>
      </c>
      <c r="H2061" s="16">
        <v>6858252.76000038</v>
      </c>
      <c r="I2061" s="16">
        <v>1253370.29000011</v>
      </c>
      <c r="J2061" s="70">
        <v>77371.9499999974</v>
      </c>
      <c r="K2061" s="71">
        <v>31867499.5200019</v>
      </c>
      <c r="L2061" s="71">
        <v>3228048.68000035</v>
      </c>
      <c r="M2061" s="73">
        <v>35095548.2000022</v>
      </c>
    </row>
    <row r="2062" spans="1:13">
      <c r="A2062" s="11">
        <v>2919504</v>
      </c>
      <c r="B2062" s="12" t="s">
        <v>2017</v>
      </c>
      <c r="C2062" s="67" t="s">
        <v>1790</v>
      </c>
      <c r="D2062" s="27">
        <v>73543500.2599929</v>
      </c>
      <c r="E2062" s="16">
        <v>61213293.0599926</v>
      </c>
      <c r="F2062" s="16">
        <v>5742331.19000005</v>
      </c>
      <c r="G2062" s="16">
        <v>6587876.01000018</v>
      </c>
      <c r="H2062" s="16">
        <v>22335078.3100003</v>
      </c>
      <c r="I2062" s="16">
        <v>6549415.3600003</v>
      </c>
      <c r="J2062" s="70">
        <v>556962.290000014</v>
      </c>
      <c r="K2062" s="71">
        <v>102984956.219994</v>
      </c>
      <c r="L2062" s="71">
        <v>11791976.7599996</v>
      </c>
      <c r="M2062" s="73">
        <v>114776932.979993</v>
      </c>
    </row>
    <row r="2063" spans="1:13">
      <c r="A2063" s="11">
        <v>2919553</v>
      </c>
      <c r="B2063" s="12" t="s">
        <v>2018</v>
      </c>
      <c r="C2063" s="67" t="s">
        <v>1790</v>
      </c>
      <c r="D2063" s="27">
        <v>19497553.2900009</v>
      </c>
      <c r="E2063" s="16">
        <v>8893355.26000041</v>
      </c>
      <c r="F2063" s="16">
        <v>5287112.83999989</v>
      </c>
      <c r="G2063" s="16">
        <v>5317085.19000063</v>
      </c>
      <c r="H2063" s="16">
        <v>10809705.8299991</v>
      </c>
      <c r="I2063" s="16">
        <v>5598180.53000032</v>
      </c>
      <c r="J2063" s="70">
        <v>431820.920000105</v>
      </c>
      <c r="K2063" s="71">
        <v>36337260.5700004</v>
      </c>
      <c r="L2063" s="71">
        <v>8721666.55000007</v>
      </c>
      <c r="M2063" s="73">
        <v>45058927.1200005</v>
      </c>
    </row>
    <row r="2064" spans="1:13">
      <c r="A2064" s="11">
        <v>2919603</v>
      </c>
      <c r="B2064" s="12" t="s">
        <v>2019</v>
      </c>
      <c r="C2064" s="67" t="s">
        <v>1790</v>
      </c>
      <c r="D2064" s="27">
        <v>13216061.5099984</v>
      </c>
      <c r="E2064" s="16">
        <v>11894329.9299982</v>
      </c>
      <c r="F2064" s="16">
        <v>573172.820000045</v>
      </c>
      <c r="G2064" s="16">
        <v>748558.760000108</v>
      </c>
      <c r="H2064" s="16">
        <v>4570915.33000035</v>
      </c>
      <c r="I2064" s="16">
        <v>277548.720000019</v>
      </c>
      <c r="J2064" s="70">
        <v>49648.669999999</v>
      </c>
      <c r="K2064" s="71">
        <v>18114174.2299987</v>
      </c>
      <c r="L2064" s="71">
        <v>1670231.72000002</v>
      </c>
      <c r="M2064" s="73">
        <v>19784405.9499988</v>
      </c>
    </row>
    <row r="2065" spans="1:13">
      <c r="A2065" s="11">
        <v>2919702</v>
      </c>
      <c r="B2065" s="12" t="s">
        <v>2020</v>
      </c>
      <c r="C2065" s="67" t="s">
        <v>1790</v>
      </c>
      <c r="D2065" s="27">
        <v>23297164.76</v>
      </c>
      <c r="E2065" s="16">
        <v>21083764.61</v>
      </c>
      <c r="F2065" s="16">
        <v>1154458.07000003</v>
      </c>
      <c r="G2065" s="16">
        <v>1058942.08000001</v>
      </c>
      <c r="H2065" s="16">
        <v>6968503.9199997</v>
      </c>
      <c r="I2065" s="16">
        <v>1051533.49000002</v>
      </c>
      <c r="J2065" s="70">
        <v>13473.73</v>
      </c>
      <c r="K2065" s="71">
        <v>31330675.8999998</v>
      </c>
      <c r="L2065" s="71">
        <v>8539498.03000023</v>
      </c>
      <c r="M2065" s="73">
        <v>39870173.93</v>
      </c>
    </row>
    <row r="2066" spans="1:13">
      <c r="A2066" s="11">
        <v>2919801</v>
      </c>
      <c r="B2066" s="12" t="s">
        <v>2021</v>
      </c>
      <c r="C2066" s="67" t="s">
        <v>1790</v>
      </c>
      <c r="D2066" s="27">
        <v>75630379.7800032</v>
      </c>
      <c r="E2066" s="16">
        <v>63406397.0800033</v>
      </c>
      <c r="F2066" s="16">
        <v>8340623.8099998</v>
      </c>
      <c r="G2066" s="16">
        <v>3883358.89000008</v>
      </c>
      <c r="H2066" s="16">
        <v>20920114.6900027</v>
      </c>
      <c r="I2066" s="16">
        <v>4818976.67000001</v>
      </c>
      <c r="J2066" s="70">
        <v>400550.97999995</v>
      </c>
      <c r="K2066" s="71">
        <v>101770022.120006</v>
      </c>
      <c r="L2066" s="71">
        <v>15606733.5299987</v>
      </c>
      <c r="M2066" s="73">
        <v>117376755.650005</v>
      </c>
    </row>
    <row r="2067" spans="1:13">
      <c r="A2067" s="11">
        <v>2919900</v>
      </c>
      <c r="B2067" s="12" t="s">
        <v>2022</v>
      </c>
      <c r="C2067" s="67" t="s">
        <v>1790</v>
      </c>
      <c r="D2067" s="27">
        <v>11741297.2600008</v>
      </c>
      <c r="E2067" s="16">
        <v>10778133.3700009</v>
      </c>
      <c r="F2067" s="16">
        <v>502972.310000042</v>
      </c>
      <c r="G2067" s="16">
        <v>460191.579999879</v>
      </c>
      <c r="H2067" s="16">
        <v>3915649.71000009</v>
      </c>
      <c r="I2067" s="16">
        <v>236348.290000009</v>
      </c>
      <c r="J2067" s="70">
        <v>4297.7900000005</v>
      </c>
      <c r="K2067" s="71">
        <v>15897593.0500009</v>
      </c>
      <c r="L2067" s="71">
        <v>1356955.68000001</v>
      </c>
      <c r="M2067" s="73">
        <v>17254548.7300009</v>
      </c>
    </row>
    <row r="2068" spans="1:13">
      <c r="A2068" s="11">
        <v>2919926</v>
      </c>
      <c r="B2068" s="12" t="s">
        <v>2023</v>
      </c>
      <c r="C2068" s="67" t="s">
        <v>1790</v>
      </c>
      <c r="D2068" s="27">
        <v>10582971.6700006</v>
      </c>
      <c r="E2068" s="16">
        <v>2718869.76000005</v>
      </c>
      <c r="F2068" s="16">
        <v>4562642.51000009</v>
      </c>
      <c r="G2068" s="16">
        <v>3301459.40000044</v>
      </c>
      <c r="H2068" s="16">
        <v>4838448.65999943</v>
      </c>
      <c r="I2068" s="16">
        <v>1635981.48999966</v>
      </c>
      <c r="J2068" s="70">
        <v>1085.9299999997</v>
      </c>
      <c r="K2068" s="71">
        <v>17058487.7499997</v>
      </c>
      <c r="L2068" s="71">
        <v>1572827.87</v>
      </c>
      <c r="M2068" s="73">
        <v>18631315.6199997</v>
      </c>
    </row>
    <row r="2069" spans="1:13">
      <c r="A2069" s="11">
        <v>2919959</v>
      </c>
      <c r="B2069" s="12" t="s">
        <v>2024</v>
      </c>
      <c r="C2069" s="67" t="s">
        <v>1790</v>
      </c>
      <c r="D2069" s="27">
        <v>9158543.51999998</v>
      </c>
      <c r="E2069" s="16">
        <v>8561039.41000007</v>
      </c>
      <c r="F2069" s="16">
        <v>489664.339999884</v>
      </c>
      <c r="G2069" s="16">
        <v>107839.770000024</v>
      </c>
      <c r="H2069" s="16">
        <v>2593787.50000009</v>
      </c>
      <c r="I2069" s="16">
        <v>497420.23999999</v>
      </c>
      <c r="J2069" s="70">
        <v>39302.770000001</v>
      </c>
      <c r="K2069" s="71">
        <v>12289054.0300001</v>
      </c>
      <c r="L2069" s="71">
        <v>1388636.83999999</v>
      </c>
      <c r="M2069" s="73">
        <v>13677690.8700001</v>
      </c>
    </row>
    <row r="2070" spans="1:13">
      <c r="A2070" s="11">
        <v>2920007</v>
      </c>
      <c r="B2070" s="12" t="s">
        <v>2025</v>
      </c>
      <c r="C2070" s="67" t="s">
        <v>1790</v>
      </c>
      <c r="D2070" s="27">
        <v>13383166.2799999</v>
      </c>
      <c r="E2070" s="16">
        <v>12193068.4099999</v>
      </c>
      <c r="F2070" s="16">
        <v>489649.639999997</v>
      </c>
      <c r="G2070" s="16">
        <v>700448.229999958</v>
      </c>
      <c r="H2070" s="16">
        <v>2847241.95999976</v>
      </c>
      <c r="I2070" s="16">
        <v>715036.290000094</v>
      </c>
      <c r="J2070" s="70">
        <v>4689.35000000126</v>
      </c>
      <c r="K2070" s="71">
        <v>16950133.8799997</v>
      </c>
      <c r="L2070" s="71">
        <v>3987619.75000012</v>
      </c>
      <c r="M2070" s="73">
        <v>20937753.6299998</v>
      </c>
    </row>
    <row r="2071" spans="1:13">
      <c r="A2071" s="11">
        <v>2920106</v>
      </c>
      <c r="B2071" s="12" t="s">
        <v>2026</v>
      </c>
      <c r="C2071" s="67" t="s">
        <v>1790</v>
      </c>
      <c r="D2071" s="27">
        <v>39110657.0000004</v>
      </c>
      <c r="E2071" s="16">
        <v>35524884.2300006</v>
      </c>
      <c r="F2071" s="16">
        <v>2141161.2499999</v>
      </c>
      <c r="G2071" s="16">
        <v>1444611.51999988</v>
      </c>
      <c r="H2071" s="16">
        <v>14124014.2900011</v>
      </c>
      <c r="I2071" s="16">
        <v>776170.629999973</v>
      </c>
      <c r="J2071" s="70">
        <v>35346.6599999969</v>
      </c>
      <c r="K2071" s="71">
        <v>54046188.5800015</v>
      </c>
      <c r="L2071" s="71">
        <v>3091961.38000007</v>
      </c>
      <c r="M2071" s="73">
        <v>57138149.9600016</v>
      </c>
    </row>
    <row r="2072" spans="1:13">
      <c r="A2072" s="11">
        <v>2920205</v>
      </c>
      <c r="B2072" s="12" t="s">
        <v>2027</v>
      </c>
      <c r="C2072" s="67" t="s">
        <v>1790</v>
      </c>
      <c r="D2072" s="27">
        <v>15405558.9199997</v>
      </c>
      <c r="E2072" s="16">
        <v>14543179.8699996</v>
      </c>
      <c r="F2072" s="16">
        <v>637007.030000072</v>
      </c>
      <c r="G2072" s="16">
        <v>225372.020000011</v>
      </c>
      <c r="H2072" s="16">
        <v>5832819.5399991</v>
      </c>
      <c r="I2072" s="16">
        <v>789339.410000011</v>
      </c>
      <c r="J2072" s="70">
        <v>97725.7200000063</v>
      </c>
      <c r="K2072" s="71">
        <v>22125443.5899988</v>
      </c>
      <c r="L2072" s="71">
        <v>2677838.73000002</v>
      </c>
      <c r="M2072" s="73">
        <v>24803282.3199988</v>
      </c>
    </row>
    <row r="2073" spans="1:13">
      <c r="A2073" s="11">
        <v>2920304</v>
      </c>
      <c r="B2073" s="12" t="s">
        <v>2028</v>
      </c>
      <c r="C2073" s="67" t="s">
        <v>1790</v>
      </c>
      <c r="D2073" s="27">
        <v>20584589.6600006</v>
      </c>
      <c r="E2073" s="16">
        <v>18327402.8800005</v>
      </c>
      <c r="F2073" s="16">
        <v>1310020.07999996</v>
      </c>
      <c r="G2073" s="16">
        <v>947166.700000144</v>
      </c>
      <c r="H2073" s="16">
        <v>5640829.04999968</v>
      </c>
      <c r="I2073" s="16">
        <v>701388.880000009</v>
      </c>
      <c r="J2073" s="70">
        <v>128241.640000031</v>
      </c>
      <c r="K2073" s="71">
        <v>27055049.2300003</v>
      </c>
      <c r="L2073" s="71">
        <v>1433519</v>
      </c>
      <c r="M2073" s="73">
        <v>28488568.2300003</v>
      </c>
    </row>
    <row r="2074" spans="1:13">
      <c r="A2074" s="11">
        <v>2920403</v>
      </c>
      <c r="B2074" s="12" t="s">
        <v>2029</v>
      </c>
      <c r="C2074" s="67" t="s">
        <v>1790</v>
      </c>
      <c r="D2074" s="27">
        <v>11519270.8400003</v>
      </c>
      <c r="E2074" s="16">
        <v>10832157.9500004</v>
      </c>
      <c r="F2074" s="16">
        <v>463472.869999951</v>
      </c>
      <c r="G2074" s="16">
        <v>223640.019999989</v>
      </c>
      <c r="H2074" s="16">
        <v>1902813.49000005</v>
      </c>
      <c r="I2074" s="16">
        <v>790971.689999958</v>
      </c>
      <c r="J2074" s="70">
        <v>51431.1299999999</v>
      </c>
      <c r="K2074" s="71">
        <v>14264487.1500003</v>
      </c>
      <c r="L2074" s="71">
        <v>6064927.53999992</v>
      </c>
      <c r="M2074" s="73">
        <v>20329414.6900003</v>
      </c>
    </row>
    <row r="2075" spans="1:13">
      <c r="A2075" s="11">
        <v>2920452</v>
      </c>
      <c r="B2075" s="12" t="s">
        <v>2030</v>
      </c>
      <c r="C2075" s="67" t="s">
        <v>1790</v>
      </c>
      <c r="D2075" s="27">
        <v>4052284.82000047</v>
      </c>
      <c r="E2075" s="16">
        <v>3653372.23000045</v>
      </c>
      <c r="F2075" s="16">
        <v>271274.109999996</v>
      </c>
      <c r="G2075" s="16">
        <v>127638.480000019</v>
      </c>
      <c r="H2075" s="16">
        <v>1220462.63000017</v>
      </c>
      <c r="I2075" s="16">
        <v>101030.690000001</v>
      </c>
      <c r="J2075" s="70">
        <v>7565.94000000134</v>
      </c>
      <c r="K2075" s="71">
        <v>5381344.08000064</v>
      </c>
      <c r="L2075" s="71">
        <v>812236.769999996</v>
      </c>
      <c r="M2075" s="73">
        <v>6193580.85000063</v>
      </c>
    </row>
    <row r="2076" spans="1:13">
      <c r="A2076" s="11">
        <v>2920502</v>
      </c>
      <c r="B2076" s="12" t="s">
        <v>2031</v>
      </c>
      <c r="C2076" s="67" t="s">
        <v>1790</v>
      </c>
      <c r="D2076" s="27">
        <v>45098629.5899989</v>
      </c>
      <c r="E2076" s="16">
        <v>40196986.8099988</v>
      </c>
      <c r="F2076" s="16">
        <v>2677919.91000025</v>
      </c>
      <c r="G2076" s="16">
        <v>2223722.86999982</v>
      </c>
      <c r="H2076" s="16">
        <v>12613429.840001</v>
      </c>
      <c r="I2076" s="16">
        <v>1608283.22</v>
      </c>
      <c r="J2076" s="70">
        <v>67195.1999999988</v>
      </c>
      <c r="K2076" s="71">
        <v>59387537.8499998</v>
      </c>
      <c r="L2076" s="71">
        <v>9064412.82000014</v>
      </c>
      <c r="M2076" s="73">
        <v>68451950.67</v>
      </c>
    </row>
    <row r="2077" spans="1:13">
      <c r="A2077" s="11">
        <v>2920601</v>
      </c>
      <c r="B2077" s="12" t="s">
        <v>2032</v>
      </c>
      <c r="C2077" s="67" t="s">
        <v>1790</v>
      </c>
      <c r="D2077" s="27">
        <v>49331653.8100003</v>
      </c>
      <c r="E2077" s="16">
        <v>28705510.2100002</v>
      </c>
      <c r="F2077" s="16">
        <v>14341273.3200003</v>
      </c>
      <c r="G2077" s="16">
        <v>6284870.27999975</v>
      </c>
      <c r="H2077" s="16">
        <v>22314318.7300007</v>
      </c>
      <c r="I2077" s="16">
        <v>5758682.62999981</v>
      </c>
      <c r="J2077" s="70">
        <v>126584.42</v>
      </c>
      <c r="K2077" s="71">
        <v>77531239.5900008</v>
      </c>
      <c r="L2077" s="71">
        <v>9760920.18999917</v>
      </c>
      <c r="M2077" s="73">
        <v>87292159.78</v>
      </c>
    </row>
    <row r="2078" spans="1:13">
      <c r="A2078" s="11">
        <v>2920700</v>
      </c>
      <c r="B2078" s="12" t="s">
        <v>2033</v>
      </c>
      <c r="C2078" s="67" t="s">
        <v>1790</v>
      </c>
      <c r="D2078" s="27">
        <v>655518.719999999</v>
      </c>
      <c r="E2078" s="16">
        <v>493685.060000025</v>
      </c>
      <c r="F2078" s="16">
        <v>50828.1799999923</v>
      </c>
      <c r="G2078" s="16">
        <v>111005.479999982</v>
      </c>
      <c r="H2078" s="16">
        <v>146805.980000004</v>
      </c>
      <c r="I2078" s="16">
        <v>135301.329999981</v>
      </c>
      <c r="J2078" s="70">
        <v>0</v>
      </c>
      <c r="K2078" s="71">
        <v>937626.029999984</v>
      </c>
      <c r="L2078" s="71">
        <v>560555.75999999</v>
      </c>
      <c r="M2078" s="73">
        <v>1498181.78999997</v>
      </c>
    </row>
    <row r="2079" spans="1:13">
      <c r="A2079" s="11">
        <v>2920809</v>
      </c>
      <c r="B2079" s="12" t="s">
        <v>2034</v>
      </c>
      <c r="C2079" s="67" t="s">
        <v>1790</v>
      </c>
      <c r="D2079" s="27">
        <v>3430530.88000009</v>
      </c>
      <c r="E2079" s="16">
        <v>3294970.21000007</v>
      </c>
      <c r="F2079" s="16">
        <v>100019.260000009</v>
      </c>
      <c r="G2079" s="16">
        <v>35541.4100000039</v>
      </c>
      <c r="H2079" s="16">
        <v>1133182.10999998</v>
      </c>
      <c r="I2079" s="16">
        <v>240899.180000018</v>
      </c>
      <c r="J2079" s="70">
        <v>26048.04</v>
      </c>
      <c r="K2079" s="71">
        <v>4830660.21000009</v>
      </c>
      <c r="L2079" s="71">
        <v>1048068.63999999</v>
      </c>
      <c r="M2079" s="73">
        <v>5878728.85000007</v>
      </c>
    </row>
    <row r="2080" spans="1:13">
      <c r="A2080" s="11">
        <v>2920908</v>
      </c>
      <c r="B2080" s="12" t="s">
        <v>2035</v>
      </c>
      <c r="C2080" s="67" t="s">
        <v>1790</v>
      </c>
      <c r="D2080" s="27">
        <v>3678178.87999993</v>
      </c>
      <c r="E2080" s="16">
        <v>3215567.25</v>
      </c>
      <c r="F2080" s="16">
        <v>136026.169999994</v>
      </c>
      <c r="G2080" s="16">
        <v>326585.459999941</v>
      </c>
      <c r="H2080" s="16">
        <v>1144444.79000009</v>
      </c>
      <c r="I2080" s="16">
        <v>209871.829999969</v>
      </c>
      <c r="J2080" s="70">
        <v>5983.3200000003</v>
      </c>
      <c r="K2080" s="71">
        <v>5038478.82</v>
      </c>
      <c r="L2080" s="71">
        <v>4620655.00999988</v>
      </c>
      <c r="M2080" s="73">
        <v>9659133.82999988</v>
      </c>
    </row>
    <row r="2081" spans="1:13">
      <c r="A2081" s="11">
        <v>2921005</v>
      </c>
      <c r="B2081" s="12" t="s">
        <v>2036</v>
      </c>
      <c r="C2081" s="67" t="s">
        <v>1790</v>
      </c>
      <c r="D2081" s="27">
        <v>27827657.9399988</v>
      </c>
      <c r="E2081" s="16">
        <v>13920657.4199996</v>
      </c>
      <c r="F2081" s="16">
        <v>5580344.78000033</v>
      </c>
      <c r="G2081" s="16">
        <v>8326655.73999888</v>
      </c>
      <c r="H2081" s="16">
        <v>13337128.6199996</v>
      </c>
      <c r="I2081" s="16">
        <v>3422236.19000037</v>
      </c>
      <c r="J2081" s="70">
        <v>110728.530000014</v>
      </c>
      <c r="K2081" s="71">
        <v>44697751.2799988</v>
      </c>
      <c r="L2081" s="71">
        <v>13027263.7399957</v>
      </c>
      <c r="M2081" s="73">
        <v>57725015.0199945</v>
      </c>
    </row>
    <row r="2082" spans="1:13">
      <c r="A2082" s="11">
        <v>2921054</v>
      </c>
      <c r="B2082" s="12" t="s">
        <v>2037</v>
      </c>
      <c r="C2082" s="67" t="s">
        <v>1790</v>
      </c>
      <c r="D2082" s="27">
        <v>14242980.6600021</v>
      </c>
      <c r="E2082" s="16">
        <v>13302832.910002</v>
      </c>
      <c r="F2082" s="16">
        <v>921121.460000108</v>
      </c>
      <c r="G2082" s="16">
        <v>19026.2899999991</v>
      </c>
      <c r="H2082" s="16">
        <v>3870104.82999993</v>
      </c>
      <c r="I2082" s="16">
        <v>2028066.13999998</v>
      </c>
      <c r="J2082" s="70">
        <v>55457.6999999937</v>
      </c>
      <c r="K2082" s="71">
        <v>20196609.330002</v>
      </c>
      <c r="L2082" s="71">
        <v>1945676.21</v>
      </c>
      <c r="M2082" s="73">
        <v>22142285.540002</v>
      </c>
    </row>
    <row r="2083" spans="1:13">
      <c r="A2083" s="11">
        <v>2921104</v>
      </c>
      <c r="B2083" s="12" t="s">
        <v>2038</v>
      </c>
      <c r="C2083" s="67" t="s">
        <v>1790</v>
      </c>
      <c r="D2083" s="27">
        <v>25883240.4400002</v>
      </c>
      <c r="E2083" s="16">
        <v>18527003.2700003</v>
      </c>
      <c r="F2083" s="16">
        <v>3655931.08999992</v>
      </c>
      <c r="G2083" s="16">
        <v>3700306.07999991</v>
      </c>
      <c r="H2083" s="16">
        <v>11859020.3599997</v>
      </c>
      <c r="I2083" s="16">
        <v>1578734.85999996</v>
      </c>
      <c r="J2083" s="70">
        <v>122051.029999997</v>
      </c>
      <c r="K2083" s="71">
        <v>39443046.6899999</v>
      </c>
      <c r="L2083" s="71">
        <v>21430930.7700036</v>
      </c>
      <c r="M2083" s="73">
        <v>60873977.4600034</v>
      </c>
    </row>
    <row r="2084" spans="1:13">
      <c r="A2084" s="11">
        <v>2921203</v>
      </c>
      <c r="B2084" s="12" t="s">
        <v>2039</v>
      </c>
      <c r="C2084" s="67" t="s">
        <v>1790</v>
      </c>
      <c r="D2084" s="27">
        <v>48345830.5000004</v>
      </c>
      <c r="E2084" s="16">
        <v>38249164.2900003</v>
      </c>
      <c r="F2084" s="16">
        <v>5072123.63999985</v>
      </c>
      <c r="G2084" s="16">
        <v>5024542.57000026</v>
      </c>
      <c r="H2084" s="16">
        <v>18547318.1699995</v>
      </c>
      <c r="I2084" s="16">
        <v>3830153.87999997</v>
      </c>
      <c r="J2084" s="70">
        <v>72506.5399999991</v>
      </c>
      <c r="K2084" s="71">
        <v>70795809.0899999</v>
      </c>
      <c r="L2084" s="71">
        <v>6860087.65999949</v>
      </c>
      <c r="M2084" s="73">
        <v>77655896.7499993</v>
      </c>
    </row>
    <row r="2085" spans="1:13">
      <c r="A2085" s="11">
        <v>2921302</v>
      </c>
      <c r="B2085" s="12" t="s">
        <v>1017</v>
      </c>
      <c r="C2085" s="67" t="s">
        <v>1790</v>
      </c>
      <c r="D2085" s="27">
        <v>10237520.410001</v>
      </c>
      <c r="E2085" s="16">
        <v>8282274.42000092</v>
      </c>
      <c r="F2085" s="16">
        <v>1081500.83</v>
      </c>
      <c r="G2085" s="16">
        <v>873745.160000108</v>
      </c>
      <c r="H2085" s="16">
        <v>3461117.94000012</v>
      </c>
      <c r="I2085" s="16">
        <v>231854.399999984</v>
      </c>
      <c r="J2085" s="70">
        <v>16559.5000000012</v>
      </c>
      <c r="K2085" s="71">
        <v>13947052.2500011</v>
      </c>
      <c r="L2085" s="71">
        <v>4564548.33999992</v>
      </c>
      <c r="M2085" s="73">
        <v>18511600.5900011</v>
      </c>
    </row>
    <row r="2086" spans="1:13">
      <c r="A2086" s="11">
        <v>2921401</v>
      </c>
      <c r="B2086" s="12" t="s">
        <v>2040</v>
      </c>
      <c r="C2086" s="67" t="s">
        <v>1790</v>
      </c>
      <c r="D2086" s="27">
        <v>22740073.2599976</v>
      </c>
      <c r="E2086" s="16">
        <v>20460607.4199975</v>
      </c>
      <c r="F2086" s="16">
        <v>1416332.25000013</v>
      </c>
      <c r="G2086" s="16">
        <v>863133.589999988</v>
      </c>
      <c r="H2086" s="16">
        <v>8150687.71000087</v>
      </c>
      <c r="I2086" s="16">
        <v>1222993.47999997</v>
      </c>
      <c r="J2086" s="70">
        <v>22824.7099999953</v>
      </c>
      <c r="K2086" s="71">
        <v>32136579.1599985</v>
      </c>
      <c r="L2086" s="71">
        <v>2043463.35999987</v>
      </c>
      <c r="M2086" s="73">
        <v>34180042.5199983</v>
      </c>
    </row>
    <row r="2087" spans="1:13">
      <c r="A2087" s="11">
        <v>2921450</v>
      </c>
      <c r="B2087" s="12" t="s">
        <v>2041</v>
      </c>
      <c r="C2087" s="67" t="s">
        <v>1790</v>
      </c>
      <c r="D2087" s="27">
        <v>7983908.32000059</v>
      </c>
      <c r="E2087" s="16">
        <v>7696640.13000064</v>
      </c>
      <c r="F2087" s="16">
        <v>192391.489999954</v>
      </c>
      <c r="G2087" s="16">
        <v>94876.6999999993</v>
      </c>
      <c r="H2087" s="16">
        <v>1793357.8699999</v>
      </c>
      <c r="I2087" s="16">
        <v>306894.970000009</v>
      </c>
      <c r="J2087" s="70">
        <v>35465.8599999966</v>
      </c>
      <c r="K2087" s="71">
        <v>10119627.0200005</v>
      </c>
      <c r="L2087" s="71">
        <v>1513277.78999994</v>
      </c>
      <c r="M2087" s="73">
        <v>11632904.8100004</v>
      </c>
    </row>
    <row r="2088" spans="1:13">
      <c r="A2088" s="11">
        <v>2921500</v>
      </c>
      <c r="B2088" s="12" t="s">
        <v>2042</v>
      </c>
      <c r="C2088" s="67" t="s">
        <v>1790</v>
      </c>
      <c r="D2088" s="27">
        <v>83745533.0100058</v>
      </c>
      <c r="E2088" s="16">
        <v>77026800.5200058</v>
      </c>
      <c r="F2088" s="16">
        <v>3145154.24999977</v>
      </c>
      <c r="G2088" s="16">
        <v>3573578.24000021</v>
      </c>
      <c r="H2088" s="16">
        <v>23059753.8699987</v>
      </c>
      <c r="I2088" s="16">
        <v>4344186.83000048</v>
      </c>
      <c r="J2088" s="70">
        <v>321305.830000019</v>
      </c>
      <c r="K2088" s="71">
        <v>111470779.540005</v>
      </c>
      <c r="L2088" s="71">
        <v>14269625.1300002</v>
      </c>
      <c r="M2088" s="73">
        <v>125740404.670005</v>
      </c>
    </row>
    <row r="2089" spans="1:13">
      <c r="A2089" s="11">
        <v>2921609</v>
      </c>
      <c r="B2089" s="12" t="s">
        <v>2043</v>
      </c>
      <c r="C2089" s="67" t="s">
        <v>1790</v>
      </c>
      <c r="D2089" s="27">
        <v>14133289.8800003</v>
      </c>
      <c r="E2089" s="16">
        <v>13357433.6900003</v>
      </c>
      <c r="F2089" s="16">
        <v>603891.039999994</v>
      </c>
      <c r="G2089" s="16">
        <v>171965.149999993</v>
      </c>
      <c r="H2089" s="16">
        <v>4348028.27000007</v>
      </c>
      <c r="I2089" s="16">
        <v>119681.879999999</v>
      </c>
      <c r="J2089" s="70">
        <v>12136.6600000006</v>
      </c>
      <c r="K2089" s="71">
        <v>18613136.6900004</v>
      </c>
      <c r="L2089" s="71">
        <v>1959229.28999997</v>
      </c>
      <c r="M2089" s="73">
        <v>20572365.9800003</v>
      </c>
    </row>
    <row r="2090" spans="1:13">
      <c r="A2090" s="11">
        <v>2921708</v>
      </c>
      <c r="B2090" s="12" t="s">
        <v>2044</v>
      </c>
      <c r="C2090" s="67" t="s">
        <v>1790</v>
      </c>
      <c r="D2090" s="27">
        <v>48602003.8100042</v>
      </c>
      <c r="E2090" s="16">
        <v>36854901.0600036</v>
      </c>
      <c r="F2090" s="16">
        <v>9178206.05000044</v>
      </c>
      <c r="G2090" s="16">
        <v>2568896.70000016</v>
      </c>
      <c r="H2090" s="16">
        <v>17825150.6900006</v>
      </c>
      <c r="I2090" s="16">
        <v>8113695.41000003</v>
      </c>
      <c r="J2090" s="70">
        <v>127206.390000008</v>
      </c>
      <c r="K2090" s="71">
        <v>74668056.3000048</v>
      </c>
      <c r="L2090" s="71">
        <v>13852431.4199997</v>
      </c>
      <c r="M2090" s="73">
        <v>88520487.7200045</v>
      </c>
    </row>
    <row r="2091" spans="1:13">
      <c r="A2091" s="11">
        <v>2921807</v>
      </c>
      <c r="B2091" s="12" t="s">
        <v>2045</v>
      </c>
      <c r="C2091" s="67" t="s">
        <v>1790</v>
      </c>
      <c r="D2091" s="27">
        <v>20725197.0400008</v>
      </c>
      <c r="E2091" s="16">
        <v>18867189.940001</v>
      </c>
      <c r="F2091" s="16">
        <v>914619.969999939</v>
      </c>
      <c r="G2091" s="16">
        <v>943387.129999817</v>
      </c>
      <c r="H2091" s="16">
        <v>6220613.85000051</v>
      </c>
      <c r="I2091" s="16">
        <v>381344.059999975</v>
      </c>
      <c r="J2091" s="70">
        <v>61980.5100000054</v>
      </c>
      <c r="K2091" s="71">
        <v>27389135.4600013</v>
      </c>
      <c r="L2091" s="71">
        <v>2089997.54999995</v>
      </c>
      <c r="M2091" s="73">
        <v>29479133.0100012</v>
      </c>
    </row>
    <row r="2092" spans="1:13">
      <c r="A2092" s="11">
        <v>2921906</v>
      </c>
      <c r="B2092" s="12" t="s">
        <v>2046</v>
      </c>
      <c r="C2092" s="67" t="s">
        <v>1790</v>
      </c>
      <c r="D2092" s="27">
        <v>14535304.8000005</v>
      </c>
      <c r="E2092" s="16">
        <v>12352675.4000003</v>
      </c>
      <c r="F2092" s="16">
        <v>997274.700000081</v>
      </c>
      <c r="G2092" s="16">
        <v>1185354.70000012</v>
      </c>
      <c r="H2092" s="16">
        <v>4656405.70000032</v>
      </c>
      <c r="I2092" s="16">
        <v>303186.910000022</v>
      </c>
      <c r="J2092" s="70">
        <v>14561.850000001</v>
      </c>
      <c r="K2092" s="71">
        <v>19509459.2600008</v>
      </c>
      <c r="L2092" s="71">
        <v>1661437.68000004</v>
      </c>
      <c r="M2092" s="73">
        <v>21170896.9400008</v>
      </c>
    </row>
    <row r="2093" spans="1:13">
      <c r="A2093" s="11">
        <v>2922003</v>
      </c>
      <c r="B2093" s="12" t="s">
        <v>2047</v>
      </c>
      <c r="C2093" s="67" t="s">
        <v>1790</v>
      </c>
      <c r="D2093" s="27">
        <v>24476674.0100003</v>
      </c>
      <c r="E2093" s="16">
        <v>11084388.1999993</v>
      </c>
      <c r="F2093" s="16">
        <v>6312972.98000119</v>
      </c>
      <c r="G2093" s="16">
        <v>7079312.82999976</v>
      </c>
      <c r="H2093" s="16">
        <v>8840193.75000035</v>
      </c>
      <c r="I2093" s="16">
        <v>3709027.16999995</v>
      </c>
      <c r="J2093" s="70">
        <v>61322.4900000039</v>
      </c>
      <c r="K2093" s="71">
        <v>37087217.4200006</v>
      </c>
      <c r="L2093" s="71">
        <v>12967986.1600042</v>
      </c>
      <c r="M2093" s="73">
        <v>50055203.5800048</v>
      </c>
    </row>
    <row r="2094" spans="1:13">
      <c r="A2094" s="11">
        <v>2922052</v>
      </c>
      <c r="B2094" s="12" t="s">
        <v>2048</v>
      </c>
      <c r="C2094" s="67" t="s">
        <v>1790</v>
      </c>
      <c r="D2094" s="27">
        <v>8046609.4899995</v>
      </c>
      <c r="E2094" s="16">
        <v>7193481.72999954</v>
      </c>
      <c r="F2094" s="16">
        <v>749963.939999976</v>
      </c>
      <c r="G2094" s="16">
        <v>103163.819999982</v>
      </c>
      <c r="H2094" s="16">
        <v>4338853.93000035</v>
      </c>
      <c r="I2094" s="16">
        <v>1166759.04999989</v>
      </c>
      <c r="J2094" s="70">
        <v>109021.120000006</v>
      </c>
      <c r="K2094" s="71">
        <v>13661243.5899997</v>
      </c>
      <c r="L2094" s="71">
        <v>1148395.26</v>
      </c>
      <c r="M2094" s="73">
        <v>14809638.8499997</v>
      </c>
    </row>
    <row r="2095" spans="1:13">
      <c r="A2095" s="11">
        <v>2922102</v>
      </c>
      <c r="B2095" s="12" t="s">
        <v>2049</v>
      </c>
      <c r="C2095" s="67" t="s">
        <v>1790</v>
      </c>
      <c r="D2095" s="27">
        <v>30150475.4599985</v>
      </c>
      <c r="E2095" s="16">
        <v>25892088.4799983</v>
      </c>
      <c r="F2095" s="16">
        <v>2180211.38000005</v>
      </c>
      <c r="G2095" s="16">
        <v>2078175.60000012</v>
      </c>
      <c r="H2095" s="16">
        <v>13048824.0299982</v>
      </c>
      <c r="I2095" s="16">
        <v>1139418.32000002</v>
      </c>
      <c r="J2095" s="70">
        <v>16674.0099999988</v>
      </c>
      <c r="K2095" s="71">
        <v>44355391.8199967</v>
      </c>
      <c r="L2095" s="71">
        <v>3795078.29000001</v>
      </c>
      <c r="M2095" s="73">
        <v>48150470.1099967</v>
      </c>
    </row>
    <row r="2096" spans="1:13">
      <c r="A2096" s="11">
        <v>2922201</v>
      </c>
      <c r="B2096" s="12" t="s">
        <v>2050</v>
      </c>
      <c r="C2096" s="67" t="s">
        <v>1790</v>
      </c>
      <c r="D2096" s="27">
        <v>742677.299999978</v>
      </c>
      <c r="E2096" s="16">
        <v>347177.590000033</v>
      </c>
      <c r="F2096" s="16">
        <v>375928.709999945</v>
      </c>
      <c r="G2096" s="16">
        <v>19571</v>
      </c>
      <c r="H2096" s="16">
        <v>130527.740000021</v>
      </c>
      <c r="I2096" s="16">
        <v>265264.839999981</v>
      </c>
      <c r="J2096" s="70">
        <v>4956.64000000013</v>
      </c>
      <c r="K2096" s="71">
        <v>1143426.51999998</v>
      </c>
      <c r="L2096" s="71">
        <v>237598.860000003</v>
      </c>
      <c r="M2096" s="73">
        <v>1381025.37999998</v>
      </c>
    </row>
    <row r="2097" spans="1:13">
      <c r="A2097" s="11">
        <v>2922250</v>
      </c>
      <c r="B2097" s="12" t="s">
        <v>2051</v>
      </c>
      <c r="C2097" s="67" t="s">
        <v>1790</v>
      </c>
      <c r="D2097" s="27">
        <v>3198469.2099998</v>
      </c>
      <c r="E2097" s="16">
        <v>3033681.05999982</v>
      </c>
      <c r="F2097" s="16">
        <v>153348.149999984</v>
      </c>
      <c r="G2097" s="16">
        <v>11440</v>
      </c>
      <c r="H2097" s="16">
        <v>980642.2</v>
      </c>
      <c r="I2097" s="16">
        <v>33317.1400000006</v>
      </c>
      <c r="J2097" s="70">
        <v>3084.21999999997</v>
      </c>
      <c r="K2097" s="71">
        <v>4215512.7699998</v>
      </c>
      <c r="L2097" s="71">
        <v>381920</v>
      </c>
      <c r="M2097" s="73">
        <v>4597432.7699998</v>
      </c>
    </row>
    <row r="2098" spans="1:13">
      <c r="A2098" s="11">
        <v>2922300</v>
      </c>
      <c r="B2098" s="12" t="s">
        <v>2052</v>
      </c>
      <c r="C2098" s="67" t="s">
        <v>1790</v>
      </c>
      <c r="D2098" s="27">
        <v>50733921.5100007</v>
      </c>
      <c r="E2098" s="16">
        <v>17271344.46</v>
      </c>
      <c r="F2098" s="16">
        <v>25547555.3800014</v>
      </c>
      <c r="G2098" s="16">
        <v>7915021.66999938</v>
      </c>
      <c r="H2098" s="16">
        <v>18593005.5599987</v>
      </c>
      <c r="I2098" s="16">
        <v>5990685.01999967</v>
      </c>
      <c r="J2098" s="70">
        <v>66440.5</v>
      </c>
      <c r="K2098" s="71">
        <v>75384052.5899991</v>
      </c>
      <c r="L2098" s="71">
        <v>8711649.01999881</v>
      </c>
      <c r="M2098" s="73">
        <v>84095701.6099979</v>
      </c>
    </row>
    <row r="2099" spans="1:13">
      <c r="A2099" s="11">
        <v>2922409</v>
      </c>
      <c r="B2099" s="12" t="s">
        <v>2053</v>
      </c>
      <c r="C2099" s="67" t="s">
        <v>1790</v>
      </c>
      <c r="D2099" s="27">
        <v>39290885.0899955</v>
      </c>
      <c r="E2099" s="16">
        <v>32698788.8899957</v>
      </c>
      <c r="F2099" s="16">
        <v>4180720.84999994</v>
      </c>
      <c r="G2099" s="16">
        <v>2411375.34999987</v>
      </c>
      <c r="H2099" s="16">
        <v>13441005.1999999</v>
      </c>
      <c r="I2099" s="16">
        <v>1908766.54000012</v>
      </c>
      <c r="J2099" s="70">
        <v>46155.3399999943</v>
      </c>
      <c r="K2099" s="71">
        <v>54686812.1699955</v>
      </c>
      <c r="L2099" s="71">
        <v>6371362.22000003</v>
      </c>
      <c r="M2099" s="73">
        <v>61058174.3899955</v>
      </c>
    </row>
    <row r="2100" spans="1:13">
      <c r="A2100" s="11">
        <v>2922508</v>
      </c>
      <c r="B2100" s="12" t="s">
        <v>411</v>
      </c>
      <c r="C2100" s="67" t="s">
        <v>1790</v>
      </c>
      <c r="D2100" s="27">
        <v>77852924.1800039</v>
      </c>
      <c r="E2100" s="16">
        <v>43356113.9800052</v>
      </c>
      <c r="F2100" s="16">
        <v>22762031.5599993</v>
      </c>
      <c r="G2100" s="16">
        <v>11734778.6399993</v>
      </c>
      <c r="H2100" s="16">
        <v>34922165.6299992</v>
      </c>
      <c r="I2100" s="16">
        <v>28356416.3400011</v>
      </c>
      <c r="J2100" s="70">
        <v>333800.460000016</v>
      </c>
      <c r="K2100" s="71">
        <v>141465306.610004</v>
      </c>
      <c r="L2100" s="71">
        <v>16487780.8499999</v>
      </c>
      <c r="M2100" s="73">
        <v>157953087.460004</v>
      </c>
    </row>
    <row r="2101" spans="1:13">
      <c r="A2101" s="11">
        <v>2922607</v>
      </c>
      <c r="B2101" s="12" t="s">
        <v>2054</v>
      </c>
      <c r="C2101" s="67" t="s">
        <v>1790</v>
      </c>
      <c r="D2101" s="27">
        <v>15757608.5399982</v>
      </c>
      <c r="E2101" s="16">
        <v>12800939.0199984</v>
      </c>
      <c r="F2101" s="16">
        <v>2012934.64999982</v>
      </c>
      <c r="G2101" s="16">
        <v>943734.869999984</v>
      </c>
      <c r="H2101" s="16">
        <v>3678655.58999946</v>
      </c>
      <c r="I2101" s="16">
        <v>1402907.93999993</v>
      </c>
      <c r="J2101" s="70">
        <v>35986.7699999993</v>
      </c>
      <c r="K2101" s="71">
        <v>20875158.8399976</v>
      </c>
      <c r="L2101" s="71">
        <v>4681948.97000003</v>
      </c>
      <c r="M2101" s="73">
        <v>25557107.8099976</v>
      </c>
    </row>
    <row r="2102" spans="1:13">
      <c r="A2102" s="11">
        <v>2922656</v>
      </c>
      <c r="B2102" s="12" t="s">
        <v>2055</v>
      </c>
      <c r="C2102" s="67" t="s">
        <v>1790</v>
      </c>
      <c r="D2102" s="27">
        <v>16347935.7999991</v>
      </c>
      <c r="E2102" s="16">
        <v>14723587.1599992</v>
      </c>
      <c r="F2102" s="16">
        <v>928885.189999949</v>
      </c>
      <c r="G2102" s="16">
        <v>695463.449999973</v>
      </c>
      <c r="H2102" s="16">
        <v>4540760.00000019</v>
      </c>
      <c r="I2102" s="16">
        <v>406524.569999977</v>
      </c>
      <c r="J2102" s="70">
        <v>12206.5599999996</v>
      </c>
      <c r="K2102" s="71">
        <v>21307426.9299993</v>
      </c>
      <c r="L2102" s="71">
        <v>3105709.68999994</v>
      </c>
      <c r="M2102" s="73">
        <v>24413136.6199992</v>
      </c>
    </row>
    <row r="2103" spans="1:13">
      <c r="A2103" s="11">
        <v>2922706</v>
      </c>
      <c r="B2103" s="12" t="s">
        <v>2056</v>
      </c>
      <c r="C2103" s="67" t="s">
        <v>1790</v>
      </c>
      <c r="D2103" s="27">
        <v>18860178.0100003</v>
      </c>
      <c r="E2103" s="16">
        <v>16348868.2100001</v>
      </c>
      <c r="F2103" s="16">
        <v>999197.250000037</v>
      </c>
      <c r="G2103" s="16">
        <v>1512112.55000012</v>
      </c>
      <c r="H2103" s="16">
        <v>6637303.75999993</v>
      </c>
      <c r="I2103" s="16">
        <v>601069.229999987</v>
      </c>
      <c r="J2103" s="70">
        <v>69438.5600000103</v>
      </c>
      <c r="K2103" s="71">
        <v>26167989.5600002</v>
      </c>
      <c r="L2103" s="71">
        <v>8144480.00999999</v>
      </c>
      <c r="M2103" s="73">
        <v>34312469.5700002</v>
      </c>
    </row>
    <row r="2104" spans="1:13">
      <c r="A2104" s="11">
        <v>2922730</v>
      </c>
      <c r="B2104" s="12" t="s">
        <v>2057</v>
      </c>
      <c r="C2104" s="67" t="s">
        <v>1790</v>
      </c>
      <c r="D2104" s="27">
        <v>11106431.6400014</v>
      </c>
      <c r="E2104" s="16">
        <v>10143281.9200013</v>
      </c>
      <c r="F2104" s="16">
        <v>798031.160000061</v>
      </c>
      <c r="G2104" s="16">
        <v>165118.560000032</v>
      </c>
      <c r="H2104" s="16">
        <v>2722477.91</v>
      </c>
      <c r="I2104" s="16">
        <v>427720.590000015</v>
      </c>
      <c r="J2104" s="70">
        <v>23158.6699999974</v>
      </c>
      <c r="K2104" s="71">
        <v>14279788.8100014</v>
      </c>
      <c r="L2104" s="71">
        <v>1981947.22000014</v>
      </c>
      <c r="M2104" s="73">
        <v>16261736.0300015</v>
      </c>
    </row>
    <row r="2105" spans="1:13">
      <c r="A2105" s="11">
        <v>2922755</v>
      </c>
      <c r="B2105" s="12" t="s">
        <v>2058</v>
      </c>
      <c r="C2105" s="67" t="s">
        <v>1790</v>
      </c>
      <c r="D2105" s="27">
        <v>4280930.19000023</v>
      </c>
      <c r="E2105" s="16">
        <v>3787155.58000023</v>
      </c>
      <c r="F2105" s="16">
        <v>428561.930000011</v>
      </c>
      <c r="G2105" s="16">
        <v>65212.6799999885</v>
      </c>
      <c r="H2105" s="16">
        <v>799729.040000021</v>
      </c>
      <c r="I2105" s="16">
        <v>153136.739999994</v>
      </c>
      <c r="J2105" s="70">
        <v>879.839999999851</v>
      </c>
      <c r="K2105" s="71">
        <v>5234675.81000024</v>
      </c>
      <c r="L2105" s="71">
        <v>1533473.72000002</v>
      </c>
      <c r="M2105" s="73">
        <v>6768149.53000026</v>
      </c>
    </row>
    <row r="2106" spans="1:13">
      <c r="A2106" s="11">
        <v>2922805</v>
      </c>
      <c r="B2106" s="12" t="s">
        <v>2059</v>
      </c>
      <c r="C2106" s="67" t="s">
        <v>1790</v>
      </c>
      <c r="D2106" s="27">
        <v>3038268.01000028</v>
      </c>
      <c r="E2106" s="16">
        <v>2783489.10000028</v>
      </c>
      <c r="F2106" s="16">
        <v>178438.909999997</v>
      </c>
      <c r="G2106" s="16">
        <v>76340</v>
      </c>
      <c r="H2106" s="16">
        <v>659793.500000019</v>
      </c>
      <c r="I2106" s="16">
        <v>179913.599999992</v>
      </c>
      <c r="J2106" s="70">
        <v>1917.74000000022</v>
      </c>
      <c r="K2106" s="71">
        <v>3879892.85000029</v>
      </c>
      <c r="L2106" s="71">
        <v>1349035.72</v>
      </c>
      <c r="M2106" s="73">
        <v>5228928.57000029</v>
      </c>
    </row>
    <row r="2107" spans="1:13">
      <c r="A2107" s="11">
        <v>2922854</v>
      </c>
      <c r="B2107" s="12" t="s">
        <v>2060</v>
      </c>
      <c r="C2107" s="67" t="s">
        <v>1790</v>
      </c>
      <c r="D2107" s="27">
        <v>2656441.44000006</v>
      </c>
      <c r="E2107" s="16">
        <v>2504813.77000004</v>
      </c>
      <c r="F2107" s="16">
        <v>74822.4899999909</v>
      </c>
      <c r="G2107" s="16">
        <v>76805.1800000276</v>
      </c>
      <c r="H2107" s="16">
        <v>985603.509999841</v>
      </c>
      <c r="I2107" s="16">
        <v>129813.659999998</v>
      </c>
      <c r="J2107" s="70">
        <v>798.950000000186</v>
      </c>
      <c r="K2107" s="71">
        <v>3772657.5599999</v>
      </c>
      <c r="L2107" s="71">
        <v>552283.910000007</v>
      </c>
      <c r="M2107" s="73">
        <v>4324941.46999991</v>
      </c>
    </row>
    <row r="2108" spans="1:13">
      <c r="A2108" s="11">
        <v>2922904</v>
      </c>
      <c r="B2108" s="12" t="s">
        <v>2061</v>
      </c>
      <c r="C2108" s="67" t="s">
        <v>1790</v>
      </c>
      <c r="D2108" s="27">
        <v>29986509.3400001</v>
      </c>
      <c r="E2108" s="16">
        <v>25895810.8600001</v>
      </c>
      <c r="F2108" s="16">
        <v>1876014.74000006</v>
      </c>
      <c r="G2108" s="16">
        <v>2214683.74000002</v>
      </c>
      <c r="H2108" s="16">
        <v>9122280.75999991</v>
      </c>
      <c r="I2108" s="16">
        <v>926094.999999996</v>
      </c>
      <c r="J2108" s="70">
        <v>2528.84000000078</v>
      </c>
      <c r="K2108" s="71">
        <v>40037413.9400001</v>
      </c>
      <c r="L2108" s="71">
        <v>5320282.67000138</v>
      </c>
      <c r="M2108" s="73">
        <v>45357696.6100014</v>
      </c>
    </row>
    <row r="2109" spans="1:13">
      <c r="A2109" s="11">
        <v>2923001</v>
      </c>
      <c r="B2109" s="12" t="s">
        <v>2062</v>
      </c>
      <c r="C2109" s="67" t="s">
        <v>1790</v>
      </c>
      <c r="D2109" s="27">
        <v>22820764.5800014</v>
      </c>
      <c r="E2109" s="16">
        <v>14993378.0200012</v>
      </c>
      <c r="F2109" s="16">
        <v>4314393.41999998</v>
      </c>
      <c r="G2109" s="16">
        <v>3512993.14000018</v>
      </c>
      <c r="H2109" s="16">
        <v>9382874.05000126</v>
      </c>
      <c r="I2109" s="16">
        <v>1923329.71</v>
      </c>
      <c r="J2109" s="70">
        <v>40189.3499999959</v>
      </c>
      <c r="K2109" s="71">
        <v>34167157.6900026</v>
      </c>
      <c r="L2109" s="71">
        <v>15711667.3899992</v>
      </c>
      <c r="M2109" s="73">
        <v>49878825.0800018</v>
      </c>
    </row>
    <row r="2110" spans="1:13">
      <c r="A2110" s="11">
        <v>2923035</v>
      </c>
      <c r="B2110" s="12" t="s">
        <v>2063</v>
      </c>
      <c r="C2110" s="67" t="s">
        <v>1790</v>
      </c>
      <c r="D2110" s="27">
        <v>7079769.13999959</v>
      </c>
      <c r="E2110" s="16">
        <v>6518831.69999956</v>
      </c>
      <c r="F2110" s="16">
        <v>440175.840000006</v>
      </c>
      <c r="G2110" s="16">
        <v>120761.600000022</v>
      </c>
      <c r="H2110" s="16">
        <v>2475006.16999984</v>
      </c>
      <c r="I2110" s="16">
        <v>342262.000000014</v>
      </c>
      <c r="J2110" s="70">
        <v>31186.9199999999</v>
      </c>
      <c r="K2110" s="71">
        <v>9928224.22999944</v>
      </c>
      <c r="L2110" s="71">
        <v>813112.400000006</v>
      </c>
      <c r="M2110" s="73">
        <v>10741336.6299994</v>
      </c>
    </row>
    <row r="2111" spans="1:13">
      <c r="A2111" s="11">
        <v>2923050</v>
      </c>
      <c r="B2111" s="12" t="s">
        <v>2064</v>
      </c>
      <c r="C2111" s="67" t="s">
        <v>1790</v>
      </c>
      <c r="D2111" s="27">
        <v>9891536.35000021</v>
      </c>
      <c r="E2111" s="16">
        <v>9561320.51000019</v>
      </c>
      <c r="F2111" s="16">
        <v>146385.260000009</v>
      </c>
      <c r="G2111" s="16">
        <v>183830.580000006</v>
      </c>
      <c r="H2111" s="16">
        <v>2433296.02999972</v>
      </c>
      <c r="I2111" s="16">
        <v>219402.589999985</v>
      </c>
      <c r="J2111" s="70">
        <v>13134.0600000019</v>
      </c>
      <c r="K2111" s="71">
        <v>12557369.0299999</v>
      </c>
      <c r="L2111" s="71">
        <v>1019919.28</v>
      </c>
      <c r="M2111" s="73">
        <v>13577288.3099999</v>
      </c>
    </row>
    <row r="2112" spans="1:13">
      <c r="A2112" s="11">
        <v>2923100</v>
      </c>
      <c r="B2112" s="12" t="s">
        <v>2065</v>
      </c>
      <c r="C2112" s="67" t="s">
        <v>1790</v>
      </c>
      <c r="D2112" s="27">
        <v>29531979.2200021</v>
      </c>
      <c r="E2112" s="16">
        <v>25565576.310002</v>
      </c>
      <c r="F2112" s="16">
        <v>1803245.82000005</v>
      </c>
      <c r="G2112" s="16">
        <v>2163157.09000007</v>
      </c>
      <c r="H2112" s="16">
        <v>11060431.7700013</v>
      </c>
      <c r="I2112" s="16">
        <v>926644.939999967</v>
      </c>
      <c r="J2112" s="70">
        <v>8841.05999999959</v>
      </c>
      <c r="K2112" s="71">
        <v>41527896.9900034</v>
      </c>
      <c r="L2112" s="71">
        <v>8852798.69000112</v>
      </c>
      <c r="M2112" s="73">
        <v>50380695.6800045</v>
      </c>
    </row>
    <row r="2113" spans="1:13">
      <c r="A2113" s="11">
        <v>2923209</v>
      </c>
      <c r="B2113" s="12" t="s">
        <v>2066</v>
      </c>
      <c r="C2113" s="67" t="s">
        <v>1790</v>
      </c>
      <c r="D2113" s="27">
        <v>35933161.9399989</v>
      </c>
      <c r="E2113" s="16">
        <v>31712643.8699992</v>
      </c>
      <c r="F2113" s="16">
        <v>2607324.33999974</v>
      </c>
      <c r="G2113" s="16">
        <v>1613193.72999999</v>
      </c>
      <c r="H2113" s="16">
        <v>10038341.5900006</v>
      </c>
      <c r="I2113" s="16">
        <v>1155668.66999984</v>
      </c>
      <c r="J2113" s="70">
        <v>130982.910000015</v>
      </c>
      <c r="K2113" s="71">
        <v>47258155.1099994</v>
      </c>
      <c r="L2113" s="71">
        <v>6757519.4799999</v>
      </c>
      <c r="M2113" s="73">
        <v>54015674.5899993</v>
      </c>
    </row>
    <row r="2114" spans="1:13">
      <c r="A2114" s="11">
        <v>2923308</v>
      </c>
      <c r="B2114" s="12" t="s">
        <v>2067</v>
      </c>
      <c r="C2114" s="67" t="s">
        <v>1790</v>
      </c>
      <c r="D2114" s="27">
        <v>7123849.41999988</v>
      </c>
      <c r="E2114" s="16">
        <v>6138273.93999983</v>
      </c>
      <c r="F2114" s="16">
        <v>653222.150000031</v>
      </c>
      <c r="G2114" s="16">
        <v>332353.330000017</v>
      </c>
      <c r="H2114" s="16">
        <v>2000979.40000018</v>
      </c>
      <c r="I2114" s="16">
        <v>71234.4099999988</v>
      </c>
      <c r="J2114" s="70">
        <v>2346.66000000015</v>
      </c>
      <c r="K2114" s="71">
        <v>9198409.89000006</v>
      </c>
      <c r="L2114" s="71">
        <v>2128717.41000003</v>
      </c>
      <c r="M2114" s="73">
        <v>11327127.3000001</v>
      </c>
    </row>
    <row r="2115" spans="1:13">
      <c r="A2115" s="11">
        <v>2923357</v>
      </c>
      <c r="B2115" s="12" t="s">
        <v>2068</v>
      </c>
      <c r="C2115" s="67" t="s">
        <v>1790</v>
      </c>
      <c r="D2115" s="27">
        <v>23873054.7399991</v>
      </c>
      <c r="E2115" s="16">
        <v>22784252.2999991</v>
      </c>
      <c r="F2115" s="16">
        <v>762495.699999958</v>
      </c>
      <c r="G2115" s="16">
        <v>326306.740000023</v>
      </c>
      <c r="H2115" s="16">
        <v>7682031.82</v>
      </c>
      <c r="I2115" s="16">
        <v>958832.31999997</v>
      </c>
      <c r="J2115" s="70">
        <v>10691.0599999977</v>
      </c>
      <c r="K2115" s="71">
        <v>32524609.939999</v>
      </c>
      <c r="L2115" s="71">
        <v>2756156.44</v>
      </c>
      <c r="M2115" s="73">
        <v>35280766.379999</v>
      </c>
    </row>
    <row r="2116" spans="1:13">
      <c r="A2116" s="11">
        <v>2923407</v>
      </c>
      <c r="B2116" s="12" t="s">
        <v>2069</v>
      </c>
      <c r="C2116" s="67" t="s">
        <v>1790</v>
      </c>
      <c r="D2116" s="27">
        <v>31306851.0899981</v>
      </c>
      <c r="E2116" s="16">
        <v>28305502.9699979</v>
      </c>
      <c r="F2116" s="16">
        <v>2038545.41000007</v>
      </c>
      <c r="G2116" s="16">
        <v>962802.710000137</v>
      </c>
      <c r="H2116" s="16">
        <v>10043740.8799991</v>
      </c>
      <c r="I2116" s="16">
        <v>3480947.21000017</v>
      </c>
      <c r="J2116" s="70">
        <v>93587.0799999898</v>
      </c>
      <c r="K2116" s="71">
        <v>44925126.2599974</v>
      </c>
      <c r="L2116" s="71">
        <v>5705728.99000012</v>
      </c>
      <c r="M2116" s="73">
        <v>50630855.2499975</v>
      </c>
    </row>
    <row r="2117" spans="1:13">
      <c r="A2117" s="11">
        <v>2923506</v>
      </c>
      <c r="B2117" s="12" t="s">
        <v>2070</v>
      </c>
      <c r="C2117" s="67" t="s">
        <v>1790</v>
      </c>
      <c r="D2117" s="27">
        <v>10656650.7900004</v>
      </c>
      <c r="E2117" s="16">
        <v>8700144.03000027</v>
      </c>
      <c r="F2117" s="16">
        <v>941838.339999983</v>
      </c>
      <c r="G2117" s="16">
        <v>1014668.42000017</v>
      </c>
      <c r="H2117" s="16">
        <v>4329948.39999979</v>
      </c>
      <c r="I2117" s="16">
        <v>500532.890000008</v>
      </c>
      <c r="J2117" s="70">
        <v>21301.9199999967</v>
      </c>
      <c r="K2117" s="71">
        <v>15508434.0000002</v>
      </c>
      <c r="L2117" s="71">
        <v>2630932.10000002</v>
      </c>
      <c r="M2117" s="73">
        <v>18139366.1000002</v>
      </c>
    </row>
    <row r="2118" spans="1:13">
      <c r="A2118" s="11">
        <v>2923605</v>
      </c>
      <c r="B2118" s="12" t="s">
        <v>2071</v>
      </c>
      <c r="C2118" s="67" t="s">
        <v>1790</v>
      </c>
      <c r="D2118" s="27">
        <v>60296790.3399977</v>
      </c>
      <c r="E2118" s="16">
        <v>51526123.3899973</v>
      </c>
      <c r="F2118" s="16">
        <v>4945201.45000024</v>
      </c>
      <c r="G2118" s="16">
        <v>3825465.50000016</v>
      </c>
      <c r="H2118" s="16">
        <v>15748711.8600007</v>
      </c>
      <c r="I2118" s="16">
        <v>3806083.1399997</v>
      </c>
      <c r="J2118" s="70">
        <v>157413.59</v>
      </c>
      <c r="K2118" s="71">
        <v>80008998.929998</v>
      </c>
      <c r="L2118" s="71">
        <v>7264554.01999998</v>
      </c>
      <c r="M2118" s="73">
        <v>87273552.949998</v>
      </c>
    </row>
    <row r="2119" spans="1:13">
      <c r="A2119" s="11">
        <v>2923704</v>
      </c>
      <c r="B2119" s="12" t="s">
        <v>2072</v>
      </c>
      <c r="C2119" s="67" t="s">
        <v>1790</v>
      </c>
      <c r="D2119" s="27">
        <v>42313061.1500031</v>
      </c>
      <c r="E2119" s="16">
        <v>37706820.0900035</v>
      </c>
      <c r="F2119" s="16">
        <v>3186954.95999975</v>
      </c>
      <c r="G2119" s="16">
        <v>1419286.09999988</v>
      </c>
      <c r="H2119" s="16">
        <v>12559159.7299989</v>
      </c>
      <c r="I2119" s="16">
        <v>2967117.84999999</v>
      </c>
      <c r="J2119" s="70">
        <v>183134.119999999</v>
      </c>
      <c r="K2119" s="71">
        <v>58022472.850002</v>
      </c>
      <c r="L2119" s="71">
        <v>8342381.80999994</v>
      </c>
      <c r="M2119" s="73">
        <v>66364854.660002</v>
      </c>
    </row>
    <row r="2120" spans="1:13">
      <c r="A2120" s="11">
        <v>2923803</v>
      </c>
      <c r="B2120" s="12" t="s">
        <v>2073</v>
      </c>
      <c r="C2120" s="67" t="s">
        <v>1790</v>
      </c>
      <c r="D2120" s="27">
        <v>65283107.370007</v>
      </c>
      <c r="E2120" s="16">
        <v>59448796.620007</v>
      </c>
      <c r="F2120" s="16">
        <v>3120073.94000012</v>
      </c>
      <c r="G2120" s="16">
        <v>2714236.80999986</v>
      </c>
      <c r="H2120" s="16">
        <v>20006565.1999999</v>
      </c>
      <c r="I2120" s="16">
        <v>3699411.12000028</v>
      </c>
      <c r="J2120" s="70">
        <v>253273.179999998</v>
      </c>
      <c r="K2120" s="71">
        <v>89242356.8700072</v>
      </c>
      <c r="L2120" s="71">
        <v>7781549.480001</v>
      </c>
      <c r="M2120" s="73">
        <v>97023906.3500082</v>
      </c>
    </row>
    <row r="2121" spans="1:13">
      <c r="A2121" s="11">
        <v>2923902</v>
      </c>
      <c r="B2121" s="12" t="s">
        <v>2074</v>
      </c>
      <c r="C2121" s="67" t="s">
        <v>1790</v>
      </c>
      <c r="D2121" s="27">
        <v>8891358.54999918</v>
      </c>
      <c r="E2121" s="16">
        <v>7873370.33999916</v>
      </c>
      <c r="F2121" s="16">
        <v>506965.870000044</v>
      </c>
      <c r="G2121" s="16">
        <v>511022.339999978</v>
      </c>
      <c r="H2121" s="16">
        <v>3356585.99999984</v>
      </c>
      <c r="I2121" s="16">
        <v>309781.530000027</v>
      </c>
      <c r="J2121" s="70">
        <v>12005.3400000031</v>
      </c>
      <c r="K2121" s="71">
        <v>12569731.419999</v>
      </c>
      <c r="L2121" s="71">
        <v>5304451.50000009</v>
      </c>
      <c r="M2121" s="73">
        <v>17874182.9199991</v>
      </c>
    </row>
    <row r="2122" spans="1:13">
      <c r="A2122" s="11">
        <v>2924009</v>
      </c>
      <c r="B2122" s="12" t="s">
        <v>2075</v>
      </c>
      <c r="C2122" s="67" t="s">
        <v>1790</v>
      </c>
      <c r="D2122" s="27">
        <v>170237635.879999</v>
      </c>
      <c r="E2122" s="16">
        <v>61685183.0999988</v>
      </c>
      <c r="F2122" s="16">
        <v>34971936.0900015</v>
      </c>
      <c r="G2122" s="16">
        <v>73580516.6899984</v>
      </c>
      <c r="H2122" s="16">
        <v>72364840.6700113</v>
      </c>
      <c r="I2122" s="16">
        <v>24129116.0599978</v>
      </c>
      <c r="J2122" s="70">
        <v>197388.95999999</v>
      </c>
      <c r="K2122" s="71">
        <v>266928981.570008</v>
      </c>
      <c r="L2122" s="71">
        <v>33880769.7999982</v>
      </c>
      <c r="M2122" s="73">
        <v>300809751.370006</v>
      </c>
    </row>
    <row r="2123" spans="1:13">
      <c r="A2123" s="11">
        <v>2924058</v>
      </c>
      <c r="B2123" s="12" t="s">
        <v>2076</v>
      </c>
      <c r="C2123" s="67" t="s">
        <v>1790</v>
      </c>
      <c r="D2123" s="27">
        <v>17324608.9200014</v>
      </c>
      <c r="E2123" s="16">
        <v>15807658.6200015</v>
      </c>
      <c r="F2123" s="16">
        <v>1297474.20999996</v>
      </c>
      <c r="G2123" s="16">
        <v>219476.089999977</v>
      </c>
      <c r="H2123" s="16">
        <v>4166543.82999926</v>
      </c>
      <c r="I2123" s="16">
        <v>726502.070000049</v>
      </c>
      <c r="J2123" s="70">
        <v>37587.3899999969</v>
      </c>
      <c r="K2123" s="71">
        <v>22255242.2100007</v>
      </c>
      <c r="L2123" s="71">
        <v>2676426.92000007</v>
      </c>
      <c r="M2123" s="73">
        <v>24931669.1300008</v>
      </c>
    </row>
    <row r="2124" spans="1:13">
      <c r="A2124" s="11">
        <v>2924108</v>
      </c>
      <c r="B2124" s="12" t="s">
        <v>2077</v>
      </c>
      <c r="C2124" s="67" t="s">
        <v>1790</v>
      </c>
      <c r="D2124" s="27">
        <v>9707513.44000055</v>
      </c>
      <c r="E2124" s="16">
        <v>8998202.34000054</v>
      </c>
      <c r="F2124" s="16">
        <v>362784.499999969</v>
      </c>
      <c r="G2124" s="16">
        <v>346526.600000037</v>
      </c>
      <c r="H2124" s="16">
        <v>2780239.55000009</v>
      </c>
      <c r="I2124" s="16">
        <v>80930.4100000225</v>
      </c>
      <c r="J2124" s="70">
        <v>1180.58000000007</v>
      </c>
      <c r="K2124" s="71">
        <v>12569863.9800007</v>
      </c>
      <c r="L2124" s="71">
        <v>1818079.08000001</v>
      </c>
      <c r="M2124" s="73">
        <v>14387943.0600007</v>
      </c>
    </row>
    <row r="2125" spans="1:13">
      <c r="A2125" s="11">
        <v>2924207</v>
      </c>
      <c r="B2125" s="12" t="s">
        <v>2078</v>
      </c>
      <c r="C2125" s="67" t="s">
        <v>1790</v>
      </c>
      <c r="D2125" s="27">
        <v>14962368.710001</v>
      </c>
      <c r="E2125" s="16">
        <v>13821759.860001</v>
      </c>
      <c r="F2125" s="16">
        <v>336240.700000018</v>
      </c>
      <c r="G2125" s="16">
        <v>804368.150000005</v>
      </c>
      <c r="H2125" s="16">
        <v>4756254.40000035</v>
      </c>
      <c r="I2125" s="16">
        <v>499803.790000011</v>
      </c>
      <c r="J2125" s="70">
        <v>20537.9899999984</v>
      </c>
      <c r="K2125" s="71">
        <v>20238964.8900013</v>
      </c>
      <c r="L2125" s="71">
        <v>3188586.70999995</v>
      </c>
      <c r="M2125" s="73">
        <v>23427551.6000013</v>
      </c>
    </row>
    <row r="2126" spans="1:13">
      <c r="A2126" s="11">
        <v>2924306</v>
      </c>
      <c r="B2126" s="12" t="s">
        <v>2079</v>
      </c>
      <c r="C2126" s="67" t="s">
        <v>1790</v>
      </c>
      <c r="D2126" s="27">
        <v>39540035.1600014</v>
      </c>
      <c r="E2126" s="16">
        <v>35463354.0700015</v>
      </c>
      <c r="F2126" s="16">
        <v>2413225.30000016</v>
      </c>
      <c r="G2126" s="16">
        <v>1663455.78999981</v>
      </c>
      <c r="H2126" s="16">
        <v>12170832.5700005</v>
      </c>
      <c r="I2126" s="16">
        <v>952188.310000042</v>
      </c>
      <c r="J2126" s="70">
        <v>33881.23</v>
      </c>
      <c r="K2126" s="71">
        <v>52696937.270002</v>
      </c>
      <c r="L2126" s="71">
        <v>4999270.97000018</v>
      </c>
      <c r="M2126" s="73">
        <v>57696208.2400022</v>
      </c>
    </row>
    <row r="2127" spans="1:13">
      <c r="A2127" s="11">
        <v>2924405</v>
      </c>
      <c r="B2127" s="12" t="s">
        <v>2080</v>
      </c>
      <c r="C2127" s="67" t="s">
        <v>1790</v>
      </c>
      <c r="D2127" s="27">
        <v>37448744.0700002</v>
      </c>
      <c r="E2127" s="16">
        <v>34867537.9700002</v>
      </c>
      <c r="F2127" s="16">
        <v>1518595.44999992</v>
      </c>
      <c r="G2127" s="16">
        <v>1062610.65000009</v>
      </c>
      <c r="H2127" s="16">
        <v>10777771.3400001</v>
      </c>
      <c r="I2127" s="16">
        <v>1015114.41000001</v>
      </c>
      <c r="J2127" s="70">
        <v>34508.2800000028</v>
      </c>
      <c r="K2127" s="71">
        <v>49276138.1000003</v>
      </c>
      <c r="L2127" s="71">
        <v>5847593.69000012</v>
      </c>
      <c r="M2127" s="73">
        <v>55123731.7900004</v>
      </c>
    </row>
    <row r="2128" spans="1:13">
      <c r="A2128" s="11">
        <v>2924504</v>
      </c>
      <c r="B2128" s="12" t="s">
        <v>2081</v>
      </c>
      <c r="C2128" s="67" t="s">
        <v>1790</v>
      </c>
      <c r="D2128" s="27">
        <v>28430684.639997</v>
      </c>
      <c r="E2128" s="16">
        <v>24663431.7699969</v>
      </c>
      <c r="F2128" s="16">
        <v>2099368.08</v>
      </c>
      <c r="G2128" s="16">
        <v>1667884.79</v>
      </c>
      <c r="H2128" s="16">
        <v>6625106.83000037</v>
      </c>
      <c r="I2128" s="16">
        <v>5395405.2299998</v>
      </c>
      <c r="J2128" s="70">
        <v>68430.8299999987</v>
      </c>
      <c r="K2128" s="71">
        <v>40519627.5299971</v>
      </c>
      <c r="L2128" s="71">
        <v>2594233.32999996</v>
      </c>
      <c r="M2128" s="73">
        <v>43113860.8599971</v>
      </c>
    </row>
    <row r="2129" spans="1:13">
      <c r="A2129" s="11">
        <v>2924603</v>
      </c>
      <c r="B2129" s="12" t="s">
        <v>2082</v>
      </c>
      <c r="C2129" s="67" t="s">
        <v>1790</v>
      </c>
      <c r="D2129" s="27">
        <v>25180519.0099993</v>
      </c>
      <c r="E2129" s="16">
        <v>22279451.8799993</v>
      </c>
      <c r="F2129" s="16">
        <v>1723544.13000005</v>
      </c>
      <c r="G2129" s="16">
        <v>1177522.99999997</v>
      </c>
      <c r="H2129" s="16">
        <v>9826116.17000029</v>
      </c>
      <c r="I2129" s="16">
        <v>2725019.65999985</v>
      </c>
      <c r="J2129" s="70">
        <v>134564.74</v>
      </c>
      <c r="K2129" s="71">
        <v>37866219.5799995</v>
      </c>
      <c r="L2129" s="71">
        <v>6032634.48000008</v>
      </c>
      <c r="M2129" s="73">
        <v>43898854.0599996</v>
      </c>
    </row>
    <row r="2130" spans="1:13">
      <c r="A2130" s="11">
        <v>2924652</v>
      </c>
      <c r="B2130" s="12" t="s">
        <v>2083</v>
      </c>
      <c r="C2130" s="67" t="s">
        <v>1790</v>
      </c>
      <c r="D2130" s="27">
        <v>19008283.650001</v>
      </c>
      <c r="E2130" s="16">
        <v>16670783.7600011</v>
      </c>
      <c r="F2130" s="16">
        <v>1751483.38999985</v>
      </c>
      <c r="G2130" s="16">
        <v>586016.500000026</v>
      </c>
      <c r="H2130" s="16">
        <v>4884305.08000015</v>
      </c>
      <c r="I2130" s="16">
        <v>912528.959999975</v>
      </c>
      <c r="J2130" s="70">
        <v>13048.3500000006</v>
      </c>
      <c r="K2130" s="71">
        <v>24818166.0400011</v>
      </c>
      <c r="L2130" s="71">
        <v>1673507.2899999</v>
      </c>
      <c r="M2130" s="73">
        <v>26491673.330001</v>
      </c>
    </row>
    <row r="2131" spans="1:13">
      <c r="A2131" s="11">
        <v>2924678</v>
      </c>
      <c r="B2131" s="12" t="s">
        <v>2084</v>
      </c>
      <c r="C2131" s="67" t="s">
        <v>1790</v>
      </c>
      <c r="D2131" s="27">
        <v>4125057.45999999</v>
      </c>
      <c r="E2131" s="16">
        <v>4005442.35000001</v>
      </c>
      <c r="F2131" s="16">
        <v>112722.149999981</v>
      </c>
      <c r="G2131" s="16">
        <v>6892.96000000089</v>
      </c>
      <c r="H2131" s="16">
        <v>975139.030000098</v>
      </c>
      <c r="I2131" s="16">
        <v>112606.320000002</v>
      </c>
      <c r="J2131" s="70">
        <v>2023.99000000022</v>
      </c>
      <c r="K2131" s="71">
        <v>5214826.80000009</v>
      </c>
      <c r="L2131" s="71">
        <v>942477.780000037</v>
      </c>
      <c r="M2131" s="73">
        <v>6157304.58000013</v>
      </c>
    </row>
    <row r="2132" spans="1:13">
      <c r="A2132" s="11">
        <v>2924702</v>
      </c>
      <c r="B2132" s="12" t="s">
        <v>2085</v>
      </c>
      <c r="C2132" s="67" t="s">
        <v>1790</v>
      </c>
      <c r="D2132" s="27">
        <v>14203121.7200002</v>
      </c>
      <c r="E2132" s="16">
        <v>12968123.7000001</v>
      </c>
      <c r="F2132" s="16">
        <v>620471.84000003</v>
      </c>
      <c r="G2132" s="16">
        <v>614526.180000052</v>
      </c>
      <c r="H2132" s="16">
        <v>5446969.36000072</v>
      </c>
      <c r="I2132" s="16">
        <v>336876.240000008</v>
      </c>
      <c r="J2132" s="70">
        <v>32412.0100000026</v>
      </c>
      <c r="K2132" s="71">
        <v>20019379.3300009</v>
      </c>
      <c r="L2132" s="71">
        <v>2693671.66999995</v>
      </c>
      <c r="M2132" s="73">
        <v>22713051.0000008</v>
      </c>
    </row>
    <row r="2133" spans="1:13">
      <c r="A2133" s="11">
        <v>2924801</v>
      </c>
      <c r="B2133" s="12" t="s">
        <v>2086</v>
      </c>
      <c r="C2133" s="67" t="s">
        <v>1790</v>
      </c>
      <c r="D2133" s="27">
        <v>23815755.0900005</v>
      </c>
      <c r="E2133" s="16">
        <v>21192429.4700006</v>
      </c>
      <c r="F2133" s="16">
        <v>1411473.56000005</v>
      </c>
      <c r="G2133" s="16">
        <v>1211852.05999986</v>
      </c>
      <c r="H2133" s="16">
        <v>9535898.54000066</v>
      </c>
      <c r="I2133" s="16">
        <v>738078.829999963</v>
      </c>
      <c r="J2133" s="70">
        <v>41014.6099999994</v>
      </c>
      <c r="K2133" s="71">
        <v>34130747.0700011</v>
      </c>
      <c r="L2133" s="71">
        <v>2631194.08999998</v>
      </c>
      <c r="M2133" s="73">
        <v>36761941.1600011</v>
      </c>
    </row>
    <row r="2134" spans="1:13">
      <c r="A2134" s="11">
        <v>2924900</v>
      </c>
      <c r="B2134" s="12" t="s">
        <v>2087</v>
      </c>
      <c r="C2134" s="67" t="s">
        <v>1790</v>
      </c>
      <c r="D2134" s="27">
        <v>16134076.390001</v>
      </c>
      <c r="E2134" s="16">
        <v>14983285.3400009</v>
      </c>
      <c r="F2134" s="16">
        <v>684520.620000049</v>
      </c>
      <c r="G2134" s="16">
        <v>466270.430000022</v>
      </c>
      <c r="H2134" s="16">
        <v>4005837.87999992</v>
      </c>
      <c r="I2134" s="16">
        <v>493606.239999959</v>
      </c>
      <c r="J2134" s="70">
        <v>13327.5599999989</v>
      </c>
      <c r="K2134" s="71">
        <v>20646848.0700009</v>
      </c>
      <c r="L2134" s="71">
        <v>2356636.37999993</v>
      </c>
      <c r="M2134" s="73">
        <v>23003484.4500008</v>
      </c>
    </row>
    <row r="2135" spans="1:13">
      <c r="A2135" s="11">
        <v>2925006</v>
      </c>
      <c r="B2135" s="12" t="s">
        <v>2088</v>
      </c>
      <c r="C2135" s="67" t="s">
        <v>1790</v>
      </c>
      <c r="D2135" s="27">
        <v>26610725.2199979</v>
      </c>
      <c r="E2135" s="16">
        <v>23700281.3599981</v>
      </c>
      <c r="F2135" s="16">
        <v>1611033.83999978</v>
      </c>
      <c r="G2135" s="16">
        <v>1299410.02000008</v>
      </c>
      <c r="H2135" s="16">
        <v>9295551.64000019</v>
      </c>
      <c r="I2135" s="16">
        <v>1125033.46999997</v>
      </c>
      <c r="J2135" s="70">
        <v>41660.9200000018</v>
      </c>
      <c r="K2135" s="71">
        <v>37072971.2499981</v>
      </c>
      <c r="L2135" s="71">
        <v>12587873.020001</v>
      </c>
      <c r="M2135" s="73">
        <v>49660844.2699991</v>
      </c>
    </row>
    <row r="2136" spans="1:13">
      <c r="A2136" s="11">
        <v>2925105</v>
      </c>
      <c r="B2136" s="12" t="s">
        <v>2089</v>
      </c>
      <c r="C2136" s="67" t="s">
        <v>1790</v>
      </c>
      <c r="D2136" s="27">
        <v>65785188.939995</v>
      </c>
      <c r="E2136" s="16">
        <v>51146426.1899954</v>
      </c>
      <c r="F2136" s="16">
        <v>6861866.10999946</v>
      </c>
      <c r="G2136" s="16">
        <v>7776896.64000006</v>
      </c>
      <c r="H2136" s="16">
        <v>24795037.9400007</v>
      </c>
      <c r="I2136" s="16">
        <v>4495891.09999955</v>
      </c>
      <c r="J2136" s="70">
        <v>123499.029999991</v>
      </c>
      <c r="K2136" s="71">
        <v>95199617.0099951</v>
      </c>
      <c r="L2136" s="71">
        <v>34269474.0699951</v>
      </c>
      <c r="M2136" s="73">
        <v>129469091.07999</v>
      </c>
    </row>
    <row r="2137" spans="1:13">
      <c r="A2137" s="11">
        <v>2925204</v>
      </c>
      <c r="B2137" s="12" t="s">
        <v>2090</v>
      </c>
      <c r="C2137" s="67" t="s">
        <v>1790</v>
      </c>
      <c r="D2137" s="27">
        <v>45847848.7300013</v>
      </c>
      <c r="E2137" s="16">
        <v>15251427.39</v>
      </c>
      <c r="F2137" s="16">
        <v>9895672.32000015</v>
      </c>
      <c r="G2137" s="16">
        <v>20700749.0200011</v>
      </c>
      <c r="H2137" s="16">
        <v>15597308.5199985</v>
      </c>
      <c r="I2137" s="16">
        <v>7112631.46999914</v>
      </c>
      <c r="J2137" s="70">
        <v>120413.500000028</v>
      </c>
      <c r="K2137" s="71">
        <v>68678202.219999</v>
      </c>
      <c r="L2137" s="71">
        <v>10567193.99</v>
      </c>
      <c r="M2137" s="73">
        <v>79245396.209999</v>
      </c>
    </row>
    <row r="2138" spans="1:13">
      <c r="A2138" s="11">
        <v>2925253</v>
      </c>
      <c r="B2138" s="12" t="s">
        <v>2091</v>
      </c>
      <c r="C2138" s="67" t="s">
        <v>1790</v>
      </c>
      <c r="D2138" s="27">
        <v>16838659.0500002</v>
      </c>
      <c r="E2138" s="16">
        <v>15447627.7800002</v>
      </c>
      <c r="F2138" s="16">
        <v>880474.950000008</v>
      </c>
      <c r="G2138" s="16">
        <v>510556.320000075</v>
      </c>
      <c r="H2138" s="16">
        <v>6581245.24000043</v>
      </c>
      <c r="I2138" s="16">
        <v>1349412.79999993</v>
      </c>
      <c r="J2138" s="70">
        <v>90334.2199999969</v>
      </c>
      <c r="K2138" s="71">
        <v>24859651.3100006</v>
      </c>
      <c r="L2138" s="71">
        <v>3856976.64000032</v>
      </c>
      <c r="M2138" s="73">
        <v>28716627.9500009</v>
      </c>
    </row>
    <row r="2139" spans="1:13">
      <c r="A2139" s="11">
        <v>2925303</v>
      </c>
      <c r="B2139" s="12" t="s">
        <v>2092</v>
      </c>
      <c r="C2139" s="67" t="s">
        <v>1790</v>
      </c>
      <c r="D2139" s="27">
        <v>50103119.8500025</v>
      </c>
      <c r="E2139" s="16">
        <v>25129883.8700016</v>
      </c>
      <c r="F2139" s="16">
        <v>9482048.39999991</v>
      </c>
      <c r="G2139" s="16">
        <v>15491187.5800011</v>
      </c>
      <c r="H2139" s="16">
        <v>21777070.1200016</v>
      </c>
      <c r="I2139" s="16">
        <v>4574384.92000005</v>
      </c>
      <c r="J2139" s="70">
        <v>253726.59999999</v>
      </c>
      <c r="K2139" s="71">
        <v>76708301.4900041</v>
      </c>
      <c r="L2139" s="71">
        <v>43107887.1199944</v>
      </c>
      <c r="M2139" s="73">
        <v>119816188.609999</v>
      </c>
    </row>
    <row r="2140" spans="1:13">
      <c r="A2140" s="11">
        <v>2925402</v>
      </c>
      <c r="B2140" s="12" t="s">
        <v>2093</v>
      </c>
      <c r="C2140" s="67" t="s">
        <v>1790</v>
      </c>
      <c r="D2140" s="27">
        <v>9879244.7199992</v>
      </c>
      <c r="E2140" s="16">
        <v>8738097.57999933</v>
      </c>
      <c r="F2140" s="16">
        <v>505748.299999959</v>
      </c>
      <c r="G2140" s="16">
        <v>635398.839999916</v>
      </c>
      <c r="H2140" s="16">
        <v>2266236.83999996</v>
      </c>
      <c r="I2140" s="16">
        <v>165029.800000005</v>
      </c>
      <c r="J2140" s="70">
        <v>6263.90999999829</v>
      </c>
      <c r="K2140" s="71">
        <v>12316775.2699992</v>
      </c>
      <c r="L2140" s="71">
        <v>5241622.95000005</v>
      </c>
      <c r="M2140" s="73">
        <v>17558398.2199992</v>
      </c>
    </row>
    <row r="2141" spans="1:13">
      <c r="A2141" s="11">
        <v>2925501</v>
      </c>
      <c r="B2141" s="12" t="s">
        <v>2094</v>
      </c>
      <c r="C2141" s="67" t="s">
        <v>1790</v>
      </c>
      <c r="D2141" s="27">
        <v>17385281.510002</v>
      </c>
      <c r="E2141" s="16">
        <v>13075984.8300014</v>
      </c>
      <c r="F2141" s="16">
        <v>1963544.52000025</v>
      </c>
      <c r="G2141" s="16">
        <v>2345752.16000037</v>
      </c>
      <c r="H2141" s="16">
        <v>7295189.72999995</v>
      </c>
      <c r="I2141" s="16">
        <v>1237948.88999996</v>
      </c>
      <c r="J2141" s="70">
        <v>45663.1100000013</v>
      </c>
      <c r="K2141" s="71">
        <v>25964083.2400019</v>
      </c>
      <c r="L2141" s="71">
        <v>10508184.7799995</v>
      </c>
      <c r="M2141" s="73">
        <v>36472268.0200014</v>
      </c>
    </row>
    <row r="2142" spans="1:13">
      <c r="A2142" s="11">
        <v>2925600</v>
      </c>
      <c r="B2142" s="12" t="s">
        <v>617</v>
      </c>
      <c r="C2142" s="67" t="s">
        <v>1790</v>
      </c>
      <c r="D2142" s="27">
        <v>22809278.3999995</v>
      </c>
      <c r="E2142" s="16">
        <v>20498785.0599996</v>
      </c>
      <c r="F2142" s="16">
        <v>1249214.92000004</v>
      </c>
      <c r="G2142" s="16">
        <v>1061278.41999991</v>
      </c>
      <c r="H2142" s="16">
        <v>6977025.71000088</v>
      </c>
      <c r="I2142" s="16">
        <v>1589054.97000004</v>
      </c>
      <c r="J2142" s="70">
        <v>59285.8199999952</v>
      </c>
      <c r="K2142" s="71">
        <v>31434644.9000004</v>
      </c>
      <c r="L2142" s="71">
        <v>3431647.20000005</v>
      </c>
      <c r="M2142" s="73">
        <v>34866292.1000005</v>
      </c>
    </row>
    <row r="2143" spans="1:13">
      <c r="A2143" s="11">
        <v>2925709</v>
      </c>
      <c r="B2143" s="12" t="s">
        <v>2095</v>
      </c>
      <c r="C2143" s="67" t="s">
        <v>1790</v>
      </c>
      <c r="D2143" s="27">
        <v>29048250.2099979</v>
      </c>
      <c r="E2143" s="16">
        <v>27429078.5299979</v>
      </c>
      <c r="F2143" s="16">
        <v>1149503.68000003</v>
      </c>
      <c r="G2143" s="16">
        <v>469667.999999952</v>
      </c>
      <c r="H2143" s="16">
        <v>7630005.00999951</v>
      </c>
      <c r="I2143" s="16">
        <v>636261.160000035</v>
      </c>
      <c r="J2143" s="70">
        <v>55731.7999999998</v>
      </c>
      <c r="K2143" s="71">
        <v>37370248.1799974</v>
      </c>
      <c r="L2143" s="71">
        <v>3055906.85999999</v>
      </c>
      <c r="M2143" s="73">
        <v>40426155.0399974</v>
      </c>
    </row>
    <row r="2144" spans="1:13">
      <c r="A2144" s="11">
        <v>2925758</v>
      </c>
      <c r="B2144" s="12" t="s">
        <v>2096</v>
      </c>
      <c r="C2144" s="67" t="s">
        <v>1790</v>
      </c>
      <c r="D2144" s="27">
        <v>23143560.8900016</v>
      </c>
      <c r="E2144" s="16">
        <v>20154977.4700017</v>
      </c>
      <c r="F2144" s="16">
        <v>2643994.47999981</v>
      </c>
      <c r="G2144" s="16">
        <v>344588.940000042</v>
      </c>
      <c r="H2144" s="16">
        <v>6831401.38999979</v>
      </c>
      <c r="I2144" s="16">
        <v>1893137.23999993</v>
      </c>
      <c r="J2144" s="70">
        <v>157659.210000021</v>
      </c>
      <c r="K2144" s="71">
        <v>32025758.7300013</v>
      </c>
      <c r="L2144" s="71">
        <v>4501539.56000014</v>
      </c>
      <c r="M2144" s="73">
        <v>36527298.2900014</v>
      </c>
    </row>
    <row r="2145" spans="1:13">
      <c r="A2145" s="11">
        <v>2925808</v>
      </c>
      <c r="B2145" s="12" t="s">
        <v>1396</v>
      </c>
      <c r="C2145" s="67" t="s">
        <v>1790</v>
      </c>
      <c r="D2145" s="27">
        <v>40740675.9900013</v>
      </c>
      <c r="E2145" s="16">
        <v>34420983.940001</v>
      </c>
      <c r="F2145" s="16">
        <v>2848382.31000004</v>
      </c>
      <c r="G2145" s="16">
        <v>3471309.74000028</v>
      </c>
      <c r="H2145" s="16">
        <v>11631348.0199989</v>
      </c>
      <c r="I2145" s="16">
        <v>1776457.23999999</v>
      </c>
      <c r="J2145" s="70">
        <v>78786.7099999897</v>
      </c>
      <c r="K2145" s="71">
        <v>54227267.9600002</v>
      </c>
      <c r="L2145" s="71">
        <v>9224055.8100003</v>
      </c>
      <c r="M2145" s="73">
        <v>63451323.7700005</v>
      </c>
    </row>
    <row r="2146" spans="1:13">
      <c r="A2146" s="11">
        <v>2925907</v>
      </c>
      <c r="B2146" s="12" t="s">
        <v>2097</v>
      </c>
      <c r="C2146" s="67" t="s">
        <v>1790</v>
      </c>
      <c r="D2146" s="27">
        <v>42777531.5099952</v>
      </c>
      <c r="E2146" s="16">
        <v>40847659.3399952</v>
      </c>
      <c r="F2146" s="16">
        <v>884485.700000015</v>
      </c>
      <c r="G2146" s="16">
        <v>1045386.46999998</v>
      </c>
      <c r="H2146" s="16">
        <v>10845468.6000005</v>
      </c>
      <c r="I2146" s="16">
        <v>1010041.60999993</v>
      </c>
      <c r="J2146" s="70">
        <v>68800.3099999875</v>
      </c>
      <c r="K2146" s="71">
        <v>54701842.0299957</v>
      </c>
      <c r="L2146" s="71">
        <v>5353230.85999945</v>
      </c>
      <c r="M2146" s="73">
        <v>60055072.8899951</v>
      </c>
    </row>
    <row r="2147" spans="1:13">
      <c r="A2147" s="11">
        <v>2925931</v>
      </c>
      <c r="B2147" s="12" t="s">
        <v>2098</v>
      </c>
      <c r="C2147" s="67" t="s">
        <v>1790</v>
      </c>
      <c r="D2147" s="27">
        <v>13635994.7699992</v>
      </c>
      <c r="E2147" s="16">
        <v>12900814.1699992</v>
      </c>
      <c r="F2147" s="16">
        <v>696905.209999982</v>
      </c>
      <c r="G2147" s="16">
        <v>38275.3900000062</v>
      </c>
      <c r="H2147" s="16">
        <v>3530655.04000022</v>
      </c>
      <c r="I2147" s="16">
        <v>828522.459999944</v>
      </c>
      <c r="J2147" s="70">
        <v>5699.08000000101</v>
      </c>
      <c r="K2147" s="71">
        <v>18000871.3499994</v>
      </c>
      <c r="L2147" s="71">
        <v>1429644.67000005</v>
      </c>
      <c r="M2147" s="73">
        <v>19430516.0199994</v>
      </c>
    </row>
    <row r="2148" spans="1:13">
      <c r="A2148" s="11">
        <v>2925956</v>
      </c>
      <c r="B2148" s="12" t="s">
        <v>2099</v>
      </c>
      <c r="C2148" s="67" t="s">
        <v>1790</v>
      </c>
      <c r="D2148" s="27">
        <v>16207333.0400009</v>
      </c>
      <c r="E2148" s="16">
        <v>15025838.690001</v>
      </c>
      <c r="F2148" s="16">
        <v>859501.139999999</v>
      </c>
      <c r="G2148" s="16">
        <v>321993.209999941</v>
      </c>
      <c r="H2148" s="16">
        <v>4578393.34999984</v>
      </c>
      <c r="I2148" s="16">
        <v>654611.759999993</v>
      </c>
      <c r="J2148" s="70">
        <v>18100.8199999987</v>
      </c>
      <c r="K2148" s="71">
        <v>21458438.9700008</v>
      </c>
      <c r="L2148" s="71">
        <v>1618313.40999997</v>
      </c>
      <c r="M2148" s="73">
        <v>23076752.3800007</v>
      </c>
    </row>
    <row r="2149" spans="1:13">
      <c r="A2149" s="11">
        <v>2926004</v>
      </c>
      <c r="B2149" s="12" t="s">
        <v>2100</v>
      </c>
      <c r="C2149" s="67" t="s">
        <v>1790</v>
      </c>
      <c r="D2149" s="27">
        <v>71452568.2700062</v>
      </c>
      <c r="E2149" s="16">
        <v>63309386.3700062</v>
      </c>
      <c r="F2149" s="16">
        <v>3956338.0200001</v>
      </c>
      <c r="G2149" s="16">
        <v>4186843.88</v>
      </c>
      <c r="H2149" s="16">
        <v>23131466.1899994</v>
      </c>
      <c r="I2149" s="16">
        <v>2698490.39000009</v>
      </c>
      <c r="J2149" s="70">
        <v>153348.100000016</v>
      </c>
      <c r="K2149" s="71">
        <v>97435872.9500057</v>
      </c>
      <c r="L2149" s="71">
        <v>12800474.76</v>
      </c>
      <c r="M2149" s="73">
        <v>110236347.710006</v>
      </c>
    </row>
    <row r="2150" spans="1:13">
      <c r="A2150" s="11">
        <v>2926103</v>
      </c>
      <c r="B2150" s="12" t="s">
        <v>2101</v>
      </c>
      <c r="C2150" s="67" t="s">
        <v>1790</v>
      </c>
      <c r="D2150" s="27">
        <v>16240389.9100006</v>
      </c>
      <c r="E2150" s="16">
        <v>14015277.6900005</v>
      </c>
      <c r="F2150" s="16">
        <v>1530939.74000001</v>
      </c>
      <c r="G2150" s="16">
        <v>694172.480000109</v>
      </c>
      <c r="H2150" s="16">
        <v>4376046.98999999</v>
      </c>
      <c r="I2150" s="16">
        <v>1171979.67999995</v>
      </c>
      <c r="J2150" s="70">
        <v>27853.6899999947</v>
      </c>
      <c r="K2150" s="71">
        <v>21816270.2700005</v>
      </c>
      <c r="L2150" s="71">
        <v>1298227.50000005</v>
      </c>
      <c r="M2150" s="73">
        <v>23114497.7700006</v>
      </c>
    </row>
    <row r="2151" spans="1:13">
      <c r="A2151" s="11">
        <v>2926202</v>
      </c>
      <c r="B2151" s="12" t="s">
        <v>2102</v>
      </c>
      <c r="C2151" s="67" t="s">
        <v>1790</v>
      </c>
      <c r="D2151" s="27">
        <v>30918304.4400005</v>
      </c>
      <c r="E2151" s="16">
        <v>27114620.9200006</v>
      </c>
      <c r="F2151" s="16">
        <v>3319201.11999987</v>
      </c>
      <c r="G2151" s="16">
        <v>484482.400000043</v>
      </c>
      <c r="H2151" s="16">
        <v>10351407.5399996</v>
      </c>
      <c r="I2151" s="16">
        <v>910485.240000006</v>
      </c>
      <c r="J2151" s="70">
        <v>46279.6199999978</v>
      </c>
      <c r="K2151" s="71">
        <v>42226476.8400001</v>
      </c>
      <c r="L2151" s="71">
        <v>5531458.10999993</v>
      </c>
      <c r="M2151" s="73">
        <v>47757934.9500001</v>
      </c>
    </row>
    <row r="2152" spans="1:13">
      <c r="A2152" s="11">
        <v>2926301</v>
      </c>
      <c r="B2152" s="12" t="s">
        <v>2103</v>
      </c>
      <c r="C2152" s="67" t="s">
        <v>1790</v>
      </c>
      <c r="D2152" s="27">
        <v>57723344.4499979</v>
      </c>
      <c r="E2152" s="16">
        <v>46237256.4099976</v>
      </c>
      <c r="F2152" s="16">
        <v>7508417.29000001</v>
      </c>
      <c r="G2152" s="16">
        <v>3977670.75000026</v>
      </c>
      <c r="H2152" s="16">
        <v>18216908.7799988</v>
      </c>
      <c r="I2152" s="16">
        <v>3282685.1</v>
      </c>
      <c r="J2152" s="70">
        <v>96210.1099999966</v>
      </c>
      <c r="K2152" s="71">
        <v>79319148.4399967</v>
      </c>
      <c r="L2152" s="71">
        <v>13735910.8299994</v>
      </c>
      <c r="M2152" s="73">
        <v>93055059.269996</v>
      </c>
    </row>
    <row r="2153" spans="1:13">
      <c r="A2153" s="11">
        <v>2926400</v>
      </c>
      <c r="B2153" s="12" t="s">
        <v>1204</v>
      </c>
      <c r="C2153" s="67" t="s">
        <v>1790</v>
      </c>
      <c r="D2153" s="27">
        <v>57811016.0999965</v>
      </c>
      <c r="E2153" s="16">
        <v>52589553.2899962</v>
      </c>
      <c r="F2153" s="16">
        <v>3643914.14000028</v>
      </c>
      <c r="G2153" s="16">
        <v>1577548.66999993</v>
      </c>
      <c r="H2153" s="16">
        <v>17496767.6399986</v>
      </c>
      <c r="I2153" s="16">
        <v>2316046.28000008</v>
      </c>
      <c r="J2153" s="70">
        <v>179898.969999995</v>
      </c>
      <c r="K2153" s="71">
        <v>77803728.9899951</v>
      </c>
      <c r="L2153" s="71">
        <v>8499908.30000011</v>
      </c>
      <c r="M2153" s="73">
        <v>86303637.2899952</v>
      </c>
    </row>
    <row r="2154" spans="1:13">
      <c r="A2154" s="11">
        <v>2926509</v>
      </c>
      <c r="B2154" s="12" t="s">
        <v>2104</v>
      </c>
      <c r="C2154" s="67" t="s">
        <v>1790</v>
      </c>
      <c r="D2154" s="27">
        <v>19388415.2199995</v>
      </c>
      <c r="E2154" s="16">
        <v>18407373.2499996</v>
      </c>
      <c r="F2154" s="16">
        <v>648403.42999994</v>
      </c>
      <c r="G2154" s="16">
        <v>332638.540000051</v>
      </c>
      <c r="H2154" s="16">
        <v>5844095.8499994</v>
      </c>
      <c r="I2154" s="16">
        <v>809997.549999989</v>
      </c>
      <c r="J2154" s="70">
        <v>15009.2899999986</v>
      </c>
      <c r="K2154" s="71">
        <v>26057517.9099989</v>
      </c>
      <c r="L2154" s="71">
        <v>2001998.35999993</v>
      </c>
      <c r="M2154" s="73">
        <v>28059516.2699989</v>
      </c>
    </row>
    <row r="2155" spans="1:13">
      <c r="A2155" s="11">
        <v>2926608</v>
      </c>
      <c r="B2155" s="12" t="s">
        <v>2105</v>
      </c>
      <c r="C2155" s="67" t="s">
        <v>1790</v>
      </c>
      <c r="D2155" s="27">
        <v>98675897.9699977</v>
      </c>
      <c r="E2155" s="16">
        <v>83398015.2599972</v>
      </c>
      <c r="F2155" s="16">
        <v>7432254.11000085</v>
      </c>
      <c r="G2155" s="16">
        <v>7845628.59999964</v>
      </c>
      <c r="H2155" s="16">
        <v>33064452.2499983</v>
      </c>
      <c r="I2155" s="16">
        <v>9521939.92999986</v>
      </c>
      <c r="J2155" s="70">
        <v>177610.159999985</v>
      </c>
      <c r="K2155" s="71">
        <v>141439900.309996</v>
      </c>
      <c r="L2155" s="71">
        <v>19932113.470001</v>
      </c>
      <c r="M2155" s="73">
        <v>161372013.779997</v>
      </c>
    </row>
    <row r="2156" spans="1:13">
      <c r="A2156" s="11">
        <v>2926657</v>
      </c>
      <c r="B2156" s="12" t="s">
        <v>2106</v>
      </c>
      <c r="C2156" s="67" t="s">
        <v>1790</v>
      </c>
      <c r="D2156" s="27">
        <v>7568874.14000017</v>
      </c>
      <c r="E2156" s="16">
        <v>7431446.44000021</v>
      </c>
      <c r="F2156" s="16">
        <v>122430.69999996</v>
      </c>
      <c r="G2156" s="16">
        <v>14997</v>
      </c>
      <c r="H2156" s="16">
        <v>1556439.99999983</v>
      </c>
      <c r="I2156" s="16">
        <v>260759.570000026</v>
      </c>
      <c r="J2156" s="70">
        <v>12757.7899999982</v>
      </c>
      <c r="K2156" s="71">
        <v>9398831.50000003</v>
      </c>
      <c r="L2156" s="71">
        <v>1212634.31999999</v>
      </c>
      <c r="M2156" s="73">
        <v>10611465.82</v>
      </c>
    </row>
    <row r="2157" spans="1:13">
      <c r="A2157" s="11">
        <v>2926707</v>
      </c>
      <c r="B2157" s="12" t="s">
        <v>2107</v>
      </c>
      <c r="C2157" s="67" t="s">
        <v>1790</v>
      </c>
      <c r="D2157" s="27">
        <v>35148198.6799983</v>
      </c>
      <c r="E2157" s="16">
        <v>31008542.8599982</v>
      </c>
      <c r="F2157" s="16">
        <v>1912968.56000004</v>
      </c>
      <c r="G2157" s="16">
        <v>2226687.26000007</v>
      </c>
      <c r="H2157" s="16">
        <v>10801450.8199997</v>
      </c>
      <c r="I2157" s="16">
        <v>1043145.68999999</v>
      </c>
      <c r="J2157" s="70">
        <v>204971.510000004</v>
      </c>
      <c r="K2157" s="71">
        <v>47197766.6999981</v>
      </c>
      <c r="L2157" s="71">
        <v>3924743.66999999</v>
      </c>
      <c r="M2157" s="73">
        <v>51122510.369998</v>
      </c>
    </row>
    <row r="2158" spans="1:13">
      <c r="A2158" s="11">
        <v>2926806</v>
      </c>
      <c r="B2158" s="12" t="s">
        <v>2108</v>
      </c>
      <c r="C2158" s="67" t="s">
        <v>1790</v>
      </c>
      <c r="D2158" s="27">
        <v>22949622.1500027</v>
      </c>
      <c r="E2158" s="16">
        <v>20642980.2300026</v>
      </c>
      <c r="F2158" s="16">
        <v>1118014.11000001</v>
      </c>
      <c r="G2158" s="16">
        <v>1188627.81000014</v>
      </c>
      <c r="H2158" s="16">
        <v>5818238.38000016</v>
      </c>
      <c r="I2158" s="16">
        <v>1126616.41999997</v>
      </c>
      <c r="J2158" s="70">
        <v>130007.169999994</v>
      </c>
      <c r="K2158" s="71">
        <v>30024484.1200028</v>
      </c>
      <c r="L2158" s="71">
        <v>2633833.55000004</v>
      </c>
      <c r="M2158" s="73">
        <v>32658317.6700029</v>
      </c>
    </row>
    <row r="2159" spans="1:13">
      <c r="A2159" s="11">
        <v>2926905</v>
      </c>
      <c r="B2159" s="12" t="s">
        <v>2109</v>
      </c>
      <c r="C2159" s="67" t="s">
        <v>1790</v>
      </c>
      <c r="D2159" s="27">
        <v>27279143.4400007</v>
      </c>
      <c r="E2159" s="16">
        <v>25163829.3200008</v>
      </c>
      <c r="F2159" s="16">
        <v>1497842.91999987</v>
      </c>
      <c r="G2159" s="16">
        <v>617471.200000033</v>
      </c>
      <c r="H2159" s="16">
        <v>8047486.42000056</v>
      </c>
      <c r="I2159" s="16">
        <v>1096411.87000011</v>
      </c>
      <c r="J2159" s="70">
        <v>95383.5099999998</v>
      </c>
      <c r="K2159" s="71">
        <v>36518425.2400013</v>
      </c>
      <c r="L2159" s="71">
        <v>1907838.73999998</v>
      </c>
      <c r="M2159" s="73">
        <v>38426263.9800013</v>
      </c>
    </row>
    <row r="2160" spans="1:13">
      <c r="A2160" s="11">
        <v>2927002</v>
      </c>
      <c r="B2160" s="12" t="s">
        <v>2110</v>
      </c>
      <c r="C2160" s="67" t="s">
        <v>1790</v>
      </c>
      <c r="D2160" s="27">
        <v>37796342.9099993</v>
      </c>
      <c r="E2160" s="16">
        <v>31051011.4299988</v>
      </c>
      <c r="F2160" s="16">
        <v>3167839.96000014</v>
      </c>
      <c r="G2160" s="16">
        <v>3577491.52000037</v>
      </c>
      <c r="H2160" s="16">
        <v>13251617.8400009</v>
      </c>
      <c r="I2160" s="16">
        <v>826153.07999994</v>
      </c>
      <c r="J2160" s="70">
        <v>1226.40000000037</v>
      </c>
      <c r="K2160" s="71">
        <v>51875340.2300001</v>
      </c>
      <c r="L2160" s="71">
        <v>9646011.68000033</v>
      </c>
      <c r="M2160" s="73">
        <v>61521351.9100004</v>
      </c>
    </row>
    <row r="2161" spans="1:13">
      <c r="A2161" s="11">
        <v>2927101</v>
      </c>
      <c r="B2161" s="12" t="s">
        <v>2111</v>
      </c>
      <c r="C2161" s="67" t="s">
        <v>1790</v>
      </c>
      <c r="D2161" s="27">
        <v>8724206.23000062</v>
      </c>
      <c r="E2161" s="16">
        <v>7658558.03000071</v>
      </c>
      <c r="F2161" s="16">
        <v>609673.170000006</v>
      </c>
      <c r="G2161" s="16">
        <v>455975.029999904</v>
      </c>
      <c r="H2161" s="16">
        <v>3894857.10999994</v>
      </c>
      <c r="I2161" s="16">
        <v>454676.810000067</v>
      </c>
      <c r="J2161" s="70">
        <v>33905.5500000047</v>
      </c>
      <c r="K2161" s="71">
        <v>13107645.7000006</v>
      </c>
      <c r="L2161" s="71">
        <v>1065152</v>
      </c>
      <c r="M2161" s="73">
        <v>14172797.7000006</v>
      </c>
    </row>
    <row r="2162" spans="1:13">
      <c r="A2162" s="11">
        <v>2927200</v>
      </c>
      <c r="B2162" s="12" t="s">
        <v>1208</v>
      </c>
      <c r="C2162" s="67" t="s">
        <v>1790</v>
      </c>
      <c r="D2162" s="27">
        <v>49201023.9800006</v>
      </c>
      <c r="E2162" s="16">
        <v>42262769.9400013</v>
      </c>
      <c r="F2162" s="16">
        <v>2850425.28000003</v>
      </c>
      <c r="G2162" s="16">
        <v>4087828.75999922</v>
      </c>
      <c r="H2162" s="16">
        <v>19891039.8399991</v>
      </c>
      <c r="I2162" s="16">
        <v>1090034.12999997</v>
      </c>
      <c r="J2162" s="70">
        <v>38507.8599999975</v>
      </c>
      <c r="K2162" s="71">
        <v>70220605.8099996</v>
      </c>
      <c r="L2162" s="71">
        <v>8571634.40999921</v>
      </c>
      <c r="M2162" s="73">
        <v>78792240.2199988</v>
      </c>
    </row>
    <row r="2163" spans="1:13">
      <c r="A2163" s="11">
        <v>2927309</v>
      </c>
      <c r="B2163" s="12" t="s">
        <v>2112</v>
      </c>
      <c r="C2163" s="67" t="s">
        <v>1790</v>
      </c>
      <c r="D2163" s="27">
        <v>11374581.8699997</v>
      </c>
      <c r="E2163" s="16">
        <v>6741979.25999982</v>
      </c>
      <c r="F2163" s="16">
        <v>2817469.64999997</v>
      </c>
      <c r="G2163" s="16">
        <v>1815132.95999994</v>
      </c>
      <c r="H2163" s="16">
        <v>4388893.30999942</v>
      </c>
      <c r="I2163" s="16">
        <v>705460.229999917</v>
      </c>
      <c r="J2163" s="70">
        <v>38057.3399999952</v>
      </c>
      <c r="K2163" s="71">
        <v>16506992.7499991</v>
      </c>
      <c r="L2163" s="71">
        <v>2275675.15000004</v>
      </c>
      <c r="M2163" s="73">
        <v>18782667.8999991</v>
      </c>
    </row>
    <row r="2164" spans="1:13">
      <c r="A2164" s="11">
        <v>2927408</v>
      </c>
      <c r="B2164" s="12" t="s">
        <v>2113</v>
      </c>
      <c r="C2164" s="67" t="s">
        <v>1790</v>
      </c>
      <c r="D2164" s="27">
        <v>3738965850.31976</v>
      </c>
      <c r="E2164" s="16">
        <v>792487689.399862</v>
      </c>
      <c r="F2164" s="16">
        <v>894414290.709883</v>
      </c>
      <c r="G2164" s="16">
        <v>2052063870.21001</v>
      </c>
      <c r="H2164" s="16">
        <v>1271937262.28011</v>
      </c>
      <c r="I2164" s="16">
        <v>325410874.320002</v>
      </c>
      <c r="J2164" s="70">
        <v>5061025.96000021</v>
      </c>
      <c r="K2164" s="71">
        <v>5341375012.87987</v>
      </c>
      <c r="L2164" s="71">
        <v>660310680.460026</v>
      </c>
      <c r="M2164" s="73">
        <v>6001685693.33989</v>
      </c>
    </row>
    <row r="2165" spans="1:13">
      <c r="A2165" s="11">
        <v>2927507</v>
      </c>
      <c r="B2165" s="12" t="s">
        <v>2114</v>
      </c>
      <c r="C2165" s="67" t="s">
        <v>1790</v>
      </c>
      <c r="D2165" s="27">
        <v>31748577.4099986</v>
      </c>
      <c r="E2165" s="16">
        <v>27389152.4499985</v>
      </c>
      <c r="F2165" s="16">
        <v>2462473.67000017</v>
      </c>
      <c r="G2165" s="16">
        <v>1896951.28999996</v>
      </c>
      <c r="H2165" s="16">
        <v>10609868.8800007</v>
      </c>
      <c r="I2165" s="16">
        <v>1098220.61000003</v>
      </c>
      <c r="J2165" s="70">
        <v>23138.1999999974</v>
      </c>
      <c r="K2165" s="71">
        <v>43479805.0999993</v>
      </c>
      <c r="L2165" s="71">
        <v>4274388.14999938</v>
      </c>
      <c r="M2165" s="73">
        <v>47754193.2499987</v>
      </c>
    </row>
    <row r="2166" spans="1:13">
      <c r="A2166" s="11">
        <v>2927606</v>
      </c>
      <c r="B2166" s="12" t="s">
        <v>2115</v>
      </c>
      <c r="C2166" s="67" t="s">
        <v>1790</v>
      </c>
      <c r="D2166" s="27">
        <v>20562168.180002</v>
      </c>
      <c r="E2166" s="16">
        <v>18899385.9900021</v>
      </c>
      <c r="F2166" s="16">
        <v>734605.379999976</v>
      </c>
      <c r="G2166" s="16">
        <v>928176.809999899</v>
      </c>
      <c r="H2166" s="16">
        <v>7546668.48000011</v>
      </c>
      <c r="I2166" s="16">
        <v>742646.409999989</v>
      </c>
      <c r="J2166" s="70">
        <v>22591.6099999989</v>
      </c>
      <c r="K2166" s="71">
        <v>28874074.6800021</v>
      </c>
      <c r="L2166" s="71">
        <v>3378561.19000006</v>
      </c>
      <c r="M2166" s="73">
        <v>32252635.8700022</v>
      </c>
    </row>
    <row r="2167" spans="1:13">
      <c r="A2167" s="11">
        <v>2927705</v>
      </c>
      <c r="B2167" s="12" t="s">
        <v>2116</v>
      </c>
      <c r="C2167" s="67" t="s">
        <v>1790</v>
      </c>
      <c r="D2167" s="27">
        <v>14105670.0600001</v>
      </c>
      <c r="E2167" s="16">
        <v>10079946.9499999</v>
      </c>
      <c r="F2167" s="16">
        <v>1872220.85000026</v>
      </c>
      <c r="G2167" s="16">
        <v>2153502.25999995</v>
      </c>
      <c r="H2167" s="16">
        <v>3364473.34000009</v>
      </c>
      <c r="I2167" s="16">
        <v>644677.119999916</v>
      </c>
      <c r="J2167" s="70">
        <v>39574.4000000027</v>
      </c>
      <c r="K2167" s="71">
        <v>18154394.9200001</v>
      </c>
      <c r="L2167" s="71">
        <v>7981759.68</v>
      </c>
      <c r="M2167" s="73">
        <v>26136154.6000001</v>
      </c>
    </row>
    <row r="2168" spans="1:13">
      <c r="A2168" s="11">
        <v>2927804</v>
      </c>
      <c r="B2168" s="12" t="s">
        <v>2117</v>
      </c>
      <c r="C2168" s="67" t="s">
        <v>1790</v>
      </c>
      <c r="D2168" s="27">
        <v>3977857.86999988</v>
      </c>
      <c r="E2168" s="16">
        <v>2851906.33999994</v>
      </c>
      <c r="F2168" s="16">
        <v>447132.58999997</v>
      </c>
      <c r="G2168" s="16">
        <v>678818.939999971</v>
      </c>
      <c r="H2168" s="16">
        <v>1808626.8399998</v>
      </c>
      <c r="I2168" s="16">
        <v>183370.809999987</v>
      </c>
      <c r="J2168" s="70">
        <v>496.729999999981</v>
      </c>
      <c r="K2168" s="71">
        <v>5970352.24999967</v>
      </c>
      <c r="L2168" s="71">
        <v>4493077.19000012</v>
      </c>
      <c r="M2168" s="73">
        <v>10463429.4399998</v>
      </c>
    </row>
    <row r="2169" spans="1:13">
      <c r="A2169" s="11">
        <v>2927903</v>
      </c>
      <c r="B2169" s="12" t="s">
        <v>629</v>
      </c>
      <c r="C2169" s="67" t="s">
        <v>1790</v>
      </c>
      <c r="D2169" s="27">
        <v>10975202.2599999</v>
      </c>
      <c r="E2169" s="16">
        <v>8292819.06000012</v>
      </c>
      <c r="F2169" s="16">
        <v>1432742.39999985</v>
      </c>
      <c r="G2169" s="16">
        <v>1249640.79999996</v>
      </c>
      <c r="H2169" s="16">
        <v>4175052.79000004</v>
      </c>
      <c r="I2169" s="16">
        <v>509785.819999988</v>
      </c>
      <c r="J2169" s="70">
        <v>5859.32999999728</v>
      </c>
      <c r="K2169" s="71">
        <v>15665900.2</v>
      </c>
      <c r="L2169" s="71">
        <v>5750511.05000007</v>
      </c>
      <c r="M2169" s="73">
        <v>21416411.25</v>
      </c>
    </row>
    <row r="2170" spans="1:13">
      <c r="A2170" s="11">
        <v>2928000</v>
      </c>
      <c r="B2170" s="12" t="s">
        <v>2118</v>
      </c>
      <c r="C2170" s="67" t="s">
        <v>1790</v>
      </c>
      <c r="D2170" s="27">
        <v>48459189.7499991</v>
      </c>
      <c r="E2170" s="16">
        <v>40428878.2999991</v>
      </c>
      <c r="F2170" s="16">
        <v>3562318.88999993</v>
      </c>
      <c r="G2170" s="16">
        <v>4467992.56000002</v>
      </c>
      <c r="H2170" s="16">
        <v>13517353.3500015</v>
      </c>
      <c r="I2170" s="16">
        <v>1838801.21000001</v>
      </c>
      <c r="J2170" s="70">
        <v>46549.7500000037</v>
      </c>
      <c r="K2170" s="71">
        <v>63861894.0600006</v>
      </c>
      <c r="L2170" s="71">
        <v>11328631.7600002</v>
      </c>
      <c r="M2170" s="73">
        <v>75190525.8200007</v>
      </c>
    </row>
    <row r="2171" spans="1:13">
      <c r="A2171" s="11">
        <v>2928059</v>
      </c>
      <c r="B2171" s="12" t="s">
        <v>630</v>
      </c>
      <c r="C2171" s="67" t="s">
        <v>1790</v>
      </c>
      <c r="D2171" s="27">
        <v>4417069.54000033</v>
      </c>
      <c r="E2171" s="16">
        <v>4025389.89000031</v>
      </c>
      <c r="F2171" s="16">
        <v>276772.19999998</v>
      </c>
      <c r="G2171" s="16">
        <v>114907.45000004</v>
      </c>
      <c r="H2171" s="16">
        <v>1751507.46999998</v>
      </c>
      <c r="I2171" s="16">
        <v>169763.240000014</v>
      </c>
      <c r="J2171" s="70">
        <v>15401.8400000008</v>
      </c>
      <c r="K2171" s="71">
        <v>6353742.09000033</v>
      </c>
      <c r="L2171" s="71">
        <v>4355984.28999997</v>
      </c>
      <c r="M2171" s="73">
        <v>10709726.3800003</v>
      </c>
    </row>
    <row r="2172" spans="1:13">
      <c r="A2172" s="11">
        <v>2928109</v>
      </c>
      <c r="B2172" s="12" t="s">
        <v>2119</v>
      </c>
      <c r="C2172" s="67" t="s">
        <v>1790</v>
      </c>
      <c r="D2172" s="27">
        <v>57400368.1399938</v>
      </c>
      <c r="E2172" s="16">
        <v>48658322.8899947</v>
      </c>
      <c r="F2172" s="16">
        <v>4507458.86999953</v>
      </c>
      <c r="G2172" s="16">
        <v>4234586.37999959</v>
      </c>
      <c r="H2172" s="16">
        <v>20396644.76</v>
      </c>
      <c r="I2172" s="16">
        <v>2185259.20000004</v>
      </c>
      <c r="J2172" s="70">
        <v>157933.730000019</v>
      </c>
      <c r="K2172" s="71">
        <v>80140205.8299938</v>
      </c>
      <c r="L2172" s="71">
        <v>15141087.1699998</v>
      </c>
      <c r="M2172" s="73">
        <v>95281292.9999937</v>
      </c>
    </row>
    <row r="2173" spans="1:13">
      <c r="A2173" s="11">
        <v>2928208</v>
      </c>
      <c r="B2173" s="12" t="s">
        <v>327</v>
      </c>
      <c r="C2173" s="67" t="s">
        <v>1790</v>
      </c>
      <c r="D2173" s="27">
        <v>51339002.7099995</v>
      </c>
      <c r="E2173" s="16">
        <v>41307196.9399991</v>
      </c>
      <c r="F2173" s="16">
        <v>6013222.36000031</v>
      </c>
      <c r="G2173" s="16">
        <v>4018583.41000006</v>
      </c>
      <c r="H2173" s="16">
        <v>14568752.2700014</v>
      </c>
      <c r="I2173" s="16">
        <v>4370868.19000012</v>
      </c>
      <c r="J2173" s="70">
        <v>256134.69000001</v>
      </c>
      <c r="K2173" s="71">
        <v>70534757.860001</v>
      </c>
      <c r="L2173" s="71">
        <v>8112013.60999902</v>
      </c>
      <c r="M2173" s="73">
        <v>78646771.4700001</v>
      </c>
    </row>
    <row r="2174" spans="1:13">
      <c r="A2174" s="11">
        <v>2928307</v>
      </c>
      <c r="B2174" s="12" t="s">
        <v>2120</v>
      </c>
      <c r="C2174" s="67" t="s">
        <v>1790</v>
      </c>
      <c r="D2174" s="27">
        <v>13418577.8599992</v>
      </c>
      <c r="E2174" s="16">
        <v>11974573.4699993</v>
      </c>
      <c r="F2174" s="16">
        <v>975100.719999909</v>
      </c>
      <c r="G2174" s="16">
        <v>468903.670000024</v>
      </c>
      <c r="H2174" s="16">
        <v>3941541.7100002</v>
      </c>
      <c r="I2174" s="16">
        <v>288969.93999999</v>
      </c>
      <c r="J2174" s="70">
        <v>11049.9099999999</v>
      </c>
      <c r="K2174" s="71">
        <v>17660139.4199994</v>
      </c>
      <c r="L2174" s="71">
        <v>1122879.06999999</v>
      </c>
      <c r="M2174" s="73">
        <v>18783018.4899994</v>
      </c>
    </row>
    <row r="2175" spans="1:13">
      <c r="A2175" s="11">
        <v>2928406</v>
      </c>
      <c r="B2175" s="12" t="s">
        <v>2121</v>
      </c>
      <c r="C2175" s="67" t="s">
        <v>1790</v>
      </c>
      <c r="D2175" s="27">
        <v>43548338.2299972</v>
      </c>
      <c r="E2175" s="16">
        <v>37699708.4899971</v>
      </c>
      <c r="F2175" s="16">
        <v>4834481.48</v>
      </c>
      <c r="G2175" s="16">
        <v>1014148.26000006</v>
      </c>
      <c r="H2175" s="16">
        <v>13831611.6800002</v>
      </c>
      <c r="I2175" s="16">
        <v>1276912.68000011</v>
      </c>
      <c r="J2175" s="70">
        <v>251885.970000051</v>
      </c>
      <c r="K2175" s="71">
        <v>58908748.5599976</v>
      </c>
      <c r="L2175" s="71">
        <v>6765319.33000027</v>
      </c>
      <c r="M2175" s="73">
        <v>65674067.8899978</v>
      </c>
    </row>
    <row r="2176" spans="1:13">
      <c r="A2176" s="11">
        <v>2928505</v>
      </c>
      <c r="B2176" s="12" t="s">
        <v>1411</v>
      </c>
      <c r="C2176" s="67" t="s">
        <v>1790</v>
      </c>
      <c r="D2176" s="27">
        <v>5938882.44999992</v>
      </c>
      <c r="E2176" s="16">
        <v>5287820.91999993</v>
      </c>
      <c r="F2176" s="16">
        <v>363194.500000015</v>
      </c>
      <c r="G2176" s="16">
        <v>287867.029999972</v>
      </c>
      <c r="H2176" s="16">
        <v>1641226.05999996</v>
      </c>
      <c r="I2176" s="16">
        <v>296347.690000011</v>
      </c>
      <c r="J2176" s="70">
        <v>10698.4800000018</v>
      </c>
      <c r="K2176" s="71">
        <v>7887154.67999989</v>
      </c>
      <c r="L2176" s="71">
        <v>1400902.94</v>
      </c>
      <c r="M2176" s="73">
        <v>9288057.61999989</v>
      </c>
    </row>
    <row r="2177" spans="1:13">
      <c r="A2177" s="11">
        <v>2928604</v>
      </c>
      <c r="B2177" s="12" t="s">
        <v>2122</v>
      </c>
      <c r="C2177" s="67" t="s">
        <v>1790</v>
      </c>
      <c r="D2177" s="27">
        <v>102193814.589996</v>
      </c>
      <c r="E2177" s="16">
        <v>47792987.8499964</v>
      </c>
      <c r="F2177" s="16">
        <v>25959542.9699985</v>
      </c>
      <c r="G2177" s="16">
        <v>28441283.7700013</v>
      </c>
      <c r="H2177" s="16">
        <v>44739431.0700002</v>
      </c>
      <c r="I2177" s="16">
        <v>8824451.76999983</v>
      </c>
      <c r="J2177" s="70">
        <v>114583.470000004</v>
      </c>
      <c r="K2177" s="71">
        <v>155872280.899996</v>
      </c>
      <c r="L2177" s="71">
        <v>20046114.920002</v>
      </c>
      <c r="M2177" s="73">
        <v>175918395.819998</v>
      </c>
    </row>
    <row r="2178" spans="1:13">
      <c r="A2178" s="11">
        <v>2928703</v>
      </c>
      <c r="B2178" s="12" t="s">
        <v>2123</v>
      </c>
      <c r="C2178" s="67" t="s">
        <v>1790</v>
      </c>
      <c r="D2178" s="27">
        <v>122583605.48</v>
      </c>
      <c r="E2178" s="16">
        <v>62998667.2600025</v>
      </c>
      <c r="F2178" s="16">
        <v>32088855.3099976</v>
      </c>
      <c r="G2178" s="16">
        <v>27496082.9099999</v>
      </c>
      <c r="H2178" s="16">
        <v>53849828.490001</v>
      </c>
      <c r="I2178" s="16">
        <v>11571014.3600002</v>
      </c>
      <c r="J2178" s="70">
        <v>414013.370000023</v>
      </c>
      <c r="K2178" s="71">
        <v>188418461.700001</v>
      </c>
      <c r="L2178" s="71">
        <v>34680482.3699982</v>
      </c>
      <c r="M2178" s="73">
        <v>223098944.069999</v>
      </c>
    </row>
    <row r="2179" spans="1:13">
      <c r="A2179" s="11">
        <v>2928802</v>
      </c>
      <c r="B2179" s="12" t="s">
        <v>2124</v>
      </c>
      <c r="C2179" s="67" t="s">
        <v>1790</v>
      </c>
      <c r="D2179" s="27">
        <v>90449828.7200011</v>
      </c>
      <c r="E2179" s="16">
        <v>73513933.2000013</v>
      </c>
      <c r="F2179" s="16">
        <v>10935152.1199992</v>
      </c>
      <c r="G2179" s="16">
        <v>6000743.40000059</v>
      </c>
      <c r="H2179" s="16">
        <v>33806114.4499992</v>
      </c>
      <c r="I2179" s="16">
        <v>3212783.37999986</v>
      </c>
      <c r="J2179" s="70">
        <v>179818.909999997</v>
      </c>
      <c r="K2179" s="71">
        <v>127648545.46</v>
      </c>
      <c r="L2179" s="71">
        <v>14923741.1099992</v>
      </c>
      <c r="M2179" s="73">
        <v>142572286.569999</v>
      </c>
    </row>
    <row r="2180" spans="1:13">
      <c r="A2180" s="11">
        <v>2928901</v>
      </c>
      <c r="B2180" s="12" t="s">
        <v>2125</v>
      </c>
      <c r="C2180" s="67" t="s">
        <v>1790</v>
      </c>
      <c r="D2180" s="27">
        <v>33701586.010001</v>
      </c>
      <c r="E2180" s="16">
        <v>28578430.4600008</v>
      </c>
      <c r="F2180" s="16">
        <v>3810031.94000012</v>
      </c>
      <c r="G2180" s="16">
        <v>1313123.61000007</v>
      </c>
      <c r="H2180" s="16">
        <v>10455025.0499997</v>
      </c>
      <c r="I2180" s="16">
        <v>1346652.28999987</v>
      </c>
      <c r="J2180" s="70">
        <v>169701.190000011</v>
      </c>
      <c r="K2180" s="71">
        <v>45672964.5400006</v>
      </c>
      <c r="L2180" s="71">
        <v>4745557.29000003</v>
      </c>
      <c r="M2180" s="73">
        <v>50418521.8300006</v>
      </c>
    </row>
    <row r="2181" spans="1:13">
      <c r="A2181" s="11">
        <v>2928950</v>
      </c>
      <c r="B2181" s="12" t="s">
        <v>1415</v>
      </c>
      <c r="C2181" s="67" t="s">
        <v>1790</v>
      </c>
      <c r="D2181" s="27">
        <v>11632169.4200001</v>
      </c>
      <c r="E2181" s="16">
        <v>10151662.91</v>
      </c>
      <c r="F2181" s="16">
        <v>884872.540000043</v>
      </c>
      <c r="G2181" s="16">
        <v>595633.970000043</v>
      </c>
      <c r="H2181" s="16">
        <v>3073164.08999984</v>
      </c>
      <c r="I2181" s="16">
        <v>845109.520000001</v>
      </c>
      <c r="J2181" s="70">
        <v>12204.4399999978</v>
      </c>
      <c r="K2181" s="71">
        <v>15562647.47</v>
      </c>
      <c r="L2181" s="71">
        <v>1304079.32999995</v>
      </c>
      <c r="M2181" s="73">
        <v>16866726.7999999</v>
      </c>
    </row>
    <row r="2182" spans="1:13">
      <c r="A2182" s="11">
        <v>2929008</v>
      </c>
      <c r="B2182" s="12" t="s">
        <v>2126</v>
      </c>
      <c r="C2182" s="67" t="s">
        <v>1790</v>
      </c>
      <c r="D2182" s="27">
        <v>23338632.3699998</v>
      </c>
      <c r="E2182" s="16">
        <v>10594115.4399997</v>
      </c>
      <c r="F2182" s="16">
        <v>8139835.56000012</v>
      </c>
      <c r="G2182" s="16">
        <v>4604681.36999999</v>
      </c>
      <c r="H2182" s="16">
        <v>10125934.9499994</v>
      </c>
      <c r="I2182" s="16">
        <v>3866861.91999987</v>
      </c>
      <c r="J2182" s="70">
        <v>43123.9399999985</v>
      </c>
      <c r="K2182" s="71">
        <v>37374553.179999</v>
      </c>
      <c r="L2182" s="71">
        <v>3710664.0500001</v>
      </c>
      <c r="M2182" s="73">
        <v>41085217.2299991</v>
      </c>
    </row>
    <row r="2183" spans="1:13">
      <c r="A2183" s="11">
        <v>2929057</v>
      </c>
      <c r="B2183" s="12" t="s">
        <v>2127</v>
      </c>
      <c r="C2183" s="67" t="s">
        <v>1790</v>
      </c>
      <c r="D2183" s="27">
        <v>10609068.5999992</v>
      </c>
      <c r="E2183" s="16">
        <v>8553285.5199994</v>
      </c>
      <c r="F2183" s="16">
        <v>1674951.02999975</v>
      </c>
      <c r="G2183" s="16">
        <v>380832.050000057</v>
      </c>
      <c r="H2183" s="16">
        <v>4093651.21000023</v>
      </c>
      <c r="I2183" s="16">
        <v>1317748.99999989</v>
      </c>
      <c r="J2183" s="70">
        <v>25218.9200000032</v>
      </c>
      <c r="K2183" s="71">
        <v>16045687.7299993</v>
      </c>
      <c r="L2183" s="71">
        <v>4438718.20000005</v>
      </c>
      <c r="M2183" s="73">
        <v>20484405.9299994</v>
      </c>
    </row>
    <row r="2184" spans="1:13">
      <c r="A2184" s="11">
        <v>2929107</v>
      </c>
      <c r="B2184" s="12" t="s">
        <v>2128</v>
      </c>
      <c r="C2184" s="67" t="s">
        <v>1790</v>
      </c>
      <c r="D2184" s="27">
        <v>30341908.660001</v>
      </c>
      <c r="E2184" s="16">
        <v>23490660.0400006</v>
      </c>
      <c r="F2184" s="16">
        <v>4399563.84000029</v>
      </c>
      <c r="G2184" s="16">
        <v>2451684.78000014</v>
      </c>
      <c r="H2184" s="16">
        <v>13964084.4200005</v>
      </c>
      <c r="I2184" s="16">
        <v>830268.37000006</v>
      </c>
      <c r="J2184" s="70">
        <v>32118.3500000043</v>
      </c>
      <c r="K2184" s="71">
        <v>45168379.8000016</v>
      </c>
      <c r="L2184" s="71">
        <v>3994033.39000004</v>
      </c>
      <c r="M2184" s="73">
        <v>49162413.1900016</v>
      </c>
    </row>
    <row r="2185" spans="1:13">
      <c r="A2185" s="11">
        <v>2929206</v>
      </c>
      <c r="B2185" s="12" t="s">
        <v>2129</v>
      </c>
      <c r="C2185" s="67" t="s">
        <v>1790</v>
      </c>
      <c r="D2185" s="27">
        <v>17998083.8600002</v>
      </c>
      <c r="E2185" s="16">
        <v>6815045.2499994</v>
      </c>
      <c r="F2185" s="16">
        <v>3684285.72999986</v>
      </c>
      <c r="G2185" s="16">
        <v>7498752.88000094</v>
      </c>
      <c r="H2185" s="16">
        <v>8132388.5699992</v>
      </c>
      <c r="I2185" s="16">
        <v>1858970.84999979</v>
      </c>
      <c r="J2185" s="70">
        <v>13481.3900000015</v>
      </c>
      <c r="K2185" s="71">
        <v>28002924.6699992</v>
      </c>
      <c r="L2185" s="71">
        <v>5087269.93999994</v>
      </c>
      <c r="M2185" s="73">
        <v>33090194.6099991</v>
      </c>
    </row>
    <row r="2186" spans="1:13">
      <c r="A2186" s="11">
        <v>2929255</v>
      </c>
      <c r="B2186" s="12" t="s">
        <v>2130</v>
      </c>
      <c r="C2186" s="67" t="s">
        <v>1790</v>
      </c>
      <c r="D2186" s="27">
        <v>21518086.4999985</v>
      </c>
      <c r="E2186" s="16">
        <v>20185839.1499985</v>
      </c>
      <c r="F2186" s="16">
        <v>972585.659999892</v>
      </c>
      <c r="G2186" s="16">
        <v>359661.690000087</v>
      </c>
      <c r="H2186" s="16">
        <v>5812916.74000028</v>
      </c>
      <c r="I2186" s="16">
        <v>1010936.20999993</v>
      </c>
      <c r="J2186" s="70">
        <v>74017.1300000027</v>
      </c>
      <c r="K2186" s="71">
        <v>28415956.5799987</v>
      </c>
      <c r="L2186" s="71">
        <v>5634178.26000034</v>
      </c>
      <c r="M2186" s="73">
        <v>34050134.839999</v>
      </c>
    </row>
    <row r="2187" spans="1:13">
      <c r="A2187" s="11">
        <v>2929305</v>
      </c>
      <c r="B2187" s="12" t="s">
        <v>2131</v>
      </c>
      <c r="C2187" s="67" t="s">
        <v>1790</v>
      </c>
      <c r="D2187" s="27">
        <v>39921675.3999969</v>
      </c>
      <c r="E2187" s="16">
        <v>26451852.1699978</v>
      </c>
      <c r="F2187" s="16">
        <v>7528539.3799994</v>
      </c>
      <c r="G2187" s="16">
        <v>5941283.84999969</v>
      </c>
      <c r="H2187" s="16">
        <v>15796817.3899988</v>
      </c>
      <c r="I2187" s="16">
        <v>1571127.92999999</v>
      </c>
      <c r="J2187" s="70">
        <v>39502.2099999981</v>
      </c>
      <c r="K2187" s="71">
        <v>57329122.9299957</v>
      </c>
      <c r="L2187" s="71">
        <v>5792144.43999997</v>
      </c>
      <c r="M2187" s="73">
        <v>63121267.3699957</v>
      </c>
    </row>
    <row r="2188" spans="1:13">
      <c r="A2188" s="11">
        <v>2929354</v>
      </c>
      <c r="B2188" s="12" t="s">
        <v>2132</v>
      </c>
      <c r="C2188" s="67" t="s">
        <v>1790</v>
      </c>
      <c r="D2188" s="27">
        <v>2456738.54999982</v>
      </c>
      <c r="E2188" s="16">
        <v>2160870.80999982</v>
      </c>
      <c r="F2188" s="16">
        <v>197244.339999994</v>
      </c>
      <c r="G2188" s="16">
        <v>98623.4000000078</v>
      </c>
      <c r="H2188" s="16">
        <v>1107819.35000009</v>
      </c>
      <c r="I2188" s="16">
        <v>229942.26000002</v>
      </c>
      <c r="J2188" s="70">
        <v>5946.27999999933</v>
      </c>
      <c r="K2188" s="71">
        <v>3800446.43999993</v>
      </c>
      <c r="L2188" s="71">
        <v>3087035.74999992</v>
      </c>
      <c r="M2188" s="73">
        <v>6887482.18999985</v>
      </c>
    </row>
    <row r="2189" spans="1:13">
      <c r="A2189" s="11">
        <v>2929370</v>
      </c>
      <c r="B2189" s="12" t="s">
        <v>2133</v>
      </c>
      <c r="C2189" s="67" t="s">
        <v>1790</v>
      </c>
      <c r="D2189" s="27">
        <v>10058768.3700005</v>
      </c>
      <c r="E2189" s="16">
        <v>9352955.3400005</v>
      </c>
      <c r="F2189" s="16">
        <v>622170.290000028</v>
      </c>
      <c r="G2189" s="16">
        <v>83642.7399999797</v>
      </c>
      <c r="H2189" s="16">
        <v>3388450.42000033</v>
      </c>
      <c r="I2189" s="16">
        <v>1681516.69999977</v>
      </c>
      <c r="J2189" s="70">
        <v>6170.80000000075</v>
      </c>
      <c r="K2189" s="71">
        <v>15134906.2900006</v>
      </c>
      <c r="L2189" s="71">
        <v>2208699.34999999</v>
      </c>
      <c r="M2189" s="73">
        <v>17343605.6400006</v>
      </c>
    </row>
    <row r="2190" spans="1:13">
      <c r="A2190" s="11">
        <v>2929404</v>
      </c>
      <c r="B2190" s="12" t="s">
        <v>2134</v>
      </c>
      <c r="C2190" s="67" t="s">
        <v>1790</v>
      </c>
      <c r="D2190" s="27">
        <v>13427331.9099993</v>
      </c>
      <c r="E2190" s="16">
        <v>11629521.1599991</v>
      </c>
      <c r="F2190" s="16">
        <v>1009619.33000005</v>
      </c>
      <c r="G2190" s="16">
        <v>788191.420000095</v>
      </c>
      <c r="H2190" s="16">
        <v>4140252.27000022</v>
      </c>
      <c r="I2190" s="16">
        <v>226724.019999995</v>
      </c>
      <c r="J2190" s="70">
        <v>10601.0899999989</v>
      </c>
      <c r="K2190" s="71">
        <v>17804909.2899995</v>
      </c>
      <c r="L2190" s="71">
        <v>2001119</v>
      </c>
      <c r="M2190" s="73">
        <v>19806028.2899995</v>
      </c>
    </row>
    <row r="2191" spans="1:13">
      <c r="A2191" s="11">
        <v>2929503</v>
      </c>
      <c r="B2191" s="12" t="s">
        <v>2135</v>
      </c>
      <c r="C2191" s="67" t="s">
        <v>1790</v>
      </c>
      <c r="D2191" s="27">
        <v>44221421.3400009</v>
      </c>
      <c r="E2191" s="16">
        <v>20138862.8199999</v>
      </c>
      <c r="F2191" s="16">
        <v>9839275.24000052</v>
      </c>
      <c r="G2191" s="16">
        <v>14243283.2800005</v>
      </c>
      <c r="H2191" s="16">
        <v>18895392.2699999</v>
      </c>
      <c r="I2191" s="16">
        <v>6393261.8600006</v>
      </c>
      <c r="J2191" s="70">
        <v>30874.0899999989</v>
      </c>
      <c r="K2191" s="71">
        <v>69540949.5600014</v>
      </c>
      <c r="L2191" s="71">
        <v>10647977.6800003</v>
      </c>
      <c r="M2191" s="73">
        <v>80188927.2400017</v>
      </c>
    </row>
    <row r="2192" spans="1:13">
      <c r="A2192" s="11">
        <v>2929602</v>
      </c>
      <c r="B2192" s="12" t="s">
        <v>2136</v>
      </c>
      <c r="C2192" s="67" t="s">
        <v>1790</v>
      </c>
      <c r="D2192" s="27">
        <v>21686068.0099995</v>
      </c>
      <c r="E2192" s="16">
        <v>14772964.5299995</v>
      </c>
      <c r="F2192" s="16">
        <v>5169595.38000013</v>
      </c>
      <c r="G2192" s="16">
        <v>1743508.09999985</v>
      </c>
      <c r="H2192" s="16">
        <v>10293341.9500004</v>
      </c>
      <c r="I2192" s="16">
        <v>3516985.86000004</v>
      </c>
      <c r="J2192" s="70">
        <v>48695.6700000064</v>
      </c>
      <c r="K2192" s="71">
        <v>35545091.49</v>
      </c>
      <c r="L2192" s="71">
        <v>5408475.14000005</v>
      </c>
      <c r="M2192" s="73">
        <v>40953566.63</v>
      </c>
    </row>
    <row r="2193" spans="1:13">
      <c r="A2193" s="11">
        <v>2929701</v>
      </c>
      <c r="B2193" s="12" t="s">
        <v>2137</v>
      </c>
      <c r="C2193" s="67" t="s">
        <v>1790</v>
      </c>
      <c r="D2193" s="27">
        <v>18887948.0199977</v>
      </c>
      <c r="E2193" s="16">
        <v>17265145.1899978</v>
      </c>
      <c r="F2193" s="16">
        <v>869273.729999986</v>
      </c>
      <c r="G2193" s="16">
        <v>753529.099999966</v>
      </c>
      <c r="H2193" s="16">
        <v>6209077.8000001</v>
      </c>
      <c r="I2193" s="16">
        <v>362309.739999977</v>
      </c>
      <c r="J2193" s="70">
        <v>2287.64999999991</v>
      </c>
      <c r="K2193" s="71">
        <v>25461623.2099978</v>
      </c>
      <c r="L2193" s="71">
        <v>3113185.99000001</v>
      </c>
      <c r="M2193" s="73">
        <v>28574809.1999978</v>
      </c>
    </row>
    <row r="2194" spans="1:13">
      <c r="A2194" s="11">
        <v>2929750</v>
      </c>
      <c r="B2194" s="12" t="s">
        <v>2138</v>
      </c>
      <c r="C2194" s="67" t="s">
        <v>1790</v>
      </c>
      <c r="D2194" s="27">
        <v>7243400.29000045</v>
      </c>
      <c r="E2194" s="16">
        <v>5643876.57000059</v>
      </c>
      <c r="F2194" s="16">
        <v>792208.339999988</v>
      </c>
      <c r="G2194" s="16">
        <v>807315.379999876</v>
      </c>
      <c r="H2194" s="16">
        <v>2528518.19000044</v>
      </c>
      <c r="I2194" s="16">
        <v>451119.929999985</v>
      </c>
      <c r="J2194" s="70">
        <v>3180.24000000022</v>
      </c>
      <c r="K2194" s="71">
        <v>10226218.6500009</v>
      </c>
      <c r="L2194" s="71">
        <v>1667244.85999999</v>
      </c>
      <c r="M2194" s="73">
        <v>11893463.5100009</v>
      </c>
    </row>
    <row r="2195" spans="1:13">
      <c r="A2195" s="11">
        <v>2929800</v>
      </c>
      <c r="B2195" s="12" t="s">
        <v>2139</v>
      </c>
      <c r="C2195" s="67" t="s">
        <v>1790</v>
      </c>
      <c r="D2195" s="27">
        <v>19472255.1299994</v>
      </c>
      <c r="E2195" s="16">
        <v>16027756.4199995</v>
      </c>
      <c r="F2195" s="16">
        <v>1421213.98999999</v>
      </c>
      <c r="G2195" s="16">
        <v>2023284.71999991</v>
      </c>
      <c r="H2195" s="16">
        <v>7266877.79000009</v>
      </c>
      <c r="I2195" s="16">
        <v>852799.160000001</v>
      </c>
      <c r="J2195" s="70">
        <v>3460.87000000011</v>
      </c>
      <c r="K2195" s="71">
        <v>27595392.9499995</v>
      </c>
      <c r="L2195" s="71">
        <v>2629376.48000026</v>
      </c>
      <c r="M2195" s="73">
        <v>30224769.4299998</v>
      </c>
    </row>
    <row r="2196" spans="1:13">
      <c r="A2196" s="11">
        <v>2929909</v>
      </c>
      <c r="B2196" s="12" t="s">
        <v>2140</v>
      </c>
      <c r="C2196" s="67" t="s">
        <v>1790</v>
      </c>
      <c r="D2196" s="27">
        <v>90333202.0099987</v>
      </c>
      <c r="E2196" s="16">
        <v>75462197.5199982</v>
      </c>
      <c r="F2196" s="16">
        <v>8349819.92999998</v>
      </c>
      <c r="G2196" s="16">
        <v>6521184.56000051</v>
      </c>
      <c r="H2196" s="16">
        <v>31895647.6000007</v>
      </c>
      <c r="I2196" s="16">
        <v>5492086.38000044</v>
      </c>
      <c r="J2196" s="70">
        <v>123503.199999979</v>
      </c>
      <c r="K2196" s="71">
        <v>127844439.19</v>
      </c>
      <c r="L2196" s="71">
        <v>13641375.9400001</v>
      </c>
      <c r="M2196" s="73">
        <v>141485815.13</v>
      </c>
    </row>
    <row r="2197" spans="1:13">
      <c r="A2197" s="11">
        <v>2930006</v>
      </c>
      <c r="B2197" s="12" t="s">
        <v>2141</v>
      </c>
      <c r="C2197" s="67" t="s">
        <v>1790</v>
      </c>
      <c r="D2197" s="27">
        <v>11661753.85</v>
      </c>
      <c r="E2197" s="16">
        <v>10815069.69</v>
      </c>
      <c r="F2197" s="16">
        <v>677317.330000019</v>
      </c>
      <c r="G2197" s="16">
        <v>169366.830000009</v>
      </c>
      <c r="H2197" s="16">
        <v>3774104.26000005</v>
      </c>
      <c r="I2197" s="16">
        <v>1158853.59999991</v>
      </c>
      <c r="J2197" s="70">
        <v>15325.9400000004</v>
      </c>
      <c r="K2197" s="71">
        <v>16610037.65</v>
      </c>
      <c r="L2197" s="71">
        <v>1018053.28000003</v>
      </c>
      <c r="M2197" s="73">
        <v>17628090.93</v>
      </c>
    </row>
    <row r="2198" spans="1:13">
      <c r="A2198" s="11">
        <v>2930105</v>
      </c>
      <c r="B2198" s="12" t="s">
        <v>2142</v>
      </c>
      <c r="C2198" s="67" t="s">
        <v>1790</v>
      </c>
      <c r="D2198" s="27">
        <v>105992297.460002</v>
      </c>
      <c r="E2198" s="16">
        <v>58588027.4900051</v>
      </c>
      <c r="F2198" s="16">
        <v>14386110.9699995</v>
      </c>
      <c r="G2198" s="16">
        <v>33018158.9999979</v>
      </c>
      <c r="H2198" s="16">
        <v>46516784.8499976</v>
      </c>
      <c r="I2198" s="16">
        <v>14619175.2500015</v>
      </c>
      <c r="J2198" s="70">
        <v>302799.059999961</v>
      </c>
      <c r="K2198" s="71">
        <v>167431056.620002</v>
      </c>
      <c r="L2198" s="71">
        <v>27825871.7099979</v>
      </c>
      <c r="M2198" s="73">
        <v>195256928.329999</v>
      </c>
    </row>
    <row r="2199" spans="1:13">
      <c r="A2199" s="11">
        <v>2930154</v>
      </c>
      <c r="B2199" s="12" t="s">
        <v>2143</v>
      </c>
      <c r="C2199" s="67" t="s">
        <v>1790</v>
      </c>
      <c r="D2199" s="27">
        <v>42651911.9399941</v>
      </c>
      <c r="E2199" s="16">
        <v>39372107.4599941</v>
      </c>
      <c r="F2199" s="16">
        <v>2543572.10999995</v>
      </c>
      <c r="G2199" s="16">
        <v>736232.369999964</v>
      </c>
      <c r="H2199" s="16">
        <v>12810152.8300008</v>
      </c>
      <c r="I2199" s="16">
        <v>3975413.74999982</v>
      </c>
      <c r="J2199" s="70">
        <v>175687.060000014</v>
      </c>
      <c r="K2199" s="71">
        <v>59613165.5799946</v>
      </c>
      <c r="L2199" s="71">
        <v>6675108.99999994</v>
      </c>
      <c r="M2199" s="73">
        <v>66288274.5799946</v>
      </c>
    </row>
    <row r="2200" spans="1:13">
      <c r="A2200" s="11">
        <v>2930204</v>
      </c>
      <c r="B2200" s="12" t="s">
        <v>2144</v>
      </c>
      <c r="C2200" s="67" t="s">
        <v>1790</v>
      </c>
      <c r="D2200" s="27">
        <v>34332738.9699996</v>
      </c>
      <c r="E2200" s="16">
        <v>32093879.6699996</v>
      </c>
      <c r="F2200" s="16">
        <v>941884.640000038</v>
      </c>
      <c r="G2200" s="16">
        <v>1296974.65999998</v>
      </c>
      <c r="H2200" s="16">
        <v>10998975.3</v>
      </c>
      <c r="I2200" s="16">
        <v>463042.919999952</v>
      </c>
      <c r="J2200" s="70">
        <v>83647.1599999936</v>
      </c>
      <c r="K2200" s="71">
        <v>45878404.3499996</v>
      </c>
      <c r="L2200" s="71">
        <v>3722649.83999991</v>
      </c>
      <c r="M2200" s="73">
        <v>49601054.1899995</v>
      </c>
    </row>
    <row r="2201" spans="1:13">
      <c r="A2201" s="11">
        <v>2930303</v>
      </c>
      <c r="B2201" s="12" t="s">
        <v>2145</v>
      </c>
      <c r="C2201" s="67" t="s">
        <v>1790</v>
      </c>
      <c r="D2201" s="27">
        <v>48950080.2199997</v>
      </c>
      <c r="E2201" s="16">
        <v>45372260.3799999</v>
      </c>
      <c r="F2201" s="16">
        <v>2927027.93999977</v>
      </c>
      <c r="G2201" s="16">
        <v>650791.900000103</v>
      </c>
      <c r="H2201" s="16">
        <v>12056349.7699994</v>
      </c>
      <c r="I2201" s="16">
        <v>1668080.76999992</v>
      </c>
      <c r="J2201" s="70">
        <v>97646.5400000089</v>
      </c>
      <c r="K2201" s="71">
        <v>62772157.2999991</v>
      </c>
      <c r="L2201" s="71">
        <v>6800460.49999944</v>
      </c>
      <c r="M2201" s="73">
        <v>69572617.7999985</v>
      </c>
    </row>
    <row r="2202" spans="1:13">
      <c r="A2202" s="11">
        <v>2930402</v>
      </c>
      <c r="B2202" s="12" t="s">
        <v>2146</v>
      </c>
      <c r="C2202" s="67" t="s">
        <v>1790</v>
      </c>
      <c r="D2202" s="27">
        <v>34416666.9600005</v>
      </c>
      <c r="E2202" s="16">
        <v>31665102.1100005</v>
      </c>
      <c r="F2202" s="16">
        <v>1491717.94999993</v>
      </c>
      <c r="G2202" s="16">
        <v>1259846.90000007</v>
      </c>
      <c r="H2202" s="16">
        <v>9873259.00000064</v>
      </c>
      <c r="I2202" s="16">
        <v>497699.349999966</v>
      </c>
      <c r="J2202" s="70">
        <v>8159.56000000052</v>
      </c>
      <c r="K2202" s="71">
        <v>44795784.8700011</v>
      </c>
      <c r="L2202" s="71">
        <v>3529665.48000002</v>
      </c>
      <c r="M2202" s="73">
        <v>48325450.3500011</v>
      </c>
    </row>
    <row r="2203" spans="1:13">
      <c r="A2203" s="11">
        <v>2930501</v>
      </c>
      <c r="B2203" s="12" t="s">
        <v>1233</v>
      </c>
      <c r="C2203" s="67" t="s">
        <v>1790</v>
      </c>
      <c r="D2203" s="27">
        <v>123356496.779988</v>
      </c>
      <c r="E2203" s="16">
        <v>78350467.6999886</v>
      </c>
      <c r="F2203" s="16">
        <v>22353757.3599994</v>
      </c>
      <c r="G2203" s="16">
        <v>22652271.7200003</v>
      </c>
      <c r="H2203" s="16">
        <v>43970434.2100025</v>
      </c>
      <c r="I2203" s="16">
        <v>10149416.6299999</v>
      </c>
      <c r="J2203" s="70">
        <v>268135.400000002</v>
      </c>
      <c r="K2203" s="71">
        <v>177744483.019991</v>
      </c>
      <c r="L2203" s="71">
        <v>27284224.4700013</v>
      </c>
      <c r="M2203" s="73">
        <v>205028707.489992</v>
      </c>
    </row>
    <row r="2204" spans="1:13">
      <c r="A2204" s="11">
        <v>2930600</v>
      </c>
      <c r="B2204" s="12" t="s">
        <v>2147</v>
      </c>
      <c r="C2204" s="67" t="s">
        <v>1790</v>
      </c>
      <c r="D2204" s="27">
        <v>23692765.099998</v>
      </c>
      <c r="E2204" s="16">
        <v>20658371.0799983</v>
      </c>
      <c r="F2204" s="16">
        <v>1773064.66999974</v>
      </c>
      <c r="G2204" s="16">
        <v>1261329.35000001</v>
      </c>
      <c r="H2204" s="16">
        <v>8029710.42999916</v>
      </c>
      <c r="I2204" s="16">
        <v>1371036.30999998</v>
      </c>
      <c r="J2204" s="70">
        <v>36554.4500000016</v>
      </c>
      <c r="K2204" s="71">
        <v>33130066.2899972</v>
      </c>
      <c r="L2204" s="71">
        <v>2796893.87</v>
      </c>
      <c r="M2204" s="73">
        <v>35926960.1599972</v>
      </c>
    </row>
    <row r="2205" spans="1:13">
      <c r="A2205" s="11">
        <v>2930709</v>
      </c>
      <c r="B2205" s="12" t="s">
        <v>2148</v>
      </c>
      <c r="C2205" s="67" t="s">
        <v>1790</v>
      </c>
      <c r="D2205" s="27">
        <v>99350446.6199987</v>
      </c>
      <c r="E2205" s="16">
        <v>25322157.3100009</v>
      </c>
      <c r="F2205" s="16">
        <v>22199870.5699997</v>
      </c>
      <c r="G2205" s="16">
        <v>51828418.7399981</v>
      </c>
      <c r="H2205" s="16">
        <v>39653538.3999954</v>
      </c>
      <c r="I2205" s="16">
        <v>9734010.74000045</v>
      </c>
      <c r="J2205" s="70">
        <v>201674.620000031</v>
      </c>
      <c r="K2205" s="71">
        <v>148939670.379995</v>
      </c>
      <c r="L2205" s="71">
        <v>32728992.3399949</v>
      </c>
      <c r="M2205" s="73">
        <v>181668662.719989</v>
      </c>
    </row>
    <row r="2206" spans="1:13">
      <c r="A2206" s="11">
        <v>2930758</v>
      </c>
      <c r="B2206" s="12" t="s">
        <v>2149</v>
      </c>
      <c r="C2206" s="67" t="s">
        <v>1790</v>
      </c>
      <c r="D2206" s="27">
        <v>4687091.31000008</v>
      </c>
      <c r="E2206" s="16">
        <v>4412552.36000004</v>
      </c>
      <c r="F2206" s="16">
        <v>228003.900000025</v>
      </c>
      <c r="G2206" s="16">
        <v>46535.0500000157</v>
      </c>
      <c r="H2206" s="16">
        <v>1784651.30999999</v>
      </c>
      <c r="I2206" s="16">
        <v>380062.479999976</v>
      </c>
      <c r="J2206" s="70">
        <v>14952.4900000017</v>
      </c>
      <c r="K2206" s="71">
        <v>6866757.59000006</v>
      </c>
      <c r="L2206" s="71">
        <v>908799.329999998</v>
      </c>
      <c r="M2206" s="73">
        <v>7775556.92000005</v>
      </c>
    </row>
    <row r="2207" spans="1:13">
      <c r="A2207" s="11">
        <v>2930766</v>
      </c>
      <c r="B2207" s="12" t="s">
        <v>2150</v>
      </c>
      <c r="C2207" s="67" t="s">
        <v>1790</v>
      </c>
      <c r="D2207" s="27">
        <v>5554441.24999976</v>
      </c>
      <c r="E2207" s="16">
        <v>5315838.10999976</v>
      </c>
      <c r="F2207" s="16">
        <v>133108.579999991</v>
      </c>
      <c r="G2207" s="16">
        <v>105494.560000008</v>
      </c>
      <c r="H2207" s="16">
        <v>1985190.41999995</v>
      </c>
      <c r="I2207" s="16">
        <v>287203.740000011</v>
      </c>
      <c r="J2207" s="70">
        <v>0</v>
      </c>
      <c r="K2207" s="71">
        <v>7826835.40999973</v>
      </c>
      <c r="L2207" s="71">
        <v>761196.150000006</v>
      </c>
      <c r="M2207" s="73">
        <v>8588031.55999973</v>
      </c>
    </row>
    <row r="2208" spans="1:13">
      <c r="A2208" s="11">
        <v>2930774</v>
      </c>
      <c r="B2208" s="12" t="s">
        <v>2151</v>
      </c>
      <c r="C2208" s="67" t="s">
        <v>1790</v>
      </c>
      <c r="D2208" s="27">
        <v>25646727.0899974</v>
      </c>
      <c r="E2208" s="16">
        <v>18293149.4099976</v>
      </c>
      <c r="F2208" s="16">
        <v>2324407.50000014</v>
      </c>
      <c r="G2208" s="16">
        <v>5029170.17999968</v>
      </c>
      <c r="H2208" s="16">
        <v>9701928.66000058</v>
      </c>
      <c r="I2208" s="16">
        <v>1022202.28999995</v>
      </c>
      <c r="J2208" s="70">
        <v>55897.9699999974</v>
      </c>
      <c r="K2208" s="71">
        <v>36426756.0099979</v>
      </c>
      <c r="L2208" s="71">
        <v>4289586.9100003</v>
      </c>
      <c r="M2208" s="73">
        <v>40716342.9199983</v>
      </c>
    </row>
    <row r="2209" spans="1:13">
      <c r="A2209" s="11">
        <v>2930808</v>
      </c>
      <c r="B2209" s="12" t="s">
        <v>2152</v>
      </c>
      <c r="C2209" s="67" t="s">
        <v>1790</v>
      </c>
      <c r="D2209" s="27">
        <v>30435600.2100002</v>
      </c>
      <c r="E2209" s="16">
        <v>26869678.0200003</v>
      </c>
      <c r="F2209" s="16">
        <v>3007113.35999993</v>
      </c>
      <c r="G2209" s="16">
        <v>558808.829999954</v>
      </c>
      <c r="H2209" s="16">
        <v>12856007.6300001</v>
      </c>
      <c r="I2209" s="16">
        <v>1615625.04000012</v>
      </c>
      <c r="J2209" s="70">
        <v>165789.800000031</v>
      </c>
      <c r="K2209" s="71">
        <v>45073022.6800004</v>
      </c>
      <c r="L2209" s="71">
        <v>4891916.11000013</v>
      </c>
      <c r="M2209" s="73">
        <v>49964938.7900005</v>
      </c>
    </row>
    <row r="2210" spans="1:13">
      <c r="A2210" s="11">
        <v>2930907</v>
      </c>
      <c r="B2210" s="12" t="s">
        <v>2153</v>
      </c>
      <c r="C2210" s="67" t="s">
        <v>1790</v>
      </c>
      <c r="D2210" s="27">
        <v>11021035.9600001</v>
      </c>
      <c r="E2210" s="16">
        <v>9959334.42999995</v>
      </c>
      <c r="F2210" s="16">
        <v>759696.610000156</v>
      </c>
      <c r="G2210" s="16">
        <v>302004.920000024</v>
      </c>
      <c r="H2210" s="16">
        <v>2664922.40999999</v>
      </c>
      <c r="I2210" s="16">
        <v>669091.16000003</v>
      </c>
      <c r="J2210" s="70">
        <v>47090.870000001</v>
      </c>
      <c r="K2210" s="71">
        <v>14402140.4000002</v>
      </c>
      <c r="L2210" s="71">
        <v>1425039.32000007</v>
      </c>
      <c r="M2210" s="73">
        <v>15827179.7200002</v>
      </c>
    </row>
    <row r="2211" spans="1:13">
      <c r="A2211" s="11">
        <v>2931004</v>
      </c>
      <c r="B2211" s="12" t="s">
        <v>2154</v>
      </c>
      <c r="C2211" s="67" t="s">
        <v>1790</v>
      </c>
      <c r="D2211" s="27">
        <v>34830516.3599986</v>
      </c>
      <c r="E2211" s="16">
        <v>30628756.0299988</v>
      </c>
      <c r="F2211" s="16">
        <v>1921508.23999968</v>
      </c>
      <c r="G2211" s="16">
        <v>2280252.09000006</v>
      </c>
      <c r="H2211" s="16">
        <v>9621974.63999982</v>
      </c>
      <c r="I2211" s="16">
        <v>1120687.38000001</v>
      </c>
      <c r="J2211" s="70">
        <v>138082.790000022</v>
      </c>
      <c r="K2211" s="71">
        <v>45711261.1699984</v>
      </c>
      <c r="L2211" s="71">
        <v>5179662.30000016</v>
      </c>
      <c r="M2211" s="73">
        <v>50890923.4699986</v>
      </c>
    </row>
    <row r="2212" spans="1:13">
      <c r="A2212" s="11">
        <v>2931053</v>
      </c>
      <c r="B2212" s="12" t="s">
        <v>2155</v>
      </c>
      <c r="C2212" s="67" t="s">
        <v>1790</v>
      </c>
      <c r="D2212" s="27">
        <v>25097182.2799994</v>
      </c>
      <c r="E2212" s="16">
        <v>23461434.3399993</v>
      </c>
      <c r="F2212" s="16">
        <v>1349109.20000014</v>
      </c>
      <c r="G2212" s="16">
        <v>286638.739999957</v>
      </c>
      <c r="H2212" s="16">
        <v>6946525.79999948</v>
      </c>
      <c r="I2212" s="16">
        <v>1515892.76999996</v>
      </c>
      <c r="J2212" s="70">
        <v>131320.209999996</v>
      </c>
      <c r="K2212" s="71">
        <v>33690921.0599988</v>
      </c>
      <c r="L2212" s="71">
        <v>3496565.80000007</v>
      </c>
      <c r="M2212" s="73">
        <v>37187486.8599989</v>
      </c>
    </row>
    <row r="2213" spans="1:13">
      <c r="A2213" s="11">
        <v>2931103</v>
      </c>
      <c r="B2213" s="12" t="s">
        <v>2156</v>
      </c>
      <c r="C2213" s="67" t="s">
        <v>1790</v>
      </c>
      <c r="D2213" s="27">
        <v>13285700.5499997</v>
      </c>
      <c r="E2213" s="16">
        <v>10579930.4399996</v>
      </c>
      <c r="F2213" s="16">
        <v>1395217.70999998</v>
      </c>
      <c r="G2213" s="16">
        <v>1310552.40000012</v>
      </c>
      <c r="H2213" s="16">
        <v>4283083.35000021</v>
      </c>
      <c r="I2213" s="16">
        <v>326570.91999999</v>
      </c>
      <c r="J2213" s="70">
        <v>7366.00000000186</v>
      </c>
      <c r="K2213" s="71">
        <v>17902720.8199999</v>
      </c>
      <c r="L2213" s="71">
        <v>1853278.36000001</v>
      </c>
      <c r="M2213" s="73">
        <v>19755999.1799999</v>
      </c>
    </row>
    <row r="2214" spans="1:13">
      <c r="A2214" s="11">
        <v>2931202</v>
      </c>
      <c r="B2214" s="12" t="s">
        <v>1448</v>
      </c>
      <c r="C2214" s="67" t="s">
        <v>1790</v>
      </c>
      <c r="D2214" s="27">
        <v>19967595.82</v>
      </c>
      <c r="E2214" s="16">
        <v>16084270.5400001</v>
      </c>
      <c r="F2214" s="16">
        <v>1992820.0799999</v>
      </c>
      <c r="G2214" s="16">
        <v>1890505.2</v>
      </c>
      <c r="H2214" s="16">
        <v>5434660.84999949</v>
      </c>
      <c r="I2214" s="16">
        <v>648990.639999971</v>
      </c>
      <c r="J2214" s="70">
        <v>39666.2399999984</v>
      </c>
      <c r="K2214" s="71">
        <v>26090913.5499994</v>
      </c>
      <c r="L2214" s="71">
        <v>3177317.94000011</v>
      </c>
      <c r="M2214" s="73">
        <v>29268231.4899996</v>
      </c>
    </row>
    <row r="2215" spans="1:13">
      <c r="A2215" s="11">
        <v>2931301</v>
      </c>
      <c r="B2215" s="12" t="s">
        <v>2157</v>
      </c>
      <c r="C2215" s="67" t="s">
        <v>1790</v>
      </c>
      <c r="D2215" s="27">
        <v>15910480.8999997</v>
      </c>
      <c r="E2215" s="16">
        <v>14101661.9099998</v>
      </c>
      <c r="F2215" s="16">
        <v>1330277.64999995</v>
      </c>
      <c r="G2215" s="16">
        <v>478541.339999989</v>
      </c>
      <c r="H2215" s="16">
        <v>7850375.64999967</v>
      </c>
      <c r="I2215" s="16">
        <v>523843.219999992</v>
      </c>
      <c r="J2215" s="70">
        <v>21127.5899999999</v>
      </c>
      <c r="K2215" s="71">
        <v>24305827.3599994</v>
      </c>
      <c r="L2215" s="71">
        <v>2580505.02999997</v>
      </c>
      <c r="M2215" s="73">
        <v>26886332.3899994</v>
      </c>
    </row>
    <row r="2216" spans="1:13">
      <c r="A2216" s="11">
        <v>2931350</v>
      </c>
      <c r="B2216" s="12" t="s">
        <v>2158</v>
      </c>
      <c r="C2216" s="67" t="s">
        <v>1790</v>
      </c>
      <c r="D2216" s="27">
        <v>97970660.4699987</v>
      </c>
      <c r="E2216" s="16">
        <v>43621267.7099987</v>
      </c>
      <c r="F2216" s="16">
        <v>34758082.3999983</v>
      </c>
      <c r="G2216" s="16">
        <v>19591310.3600017</v>
      </c>
      <c r="H2216" s="16">
        <v>49274240.4600041</v>
      </c>
      <c r="I2216" s="16">
        <v>16615457.8100017</v>
      </c>
      <c r="J2216" s="70">
        <v>492617.529999973</v>
      </c>
      <c r="K2216" s="71">
        <v>164352976.270004</v>
      </c>
      <c r="L2216" s="71">
        <v>79879414.6900013</v>
      </c>
      <c r="M2216" s="73">
        <v>244232390.960006</v>
      </c>
    </row>
    <row r="2217" spans="1:13">
      <c r="A2217" s="11">
        <v>2931400</v>
      </c>
      <c r="B2217" s="12" t="s">
        <v>2159</v>
      </c>
      <c r="C2217" s="67" t="s">
        <v>1790</v>
      </c>
      <c r="D2217" s="27">
        <v>10175549.4299999</v>
      </c>
      <c r="E2217" s="16">
        <v>7480060.5699999</v>
      </c>
      <c r="F2217" s="16">
        <v>1706263.87000002</v>
      </c>
      <c r="G2217" s="16">
        <v>989224.989999953</v>
      </c>
      <c r="H2217" s="16">
        <v>4985126.91000027</v>
      </c>
      <c r="I2217" s="16">
        <v>267674.11</v>
      </c>
      <c r="J2217" s="70">
        <v>3532.19999999925</v>
      </c>
      <c r="K2217" s="71">
        <v>15431882.6500001</v>
      </c>
      <c r="L2217" s="71">
        <v>1951309.46000001</v>
      </c>
      <c r="M2217" s="73">
        <v>17383192.1100001</v>
      </c>
    </row>
    <row r="2218" spans="1:13">
      <c r="A2218" s="11">
        <v>2931509</v>
      </c>
      <c r="B2218" s="12" t="s">
        <v>2160</v>
      </c>
      <c r="C2218" s="67" t="s">
        <v>1790</v>
      </c>
      <c r="D2218" s="27">
        <v>23415774.5099983</v>
      </c>
      <c r="E2218" s="16">
        <v>17393880.0399989</v>
      </c>
      <c r="F2218" s="16">
        <v>3081760.20999989</v>
      </c>
      <c r="G2218" s="16">
        <v>2940134.25999949</v>
      </c>
      <c r="H2218" s="16">
        <v>7008425.11000031</v>
      </c>
      <c r="I2218" s="16">
        <v>1916171.86999996</v>
      </c>
      <c r="J2218" s="70">
        <v>29665.9500000002</v>
      </c>
      <c r="K2218" s="71">
        <v>32370037.4399986</v>
      </c>
      <c r="L2218" s="71">
        <v>3399686.39000014</v>
      </c>
      <c r="M2218" s="73">
        <v>35769723.8299987</v>
      </c>
    </row>
    <row r="2219" spans="1:13">
      <c r="A2219" s="11">
        <v>2931608</v>
      </c>
      <c r="B2219" s="12" t="s">
        <v>2161</v>
      </c>
      <c r="C2219" s="67" t="s">
        <v>1790</v>
      </c>
      <c r="D2219" s="27">
        <v>13217465.4700007</v>
      </c>
      <c r="E2219" s="16">
        <v>11592498.8400009</v>
      </c>
      <c r="F2219" s="16">
        <v>1185740.56999986</v>
      </c>
      <c r="G2219" s="16">
        <v>439226.059999936</v>
      </c>
      <c r="H2219" s="16">
        <v>4077005.58000011</v>
      </c>
      <c r="I2219" s="16">
        <v>491386.129999941</v>
      </c>
      <c r="J2219" s="70">
        <v>4893.77999999933</v>
      </c>
      <c r="K2219" s="71">
        <v>17790750.9600008</v>
      </c>
      <c r="L2219" s="71">
        <v>4567808.59000009</v>
      </c>
      <c r="M2219" s="73">
        <v>22358559.5500009</v>
      </c>
    </row>
    <row r="2220" spans="1:13">
      <c r="A2220" s="11">
        <v>2931707</v>
      </c>
      <c r="B2220" s="12" t="s">
        <v>1612</v>
      </c>
      <c r="C2220" s="67" t="s">
        <v>1790</v>
      </c>
      <c r="D2220" s="27">
        <v>4144603.30999973</v>
      </c>
      <c r="E2220" s="16">
        <v>2411284.88999972</v>
      </c>
      <c r="F2220" s="16">
        <v>906827.74000008</v>
      </c>
      <c r="G2220" s="16">
        <v>826490.679999926</v>
      </c>
      <c r="H2220" s="16">
        <v>2683882.64999998</v>
      </c>
      <c r="I2220" s="16">
        <v>202389.41</v>
      </c>
      <c r="J2220" s="70">
        <v>3234.3599999994</v>
      </c>
      <c r="K2220" s="71">
        <v>7034109.72999971</v>
      </c>
      <c r="L2220" s="71">
        <v>1811291.09999997</v>
      </c>
      <c r="M2220" s="73">
        <v>8845400.82999968</v>
      </c>
    </row>
    <row r="2221" spans="1:13">
      <c r="A2221" s="11">
        <v>2931806</v>
      </c>
      <c r="B2221" s="12" t="s">
        <v>2162</v>
      </c>
      <c r="C2221" s="67" t="s">
        <v>1790</v>
      </c>
      <c r="D2221" s="27">
        <v>37898704.7100005</v>
      </c>
      <c r="E2221" s="16">
        <v>36093849.8100005</v>
      </c>
      <c r="F2221" s="16">
        <v>1221977.75999996</v>
      </c>
      <c r="G2221" s="16">
        <v>582877.140000093</v>
      </c>
      <c r="H2221" s="16">
        <v>11548620.3299992</v>
      </c>
      <c r="I2221" s="16">
        <v>970656.400000003</v>
      </c>
      <c r="J2221" s="70">
        <v>77245.2199999988</v>
      </c>
      <c r="K2221" s="71">
        <v>50495226.6599997</v>
      </c>
      <c r="L2221" s="71">
        <v>4864428.84999998</v>
      </c>
      <c r="M2221" s="73">
        <v>55359655.5099997</v>
      </c>
    </row>
    <row r="2222" spans="1:13">
      <c r="A2222" s="11">
        <v>2931905</v>
      </c>
      <c r="B2222" s="12" t="s">
        <v>2163</v>
      </c>
      <c r="C2222" s="67" t="s">
        <v>1790</v>
      </c>
      <c r="D2222" s="27">
        <v>73508817.3199974</v>
      </c>
      <c r="E2222" s="16">
        <v>64874018.949998</v>
      </c>
      <c r="F2222" s="16">
        <v>3532557.72999988</v>
      </c>
      <c r="G2222" s="16">
        <v>5102240.63999956</v>
      </c>
      <c r="H2222" s="16">
        <v>22764747.1299991</v>
      </c>
      <c r="I2222" s="16">
        <v>2542020.64999995</v>
      </c>
      <c r="J2222" s="70">
        <v>293890.749999989</v>
      </c>
      <c r="K2222" s="71">
        <v>99109475.8499964</v>
      </c>
      <c r="L2222" s="71">
        <v>13019455.0100021</v>
      </c>
      <c r="M2222" s="73">
        <v>112128930.859999</v>
      </c>
    </row>
    <row r="2223" spans="1:13">
      <c r="A2223" s="11">
        <v>2932002</v>
      </c>
      <c r="B2223" s="12" t="s">
        <v>2164</v>
      </c>
      <c r="C2223" s="67" t="s">
        <v>1790</v>
      </c>
      <c r="D2223" s="27">
        <v>48782728.7600005</v>
      </c>
      <c r="E2223" s="16">
        <v>43125984.9100004</v>
      </c>
      <c r="F2223" s="16">
        <v>2413882.73000001</v>
      </c>
      <c r="G2223" s="16">
        <v>3242861.12000007</v>
      </c>
      <c r="H2223" s="16">
        <v>13406736.1000001</v>
      </c>
      <c r="I2223" s="16">
        <v>1526727.72999995</v>
      </c>
      <c r="J2223" s="70">
        <v>90351.9500000048</v>
      </c>
      <c r="K2223" s="71">
        <v>63806544.5400005</v>
      </c>
      <c r="L2223" s="71">
        <v>5515493.77000005</v>
      </c>
      <c r="M2223" s="73">
        <v>69322038.3100006</v>
      </c>
    </row>
    <row r="2224" spans="1:13">
      <c r="A2224" s="11">
        <v>2932101</v>
      </c>
      <c r="B2224" s="12" t="s">
        <v>2165</v>
      </c>
      <c r="C2224" s="67" t="s">
        <v>1790</v>
      </c>
      <c r="D2224" s="27">
        <v>32677721.9300015</v>
      </c>
      <c r="E2224" s="16">
        <v>28087192.1100014</v>
      </c>
      <c r="F2224" s="16">
        <v>2592284.38000001</v>
      </c>
      <c r="G2224" s="16">
        <v>1998245.44000011</v>
      </c>
      <c r="H2224" s="16">
        <v>9557792.85999851</v>
      </c>
      <c r="I2224" s="16">
        <v>1778860.48000002</v>
      </c>
      <c r="J2224" s="70">
        <v>38027.7399999935</v>
      </c>
      <c r="K2224" s="71">
        <v>44052403.01</v>
      </c>
      <c r="L2224" s="71">
        <v>5361880.56999982</v>
      </c>
      <c r="M2224" s="73">
        <v>49414283.5799999</v>
      </c>
    </row>
    <row r="2225" spans="1:13">
      <c r="A2225" s="11">
        <v>2932200</v>
      </c>
      <c r="B2225" s="12" t="s">
        <v>2166</v>
      </c>
      <c r="C2225" s="67" t="s">
        <v>1790</v>
      </c>
      <c r="D2225" s="27">
        <v>26238258.6199995</v>
      </c>
      <c r="E2225" s="16">
        <v>18747752.4999997</v>
      </c>
      <c r="F2225" s="16">
        <v>3627859.80999955</v>
      </c>
      <c r="G2225" s="16">
        <v>3862646.31000024</v>
      </c>
      <c r="H2225" s="16">
        <v>9776045.9400005</v>
      </c>
      <c r="I2225" s="16">
        <v>1237714.57999985</v>
      </c>
      <c r="J2225" s="70">
        <v>42153.1100000031</v>
      </c>
      <c r="K2225" s="71">
        <v>37294172.2499998</v>
      </c>
      <c r="L2225" s="71">
        <v>29102765.1899972</v>
      </c>
      <c r="M2225" s="73">
        <v>66396937.439997</v>
      </c>
    </row>
    <row r="2226" spans="1:13">
      <c r="A2226" s="11">
        <v>2932309</v>
      </c>
      <c r="B2226" s="12" t="s">
        <v>2167</v>
      </c>
      <c r="C2226" s="67" t="s">
        <v>1790</v>
      </c>
      <c r="D2226" s="27">
        <v>16823057.5000002</v>
      </c>
      <c r="E2226" s="16">
        <v>9972621.57000021</v>
      </c>
      <c r="F2226" s="16">
        <v>3358764.53000001</v>
      </c>
      <c r="G2226" s="16">
        <v>3491671.39999999</v>
      </c>
      <c r="H2226" s="16">
        <v>8391652.58000126</v>
      </c>
      <c r="I2226" s="16">
        <v>720505.850000026</v>
      </c>
      <c r="J2226" s="70">
        <v>15935.8299999982</v>
      </c>
      <c r="K2226" s="71">
        <v>25951151.7600015</v>
      </c>
      <c r="L2226" s="71">
        <v>18953279.7399996</v>
      </c>
      <c r="M2226" s="73">
        <v>44904431.5000011</v>
      </c>
    </row>
    <row r="2227" spans="1:13">
      <c r="A2227" s="11">
        <v>2932408</v>
      </c>
      <c r="B2227" s="12" t="s">
        <v>2168</v>
      </c>
      <c r="C2227" s="67" t="s">
        <v>1790</v>
      </c>
      <c r="D2227" s="27">
        <v>23836805.3500009</v>
      </c>
      <c r="E2227" s="16">
        <v>21680755.390001</v>
      </c>
      <c r="F2227" s="16">
        <v>963389.489999914</v>
      </c>
      <c r="G2227" s="16">
        <v>1192660.46999992</v>
      </c>
      <c r="H2227" s="16">
        <v>6942358.46999973</v>
      </c>
      <c r="I2227" s="16">
        <v>966417.839999985</v>
      </c>
      <c r="J2227" s="70">
        <v>50914.3099999919</v>
      </c>
      <c r="K2227" s="71">
        <v>31796495.9700006</v>
      </c>
      <c r="L2227" s="71">
        <v>2361296</v>
      </c>
      <c r="M2227" s="73">
        <v>34157791.9700006</v>
      </c>
    </row>
    <row r="2228" spans="1:13">
      <c r="A2228" s="11">
        <v>2932457</v>
      </c>
      <c r="B2228" s="12" t="s">
        <v>2169</v>
      </c>
      <c r="C2228" s="67" t="s">
        <v>1790</v>
      </c>
      <c r="D2228" s="27">
        <v>5803631.93999972</v>
      </c>
      <c r="E2228" s="16">
        <v>5543975.48999976</v>
      </c>
      <c r="F2228" s="16">
        <v>250162.729999967</v>
      </c>
      <c r="G2228" s="16">
        <v>9493.71999999881</v>
      </c>
      <c r="H2228" s="16">
        <v>1890772.45000002</v>
      </c>
      <c r="I2228" s="16">
        <v>733518.990000035</v>
      </c>
      <c r="J2228" s="70">
        <v>18095.6599999974</v>
      </c>
      <c r="K2228" s="71">
        <v>8446019.03999978</v>
      </c>
      <c r="L2228" s="71">
        <v>1037516.03000001</v>
      </c>
      <c r="M2228" s="73">
        <v>9483535.06999978</v>
      </c>
    </row>
    <row r="2229" spans="1:13">
      <c r="A2229" s="11">
        <v>2932507</v>
      </c>
      <c r="B2229" s="12" t="s">
        <v>2170</v>
      </c>
      <c r="C2229" s="67" t="s">
        <v>1790</v>
      </c>
      <c r="D2229" s="27">
        <v>12011715.1400001</v>
      </c>
      <c r="E2229" s="16">
        <v>9308638.49000025</v>
      </c>
      <c r="F2229" s="16">
        <v>980575.380000045</v>
      </c>
      <c r="G2229" s="16">
        <v>1722501.26999982</v>
      </c>
      <c r="H2229" s="16">
        <v>4404996.71000008</v>
      </c>
      <c r="I2229" s="16">
        <v>257656.250000021</v>
      </c>
      <c r="J2229" s="70">
        <v>3678.96000000089</v>
      </c>
      <c r="K2229" s="71">
        <v>16678047.0600002</v>
      </c>
      <c r="L2229" s="71">
        <v>7491049.32999957</v>
      </c>
      <c r="M2229" s="73">
        <v>24169096.3899998</v>
      </c>
    </row>
    <row r="2230" spans="1:13">
      <c r="A2230" s="11">
        <v>2932606</v>
      </c>
      <c r="B2230" s="12" t="s">
        <v>2171</v>
      </c>
      <c r="C2230" s="67" t="s">
        <v>1790</v>
      </c>
      <c r="D2230" s="27">
        <v>27566259.249999</v>
      </c>
      <c r="E2230" s="16">
        <v>23692858.4899992</v>
      </c>
      <c r="F2230" s="16">
        <v>2162222.80000011</v>
      </c>
      <c r="G2230" s="16">
        <v>1711177.95999966</v>
      </c>
      <c r="H2230" s="16">
        <v>8588214.54000099</v>
      </c>
      <c r="I2230" s="16">
        <v>3048777.96999996</v>
      </c>
      <c r="J2230" s="70">
        <v>110037.839999991</v>
      </c>
      <c r="K2230" s="71">
        <v>39313289.5999999</v>
      </c>
      <c r="L2230" s="71">
        <v>3274605.93999975</v>
      </c>
      <c r="M2230" s="73">
        <v>42587895.5399997</v>
      </c>
    </row>
    <row r="2231" spans="1:13">
      <c r="A2231" s="11">
        <v>2932705</v>
      </c>
      <c r="B2231" s="12" t="s">
        <v>2172</v>
      </c>
      <c r="C2231" s="67" t="s">
        <v>1790</v>
      </c>
      <c r="D2231" s="27">
        <v>14511673.2400002</v>
      </c>
      <c r="E2231" s="16">
        <v>8750479.53</v>
      </c>
      <c r="F2231" s="16">
        <v>3230795.57000026</v>
      </c>
      <c r="G2231" s="16">
        <v>2530398.13999995</v>
      </c>
      <c r="H2231" s="16">
        <v>6211941.07999961</v>
      </c>
      <c r="I2231" s="16">
        <v>1308082.11000009</v>
      </c>
      <c r="J2231" s="70">
        <v>1734.30000000075</v>
      </c>
      <c r="K2231" s="71">
        <v>22033430.7299999</v>
      </c>
      <c r="L2231" s="71">
        <v>12409721.6900005</v>
      </c>
      <c r="M2231" s="73">
        <v>34443152.4200004</v>
      </c>
    </row>
    <row r="2232" spans="1:13">
      <c r="A2232" s="11">
        <v>2932804</v>
      </c>
      <c r="B2232" s="12" t="s">
        <v>2173</v>
      </c>
      <c r="C2232" s="67" t="s">
        <v>1790</v>
      </c>
      <c r="D2232" s="27">
        <v>19885997.840001</v>
      </c>
      <c r="E2232" s="16">
        <v>17364468.0000009</v>
      </c>
      <c r="F2232" s="16">
        <v>1059724.73999995</v>
      </c>
      <c r="G2232" s="16">
        <v>1461805.1000001</v>
      </c>
      <c r="H2232" s="16">
        <v>9276987.53999929</v>
      </c>
      <c r="I2232" s="16">
        <v>823735.190000066</v>
      </c>
      <c r="J2232" s="70">
        <v>13879.8300000005</v>
      </c>
      <c r="K2232" s="71">
        <v>30000600.4000003</v>
      </c>
      <c r="L2232" s="71">
        <v>2328467.18000007</v>
      </c>
      <c r="M2232" s="73">
        <v>32329067.5800004</v>
      </c>
    </row>
    <row r="2233" spans="1:13">
      <c r="A2233" s="11">
        <v>2932903</v>
      </c>
      <c r="B2233" s="12" t="s">
        <v>2174</v>
      </c>
      <c r="C2233" s="67" t="s">
        <v>1790</v>
      </c>
      <c r="D2233" s="27">
        <v>113657309.789998</v>
      </c>
      <c r="E2233" s="16">
        <v>64090129.7800007</v>
      </c>
      <c r="F2233" s="16">
        <v>25678843.6899982</v>
      </c>
      <c r="G2233" s="16">
        <v>23888336.3199995</v>
      </c>
      <c r="H2233" s="16">
        <v>40210820.1799969</v>
      </c>
      <c r="I2233" s="16">
        <v>12885991.1500001</v>
      </c>
      <c r="J2233" s="70">
        <v>216142.80999999</v>
      </c>
      <c r="K2233" s="71">
        <v>166970263.929995</v>
      </c>
      <c r="L2233" s="71">
        <v>31452235.9100006</v>
      </c>
      <c r="M2233" s="73">
        <v>198422499.839996</v>
      </c>
    </row>
    <row r="2234" spans="1:13">
      <c r="A2234" s="11">
        <v>2933000</v>
      </c>
      <c r="B2234" s="12" t="s">
        <v>2175</v>
      </c>
      <c r="C2234" s="67" t="s">
        <v>1790</v>
      </c>
      <c r="D2234" s="27">
        <v>48241148.44</v>
      </c>
      <c r="E2234" s="16">
        <v>38494408.1000002</v>
      </c>
      <c r="F2234" s="16">
        <v>5412035.59000013</v>
      </c>
      <c r="G2234" s="16">
        <v>4334704.74999971</v>
      </c>
      <c r="H2234" s="16">
        <v>12794634.7800006</v>
      </c>
      <c r="I2234" s="16">
        <v>3288730.31999978</v>
      </c>
      <c r="J2234" s="70">
        <v>72739.1100000115</v>
      </c>
      <c r="K2234" s="71">
        <v>64397252.6500004</v>
      </c>
      <c r="L2234" s="71">
        <v>6936543.82999885</v>
      </c>
      <c r="M2234" s="73">
        <v>71333796.4799992</v>
      </c>
    </row>
    <row r="2235" spans="1:13">
      <c r="A2235" s="11">
        <v>2933059</v>
      </c>
      <c r="B2235" s="12" t="s">
        <v>2176</v>
      </c>
      <c r="C2235" s="67" t="s">
        <v>1790</v>
      </c>
      <c r="D2235" s="27">
        <v>14740484.7999996</v>
      </c>
      <c r="E2235" s="16">
        <v>13477786.5699994</v>
      </c>
      <c r="F2235" s="16">
        <v>1087856.03000016</v>
      </c>
      <c r="G2235" s="16">
        <v>174842.199999997</v>
      </c>
      <c r="H2235" s="16">
        <v>4062535.7499999</v>
      </c>
      <c r="I2235" s="16">
        <v>1086638.60000006</v>
      </c>
      <c r="J2235" s="70">
        <v>9712.99999999907</v>
      </c>
      <c r="K2235" s="71">
        <v>19899372.1499995</v>
      </c>
      <c r="L2235" s="71">
        <v>1703676.54999996</v>
      </c>
      <c r="M2235" s="73">
        <v>21603048.6999995</v>
      </c>
    </row>
    <row r="2236" spans="1:13">
      <c r="A2236" s="11">
        <v>2933109</v>
      </c>
      <c r="B2236" s="12" t="s">
        <v>2177</v>
      </c>
      <c r="C2236" s="67" t="s">
        <v>1790</v>
      </c>
      <c r="D2236" s="27">
        <v>13063712.4699997</v>
      </c>
      <c r="E2236" s="16">
        <v>11931716.7999997</v>
      </c>
      <c r="F2236" s="16">
        <v>722519.319999953</v>
      </c>
      <c r="G2236" s="16">
        <v>409476.350000095</v>
      </c>
      <c r="H2236" s="16">
        <v>4076419.90999945</v>
      </c>
      <c r="I2236" s="16">
        <v>612680.650000002</v>
      </c>
      <c r="J2236" s="70">
        <v>5029.57000000076</v>
      </c>
      <c r="K2236" s="71">
        <v>17757842.5999992</v>
      </c>
      <c r="L2236" s="71">
        <v>1481036.64999999</v>
      </c>
      <c r="M2236" s="73">
        <v>19238879.2499992</v>
      </c>
    </row>
    <row r="2237" spans="1:13">
      <c r="A2237" s="11">
        <v>2933158</v>
      </c>
      <c r="B2237" s="12" t="s">
        <v>2178</v>
      </c>
      <c r="C2237" s="67" t="s">
        <v>1790</v>
      </c>
      <c r="D2237" s="27">
        <v>12697661.1100018</v>
      </c>
      <c r="E2237" s="16">
        <v>11688386.4500019</v>
      </c>
      <c r="F2237" s="16">
        <v>742819.349999909</v>
      </c>
      <c r="G2237" s="16">
        <v>266455.309999945</v>
      </c>
      <c r="H2237" s="16">
        <v>3978224.44999995</v>
      </c>
      <c r="I2237" s="16">
        <v>825214.180000009</v>
      </c>
      <c r="J2237" s="70">
        <v>3105.33000000054</v>
      </c>
      <c r="K2237" s="71">
        <v>17504205.0700017</v>
      </c>
      <c r="L2237" s="71">
        <v>1397435.75000003</v>
      </c>
      <c r="M2237" s="73">
        <v>18901640.8200017</v>
      </c>
    </row>
    <row r="2238" spans="1:13">
      <c r="A2238" s="11">
        <v>2933174</v>
      </c>
      <c r="B2238" s="12" t="s">
        <v>2179</v>
      </c>
      <c r="C2238" s="67" t="s">
        <v>1790</v>
      </c>
      <c r="D2238" s="27">
        <v>6744826.45000043</v>
      </c>
      <c r="E2238" s="16">
        <v>5779894.70000027</v>
      </c>
      <c r="F2238" s="16">
        <v>852964.390000181</v>
      </c>
      <c r="G2238" s="16">
        <v>111967.359999979</v>
      </c>
      <c r="H2238" s="16">
        <v>2175582.8699998</v>
      </c>
      <c r="I2238" s="16">
        <v>379968.729999991</v>
      </c>
      <c r="J2238" s="70">
        <v>6069.35999999987</v>
      </c>
      <c r="K2238" s="71">
        <v>9306447.41000022</v>
      </c>
      <c r="L2238" s="71">
        <v>986479.290000007</v>
      </c>
      <c r="M2238" s="73">
        <v>10292926.7000002</v>
      </c>
    </row>
    <row r="2239" spans="1:13">
      <c r="A2239" s="11">
        <v>2933208</v>
      </c>
      <c r="B2239" s="12" t="s">
        <v>1249</v>
      </c>
      <c r="C2239" s="67" t="s">
        <v>1790</v>
      </c>
      <c r="D2239" s="27">
        <v>22510093.5400002</v>
      </c>
      <c r="E2239" s="16">
        <v>10567569.4300001</v>
      </c>
      <c r="F2239" s="16">
        <v>5603407.03999999</v>
      </c>
      <c r="G2239" s="16">
        <v>6339117.07000015</v>
      </c>
      <c r="H2239" s="16">
        <v>6701533.39000111</v>
      </c>
      <c r="I2239" s="16">
        <v>4082602.02000017</v>
      </c>
      <c r="J2239" s="70">
        <v>41112.570000004</v>
      </c>
      <c r="K2239" s="71">
        <v>33335341.5200015</v>
      </c>
      <c r="L2239" s="71">
        <v>9743547.91999991</v>
      </c>
      <c r="M2239" s="73">
        <v>43078889.4400014</v>
      </c>
    </row>
    <row r="2240" spans="1:13">
      <c r="A2240" s="11">
        <v>2933257</v>
      </c>
      <c r="B2240" s="12" t="s">
        <v>2180</v>
      </c>
      <c r="C2240" s="67" t="s">
        <v>1790</v>
      </c>
      <c r="D2240" s="27">
        <v>1519121.53000004</v>
      </c>
      <c r="E2240" s="16">
        <v>1357341.37000004</v>
      </c>
      <c r="F2240" s="16">
        <v>87459.8200000003</v>
      </c>
      <c r="G2240" s="16">
        <v>74320.3400000036</v>
      </c>
      <c r="H2240" s="16">
        <v>387223.300000038</v>
      </c>
      <c r="I2240" s="16">
        <v>80329.4700000025</v>
      </c>
      <c r="J2240" s="70">
        <v>3666.75</v>
      </c>
      <c r="K2240" s="71">
        <v>1990341.05000008</v>
      </c>
      <c r="L2240" s="71">
        <v>1747457.2199997</v>
      </c>
      <c r="M2240" s="73">
        <v>3737798.26999979</v>
      </c>
    </row>
    <row r="2241" spans="1:13">
      <c r="A2241" s="11">
        <v>2933307</v>
      </c>
      <c r="B2241" s="12" t="s">
        <v>2181</v>
      </c>
      <c r="C2241" s="67" t="s">
        <v>1790</v>
      </c>
      <c r="D2241" s="27">
        <v>325285146.600001</v>
      </c>
      <c r="E2241" s="16">
        <v>184098341.290008</v>
      </c>
      <c r="F2241" s="16">
        <v>47388505.0000044</v>
      </c>
      <c r="G2241" s="16">
        <v>93798300.3099883</v>
      </c>
      <c r="H2241" s="16">
        <v>135896180.679992</v>
      </c>
      <c r="I2241" s="16">
        <v>41848118.6499965</v>
      </c>
      <c r="J2241" s="70">
        <v>1236469.22000004</v>
      </c>
      <c r="K2241" s="71">
        <v>504265915.149989</v>
      </c>
      <c r="L2241" s="71">
        <v>129762431.779993</v>
      </c>
      <c r="M2241" s="73">
        <v>634028346.929982</v>
      </c>
    </row>
    <row r="2242" spans="1:13">
      <c r="A2242" s="11">
        <v>2933406</v>
      </c>
      <c r="B2242" s="12" t="s">
        <v>2182</v>
      </c>
      <c r="C2242" s="67" t="s">
        <v>1790</v>
      </c>
      <c r="D2242" s="27">
        <v>15887363.6100003</v>
      </c>
      <c r="E2242" s="16">
        <v>14584050.6400003</v>
      </c>
      <c r="F2242" s="16">
        <v>756829.409999998</v>
      </c>
      <c r="G2242" s="16">
        <v>546483.559999987</v>
      </c>
      <c r="H2242" s="16">
        <v>5872999.69999958</v>
      </c>
      <c r="I2242" s="16">
        <v>678378.11000008</v>
      </c>
      <c r="J2242" s="70">
        <v>9598.8199999982</v>
      </c>
      <c r="K2242" s="71">
        <v>22448340.24</v>
      </c>
      <c r="L2242" s="71">
        <v>2669385.29000002</v>
      </c>
      <c r="M2242" s="73">
        <v>25117725.53</v>
      </c>
    </row>
    <row r="2243" spans="1:13">
      <c r="A2243" s="11">
        <v>2933455</v>
      </c>
      <c r="B2243" s="12" t="s">
        <v>2183</v>
      </c>
      <c r="C2243" s="67" t="s">
        <v>1790</v>
      </c>
      <c r="D2243" s="27">
        <v>20972332.9800007</v>
      </c>
      <c r="E2243" s="16">
        <v>18748133.3800006</v>
      </c>
      <c r="F2243" s="16">
        <v>1790951.68000007</v>
      </c>
      <c r="G2243" s="16">
        <v>433247.919999972</v>
      </c>
      <c r="H2243" s="16">
        <v>5883318.99999974</v>
      </c>
      <c r="I2243" s="16">
        <v>566291.030000007</v>
      </c>
      <c r="J2243" s="70">
        <v>54983.5899999915</v>
      </c>
      <c r="K2243" s="71">
        <v>27476926.6000004</v>
      </c>
      <c r="L2243" s="71">
        <v>2632955.66000003</v>
      </c>
      <c r="M2243" s="73">
        <v>30109882.2600004</v>
      </c>
    </row>
    <row r="2244" spans="1:13">
      <c r="A2244" s="11">
        <v>2933505</v>
      </c>
      <c r="B2244" s="12" t="s">
        <v>2184</v>
      </c>
      <c r="C2244" s="67" t="s">
        <v>1790</v>
      </c>
      <c r="D2244" s="27">
        <v>17375863.0800001</v>
      </c>
      <c r="E2244" s="16">
        <v>15951823.96</v>
      </c>
      <c r="F2244" s="16">
        <v>1003635.6700001</v>
      </c>
      <c r="G2244" s="16">
        <v>420403.449999958</v>
      </c>
      <c r="H2244" s="16">
        <v>3898303.19999983</v>
      </c>
      <c r="I2244" s="16">
        <v>439927.480000007</v>
      </c>
      <c r="J2244" s="70">
        <v>15709.5399999996</v>
      </c>
      <c r="K2244" s="71">
        <v>21729803.2999999</v>
      </c>
      <c r="L2244" s="71">
        <v>6657691.54000004</v>
      </c>
      <c r="M2244" s="73">
        <v>28387494.8399999</v>
      </c>
    </row>
    <row r="2245" spans="1:13">
      <c r="A2245" s="11">
        <v>2933604</v>
      </c>
      <c r="B2245" s="12" t="s">
        <v>2185</v>
      </c>
      <c r="C2245" s="67" t="s">
        <v>1790</v>
      </c>
      <c r="D2245" s="27">
        <v>68057532.4900036</v>
      </c>
      <c r="E2245" s="16">
        <v>58355021.5700033</v>
      </c>
      <c r="F2245" s="16">
        <v>4458209.42000019</v>
      </c>
      <c r="G2245" s="16">
        <v>5244301.50000003</v>
      </c>
      <c r="H2245" s="16">
        <v>26183839.8800006</v>
      </c>
      <c r="I2245" s="16">
        <v>4931387.52999997</v>
      </c>
      <c r="J2245" s="70">
        <v>183040.899999961</v>
      </c>
      <c r="K2245" s="71">
        <v>99355800.8000041</v>
      </c>
      <c r="L2245" s="71">
        <v>16300380.8400002</v>
      </c>
      <c r="M2245" s="73">
        <v>115656181.640004</v>
      </c>
    </row>
    <row r="2246" spans="1:13">
      <c r="A2246" s="11">
        <v>3100104</v>
      </c>
      <c r="B2246" s="12" t="s">
        <v>2186</v>
      </c>
      <c r="C2246" s="67" t="s">
        <v>2187</v>
      </c>
      <c r="D2246" s="27">
        <v>11524442.0100012</v>
      </c>
      <c r="E2246" s="16">
        <v>8775046.87000117</v>
      </c>
      <c r="F2246" s="16">
        <v>1946375.29000004</v>
      </c>
      <c r="G2246" s="16">
        <v>803019.849999998</v>
      </c>
      <c r="H2246" s="16">
        <v>3709750.87000036</v>
      </c>
      <c r="I2246" s="16">
        <v>1208728.97000003</v>
      </c>
      <c r="J2246" s="70">
        <v>23730.4900000002</v>
      </c>
      <c r="K2246" s="71">
        <v>16466652.3400016</v>
      </c>
      <c r="L2246" s="71">
        <v>1713561.24999996</v>
      </c>
      <c r="M2246" s="73">
        <v>18180213.5900016</v>
      </c>
    </row>
    <row r="2247" spans="1:13">
      <c r="A2247" s="11">
        <v>3100203</v>
      </c>
      <c r="B2247" s="12" t="s">
        <v>2188</v>
      </c>
      <c r="C2247" s="67" t="s">
        <v>2187</v>
      </c>
      <c r="D2247" s="27">
        <v>45777668.8500013</v>
      </c>
      <c r="E2247" s="16">
        <v>25007209.1000004</v>
      </c>
      <c r="F2247" s="16">
        <v>9023691.51000171</v>
      </c>
      <c r="G2247" s="16">
        <v>11746768.2399992</v>
      </c>
      <c r="H2247" s="16">
        <v>16918680.5200006</v>
      </c>
      <c r="I2247" s="16">
        <v>2241077.46000033</v>
      </c>
      <c r="J2247" s="70">
        <v>182394.099999992</v>
      </c>
      <c r="K2247" s="71">
        <v>65119820.9300021</v>
      </c>
      <c r="L2247" s="71">
        <v>11278729.5000011</v>
      </c>
      <c r="M2247" s="73">
        <v>76398550.4300033</v>
      </c>
    </row>
    <row r="2248" spans="1:13">
      <c r="A2248" s="11">
        <v>3100302</v>
      </c>
      <c r="B2248" s="12" t="s">
        <v>2189</v>
      </c>
      <c r="C2248" s="67" t="s">
        <v>2187</v>
      </c>
      <c r="D2248" s="27">
        <v>33791077.3799994</v>
      </c>
      <c r="E2248" s="16">
        <v>27805174.7199996</v>
      </c>
      <c r="F2248" s="16">
        <v>3073553.98999989</v>
      </c>
      <c r="G2248" s="16">
        <v>2912348.66999984</v>
      </c>
      <c r="H2248" s="16">
        <v>11824523.7099985</v>
      </c>
      <c r="I2248" s="16">
        <v>1135247.51999994</v>
      </c>
      <c r="J2248" s="70">
        <v>11644.9400000021</v>
      </c>
      <c r="K2248" s="71">
        <v>46762493.5499978</v>
      </c>
      <c r="L2248" s="71">
        <v>4450005.68999899</v>
      </c>
      <c r="M2248" s="73">
        <v>51212499.2399968</v>
      </c>
    </row>
    <row r="2249" spans="1:13">
      <c r="A2249" s="11">
        <v>3100401</v>
      </c>
      <c r="B2249" s="12" t="s">
        <v>2190</v>
      </c>
      <c r="C2249" s="67" t="s">
        <v>2187</v>
      </c>
      <c r="D2249" s="27">
        <v>2052341.1900001</v>
      </c>
      <c r="E2249" s="16">
        <v>1360632.05000003</v>
      </c>
      <c r="F2249" s="16">
        <v>267736.100000005</v>
      </c>
      <c r="G2249" s="16">
        <v>423973.040000066</v>
      </c>
      <c r="H2249" s="16">
        <v>952739.649999933</v>
      </c>
      <c r="I2249" s="16">
        <v>157790.189999994</v>
      </c>
      <c r="J2249" s="70">
        <v>6917.45000000019</v>
      </c>
      <c r="K2249" s="71">
        <v>3169788.48000003</v>
      </c>
      <c r="L2249" s="71">
        <v>494560</v>
      </c>
      <c r="M2249" s="73">
        <v>3664348.48000003</v>
      </c>
    </row>
    <row r="2250" spans="1:13">
      <c r="A2250" s="11">
        <v>3100500</v>
      </c>
      <c r="B2250" s="12" t="s">
        <v>2191</v>
      </c>
      <c r="C2250" s="67" t="s">
        <v>2187</v>
      </c>
      <c r="D2250" s="27">
        <v>13766430.2499986</v>
      </c>
      <c r="E2250" s="16">
        <v>11452569.6699987</v>
      </c>
      <c r="F2250" s="16">
        <v>1611221.50000003</v>
      </c>
      <c r="G2250" s="16">
        <v>702639.079999894</v>
      </c>
      <c r="H2250" s="16">
        <v>5191496.43999985</v>
      </c>
      <c r="I2250" s="16">
        <v>923119.770000053</v>
      </c>
      <c r="J2250" s="70">
        <v>32917.8699999945</v>
      </c>
      <c r="K2250" s="71">
        <v>19913964.3299985</v>
      </c>
      <c r="L2250" s="71">
        <v>2661814.28999998</v>
      </c>
      <c r="M2250" s="73">
        <v>22575778.6199985</v>
      </c>
    </row>
    <row r="2251" spans="1:13">
      <c r="A2251" s="11">
        <v>3100609</v>
      </c>
      <c r="B2251" s="12" t="s">
        <v>2192</v>
      </c>
      <c r="C2251" s="67" t="s">
        <v>2187</v>
      </c>
      <c r="D2251" s="27">
        <v>11191963.0599995</v>
      </c>
      <c r="E2251" s="16">
        <v>9940094.3699996</v>
      </c>
      <c r="F2251" s="16">
        <v>878411.159999967</v>
      </c>
      <c r="G2251" s="16">
        <v>373457.529999893</v>
      </c>
      <c r="H2251" s="16">
        <v>4398008.25000022</v>
      </c>
      <c r="I2251" s="16">
        <v>550333.889999996</v>
      </c>
      <c r="J2251" s="70">
        <v>17417.3700000027</v>
      </c>
      <c r="K2251" s="71">
        <v>16157722.5699997</v>
      </c>
      <c r="L2251" s="71">
        <v>2444422.19999993</v>
      </c>
      <c r="M2251" s="73">
        <v>18602144.7699996</v>
      </c>
    </row>
    <row r="2252" spans="1:13">
      <c r="A2252" s="11">
        <v>3100708</v>
      </c>
      <c r="B2252" s="12" t="s">
        <v>2193</v>
      </c>
      <c r="C2252" s="67" t="s">
        <v>2187</v>
      </c>
      <c r="D2252" s="27">
        <v>799984.010000099</v>
      </c>
      <c r="E2252" s="16">
        <v>534853.280000102</v>
      </c>
      <c r="F2252" s="16">
        <v>189290.040000007</v>
      </c>
      <c r="G2252" s="16">
        <v>75840.6899999902</v>
      </c>
      <c r="H2252" s="16">
        <v>321736.930000003</v>
      </c>
      <c r="I2252" s="16">
        <v>101808.809999995</v>
      </c>
      <c r="J2252" s="70">
        <v>4807.12000000058</v>
      </c>
      <c r="K2252" s="71">
        <v>1228336.8700001</v>
      </c>
      <c r="L2252" s="71">
        <v>201520</v>
      </c>
      <c r="M2252" s="73">
        <v>1429856.8700001</v>
      </c>
    </row>
    <row r="2253" spans="1:13">
      <c r="A2253" s="11">
        <v>3100807</v>
      </c>
      <c r="B2253" s="12" t="s">
        <v>2194</v>
      </c>
      <c r="C2253" s="67" t="s">
        <v>2187</v>
      </c>
      <c r="D2253" s="27">
        <v>5714785.12000009</v>
      </c>
      <c r="E2253" s="16">
        <v>3734690.40000012</v>
      </c>
      <c r="F2253" s="16">
        <v>1383099.74999991</v>
      </c>
      <c r="G2253" s="16">
        <v>596994.970000058</v>
      </c>
      <c r="H2253" s="16">
        <v>1759561.78999969</v>
      </c>
      <c r="I2253" s="16">
        <v>298558.649999991</v>
      </c>
      <c r="J2253" s="70">
        <v>3275.98000000091</v>
      </c>
      <c r="K2253" s="71">
        <v>7776181.53999977</v>
      </c>
      <c r="L2253" s="71">
        <v>525180.890000001</v>
      </c>
      <c r="M2253" s="73">
        <v>8301362.42999977</v>
      </c>
    </row>
    <row r="2254" spans="1:13">
      <c r="A2254" s="11">
        <v>3100906</v>
      </c>
      <c r="B2254" s="12" t="s">
        <v>2195</v>
      </c>
      <c r="C2254" s="67" t="s">
        <v>2187</v>
      </c>
      <c r="D2254" s="27">
        <v>38932034.6699993</v>
      </c>
      <c r="E2254" s="16">
        <v>32231126.9099992</v>
      </c>
      <c r="F2254" s="16">
        <v>4073132.67000007</v>
      </c>
      <c r="G2254" s="16">
        <v>2627775.09000001</v>
      </c>
      <c r="H2254" s="16">
        <v>14017933.2500006</v>
      </c>
      <c r="I2254" s="16">
        <v>1920367.38000008</v>
      </c>
      <c r="J2254" s="70">
        <v>55181.9100000053</v>
      </c>
      <c r="K2254" s="71">
        <v>54925517.2099999</v>
      </c>
      <c r="L2254" s="71">
        <v>9561106.7699998</v>
      </c>
      <c r="M2254" s="73">
        <v>64486623.9799997</v>
      </c>
    </row>
    <row r="2255" spans="1:13">
      <c r="A2255" s="11">
        <v>3101003</v>
      </c>
      <c r="B2255" s="12" t="s">
        <v>2196</v>
      </c>
      <c r="C2255" s="67" t="s">
        <v>2187</v>
      </c>
      <c r="D2255" s="27">
        <v>19007708.7200013</v>
      </c>
      <c r="E2255" s="16">
        <v>17576893.5400011</v>
      </c>
      <c r="F2255" s="16">
        <v>815704.930000055</v>
      </c>
      <c r="G2255" s="16">
        <v>615110.25000013</v>
      </c>
      <c r="H2255" s="16">
        <v>5277462.94999989</v>
      </c>
      <c r="I2255" s="16">
        <v>304020.159999957</v>
      </c>
      <c r="J2255" s="70">
        <v>25939.4699999993</v>
      </c>
      <c r="K2255" s="71">
        <v>24615131.3000011</v>
      </c>
      <c r="L2255" s="71">
        <v>2878725.44000002</v>
      </c>
      <c r="M2255" s="73">
        <v>27493856.7400012</v>
      </c>
    </row>
    <row r="2256" spans="1:13">
      <c r="A2256" s="11">
        <v>3101102</v>
      </c>
      <c r="B2256" s="12" t="s">
        <v>2197</v>
      </c>
      <c r="C2256" s="67" t="s">
        <v>2187</v>
      </c>
      <c r="D2256" s="27">
        <v>49226089.4799993</v>
      </c>
      <c r="E2256" s="16">
        <v>28411349.3199998</v>
      </c>
      <c r="F2256" s="16">
        <v>9586009.99000001</v>
      </c>
      <c r="G2256" s="16">
        <v>11228730.1699995</v>
      </c>
      <c r="H2256" s="16">
        <v>20312663.7300021</v>
      </c>
      <c r="I2256" s="16">
        <v>3175541.19</v>
      </c>
      <c r="J2256" s="70">
        <v>140054.070000025</v>
      </c>
      <c r="K2256" s="71">
        <v>72854348.4700015</v>
      </c>
      <c r="L2256" s="71">
        <v>8085020.05999967</v>
      </c>
      <c r="M2256" s="73">
        <v>80939368.5300011</v>
      </c>
    </row>
    <row r="2257" spans="1:13">
      <c r="A2257" s="11">
        <v>3101201</v>
      </c>
      <c r="B2257" s="12" t="s">
        <v>2198</v>
      </c>
      <c r="C2257" s="67" t="s">
        <v>2187</v>
      </c>
      <c r="D2257" s="27">
        <v>22937246.9599993</v>
      </c>
      <c r="E2257" s="16">
        <v>17558198.5499992</v>
      </c>
      <c r="F2257" s="16">
        <v>2351037.54000008</v>
      </c>
      <c r="G2257" s="16">
        <v>3028010.86999999</v>
      </c>
      <c r="H2257" s="16">
        <v>8980571.69999964</v>
      </c>
      <c r="I2257" s="16">
        <v>544485.090000013</v>
      </c>
      <c r="J2257" s="70">
        <v>19027.1200000029</v>
      </c>
      <c r="K2257" s="71">
        <v>32481330.8699989</v>
      </c>
      <c r="L2257" s="71">
        <v>3669425.20999986</v>
      </c>
      <c r="M2257" s="73">
        <v>36150756.0799988</v>
      </c>
    </row>
    <row r="2258" spans="1:13">
      <c r="A2258" s="11">
        <v>3101300</v>
      </c>
      <c r="B2258" s="12" t="s">
        <v>2199</v>
      </c>
      <c r="C2258" s="67" t="s">
        <v>2187</v>
      </c>
      <c r="D2258" s="27">
        <v>2498704.19999984</v>
      </c>
      <c r="E2258" s="16">
        <v>2134860.64999984</v>
      </c>
      <c r="F2258" s="16">
        <v>277332.059999987</v>
      </c>
      <c r="G2258" s="16">
        <v>86511.490000017</v>
      </c>
      <c r="H2258" s="16">
        <v>1018267.7899999</v>
      </c>
      <c r="I2258" s="16">
        <v>138173.129999992</v>
      </c>
      <c r="J2258" s="70">
        <v>4327.99000000162</v>
      </c>
      <c r="K2258" s="71">
        <v>3659473.10999974</v>
      </c>
      <c r="L2258" s="71">
        <v>538560</v>
      </c>
      <c r="M2258" s="73">
        <v>4198033.10999974</v>
      </c>
    </row>
    <row r="2259" spans="1:13">
      <c r="A2259" s="11">
        <v>3101409</v>
      </c>
      <c r="B2259" s="12" t="s">
        <v>2200</v>
      </c>
      <c r="C2259" s="67" t="s">
        <v>2187</v>
      </c>
      <c r="D2259" s="27">
        <v>1532975.17999977</v>
      </c>
      <c r="E2259" s="16">
        <v>1289387.26999981</v>
      </c>
      <c r="F2259" s="16">
        <v>161899.589999966</v>
      </c>
      <c r="G2259" s="16">
        <v>81688.3199999891</v>
      </c>
      <c r="H2259" s="16">
        <v>331886.599999893</v>
      </c>
      <c r="I2259" s="16">
        <v>31257.089999998</v>
      </c>
      <c r="J2259" s="70">
        <v>0</v>
      </c>
      <c r="K2259" s="71">
        <v>1896118.86999966</v>
      </c>
      <c r="L2259" s="71">
        <v>295677.449999994</v>
      </c>
      <c r="M2259" s="73">
        <v>2191796.31999965</v>
      </c>
    </row>
    <row r="2260" spans="1:13">
      <c r="A2260" s="11">
        <v>3101508</v>
      </c>
      <c r="B2260" s="12" t="s">
        <v>2201</v>
      </c>
      <c r="C2260" s="67" t="s">
        <v>2187</v>
      </c>
      <c r="D2260" s="27">
        <v>84685792.2299987</v>
      </c>
      <c r="E2260" s="16">
        <v>22472093.5600004</v>
      </c>
      <c r="F2260" s="16">
        <v>18907783.2300018</v>
      </c>
      <c r="G2260" s="16">
        <v>43305915.4399965</v>
      </c>
      <c r="H2260" s="16">
        <v>42570920.9699984</v>
      </c>
      <c r="I2260" s="16">
        <v>12290576.1700003</v>
      </c>
      <c r="J2260" s="70">
        <v>67919.5499999952</v>
      </c>
      <c r="K2260" s="71">
        <v>139615208.919997</v>
      </c>
      <c r="L2260" s="71">
        <v>14349818.7299994</v>
      </c>
      <c r="M2260" s="73">
        <v>153965027.649997</v>
      </c>
    </row>
    <row r="2261" spans="1:13">
      <c r="A2261" s="11">
        <v>3101607</v>
      </c>
      <c r="B2261" s="12" t="s">
        <v>2202</v>
      </c>
      <c r="C2261" s="67" t="s">
        <v>2187</v>
      </c>
      <c r="D2261" s="27">
        <v>125974089.029995</v>
      </c>
      <c r="E2261" s="16">
        <v>46383145.7199966</v>
      </c>
      <c r="F2261" s="16">
        <v>26450822.3800022</v>
      </c>
      <c r="G2261" s="16">
        <v>53140120.9299964</v>
      </c>
      <c r="H2261" s="16">
        <v>48750855.9499994</v>
      </c>
      <c r="I2261" s="16">
        <v>8906333.58000031</v>
      </c>
      <c r="J2261" s="70">
        <v>511655.330000006</v>
      </c>
      <c r="K2261" s="71">
        <v>184142933.889995</v>
      </c>
      <c r="L2261" s="71">
        <v>22968479.1699962</v>
      </c>
      <c r="M2261" s="73">
        <v>207111413.059991</v>
      </c>
    </row>
    <row r="2262" spans="1:13">
      <c r="A2262" s="11">
        <v>3101631</v>
      </c>
      <c r="B2262" s="12" t="s">
        <v>2203</v>
      </c>
      <c r="C2262" s="67" t="s">
        <v>2187</v>
      </c>
      <c r="D2262" s="27">
        <v>3993971.87999971</v>
      </c>
      <c r="E2262" s="16">
        <v>2327518.50999981</v>
      </c>
      <c r="F2262" s="16">
        <v>908634.390000023</v>
      </c>
      <c r="G2262" s="16">
        <v>757818.979999874</v>
      </c>
      <c r="H2262" s="16">
        <v>1399844.92999986</v>
      </c>
      <c r="I2262" s="16">
        <v>275366.149999982</v>
      </c>
      <c r="J2262" s="70">
        <v>37776.1100000003</v>
      </c>
      <c r="K2262" s="71">
        <v>5706959.06999955</v>
      </c>
      <c r="L2262" s="71">
        <v>798159.020000004</v>
      </c>
      <c r="M2262" s="73">
        <v>6505118.08999955</v>
      </c>
    </row>
    <row r="2263" spans="1:13">
      <c r="A2263" s="11">
        <v>3101706</v>
      </c>
      <c r="B2263" s="12" t="s">
        <v>2204</v>
      </c>
      <c r="C2263" s="67" t="s">
        <v>2187</v>
      </c>
      <c r="D2263" s="27">
        <v>60883767.9499981</v>
      </c>
      <c r="E2263" s="16">
        <v>44229427.8499977</v>
      </c>
      <c r="F2263" s="16">
        <v>9667883.11000023</v>
      </c>
      <c r="G2263" s="16">
        <v>6986456.99000017</v>
      </c>
      <c r="H2263" s="16">
        <v>22925522.0300022</v>
      </c>
      <c r="I2263" s="16">
        <v>3426159.66000021</v>
      </c>
      <c r="J2263" s="70">
        <v>126186.479999993</v>
      </c>
      <c r="K2263" s="71">
        <v>87361636.1200005</v>
      </c>
      <c r="L2263" s="71">
        <v>27086172.6799999</v>
      </c>
      <c r="M2263" s="73">
        <v>114447808.8</v>
      </c>
    </row>
    <row r="2264" spans="1:13">
      <c r="A2264" s="11">
        <v>3101805</v>
      </c>
      <c r="B2264" s="12" t="s">
        <v>2205</v>
      </c>
      <c r="C2264" s="67" t="s">
        <v>2187</v>
      </c>
      <c r="D2264" s="27">
        <v>892235.280000025</v>
      </c>
      <c r="E2264" s="16">
        <v>457273.500000007</v>
      </c>
      <c r="F2264" s="16">
        <v>418939.780000018</v>
      </c>
      <c r="G2264" s="16">
        <v>16022</v>
      </c>
      <c r="H2264" s="16">
        <v>456728.840000067</v>
      </c>
      <c r="I2264" s="16">
        <v>193711.969999997</v>
      </c>
      <c r="J2264" s="70">
        <v>21678.0199999996</v>
      </c>
      <c r="K2264" s="71">
        <v>1564354.11000009</v>
      </c>
      <c r="L2264" s="71">
        <v>1125693.99999997</v>
      </c>
      <c r="M2264" s="73">
        <v>2690048.11000006</v>
      </c>
    </row>
    <row r="2265" spans="1:13">
      <c r="A2265" s="11">
        <v>3101904</v>
      </c>
      <c r="B2265" s="12" t="s">
        <v>2206</v>
      </c>
      <c r="C2265" s="67" t="s">
        <v>2187</v>
      </c>
      <c r="D2265" s="27">
        <v>32984373.0600004</v>
      </c>
      <c r="E2265" s="16">
        <v>15190525.9600009</v>
      </c>
      <c r="F2265" s="16">
        <v>10955580.7799992</v>
      </c>
      <c r="G2265" s="16">
        <v>6838266.32000029</v>
      </c>
      <c r="H2265" s="16">
        <v>10427417.5200006</v>
      </c>
      <c r="I2265" s="16">
        <v>2602108.18000004</v>
      </c>
      <c r="J2265" s="70">
        <v>151185.89000002</v>
      </c>
      <c r="K2265" s="71">
        <v>46165084.6500011</v>
      </c>
      <c r="L2265" s="71">
        <v>5195822.02000003</v>
      </c>
      <c r="M2265" s="73">
        <v>51360906.6700011</v>
      </c>
    </row>
    <row r="2266" spans="1:13">
      <c r="A2266" s="11">
        <v>3102001</v>
      </c>
      <c r="B2266" s="12" t="s">
        <v>2207</v>
      </c>
      <c r="C2266" s="67" t="s">
        <v>2187</v>
      </c>
      <c r="D2266" s="27">
        <v>24826431.6900001</v>
      </c>
      <c r="E2266" s="16">
        <v>17613900.9599994</v>
      </c>
      <c r="F2266" s="16">
        <v>3428388.25000006</v>
      </c>
      <c r="G2266" s="16">
        <v>3784142.48000068</v>
      </c>
      <c r="H2266" s="16">
        <v>8186999.37999899</v>
      </c>
      <c r="I2266" s="16">
        <v>1032148.60000001</v>
      </c>
      <c r="J2266" s="70">
        <v>80696.7000000011</v>
      </c>
      <c r="K2266" s="71">
        <v>34126276.3699991</v>
      </c>
      <c r="L2266" s="71">
        <v>5663467.8599999</v>
      </c>
      <c r="M2266" s="73">
        <v>39789744.229999</v>
      </c>
    </row>
    <row r="2267" spans="1:13">
      <c r="A2267" s="11">
        <v>3102050</v>
      </c>
      <c r="B2267" s="12" t="s">
        <v>2208</v>
      </c>
      <c r="C2267" s="67" t="s">
        <v>2187</v>
      </c>
      <c r="D2267" s="27">
        <v>3216839.90999988</v>
      </c>
      <c r="E2267" s="16">
        <v>2309142.57999993</v>
      </c>
      <c r="F2267" s="16">
        <v>797939.369999938</v>
      </c>
      <c r="G2267" s="16">
        <v>109757.960000016</v>
      </c>
      <c r="H2267" s="16">
        <v>807003.099999966</v>
      </c>
      <c r="I2267" s="16">
        <v>431604.989999989</v>
      </c>
      <c r="J2267" s="70">
        <v>35772.7699999986</v>
      </c>
      <c r="K2267" s="71">
        <v>4491220.76999984</v>
      </c>
      <c r="L2267" s="71">
        <v>541197.070000012</v>
      </c>
      <c r="M2267" s="73">
        <v>5032417.83999985</v>
      </c>
    </row>
    <row r="2268" spans="1:13">
      <c r="A2268" s="11">
        <v>3102100</v>
      </c>
      <c r="B2268" s="12" t="s">
        <v>2209</v>
      </c>
      <c r="C2268" s="67" t="s">
        <v>2187</v>
      </c>
      <c r="D2268" s="27">
        <v>25182786.4199971</v>
      </c>
      <c r="E2268" s="16">
        <v>19169269.3299969</v>
      </c>
      <c r="F2268" s="16">
        <v>3504599.13000024</v>
      </c>
      <c r="G2268" s="16">
        <v>2508917.95999994</v>
      </c>
      <c r="H2268" s="16">
        <v>8696703.80999966</v>
      </c>
      <c r="I2268" s="16">
        <v>881977.660000069</v>
      </c>
      <c r="J2268" s="70">
        <v>16197.7899999986</v>
      </c>
      <c r="K2268" s="71">
        <v>34777665.6799968</v>
      </c>
      <c r="L2268" s="71">
        <v>3091435.72000002</v>
      </c>
      <c r="M2268" s="73">
        <v>37869101.3999968</v>
      </c>
    </row>
    <row r="2269" spans="1:13">
      <c r="A2269" s="11">
        <v>3102209</v>
      </c>
      <c r="B2269" s="12" t="s">
        <v>2210</v>
      </c>
      <c r="C2269" s="67" t="s">
        <v>2187</v>
      </c>
      <c r="D2269" s="27">
        <v>4632651.27999975</v>
      </c>
      <c r="E2269" s="16">
        <v>4145956.7299998</v>
      </c>
      <c r="F2269" s="16">
        <v>304843.18999999</v>
      </c>
      <c r="G2269" s="16">
        <v>181851.359999959</v>
      </c>
      <c r="H2269" s="16">
        <v>1099657.40999992</v>
      </c>
      <c r="I2269" s="16">
        <v>253750.15</v>
      </c>
      <c r="J2269" s="70">
        <v>2854.63000000105</v>
      </c>
      <c r="K2269" s="71">
        <v>5988913.46999967</v>
      </c>
      <c r="L2269" s="71">
        <v>699598</v>
      </c>
      <c r="M2269" s="73">
        <v>6688511.46999967</v>
      </c>
    </row>
    <row r="2270" spans="1:13">
      <c r="A2270" s="11">
        <v>3102308</v>
      </c>
      <c r="B2270" s="12" t="s">
        <v>2211</v>
      </c>
      <c r="C2270" s="67" t="s">
        <v>2187</v>
      </c>
      <c r="D2270" s="27">
        <v>29893918.7799986</v>
      </c>
      <c r="E2270" s="16">
        <v>16263107.7599992</v>
      </c>
      <c r="F2270" s="16">
        <v>3825677.88000004</v>
      </c>
      <c r="G2270" s="16">
        <v>9805133.13999934</v>
      </c>
      <c r="H2270" s="16">
        <v>9731812.36999896</v>
      </c>
      <c r="I2270" s="16">
        <v>1018018.47999989</v>
      </c>
      <c r="J2270" s="70">
        <v>23580.7700000065</v>
      </c>
      <c r="K2270" s="71">
        <v>40667330.3999974</v>
      </c>
      <c r="L2270" s="71">
        <v>2972698.60999968</v>
      </c>
      <c r="M2270" s="73">
        <v>43640029.0099971</v>
      </c>
    </row>
    <row r="2271" spans="1:13">
      <c r="A2271" s="11">
        <v>3102407</v>
      </c>
      <c r="B2271" s="12" t="s">
        <v>2212</v>
      </c>
      <c r="C2271" s="67" t="s">
        <v>2187</v>
      </c>
      <c r="D2271" s="27">
        <v>2027607.42000015</v>
      </c>
      <c r="E2271" s="16">
        <v>1635074.72000019</v>
      </c>
      <c r="F2271" s="16">
        <v>284613.739999969</v>
      </c>
      <c r="G2271" s="16">
        <v>107918.959999992</v>
      </c>
      <c r="H2271" s="16">
        <v>1339242.36999994</v>
      </c>
      <c r="I2271" s="16">
        <v>73199.0000000019</v>
      </c>
      <c r="J2271" s="70">
        <v>8239.79999999981</v>
      </c>
      <c r="K2271" s="71">
        <v>3448288.59000009</v>
      </c>
      <c r="L2271" s="71">
        <v>1059517.65000001</v>
      </c>
      <c r="M2271" s="73">
        <v>4507806.2400001</v>
      </c>
    </row>
    <row r="2272" spans="1:13">
      <c r="A2272" s="11">
        <v>3102506</v>
      </c>
      <c r="B2272" s="12" t="s">
        <v>2213</v>
      </c>
      <c r="C2272" s="67" t="s">
        <v>2187</v>
      </c>
      <c r="D2272" s="27">
        <v>7647790.69000018</v>
      </c>
      <c r="E2272" s="16">
        <v>6463369.50000016</v>
      </c>
      <c r="F2272" s="16">
        <v>880217.220000051</v>
      </c>
      <c r="G2272" s="16">
        <v>304203.969999965</v>
      </c>
      <c r="H2272" s="16">
        <v>2302657.04999992</v>
      </c>
      <c r="I2272" s="16">
        <v>408904.610000007</v>
      </c>
      <c r="J2272" s="70">
        <v>12916.3099999963</v>
      </c>
      <c r="K2272" s="71">
        <v>10372268.6600001</v>
      </c>
      <c r="L2272" s="71">
        <v>1019038</v>
      </c>
      <c r="M2272" s="73">
        <v>11391306.6600001</v>
      </c>
    </row>
    <row r="2273" spans="1:13">
      <c r="A2273" s="11">
        <v>3102605</v>
      </c>
      <c r="B2273" s="12" t="s">
        <v>2214</v>
      </c>
      <c r="C2273" s="67" t="s">
        <v>2187</v>
      </c>
      <c r="D2273" s="27">
        <v>71451406.0999959</v>
      </c>
      <c r="E2273" s="16">
        <v>38292760.4899944</v>
      </c>
      <c r="F2273" s="16">
        <v>8677561.5099999</v>
      </c>
      <c r="G2273" s="16">
        <v>24481084.1000016</v>
      </c>
      <c r="H2273" s="16">
        <v>22424298.3200014</v>
      </c>
      <c r="I2273" s="16">
        <v>4275559.67000022</v>
      </c>
      <c r="J2273" s="70">
        <v>306014.090000018</v>
      </c>
      <c r="K2273" s="71">
        <v>98457278.1799976</v>
      </c>
      <c r="L2273" s="71">
        <v>9057890.96000067</v>
      </c>
      <c r="M2273" s="73">
        <v>107515169.139998</v>
      </c>
    </row>
    <row r="2274" spans="1:13">
      <c r="A2274" s="11">
        <v>3102704</v>
      </c>
      <c r="B2274" s="12" t="s">
        <v>2215</v>
      </c>
      <c r="C2274" s="67" t="s">
        <v>2187</v>
      </c>
      <c r="D2274" s="27">
        <v>10519642.2900003</v>
      </c>
      <c r="E2274" s="16">
        <v>9487138.11000027</v>
      </c>
      <c r="F2274" s="16">
        <v>688589.099999968</v>
      </c>
      <c r="G2274" s="16">
        <v>343915.080000039</v>
      </c>
      <c r="H2274" s="16">
        <v>3403262.01000035</v>
      </c>
      <c r="I2274" s="16">
        <v>423204.709999997</v>
      </c>
      <c r="J2274" s="70">
        <v>12992.6199999992</v>
      </c>
      <c r="K2274" s="71">
        <v>14359101.6300006</v>
      </c>
      <c r="L2274" s="71">
        <v>2813388.6800001</v>
      </c>
      <c r="M2274" s="73">
        <v>17172490.3100007</v>
      </c>
    </row>
    <row r="2275" spans="1:13">
      <c r="A2275" s="11">
        <v>3102803</v>
      </c>
      <c r="B2275" s="12" t="s">
        <v>2216</v>
      </c>
      <c r="C2275" s="67" t="s">
        <v>2187</v>
      </c>
      <c r="D2275" s="27">
        <v>22263940.679999</v>
      </c>
      <c r="E2275" s="16">
        <v>10642939.8799994</v>
      </c>
      <c r="F2275" s="16">
        <v>5212988.09000021</v>
      </c>
      <c r="G2275" s="16">
        <v>6408012.70999944</v>
      </c>
      <c r="H2275" s="16">
        <v>8842733.38000123</v>
      </c>
      <c r="I2275" s="16">
        <v>1847240.87000005</v>
      </c>
      <c r="J2275" s="70">
        <v>9233.65999999922</v>
      </c>
      <c r="K2275" s="71">
        <v>32963148.5900003</v>
      </c>
      <c r="L2275" s="71">
        <v>3969681.62000006</v>
      </c>
      <c r="M2275" s="73">
        <v>36932830.2100004</v>
      </c>
    </row>
    <row r="2276" spans="1:13">
      <c r="A2276" s="11">
        <v>3102852</v>
      </c>
      <c r="B2276" s="12" t="s">
        <v>2217</v>
      </c>
      <c r="C2276" s="67" t="s">
        <v>2187</v>
      </c>
      <c r="D2276" s="27">
        <v>6347731.00000024</v>
      </c>
      <c r="E2276" s="16">
        <v>5742195.84000026</v>
      </c>
      <c r="F2276" s="16">
        <v>590392.159999975</v>
      </c>
      <c r="G2276" s="16">
        <v>15143</v>
      </c>
      <c r="H2276" s="16">
        <v>2699522.74000002</v>
      </c>
      <c r="I2276" s="16">
        <v>361956.100000014</v>
      </c>
      <c r="J2276" s="70">
        <v>51797.2799999947</v>
      </c>
      <c r="K2276" s="71">
        <v>9461007.12000027</v>
      </c>
      <c r="L2276" s="71">
        <v>2137627.9199999</v>
      </c>
      <c r="M2276" s="73">
        <v>11598635.0400002</v>
      </c>
    </row>
    <row r="2277" spans="1:13">
      <c r="A2277" s="11">
        <v>3102902</v>
      </c>
      <c r="B2277" s="12" t="s">
        <v>2218</v>
      </c>
      <c r="C2277" s="67" t="s">
        <v>2187</v>
      </c>
      <c r="D2277" s="27">
        <v>14273640.76</v>
      </c>
      <c r="E2277" s="16">
        <v>5913394.42000029</v>
      </c>
      <c r="F2277" s="16">
        <v>4832751.16000023</v>
      </c>
      <c r="G2277" s="16">
        <v>3527495.17999952</v>
      </c>
      <c r="H2277" s="16">
        <v>5793289.50000038</v>
      </c>
      <c r="I2277" s="16">
        <v>539167.910000026</v>
      </c>
      <c r="J2277" s="70">
        <v>18278.9099999983</v>
      </c>
      <c r="K2277" s="71">
        <v>20624377.0800004</v>
      </c>
      <c r="L2277" s="71">
        <v>2697542.22000002</v>
      </c>
      <c r="M2277" s="73">
        <v>23321919.3000005</v>
      </c>
    </row>
    <row r="2278" spans="1:13">
      <c r="A2278" s="11">
        <v>3103009</v>
      </c>
      <c r="B2278" s="12" t="s">
        <v>2219</v>
      </c>
      <c r="C2278" s="67" t="s">
        <v>2187</v>
      </c>
      <c r="D2278" s="27">
        <v>6485048.60000044</v>
      </c>
      <c r="E2278" s="16">
        <v>4475096.78000048</v>
      </c>
      <c r="F2278" s="16">
        <v>1243437.65999996</v>
      </c>
      <c r="G2278" s="16">
        <v>766514.159999998</v>
      </c>
      <c r="H2278" s="16">
        <v>3477880.32999969</v>
      </c>
      <c r="I2278" s="16">
        <v>399482.809999955</v>
      </c>
      <c r="J2278" s="70">
        <v>10634.0999999992</v>
      </c>
      <c r="K2278" s="71">
        <v>10373045.8400001</v>
      </c>
      <c r="L2278" s="71">
        <v>1451998.24999997</v>
      </c>
      <c r="M2278" s="73">
        <v>11825044.0900001</v>
      </c>
    </row>
    <row r="2279" spans="1:13">
      <c r="A2279" s="11">
        <v>3103108</v>
      </c>
      <c r="B2279" s="12" t="s">
        <v>2220</v>
      </c>
      <c r="C2279" s="67" t="s">
        <v>2187</v>
      </c>
      <c r="D2279" s="27">
        <v>1018750.12000002</v>
      </c>
      <c r="E2279" s="16">
        <v>662202.540000003</v>
      </c>
      <c r="F2279" s="16">
        <v>240413.839999996</v>
      </c>
      <c r="G2279" s="16">
        <v>116133.740000021</v>
      </c>
      <c r="H2279" s="16">
        <v>341135.750000009</v>
      </c>
      <c r="I2279" s="16">
        <v>184553.470000012</v>
      </c>
      <c r="J2279" s="70">
        <v>6261.37999999989</v>
      </c>
      <c r="K2279" s="71">
        <v>1550700.72000004</v>
      </c>
      <c r="L2279" s="71">
        <v>133759.600000001</v>
      </c>
      <c r="M2279" s="73">
        <v>1684460.32000004</v>
      </c>
    </row>
    <row r="2280" spans="1:13">
      <c r="A2280" s="11">
        <v>3103207</v>
      </c>
      <c r="B2280" s="12" t="s">
        <v>2221</v>
      </c>
      <c r="C2280" s="67" t="s">
        <v>2187</v>
      </c>
      <c r="D2280" s="27">
        <v>901874.770000008</v>
      </c>
      <c r="E2280" s="16">
        <v>240955.250000006</v>
      </c>
      <c r="F2280" s="16">
        <v>85718.4200000018</v>
      </c>
      <c r="G2280" s="16">
        <v>575201.1</v>
      </c>
      <c r="H2280" s="16">
        <v>231068.440000013</v>
      </c>
      <c r="I2280" s="16">
        <v>52115.7400000016</v>
      </c>
      <c r="J2280" s="70">
        <v>0</v>
      </c>
      <c r="K2280" s="71">
        <v>1185058.95000002</v>
      </c>
      <c r="L2280" s="71">
        <v>217360</v>
      </c>
      <c r="M2280" s="73">
        <v>1402418.95000002</v>
      </c>
    </row>
    <row r="2281" spans="1:13">
      <c r="A2281" s="11">
        <v>3103306</v>
      </c>
      <c r="B2281" s="12" t="s">
        <v>2222</v>
      </c>
      <c r="C2281" s="67" t="s">
        <v>2187</v>
      </c>
      <c r="D2281" s="27">
        <v>1253964.53999998</v>
      </c>
      <c r="E2281" s="16">
        <v>776266.509999961</v>
      </c>
      <c r="F2281" s="16">
        <v>328485.250000023</v>
      </c>
      <c r="G2281" s="16">
        <v>149212.779999994</v>
      </c>
      <c r="H2281" s="16">
        <v>492827.059999987</v>
      </c>
      <c r="I2281" s="16">
        <v>181701.020000003</v>
      </c>
      <c r="J2281" s="70">
        <v>1947.52000000002</v>
      </c>
      <c r="K2281" s="71">
        <v>1930440.13999997</v>
      </c>
      <c r="L2281" s="71">
        <v>309760</v>
      </c>
      <c r="M2281" s="73">
        <v>2240200.13999997</v>
      </c>
    </row>
    <row r="2282" spans="1:13">
      <c r="A2282" s="11">
        <v>3103405</v>
      </c>
      <c r="B2282" s="12" t="s">
        <v>2223</v>
      </c>
      <c r="C2282" s="67" t="s">
        <v>2187</v>
      </c>
      <c r="D2282" s="27">
        <v>66345226.8999961</v>
      </c>
      <c r="E2282" s="16">
        <v>49856494.9799957</v>
      </c>
      <c r="F2282" s="16">
        <v>8932830.98000096</v>
      </c>
      <c r="G2282" s="16">
        <v>7555900.9399994</v>
      </c>
      <c r="H2282" s="16">
        <v>28733504.1900002</v>
      </c>
      <c r="I2282" s="16">
        <v>4744566.52000002</v>
      </c>
      <c r="J2282" s="70">
        <v>80881.3300000057</v>
      </c>
      <c r="K2282" s="71">
        <v>99904178.9399964</v>
      </c>
      <c r="L2282" s="71">
        <v>14914800.1300017</v>
      </c>
      <c r="M2282" s="73">
        <v>114818979.069998</v>
      </c>
    </row>
    <row r="2283" spans="1:13">
      <c r="A2283" s="11">
        <v>3103504</v>
      </c>
      <c r="B2283" s="12" t="s">
        <v>2224</v>
      </c>
      <c r="C2283" s="67" t="s">
        <v>2187</v>
      </c>
      <c r="D2283" s="27">
        <v>203326915.859994</v>
      </c>
      <c r="E2283" s="16">
        <v>71347639.7599932</v>
      </c>
      <c r="F2283" s="16">
        <v>49995781.2999982</v>
      </c>
      <c r="G2283" s="16">
        <v>81983494.8000023</v>
      </c>
      <c r="H2283" s="16">
        <v>77197131.6500018</v>
      </c>
      <c r="I2283" s="16">
        <v>16817903.299997</v>
      </c>
      <c r="J2283" s="70">
        <v>814849.559999968</v>
      </c>
      <c r="K2283" s="71">
        <v>298156800.369993</v>
      </c>
      <c r="L2283" s="71">
        <v>29306204.1999985</v>
      </c>
      <c r="M2283" s="73">
        <v>327463004.569991</v>
      </c>
    </row>
    <row r="2284" spans="1:13">
      <c r="A2284" s="11">
        <v>3103603</v>
      </c>
      <c r="B2284" s="12" t="s">
        <v>2225</v>
      </c>
      <c r="C2284" s="67" t="s">
        <v>2187</v>
      </c>
      <c r="D2284" s="27">
        <v>1194305.57999999</v>
      </c>
      <c r="E2284" s="16">
        <v>565661.689999968</v>
      </c>
      <c r="F2284" s="16">
        <v>350780.53000001</v>
      </c>
      <c r="G2284" s="16">
        <v>277863.360000008</v>
      </c>
      <c r="H2284" s="16">
        <v>638123.060000122</v>
      </c>
      <c r="I2284" s="16">
        <v>327524.459999968</v>
      </c>
      <c r="J2284" s="70">
        <v>0</v>
      </c>
      <c r="K2284" s="71">
        <v>2159953.10000008</v>
      </c>
      <c r="L2284" s="71">
        <v>419755.509999991</v>
      </c>
      <c r="M2284" s="73">
        <v>2579708.61000007</v>
      </c>
    </row>
    <row r="2285" spans="1:13">
      <c r="A2285" s="11">
        <v>3103702</v>
      </c>
      <c r="B2285" s="12" t="s">
        <v>2226</v>
      </c>
      <c r="C2285" s="67" t="s">
        <v>2187</v>
      </c>
      <c r="D2285" s="27">
        <v>8508557.20000024</v>
      </c>
      <c r="E2285" s="16">
        <v>6886026.01000019</v>
      </c>
      <c r="F2285" s="16">
        <v>1282753.62000003</v>
      </c>
      <c r="G2285" s="16">
        <v>339777.570000019</v>
      </c>
      <c r="H2285" s="16">
        <v>3239115.61000019</v>
      </c>
      <c r="I2285" s="16">
        <v>1207250.28999983</v>
      </c>
      <c r="J2285" s="70">
        <v>120609.339999996</v>
      </c>
      <c r="K2285" s="71">
        <v>13075532.4400003</v>
      </c>
      <c r="L2285" s="71">
        <v>1695580.00999999</v>
      </c>
      <c r="M2285" s="73">
        <v>14771112.4500002</v>
      </c>
    </row>
    <row r="2286" spans="1:13">
      <c r="A2286" s="11">
        <v>3103751</v>
      </c>
      <c r="B2286" s="12" t="s">
        <v>2227</v>
      </c>
      <c r="C2286" s="67" t="s">
        <v>2187</v>
      </c>
      <c r="D2286" s="27">
        <v>4026063.80999998</v>
      </c>
      <c r="E2286" s="16">
        <v>1860646.25</v>
      </c>
      <c r="F2286" s="16">
        <v>568614.340000017</v>
      </c>
      <c r="G2286" s="16">
        <v>1596803.21999997</v>
      </c>
      <c r="H2286" s="16">
        <v>1304347.34999988</v>
      </c>
      <c r="I2286" s="16">
        <v>1239071.47000007</v>
      </c>
      <c r="J2286" s="70">
        <v>25605.8499999959</v>
      </c>
      <c r="K2286" s="71">
        <v>6595088.47999994</v>
      </c>
      <c r="L2286" s="71">
        <v>1008268.84</v>
      </c>
      <c r="M2286" s="73">
        <v>7603357.31999994</v>
      </c>
    </row>
    <row r="2287" spans="1:13">
      <c r="A2287" s="11">
        <v>3103801</v>
      </c>
      <c r="B2287" s="12" t="s">
        <v>2228</v>
      </c>
      <c r="C2287" s="67" t="s">
        <v>2187</v>
      </c>
      <c r="D2287" s="27">
        <v>3982778.67000034</v>
      </c>
      <c r="E2287" s="16">
        <v>3240549.70000026</v>
      </c>
      <c r="F2287" s="16">
        <v>601555.810000077</v>
      </c>
      <c r="G2287" s="16">
        <v>140673.160000004</v>
      </c>
      <c r="H2287" s="16">
        <v>950985.809999846</v>
      </c>
      <c r="I2287" s="16">
        <v>87222.8999999966</v>
      </c>
      <c r="J2287" s="70">
        <v>11892.8900000006</v>
      </c>
      <c r="K2287" s="71">
        <v>5032880.27000018</v>
      </c>
      <c r="L2287" s="71">
        <v>619517.349999994</v>
      </c>
      <c r="M2287" s="73">
        <v>5652397.62000018</v>
      </c>
    </row>
    <row r="2288" spans="1:13">
      <c r="A2288" s="11">
        <v>3103900</v>
      </c>
      <c r="B2288" s="12" t="s">
        <v>2229</v>
      </c>
      <c r="C2288" s="67" t="s">
        <v>2187</v>
      </c>
      <c r="D2288" s="27">
        <v>10330370.6600004</v>
      </c>
      <c r="E2288" s="16">
        <v>6339393.66999996</v>
      </c>
      <c r="F2288" s="16">
        <v>1862805.23000023</v>
      </c>
      <c r="G2288" s="16">
        <v>2128171.76000017</v>
      </c>
      <c r="H2288" s="16">
        <v>3418649.27000006</v>
      </c>
      <c r="I2288" s="16">
        <v>599767.430000028</v>
      </c>
      <c r="J2288" s="70">
        <v>34660.0400000019</v>
      </c>
      <c r="K2288" s="71">
        <v>14383447.4000004</v>
      </c>
      <c r="L2288" s="71">
        <v>1217038.92999999</v>
      </c>
      <c r="M2288" s="73">
        <v>15600486.3300004</v>
      </c>
    </row>
    <row r="2289" spans="1:13">
      <c r="A2289" s="11">
        <v>3104007</v>
      </c>
      <c r="B2289" s="12" t="s">
        <v>2230</v>
      </c>
      <c r="C2289" s="67" t="s">
        <v>2187</v>
      </c>
      <c r="D2289" s="27">
        <v>177807417.949997</v>
      </c>
      <c r="E2289" s="16">
        <v>42264661.1300076</v>
      </c>
      <c r="F2289" s="16">
        <v>55509759.6299891</v>
      </c>
      <c r="G2289" s="16">
        <v>80032997.1900006</v>
      </c>
      <c r="H2289" s="16">
        <v>63500209.8299954</v>
      </c>
      <c r="I2289" s="16">
        <v>23078025.3999987</v>
      </c>
      <c r="J2289" s="70">
        <v>683989.260000114</v>
      </c>
      <c r="K2289" s="71">
        <v>265069642.439992</v>
      </c>
      <c r="L2289" s="71">
        <v>23443732.1899978</v>
      </c>
      <c r="M2289" s="73">
        <v>288513374.629989</v>
      </c>
    </row>
    <row r="2290" spans="1:13">
      <c r="A2290" s="11">
        <v>3104106</v>
      </c>
      <c r="B2290" s="12" t="s">
        <v>2231</v>
      </c>
      <c r="C2290" s="67" t="s">
        <v>2187</v>
      </c>
      <c r="D2290" s="27">
        <v>11735860.6999997</v>
      </c>
      <c r="E2290" s="16">
        <v>6840123.28000008</v>
      </c>
      <c r="F2290" s="16">
        <v>1828170.58000013</v>
      </c>
      <c r="G2290" s="16">
        <v>3067566.83999954</v>
      </c>
      <c r="H2290" s="16">
        <v>4090700.73999962</v>
      </c>
      <c r="I2290" s="16">
        <v>284335.309999993</v>
      </c>
      <c r="J2290" s="70">
        <v>7083.16999999993</v>
      </c>
      <c r="K2290" s="71">
        <v>16117979.9199994</v>
      </c>
      <c r="L2290" s="71">
        <v>1381597.25999999</v>
      </c>
      <c r="M2290" s="73">
        <v>17499577.1799993</v>
      </c>
    </row>
    <row r="2291" spans="1:13">
      <c r="A2291" s="11">
        <v>3104205</v>
      </c>
      <c r="B2291" s="12" t="s">
        <v>2232</v>
      </c>
      <c r="C2291" s="67" t="s">
        <v>2187</v>
      </c>
      <c r="D2291" s="27">
        <v>85715991.8099985</v>
      </c>
      <c r="E2291" s="16">
        <v>19059926.8100006</v>
      </c>
      <c r="F2291" s="16">
        <v>29271479.0999974</v>
      </c>
      <c r="G2291" s="16">
        <v>37384585.9000005</v>
      </c>
      <c r="H2291" s="16">
        <v>27546895.1000029</v>
      </c>
      <c r="I2291" s="16">
        <v>6504119.08000079</v>
      </c>
      <c r="J2291" s="70">
        <v>453571.61999999</v>
      </c>
      <c r="K2291" s="71">
        <v>120220577.610002</v>
      </c>
      <c r="L2291" s="71">
        <v>7159906.11999999</v>
      </c>
      <c r="M2291" s="73">
        <v>127380483.730002</v>
      </c>
    </row>
    <row r="2292" spans="1:13">
      <c r="A2292" s="11">
        <v>3104304</v>
      </c>
      <c r="B2292" s="12" t="s">
        <v>2233</v>
      </c>
      <c r="C2292" s="67" t="s">
        <v>2187</v>
      </c>
      <c r="D2292" s="27">
        <v>27850065.0199985</v>
      </c>
      <c r="E2292" s="16">
        <v>14219779.2599983</v>
      </c>
      <c r="F2292" s="16">
        <v>4274812.46999971</v>
      </c>
      <c r="G2292" s="16">
        <v>9355473.2900005</v>
      </c>
      <c r="H2292" s="16">
        <v>9216074.62999991</v>
      </c>
      <c r="I2292" s="16">
        <v>1336929.80000009</v>
      </c>
      <c r="J2292" s="70">
        <v>77473.8200000003</v>
      </c>
      <c r="K2292" s="71">
        <v>38480543.2699985</v>
      </c>
      <c r="L2292" s="71">
        <v>3590742.89999991</v>
      </c>
      <c r="M2292" s="73">
        <v>42071286.1699984</v>
      </c>
    </row>
    <row r="2293" spans="1:13">
      <c r="A2293" s="11">
        <v>3104403</v>
      </c>
      <c r="B2293" s="12" t="s">
        <v>2234</v>
      </c>
      <c r="C2293" s="67" t="s">
        <v>2187</v>
      </c>
      <c r="D2293" s="27">
        <v>1732900.05999986</v>
      </c>
      <c r="E2293" s="16">
        <v>1172274.38999987</v>
      </c>
      <c r="F2293" s="16">
        <v>258226.149999993</v>
      </c>
      <c r="G2293" s="16">
        <v>302399.519999998</v>
      </c>
      <c r="H2293" s="16">
        <v>714854.319999993</v>
      </c>
      <c r="I2293" s="16">
        <v>312223.010000015</v>
      </c>
      <c r="J2293" s="70">
        <v>0</v>
      </c>
      <c r="K2293" s="71">
        <v>2759977.38999987</v>
      </c>
      <c r="L2293" s="71">
        <v>607197.64000001</v>
      </c>
      <c r="M2293" s="73">
        <v>3367175.02999988</v>
      </c>
    </row>
    <row r="2294" spans="1:13">
      <c r="A2294" s="11">
        <v>3104452</v>
      </c>
      <c r="B2294" s="12" t="s">
        <v>2235</v>
      </c>
      <c r="C2294" s="67" t="s">
        <v>2187</v>
      </c>
      <c r="D2294" s="27">
        <v>3744656.16000012</v>
      </c>
      <c r="E2294" s="16">
        <v>3350190.03000014</v>
      </c>
      <c r="F2294" s="16">
        <v>339248.549999986</v>
      </c>
      <c r="G2294" s="16">
        <v>55217.5799999982</v>
      </c>
      <c r="H2294" s="16">
        <v>1272154.08999996</v>
      </c>
      <c r="I2294" s="16">
        <v>296288.430000009</v>
      </c>
      <c r="J2294" s="70">
        <v>21636.3200000017</v>
      </c>
      <c r="K2294" s="71">
        <v>5334735.00000009</v>
      </c>
      <c r="L2294" s="71">
        <v>820158.689999998</v>
      </c>
      <c r="M2294" s="73">
        <v>6154893.69000009</v>
      </c>
    </row>
    <row r="2295" spans="1:13">
      <c r="A2295" s="11">
        <v>3104502</v>
      </c>
      <c r="B2295" s="12" t="s">
        <v>2236</v>
      </c>
      <c r="C2295" s="67" t="s">
        <v>2187</v>
      </c>
      <c r="D2295" s="27">
        <v>21720212.8499999</v>
      </c>
      <c r="E2295" s="16">
        <v>18912706.0199999</v>
      </c>
      <c r="F2295" s="16">
        <v>1758755.23999998</v>
      </c>
      <c r="G2295" s="16">
        <v>1048751.58999997</v>
      </c>
      <c r="H2295" s="16">
        <v>6957836.15999935</v>
      </c>
      <c r="I2295" s="16">
        <v>606381.100000038</v>
      </c>
      <c r="J2295" s="70">
        <v>21131.0899999989</v>
      </c>
      <c r="K2295" s="71">
        <v>29305561.1999993</v>
      </c>
      <c r="L2295" s="71">
        <v>9109611.32000014</v>
      </c>
      <c r="M2295" s="73">
        <v>38415172.5199994</v>
      </c>
    </row>
    <row r="2296" spans="1:13">
      <c r="A2296" s="11">
        <v>3104601</v>
      </c>
      <c r="B2296" s="12" t="s">
        <v>2237</v>
      </c>
      <c r="C2296" s="67" t="s">
        <v>2187</v>
      </c>
      <c r="D2296" s="27">
        <v>19768480.6199997</v>
      </c>
      <c r="E2296" s="16">
        <v>8008066.14999962</v>
      </c>
      <c r="F2296" s="16">
        <v>5435645.35999995</v>
      </c>
      <c r="G2296" s="16">
        <v>6324769.11000011</v>
      </c>
      <c r="H2296" s="16">
        <v>8075898.30999966</v>
      </c>
      <c r="I2296" s="16">
        <v>2565404.36000014</v>
      </c>
      <c r="J2296" s="70">
        <v>51495.3400000036</v>
      </c>
      <c r="K2296" s="71">
        <v>30461278.6299995</v>
      </c>
      <c r="L2296" s="71">
        <v>2872312.40999997</v>
      </c>
      <c r="M2296" s="73">
        <v>33333591.0399994</v>
      </c>
    </row>
    <row r="2297" spans="1:13">
      <c r="A2297" s="11">
        <v>3104700</v>
      </c>
      <c r="B2297" s="12" t="s">
        <v>2238</v>
      </c>
      <c r="C2297" s="67" t="s">
        <v>2187</v>
      </c>
      <c r="D2297" s="27">
        <v>25083778.8800007</v>
      </c>
      <c r="E2297" s="16">
        <v>22457102.8700007</v>
      </c>
      <c r="F2297" s="16">
        <v>1845148.02999997</v>
      </c>
      <c r="G2297" s="16">
        <v>781527.980000093</v>
      </c>
      <c r="H2297" s="16">
        <v>9502862.71000008</v>
      </c>
      <c r="I2297" s="16">
        <v>632496.079999966</v>
      </c>
      <c r="J2297" s="70">
        <v>13666.4800000009</v>
      </c>
      <c r="K2297" s="71">
        <v>35232804.1500008</v>
      </c>
      <c r="L2297" s="71">
        <v>5149573.58999991</v>
      </c>
      <c r="M2297" s="73">
        <v>40382377.7400007</v>
      </c>
    </row>
    <row r="2298" spans="1:13">
      <c r="A2298" s="11">
        <v>3104809</v>
      </c>
      <c r="B2298" s="12" t="s">
        <v>2239</v>
      </c>
      <c r="C2298" s="67" t="s">
        <v>2187</v>
      </c>
      <c r="D2298" s="27">
        <v>3634495.64999958</v>
      </c>
      <c r="E2298" s="16">
        <v>2406635.48999962</v>
      </c>
      <c r="F2298" s="16">
        <v>714270.670000024</v>
      </c>
      <c r="G2298" s="16">
        <v>513589.489999935</v>
      </c>
      <c r="H2298" s="16">
        <v>1278876.23999981</v>
      </c>
      <c r="I2298" s="16">
        <v>146735.299999987</v>
      </c>
      <c r="J2298" s="70">
        <v>23870.2700000033</v>
      </c>
      <c r="K2298" s="71">
        <v>5083977.45999938</v>
      </c>
      <c r="L2298" s="71">
        <v>960958.330000013</v>
      </c>
      <c r="M2298" s="73">
        <v>6044935.78999939</v>
      </c>
    </row>
    <row r="2299" spans="1:13">
      <c r="A2299" s="11">
        <v>3104908</v>
      </c>
      <c r="B2299" s="12" t="s">
        <v>2240</v>
      </c>
      <c r="C2299" s="67" t="s">
        <v>2187</v>
      </c>
      <c r="D2299" s="27">
        <v>29499853.7699998</v>
      </c>
      <c r="E2299" s="16">
        <v>17992069.7699995</v>
      </c>
      <c r="F2299" s="16">
        <v>4211377.85000006</v>
      </c>
      <c r="G2299" s="16">
        <v>7296406.15000026</v>
      </c>
      <c r="H2299" s="16">
        <v>9399248.68999993</v>
      </c>
      <c r="I2299" s="16">
        <v>1353833.7900001</v>
      </c>
      <c r="J2299" s="70">
        <v>102486.230000005</v>
      </c>
      <c r="K2299" s="71">
        <v>40355422.4799998</v>
      </c>
      <c r="L2299" s="71">
        <v>5012457.15000009</v>
      </c>
      <c r="M2299" s="73">
        <v>45367879.6299999</v>
      </c>
    </row>
    <row r="2300" spans="1:13">
      <c r="A2300" s="11">
        <v>3105004</v>
      </c>
      <c r="B2300" s="12" t="s">
        <v>2241</v>
      </c>
      <c r="C2300" s="67" t="s">
        <v>2187</v>
      </c>
      <c r="D2300" s="27">
        <v>4567436.16999987</v>
      </c>
      <c r="E2300" s="16">
        <v>2728510.58999994</v>
      </c>
      <c r="F2300" s="16">
        <v>571388.399999937</v>
      </c>
      <c r="G2300" s="16">
        <v>1267537.17999999</v>
      </c>
      <c r="H2300" s="16">
        <v>1972818.75999987</v>
      </c>
      <c r="I2300" s="16">
        <v>116678.249999991</v>
      </c>
      <c r="J2300" s="70">
        <v>10810.1599999988</v>
      </c>
      <c r="K2300" s="71">
        <v>6667743.33999973</v>
      </c>
      <c r="L2300" s="71">
        <v>1212638.96000001</v>
      </c>
      <c r="M2300" s="73">
        <v>7880382.29999974</v>
      </c>
    </row>
    <row r="2301" spans="1:13">
      <c r="A2301" s="11">
        <v>3105103</v>
      </c>
      <c r="B2301" s="12" t="s">
        <v>2242</v>
      </c>
      <c r="C2301" s="67" t="s">
        <v>2187</v>
      </c>
      <c r="D2301" s="27">
        <v>52146327.0299977</v>
      </c>
      <c r="E2301" s="16">
        <v>28208379.139998</v>
      </c>
      <c r="F2301" s="16">
        <v>13872968.4099993</v>
      </c>
      <c r="G2301" s="16">
        <v>10064979.4800004</v>
      </c>
      <c r="H2301" s="16">
        <v>19647605.7499989</v>
      </c>
      <c r="I2301" s="16">
        <v>5545932.34000019</v>
      </c>
      <c r="J2301" s="70">
        <v>155532.049999977</v>
      </c>
      <c r="K2301" s="71">
        <v>77495397.1699967</v>
      </c>
      <c r="L2301" s="71">
        <v>8974206.65000045</v>
      </c>
      <c r="M2301" s="73">
        <v>86469603.8199972</v>
      </c>
    </row>
    <row r="2302" spans="1:13">
      <c r="A2302" s="11">
        <v>3105202</v>
      </c>
      <c r="B2302" s="12" t="s">
        <v>2243</v>
      </c>
      <c r="C2302" s="67" t="s">
        <v>2187</v>
      </c>
      <c r="D2302" s="27">
        <v>6341080.66000005</v>
      </c>
      <c r="E2302" s="16">
        <v>5874557.56000008</v>
      </c>
      <c r="F2302" s="16">
        <v>394520.099999974</v>
      </c>
      <c r="G2302" s="16">
        <v>72003</v>
      </c>
      <c r="H2302" s="16">
        <v>1956694.01000015</v>
      </c>
      <c r="I2302" s="16">
        <v>315676.629999982</v>
      </c>
      <c r="J2302" s="70">
        <v>9256.51999999909</v>
      </c>
      <c r="K2302" s="71">
        <v>8622707.82000019</v>
      </c>
      <c r="L2302" s="71">
        <v>1362236.03000003</v>
      </c>
      <c r="M2302" s="73">
        <v>9984943.85000022</v>
      </c>
    </row>
    <row r="2303" spans="1:13">
      <c r="A2303" s="11">
        <v>3105301</v>
      </c>
      <c r="B2303" s="12" t="s">
        <v>2244</v>
      </c>
      <c r="C2303" s="67" t="s">
        <v>2187</v>
      </c>
      <c r="D2303" s="27">
        <v>2571329.85999987</v>
      </c>
      <c r="E2303" s="16">
        <v>1635789.04999994</v>
      </c>
      <c r="F2303" s="16">
        <v>253783.129999921</v>
      </c>
      <c r="G2303" s="16">
        <v>681757.680000011</v>
      </c>
      <c r="H2303" s="16">
        <v>904647.300000176</v>
      </c>
      <c r="I2303" s="16">
        <v>172646.389999984</v>
      </c>
      <c r="J2303" s="70">
        <v>20532.7400000002</v>
      </c>
      <c r="K2303" s="71">
        <v>3669156.29000003</v>
      </c>
      <c r="L2303" s="71">
        <v>827159.519999996</v>
      </c>
      <c r="M2303" s="73">
        <v>4496315.81000003</v>
      </c>
    </row>
    <row r="2304" spans="1:13">
      <c r="A2304" s="11">
        <v>3105400</v>
      </c>
      <c r="B2304" s="12" t="s">
        <v>2245</v>
      </c>
      <c r="C2304" s="67" t="s">
        <v>2187</v>
      </c>
      <c r="D2304" s="27">
        <v>59758250.7200005</v>
      </c>
      <c r="E2304" s="16">
        <v>12227986.0699986</v>
      </c>
      <c r="F2304" s="16">
        <v>9998761.00999961</v>
      </c>
      <c r="G2304" s="16">
        <v>37531503.6400023</v>
      </c>
      <c r="H2304" s="16">
        <v>21315184.3900002</v>
      </c>
      <c r="I2304" s="16">
        <v>3392119.56999967</v>
      </c>
      <c r="J2304" s="70">
        <v>234163.110000014</v>
      </c>
      <c r="K2304" s="71">
        <v>84699717.7900004</v>
      </c>
      <c r="L2304" s="71">
        <v>4568581.74000013</v>
      </c>
      <c r="M2304" s="73">
        <v>89268299.5300005</v>
      </c>
    </row>
    <row r="2305" spans="1:13">
      <c r="A2305" s="11">
        <v>3105509</v>
      </c>
      <c r="B2305" s="12" t="s">
        <v>2246</v>
      </c>
      <c r="C2305" s="67" t="s">
        <v>2187</v>
      </c>
      <c r="D2305" s="27">
        <v>2232336.72000001</v>
      </c>
      <c r="E2305" s="16">
        <v>1833958.52</v>
      </c>
      <c r="F2305" s="16">
        <v>224086.750000026</v>
      </c>
      <c r="G2305" s="16">
        <v>174291.449999981</v>
      </c>
      <c r="H2305" s="16">
        <v>824258.729999959</v>
      </c>
      <c r="I2305" s="16">
        <v>229569.580000006</v>
      </c>
      <c r="J2305" s="70">
        <v>17414.1100000008</v>
      </c>
      <c r="K2305" s="71">
        <v>3303579.13999997</v>
      </c>
      <c r="L2305" s="71">
        <v>715437.109999992</v>
      </c>
      <c r="M2305" s="73">
        <v>4019016.24999996</v>
      </c>
    </row>
    <row r="2306" spans="1:13">
      <c r="A2306" s="11">
        <v>3105608</v>
      </c>
      <c r="B2306" s="12" t="s">
        <v>2247</v>
      </c>
      <c r="C2306" s="67" t="s">
        <v>2187</v>
      </c>
      <c r="D2306" s="27">
        <v>259137096.200006</v>
      </c>
      <c r="E2306" s="16">
        <v>72159862.7799985</v>
      </c>
      <c r="F2306" s="16">
        <v>81085968.1000009</v>
      </c>
      <c r="G2306" s="16">
        <v>105891265.320007</v>
      </c>
      <c r="H2306" s="16">
        <v>100482805.890001</v>
      </c>
      <c r="I2306" s="16">
        <v>19144435.6800009</v>
      </c>
      <c r="J2306" s="70">
        <v>617029.989999965</v>
      </c>
      <c r="K2306" s="71">
        <v>379381367.760008</v>
      </c>
      <c r="L2306" s="71">
        <v>30406795.3400006</v>
      </c>
      <c r="M2306" s="73">
        <v>409788163.100008</v>
      </c>
    </row>
    <row r="2307" spans="1:13">
      <c r="A2307" s="11">
        <v>3105707</v>
      </c>
      <c r="B2307" s="12" t="s">
        <v>2248</v>
      </c>
      <c r="C2307" s="67" t="s">
        <v>2187</v>
      </c>
      <c r="D2307" s="27">
        <v>11956051.9700009</v>
      </c>
      <c r="E2307" s="16">
        <v>9393476.18000114</v>
      </c>
      <c r="F2307" s="16">
        <v>1209361.68999983</v>
      </c>
      <c r="G2307" s="16">
        <v>1353214.09999996</v>
      </c>
      <c r="H2307" s="16">
        <v>3896051.65999989</v>
      </c>
      <c r="I2307" s="16">
        <v>232997.519999984</v>
      </c>
      <c r="J2307" s="70">
        <v>13329.9299999988</v>
      </c>
      <c r="K2307" s="71">
        <v>16098431.0800008</v>
      </c>
      <c r="L2307" s="71">
        <v>1781119.78</v>
      </c>
      <c r="M2307" s="73">
        <v>17879550.8600008</v>
      </c>
    </row>
    <row r="2308" spans="1:13">
      <c r="A2308" s="11">
        <v>3105905</v>
      </c>
      <c r="B2308" s="12" t="s">
        <v>2249</v>
      </c>
      <c r="C2308" s="67" t="s">
        <v>2187</v>
      </c>
      <c r="D2308" s="27">
        <v>37607680.2399989</v>
      </c>
      <c r="E2308" s="16">
        <v>6710243.29999968</v>
      </c>
      <c r="F2308" s="16">
        <v>12016210.5300004</v>
      </c>
      <c r="G2308" s="16">
        <v>18881226.4099989</v>
      </c>
      <c r="H2308" s="16">
        <v>16353769.0500025</v>
      </c>
      <c r="I2308" s="16">
        <v>2341285.5999998</v>
      </c>
      <c r="J2308" s="70">
        <v>56663.7599999942</v>
      </c>
      <c r="K2308" s="71">
        <v>56359398.6500013</v>
      </c>
      <c r="L2308" s="71">
        <v>3567538.93999997</v>
      </c>
      <c r="M2308" s="73">
        <v>59926937.5900012</v>
      </c>
    </row>
    <row r="2309" spans="1:13">
      <c r="A2309" s="11">
        <v>3106002</v>
      </c>
      <c r="B2309" s="12" t="s">
        <v>2250</v>
      </c>
      <c r="C2309" s="67" t="s">
        <v>2187</v>
      </c>
      <c r="D2309" s="27">
        <v>9629200.12000066</v>
      </c>
      <c r="E2309" s="16">
        <v>2355187.95000022</v>
      </c>
      <c r="F2309" s="16">
        <v>2015246.8300002</v>
      </c>
      <c r="G2309" s="16">
        <v>5258765.34000023</v>
      </c>
      <c r="H2309" s="16">
        <v>5290093.7999994</v>
      </c>
      <c r="I2309" s="16">
        <v>532313.600000036</v>
      </c>
      <c r="J2309" s="70">
        <v>24366.9800000042</v>
      </c>
      <c r="K2309" s="71">
        <v>15475974.5000001</v>
      </c>
      <c r="L2309" s="71">
        <v>1667725.14999999</v>
      </c>
      <c r="M2309" s="73">
        <v>17143699.6500001</v>
      </c>
    </row>
    <row r="2310" spans="1:13">
      <c r="A2310" s="11">
        <v>3106101</v>
      </c>
      <c r="B2310" s="12" t="s">
        <v>2251</v>
      </c>
      <c r="C2310" s="67" t="s">
        <v>2187</v>
      </c>
      <c r="D2310" s="27">
        <v>895187.480000034</v>
      </c>
      <c r="E2310" s="16">
        <v>395445.329999998</v>
      </c>
      <c r="F2310" s="16">
        <v>361248.150000036</v>
      </c>
      <c r="G2310" s="16">
        <v>138494</v>
      </c>
      <c r="H2310" s="16">
        <v>493987.370000005</v>
      </c>
      <c r="I2310" s="16">
        <v>136197.139999997</v>
      </c>
      <c r="J2310" s="70">
        <v>2462.62000000011</v>
      </c>
      <c r="K2310" s="71">
        <v>1527834.61000004</v>
      </c>
      <c r="L2310" s="71">
        <v>604560</v>
      </c>
      <c r="M2310" s="73">
        <v>2132394.61000004</v>
      </c>
    </row>
    <row r="2311" spans="1:13">
      <c r="A2311" s="11">
        <v>3106200</v>
      </c>
      <c r="B2311" s="12" t="s">
        <v>2252</v>
      </c>
      <c r="C2311" s="67" t="s">
        <v>2187</v>
      </c>
      <c r="D2311" s="27">
        <v>6019274996.70951</v>
      </c>
      <c r="E2311" s="16">
        <v>1365613046.68011</v>
      </c>
      <c r="F2311" s="16">
        <v>1086841006.08991</v>
      </c>
      <c r="G2311" s="16">
        <v>3566820943.93948</v>
      </c>
      <c r="H2311" s="16">
        <v>1859090816.73993</v>
      </c>
      <c r="I2311" s="16">
        <v>256670732.570001</v>
      </c>
      <c r="J2311" s="70">
        <v>16280326.470003</v>
      </c>
      <c r="K2311" s="71">
        <v>8151316872.48945</v>
      </c>
      <c r="L2311" s="71">
        <v>464513104.009973</v>
      </c>
      <c r="M2311" s="73">
        <v>8615829976.49942</v>
      </c>
    </row>
    <row r="2312" spans="1:13">
      <c r="A2312" s="11">
        <v>3106309</v>
      </c>
      <c r="B2312" s="12" t="s">
        <v>2253</v>
      </c>
      <c r="C2312" s="67" t="s">
        <v>2187</v>
      </c>
      <c r="D2312" s="27">
        <v>33193697.6100007</v>
      </c>
      <c r="E2312" s="16">
        <v>14802300.9199997</v>
      </c>
      <c r="F2312" s="16">
        <v>7707814.25999957</v>
      </c>
      <c r="G2312" s="16">
        <v>10683582.4300014</v>
      </c>
      <c r="H2312" s="16">
        <v>13018219.2000012</v>
      </c>
      <c r="I2312" s="16">
        <v>4690424.41999993</v>
      </c>
      <c r="J2312" s="70">
        <v>151953.939999993</v>
      </c>
      <c r="K2312" s="71">
        <v>51054295.1700019</v>
      </c>
      <c r="L2312" s="71">
        <v>5389712.37000024</v>
      </c>
      <c r="M2312" s="73">
        <v>56444007.5400021</v>
      </c>
    </row>
    <row r="2313" spans="1:13">
      <c r="A2313" s="11">
        <v>3106408</v>
      </c>
      <c r="B2313" s="12" t="s">
        <v>2254</v>
      </c>
      <c r="C2313" s="67" t="s">
        <v>2187</v>
      </c>
      <c r="D2313" s="27">
        <v>10437320.1199995</v>
      </c>
      <c r="E2313" s="16">
        <v>6959966.24999934</v>
      </c>
      <c r="F2313" s="16">
        <v>1981792.21000009</v>
      </c>
      <c r="G2313" s="16">
        <v>1495561.66000007</v>
      </c>
      <c r="H2313" s="16">
        <v>3797849.6600004</v>
      </c>
      <c r="I2313" s="16">
        <v>402748.240000032</v>
      </c>
      <c r="J2313" s="70">
        <v>32022.4300000006</v>
      </c>
      <c r="K2313" s="71">
        <v>14669940.4499999</v>
      </c>
      <c r="L2313" s="71">
        <v>1412923.14999998</v>
      </c>
      <c r="M2313" s="73">
        <v>16082863.5999999</v>
      </c>
    </row>
    <row r="2314" spans="1:13">
      <c r="A2314" s="11">
        <v>3106507</v>
      </c>
      <c r="B2314" s="12" t="s">
        <v>2255</v>
      </c>
      <c r="C2314" s="67" t="s">
        <v>2187</v>
      </c>
      <c r="D2314" s="27">
        <v>13834130.0099999</v>
      </c>
      <c r="E2314" s="16">
        <v>10819791.02</v>
      </c>
      <c r="F2314" s="16">
        <v>2384963.03999978</v>
      </c>
      <c r="G2314" s="16">
        <v>629375.950000092</v>
      </c>
      <c r="H2314" s="16">
        <v>6384240.65999986</v>
      </c>
      <c r="I2314" s="16">
        <v>687575.619999995</v>
      </c>
      <c r="J2314" s="70">
        <v>17683.9300000018</v>
      </c>
      <c r="K2314" s="71">
        <v>20923630.2199997</v>
      </c>
      <c r="L2314" s="71">
        <v>1556718.34000003</v>
      </c>
      <c r="M2314" s="73">
        <v>22480348.5599997</v>
      </c>
    </row>
    <row r="2315" spans="1:13">
      <c r="A2315" s="11">
        <v>3106606</v>
      </c>
      <c r="B2315" s="12" t="s">
        <v>2256</v>
      </c>
      <c r="C2315" s="67" t="s">
        <v>2187</v>
      </c>
      <c r="D2315" s="27">
        <v>3547208.86000025</v>
      </c>
      <c r="E2315" s="16">
        <v>3401711.49000025</v>
      </c>
      <c r="F2315" s="16">
        <v>87192.8000000026</v>
      </c>
      <c r="G2315" s="16">
        <v>58304.5699999928</v>
      </c>
      <c r="H2315" s="16">
        <v>1279269.31999988</v>
      </c>
      <c r="I2315" s="16">
        <v>74923.450000002</v>
      </c>
      <c r="J2315" s="70">
        <v>7241.23000000091</v>
      </c>
      <c r="K2315" s="71">
        <v>4908642.86000013</v>
      </c>
      <c r="L2315" s="71">
        <v>847439.270000011</v>
      </c>
      <c r="M2315" s="73">
        <v>5756082.13000014</v>
      </c>
    </row>
    <row r="2316" spans="1:13">
      <c r="A2316" s="11">
        <v>3106655</v>
      </c>
      <c r="B2316" s="12" t="s">
        <v>2257</v>
      </c>
      <c r="C2316" s="67" t="s">
        <v>2187</v>
      </c>
      <c r="D2316" s="27">
        <v>1446798.18000019</v>
      </c>
      <c r="E2316" s="16">
        <v>1298830.93000019</v>
      </c>
      <c r="F2316" s="16">
        <v>137972.249999996</v>
      </c>
      <c r="G2316" s="16">
        <v>9995</v>
      </c>
      <c r="H2316" s="16">
        <v>648889.190000057</v>
      </c>
      <c r="I2316" s="16">
        <v>94296.9099999926</v>
      </c>
      <c r="J2316" s="70">
        <v>5014.06000000029</v>
      </c>
      <c r="K2316" s="71">
        <v>2194998.34000024</v>
      </c>
      <c r="L2316" s="71">
        <v>478719.129999995</v>
      </c>
      <c r="M2316" s="73">
        <v>2673717.47000023</v>
      </c>
    </row>
    <row r="2317" spans="1:13">
      <c r="A2317" s="11">
        <v>3106705</v>
      </c>
      <c r="B2317" s="12" t="s">
        <v>2258</v>
      </c>
      <c r="C2317" s="67" t="s">
        <v>2187</v>
      </c>
      <c r="D2317" s="27">
        <v>375872902.099981</v>
      </c>
      <c r="E2317" s="16">
        <v>84934831.9599933</v>
      </c>
      <c r="F2317" s="16">
        <v>98432570.0099923</v>
      </c>
      <c r="G2317" s="16">
        <v>192505500.129995</v>
      </c>
      <c r="H2317" s="16">
        <v>152393038.489996</v>
      </c>
      <c r="I2317" s="16">
        <v>50836707.5100014</v>
      </c>
      <c r="J2317" s="70">
        <v>2155574.83000045</v>
      </c>
      <c r="K2317" s="71">
        <v>581258222.929979</v>
      </c>
      <c r="L2317" s="71">
        <v>73620577.0399937</v>
      </c>
      <c r="M2317" s="73">
        <v>654878799.969973</v>
      </c>
    </row>
    <row r="2318" spans="1:13">
      <c r="A2318" s="11">
        <v>3106804</v>
      </c>
      <c r="B2318" s="12" t="s">
        <v>2259</v>
      </c>
      <c r="C2318" s="67" t="s">
        <v>2187</v>
      </c>
      <c r="D2318" s="27">
        <v>2698816.28000032</v>
      </c>
      <c r="E2318" s="16">
        <v>2008841.62000035</v>
      </c>
      <c r="F2318" s="16">
        <v>426344.800000012</v>
      </c>
      <c r="G2318" s="16">
        <v>263629.859999962</v>
      </c>
      <c r="H2318" s="16">
        <v>803622.210000062</v>
      </c>
      <c r="I2318" s="16">
        <v>88997.8700000066</v>
      </c>
      <c r="J2318" s="70">
        <v>0</v>
      </c>
      <c r="K2318" s="71">
        <v>3591436.36000039</v>
      </c>
      <c r="L2318" s="71">
        <v>481355.789999994</v>
      </c>
      <c r="M2318" s="73">
        <v>4072792.15000039</v>
      </c>
    </row>
    <row r="2319" spans="1:13">
      <c r="A2319" s="11">
        <v>3106903</v>
      </c>
      <c r="B2319" s="12" t="s">
        <v>2260</v>
      </c>
      <c r="C2319" s="67" t="s">
        <v>2187</v>
      </c>
      <c r="D2319" s="27">
        <v>44600363.1999973</v>
      </c>
      <c r="E2319" s="16">
        <v>11634557.5099998</v>
      </c>
      <c r="F2319" s="16">
        <v>15006893.3699978</v>
      </c>
      <c r="G2319" s="16">
        <v>17958912.3199997</v>
      </c>
      <c r="H2319" s="16">
        <v>20163405.7500019</v>
      </c>
      <c r="I2319" s="16">
        <v>6759282.89999981</v>
      </c>
      <c r="J2319" s="70">
        <v>40139.7799999975</v>
      </c>
      <c r="K2319" s="71">
        <v>71563191.6299991</v>
      </c>
      <c r="L2319" s="71">
        <v>5582794.11000035</v>
      </c>
      <c r="M2319" s="73">
        <v>77145985.7399994</v>
      </c>
    </row>
    <row r="2320" spans="1:13">
      <c r="A2320" s="11">
        <v>3107000</v>
      </c>
      <c r="B2320" s="12" t="s">
        <v>2261</v>
      </c>
      <c r="C2320" s="67" t="s">
        <v>2187</v>
      </c>
      <c r="D2320" s="27">
        <v>4082845.20000011</v>
      </c>
      <c r="E2320" s="16">
        <v>3499699.87000014</v>
      </c>
      <c r="F2320" s="16">
        <v>387979.159999974</v>
      </c>
      <c r="G2320" s="16">
        <v>195166.169999991</v>
      </c>
      <c r="H2320" s="16">
        <v>1194996.27000002</v>
      </c>
      <c r="I2320" s="16">
        <v>97874.47000001</v>
      </c>
      <c r="J2320" s="70">
        <v>7982.53000000026</v>
      </c>
      <c r="K2320" s="71">
        <v>5383698.47000013</v>
      </c>
      <c r="L2320" s="71">
        <v>654719.060000002</v>
      </c>
      <c r="M2320" s="73">
        <v>6038417.53000013</v>
      </c>
    </row>
    <row r="2321" spans="1:13">
      <c r="A2321" s="11">
        <v>3107109</v>
      </c>
      <c r="B2321" s="12" t="s">
        <v>2262</v>
      </c>
      <c r="C2321" s="67" t="s">
        <v>2187</v>
      </c>
      <c r="D2321" s="27">
        <v>73065075.1900001</v>
      </c>
      <c r="E2321" s="16">
        <v>31739675.840001</v>
      </c>
      <c r="F2321" s="16">
        <v>26676720.4300008</v>
      </c>
      <c r="G2321" s="16">
        <v>14648678.9199983</v>
      </c>
      <c r="H2321" s="16">
        <v>25339865.9399981</v>
      </c>
      <c r="I2321" s="16">
        <v>9814899.13999939</v>
      </c>
      <c r="J2321" s="70">
        <v>453941.080000069</v>
      </c>
      <c r="K2321" s="71">
        <v>108673781.349998</v>
      </c>
      <c r="L2321" s="71">
        <v>12951949.4799999</v>
      </c>
      <c r="M2321" s="73">
        <v>121625730.829998</v>
      </c>
    </row>
    <row r="2322" spans="1:13">
      <c r="A2322" s="11">
        <v>3107208</v>
      </c>
      <c r="B2322" s="12" t="s">
        <v>2263</v>
      </c>
      <c r="C2322" s="67" t="s">
        <v>2187</v>
      </c>
      <c r="D2322" s="27">
        <v>2702775.7499996</v>
      </c>
      <c r="E2322" s="16">
        <v>2159795.44999963</v>
      </c>
      <c r="F2322" s="16">
        <v>205005</v>
      </c>
      <c r="G2322" s="16">
        <v>337975.299999975</v>
      </c>
      <c r="H2322" s="16">
        <v>1485572.51999992</v>
      </c>
      <c r="I2322" s="16">
        <v>33107.3799999971</v>
      </c>
      <c r="J2322" s="70">
        <v>2404.45000000065</v>
      </c>
      <c r="K2322" s="71">
        <v>4223860.09999952</v>
      </c>
      <c r="L2322" s="71">
        <v>896719</v>
      </c>
      <c r="M2322" s="73">
        <v>5120579.09999952</v>
      </c>
    </row>
    <row r="2323" spans="1:13">
      <c r="A2323" s="11">
        <v>3107307</v>
      </c>
      <c r="B2323" s="12" t="s">
        <v>2264</v>
      </c>
      <c r="C2323" s="67" t="s">
        <v>2187</v>
      </c>
      <c r="D2323" s="27">
        <v>73185862.190001</v>
      </c>
      <c r="E2323" s="16">
        <v>44757597.6200002</v>
      </c>
      <c r="F2323" s="16">
        <v>14015607.9799989</v>
      </c>
      <c r="G2323" s="16">
        <v>14412656.590002</v>
      </c>
      <c r="H2323" s="16">
        <v>32806590.6400006</v>
      </c>
      <c r="I2323" s="16">
        <v>5048714.67000003</v>
      </c>
      <c r="J2323" s="70">
        <v>242350.35</v>
      </c>
      <c r="K2323" s="71">
        <v>111283517.850002</v>
      </c>
      <c r="L2323" s="71">
        <v>14034982.4699999</v>
      </c>
      <c r="M2323" s="73">
        <v>125318500.320002</v>
      </c>
    </row>
    <row r="2324" spans="1:13">
      <c r="A2324" s="11">
        <v>3107406</v>
      </c>
      <c r="B2324" s="12" t="s">
        <v>2265</v>
      </c>
      <c r="C2324" s="67" t="s">
        <v>2187</v>
      </c>
      <c r="D2324" s="27">
        <v>69947677.1699958</v>
      </c>
      <c r="E2324" s="16">
        <v>26725782.7899976</v>
      </c>
      <c r="F2324" s="16">
        <v>18963898.8399991</v>
      </c>
      <c r="G2324" s="16">
        <v>24257995.5399992</v>
      </c>
      <c r="H2324" s="16">
        <v>29326019.6399981</v>
      </c>
      <c r="I2324" s="16">
        <v>8201015.19999998</v>
      </c>
      <c r="J2324" s="70">
        <v>398673.649999963</v>
      </c>
      <c r="K2324" s="71">
        <v>107873385.659994</v>
      </c>
      <c r="L2324" s="71">
        <v>11222910.2700003</v>
      </c>
      <c r="M2324" s="73">
        <v>119096295.929994</v>
      </c>
    </row>
    <row r="2325" spans="1:13">
      <c r="A2325" s="11">
        <v>3107505</v>
      </c>
      <c r="B2325" s="12" t="s">
        <v>2266</v>
      </c>
      <c r="C2325" s="67" t="s">
        <v>2187</v>
      </c>
      <c r="D2325" s="27">
        <v>16462269.650001</v>
      </c>
      <c r="E2325" s="16">
        <v>7378974.42000057</v>
      </c>
      <c r="F2325" s="16">
        <v>5108845.00999998</v>
      </c>
      <c r="G2325" s="16">
        <v>3974450.22000045</v>
      </c>
      <c r="H2325" s="16">
        <v>7352922.35000012</v>
      </c>
      <c r="I2325" s="16">
        <v>1549048.72000003</v>
      </c>
      <c r="J2325" s="70">
        <v>17607.0999999959</v>
      </c>
      <c r="K2325" s="71">
        <v>25381847.8200011</v>
      </c>
      <c r="L2325" s="71">
        <v>2664629.13000035</v>
      </c>
      <c r="M2325" s="73">
        <v>28046476.9500015</v>
      </c>
    </row>
    <row r="2326" spans="1:13">
      <c r="A2326" s="11">
        <v>3107604</v>
      </c>
      <c r="B2326" s="12" t="s">
        <v>2267</v>
      </c>
      <c r="C2326" s="67" t="s">
        <v>2187</v>
      </c>
      <c r="D2326" s="27">
        <v>6387115.70999996</v>
      </c>
      <c r="E2326" s="16">
        <v>5058086.39999989</v>
      </c>
      <c r="F2326" s="16">
        <v>716467.419999969</v>
      </c>
      <c r="G2326" s="16">
        <v>612561.890000097</v>
      </c>
      <c r="H2326" s="16">
        <v>1606779.48999996</v>
      </c>
      <c r="I2326" s="16">
        <v>505841.350000039</v>
      </c>
      <c r="J2326" s="70">
        <v>2495.06999999983</v>
      </c>
      <c r="K2326" s="71">
        <v>8502231.61999996</v>
      </c>
      <c r="L2326" s="71">
        <v>771760</v>
      </c>
      <c r="M2326" s="73">
        <v>9273991.61999996</v>
      </c>
    </row>
    <row r="2327" spans="1:13">
      <c r="A2327" s="11">
        <v>3107703</v>
      </c>
      <c r="B2327" s="12" t="s">
        <v>2268</v>
      </c>
      <c r="C2327" s="67" t="s">
        <v>2187</v>
      </c>
      <c r="D2327" s="27">
        <v>4860980.94999999</v>
      </c>
      <c r="E2327" s="16">
        <v>3578579.86000001</v>
      </c>
      <c r="F2327" s="16">
        <v>465033.529999966</v>
      </c>
      <c r="G2327" s="16">
        <v>817367.560000016</v>
      </c>
      <c r="H2327" s="16">
        <v>2046759.21000004</v>
      </c>
      <c r="I2327" s="16">
        <v>121280.030000004</v>
      </c>
      <c r="J2327" s="70">
        <v>16044.379999999</v>
      </c>
      <c r="K2327" s="71">
        <v>7045064.57000003</v>
      </c>
      <c r="L2327" s="71">
        <v>912553.849999994</v>
      </c>
      <c r="M2327" s="73">
        <v>7957618.42000003</v>
      </c>
    </row>
    <row r="2328" spans="1:13">
      <c r="A2328" s="11">
        <v>3107802</v>
      </c>
      <c r="B2328" s="12" t="s">
        <v>2269</v>
      </c>
      <c r="C2328" s="67" t="s">
        <v>2187</v>
      </c>
      <c r="D2328" s="27">
        <v>23450527.8400001</v>
      </c>
      <c r="E2328" s="16">
        <v>15714129.3100001</v>
      </c>
      <c r="F2328" s="16">
        <v>6361094.32999988</v>
      </c>
      <c r="G2328" s="16">
        <v>1375304.20000013</v>
      </c>
      <c r="H2328" s="16">
        <v>8284426.19999961</v>
      </c>
      <c r="I2328" s="16">
        <v>1981875.0400002</v>
      </c>
      <c r="J2328" s="70">
        <v>50208.4000000032</v>
      </c>
      <c r="K2328" s="71">
        <v>33767037.48</v>
      </c>
      <c r="L2328" s="71">
        <v>4632201.46000012</v>
      </c>
      <c r="M2328" s="73">
        <v>38399238.9400001</v>
      </c>
    </row>
    <row r="2329" spans="1:13">
      <c r="A2329" s="11">
        <v>3107901</v>
      </c>
      <c r="B2329" s="12" t="s">
        <v>2270</v>
      </c>
      <c r="C2329" s="67" t="s">
        <v>2187</v>
      </c>
      <c r="D2329" s="27">
        <v>10354268.2300006</v>
      </c>
      <c r="E2329" s="16">
        <v>8851220.91000062</v>
      </c>
      <c r="F2329" s="16">
        <v>857883.140000034</v>
      </c>
      <c r="G2329" s="16">
        <v>645164.179999977</v>
      </c>
      <c r="H2329" s="16">
        <v>3002811.8999998</v>
      </c>
      <c r="I2329" s="16">
        <v>409870.669999998</v>
      </c>
      <c r="J2329" s="70">
        <v>70863.5000000075</v>
      </c>
      <c r="K2329" s="71">
        <v>13837814.3000004</v>
      </c>
      <c r="L2329" s="71">
        <v>1011118.11</v>
      </c>
      <c r="M2329" s="73">
        <v>14848932.4100004</v>
      </c>
    </row>
    <row r="2330" spans="1:13">
      <c r="A2330" s="11">
        <v>3108008</v>
      </c>
      <c r="B2330" s="12" t="s">
        <v>1280</v>
      </c>
      <c r="C2330" s="67" t="s">
        <v>2187</v>
      </c>
      <c r="D2330" s="27">
        <v>32582744.9500015</v>
      </c>
      <c r="E2330" s="16">
        <v>16731242.0300005</v>
      </c>
      <c r="F2330" s="16">
        <v>7863947.7800004</v>
      </c>
      <c r="G2330" s="16">
        <v>7987555.14000058</v>
      </c>
      <c r="H2330" s="16">
        <v>13501916.2199992</v>
      </c>
      <c r="I2330" s="16">
        <v>1544038.88000001</v>
      </c>
      <c r="J2330" s="70">
        <v>54750.2600000058</v>
      </c>
      <c r="K2330" s="71">
        <v>47683450.3100007</v>
      </c>
      <c r="L2330" s="71">
        <v>5094116.58000064</v>
      </c>
      <c r="M2330" s="73">
        <v>52777566.8900013</v>
      </c>
    </row>
    <row r="2331" spans="1:13">
      <c r="A2331" s="11">
        <v>3108107</v>
      </c>
      <c r="B2331" s="12" t="s">
        <v>157</v>
      </c>
      <c r="C2331" s="67" t="s">
        <v>2187</v>
      </c>
      <c r="D2331" s="27">
        <v>18998181.11</v>
      </c>
      <c r="E2331" s="16">
        <v>12791370.9799998</v>
      </c>
      <c r="F2331" s="16">
        <v>3161255.98000012</v>
      </c>
      <c r="G2331" s="16">
        <v>3045554.1500001</v>
      </c>
      <c r="H2331" s="16">
        <v>6207205.98999979</v>
      </c>
      <c r="I2331" s="16">
        <v>381669.739999967</v>
      </c>
      <c r="J2331" s="70">
        <v>22030.5700000012</v>
      </c>
      <c r="K2331" s="71">
        <v>25609087.4099997</v>
      </c>
      <c r="L2331" s="71">
        <v>1863028.15000003</v>
      </c>
      <c r="M2331" s="73">
        <v>27472115.5599998</v>
      </c>
    </row>
    <row r="2332" spans="1:13">
      <c r="A2332" s="11">
        <v>3108206</v>
      </c>
      <c r="B2332" s="12" t="s">
        <v>2271</v>
      </c>
      <c r="C2332" s="67" t="s">
        <v>2187</v>
      </c>
      <c r="D2332" s="27">
        <v>13607338.7699998</v>
      </c>
      <c r="E2332" s="16">
        <v>8280002.01999995</v>
      </c>
      <c r="F2332" s="16">
        <v>4967409.89999994</v>
      </c>
      <c r="G2332" s="16">
        <v>359926.84999994</v>
      </c>
      <c r="H2332" s="16">
        <v>5413181.37999956</v>
      </c>
      <c r="I2332" s="16">
        <v>430250.519999994</v>
      </c>
      <c r="J2332" s="70">
        <v>1190.99000000022</v>
      </c>
      <c r="K2332" s="71">
        <v>19451961.6599994</v>
      </c>
      <c r="L2332" s="71">
        <v>4103790.13000005</v>
      </c>
      <c r="M2332" s="73">
        <v>23555751.7899994</v>
      </c>
    </row>
    <row r="2333" spans="1:13">
      <c r="A2333" s="11">
        <v>3108255</v>
      </c>
      <c r="B2333" s="12" t="s">
        <v>2272</v>
      </c>
      <c r="C2333" s="67" t="s">
        <v>2187</v>
      </c>
      <c r="D2333" s="27">
        <v>5608075.22000008</v>
      </c>
      <c r="E2333" s="16">
        <v>5338764.88000007</v>
      </c>
      <c r="F2333" s="16">
        <v>257870.340000014</v>
      </c>
      <c r="G2333" s="16">
        <v>11440</v>
      </c>
      <c r="H2333" s="16">
        <v>1431810.79</v>
      </c>
      <c r="I2333" s="16">
        <v>115707.080000007</v>
      </c>
      <c r="J2333" s="70">
        <v>16233.1600000022</v>
      </c>
      <c r="K2333" s="71">
        <v>7171826.2500001</v>
      </c>
      <c r="L2333" s="71">
        <v>1807518.2</v>
      </c>
      <c r="M2333" s="73">
        <v>8979344.4500001</v>
      </c>
    </row>
    <row r="2334" spans="1:13">
      <c r="A2334" s="11">
        <v>3108305</v>
      </c>
      <c r="B2334" s="12" t="s">
        <v>2273</v>
      </c>
      <c r="C2334" s="67" t="s">
        <v>2187</v>
      </c>
      <c r="D2334" s="27">
        <v>31943779.6100006</v>
      </c>
      <c r="E2334" s="16">
        <v>20128950.5400004</v>
      </c>
      <c r="F2334" s="16">
        <v>4936215.82000038</v>
      </c>
      <c r="G2334" s="16">
        <v>6878613.24999986</v>
      </c>
      <c r="H2334" s="16">
        <v>10571696.8900004</v>
      </c>
      <c r="I2334" s="16">
        <v>799029.799999897</v>
      </c>
      <c r="J2334" s="70">
        <v>57949.5499999896</v>
      </c>
      <c r="K2334" s="71">
        <v>43372455.850001</v>
      </c>
      <c r="L2334" s="71">
        <v>5180660.60000036</v>
      </c>
      <c r="M2334" s="73">
        <v>48553116.4500013</v>
      </c>
    </row>
    <row r="2335" spans="1:13">
      <c r="A2335" s="11">
        <v>3108404</v>
      </c>
      <c r="B2335" s="12" t="s">
        <v>2274</v>
      </c>
      <c r="C2335" s="67" t="s">
        <v>2187</v>
      </c>
      <c r="D2335" s="27">
        <v>25569496.480001</v>
      </c>
      <c r="E2335" s="16">
        <v>18402854.2900007</v>
      </c>
      <c r="F2335" s="16">
        <v>2243636.60000003</v>
      </c>
      <c r="G2335" s="16">
        <v>4923005.59000025</v>
      </c>
      <c r="H2335" s="16">
        <v>8397915.14000007</v>
      </c>
      <c r="I2335" s="16">
        <v>1284217.53999991</v>
      </c>
      <c r="J2335" s="70">
        <v>53678.6199999917</v>
      </c>
      <c r="K2335" s="71">
        <v>35305307.780001</v>
      </c>
      <c r="L2335" s="71">
        <v>4190281.04000002</v>
      </c>
      <c r="M2335" s="73">
        <v>39495588.820001</v>
      </c>
    </row>
    <row r="2336" spans="1:13">
      <c r="A2336" s="11">
        <v>3108503</v>
      </c>
      <c r="B2336" s="12" t="s">
        <v>2275</v>
      </c>
      <c r="C2336" s="67" t="s">
        <v>2187</v>
      </c>
      <c r="D2336" s="27">
        <v>5251454.74999989</v>
      </c>
      <c r="E2336" s="16">
        <v>4358273.8399999</v>
      </c>
      <c r="F2336" s="16">
        <v>748915.389999971</v>
      </c>
      <c r="G2336" s="16">
        <v>144265.520000022</v>
      </c>
      <c r="H2336" s="16">
        <v>2042367.41999999</v>
      </c>
      <c r="I2336" s="16">
        <v>487174.07999999</v>
      </c>
      <c r="J2336" s="70">
        <v>9179.96000000133</v>
      </c>
      <c r="K2336" s="71">
        <v>7790176.20999987</v>
      </c>
      <c r="L2336" s="71">
        <v>1173038.02</v>
      </c>
      <c r="M2336" s="73">
        <v>8963214.22999987</v>
      </c>
    </row>
    <row r="2337" spans="1:13">
      <c r="A2337" s="11">
        <v>3108552</v>
      </c>
      <c r="B2337" s="12" t="s">
        <v>2276</v>
      </c>
      <c r="C2337" s="67" t="s">
        <v>2187</v>
      </c>
      <c r="D2337" s="27">
        <v>17096841.6599992</v>
      </c>
      <c r="E2337" s="16">
        <v>11851732.4099994</v>
      </c>
      <c r="F2337" s="16">
        <v>3991198.56</v>
      </c>
      <c r="G2337" s="16">
        <v>1253910.68999984</v>
      </c>
      <c r="H2337" s="16">
        <v>6951925.3299995</v>
      </c>
      <c r="I2337" s="16">
        <v>1240480.57999992</v>
      </c>
      <c r="J2337" s="70">
        <v>17004.3300000043</v>
      </c>
      <c r="K2337" s="71">
        <v>25306251.8999986</v>
      </c>
      <c r="L2337" s="71">
        <v>3965271.61999991</v>
      </c>
      <c r="M2337" s="73">
        <v>29271523.5199985</v>
      </c>
    </row>
    <row r="2338" spans="1:13">
      <c r="A2338" s="11">
        <v>3108602</v>
      </c>
      <c r="B2338" s="12" t="s">
        <v>2277</v>
      </c>
      <c r="C2338" s="67" t="s">
        <v>2187</v>
      </c>
      <c r="D2338" s="27">
        <v>58607453.8800003</v>
      </c>
      <c r="E2338" s="16">
        <v>47792881.0000005</v>
      </c>
      <c r="F2338" s="16">
        <v>7567615.78999987</v>
      </c>
      <c r="G2338" s="16">
        <v>3246957.08999998</v>
      </c>
      <c r="H2338" s="16">
        <v>23355940.3300038</v>
      </c>
      <c r="I2338" s="16">
        <v>2431526.92999988</v>
      </c>
      <c r="J2338" s="70">
        <v>226495.690000027</v>
      </c>
      <c r="K2338" s="71">
        <v>84621416.8300041</v>
      </c>
      <c r="L2338" s="71">
        <v>14721063.6400001</v>
      </c>
      <c r="M2338" s="73">
        <v>99342480.4700042</v>
      </c>
    </row>
    <row r="2339" spans="1:13">
      <c r="A2339" s="11">
        <v>3108701</v>
      </c>
      <c r="B2339" s="12" t="s">
        <v>2278</v>
      </c>
      <c r="C2339" s="67" t="s">
        <v>2187</v>
      </c>
      <c r="D2339" s="27">
        <v>2698599.33999993</v>
      </c>
      <c r="E2339" s="16">
        <v>2095310.99999997</v>
      </c>
      <c r="F2339" s="16">
        <v>164949.719999988</v>
      </c>
      <c r="G2339" s="16">
        <v>438338.619999971</v>
      </c>
      <c r="H2339" s="16">
        <v>1093357.17999993</v>
      </c>
      <c r="I2339" s="16">
        <v>495132.499999979</v>
      </c>
      <c r="J2339" s="70">
        <v>19615.7299999986</v>
      </c>
      <c r="K2339" s="71">
        <v>4306704.74999984</v>
      </c>
      <c r="L2339" s="71">
        <v>488398.450000003</v>
      </c>
      <c r="M2339" s="73">
        <v>4795103.19999984</v>
      </c>
    </row>
    <row r="2340" spans="1:13">
      <c r="A2340" s="11">
        <v>3108800</v>
      </c>
      <c r="B2340" s="12" t="s">
        <v>2279</v>
      </c>
      <c r="C2340" s="67" t="s">
        <v>2187</v>
      </c>
      <c r="D2340" s="27">
        <v>7597527.90999902</v>
      </c>
      <c r="E2340" s="16">
        <v>6444986.86999904</v>
      </c>
      <c r="F2340" s="16">
        <v>488253.300000046</v>
      </c>
      <c r="G2340" s="16">
        <v>664287.739999937</v>
      </c>
      <c r="H2340" s="16">
        <v>2126259.57000004</v>
      </c>
      <c r="I2340" s="16">
        <v>338088.739999983</v>
      </c>
      <c r="J2340" s="70">
        <v>2199.43999999994</v>
      </c>
      <c r="K2340" s="71">
        <v>10064075.659999</v>
      </c>
      <c r="L2340" s="71">
        <v>823680</v>
      </c>
      <c r="M2340" s="73">
        <v>10887755.659999</v>
      </c>
    </row>
    <row r="2341" spans="1:13">
      <c r="A2341" s="11">
        <v>3108909</v>
      </c>
      <c r="B2341" s="12" t="s">
        <v>2280</v>
      </c>
      <c r="C2341" s="67" t="s">
        <v>2187</v>
      </c>
      <c r="D2341" s="27">
        <v>25628421.5800007</v>
      </c>
      <c r="E2341" s="16">
        <v>17534791.1100012</v>
      </c>
      <c r="F2341" s="16">
        <v>2056994.39999987</v>
      </c>
      <c r="G2341" s="16">
        <v>6036636.06999954</v>
      </c>
      <c r="H2341" s="16">
        <v>8793387.7200005</v>
      </c>
      <c r="I2341" s="16">
        <v>539633.989999947</v>
      </c>
      <c r="J2341" s="70">
        <v>46924.1000000052</v>
      </c>
      <c r="K2341" s="71">
        <v>35008367.3900011</v>
      </c>
      <c r="L2341" s="71">
        <v>3343994.55000001</v>
      </c>
      <c r="M2341" s="73">
        <v>38352361.9400011</v>
      </c>
    </row>
    <row r="2342" spans="1:13">
      <c r="A2342" s="11">
        <v>3109006</v>
      </c>
      <c r="B2342" s="12" t="s">
        <v>2281</v>
      </c>
      <c r="C2342" s="67" t="s">
        <v>2187</v>
      </c>
      <c r="D2342" s="27">
        <v>52150441.4399983</v>
      </c>
      <c r="E2342" s="16">
        <v>15556666.9200004</v>
      </c>
      <c r="F2342" s="16">
        <v>13930399.5699994</v>
      </c>
      <c r="G2342" s="16">
        <v>22663374.9499985</v>
      </c>
      <c r="H2342" s="16">
        <v>21404376.7099951</v>
      </c>
      <c r="I2342" s="16">
        <v>4070346.95999975</v>
      </c>
      <c r="J2342" s="70">
        <v>362740.889999965</v>
      </c>
      <c r="K2342" s="71">
        <v>77987905.9999931</v>
      </c>
      <c r="L2342" s="71">
        <v>6798060.98999989</v>
      </c>
      <c r="M2342" s="73">
        <v>84785966.989993</v>
      </c>
    </row>
    <row r="2343" spans="1:13">
      <c r="A2343" s="11">
        <v>3109105</v>
      </c>
      <c r="B2343" s="12" t="s">
        <v>2282</v>
      </c>
      <c r="C2343" s="67" t="s">
        <v>2187</v>
      </c>
      <c r="D2343" s="27">
        <v>20170753.5500002</v>
      </c>
      <c r="E2343" s="16">
        <v>15685661.2500001</v>
      </c>
      <c r="F2343" s="16">
        <v>2443171.43999986</v>
      </c>
      <c r="G2343" s="16">
        <v>2041920.86000026</v>
      </c>
      <c r="H2343" s="16">
        <v>6063426.43000046</v>
      </c>
      <c r="I2343" s="16">
        <v>309582.240000016</v>
      </c>
      <c r="J2343" s="70">
        <v>53128.4700000007</v>
      </c>
      <c r="K2343" s="71">
        <v>26596890.6900007</v>
      </c>
      <c r="L2343" s="71">
        <v>2609367.82000005</v>
      </c>
      <c r="M2343" s="73">
        <v>29206258.5100007</v>
      </c>
    </row>
    <row r="2344" spans="1:13">
      <c r="A2344" s="11">
        <v>3109204</v>
      </c>
      <c r="B2344" s="12" t="s">
        <v>2283</v>
      </c>
      <c r="C2344" s="67" t="s">
        <v>2187</v>
      </c>
      <c r="D2344" s="27">
        <v>16012872.940002</v>
      </c>
      <c r="E2344" s="16">
        <v>10274567.8100017</v>
      </c>
      <c r="F2344" s="16">
        <v>2688091.57000011</v>
      </c>
      <c r="G2344" s="16">
        <v>3050213.56000023</v>
      </c>
      <c r="H2344" s="16">
        <v>6896518.73999987</v>
      </c>
      <c r="I2344" s="16">
        <v>443086.810000005</v>
      </c>
      <c r="J2344" s="70">
        <v>24672.9200000013</v>
      </c>
      <c r="K2344" s="71">
        <v>23377151.4100019</v>
      </c>
      <c r="L2344" s="71">
        <v>5303649.90000002</v>
      </c>
      <c r="M2344" s="73">
        <v>28680801.3100019</v>
      </c>
    </row>
    <row r="2345" spans="1:13">
      <c r="A2345" s="11">
        <v>3109253</v>
      </c>
      <c r="B2345" s="12" t="s">
        <v>2284</v>
      </c>
      <c r="C2345" s="67" t="s">
        <v>2187</v>
      </c>
      <c r="D2345" s="27">
        <v>755122.500000082</v>
      </c>
      <c r="E2345" s="16">
        <v>628066.230000049</v>
      </c>
      <c r="F2345" s="16">
        <v>120250.480000034</v>
      </c>
      <c r="G2345" s="16">
        <v>6805.78999999911</v>
      </c>
      <c r="H2345" s="16">
        <v>196740.720000008</v>
      </c>
      <c r="I2345" s="16">
        <v>179754.000000005</v>
      </c>
      <c r="J2345" s="70">
        <v>1333.56000000017</v>
      </c>
      <c r="K2345" s="71">
        <v>1132950.7800001</v>
      </c>
      <c r="L2345" s="71">
        <v>224752</v>
      </c>
      <c r="M2345" s="73">
        <v>1357702.7800001</v>
      </c>
    </row>
    <row r="2346" spans="1:13">
      <c r="A2346" s="11">
        <v>3109303</v>
      </c>
      <c r="B2346" s="12" t="s">
        <v>42</v>
      </c>
      <c r="C2346" s="67" t="s">
        <v>2187</v>
      </c>
      <c r="D2346" s="27">
        <v>20852715.2500009</v>
      </c>
      <c r="E2346" s="16">
        <v>16245824.8200007</v>
      </c>
      <c r="F2346" s="16">
        <v>3498465.55000017</v>
      </c>
      <c r="G2346" s="16">
        <v>1108424.88000003</v>
      </c>
      <c r="H2346" s="16">
        <v>9354323.06999995</v>
      </c>
      <c r="I2346" s="16">
        <v>2277174.06999996</v>
      </c>
      <c r="J2346" s="70">
        <v>89521.8799999998</v>
      </c>
      <c r="K2346" s="71">
        <v>32573734.2700008</v>
      </c>
      <c r="L2346" s="71">
        <v>11543547.5499968</v>
      </c>
      <c r="M2346" s="73">
        <v>44117281.8199977</v>
      </c>
    </row>
    <row r="2347" spans="1:13">
      <c r="A2347" s="11">
        <v>3109402</v>
      </c>
      <c r="B2347" s="12" t="s">
        <v>2285</v>
      </c>
      <c r="C2347" s="67" t="s">
        <v>2187</v>
      </c>
      <c r="D2347" s="27">
        <v>16504224.1200002</v>
      </c>
      <c r="E2347" s="16">
        <v>11515659.3900005</v>
      </c>
      <c r="F2347" s="16">
        <v>2583908.49999988</v>
      </c>
      <c r="G2347" s="16">
        <v>2404656.22999985</v>
      </c>
      <c r="H2347" s="16">
        <v>8647534.69000084</v>
      </c>
      <c r="I2347" s="16">
        <v>980172.180000035</v>
      </c>
      <c r="J2347" s="70">
        <v>23431.7300000004</v>
      </c>
      <c r="K2347" s="71">
        <v>26155362.7200011</v>
      </c>
      <c r="L2347" s="71">
        <v>7333728.97000002</v>
      </c>
      <c r="M2347" s="73">
        <v>33489091.6900011</v>
      </c>
    </row>
    <row r="2348" spans="1:13">
      <c r="A2348" s="11">
        <v>3109451</v>
      </c>
      <c r="B2348" s="12" t="s">
        <v>2286</v>
      </c>
      <c r="C2348" s="67" t="s">
        <v>2187</v>
      </c>
      <c r="D2348" s="27">
        <v>1769335.16000033</v>
      </c>
      <c r="E2348" s="16">
        <v>1650560.67000033</v>
      </c>
      <c r="F2348" s="16">
        <v>118774.489999995</v>
      </c>
      <c r="G2348" s="16">
        <v>0</v>
      </c>
      <c r="H2348" s="16">
        <v>573547.449999954</v>
      </c>
      <c r="I2348" s="16">
        <v>103451.670000006</v>
      </c>
      <c r="J2348" s="70">
        <v>5010.22999999952</v>
      </c>
      <c r="K2348" s="71">
        <v>2451344.51000028</v>
      </c>
      <c r="L2348" s="71">
        <v>1193266.91999999</v>
      </c>
      <c r="M2348" s="73">
        <v>3644611.43000027</v>
      </c>
    </row>
    <row r="2349" spans="1:13">
      <c r="A2349" s="11">
        <v>3109501</v>
      </c>
      <c r="B2349" s="12" t="s">
        <v>2287</v>
      </c>
      <c r="C2349" s="67" t="s">
        <v>2187</v>
      </c>
      <c r="D2349" s="27">
        <v>20196058.0099998</v>
      </c>
      <c r="E2349" s="16">
        <v>15509887.5399992</v>
      </c>
      <c r="F2349" s="16">
        <v>1603998.27000002</v>
      </c>
      <c r="G2349" s="16">
        <v>3082172.20000056</v>
      </c>
      <c r="H2349" s="16">
        <v>6272483.08999935</v>
      </c>
      <c r="I2349" s="16">
        <v>693548.390000021</v>
      </c>
      <c r="J2349" s="70">
        <v>85363.1700000027</v>
      </c>
      <c r="K2349" s="71">
        <v>27247452.6599991</v>
      </c>
      <c r="L2349" s="71">
        <v>2800153.70000004</v>
      </c>
      <c r="M2349" s="73">
        <v>30047606.3599992</v>
      </c>
    </row>
    <row r="2350" spans="1:13">
      <c r="A2350" s="11">
        <v>3109600</v>
      </c>
      <c r="B2350" s="12" t="s">
        <v>2288</v>
      </c>
      <c r="C2350" s="67" t="s">
        <v>2187</v>
      </c>
      <c r="D2350" s="27">
        <v>7266461.73000008</v>
      </c>
      <c r="E2350" s="16">
        <v>1842958.92999992</v>
      </c>
      <c r="F2350" s="16">
        <v>629624.150000015</v>
      </c>
      <c r="G2350" s="16">
        <v>4793878.65000015</v>
      </c>
      <c r="H2350" s="16">
        <v>2302712.2399995</v>
      </c>
      <c r="I2350" s="16">
        <v>126196.900000007</v>
      </c>
      <c r="J2350" s="70">
        <v>3586.6799999997</v>
      </c>
      <c r="K2350" s="71">
        <v>9698957.54999959</v>
      </c>
      <c r="L2350" s="71">
        <v>943303.190000028</v>
      </c>
      <c r="M2350" s="73">
        <v>10642260.7399996</v>
      </c>
    </row>
    <row r="2351" spans="1:13">
      <c r="A2351" s="11">
        <v>3109709</v>
      </c>
      <c r="B2351" s="12" t="s">
        <v>2289</v>
      </c>
      <c r="C2351" s="67" t="s">
        <v>2187</v>
      </c>
      <c r="D2351" s="27">
        <v>16743392.2699994</v>
      </c>
      <c r="E2351" s="16">
        <v>11683020.7799994</v>
      </c>
      <c r="F2351" s="16">
        <v>1739871.25000005</v>
      </c>
      <c r="G2351" s="16">
        <v>3320500.23999993</v>
      </c>
      <c r="H2351" s="16">
        <v>4718244.68000034</v>
      </c>
      <c r="I2351" s="16">
        <v>389085.119999967</v>
      </c>
      <c r="J2351" s="70">
        <v>53098.2899999944</v>
      </c>
      <c r="K2351" s="71">
        <v>21903820.3599997</v>
      </c>
      <c r="L2351" s="71">
        <v>1868235.86000017</v>
      </c>
      <c r="M2351" s="73">
        <v>23772056.2199998</v>
      </c>
    </row>
    <row r="2352" spans="1:13">
      <c r="A2352" s="11">
        <v>3109808</v>
      </c>
      <c r="B2352" s="12" t="s">
        <v>2290</v>
      </c>
      <c r="C2352" s="67" t="s">
        <v>2187</v>
      </c>
      <c r="D2352" s="27">
        <v>1138150.23999991</v>
      </c>
      <c r="E2352" s="16">
        <v>715983.389999915</v>
      </c>
      <c r="F2352" s="16">
        <v>319339.479999967</v>
      </c>
      <c r="G2352" s="16">
        <v>102827.370000031</v>
      </c>
      <c r="H2352" s="16">
        <v>644090.680000081</v>
      </c>
      <c r="I2352" s="16">
        <v>220922.979999984</v>
      </c>
      <c r="J2352" s="70">
        <v>3011.56000000006</v>
      </c>
      <c r="K2352" s="71">
        <v>2006175.45999998</v>
      </c>
      <c r="L2352" s="71">
        <v>355516.500000002</v>
      </c>
      <c r="M2352" s="73">
        <v>2361691.95999998</v>
      </c>
    </row>
    <row r="2353" spans="1:13">
      <c r="A2353" s="11">
        <v>3109907</v>
      </c>
      <c r="B2353" s="12" t="s">
        <v>2291</v>
      </c>
      <c r="C2353" s="67" t="s">
        <v>2187</v>
      </c>
      <c r="D2353" s="27">
        <v>13306891.8300002</v>
      </c>
      <c r="E2353" s="16">
        <v>2502478.28000003</v>
      </c>
      <c r="F2353" s="16">
        <v>2016818.32000007</v>
      </c>
      <c r="G2353" s="16">
        <v>8787595.23000012</v>
      </c>
      <c r="H2353" s="16">
        <v>3766201.17000011</v>
      </c>
      <c r="I2353" s="16">
        <v>408687.969999968</v>
      </c>
      <c r="J2353" s="70">
        <v>13381.040000001</v>
      </c>
      <c r="K2353" s="71">
        <v>17495162.0100003</v>
      </c>
      <c r="L2353" s="71">
        <v>1623329.42</v>
      </c>
      <c r="M2353" s="73">
        <v>19118491.4300003</v>
      </c>
    </row>
    <row r="2354" spans="1:13">
      <c r="A2354" s="11">
        <v>3110004</v>
      </c>
      <c r="B2354" s="12" t="s">
        <v>2292</v>
      </c>
      <c r="C2354" s="67" t="s">
        <v>2187</v>
      </c>
      <c r="D2354" s="27">
        <v>80925699.4700029</v>
      </c>
      <c r="E2354" s="16">
        <v>17088889.0299991</v>
      </c>
      <c r="F2354" s="16">
        <v>10934990.7399997</v>
      </c>
      <c r="G2354" s="16">
        <v>52901819.7000041</v>
      </c>
      <c r="H2354" s="16">
        <v>32635934.4099987</v>
      </c>
      <c r="I2354" s="16">
        <v>5510922.28999957</v>
      </c>
      <c r="J2354" s="70">
        <v>294579.379999993</v>
      </c>
      <c r="K2354" s="71">
        <v>119367135.550001</v>
      </c>
      <c r="L2354" s="71">
        <v>8089882.65000045</v>
      </c>
      <c r="M2354" s="73">
        <v>127457018.200002</v>
      </c>
    </row>
    <row r="2355" spans="1:13">
      <c r="A2355" s="11">
        <v>3110103</v>
      </c>
      <c r="B2355" s="12" t="s">
        <v>2293</v>
      </c>
      <c r="C2355" s="67" t="s">
        <v>2187</v>
      </c>
      <c r="D2355" s="27">
        <v>2847471.83000005</v>
      </c>
      <c r="E2355" s="16">
        <v>2012911.55000006</v>
      </c>
      <c r="F2355" s="16">
        <v>768948.839999974</v>
      </c>
      <c r="G2355" s="16">
        <v>65611.4400000088</v>
      </c>
      <c r="H2355" s="16">
        <v>1293038.54999977</v>
      </c>
      <c r="I2355" s="16">
        <v>484577.72</v>
      </c>
      <c r="J2355" s="70">
        <v>37958.0599999991</v>
      </c>
      <c r="K2355" s="71">
        <v>4663046.15999982</v>
      </c>
      <c r="L2355" s="71">
        <v>413249.559999985</v>
      </c>
      <c r="M2355" s="73">
        <v>5076295.7199998</v>
      </c>
    </row>
    <row r="2356" spans="1:13">
      <c r="A2356" s="11">
        <v>3110202</v>
      </c>
      <c r="B2356" s="12" t="s">
        <v>2294</v>
      </c>
      <c r="C2356" s="67" t="s">
        <v>2187</v>
      </c>
      <c r="D2356" s="27">
        <v>944786.489999911</v>
      </c>
      <c r="E2356" s="16">
        <v>661058.419999883</v>
      </c>
      <c r="F2356" s="16">
        <v>223948.440000039</v>
      </c>
      <c r="G2356" s="16">
        <v>59779.6299999887</v>
      </c>
      <c r="H2356" s="16">
        <v>270067.379999956</v>
      </c>
      <c r="I2356" s="16">
        <v>187760.020000003</v>
      </c>
      <c r="J2356" s="70">
        <v>0</v>
      </c>
      <c r="K2356" s="71">
        <v>1402613.88999987</v>
      </c>
      <c r="L2356" s="71">
        <v>389840</v>
      </c>
      <c r="M2356" s="73">
        <v>1792453.88999987</v>
      </c>
    </row>
    <row r="2357" spans="1:13">
      <c r="A2357" s="11">
        <v>3110301</v>
      </c>
      <c r="B2357" s="12" t="s">
        <v>2295</v>
      </c>
      <c r="C2357" s="67" t="s">
        <v>2187</v>
      </c>
      <c r="D2357" s="27">
        <v>26759443.8499975</v>
      </c>
      <c r="E2357" s="16">
        <v>18026880.8399975</v>
      </c>
      <c r="F2357" s="16">
        <v>1827237.86000015</v>
      </c>
      <c r="G2357" s="16">
        <v>6905325.14999989</v>
      </c>
      <c r="H2357" s="16">
        <v>8605316.2600002</v>
      </c>
      <c r="I2357" s="16">
        <v>628935.129999916</v>
      </c>
      <c r="J2357" s="70">
        <v>36460.970000003</v>
      </c>
      <c r="K2357" s="71">
        <v>36030156.2099977</v>
      </c>
      <c r="L2357" s="71">
        <v>4318504.71000004</v>
      </c>
      <c r="M2357" s="73">
        <v>40348660.9199977</v>
      </c>
    </row>
    <row r="2358" spans="1:13">
      <c r="A2358" s="11">
        <v>3110400</v>
      </c>
      <c r="B2358" s="12" t="s">
        <v>2296</v>
      </c>
      <c r="C2358" s="67" t="s">
        <v>2187</v>
      </c>
      <c r="D2358" s="27">
        <v>3335725.12999991</v>
      </c>
      <c r="E2358" s="16">
        <v>2748863.84999994</v>
      </c>
      <c r="F2358" s="16">
        <v>346875.259999976</v>
      </c>
      <c r="G2358" s="16">
        <v>239986.019999996</v>
      </c>
      <c r="H2358" s="16">
        <v>875672.160000257</v>
      </c>
      <c r="I2358" s="16">
        <v>58265.4100000001</v>
      </c>
      <c r="J2358" s="70">
        <v>2990.68000000017</v>
      </c>
      <c r="K2358" s="71">
        <v>4272653.38000017</v>
      </c>
      <c r="L2358" s="71">
        <v>384560</v>
      </c>
      <c r="M2358" s="73">
        <v>4657213.38000017</v>
      </c>
    </row>
    <row r="2359" spans="1:13">
      <c r="A2359" s="11">
        <v>3110509</v>
      </c>
      <c r="B2359" s="12" t="s">
        <v>2297</v>
      </c>
      <c r="C2359" s="67" t="s">
        <v>2187</v>
      </c>
      <c r="D2359" s="27">
        <v>27627898.2900006</v>
      </c>
      <c r="E2359" s="16">
        <v>15925487.0500002</v>
      </c>
      <c r="F2359" s="16">
        <v>3513632.26999989</v>
      </c>
      <c r="G2359" s="16">
        <v>8188778.97000049</v>
      </c>
      <c r="H2359" s="16">
        <v>9923210.79000026</v>
      </c>
      <c r="I2359" s="16">
        <v>593085.989999871</v>
      </c>
      <c r="J2359" s="70">
        <v>59767.8999999836</v>
      </c>
      <c r="K2359" s="71">
        <v>38203962.9700007</v>
      </c>
      <c r="L2359" s="71">
        <v>4749958.7299999</v>
      </c>
      <c r="M2359" s="73">
        <v>42953921.7000006</v>
      </c>
    </row>
    <row r="2360" spans="1:13">
      <c r="A2360" s="11">
        <v>3110608</v>
      </c>
      <c r="B2360" s="12" t="s">
        <v>2298</v>
      </c>
      <c r="C2360" s="67" t="s">
        <v>2187</v>
      </c>
      <c r="D2360" s="27">
        <v>67466072.2500001</v>
      </c>
      <c r="E2360" s="16">
        <v>33798972.5000023</v>
      </c>
      <c r="F2360" s="16">
        <v>10296076.1800012</v>
      </c>
      <c r="G2360" s="16">
        <v>23371023.5699966</v>
      </c>
      <c r="H2360" s="16">
        <v>22420948.1600005</v>
      </c>
      <c r="I2360" s="16">
        <v>2580283.17000006</v>
      </c>
      <c r="J2360" s="70">
        <v>131472.449999991</v>
      </c>
      <c r="K2360" s="71">
        <v>92598776.0300006</v>
      </c>
      <c r="L2360" s="71">
        <v>7897412.22000015</v>
      </c>
      <c r="M2360" s="73">
        <v>100496188.250001</v>
      </c>
    </row>
    <row r="2361" spans="1:13">
      <c r="A2361" s="11">
        <v>3110707</v>
      </c>
      <c r="B2361" s="12" t="s">
        <v>2299</v>
      </c>
      <c r="C2361" s="67" t="s">
        <v>2187</v>
      </c>
      <c r="D2361" s="27">
        <v>18184980.9499986</v>
      </c>
      <c r="E2361" s="16">
        <v>9420135.86999922</v>
      </c>
      <c r="F2361" s="16">
        <v>1913667.49000016</v>
      </c>
      <c r="G2361" s="16">
        <v>6851177.5899992</v>
      </c>
      <c r="H2361" s="16">
        <v>6906117.14999991</v>
      </c>
      <c r="I2361" s="16">
        <v>854861.380000061</v>
      </c>
      <c r="J2361" s="70">
        <v>40013.2599999951</v>
      </c>
      <c r="K2361" s="71">
        <v>25985972.7399985</v>
      </c>
      <c r="L2361" s="71">
        <v>3318462.79999999</v>
      </c>
      <c r="M2361" s="73">
        <v>29304435.5399985</v>
      </c>
    </row>
    <row r="2362" spans="1:13">
      <c r="A2362" s="11">
        <v>3110806</v>
      </c>
      <c r="B2362" s="12" t="s">
        <v>2300</v>
      </c>
      <c r="C2362" s="67" t="s">
        <v>2187</v>
      </c>
      <c r="D2362" s="27">
        <v>3797849.29999997</v>
      </c>
      <c r="E2362" s="16">
        <v>3233049.62999996</v>
      </c>
      <c r="F2362" s="16">
        <v>377804.770000003</v>
      </c>
      <c r="G2362" s="16">
        <v>186994.90000001</v>
      </c>
      <c r="H2362" s="16">
        <v>1681420.96000009</v>
      </c>
      <c r="I2362" s="16">
        <v>196998.800000003</v>
      </c>
      <c r="J2362" s="70">
        <v>2656.86000000034</v>
      </c>
      <c r="K2362" s="71">
        <v>5678925.92000007</v>
      </c>
      <c r="L2362" s="71">
        <v>1067436.44</v>
      </c>
      <c r="M2362" s="73">
        <v>6746362.36000007</v>
      </c>
    </row>
    <row r="2363" spans="1:13">
      <c r="A2363" s="11">
        <v>3110905</v>
      </c>
      <c r="B2363" s="12" t="s">
        <v>2301</v>
      </c>
      <c r="C2363" s="67" t="s">
        <v>2187</v>
      </c>
      <c r="D2363" s="27">
        <v>23581444.7700005</v>
      </c>
      <c r="E2363" s="16">
        <v>10170354.5100006</v>
      </c>
      <c r="F2363" s="16">
        <v>2459444.89000006</v>
      </c>
      <c r="G2363" s="16">
        <v>10951645.3699998</v>
      </c>
      <c r="H2363" s="16">
        <v>9382217.43000032</v>
      </c>
      <c r="I2363" s="16">
        <v>972122.470000034</v>
      </c>
      <c r="J2363" s="70">
        <v>59844.8200000087</v>
      </c>
      <c r="K2363" s="71">
        <v>33995629.4900008</v>
      </c>
      <c r="L2363" s="71">
        <v>4163675.72000003</v>
      </c>
      <c r="M2363" s="73">
        <v>38159305.2100009</v>
      </c>
    </row>
    <row r="2364" spans="1:13">
      <c r="A2364" s="11">
        <v>3111002</v>
      </c>
      <c r="B2364" s="12" t="s">
        <v>1636</v>
      </c>
      <c r="C2364" s="67" t="s">
        <v>2187</v>
      </c>
      <c r="D2364" s="27">
        <v>37247075.4000012</v>
      </c>
      <c r="E2364" s="16">
        <v>27592929.5700015</v>
      </c>
      <c r="F2364" s="16">
        <v>3023680.06999998</v>
      </c>
      <c r="G2364" s="16">
        <v>6630465.75999966</v>
      </c>
      <c r="H2364" s="16">
        <v>10983921.8400005</v>
      </c>
      <c r="I2364" s="16">
        <v>1018402.60999994</v>
      </c>
      <c r="J2364" s="70">
        <v>67429.1199999969</v>
      </c>
      <c r="K2364" s="71">
        <v>49316828.9700016</v>
      </c>
      <c r="L2364" s="71">
        <v>6652466.42999983</v>
      </c>
      <c r="M2364" s="73">
        <v>55969295.4000014</v>
      </c>
    </row>
    <row r="2365" spans="1:13">
      <c r="A2365" s="11">
        <v>3111101</v>
      </c>
      <c r="B2365" s="12" t="s">
        <v>2302</v>
      </c>
      <c r="C2365" s="67" t="s">
        <v>2187</v>
      </c>
      <c r="D2365" s="27">
        <v>38348556.7200002</v>
      </c>
      <c r="E2365" s="16">
        <v>21977050.5199998</v>
      </c>
      <c r="F2365" s="16">
        <v>11014041.7400005</v>
      </c>
      <c r="G2365" s="16">
        <v>5357464.45999982</v>
      </c>
      <c r="H2365" s="16">
        <v>12261369.8600003</v>
      </c>
      <c r="I2365" s="16">
        <v>3293847.29999962</v>
      </c>
      <c r="J2365" s="70">
        <v>139177.060000021</v>
      </c>
      <c r="K2365" s="71">
        <v>54042950.9400001</v>
      </c>
      <c r="L2365" s="71">
        <v>7214864.98000051</v>
      </c>
      <c r="M2365" s="73">
        <v>61257815.9200006</v>
      </c>
    </row>
    <row r="2366" spans="1:13">
      <c r="A2366" s="11">
        <v>3111150</v>
      </c>
      <c r="B2366" s="12" t="s">
        <v>2303</v>
      </c>
      <c r="C2366" s="67" t="s">
        <v>2187</v>
      </c>
      <c r="D2366" s="27">
        <v>3728201.47999952</v>
      </c>
      <c r="E2366" s="16">
        <v>3477983.71999951</v>
      </c>
      <c r="F2366" s="16">
        <v>200905.390000014</v>
      </c>
      <c r="G2366" s="16">
        <v>49312.3699999964</v>
      </c>
      <c r="H2366" s="16">
        <v>1017532.54999985</v>
      </c>
      <c r="I2366" s="16">
        <v>58261.4299999978</v>
      </c>
      <c r="J2366" s="70">
        <v>15324.0499999989</v>
      </c>
      <c r="K2366" s="71">
        <v>4819319.50999936</v>
      </c>
      <c r="L2366" s="71">
        <v>607197.179999985</v>
      </c>
      <c r="M2366" s="73">
        <v>5426516.68999935</v>
      </c>
    </row>
    <row r="2367" spans="1:13">
      <c r="A2367" s="11">
        <v>3111200</v>
      </c>
      <c r="B2367" s="12" t="s">
        <v>2304</v>
      </c>
      <c r="C2367" s="67" t="s">
        <v>2187</v>
      </c>
      <c r="D2367" s="27">
        <v>107147341.430003</v>
      </c>
      <c r="E2367" s="16">
        <v>41598512.0200019</v>
      </c>
      <c r="F2367" s="16">
        <v>34595311.670001</v>
      </c>
      <c r="G2367" s="16">
        <v>30953517.7400001</v>
      </c>
      <c r="H2367" s="16">
        <v>40891556.8600014</v>
      </c>
      <c r="I2367" s="16">
        <v>8284726.44999977</v>
      </c>
      <c r="J2367" s="70">
        <v>476529.500000063</v>
      </c>
      <c r="K2367" s="71">
        <v>156800154.240004</v>
      </c>
      <c r="L2367" s="71">
        <v>10763563.8999997</v>
      </c>
      <c r="M2367" s="73">
        <v>167563718.140004</v>
      </c>
    </row>
    <row r="2368" spans="1:13">
      <c r="A2368" s="11">
        <v>3111309</v>
      </c>
      <c r="B2368" s="12" t="s">
        <v>2305</v>
      </c>
      <c r="C2368" s="67" t="s">
        <v>2187</v>
      </c>
      <c r="D2368" s="27">
        <v>16829526.5500005</v>
      </c>
      <c r="E2368" s="16">
        <v>9456041.51000059</v>
      </c>
      <c r="F2368" s="16">
        <v>4103355.42000001</v>
      </c>
      <c r="G2368" s="16">
        <v>3270129.61999989</v>
      </c>
      <c r="H2368" s="16">
        <v>6303976.61999963</v>
      </c>
      <c r="I2368" s="16">
        <v>920970.970000118</v>
      </c>
      <c r="J2368" s="70">
        <v>99912.7400000105</v>
      </c>
      <c r="K2368" s="71">
        <v>24154386.8800003</v>
      </c>
      <c r="L2368" s="71">
        <v>4435022.8000001</v>
      </c>
      <c r="M2368" s="73">
        <v>28589409.6800004</v>
      </c>
    </row>
    <row r="2369" spans="1:13">
      <c r="A2369" s="11">
        <v>3111408</v>
      </c>
      <c r="B2369" s="12" t="s">
        <v>2306</v>
      </c>
      <c r="C2369" s="67" t="s">
        <v>2187</v>
      </c>
      <c r="D2369" s="27">
        <v>7548432.33999993</v>
      </c>
      <c r="E2369" s="16">
        <v>4410110.77000001</v>
      </c>
      <c r="F2369" s="16">
        <v>1570507.18000008</v>
      </c>
      <c r="G2369" s="16">
        <v>1567814.38999984</v>
      </c>
      <c r="H2369" s="16">
        <v>2516963.04999999</v>
      </c>
      <c r="I2369" s="16">
        <v>1086831.30000001</v>
      </c>
      <c r="J2369" s="70">
        <v>16354.020000001</v>
      </c>
      <c r="K2369" s="71">
        <v>11168580.7099999</v>
      </c>
      <c r="L2369" s="71">
        <v>1746620.47000006</v>
      </c>
      <c r="M2369" s="73">
        <v>12915201.18</v>
      </c>
    </row>
    <row r="2370" spans="1:13">
      <c r="A2370" s="11">
        <v>3111507</v>
      </c>
      <c r="B2370" s="12" t="s">
        <v>2307</v>
      </c>
      <c r="C2370" s="67" t="s">
        <v>2187</v>
      </c>
      <c r="D2370" s="27">
        <v>17896041.1499994</v>
      </c>
      <c r="E2370" s="16">
        <v>10241238.3199995</v>
      </c>
      <c r="F2370" s="16">
        <v>4462686.97999976</v>
      </c>
      <c r="G2370" s="16">
        <v>3192115.85000017</v>
      </c>
      <c r="H2370" s="16">
        <v>8439334.25000068</v>
      </c>
      <c r="I2370" s="16">
        <v>1602653.44999985</v>
      </c>
      <c r="J2370" s="70">
        <v>107513.789999982</v>
      </c>
      <c r="K2370" s="71">
        <v>28045542.6399999</v>
      </c>
      <c r="L2370" s="71">
        <v>3692468.24999994</v>
      </c>
      <c r="M2370" s="73">
        <v>31738010.8899999</v>
      </c>
    </row>
    <row r="2371" spans="1:13">
      <c r="A2371" s="11">
        <v>3111606</v>
      </c>
      <c r="B2371" s="12" t="s">
        <v>2308</v>
      </c>
      <c r="C2371" s="67" t="s">
        <v>2187</v>
      </c>
      <c r="D2371" s="27">
        <v>37154860.3399997</v>
      </c>
      <c r="E2371" s="16">
        <v>25050106.8699987</v>
      </c>
      <c r="F2371" s="16">
        <v>7474132.39000078</v>
      </c>
      <c r="G2371" s="16">
        <v>4630621.08000022</v>
      </c>
      <c r="H2371" s="16">
        <v>12974498.3300005</v>
      </c>
      <c r="I2371" s="16">
        <v>2261853.63000026</v>
      </c>
      <c r="J2371" s="70">
        <v>192586.499999998</v>
      </c>
      <c r="K2371" s="71">
        <v>52583798.8000005</v>
      </c>
      <c r="L2371" s="71">
        <v>8123582.43999971</v>
      </c>
      <c r="M2371" s="73">
        <v>60707381.2400002</v>
      </c>
    </row>
    <row r="2372" spans="1:13">
      <c r="A2372" s="11">
        <v>3111705</v>
      </c>
      <c r="B2372" s="12" t="s">
        <v>2309</v>
      </c>
      <c r="C2372" s="67" t="s">
        <v>2187</v>
      </c>
      <c r="D2372" s="27">
        <v>3453659.25000024</v>
      </c>
      <c r="E2372" s="16">
        <v>2803915.58000021</v>
      </c>
      <c r="F2372" s="16">
        <v>379459.160000063</v>
      </c>
      <c r="G2372" s="16">
        <v>270284.509999964</v>
      </c>
      <c r="H2372" s="16">
        <v>1095081.31999996</v>
      </c>
      <c r="I2372" s="16">
        <v>443768.630000025</v>
      </c>
      <c r="J2372" s="70">
        <v>25487.7599999956</v>
      </c>
      <c r="K2372" s="71">
        <v>5017996.96000022</v>
      </c>
      <c r="L2372" s="71">
        <v>722205.219999991</v>
      </c>
      <c r="M2372" s="73">
        <v>5740202.18000021</v>
      </c>
    </row>
    <row r="2373" spans="1:13">
      <c r="A2373" s="11">
        <v>3111804</v>
      </c>
      <c r="B2373" s="12" t="s">
        <v>1863</v>
      </c>
      <c r="C2373" s="67" t="s">
        <v>2187</v>
      </c>
      <c r="D2373" s="27">
        <v>14939304.059999</v>
      </c>
      <c r="E2373" s="16">
        <v>9676580.42999939</v>
      </c>
      <c r="F2373" s="16">
        <v>3463363.86999983</v>
      </c>
      <c r="G2373" s="16">
        <v>1799359.75999975</v>
      </c>
      <c r="H2373" s="16">
        <v>4662972.16000006</v>
      </c>
      <c r="I2373" s="16">
        <v>2084152.1799998</v>
      </c>
      <c r="J2373" s="70">
        <v>14404.7099999988</v>
      </c>
      <c r="K2373" s="71">
        <v>21700833.1099988</v>
      </c>
      <c r="L2373" s="71">
        <v>3673854.80000003</v>
      </c>
      <c r="M2373" s="73">
        <v>25374687.9099989</v>
      </c>
    </row>
    <row r="2374" spans="1:13">
      <c r="A2374" s="11">
        <v>3111903</v>
      </c>
      <c r="B2374" s="12" t="s">
        <v>2310</v>
      </c>
      <c r="C2374" s="67" t="s">
        <v>2187</v>
      </c>
      <c r="D2374" s="27">
        <v>3198982.90000021</v>
      </c>
      <c r="E2374" s="16">
        <v>2336534.98000017</v>
      </c>
      <c r="F2374" s="16">
        <v>484094.140000042</v>
      </c>
      <c r="G2374" s="16">
        <v>378353.780000001</v>
      </c>
      <c r="H2374" s="16">
        <v>920073.200000107</v>
      </c>
      <c r="I2374" s="16">
        <v>428999.719999985</v>
      </c>
      <c r="J2374" s="70">
        <v>12356.2799999993</v>
      </c>
      <c r="K2374" s="71">
        <v>4560412.1000003</v>
      </c>
      <c r="L2374" s="71">
        <v>344956.240000006</v>
      </c>
      <c r="M2374" s="73">
        <v>4905368.34000031</v>
      </c>
    </row>
    <row r="2375" spans="1:13">
      <c r="A2375" s="11">
        <v>3112000</v>
      </c>
      <c r="B2375" s="12" t="s">
        <v>1867</v>
      </c>
      <c r="C2375" s="67" t="s">
        <v>2187</v>
      </c>
      <c r="D2375" s="27">
        <v>30319041.9900001</v>
      </c>
      <c r="E2375" s="16">
        <v>17565098.4499999</v>
      </c>
      <c r="F2375" s="16">
        <v>8545606.71000052</v>
      </c>
      <c r="G2375" s="16">
        <v>4208336.82999968</v>
      </c>
      <c r="H2375" s="16">
        <v>8065527.02000044</v>
      </c>
      <c r="I2375" s="16">
        <v>2498503.74000024</v>
      </c>
      <c r="J2375" s="70">
        <v>7003.98000000045</v>
      </c>
      <c r="K2375" s="71">
        <v>40890076.7300008</v>
      </c>
      <c r="L2375" s="71">
        <v>4051118.38000009</v>
      </c>
      <c r="M2375" s="73">
        <v>44941195.1100009</v>
      </c>
    </row>
    <row r="2376" spans="1:13">
      <c r="A2376" s="11">
        <v>3112059</v>
      </c>
      <c r="B2376" s="12" t="s">
        <v>2311</v>
      </c>
      <c r="C2376" s="67" t="s">
        <v>2187</v>
      </c>
      <c r="D2376" s="27">
        <v>471261.849999957</v>
      </c>
      <c r="E2376" s="16">
        <v>304171.819999956</v>
      </c>
      <c r="F2376" s="16">
        <v>167090.030000001</v>
      </c>
      <c r="G2376" s="16">
        <v>0</v>
      </c>
      <c r="H2376" s="16">
        <v>181780.360000035</v>
      </c>
      <c r="I2376" s="16">
        <v>58961.7099999981</v>
      </c>
      <c r="J2376" s="70">
        <v>0</v>
      </c>
      <c r="K2376" s="71">
        <v>712003.91999999</v>
      </c>
      <c r="L2376" s="71">
        <v>323136</v>
      </c>
      <c r="M2376" s="73">
        <v>1035139.91999999</v>
      </c>
    </row>
    <row r="2377" spans="1:13">
      <c r="A2377" s="11">
        <v>3112109</v>
      </c>
      <c r="B2377" s="12" t="s">
        <v>2312</v>
      </c>
      <c r="C2377" s="67" t="s">
        <v>2187</v>
      </c>
      <c r="D2377" s="27">
        <v>2260744.26000007</v>
      </c>
      <c r="E2377" s="16">
        <v>1445389.25000016</v>
      </c>
      <c r="F2377" s="16">
        <v>664351.29999994</v>
      </c>
      <c r="G2377" s="16">
        <v>151003.709999963</v>
      </c>
      <c r="H2377" s="16">
        <v>631798.939999964</v>
      </c>
      <c r="I2377" s="16">
        <v>409145.640000018</v>
      </c>
      <c r="J2377" s="70">
        <v>67205.519999986</v>
      </c>
      <c r="K2377" s="71">
        <v>3368894.36000004</v>
      </c>
      <c r="L2377" s="71">
        <v>491039.530000001</v>
      </c>
      <c r="M2377" s="73">
        <v>3859933.89000004</v>
      </c>
    </row>
    <row r="2378" spans="1:13">
      <c r="A2378" s="11">
        <v>3112208</v>
      </c>
      <c r="B2378" s="12" t="s">
        <v>2313</v>
      </c>
      <c r="C2378" s="67" t="s">
        <v>2187</v>
      </c>
      <c r="D2378" s="27">
        <v>2449795.41000026</v>
      </c>
      <c r="E2378" s="16">
        <v>1858566.30000024</v>
      </c>
      <c r="F2378" s="16">
        <v>321171.639999948</v>
      </c>
      <c r="G2378" s="16">
        <v>270057.470000066</v>
      </c>
      <c r="H2378" s="16">
        <v>735935.190000213</v>
      </c>
      <c r="I2378" s="16">
        <v>241365.339999974</v>
      </c>
      <c r="J2378" s="70">
        <v>9076.73000000021</v>
      </c>
      <c r="K2378" s="71">
        <v>3436172.67000044</v>
      </c>
      <c r="L2378" s="71">
        <v>124960</v>
      </c>
      <c r="M2378" s="73">
        <v>3561132.67000044</v>
      </c>
    </row>
    <row r="2379" spans="1:13">
      <c r="A2379" s="11">
        <v>3112307</v>
      </c>
      <c r="B2379" s="12" t="s">
        <v>2314</v>
      </c>
      <c r="C2379" s="67" t="s">
        <v>2187</v>
      </c>
      <c r="D2379" s="27">
        <v>50117019.770001</v>
      </c>
      <c r="E2379" s="16">
        <v>36994805.4899993</v>
      </c>
      <c r="F2379" s="16">
        <v>8503905.61000025</v>
      </c>
      <c r="G2379" s="16">
        <v>4618308.67000148</v>
      </c>
      <c r="H2379" s="16">
        <v>22654880.8999973</v>
      </c>
      <c r="I2379" s="16">
        <v>4253516.38000007</v>
      </c>
      <c r="J2379" s="70">
        <v>423903.000000022</v>
      </c>
      <c r="K2379" s="71">
        <v>77449320.0499984</v>
      </c>
      <c r="L2379" s="71">
        <v>15015314.6399977</v>
      </c>
      <c r="M2379" s="73">
        <v>92464634.6899961</v>
      </c>
    </row>
    <row r="2380" spans="1:13">
      <c r="A2380" s="11">
        <v>3112406</v>
      </c>
      <c r="B2380" s="12" t="s">
        <v>2315</v>
      </c>
      <c r="C2380" s="67" t="s">
        <v>2187</v>
      </c>
      <c r="D2380" s="27">
        <v>10834807.5800002</v>
      </c>
      <c r="E2380" s="16">
        <v>7240945.3900001</v>
      </c>
      <c r="F2380" s="16">
        <v>2590089.89000004</v>
      </c>
      <c r="G2380" s="16">
        <v>1003772.30000008</v>
      </c>
      <c r="H2380" s="16">
        <v>3589823.69000011</v>
      </c>
      <c r="I2380" s="16">
        <v>409478.07</v>
      </c>
      <c r="J2380" s="70">
        <v>43139.7400000058</v>
      </c>
      <c r="K2380" s="71">
        <v>14877249.0800003</v>
      </c>
      <c r="L2380" s="71">
        <v>1771434.27000001</v>
      </c>
      <c r="M2380" s="73">
        <v>16648683.3500003</v>
      </c>
    </row>
    <row r="2381" spans="1:13">
      <c r="A2381" s="11">
        <v>3112505</v>
      </c>
      <c r="B2381" s="12" t="s">
        <v>2316</v>
      </c>
      <c r="C2381" s="67" t="s">
        <v>2187</v>
      </c>
      <c r="D2381" s="27">
        <v>3601298.26000007</v>
      </c>
      <c r="E2381" s="16">
        <v>1935491.46999999</v>
      </c>
      <c r="F2381" s="16">
        <v>808454.990000083</v>
      </c>
      <c r="G2381" s="16">
        <v>857351.799999996</v>
      </c>
      <c r="H2381" s="16">
        <v>1593530.13</v>
      </c>
      <c r="I2381" s="16">
        <v>595048.249999942</v>
      </c>
      <c r="J2381" s="70">
        <v>28752.2199999969</v>
      </c>
      <c r="K2381" s="71">
        <v>5818628.86000001</v>
      </c>
      <c r="L2381" s="71">
        <v>572879.099999994</v>
      </c>
      <c r="M2381" s="73">
        <v>6391507.96000001</v>
      </c>
    </row>
    <row r="2382" spans="1:13">
      <c r="A2382" s="11">
        <v>3112604</v>
      </c>
      <c r="B2382" s="12" t="s">
        <v>2317</v>
      </c>
      <c r="C2382" s="67" t="s">
        <v>2187</v>
      </c>
      <c r="D2382" s="27">
        <v>24073609.0500006</v>
      </c>
      <c r="E2382" s="16">
        <v>14123510.5499997</v>
      </c>
      <c r="F2382" s="16">
        <v>6381690.29000043</v>
      </c>
      <c r="G2382" s="16">
        <v>3568408.21000045</v>
      </c>
      <c r="H2382" s="16">
        <v>9047895.22999985</v>
      </c>
      <c r="I2382" s="16">
        <v>2516904.4700001</v>
      </c>
      <c r="J2382" s="70">
        <v>54250.889999995</v>
      </c>
      <c r="K2382" s="71">
        <v>35692659.6400005</v>
      </c>
      <c r="L2382" s="71">
        <v>5941350.84000021</v>
      </c>
      <c r="M2382" s="73">
        <v>41634010.4800007</v>
      </c>
    </row>
    <row r="2383" spans="1:13">
      <c r="A2383" s="11">
        <v>3112653</v>
      </c>
      <c r="B2383" s="12" t="s">
        <v>2318</v>
      </c>
      <c r="C2383" s="67" t="s">
        <v>2187</v>
      </c>
      <c r="D2383" s="27">
        <v>3940947.17999983</v>
      </c>
      <c r="E2383" s="16">
        <v>3265743.9699998</v>
      </c>
      <c r="F2383" s="16">
        <v>507439.060000002</v>
      </c>
      <c r="G2383" s="16">
        <v>167764.150000028</v>
      </c>
      <c r="H2383" s="16">
        <v>1639494.82000014</v>
      </c>
      <c r="I2383" s="16">
        <v>225328.439999994</v>
      </c>
      <c r="J2383" s="70">
        <v>4298.18999999948</v>
      </c>
      <c r="K2383" s="71">
        <v>5810068.62999996</v>
      </c>
      <c r="L2383" s="71">
        <v>1075359.5</v>
      </c>
      <c r="M2383" s="73">
        <v>6885428.12999996</v>
      </c>
    </row>
    <row r="2384" spans="1:13">
      <c r="A2384" s="11">
        <v>3112703</v>
      </c>
      <c r="B2384" s="12" t="s">
        <v>2319</v>
      </c>
      <c r="C2384" s="67" t="s">
        <v>2187</v>
      </c>
      <c r="D2384" s="27">
        <v>12270948.6399995</v>
      </c>
      <c r="E2384" s="16">
        <v>9202116.67999955</v>
      </c>
      <c r="F2384" s="16">
        <v>1840552.32999996</v>
      </c>
      <c r="G2384" s="16">
        <v>1228279.63000002</v>
      </c>
      <c r="H2384" s="16">
        <v>5474376.74000013</v>
      </c>
      <c r="I2384" s="16">
        <v>655713.240000015</v>
      </c>
      <c r="J2384" s="70">
        <v>19762.5400000024</v>
      </c>
      <c r="K2384" s="71">
        <v>18420801.1599997</v>
      </c>
      <c r="L2384" s="71">
        <v>3948027.33</v>
      </c>
      <c r="M2384" s="73">
        <v>22368828.4899997</v>
      </c>
    </row>
    <row r="2385" spans="1:13">
      <c r="A2385" s="11">
        <v>3112802</v>
      </c>
      <c r="B2385" s="12" t="s">
        <v>2320</v>
      </c>
      <c r="C2385" s="67" t="s">
        <v>2187</v>
      </c>
      <c r="D2385" s="27">
        <v>11474781.1999996</v>
      </c>
      <c r="E2385" s="16">
        <v>6795961.40999973</v>
      </c>
      <c r="F2385" s="16">
        <v>2510185.34999978</v>
      </c>
      <c r="G2385" s="16">
        <v>2168634.44000009</v>
      </c>
      <c r="H2385" s="16">
        <v>3383837.46000001</v>
      </c>
      <c r="I2385" s="16">
        <v>840672.14</v>
      </c>
      <c r="J2385" s="70">
        <v>20994.1499999976</v>
      </c>
      <c r="K2385" s="71">
        <v>15720284.9499996</v>
      </c>
      <c r="L2385" s="71">
        <v>2347656.73000002</v>
      </c>
      <c r="M2385" s="73">
        <v>18067941.6799996</v>
      </c>
    </row>
    <row r="2386" spans="1:13">
      <c r="A2386" s="11">
        <v>3112901</v>
      </c>
      <c r="B2386" s="12" t="s">
        <v>2321</v>
      </c>
      <c r="C2386" s="67" t="s">
        <v>2187</v>
      </c>
      <c r="D2386" s="27">
        <v>10043951.3399994</v>
      </c>
      <c r="E2386" s="16">
        <v>8674637.30999951</v>
      </c>
      <c r="F2386" s="16">
        <v>1026543.81000002</v>
      </c>
      <c r="G2386" s="16">
        <v>342770.219999909</v>
      </c>
      <c r="H2386" s="16">
        <v>3376228.82999999</v>
      </c>
      <c r="I2386" s="16">
        <v>489573.300000018</v>
      </c>
      <c r="J2386" s="70">
        <v>42407.0600000017</v>
      </c>
      <c r="K2386" s="71">
        <v>13952160.5299995</v>
      </c>
      <c r="L2386" s="71">
        <v>1156496</v>
      </c>
      <c r="M2386" s="73">
        <v>15108656.5299995</v>
      </c>
    </row>
    <row r="2387" spans="1:13">
      <c r="A2387" s="11">
        <v>3113008</v>
      </c>
      <c r="B2387" s="12" t="s">
        <v>2322</v>
      </c>
      <c r="C2387" s="67" t="s">
        <v>2187</v>
      </c>
      <c r="D2387" s="27">
        <v>24547698.099999</v>
      </c>
      <c r="E2387" s="16">
        <v>22460145.819999</v>
      </c>
      <c r="F2387" s="16">
        <v>1414210.33000004</v>
      </c>
      <c r="G2387" s="16">
        <v>673341.949999936</v>
      </c>
      <c r="H2387" s="16">
        <v>9593890.77999983</v>
      </c>
      <c r="I2387" s="16">
        <v>1113530.09000009</v>
      </c>
      <c r="J2387" s="70">
        <v>94477.2199999969</v>
      </c>
      <c r="K2387" s="71">
        <v>35349596.1899989</v>
      </c>
      <c r="L2387" s="71">
        <v>5700363.02000058</v>
      </c>
      <c r="M2387" s="73">
        <v>41049959.2099995</v>
      </c>
    </row>
    <row r="2388" spans="1:13">
      <c r="A2388" s="11">
        <v>3113107</v>
      </c>
      <c r="B2388" s="12" t="s">
        <v>2323</v>
      </c>
      <c r="C2388" s="67" t="s">
        <v>2187</v>
      </c>
      <c r="D2388" s="27">
        <v>2127054.54999998</v>
      </c>
      <c r="E2388" s="16">
        <v>1788175.71999998</v>
      </c>
      <c r="F2388" s="16">
        <v>135971.690000001</v>
      </c>
      <c r="G2388" s="16">
        <v>202907.139999998</v>
      </c>
      <c r="H2388" s="16">
        <v>608966.410000063</v>
      </c>
      <c r="I2388" s="16">
        <v>52856.2699999958</v>
      </c>
      <c r="J2388" s="70">
        <v>1913</v>
      </c>
      <c r="K2388" s="71">
        <v>2790790.23000004</v>
      </c>
      <c r="L2388" s="71">
        <v>212078.559999995</v>
      </c>
      <c r="M2388" s="73">
        <v>3002868.79000003</v>
      </c>
    </row>
    <row r="2389" spans="1:13">
      <c r="A2389" s="11">
        <v>3113206</v>
      </c>
      <c r="B2389" s="12" t="s">
        <v>2324</v>
      </c>
      <c r="C2389" s="67" t="s">
        <v>2187</v>
      </c>
      <c r="D2389" s="27">
        <v>55335848.2200038</v>
      </c>
      <c r="E2389" s="16">
        <v>23101297.600001</v>
      </c>
      <c r="F2389" s="16">
        <v>15872085.7300016</v>
      </c>
      <c r="G2389" s="16">
        <v>16362464.8900013</v>
      </c>
      <c r="H2389" s="16">
        <v>23626792.2899993</v>
      </c>
      <c r="I2389" s="16">
        <v>3394653.16999983</v>
      </c>
      <c r="J2389" s="70">
        <v>282826.150000002</v>
      </c>
      <c r="K2389" s="71">
        <v>82640119.8300029</v>
      </c>
      <c r="L2389" s="71">
        <v>7046443.53999992</v>
      </c>
      <c r="M2389" s="73">
        <v>89686563.3700028</v>
      </c>
    </row>
    <row r="2390" spans="1:13">
      <c r="A2390" s="11">
        <v>3113305</v>
      </c>
      <c r="B2390" s="12" t="s">
        <v>2325</v>
      </c>
      <c r="C2390" s="67" t="s">
        <v>2187</v>
      </c>
      <c r="D2390" s="27">
        <v>88555495.0499972</v>
      </c>
      <c r="E2390" s="16">
        <v>38279152.0799966</v>
      </c>
      <c r="F2390" s="16">
        <v>29126223.4700011</v>
      </c>
      <c r="G2390" s="16">
        <v>21150119.4999995</v>
      </c>
      <c r="H2390" s="16">
        <v>35255916.4999972</v>
      </c>
      <c r="I2390" s="16">
        <v>11234731.8300004</v>
      </c>
      <c r="J2390" s="70">
        <v>415408.329999983</v>
      </c>
      <c r="K2390" s="71">
        <v>135461551.709995</v>
      </c>
      <c r="L2390" s="71">
        <v>11476501.75</v>
      </c>
      <c r="M2390" s="73">
        <v>146938053.459995</v>
      </c>
    </row>
    <row r="2391" spans="1:13">
      <c r="A2391" s="11">
        <v>3113404</v>
      </c>
      <c r="B2391" s="12" t="s">
        <v>2326</v>
      </c>
      <c r="C2391" s="67" t="s">
        <v>2187</v>
      </c>
      <c r="D2391" s="27">
        <v>187076053.639988</v>
      </c>
      <c r="E2391" s="16">
        <v>76312403.1399967</v>
      </c>
      <c r="F2391" s="16">
        <v>73520287.8399933</v>
      </c>
      <c r="G2391" s="16">
        <v>37243362.6599976</v>
      </c>
      <c r="H2391" s="16">
        <v>69311131.5399976</v>
      </c>
      <c r="I2391" s="16">
        <v>33391380.0000036</v>
      </c>
      <c r="J2391" s="70">
        <v>576584.229999978</v>
      </c>
      <c r="K2391" s="71">
        <v>290355149.409989</v>
      </c>
      <c r="L2391" s="71">
        <v>27181600.6899942</v>
      </c>
      <c r="M2391" s="73">
        <v>317536750.099983</v>
      </c>
    </row>
    <row r="2392" spans="1:13">
      <c r="A2392" s="11">
        <v>3113503</v>
      </c>
      <c r="B2392" s="12" t="s">
        <v>2327</v>
      </c>
      <c r="C2392" s="67" t="s">
        <v>2187</v>
      </c>
      <c r="D2392" s="27">
        <v>11540996.9200005</v>
      </c>
      <c r="E2392" s="16">
        <v>7839127.07000051</v>
      </c>
      <c r="F2392" s="16">
        <v>2502021.62999993</v>
      </c>
      <c r="G2392" s="16">
        <v>1199848.22000003</v>
      </c>
      <c r="H2392" s="16">
        <v>6431925.73000051</v>
      </c>
      <c r="I2392" s="16">
        <v>1323138.87000001</v>
      </c>
      <c r="J2392" s="70">
        <v>32565.5900000017</v>
      </c>
      <c r="K2392" s="71">
        <v>19328627.110001</v>
      </c>
      <c r="L2392" s="71">
        <v>2906639.33000004</v>
      </c>
      <c r="M2392" s="73">
        <v>22235266.440001</v>
      </c>
    </row>
    <row r="2393" spans="1:13">
      <c r="A2393" s="11">
        <v>3113602</v>
      </c>
      <c r="B2393" s="12" t="s">
        <v>2328</v>
      </c>
      <c r="C2393" s="67" t="s">
        <v>2187</v>
      </c>
      <c r="D2393" s="27">
        <v>9224289.19999989</v>
      </c>
      <c r="E2393" s="16">
        <v>5511621.52000016</v>
      </c>
      <c r="F2393" s="16">
        <v>2236774.56999962</v>
      </c>
      <c r="G2393" s="16">
        <v>1475893.1100001</v>
      </c>
      <c r="H2393" s="16">
        <v>3794631.44999998</v>
      </c>
      <c r="I2393" s="16">
        <v>451944.210000018</v>
      </c>
      <c r="J2393" s="70">
        <v>56591.9800000018</v>
      </c>
      <c r="K2393" s="71">
        <v>13527456.8399999</v>
      </c>
      <c r="L2393" s="71">
        <v>1908719.78</v>
      </c>
      <c r="M2393" s="73">
        <v>15436176.6199999</v>
      </c>
    </row>
    <row r="2394" spans="1:13">
      <c r="A2394" s="11">
        <v>3113701</v>
      </c>
      <c r="B2394" s="12" t="s">
        <v>2329</v>
      </c>
      <c r="C2394" s="67" t="s">
        <v>2187</v>
      </c>
      <c r="D2394" s="27">
        <v>27859267.0200004</v>
      </c>
      <c r="E2394" s="16">
        <v>20108477.7100007</v>
      </c>
      <c r="F2394" s="16">
        <v>3674306.19000006</v>
      </c>
      <c r="G2394" s="16">
        <v>4076483.11999972</v>
      </c>
      <c r="H2394" s="16">
        <v>9805354.5900007</v>
      </c>
      <c r="I2394" s="16">
        <v>1352027.61999995</v>
      </c>
      <c r="J2394" s="70">
        <v>80230.7200000007</v>
      </c>
      <c r="K2394" s="71">
        <v>39096879.9500011</v>
      </c>
      <c r="L2394" s="71">
        <v>12573634.0599997</v>
      </c>
      <c r="M2394" s="73">
        <v>51670514.0100008</v>
      </c>
    </row>
    <row r="2395" spans="1:13">
      <c r="A2395" s="11">
        <v>3113800</v>
      </c>
      <c r="B2395" s="12" t="s">
        <v>2330</v>
      </c>
      <c r="C2395" s="67" t="s">
        <v>2187</v>
      </c>
      <c r="D2395" s="27">
        <v>234615.499999998</v>
      </c>
      <c r="E2395" s="16">
        <v>173521.799999999</v>
      </c>
      <c r="F2395" s="16">
        <v>34320</v>
      </c>
      <c r="G2395" s="16">
        <v>26773.6999999993</v>
      </c>
      <c r="H2395" s="16">
        <v>28650</v>
      </c>
      <c r="I2395" s="16">
        <v>11742.8900000006</v>
      </c>
      <c r="J2395" s="70">
        <v>0</v>
      </c>
      <c r="K2395" s="71">
        <v>275008.389999999</v>
      </c>
      <c r="L2395" s="71">
        <v>67760</v>
      </c>
      <c r="M2395" s="73">
        <v>342768.389999999</v>
      </c>
    </row>
    <row r="2396" spans="1:13">
      <c r="A2396" s="11">
        <v>3113909</v>
      </c>
      <c r="B2396" s="12" t="s">
        <v>2331</v>
      </c>
      <c r="C2396" s="67" t="s">
        <v>2187</v>
      </c>
      <c r="D2396" s="27">
        <v>12246564.9700007</v>
      </c>
      <c r="E2396" s="16">
        <v>7278250.9300004</v>
      </c>
      <c r="F2396" s="16">
        <v>1606315.58000015</v>
      </c>
      <c r="G2396" s="16">
        <v>3361998.46000018</v>
      </c>
      <c r="H2396" s="16">
        <v>5110584.88000068</v>
      </c>
      <c r="I2396" s="16">
        <v>886258.610000015</v>
      </c>
      <c r="J2396" s="70">
        <v>24604.4299999978</v>
      </c>
      <c r="K2396" s="71">
        <v>18268012.8900014</v>
      </c>
      <c r="L2396" s="71">
        <v>3096711.0800001</v>
      </c>
      <c r="M2396" s="73">
        <v>21364723.9700015</v>
      </c>
    </row>
    <row r="2397" spans="1:13">
      <c r="A2397" s="11">
        <v>3114006</v>
      </c>
      <c r="B2397" s="12" t="s">
        <v>2332</v>
      </c>
      <c r="C2397" s="67" t="s">
        <v>2187</v>
      </c>
      <c r="D2397" s="27">
        <v>21631656.6300005</v>
      </c>
      <c r="E2397" s="16">
        <v>12965430.83</v>
      </c>
      <c r="F2397" s="16">
        <v>2658188.71999999</v>
      </c>
      <c r="G2397" s="16">
        <v>6008037.0800005</v>
      </c>
      <c r="H2397" s="16">
        <v>7098771.90000086</v>
      </c>
      <c r="I2397" s="16">
        <v>692014.900000027</v>
      </c>
      <c r="J2397" s="70">
        <v>62956.9800000023</v>
      </c>
      <c r="K2397" s="71">
        <v>29485400.4100014</v>
      </c>
      <c r="L2397" s="71">
        <v>1859327.17000001</v>
      </c>
      <c r="M2397" s="73">
        <v>31344727.5800014</v>
      </c>
    </row>
    <row r="2398" spans="1:13">
      <c r="A2398" s="11">
        <v>3114105</v>
      </c>
      <c r="B2398" s="12" t="s">
        <v>2333</v>
      </c>
      <c r="C2398" s="67" t="s">
        <v>2187</v>
      </c>
      <c r="D2398" s="27">
        <v>3560052.54999985</v>
      </c>
      <c r="E2398" s="16">
        <v>1758283.0299999</v>
      </c>
      <c r="F2398" s="16">
        <v>1103605.9999999</v>
      </c>
      <c r="G2398" s="16">
        <v>698163.520000043</v>
      </c>
      <c r="H2398" s="16">
        <v>922253.91999998</v>
      </c>
      <c r="I2398" s="16">
        <v>593020.839999974</v>
      </c>
      <c r="J2398" s="70">
        <v>32747.3999999985</v>
      </c>
      <c r="K2398" s="71">
        <v>5108074.7099998</v>
      </c>
      <c r="L2398" s="71">
        <v>932900.330000013</v>
      </c>
      <c r="M2398" s="73">
        <v>6040975.03999981</v>
      </c>
    </row>
    <row r="2399" spans="1:13">
      <c r="A2399" s="11">
        <v>3114204</v>
      </c>
      <c r="B2399" s="12" t="s">
        <v>2334</v>
      </c>
      <c r="C2399" s="67" t="s">
        <v>2187</v>
      </c>
      <c r="D2399" s="27">
        <v>25171120.3599991</v>
      </c>
      <c r="E2399" s="16">
        <v>12209879.9099994</v>
      </c>
      <c r="F2399" s="16">
        <v>5800823.22000003</v>
      </c>
      <c r="G2399" s="16">
        <v>7160417.2299997</v>
      </c>
      <c r="H2399" s="16">
        <v>10881173.2000009</v>
      </c>
      <c r="I2399" s="16">
        <v>2073246.33000007</v>
      </c>
      <c r="J2399" s="70">
        <v>63831.480000006</v>
      </c>
      <c r="K2399" s="71">
        <v>38189371.3700001</v>
      </c>
      <c r="L2399" s="71">
        <v>3069168.06000002</v>
      </c>
      <c r="M2399" s="73">
        <v>41258539.4300001</v>
      </c>
    </row>
    <row r="2400" spans="1:13">
      <c r="A2400" s="11">
        <v>3114303</v>
      </c>
      <c r="B2400" s="12" t="s">
        <v>2335</v>
      </c>
      <c r="C2400" s="67" t="s">
        <v>2187</v>
      </c>
      <c r="D2400" s="27">
        <v>55508982.2100011</v>
      </c>
      <c r="E2400" s="16">
        <v>33245220.1700009</v>
      </c>
      <c r="F2400" s="16">
        <v>16836410.7500003</v>
      </c>
      <c r="G2400" s="16">
        <v>5427351.2899999</v>
      </c>
      <c r="H2400" s="16">
        <v>18659091.3599998</v>
      </c>
      <c r="I2400" s="16">
        <v>3378473.91999996</v>
      </c>
      <c r="J2400" s="70">
        <v>281021.649999984</v>
      </c>
      <c r="K2400" s="71">
        <v>77827569.1400009</v>
      </c>
      <c r="L2400" s="71">
        <v>9280030.60999973</v>
      </c>
      <c r="M2400" s="73">
        <v>87107599.7500006</v>
      </c>
    </row>
    <row r="2401" spans="1:13">
      <c r="A2401" s="11">
        <v>3114402</v>
      </c>
      <c r="B2401" s="12" t="s">
        <v>2336</v>
      </c>
      <c r="C2401" s="67" t="s">
        <v>2187</v>
      </c>
      <c r="D2401" s="27">
        <v>34792294.7300005</v>
      </c>
      <c r="E2401" s="16">
        <v>17574331.1100011</v>
      </c>
      <c r="F2401" s="16">
        <v>8468650.88000015</v>
      </c>
      <c r="G2401" s="16">
        <v>8749312.73999928</v>
      </c>
      <c r="H2401" s="16">
        <v>10577968.7400004</v>
      </c>
      <c r="I2401" s="16">
        <v>1476851.41000003</v>
      </c>
      <c r="J2401" s="70">
        <v>153575.460000006</v>
      </c>
      <c r="K2401" s="71">
        <v>47000690.3400009</v>
      </c>
      <c r="L2401" s="71">
        <v>5352867.55000118</v>
      </c>
      <c r="M2401" s="73">
        <v>52353557.8900021</v>
      </c>
    </row>
    <row r="2402" spans="1:13">
      <c r="A2402" s="11">
        <v>3114501</v>
      </c>
      <c r="B2402" s="12" t="s">
        <v>2337</v>
      </c>
      <c r="C2402" s="67" t="s">
        <v>2187</v>
      </c>
      <c r="D2402" s="27">
        <v>28884272.6600006</v>
      </c>
      <c r="E2402" s="16">
        <v>18773476.8500007</v>
      </c>
      <c r="F2402" s="16">
        <v>3908388.42</v>
      </c>
      <c r="G2402" s="16">
        <v>6202407.38999986</v>
      </c>
      <c r="H2402" s="16">
        <v>9838369.70000047</v>
      </c>
      <c r="I2402" s="16">
        <v>801895.069999923</v>
      </c>
      <c r="J2402" s="70">
        <v>131084.270000007</v>
      </c>
      <c r="K2402" s="71">
        <v>39655621.700001</v>
      </c>
      <c r="L2402" s="71">
        <v>3365993.44000003</v>
      </c>
      <c r="M2402" s="73">
        <v>43021615.140001</v>
      </c>
    </row>
    <row r="2403" spans="1:13">
      <c r="A2403" s="11">
        <v>3114550</v>
      </c>
      <c r="B2403" s="12" t="s">
        <v>2338</v>
      </c>
      <c r="C2403" s="67" t="s">
        <v>2187</v>
      </c>
      <c r="D2403" s="27">
        <v>15086330.5899996</v>
      </c>
      <c r="E2403" s="16">
        <v>10168283.4399999</v>
      </c>
      <c r="F2403" s="16">
        <v>3911888.44999982</v>
      </c>
      <c r="G2403" s="16">
        <v>1006158.69999993</v>
      </c>
      <c r="H2403" s="16">
        <v>4475892.17999995</v>
      </c>
      <c r="I2403" s="16">
        <v>1755876.3999998</v>
      </c>
      <c r="J2403" s="70">
        <v>32196.7800000084</v>
      </c>
      <c r="K2403" s="71">
        <v>21350295.9499994</v>
      </c>
      <c r="L2403" s="71">
        <v>3319863.66999992</v>
      </c>
      <c r="M2403" s="73">
        <v>24670159.6199993</v>
      </c>
    </row>
    <row r="2404" spans="1:13">
      <c r="A2404" s="11">
        <v>3114600</v>
      </c>
      <c r="B2404" s="12" t="s">
        <v>2339</v>
      </c>
      <c r="C2404" s="67" t="s">
        <v>2187</v>
      </c>
      <c r="D2404" s="27">
        <v>5848706.56000004</v>
      </c>
      <c r="E2404" s="16">
        <v>2985973.65999994</v>
      </c>
      <c r="F2404" s="16">
        <v>1440612.37</v>
      </c>
      <c r="G2404" s="16">
        <v>1422120.5300001</v>
      </c>
      <c r="H2404" s="16">
        <v>2309051.50000006</v>
      </c>
      <c r="I2404" s="16">
        <v>178685.2</v>
      </c>
      <c r="J2404" s="70">
        <v>14271.0700000012</v>
      </c>
      <c r="K2404" s="71">
        <v>8350714.33000011</v>
      </c>
      <c r="L2404" s="71">
        <v>1485485.88999972</v>
      </c>
      <c r="M2404" s="73">
        <v>9836200.21999983</v>
      </c>
    </row>
    <row r="2405" spans="1:13">
      <c r="A2405" s="11">
        <v>3114709</v>
      </c>
      <c r="B2405" s="12" t="s">
        <v>2340</v>
      </c>
      <c r="C2405" s="67" t="s">
        <v>2187</v>
      </c>
      <c r="D2405" s="27">
        <v>2053968.52000023</v>
      </c>
      <c r="E2405" s="16">
        <v>1707511.84000018</v>
      </c>
      <c r="F2405" s="16">
        <v>213267.790000051</v>
      </c>
      <c r="G2405" s="16">
        <v>133188.89</v>
      </c>
      <c r="H2405" s="16">
        <v>745477.04999996</v>
      </c>
      <c r="I2405" s="16">
        <v>113642.589999994</v>
      </c>
      <c r="J2405" s="70">
        <v>22527.410000002</v>
      </c>
      <c r="K2405" s="71">
        <v>2935615.57000019</v>
      </c>
      <c r="L2405" s="71">
        <v>247279.43</v>
      </c>
      <c r="M2405" s="73">
        <v>3182895.00000019</v>
      </c>
    </row>
    <row r="2406" spans="1:13">
      <c r="A2406" s="11">
        <v>3114808</v>
      </c>
      <c r="B2406" s="12" t="s">
        <v>2341</v>
      </c>
      <c r="C2406" s="67" t="s">
        <v>2187</v>
      </c>
      <c r="D2406" s="27">
        <v>610446.110000016</v>
      </c>
      <c r="E2406" s="16">
        <v>471609.510000013</v>
      </c>
      <c r="F2406" s="16">
        <v>56459.6999999974</v>
      </c>
      <c r="G2406" s="16">
        <v>82376.900000006</v>
      </c>
      <c r="H2406" s="16">
        <v>213532.819999988</v>
      </c>
      <c r="I2406" s="16">
        <v>114841.810000012</v>
      </c>
      <c r="J2406" s="70">
        <v>1847.12999999989</v>
      </c>
      <c r="K2406" s="71">
        <v>940667.870000016</v>
      </c>
      <c r="L2406" s="71">
        <v>338796.259999998</v>
      </c>
      <c r="M2406" s="73">
        <v>1279464.13000001</v>
      </c>
    </row>
    <row r="2407" spans="1:13">
      <c r="A2407" s="11">
        <v>3114907</v>
      </c>
      <c r="B2407" s="12" t="s">
        <v>2342</v>
      </c>
      <c r="C2407" s="67" t="s">
        <v>2187</v>
      </c>
      <c r="D2407" s="27">
        <v>1001580.05000011</v>
      </c>
      <c r="E2407" s="16">
        <v>735156.14000006</v>
      </c>
      <c r="F2407" s="16">
        <v>119106.390000023</v>
      </c>
      <c r="G2407" s="16">
        <v>147317.520000026</v>
      </c>
      <c r="H2407" s="16">
        <v>322777.269999966</v>
      </c>
      <c r="I2407" s="16">
        <v>107269.899999993</v>
      </c>
      <c r="J2407" s="70">
        <v>4656.9700000002</v>
      </c>
      <c r="K2407" s="71">
        <v>1436284.19000007</v>
      </c>
      <c r="L2407" s="71">
        <v>192719.93</v>
      </c>
      <c r="M2407" s="73">
        <v>1629004.12000007</v>
      </c>
    </row>
    <row r="2408" spans="1:13">
      <c r="A2408" s="11">
        <v>3115003</v>
      </c>
      <c r="B2408" s="12" t="s">
        <v>2343</v>
      </c>
      <c r="C2408" s="67" t="s">
        <v>2187</v>
      </c>
      <c r="D2408" s="27">
        <v>1027527.09999994</v>
      </c>
      <c r="E2408" s="16">
        <v>623261.899999994</v>
      </c>
      <c r="F2408" s="16">
        <v>324577.329999933</v>
      </c>
      <c r="G2408" s="16">
        <v>79687.8700000085</v>
      </c>
      <c r="H2408" s="16">
        <v>155679.570000019</v>
      </c>
      <c r="I2408" s="16">
        <v>107786.049999996</v>
      </c>
      <c r="J2408" s="70">
        <v>0</v>
      </c>
      <c r="K2408" s="71">
        <v>1290992.71999995</v>
      </c>
      <c r="L2408" s="71">
        <v>178640</v>
      </c>
      <c r="M2408" s="73">
        <v>1469632.71999995</v>
      </c>
    </row>
    <row r="2409" spans="1:13">
      <c r="A2409" s="11">
        <v>3115102</v>
      </c>
      <c r="B2409" s="12" t="s">
        <v>2344</v>
      </c>
      <c r="C2409" s="67" t="s">
        <v>2187</v>
      </c>
      <c r="D2409" s="27">
        <v>41969939.3399996</v>
      </c>
      <c r="E2409" s="16">
        <v>17801969.6599996</v>
      </c>
      <c r="F2409" s="16">
        <v>13484493.1800011</v>
      </c>
      <c r="G2409" s="16">
        <v>10683476.499999</v>
      </c>
      <c r="H2409" s="16">
        <v>12783897.9899999</v>
      </c>
      <c r="I2409" s="16">
        <v>3255946.30999987</v>
      </c>
      <c r="J2409" s="70">
        <v>244336.819999892</v>
      </c>
      <c r="K2409" s="71">
        <v>58254120.4599993</v>
      </c>
      <c r="L2409" s="71">
        <v>6907091.08000004</v>
      </c>
      <c r="M2409" s="73">
        <v>65161211.5399993</v>
      </c>
    </row>
    <row r="2410" spans="1:13">
      <c r="A2410" s="11">
        <v>3115201</v>
      </c>
      <c r="B2410" s="12" t="s">
        <v>2345</v>
      </c>
      <c r="C2410" s="67" t="s">
        <v>2187</v>
      </c>
      <c r="D2410" s="27">
        <v>3214500.30999978</v>
      </c>
      <c r="E2410" s="16">
        <v>2040072.67999977</v>
      </c>
      <c r="F2410" s="16">
        <v>652915.170000013</v>
      </c>
      <c r="G2410" s="16">
        <v>521512.459999997</v>
      </c>
      <c r="H2410" s="16">
        <v>1021569.40999998</v>
      </c>
      <c r="I2410" s="16">
        <v>298933.509999977</v>
      </c>
      <c r="J2410" s="70">
        <v>8148.22000000137</v>
      </c>
      <c r="K2410" s="71">
        <v>4543151.44999974</v>
      </c>
      <c r="L2410" s="71">
        <v>471328</v>
      </c>
      <c r="M2410" s="73">
        <v>5014479.44999974</v>
      </c>
    </row>
    <row r="2411" spans="1:13">
      <c r="A2411" s="11">
        <v>3115300</v>
      </c>
      <c r="B2411" s="12" t="s">
        <v>2346</v>
      </c>
      <c r="C2411" s="67" t="s">
        <v>2187</v>
      </c>
      <c r="D2411" s="27">
        <v>185781878.73</v>
      </c>
      <c r="E2411" s="16">
        <v>36208064.5599986</v>
      </c>
      <c r="F2411" s="16">
        <v>56357642.6299996</v>
      </c>
      <c r="G2411" s="16">
        <v>93216171.540002</v>
      </c>
      <c r="H2411" s="16">
        <v>58962133.7500059</v>
      </c>
      <c r="I2411" s="16">
        <v>30957095.5000002</v>
      </c>
      <c r="J2411" s="70">
        <v>274826.909999996</v>
      </c>
      <c r="K2411" s="71">
        <v>275975934.890006</v>
      </c>
      <c r="L2411" s="71">
        <v>20517324.0500063</v>
      </c>
      <c r="M2411" s="73">
        <v>296493258.940013</v>
      </c>
    </row>
    <row r="2412" spans="1:13">
      <c r="A2412" s="11">
        <v>3115359</v>
      </c>
      <c r="B2412" s="12" t="s">
        <v>2347</v>
      </c>
      <c r="C2412" s="67" t="s">
        <v>2187</v>
      </c>
      <c r="D2412" s="27">
        <v>6448545.90999976</v>
      </c>
      <c r="E2412" s="16">
        <v>2209003.99999985</v>
      </c>
      <c r="F2412" s="16">
        <v>1243898.34000007</v>
      </c>
      <c r="G2412" s="16">
        <v>2995643.56999984</v>
      </c>
      <c r="H2412" s="16">
        <v>2762898.73999963</v>
      </c>
      <c r="I2412" s="16">
        <v>366874.519999976</v>
      </c>
      <c r="J2412" s="70">
        <v>12356.9699999993</v>
      </c>
      <c r="K2412" s="71">
        <v>9590676.13999937</v>
      </c>
      <c r="L2412" s="71">
        <v>633599.18</v>
      </c>
      <c r="M2412" s="73">
        <v>10224275.3199994</v>
      </c>
    </row>
    <row r="2413" spans="1:13">
      <c r="A2413" s="11">
        <v>3115409</v>
      </c>
      <c r="B2413" s="12" t="s">
        <v>2348</v>
      </c>
      <c r="C2413" s="67" t="s">
        <v>2187</v>
      </c>
      <c r="D2413" s="27">
        <v>4805466.47999991</v>
      </c>
      <c r="E2413" s="16">
        <v>3974697.98999992</v>
      </c>
      <c r="F2413" s="16">
        <v>527470.910000026</v>
      </c>
      <c r="G2413" s="16">
        <v>303297.579999968</v>
      </c>
      <c r="H2413" s="16">
        <v>1837471.40999992</v>
      </c>
      <c r="I2413" s="16">
        <v>198378.780000001</v>
      </c>
      <c r="J2413" s="70">
        <v>14752.1499999994</v>
      </c>
      <c r="K2413" s="71">
        <v>6856068.81999984</v>
      </c>
      <c r="L2413" s="71">
        <v>393360</v>
      </c>
      <c r="M2413" s="73">
        <v>7249428.81999984</v>
      </c>
    </row>
    <row r="2414" spans="1:13">
      <c r="A2414" s="11">
        <v>3115458</v>
      </c>
      <c r="B2414" s="12" t="s">
        <v>2349</v>
      </c>
      <c r="C2414" s="67" t="s">
        <v>2187</v>
      </c>
      <c r="D2414" s="27">
        <v>2589621.19999999</v>
      </c>
      <c r="E2414" s="16">
        <v>2263778.18</v>
      </c>
      <c r="F2414" s="16">
        <v>269910.889999993</v>
      </c>
      <c r="G2414" s="16">
        <v>55932.1299999952</v>
      </c>
      <c r="H2414" s="16">
        <v>1044532.20000013</v>
      </c>
      <c r="I2414" s="16">
        <v>479616.879999994</v>
      </c>
      <c r="J2414" s="70">
        <v>67734.0899999985</v>
      </c>
      <c r="K2414" s="71">
        <v>4181504.37000011</v>
      </c>
      <c r="L2414" s="71">
        <v>1766158.51999998</v>
      </c>
      <c r="M2414" s="73">
        <v>5947662.89000009</v>
      </c>
    </row>
    <row r="2415" spans="1:13">
      <c r="A2415" s="11">
        <v>3115474</v>
      </c>
      <c r="B2415" s="12" t="s">
        <v>2350</v>
      </c>
      <c r="C2415" s="67" t="s">
        <v>2187</v>
      </c>
      <c r="D2415" s="27">
        <v>1407019.91999997</v>
      </c>
      <c r="E2415" s="16">
        <v>1274736.30999994</v>
      </c>
      <c r="F2415" s="16">
        <v>132283.610000029</v>
      </c>
      <c r="G2415" s="16">
        <v>0</v>
      </c>
      <c r="H2415" s="16">
        <v>485645.119999953</v>
      </c>
      <c r="I2415" s="16">
        <v>69426.8599999994</v>
      </c>
      <c r="J2415" s="70">
        <v>0</v>
      </c>
      <c r="K2415" s="71">
        <v>1962091.89999992</v>
      </c>
      <c r="L2415" s="71">
        <v>312655.160000004</v>
      </c>
      <c r="M2415" s="73">
        <v>2274747.05999992</v>
      </c>
    </row>
    <row r="2416" spans="1:13">
      <c r="A2416" s="11">
        <v>3115508</v>
      </c>
      <c r="B2416" s="12" t="s">
        <v>2351</v>
      </c>
      <c r="C2416" s="67" t="s">
        <v>2187</v>
      </c>
      <c r="D2416" s="27">
        <v>45181762.8600008</v>
      </c>
      <c r="E2416" s="16">
        <v>16333125.3300003</v>
      </c>
      <c r="F2416" s="16">
        <v>8522648.04999905</v>
      </c>
      <c r="G2416" s="16">
        <v>20325989.4800014</v>
      </c>
      <c r="H2416" s="16">
        <v>17374377.8399985</v>
      </c>
      <c r="I2416" s="16">
        <v>2697094.09000052</v>
      </c>
      <c r="J2416" s="70">
        <v>133874.780000025</v>
      </c>
      <c r="K2416" s="71">
        <v>65387109.5699998</v>
      </c>
      <c r="L2416" s="71">
        <v>5980903.82000008</v>
      </c>
      <c r="M2416" s="73">
        <v>71368013.3899999</v>
      </c>
    </row>
    <row r="2417" spans="1:13">
      <c r="A2417" s="11">
        <v>3115607</v>
      </c>
      <c r="B2417" s="12" t="s">
        <v>2352</v>
      </c>
      <c r="C2417" s="67" t="s">
        <v>2187</v>
      </c>
      <c r="D2417" s="27">
        <v>1972853.69000019</v>
      </c>
      <c r="E2417" s="16">
        <v>1386006.53000014</v>
      </c>
      <c r="F2417" s="16">
        <v>416258.820000036</v>
      </c>
      <c r="G2417" s="16">
        <v>170588.340000009</v>
      </c>
      <c r="H2417" s="16">
        <v>606397.459999927</v>
      </c>
      <c r="I2417" s="16">
        <v>41445.75</v>
      </c>
      <c r="J2417" s="70">
        <v>5392.0299999998</v>
      </c>
      <c r="K2417" s="71">
        <v>2626088.93000011</v>
      </c>
      <c r="L2417" s="71">
        <v>460221.079999998</v>
      </c>
      <c r="M2417" s="73">
        <v>3086310.01000011</v>
      </c>
    </row>
    <row r="2418" spans="1:13">
      <c r="A2418" s="11">
        <v>3115706</v>
      </c>
      <c r="B2418" s="12" t="s">
        <v>2353</v>
      </c>
      <c r="C2418" s="67" t="s">
        <v>2187</v>
      </c>
      <c r="D2418" s="27">
        <v>11120867.6800001</v>
      </c>
      <c r="E2418" s="16">
        <v>8169516.77000032</v>
      </c>
      <c r="F2418" s="16">
        <v>2148137.00999983</v>
      </c>
      <c r="G2418" s="16">
        <v>803213.899999955</v>
      </c>
      <c r="H2418" s="16">
        <v>4519274.00000001</v>
      </c>
      <c r="I2418" s="16">
        <v>591984.249999963</v>
      </c>
      <c r="J2418" s="70">
        <v>26721.1300000027</v>
      </c>
      <c r="K2418" s="71">
        <v>16258847.0600001</v>
      </c>
      <c r="L2418" s="71">
        <v>3188940.60000002</v>
      </c>
      <c r="M2418" s="73">
        <v>19447787.6600001</v>
      </c>
    </row>
    <row r="2419" spans="1:13">
      <c r="A2419" s="11">
        <v>3115805</v>
      </c>
      <c r="B2419" s="12" t="s">
        <v>2354</v>
      </c>
      <c r="C2419" s="67" t="s">
        <v>2187</v>
      </c>
      <c r="D2419" s="27">
        <v>11682638.1399995</v>
      </c>
      <c r="E2419" s="16">
        <v>8149504.8299998</v>
      </c>
      <c r="F2419" s="16">
        <v>2054170.44999984</v>
      </c>
      <c r="G2419" s="16">
        <v>1478962.8599999</v>
      </c>
      <c r="H2419" s="16">
        <v>4599669.2100002</v>
      </c>
      <c r="I2419" s="16">
        <v>445037.649999982</v>
      </c>
      <c r="J2419" s="70">
        <v>4240.01999999955</v>
      </c>
      <c r="K2419" s="71">
        <v>16731585.0199997</v>
      </c>
      <c r="L2419" s="71">
        <v>2893777.51000005</v>
      </c>
      <c r="M2419" s="73">
        <v>19625362.5299998</v>
      </c>
    </row>
    <row r="2420" spans="1:13">
      <c r="A2420" s="11">
        <v>3115904</v>
      </c>
      <c r="B2420" s="12" t="s">
        <v>2355</v>
      </c>
      <c r="C2420" s="67" t="s">
        <v>2187</v>
      </c>
      <c r="D2420" s="27">
        <v>898624.409999998</v>
      </c>
      <c r="E2420" s="16">
        <v>362456.550000057</v>
      </c>
      <c r="F2420" s="16">
        <v>397211.389999963</v>
      </c>
      <c r="G2420" s="16">
        <v>138956.469999978</v>
      </c>
      <c r="H2420" s="16">
        <v>384336.230000019</v>
      </c>
      <c r="I2420" s="16">
        <v>209435.829999978</v>
      </c>
      <c r="J2420" s="70">
        <v>0</v>
      </c>
      <c r="K2420" s="71">
        <v>1492396.47</v>
      </c>
      <c r="L2420" s="71">
        <v>366080</v>
      </c>
      <c r="M2420" s="73">
        <v>1858476.47</v>
      </c>
    </row>
    <row r="2421" spans="1:13">
      <c r="A2421" s="11">
        <v>3116001</v>
      </c>
      <c r="B2421" s="12" t="s">
        <v>2356</v>
      </c>
      <c r="C2421" s="67" t="s">
        <v>2187</v>
      </c>
      <c r="D2421" s="27">
        <v>7447947.98000017</v>
      </c>
      <c r="E2421" s="16">
        <v>6489629.13000014</v>
      </c>
      <c r="F2421" s="16">
        <v>529425.929999976</v>
      </c>
      <c r="G2421" s="16">
        <v>428892.920000051</v>
      </c>
      <c r="H2421" s="16">
        <v>2459364.19999983</v>
      </c>
      <c r="I2421" s="16">
        <v>390133.780000011</v>
      </c>
      <c r="J2421" s="70">
        <v>34385.0199999991</v>
      </c>
      <c r="K2421" s="71">
        <v>10331830.98</v>
      </c>
      <c r="L2421" s="71">
        <v>1041039.8</v>
      </c>
      <c r="M2421" s="73">
        <v>11372870.78</v>
      </c>
    </row>
    <row r="2422" spans="1:13">
      <c r="A2422" s="11">
        <v>3116100</v>
      </c>
      <c r="B2422" s="12" t="s">
        <v>2357</v>
      </c>
      <c r="C2422" s="67" t="s">
        <v>2187</v>
      </c>
      <c r="D2422" s="27">
        <v>16171090.2499994</v>
      </c>
      <c r="E2422" s="16">
        <v>13067808.4799996</v>
      </c>
      <c r="F2422" s="16">
        <v>2654326.83999987</v>
      </c>
      <c r="G2422" s="16">
        <v>448954.929999952</v>
      </c>
      <c r="H2422" s="16">
        <v>8379671.1399998</v>
      </c>
      <c r="I2422" s="16">
        <v>968566.670000118</v>
      </c>
      <c r="J2422" s="70">
        <v>28823.9499999993</v>
      </c>
      <c r="K2422" s="71">
        <v>25548152.0099993</v>
      </c>
      <c r="L2422" s="71">
        <v>2495426.56000005</v>
      </c>
      <c r="M2422" s="73">
        <v>28043578.5699994</v>
      </c>
    </row>
    <row r="2423" spans="1:13">
      <c r="A2423" s="11">
        <v>3116159</v>
      </c>
      <c r="B2423" s="12" t="s">
        <v>2358</v>
      </c>
      <c r="C2423" s="67" t="s">
        <v>2187</v>
      </c>
      <c r="D2423" s="27">
        <v>4527079.05999957</v>
      </c>
      <c r="E2423" s="16">
        <v>4086154.21999955</v>
      </c>
      <c r="F2423" s="16">
        <v>351162.650000019</v>
      </c>
      <c r="G2423" s="16">
        <v>89762.1899999976</v>
      </c>
      <c r="H2423" s="16">
        <v>1147803.92999984</v>
      </c>
      <c r="I2423" s="16">
        <v>169820.100000012</v>
      </c>
      <c r="J2423" s="70">
        <v>16393.3999999985</v>
      </c>
      <c r="K2423" s="71">
        <v>5861096.48999941</v>
      </c>
      <c r="L2423" s="71">
        <v>849461.840000063</v>
      </c>
      <c r="M2423" s="73">
        <v>6710558.32999948</v>
      </c>
    </row>
    <row r="2424" spans="1:13">
      <c r="A2424" s="11">
        <v>3116209</v>
      </c>
      <c r="B2424" s="12" t="s">
        <v>2359</v>
      </c>
      <c r="C2424" s="67" t="s">
        <v>2187</v>
      </c>
      <c r="D2424" s="27">
        <v>1101829.79000014</v>
      </c>
      <c r="E2424" s="16">
        <v>610901.83000005</v>
      </c>
      <c r="F2424" s="16">
        <v>159187.370000012</v>
      </c>
      <c r="G2424" s="16">
        <v>331740.590000078</v>
      </c>
      <c r="H2424" s="16">
        <v>343821.439999945</v>
      </c>
      <c r="I2424" s="16">
        <v>192803.849999976</v>
      </c>
      <c r="J2424" s="70">
        <v>5217.12999999989</v>
      </c>
      <c r="K2424" s="71">
        <v>1643672.21000006</v>
      </c>
      <c r="L2424" s="71">
        <v>187440</v>
      </c>
      <c r="M2424" s="73">
        <v>1831112.21000006</v>
      </c>
    </row>
    <row r="2425" spans="1:13">
      <c r="A2425" s="11">
        <v>3116308</v>
      </c>
      <c r="B2425" s="12" t="s">
        <v>2360</v>
      </c>
      <c r="C2425" s="67" t="s">
        <v>2187</v>
      </c>
      <c r="D2425" s="27">
        <v>4497247.87999995</v>
      </c>
      <c r="E2425" s="16">
        <v>3553526.51999998</v>
      </c>
      <c r="F2425" s="16">
        <v>608501.479999959</v>
      </c>
      <c r="G2425" s="16">
        <v>335219.880000011</v>
      </c>
      <c r="H2425" s="16">
        <v>1998419.71999989</v>
      </c>
      <c r="I2425" s="16">
        <v>280732.980000005</v>
      </c>
      <c r="J2425" s="70">
        <v>26650.7000000011</v>
      </c>
      <c r="K2425" s="71">
        <v>6803051.27999985</v>
      </c>
      <c r="L2425" s="71">
        <v>737435.590000026</v>
      </c>
      <c r="M2425" s="73">
        <v>7540486.86999987</v>
      </c>
    </row>
    <row r="2426" spans="1:13">
      <c r="A2426" s="11">
        <v>3116407</v>
      </c>
      <c r="B2426" s="12" t="s">
        <v>2361</v>
      </c>
      <c r="C2426" s="67" t="s">
        <v>2187</v>
      </c>
      <c r="D2426" s="27">
        <v>5116636.50999964</v>
      </c>
      <c r="E2426" s="16">
        <v>3592860.63999975</v>
      </c>
      <c r="F2426" s="16">
        <v>765691.389999867</v>
      </c>
      <c r="G2426" s="16">
        <v>758084.480000019</v>
      </c>
      <c r="H2426" s="16">
        <v>1049902.59000003</v>
      </c>
      <c r="I2426" s="16">
        <v>300563.639999985</v>
      </c>
      <c r="J2426" s="70">
        <v>34680.1000000036</v>
      </c>
      <c r="K2426" s="71">
        <v>6501782.83999966</v>
      </c>
      <c r="L2426" s="71">
        <v>1196798.18000001</v>
      </c>
      <c r="M2426" s="73">
        <v>7698581.01999966</v>
      </c>
    </row>
    <row r="2427" spans="1:13">
      <c r="A2427" s="11">
        <v>3116506</v>
      </c>
      <c r="B2427" s="12" t="s">
        <v>2362</v>
      </c>
      <c r="C2427" s="67" t="s">
        <v>2187</v>
      </c>
      <c r="D2427" s="27">
        <v>5296658.90000062</v>
      </c>
      <c r="E2427" s="16">
        <v>4687160.20000061</v>
      </c>
      <c r="F2427" s="16">
        <v>458263.880000025</v>
      </c>
      <c r="G2427" s="16">
        <v>151234.819999982</v>
      </c>
      <c r="H2427" s="16">
        <v>1641938.52000002</v>
      </c>
      <c r="I2427" s="16">
        <v>250168.930000011</v>
      </c>
      <c r="J2427" s="70">
        <v>3775.20000000019</v>
      </c>
      <c r="K2427" s="71">
        <v>7192541.55000065</v>
      </c>
      <c r="L2427" s="71">
        <v>1167757.22000003</v>
      </c>
      <c r="M2427" s="73">
        <v>8360298.77000068</v>
      </c>
    </row>
    <row r="2428" spans="1:13">
      <c r="A2428" s="11">
        <v>3116605</v>
      </c>
      <c r="B2428" s="12" t="s">
        <v>2363</v>
      </c>
      <c r="C2428" s="67" t="s">
        <v>2187</v>
      </c>
      <c r="D2428" s="27">
        <v>39544552.8500012</v>
      </c>
      <c r="E2428" s="16">
        <v>17675524.8300006</v>
      </c>
      <c r="F2428" s="16">
        <v>6670235.39000048</v>
      </c>
      <c r="G2428" s="16">
        <v>15198792.6300002</v>
      </c>
      <c r="H2428" s="16">
        <v>14440931.3699979</v>
      </c>
      <c r="I2428" s="16">
        <v>2138811.54999981</v>
      </c>
      <c r="J2428" s="70">
        <v>198142.040000001</v>
      </c>
      <c r="K2428" s="71">
        <v>56322437.8099989</v>
      </c>
      <c r="L2428" s="71">
        <v>4316632.00999998</v>
      </c>
      <c r="M2428" s="73">
        <v>60639069.8199989</v>
      </c>
    </row>
    <row r="2429" spans="1:13">
      <c r="A2429" s="11">
        <v>3116704</v>
      </c>
      <c r="B2429" s="12" t="s">
        <v>2364</v>
      </c>
      <c r="C2429" s="67" t="s">
        <v>2187</v>
      </c>
      <c r="D2429" s="27">
        <v>12646425.250001</v>
      </c>
      <c r="E2429" s="16">
        <v>7667306.22000086</v>
      </c>
      <c r="F2429" s="16">
        <v>1693709.78000004</v>
      </c>
      <c r="G2429" s="16">
        <v>3285409.2500001</v>
      </c>
      <c r="H2429" s="16">
        <v>4508680.77999993</v>
      </c>
      <c r="I2429" s="16">
        <v>1041654.54000012</v>
      </c>
      <c r="J2429" s="70">
        <v>55814.1900000069</v>
      </c>
      <c r="K2429" s="71">
        <v>18252574.7600011</v>
      </c>
      <c r="L2429" s="71">
        <v>1671924.28999996</v>
      </c>
      <c r="M2429" s="73">
        <v>19924499.050001</v>
      </c>
    </row>
    <row r="2430" spans="1:13">
      <c r="A2430" s="11">
        <v>3116803</v>
      </c>
      <c r="B2430" s="12" t="s">
        <v>2365</v>
      </c>
      <c r="C2430" s="67" t="s">
        <v>2187</v>
      </c>
      <c r="D2430" s="27">
        <v>12148141.1900004</v>
      </c>
      <c r="E2430" s="16">
        <v>10873726.7900006</v>
      </c>
      <c r="F2430" s="16">
        <v>791655.839999869</v>
      </c>
      <c r="G2430" s="16">
        <v>482758.559999977</v>
      </c>
      <c r="H2430" s="16">
        <v>4676806.86999944</v>
      </c>
      <c r="I2430" s="16">
        <v>285384.49999998</v>
      </c>
      <c r="J2430" s="70">
        <v>10422.459999999</v>
      </c>
      <c r="K2430" s="71">
        <v>17120755.0199998</v>
      </c>
      <c r="L2430" s="71">
        <v>2227999.19</v>
      </c>
      <c r="M2430" s="73">
        <v>19348754.2099998</v>
      </c>
    </row>
    <row r="2431" spans="1:13">
      <c r="A2431" s="11">
        <v>3116902</v>
      </c>
      <c r="B2431" s="12" t="s">
        <v>2366</v>
      </c>
      <c r="C2431" s="67" t="s">
        <v>2187</v>
      </c>
      <c r="D2431" s="27">
        <v>511333.68999995</v>
      </c>
      <c r="E2431" s="16">
        <v>414120.879999951</v>
      </c>
      <c r="F2431" s="16">
        <v>97212.8099999987</v>
      </c>
      <c r="G2431" s="16">
        <v>0</v>
      </c>
      <c r="H2431" s="16">
        <v>186948.239999996</v>
      </c>
      <c r="I2431" s="16">
        <v>58192.7199999989</v>
      </c>
      <c r="J2431" s="70">
        <v>2586.75999999978</v>
      </c>
      <c r="K2431" s="71">
        <v>759061.409999944</v>
      </c>
      <c r="L2431" s="71">
        <v>161040</v>
      </c>
      <c r="M2431" s="73">
        <v>920101.409999944</v>
      </c>
    </row>
    <row r="2432" spans="1:13">
      <c r="A2432" s="11">
        <v>3117009</v>
      </c>
      <c r="B2432" s="12" t="s">
        <v>2367</v>
      </c>
      <c r="C2432" s="67" t="s">
        <v>2187</v>
      </c>
      <c r="D2432" s="27">
        <v>15331415.7200002</v>
      </c>
      <c r="E2432" s="16">
        <v>14401314.7100003</v>
      </c>
      <c r="F2432" s="16">
        <v>728234.929999932</v>
      </c>
      <c r="G2432" s="16">
        <v>201866.079999998</v>
      </c>
      <c r="H2432" s="16">
        <v>4701784.25999993</v>
      </c>
      <c r="I2432" s="16">
        <v>323281.769999991</v>
      </c>
      <c r="J2432" s="70">
        <v>10468.7300000014</v>
      </c>
      <c r="K2432" s="71">
        <v>20366950.4800001</v>
      </c>
      <c r="L2432" s="71">
        <v>2197708.99000001</v>
      </c>
      <c r="M2432" s="73">
        <v>22564659.4700001</v>
      </c>
    </row>
    <row r="2433" spans="1:13">
      <c r="A2433" s="11">
        <v>3117108</v>
      </c>
      <c r="B2433" s="12" t="s">
        <v>2368</v>
      </c>
      <c r="C2433" s="67" t="s">
        <v>2187</v>
      </c>
      <c r="D2433" s="27">
        <v>15917534.2500002</v>
      </c>
      <c r="E2433" s="16">
        <v>11075798.1000003</v>
      </c>
      <c r="F2433" s="16">
        <v>3123811.26999996</v>
      </c>
      <c r="G2433" s="16">
        <v>1717924.87999999</v>
      </c>
      <c r="H2433" s="16">
        <v>5671621.65999952</v>
      </c>
      <c r="I2433" s="16">
        <v>409519.209999954</v>
      </c>
      <c r="J2433" s="70">
        <v>50394.1399999931</v>
      </c>
      <c r="K2433" s="71">
        <v>22049069.2599997</v>
      </c>
      <c r="L2433" s="71">
        <v>2254204.88</v>
      </c>
      <c r="M2433" s="73">
        <v>24303274.1399997</v>
      </c>
    </row>
    <row r="2434" spans="1:13">
      <c r="A2434" s="11">
        <v>3117207</v>
      </c>
      <c r="B2434" s="12" t="s">
        <v>2369</v>
      </c>
      <c r="C2434" s="67" t="s">
        <v>2187</v>
      </c>
      <c r="D2434" s="27">
        <v>3178858.48000013</v>
      </c>
      <c r="E2434" s="16">
        <v>2535012.79000022</v>
      </c>
      <c r="F2434" s="16">
        <v>196332.469999976</v>
      </c>
      <c r="G2434" s="16">
        <v>447513.219999932</v>
      </c>
      <c r="H2434" s="16">
        <v>755693.029999964</v>
      </c>
      <c r="I2434" s="16">
        <v>55535.9100000036</v>
      </c>
      <c r="J2434" s="70">
        <v>10060.3200000007</v>
      </c>
      <c r="K2434" s="71">
        <v>4000147.7400001</v>
      </c>
      <c r="L2434" s="71">
        <v>288639.060000002</v>
      </c>
      <c r="M2434" s="73">
        <v>4288786.8000001</v>
      </c>
    </row>
    <row r="2435" spans="1:13">
      <c r="A2435" s="11">
        <v>3117306</v>
      </c>
      <c r="B2435" s="12" t="s">
        <v>2370</v>
      </c>
      <c r="C2435" s="67" t="s">
        <v>2187</v>
      </c>
      <c r="D2435" s="27">
        <v>27124190.7700001</v>
      </c>
      <c r="E2435" s="16">
        <v>14291525.7699992</v>
      </c>
      <c r="F2435" s="16">
        <v>7096344.07000047</v>
      </c>
      <c r="G2435" s="16">
        <v>5736320.93000044</v>
      </c>
      <c r="H2435" s="16">
        <v>11570687.6300003</v>
      </c>
      <c r="I2435" s="16">
        <v>5915960.06999975</v>
      </c>
      <c r="J2435" s="70">
        <v>79131.2699999958</v>
      </c>
      <c r="K2435" s="71">
        <v>44689969.7400002</v>
      </c>
      <c r="L2435" s="71">
        <v>5380216.88000011</v>
      </c>
      <c r="M2435" s="73">
        <v>50070186.6200003</v>
      </c>
    </row>
    <row r="2436" spans="1:13">
      <c r="A2436" s="11">
        <v>3117405</v>
      </c>
      <c r="B2436" s="12" t="s">
        <v>2371</v>
      </c>
      <c r="C2436" s="67" t="s">
        <v>2187</v>
      </c>
      <c r="D2436" s="27">
        <v>3234976.15999996</v>
      </c>
      <c r="E2436" s="16">
        <v>2631262.02999997</v>
      </c>
      <c r="F2436" s="16">
        <v>266128.199999984</v>
      </c>
      <c r="G2436" s="16">
        <v>337585.930000004</v>
      </c>
      <c r="H2436" s="16">
        <v>963997.350000002</v>
      </c>
      <c r="I2436" s="16">
        <v>203513.989999984</v>
      </c>
      <c r="J2436" s="70">
        <v>3660.85000000056</v>
      </c>
      <c r="K2436" s="71">
        <v>4406148.34999995</v>
      </c>
      <c r="L2436" s="71">
        <v>340560</v>
      </c>
      <c r="M2436" s="73">
        <v>4746708.34999995</v>
      </c>
    </row>
    <row r="2437" spans="1:13">
      <c r="A2437" s="11">
        <v>3117504</v>
      </c>
      <c r="B2437" s="12" t="s">
        <v>2372</v>
      </c>
      <c r="C2437" s="67" t="s">
        <v>2187</v>
      </c>
      <c r="D2437" s="27">
        <v>41182162.629998</v>
      </c>
      <c r="E2437" s="16">
        <v>29580248.4499986</v>
      </c>
      <c r="F2437" s="16">
        <v>6560822.03999978</v>
      </c>
      <c r="G2437" s="16">
        <v>5041092.13999959</v>
      </c>
      <c r="H2437" s="16">
        <v>18729869.4499981</v>
      </c>
      <c r="I2437" s="16">
        <v>1625689.06999974</v>
      </c>
      <c r="J2437" s="70">
        <v>165438.580000012</v>
      </c>
      <c r="K2437" s="71">
        <v>61703159.7299958</v>
      </c>
      <c r="L2437" s="71">
        <v>7779544.5100001</v>
      </c>
      <c r="M2437" s="73">
        <v>69482704.2399959</v>
      </c>
    </row>
    <row r="2438" spans="1:13">
      <c r="A2438" s="11">
        <v>3117603</v>
      </c>
      <c r="B2438" s="12" t="s">
        <v>2373</v>
      </c>
      <c r="C2438" s="67" t="s">
        <v>2187</v>
      </c>
      <c r="D2438" s="27">
        <v>5573268.85</v>
      </c>
      <c r="E2438" s="16">
        <v>4202043.29000017</v>
      </c>
      <c r="F2438" s="16">
        <v>657426.249999985</v>
      </c>
      <c r="G2438" s="16">
        <v>713799.309999846</v>
      </c>
      <c r="H2438" s="16">
        <v>1769057.79999994</v>
      </c>
      <c r="I2438" s="16">
        <v>178889.609999994</v>
      </c>
      <c r="J2438" s="70">
        <v>15511.0300000012</v>
      </c>
      <c r="K2438" s="71">
        <v>7536727.28999994</v>
      </c>
      <c r="L2438" s="71">
        <v>720716.579999995</v>
      </c>
      <c r="M2438" s="73">
        <v>8257443.86999993</v>
      </c>
    </row>
    <row r="2439" spans="1:13">
      <c r="A2439" s="11">
        <v>3117702</v>
      </c>
      <c r="B2439" s="12" t="s">
        <v>2374</v>
      </c>
      <c r="C2439" s="67" t="s">
        <v>2187</v>
      </c>
      <c r="D2439" s="27">
        <v>17086070.1899992</v>
      </c>
      <c r="E2439" s="16">
        <v>10082491.5199998</v>
      </c>
      <c r="F2439" s="16">
        <v>2359929.97999993</v>
      </c>
      <c r="G2439" s="16">
        <v>4643648.68999945</v>
      </c>
      <c r="H2439" s="16">
        <v>6610567.34999971</v>
      </c>
      <c r="I2439" s="16">
        <v>493055.379999982</v>
      </c>
      <c r="J2439" s="70">
        <v>60004.5499999993</v>
      </c>
      <c r="K2439" s="71">
        <v>24249697.4699988</v>
      </c>
      <c r="L2439" s="71">
        <v>4118477.5400001</v>
      </c>
      <c r="M2439" s="73">
        <v>28368175.0099989</v>
      </c>
    </row>
    <row r="2440" spans="1:13">
      <c r="A2440" s="11">
        <v>3117801</v>
      </c>
      <c r="B2440" s="12" t="s">
        <v>2375</v>
      </c>
      <c r="C2440" s="67" t="s">
        <v>2187</v>
      </c>
      <c r="D2440" s="27">
        <v>12578727.0399995</v>
      </c>
      <c r="E2440" s="16">
        <v>8067609.93999958</v>
      </c>
      <c r="F2440" s="16">
        <v>1520973.55999994</v>
      </c>
      <c r="G2440" s="16">
        <v>2990143.53999996</v>
      </c>
      <c r="H2440" s="16">
        <v>4555800.51999973</v>
      </c>
      <c r="I2440" s="16">
        <v>296406.939999994</v>
      </c>
      <c r="J2440" s="70">
        <v>21217.2899999977</v>
      </c>
      <c r="K2440" s="71">
        <v>17452151.7899992</v>
      </c>
      <c r="L2440" s="71">
        <v>1817197.58999998</v>
      </c>
      <c r="M2440" s="73">
        <v>19269349.3799992</v>
      </c>
    </row>
    <row r="2441" spans="1:13">
      <c r="A2441" s="11">
        <v>3117836</v>
      </c>
      <c r="B2441" s="12" t="s">
        <v>2376</v>
      </c>
      <c r="C2441" s="67" t="s">
        <v>2187</v>
      </c>
      <c r="D2441" s="27">
        <v>4448846.06</v>
      </c>
      <c r="E2441" s="16">
        <v>4103065.86000003</v>
      </c>
      <c r="F2441" s="16">
        <v>310731.49999997</v>
      </c>
      <c r="G2441" s="16">
        <v>35048.700000003</v>
      </c>
      <c r="H2441" s="16">
        <v>1323944.45000004</v>
      </c>
      <c r="I2441" s="16">
        <v>258854.049999982</v>
      </c>
      <c r="J2441" s="70">
        <v>4371.85000000056</v>
      </c>
      <c r="K2441" s="71">
        <v>6036016.41000002</v>
      </c>
      <c r="L2441" s="71">
        <v>723359.129999995</v>
      </c>
      <c r="M2441" s="73">
        <v>6759375.54000002</v>
      </c>
    </row>
    <row r="2442" spans="1:13">
      <c r="A2442" s="11">
        <v>3117876</v>
      </c>
      <c r="B2442" s="12" t="s">
        <v>2377</v>
      </c>
      <c r="C2442" s="67" t="s">
        <v>2187</v>
      </c>
      <c r="D2442" s="27">
        <v>2978290.26999985</v>
      </c>
      <c r="E2442" s="16">
        <v>528011.410000054</v>
      </c>
      <c r="F2442" s="16">
        <v>536457.290000029</v>
      </c>
      <c r="G2442" s="16">
        <v>1913821.56999977</v>
      </c>
      <c r="H2442" s="16">
        <v>645400.289999976</v>
      </c>
      <c r="I2442" s="16">
        <v>373001.329999962</v>
      </c>
      <c r="J2442" s="70">
        <v>0</v>
      </c>
      <c r="K2442" s="71">
        <v>3996691.88999979</v>
      </c>
      <c r="L2442" s="71">
        <v>362559.030000001</v>
      </c>
      <c r="M2442" s="73">
        <v>4359250.91999979</v>
      </c>
    </row>
    <row r="2443" spans="1:13">
      <c r="A2443" s="11">
        <v>3117900</v>
      </c>
      <c r="B2443" s="12" t="s">
        <v>2378</v>
      </c>
      <c r="C2443" s="67" t="s">
        <v>2187</v>
      </c>
      <c r="D2443" s="27">
        <v>14630331.7199989</v>
      </c>
      <c r="E2443" s="16">
        <v>10646040.1499989</v>
      </c>
      <c r="F2443" s="16">
        <v>2045696.99999999</v>
      </c>
      <c r="G2443" s="16">
        <v>1938594.57</v>
      </c>
      <c r="H2443" s="16">
        <v>4786356.89000028</v>
      </c>
      <c r="I2443" s="16">
        <v>486145.009999994</v>
      </c>
      <c r="J2443" s="70">
        <v>49080.2600000035</v>
      </c>
      <c r="K2443" s="71">
        <v>19951913.8799992</v>
      </c>
      <c r="L2443" s="71">
        <v>2907485.12000005</v>
      </c>
      <c r="M2443" s="73">
        <v>22859398.9999992</v>
      </c>
    </row>
    <row r="2444" spans="1:13">
      <c r="A2444" s="11">
        <v>3118007</v>
      </c>
      <c r="B2444" s="12" t="s">
        <v>2379</v>
      </c>
      <c r="C2444" s="67" t="s">
        <v>2187</v>
      </c>
      <c r="D2444" s="27">
        <v>103935514.209995</v>
      </c>
      <c r="E2444" s="16">
        <v>17927644.13</v>
      </c>
      <c r="F2444" s="16">
        <v>25911498.0499982</v>
      </c>
      <c r="G2444" s="16">
        <v>60096372.0299972</v>
      </c>
      <c r="H2444" s="16">
        <v>39797965.9300041</v>
      </c>
      <c r="I2444" s="16">
        <v>8299913.97999968</v>
      </c>
      <c r="J2444" s="70">
        <v>420183.06000002</v>
      </c>
      <c r="K2444" s="71">
        <v>152453577.179999</v>
      </c>
      <c r="L2444" s="71">
        <v>6455980.12999998</v>
      </c>
      <c r="M2444" s="73">
        <v>158909557.309999</v>
      </c>
    </row>
    <row r="2445" spans="1:13">
      <c r="A2445" s="11">
        <v>3118106</v>
      </c>
      <c r="B2445" s="12" t="s">
        <v>2380</v>
      </c>
      <c r="C2445" s="67" t="s">
        <v>2187</v>
      </c>
      <c r="D2445" s="27">
        <v>1008936.06999998</v>
      </c>
      <c r="E2445" s="16">
        <v>833251.210000001</v>
      </c>
      <c r="F2445" s="16">
        <v>154477.449999977</v>
      </c>
      <c r="G2445" s="16">
        <v>21207.4100000039</v>
      </c>
      <c r="H2445" s="16">
        <v>433481.019999946</v>
      </c>
      <c r="I2445" s="16">
        <v>207032.30999999</v>
      </c>
      <c r="J2445" s="70">
        <v>9194.16999999993</v>
      </c>
      <c r="K2445" s="71">
        <v>1658643.56999992</v>
      </c>
      <c r="L2445" s="71">
        <v>388960</v>
      </c>
      <c r="M2445" s="73">
        <v>2047603.56999992</v>
      </c>
    </row>
    <row r="2446" spans="1:13">
      <c r="A2446" s="11">
        <v>3118205</v>
      </c>
      <c r="B2446" s="12" t="s">
        <v>2381</v>
      </c>
      <c r="C2446" s="67" t="s">
        <v>2187</v>
      </c>
      <c r="D2446" s="27">
        <v>13527599.4100009</v>
      </c>
      <c r="E2446" s="16">
        <v>6399883.49000022</v>
      </c>
      <c r="F2446" s="16">
        <v>2364844.36999999</v>
      </c>
      <c r="G2446" s="16">
        <v>4762871.55000067</v>
      </c>
      <c r="H2446" s="16">
        <v>4309805.59999995</v>
      </c>
      <c r="I2446" s="16">
        <v>1288951.14000012</v>
      </c>
      <c r="J2446" s="70">
        <v>27260.1199999992</v>
      </c>
      <c r="K2446" s="71">
        <v>19153616.270001</v>
      </c>
      <c r="L2446" s="71">
        <v>1126398.26000003</v>
      </c>
      <c r="M2446" s="73">
        <v>20280014.530001</v>
      </c>
    </row>
    <row r="2447" spans="1:13">
      <c r="A2447" s="11">
        <v>3118304</v>
      </c>
      <c r="B2447" s="12" t="s">
        <v>2382</v>
      </c>
      <c r="C2447" s="67" t="s">
        <v>2187</v>
      </c>
      <c r="D2447" s="27">
        <v>333414090.930004</v>
      </c>
      <c r="E2447" s="16">
        <v>83891427.0400042</v>
      </c>
      <c r="F2447" s="16">
        <v>66652900.8899949</v>
      </c>
      <c r="G2447" s="16">
        <v>182869763.000005</v>
      </c>
      <c r="H2447" s="16">
        <v>124836873.419994</v>
      </c>
      <c r="I2447" s="16">
        <v>20267791.5899978</v>
      </c>
      <c r="J2447" s="70">
        <v>1063563.47000008</v>
      </c>
      <c r="K2447" s="71">
        <v>479582319.409996</v>
      </c>
      <c r="L2447" s="71">
        <v>19428697.0199999</v>
      </c>
      <c r="M2447" s="73">
        <v>499011016.429996</v>
      </c>
    </row>
    <row r="2448" spans="1:13">
      <c r="A2448" s="11">
        <v>3118403</v>
      </c>
      <c r="B2448" s="12" t="s">
        <v>2383</v>
      </c>
      <c r="C2448" s="67" t="s">
        <v>2187</v>
      </c>
      <c r="D2448" s="27">
        <v>46145463.5400002</v>
      </c>
      <c r="E2448" s="16">
        <v>28905380.5800014</v>
      </c>
      <c r="F2448" s="16">
        <v>7180934.29000009</v>
      </c>
      <c r="G2448" s="16">
        <v>10059148.6699988</v>
      </c>
      <c r="H2448" s="16">
        <v>18481005.8299998</v>
      </c>
      <c r="I2448" s="16">
        <v>2441940.57000005</v>
      </c>
      <c r="J2448" s="70">
        <v>129060.920000018</v>
      </c>
      <c r="K2448" s="71">
        <v>67197470.8600001</v>
      </c>
      <c r="L2448" s="71">
        <v>10782169.0700015</v>
      </c>
      <c r="M2448" s="73">
        <v>77979639.9300015</v>
      </c>
    </row>
    <row r="2449" spans="1:13">
      <c r="A2449" s="11">
        <v>3118502</v>
      </c>
      <c r="B2449" s="12" t="s">
        <v>2384</v>
      </c>
      <c r="C2449" s="67" t="s">
        <v>2187</v>
      </c>
      <c r="D2449" s="27">
        <v>728385.899999982</v>
      </c>
      <c r="E2449" s="16">
        <v>610865.939999968</v>
      </c>
      <c r="F2449" s="16">
        <v>56417</v>
      </c>
      <c r="G2449" s="16">
        <v>61102.9600000139</v>
      </c>
      <c r="H2449" s="16">
        <v>134205.439999979</v>
      </c>
      <c r="I2449" s="16">
        <v>3432</v>
      </c>
      <c r="J2449" s="70">
        <v>0</v>
      </c>
      <c r="K2449" s="71">
        <v>866023.339999961</v>
      </c>
      <c r="L2449" s="71">
        <v>117920</v>
      </c>
      <c r="M2449" s="73">
        <v>983943.339999961</v>
      </c>
    </row>
    <row r="2450" spans="1:13">
      <c r="A2450" s="11">
        <v>3118601</v>
      </c>
      <c r="B2450" s="12" t="s">
        <v>2385</v>
      </c>
      <c r="C2450" s="67" t="s">
        <v>2187</v>
      </c>
      <c r="D2450" s="27">
        <v>950692147.999933</v>
      </c>
      <c r="E2450" s="16">
        <v>166047054.41</v>
      </c>
      <c r="F2450" s="16">
        <v>249912885.690013</v>
      </c>
      <c r="G2450" s="16">
        <v>534732207.89992</v>
      </c>
      <c r="H2450" s="16">
        <v>313507813.439976</v>
      </c>
      <c r="I2450" s="16">
        <v>82692289.2600083</v>
      </c>
      <c r="J2450" s="70">
        <v>2680586.39000014</v>
      </c>
      <c r="K2450" s="71">
        <v>1349572837.08992</v>
      </c>
      <c r="L2450" s="71">
        <v>99737364.6900065</v>
      </c>
      <c r="M2450" s="73">
        <v>1449310201.77992</v>
      </c>
    </row>
    <row r="2451" spans="1:13">
      <c r="A2451" s="11">
        <v>3118700</v>
      </c>
      <c r="B2451" s="12" t="s">
        <v>2386</v>
      </c>
      <c r="C2451" s="67" t="s">
        <v>2187</v>
      </c>
      <c r="D2451" s="27">
        <v>13455647.6600003</v>
      </c>
      <c r="E2451" s="16">
        <v>8020373.9000002</v>
      </c>
      <c r="F2451" s="16">
        <v>3259686.65000023</v>
      </c>
      <c r="G2451" s="16">
        <v>2175587.10999984</v>
      </c>
      <c r="H2451" s="16">
        <v>4682101.52999966</v>
      </c>
      <c r="I2451" s="16">
        <v>529178.280000012</v>
      </c>
      <c r="J2451" s="70">
        <v>28417.3099999982</v>
      </c>
      <c r="K2451" s="71">
        <v>18695344.7799999</v>
      </c>
      <c r="L2451" s="71">
        <v>1793084.84999996</v>
      </c>
      <c r="M2451" s="73">
        <v>20488429.6299999</v>
      </c>
    </row>
    <row r="2452" spans="1:13">
      <c r="A2452" s="11">
        <v>3118809</v>
      </c>
      <c r="B2452" s="12" t="s">
        <v>2387</v>
      </c>
      <c r="C2452" s="67" t="s">
        <v>2187</v>
      </c>
      <c r="D2452" s="27">
        <v>46101394.0599994</v>
      </c>
      <c r="E2452" s="16">
        <v>39832392.5099992</v>
      </c>
      <c r="F2452" s="16">
        <v>4813768.73000015</v>
      </c>
      <c r="G2452" s="16">
        <v>1455232.82000005</v>
      </c>
      <c r="H2452" s="16">
        <v>19774892.0000014</v>
      </c>
      <c r="I2452" s="16">
        <v>933544.47999998</v>
      </c>
      <c r="J2452" s="70">
        <v>60738.5600000024</v>
      </c>
      <c r="K2452" s="71">
        <v>66870569.1000008</v>
      </c>
      <c r="L2452" s="71">
        <v>10128865.0400002</v>
      </c>
      <c r="M2452" s="73">
        <v>76999434.140001</v>
      </c>
    </row>
    <row r="2453" spans="1:13">
      <c r="A2453" s="11">
        <v>3118908</v>
      </c>
      <c r="B2453" s="12" t="s">
        <v>2388</v>
      </c>
      <c r="C2453" s="67" t="s">
        <v>2187</v>
      </c>
      <c r="D2453" s="27">
        <v>12438871.9399988</v>
      </c>
      <c r="E2453" s="16">
        <v>7545013.08999927</v>
      </c>
      <c r="F2453" s="16">
        <v>1724532.78</v>
      </c>
      <c r="G2453" s="16">
        <v>3169326.0699995</v>
      </c>
      <c r="H2453" s="16">
        <v>4681972.91000044</v>
      </c>
      <c r="I2453" s="16">
        <v>218491.570000001</v>
      </c>
      <c r="J2453" s="70">
        <v>9405.76999999955</v>
      </c>
      <c r="K2453" s="71">
        <v>17348742.1899992</v>
      </c>
      <c r="L2453" s="71">
        <v>2425279.66000003</v>
      </c>
      <c r="M2453" s="73">
        <v>19774021.8499992</v>
      </c>
    </row>
    <row r="2454" spans="1:13">
      <c r="A2454" s="11">
        <v>3119005</v>
      </c>
      <c r="B2454" s="12" t="s">
        <v>2389</v>
      </c>
      <c r="C2454" s="67" t="s">
        <v>2187</v>
      </c>
      <c r="D2454" s="27">
        <v>1650138.17999998</v>
      </c>
      <c r="E2454" s="16">
        <v>1188825.74000002</v>
      </c>
      <c r="F2454" s="16">
        <v>327717.32</v>
      </c>
      <c r="G2454" s="16">
        <v>133595.11999996</v>
      </c>
      <c r="H2454" s="16">
        <v>658765.829999983</v>
      </c>
      <c r="I2454" s="16">
        <v>114768.660000002</v>
      </c>
      <c r="J2454" s="70">
        <v>2389.91999999993</v>
      </c>
      <c r="K2454" s="71">
        <v>2426062.58999996</v>
      </c>
      <c r="L2454" s="71">
        <v>920821.420000026</v>
      </c>
      <c r="M2454" s="73">
        <v>3346884.00999999</v>
      </c>
    </row>
    <row r="2455" spans="1:13">
      <c r="A2455" s="11">
        <v>3119104</v>
      </c>
      <c r="B2455" s="12" t="s">
        <v>2390</v>
      </c>
      <c r="C2455" s="67" t="s">
        <v>2187</v>
      </c>
      <c r="D2455" s="27">
        <v>51213676.5300005</v>
      </c>
      <c r="E2455" s="16">
        <v>18191369.6500016</v>
      </c>
      <c r="F2455" s="16">
        <v>15043516.3299992</v>
      </c>
      <c r="G2455" s="16">
        <v>17978790.5499998</v>
      </c>
      <c r="H2455" s="16">
        <v>22101886.6800009</v>
      </c>
      <c r="I2455" s="16">
        <v>3327954.4400005</v>
      </c>
      <c r="J2455" s="70">
        <v>136023.780000001</v>
      </c>
      <c r="K2455" s="71">
        <v>76779541.4300019</v>
      </c>
      <c r="L2455" s="71">
        <v>14192615.4700001</v>
      </c>
      <c r="M2455" s="73">
        <v>90972156.900002</v>
      </c>
    </row>
    <row r="2456" spans="1:13">
      <c r="A2456" s="11">
        <v>3119203</v>
      </c>
      <c r="B2456" s="12" t="s">
        <v>2391</v>
      </c>
      <c r="C2456" s="67" t="s">
        <v>2187</v>
      </c>
      <c r="D2456" s="27">
        <v>14234015.7600004</v>
      </c>
      <c r="E2456" s="16">
        <v>11866198.2800004</v>
      </c>
      <c r="F2456" s="16">
        <v>1626938.34</v>
      </c>
      <c r="G2456" s="16">
        <v>740879.14</v>
      </c>
      <c r="H2456" s="16">
        <v>5492166.64000017</v>
      </c>
      <c r="I2456" s="16">
        <v>448493.570000017</v>
      </c>
      <c r="J2456" s="70">
        <v>14501.0699999987</v>
      </c>
      <c r="K2456" s="71">
        <v>20189177.0400006</v>
      </c>
      <c r="L2456" s="71">
        <v>2441116.13</v>
      </c>
      <c r="M2456" s="73">
        <v>22630293.1700006</v>
      </c>
    </row>
    <row r="2457" spans="1:13">
      <c r="A2457" s="11">
        <v>3119302</v>
      </c>
      <c r="B2457" s="12" t="s">
        <v>2392</v>
      </c>
      <c r="C2457" s="67" t="s">
        <v>2187</v>
      </c>
      <c r="D2457" s="27">
        <v>48326481.4599985</v>
      </c>
      <c r="E2457" s="16">
        <v>31480738.46</v>
      </c>
      <c r="F2457" s="16">
        <v>10997222.5599991</v>
      </c>
      <c r="G2457" s="16">
        <v>5848520.43999946</v>
      </c>
      <c r="H2457" s="16">
        <v>18435490.2500011</v>
      </c>
      <c r="I2457" s="16">
        <v>7238481.98</v>
      </c>
      <c r="J2457" s="70">
        <v>188372.560000014</v>
      </c>
      <c r="K2457" s="71">
        <v>74188826.2499997</v>
      </c>
      <c r="L2457" s="71">
        <v>9554163.55999991</v>
      </c>
      <c r="M2457" s="73">
        <v>83742989.8099996</v>
      </c>
    </row>
    <row r="2458" spans="1:13">
      <c r="A2458" s="11">
        <v>3119401</v>
      </c>
      <c r="B2458" s="12" t="s">
        <v>2393</v>
      </c>
      <c r="C2458" s="67" t="s">
        <v>2187</v>
      </c>
      <c r="D2458" s="27">
        <v>188514166.910003</v>
      </c>
      <c r="E2458" s="16">
        <v>42767146.7800007</v>
      </c>
      <c r="F2458" s="16">
        <v>37408304.9899985</v>
      </c>
      <c r="G2458" s="16">
        <v>108338715.140004</v>
      </c>
      <c r="H2458" s="16">
        <v>73427953.5200016</v>
      </c>
      <c r="I2458" s="16">
        <v>26956598.9300006</v>
      </c>
      <c r="J2458" s="70">
        <v>1195838.22000005</v>
      </c>
      <c r="K2458" s="71">
        <v>290094557.580006</v>
      </c>
      <c r="L2458" s="71">
        <v>23986856.5299997</v>
      </c>
      <c r="M2458" s="73">
        <v>314081414.110005</v>
      </c>
    </row>
    <row r="2459" spans="1:13">
      <c r="A2459" s="11">
        <v>3119500</v>
      </c>
      <c r="B2459" s="12" t="s">
        <v>2394</v>
      </c>
      <c r="C2459" s="67" t="s">
        <v>2187</v>
      </c>
      <c r="D2459" s="27">
        <v>11160463.9100004</v>
      </c>
      <c r="E2459" s="16">
        <v>10092706.2900005</v>
      </c>
      <c r="F2459" s="16">
        <v>669402.889999936</v>
      </c>
      <c r="G2459" s="16">
        <v>398354.729999967</v>
      </c>
      <c r="H2459" s="16">
        <v>4045488.91999995</v>
      </c>
      <c r="I2459" s="16">
        <v>491603.070000001</v>
      </c>
      <c r="J2459" s="70">
        <v>12865.6500000013</v>
      </c>
      <c r="K2459" s="71">
        <v>15710421.5500004</v>
      </c>
      <c r="L2459" s="71">
        <v>2138039.53999997</v>
      </c>
      <c r="M2459" s="73">
        <v>17848461.0900003</v>
      </c>
    </row>
    <row r="2460" spans="1:13">
      <c r="A2460" s="11">
        <v>3119609</v>
      </c>
      <c r="B2460" s="12" t="s">
        <v>2395</v>
      </c>
      <c r="C2460" s="67" t="s">
        <v>2187</v>
      </c>
      <c r="D2460" s="27">
        <v>6178386.10000023</v>
      </c>
      <c r="E2460" s="16">
        <v>2504029.5</v>
      </c>
      <c r="F2460" s="16">
        <v>1154138.78000006</v>
      </c>
      <c r="G2460" s="16">
        <v>2520217.82000017</v>
      </c>
      <c r="H2460" s="16">
        <v>2254788.79000031</v>
      </c>
      <c r="I2460" s="16">
        <v>345357.579999985</v>
      </c>
      <c r="J2460" s="70">
        <v>2686.88999999966</v>
      </c>
      <c r="K2460" s="71">
        <v>8781219.36000053</v>
      </c>
      <c r="L2460" s="71">
        <v>702238.119999997</v>
      </c>
      <c r="M2460" s="73">
        <v>9483457.48000053</v>
      </c>
    </row>
    <row r="2461" spans="1:13">
      <c r="A2461" s="11">
        <v>3119708</v>
      </c>
      <c r="B2461" s="12" t="s">
        <v>2396</v>
      </c>
      <c r="C2461" s="67" t="s">
        <v>2187</v>
      </c>
      <c r="D2461" s="27">
        <v>1614986.42999987</v>
      </c>
      <c r="E2461" s="16">
        <v>722037.399999961</v>
      </c>
      <c r="F2461" s="16">
        <v>337376.999999925</v>
      </c>
      <c r="G2461" s="16">
        <v>555572.029999986</v>
      </c>
      <c r="H2461" s="16">
        <v>801915.5</v>
      </c>
      <c r="I2461" s="16">
        <v>218536.959999991</v>
      </c>
      <c r="J2461" s="70">
        <v>12571.7300000014</v>
      </c>
      <c r="K2461" s="71">
        <v>2648010.61999986</v>
      </c>
      <c r="L2461" s="71">
        <v>223649.780000001</v>
      </c>
      <c r="M2461" s="73">
        <v>2871660.39999986</v>
      </c>
    </row>
    <row r="2462" spans="1:13">
      <c r="A2462" s="11">
        <v>3119807</v>
      </c>
      <c r="B2462" s="12" t="s">
        <v>2397</v>
      </c>
      <c r="C2462" s="67" t="s">
        <v>2187</v>
      </c>
      <c r="D2462" s="27">
        <v>3046642.69999965</v>
      </c>
      <c r="E2462" s="16">
        <v>2072862.5899995</v>
      </c>
      <c r="F2462" s="16">
        <v>895167.040000141</v>
      </c>
      <c r="G2462" s="16">
        <v>78613.0700000115</v>
      </c>
      <c r="H2462" s="16">
        <v>826190.609999947</v>
      </c>
      <c r="I2462" s="16">
        <v>121388.289999994</v>
      </c>
      <c r="J2462" s="70">
        <v>8664.70999999996</v>
      </c>
      <c r="K2462" s="71">
        <v>4002886.30999959</v>
      </c>
      <c r="L2462" s="71">
        <v>483118.479999989</v>
      </c>
      <c r="M2462" s="73">
        <v>4486004.78999958</v>
      </c>
    </row>
    <row r="2463" spans="1:13">
      <c r="A2463" s="11">
        <v>3119906</v>
      </c>
      <c r="B2463" s="12" t="s">
        <v>2398</v>
      </c>
      <c r="C2463" s="67" t="s">
        <v>2187</v>
      </c>
      <c r="D2463" s="27">
        <v>5521407.80999977</v>
      </c>
      <c r="E2463" s="16">
        <v>4304480.60999987</v>
      </c>
      <c r="F2463" s="16">
        <v>394517.990000021</v>
      </c>
      <c r="G2463" s="16">
        <v>822409.209999882</v>
      </c>
      <c r="H2463" s="16">
        <v>1781557.3100001</v>
      </c>
      <c r="I2463" s="16">
        <v>121992.830000002</v>
      </c>
      <c r="J2463" s="70">
        <v>3323.04000000004</v>
      </c>
      <c r="K2463" s="71">
        <v>7428280.98999988</v>
      </c>
      <c r="L2463" s="71">
        <v>769998.229999997</v>
      </c>
      <c r="M2463" s="73">
        <v>8198279.21999987</v>
      </c>
    </row>
    <row r="2464" spans="1:13">
      <c r="A2464" s="11">
        <v>3119955</v>
      </c>
      <c r="B2464" s="12" t="s">
        <v>2399</v>
      </c>
      <c r="C2464" s="67" t="s">
        <v>2187</v>
      </c>
      <c r="D2464" s="27">
        <v>3740942.8300004</v>
      </c>
      <c r="E2464" s="16">
        <v>1942872.02000007</v>
      </c>
      <c r="F2464" s="16">
        <v>1540541.08000031</v>
      </c>
      <c r="G2464" s="16">
        <v>257529.730000019</v>
      </c>
      <c r="H2464" s="16">
        <v>1452410.20999995</v>
      </c>
      <c r="I2464" s="16">
        <v>402841.589999961</v>
      </c>
      <c r="J2464" s="70">
        <v>20184.0699999984</v>
      </c>
      <c r="K2464" s="71">
        <v>5616378.70000031</v>
      </c>
      <c r="L2464" s="71">
        <v>691678.77000001</v>
      </c>
      <c r="M2464" s="73">
        <v>6308057.47000032</v>
      </c>
    </row>
    <row r="2465" spans="1:13">
      <c r="A2465" s="11">
        <v>3120003</v>
      </c>
      <c r="B2465" s="12" t="s">
        <v>2400</v>
      </c>
      <c r="C2465" s="67" t="s">
        <v>2187</v>
      </c>
      <c r="D2465" s="27">
        <v>1122499.76999995</v>
      </c>
      <c r="E2465" s="16">
        <v>594622.099999979</v>
      </c>
      <c r="F2465" s="16">
        <v>513321.68999996</v>
      </c>
      <c r="G2465" s="16">
        <v>14555.980000006</v>
      </c>
      <c r="H2465" s="16">
        <v>387433.459999934</v>
      </c>
      <c r="I2465" s="16">
        <v>190488.979999993</v>
      </c>
      <c r="J2465" s="70">
        <v>0</v>
      </c>
      <c r="K2465" s="71">
        <v>1700422.20999987</v>
      </c>
      <c r="L2465" s="71">
        <v>318912</v>
      </c>
      <c r="M2465" s="73">
        <v>2019334.20999987</v>
      </c>
    </row>
    <row r="2466" spans="1:13">
      <c r="A2466" s="11">
        <v>3120102</v>
      </c>
      <c r="B2466" s="12" t="s">
        <v>2401</v>
      </c>
      <c r="C2466" s="67" t="s">
        <v>2187</v>
      </c>
      <c r="D2466" s="27">
        <v>4810030.85000018</v>
      </c>
      <c r="E2466" s="16">
        <v>3394237.14000013</v>
      </c>
      <c r="F2466" s="16">
        <v>812074.799999991</v>
      </c>
      <c r="G2466" s="16">
        <v>603718.910000054</v>
      </c>
      <c r="H2466" s="16">
        <v>2349950.11000008</v>
      </c>
      <c r="I2466" s="16">
        <v>609675.030000005</v>
      </c>
      <c r="J2466" s="70">
        <v>24068.3000000007</v>
      </c>
      <c r="K2466" s="71">
        <v>7793724.29000027</v>
      </c>
      <c r="L2466" s="71">
        <v>1222320</v>
      </c>
      <c r="M2466" s="73">
        <v>9016044.29000026</v>
      </c>
    </row>
    <row r="2467" spans="1:13">
      <c r="A2467" s="11">
        <v>3120151</v>
      </c>
      <c r="B2467" s="12" t="s">
        <v>2402</v>
      </c>
      <c r="C2467" s="67" t="s">
        <v>2187</v>
      </c>
      <c r="D2467" s="27">
        <v>2210743.78000009</v>
      </c>
      <c r="E2467" s="16">
        <v>2066259.48000011</v>
      </c>
      <c r="F2467" s="16">
        <v>110450.769999994</v>
      </c>
      <c r="G2467" s="16">
        <v>34033.5299999863</v>
      </c>
      <c r="H2467" s="16">
        <v>980531.040000036</v>
      </c>
      <c r="I2467" s="16">
        <v>127022.17</v>
      </c>
      <c r="J2467" s="70">
        <v>11444.5300000013</v>
      </c>
      <c r="K2467" s="71">
        <v>3329741.52000013</v>
      </c>
      <c r="L2467" s="71">
        <v>825562.800000012</v>
      </c>
      <c r="M2467" s="73">
        <v>4155304.32000014</v>
      </c>
    </row>
    <row r="2468" spans="1:13">
      <c r="A2468" s="11">
        <v>3120201</v>
      </c>
      <c r="B2468" s="12" t="s">
        <v>2403</v>
      </c>
      <c r="C2468" s="67" t="s">
        <v>2187</v>
      </c>
      <c r="D2468" s="27">
        <v>17900392.6599988</v>
      </c>
      <c r="E2468" s="16">
        <v>11773089.189999</v>
      </c>
      <c r="F2468" s="16">
        <v>4345527.66999996</v>
      </c>
      <c r="G2468" s="16">
        <v>1781775.79999988</v>
      </c>
      <c r="H2468" s="16">
        <v>5961256.75999982</v>
      </c>
      <c r="I2468" s="16">
        <v>755136.30000001</v>
      </c>
      <c r="J2468" s="70">
        <v>56821.8400000054</v>
      </c>
      <c r="K2468" s="71">
        <v>24673607.5599986</v>
      </c>
      <c r="L2468" s="71">
        <v>1880731.88000002</v>
      </c>
      <c r="M2468" s="73">
        <v>26554339.4399986</v>
      </c>
    </row>
    <row r="2469" spans="1:13">
      <c r="A2469" s="11">
        <v>3120300</v>
      </c>
      <c r="B2469" s="12" t="s">
        <v>2404</v>
      </c>
      <c r="C2469" s="67" t="s">
        <v>2187</v>
      </c>
      <c r="D2469" s="27">
        <v>1322041.07000019</v>
      </c>
      <c r="E2469" s="16">
        <v>1082774.59000018</v>
      </c>
      <c r="F2469" s="16">
        <v>193138.480000012</v>
      </c>
      <c r="G2469" s="16">
        <v>46128</v>
      </c>
      <c r="H2469" s="16">
        <v>466585.960000098</v>
      </c>
      <c r="I2469" s="16">
        <v>410987.530000005</v>
      </c>
      <c r="J2469" s="70">
        <v>7829.45999999996</v>
      </c>
      <c r="K2469" s="71">
        <v>2207444.0200003</v>
      </c>
      <c r="L2469" s="71">
        <v>346896</v>
      </c>
      <c r="M2469" s="73">
        <v>2554340.02000029</v>
      </c>
    </row>
    <row r="2470" spans="1:13">
      <c r="A2470" s="11">
        <v>3120409</v>
      </c>
      <c r="B2470" s="12" t="s">
        <v>2405</v>
      </c>
      <c r="C2470" s="67" t="s">
        <v>2187</v>
      </c>
      <c r="D2470" s="27">
        <v>6319761.1799998</v>
      </c>
      <c r="E2470" s="16">
        <v>3842427.66999975</v>
      </c>
      <c r="F2470" s="16">
        <v>1113705.90000012</v>
      </c>
      <c r="G2470" s="16">
        <v>1363627.60999993</v>
      </c>
      <c r="H2470" s="16">
        <v>2818054.13999938</v>
      </c>
      <c r="I2470" s="16">
        <v>137650.390000004</v>
      </c>
      <c r="J2470" s="70">
        <v>8471.30000000075</v>
      </c>
      <c r="K2470" s="71">
        <v>9283937.00999918</v>
      </c>
      <c r="L2470" s="71">
        <v>889677.839999981</v>
      </c>
      <c r="M2470" s="73">
        <v>10173614.8499992</v>
      </c>
    </row>
    <row r="2471" spans="1:13">
      <c r="A2471" s="11">
        <v>3120508</v>
      </c>
      <c r="B2471" s="12" t="s">
        <v>2406</v>
      </c>
      <c r="C2471" s="67" t="s">
        <v>2187</v>
      </c>
      <c r="D2471" s="27">
        <v>13804805.5699986</v>
      </c>
      <c r="E2471" s="16">
        <v>9023893.02999916</v>
      </c>
      <c r="F2471" s="16">
        <v>1479769.33999995</v>
      </c>
      <c r="G2471" s="16">
        <v>3301143.19999953</v>
      </c>
      <c r="H2471" s="16">
        <v>5352676.37999957</v>
      </c>
      <c r="I2471" s="16">
        <v>309427.710000003</v>
      </c>
      <c r="J2471" s="70">
        <v>31227.2200000053</v>
      </c>
      <c r="K2471" s="71">
        <v>19498136.8799982</v>
      </c>
      <c r="L2471" s="71">
        <v>2571257.20999997</v>
      </c>
      <c r="M2471" s="73">
        <v>22069394.0899982</v>
      </c>
    </row>
    <row r="2472" spans="1:13">
      <c r="A2472" s="11">
        <v>3120607</v>
      </c>
      <c r="B2472" s="12" t="s">
        <v>2407</v>
      </c>
      <c r="C2472" s="67" t="s">
        <v>2187</v>
      </c>
      <c r="D2472" s="27">
        <v>8224623.9400007</v>
      </c>
      <c r="E2472" s="16">
        <v>5549252.97000068</v>
      </c>
      <c r="F2472" s="16">
        <v>1505307.48000005</v>
      </c>
      <c r="G2472" s="16">
        <v>1170063.48999997</v>
      </c>
      <c r="H2472" s="16">
        <v>2742480.80999991</v>
      </c>
      <c r="I2472" s="16">
        <v>194467.77999999</v>
      </c>
      <c r="J2472" s="70">
        <v>7198.38999999966</v>
      </c>
      <c r="K2472" s="71">
        <v>11168770.9200006</v>
      </c>
      <c r="L2472" s="71">
        <v>804845.860000014</v>
      </c>
      <c r="M2472" s="73">
        <v>11973616.7800006</v>
      </c>
    </row>
    <row r="2473" spans="1:13">
      <c r="A2473" s="11">
        <v>3120706</v>
      </c>
      <c r="B2473" s="12" t="s">
        <v>2408</v>
      </c>
      <c r="C2473" s="67" t="s">
        <v>2187</v>
      </c>
      <c r="D2473" s="27">
        <v>3605354.56000017</v>
      </c>
      <c r="E2473" s="16">
        <v>2905720.63000023</v>
      </c>
      <c r="F2473" s="16">
        <v>544664.59999995</v>
      </c>
      <c r="G2473" s="16">
        <v>154969.329999993</v>
      </c>
      <c r="H2473" s="16">
        <v>1761187.04999998</v>
      </c>
      <c r="I2473" s="16">
        <v>121730.679999979</v>
      </c>
      <c r="J2473" s="70">
        <v>35571.6000000034</v>
      </c>
      <c r="K2473" s="71">
        <v>5523843.89000014</v>
      </c>
      <c r="L2473" s="71">
        <v>856239.489999995</v>
      </c>
      <c r="M2473" s="73">
        <v>6380083.38000013</v>
      </c>
    </row>
    <row r="2474" spans="1:13">
      <c r="A2474" s="11">
        <v>3120805</v>
      </c>
      <c r="B2474" s="12" t="s">
        <v>2409</v>
      </c>
      <c r="C2474" s="67" t="s">
        <v>2187</v>
      </c>
      <c r="D2474" s="27">
        <v>24343374.1799979</v>
      </c>
      <c r="E2474" s="16">
        <v>14848226.2099984</v>
      </c>
      <c r="F2474" s="16">
        <v>3487961.60000002</v>
      </c>
      <c r="G2474" s="16">
        <v>6007186.36999943</v>
      </c>
      <c r="H2474" s="16">
        <v>8604348.66999972</v>
      </c>
      <c r="I2474" s="16">
        <v>909600.380000077</v>
      </c>
      <c r="J2474" s="70">
        <v>36965.0299999937</v>
      </c>
      <c r="K2474" s="71">
        <v>33894288.2599976</v>
      </c>
      <c r="L2474" s="71">
        <v>5353281.37999988</v>
      </c>
      <c r="M2474" s="73">
        <v>39247569.6399975</v>
      </c>
    </row>
    <row r="2475" spans="1:13">
      <c r="A2475" s="11">
        <v>3120839</v>
      </c>
      <c r="B2475" s="12" t="s">
        <v>2410</v>
      </c>
      <c r="C2475" s="67" t="s">
        <v>2187</v>
      </c>
      <c r="D2475" s="27">
        <v>3138431.66000019</v>
      </c>
      <c r="E2475" s="16">
        <v>2693370.81000014</v>
      </c>
      <c r="F2475" s="16">
        <v>332035.770000048</v>
      </c>
      <c r="G2475" s="16">
        <v>113025.079999998</v>
      </c>
      <c r="H2475" s="16">
        <v>1300974.84000003</v>
      </c>
      <c r="I2475" s="16">
        <v>179395.989999986</v>
      </c>
      <c r="J2475" s="70">
        <v>2316.41999999993</v>
      </c>
      <c r="K2475" s="71">
        <v>4621118.9100002</v>
      </c>
      <c r="L2475" s="71">
        <v>446160</v>
      </c>
      <c r="M2475" s="73">
        <v>5067278.9100002</v>
      </c>
    </row>
    <row r="2476" spans="1:13">
      <c r="A2476" s="11">
        <v>3120870</v>
      </c>
      <c r="B2476" s="12" t="s">
        <v>2411</v>
      </c>
      <c r="C2476" s="67" t="s">
        <v>2187</v>
      </c>
      <c r="D2476" s="27">
        <v>2724247.30999996</v>
      </c>
      <c r="E2476" s="16">
        <v>2360757.89999993</v>
      </c>
      <c r="F2476" s="16">
        <v>269729.260000009</v>
      </c>
      <c r="G2476" s="16">
        <v>93760.1500000208</v>
      </c>
      <c r="H2476" s="16">
        <v>1027441.2800001</v>
      </c>
      <c r="I2476" s="16">
        <v>145488.670000002</v>
      </c>
      <c r="J2476" s="70">
        <v>3248.29999999981</v>
      </c>
      <c r="K2476" s="71">
        <v>3900425.56000007</v>
      </c>
      <c r="L2476" s="71">
        <v>884397</v>
      </c>
      <c r="M2476" s="73">
        <v>4784822.56000007</v>
      </c>
    </row>
    <row r="2477" spans="1:13">
      <c r="A2477" s="11">
        <v>3120904</v>
      </c>
      <c r="B2477" s="12" t="s">
        <v>2412</v>
      </c>
      <c r="C2477" s="67" t="s">
        <v>2187</v>
      </c>
      <c r="D2477" s="27">
        <v>128468266.880004</v>
      </c>
      <c r="E2477" s="16">
        <v>44423517.5700037</v>
      </c>
      <c r="F2477" s="16">
        <v>33238144.0400017</v>
      </c>
      <c r="G2477" s="16">
        <v>50806605.2699988</v>
      </c>
      <c r="H2477" s="16">
        <v>48398942.9700009</v>
      </c>
      <c r="I2477" s="16">
        <v>14421958.3099999</v>
      </c>
      <c r="J2477" s="70">
        <v>519311.160000088</v>
      </c>
      <c r="K2477" s="71">
        <v>191808479.320005</v>
      </c>
      <c r="L2477" s="71">
        <v>27805816.5300005</v>
      </c>
      <c r="M2477" s="73">
        <v>219614295.850006</v>
      </c>
    </row>
    <row r="2478" spans="1:13">
      <c r="A2478" s="11">
        <v>3121001</v>
      </c>
      <c r="B2478" s="12" t="s">
        <v>2413</v>
      </c>
      <c r="C2478" s="67" t="s">
        <v>2187</v>
      </c>
      <c r="D2478" s="27">
        <v>5081374.56000031</v>
      </c>
      <c r="E2478" s="16">
        <v>3374189.75000036</v>
      </c>
      <c r="F2478" s="16">
        <v>1074103.42999994</v>
      </c>
      <c r="G2478" s="16">
        <v>633081.380000013</v>
      </c>
      <c r="H2478" s="16">
        <v>2761000.20999989</v>
      </c>
      <c r="I2478" s="16">
        <v>1101710.49</v>
      </c>
      <c r="J2478" s="70">
        <v>19840.1899999981</v>
      </c>
      <c r="K2478" s="71">
        <v>8963925.4500002</v>
      </c>
      <c r="L2478" s="71">
        <v>1793344.08000001</v>
      </c>
      <c r="M2478" s="73">
        <v>10757269.5300002</v>
      </c>
    </row>
    <row r="2479" spans="1:13">
      <c r="A2479" s="11">
        <v>3121100</v>
      </c>
      <c r="B2479" s="12" t="s">
        <v>2414</v>
      </c>
      <c r="C2479" s="67" t="s">
        <v>2187</v>
      </c>
      <c r="D2479" s="27">
        <v>9240505.68999929</v>
      </c>
      <c r="E2479" s="16">
        <v>7083950.06999928</v>
      </c>
      <c r="F2479" s="16">
        <v>567552.140000066</v>
      </c>
      <c r="G2479" s="16">
        <v>1589003.47999994</v>
      </c>
      <c r="H2479" s="16">
        <v>3301938.90999975</v>
      </c>
      <c r="I2479" s="16">
        <v>186732.280000012</v>
      </c>
      <c r="J2479" s="70">
        <v>18810.7200000016</v>
      </c>
      <c r="K2479" s="71">
        <v>12747987.599999</v>
      </c>
      <c r="L2479" s="71">
        <v>1367508.47000003</v>
      </c>
      <c r="M2479" s="73">
        <v>14115496.0699991</v>
      </c>
    </row>
    <row r="2480" spans="1:13">
      <c r="A2480" s="11">
        <v>3121209</v>
      </c>
      <c r="B2480" s="12" t="s">
        <v>2415</v>
      </c>
      <c r="C2480" s="67" t="s">
        <v>2187</v>
      </c>
      <c r="D2480" s="27">
        <v>10044625.3199999</v>
      </c>
      <c r="E2480" s="16">
        <v>5155705.43999998</v>
      </c>
      <c r="F2480" s="16">
        <v>3145990.07999991</v>
      </c>
      <c r="G2480" s="16">
        <v>1742929.79999997</v>
      </c>
      <c r="H2480" s="16">
        <v>2811813.36000028</v>
      </c>
      <c r="I2480" s="16">
        <v>610960.24000013</v>
      </c>
      <c r="J2480" s="70">
        <v>14069.8499999996</v>
      </c>
      <c r="K2480" s="71">
        <v>13481468.7700003</v>
      </c>
      <c r="L2480" s="71">
        <v>1567277.56</v>
      </c>
      <c r="M2480" s="73">
        <v>15048746.3300003</v>
      </c>
    </row>
    <row r="2481" spans="1:13">
      <c r="A2481" s="11">
        <v>3121258</v>
      </c>
      <c r="B2481" s="12" t="s">
        <v>2416</v>
      </c>
      <c r="C2481" s="67" t="s">
        <v>2187</v>
      </c>
      <c r="D2481" s="27">
        <v>2889344.31999998</v>
      </c>
      <c r="E2481" s="16">
        <v>420669.989999969</v>
      </c>
      <c r="F2481" s="16">
        <v>2162218.91999994</v>
      </c>
      <c r="G2481" s="16">
        <v>306455.410000079</v>
      </c>
      <c r="H2481" s="16">
        <v>717098.419999924</v>
      </c>
      <c r="I2481" s="16">
        <v>1430162.09999996</v>
      </c>
      <c r="J2481" s="70">
        <v>22332.1500000004</v>
      </c>
      <c r="K2481" s="71">
        <v>5058936.98999987</v>
      </c>
      <c r="L2481" s="71">
        <v>1017804.21000001</v>
      </c>
      <c r="M2481" s="73">
        <v>6076741.19999988</v>
      </c>
    </row>
    <row r="2482" spans="1:13">
      <c r="A2482" s="11">
        <v>3121308</v>
      </c>
      <c r="B2482" s="12" t="s">
        <v>2417</v>
      </c>
      <c r="C2482" s="67" t="s">
        <v>2187</v>
      </c>
      <c r="D2482" s="27">
        <v>6682768.80999987</v>
      </c>
      <c r="E2482" s="16">
        <v>4462534.15999955</v>
      </c>
      <c r="F2482" s="16">
        <v>1028879.16000007</v>
      </c>
      <c r="G2482" s="16">
        <v>1191355.49000026</v>
      </c>
      <c r="H2482" s="16">
        <v>2837953.47000006</v>
      </c>
      <c r="I2482" s="16">
        <v>387973.889999976</v>
      </c>
      <c r="J2482" s="70">
        <v>16131.6999999993</v>
      </c>
      <c r="K2482" s="71">
        <v>9924827.86999991</v>
      </c>
      <c r="L2482" s="71">
        <v>1301518.06</v>
      </c>
      <c r="M2482" s="73">
        <v>11226345.9299999</v>
      </c>
    </row>
    <row r="2483" spans="1:13">
      <c r="A2483" s="11">
        <v>3121407</v>
      </c>
      <c r="B2483" s="12" t="s">
        <v>2418</v>
      </c>
      <c r="C2483" s="67" t="s">
        <v>2187</v>
      </c>
      <c r="D2483" s="27">
        <v>15001543.0900002</v>
      </c>
      <c r="E2483" s="16">
        <v>11265953.06</v>
      </c>
      <c r="F2483" s="16">
        <v>2325134.23999994</v>
      </c>
      <c r="G2483" s="16">
        <v>1410455.79000029</v>
      </c>
      <c r="H2483" s="16">
        <v>4867945.05000006</v>
      </c>
      <c r="I2483" s="16">
        <v>457595.930000039</v>
      </c>
      <c r="J2483" s="70">
        <v>23949.7499999991</v>
      </c>
      <c r="K2483" s="71">
        <v>20351033.8200003</v>
      </c>
      <c r="L2483" s="71">
        <v>1522395.59</v>
      </c>
      <c r="M2483" s="73">
        <v>21873429.4100003</v>
      </c>
    </row>
    <row r="2484" spans="1:13">
      <c r="A2484" s="11">
        <v>3121506</v>
      </c>
      <c r="B2484" s="12" t="s">
        <v>2419</v>
      </c>
      <c r="C2484" s="67" t="s">
        <v>2187</v>
      </c>
      <c r="D2484" s="27">
        <v>2856639.32000011</v>
      </c>
      <c r="E2484" s="16">
        <v>2152213.62000023</v>
      </c>
      <c r="F2484" s="16">
        <v>383993.909999922</v>
      </c>
      <c r="G2484" s="16">
        <v>320431.789999962</v>
      </c>
      <c r="H2484" s="16">
        <v>1021235.10000007</v>
      </c>
      <c r="I2484" s="16">
        <v>165470.86999999</v>
      </c>
      <c r="J2484" s="70">
        <v>14264.6999999988</v>
      </c>
      <c r="K2484" s="71">
        <v>4057609.99000017</v>
      </c>
      <c r="L2484" s="71">
        <v>473949.650000006</v>
      </c>
      <c r="M2484" s="73">
        <v>4531559.64000018</v>
      </c>
    </row>
    <row r="2485" spans="1:13">
      <c r="A2485" s="11">
        <v>3121605</v>
      </c>
      <c r="B2485" s="12" t="s">
        <v>2420</v>
      </c>
      <c r="C2485" s="67" t="s">
        <v>2187</v>
      </c>
      <c r="D2485" s="27">
        <v>79180966.739997</v>
      </c>
      <c r="E2485" s="16">
        <v>38751496.5199987</v>
      </c>
      <c r="F2485" s="16">
        <v>17366333.1299998</v>
      </c>
      <c r="G2485" s="16">
        <v>23063137.0899986</v>
      </c>
      <c r="H2485" s="16">
        <v>32611270.5299995</v>
      </c>
      <c r="I2485" s="16">
        <v>8080446.20000035</v>
      </c>
      <c r="J2485" s="70">
        <v>445931.829999951</v>
      </c>
      <c r="K2485" s="71">
        <v>120318615.299997</v>
      </c>
      <c r="L2485" s="71">
        <v>15800395.9699994</v>
      </c>
      <c r="M2485" s="73">
        <v>136119011.269996</v>
      </c>
    </row>
    <row r="2486" spans="1:13">
      <c r="A2486" s="11">
        <v>3121704</v>
      </c>
      <c r="B2486" s="12" t="s">
        <v>2421</v>
      </c>
      <c r="C2486" s="67" t="s">
        <v>2187</v>
      </c>
      <c r="D2486" s="27">
        <v>2478810.14999953</v>
      </c>
      <c r="E2486" s="16">
        <v>2289958.40999954</v>
      </c>
      <c r="F2486" s="16">
        <v>108581.560000002</v>
      </c>
      <c r="G2486" s="16">
        <v>80270.1799999848</v>
      </c>
      <c r="H2486" s="16">
        <v>889719.939999931</v>
      </c>
      <c r="I2486" s="16">
        <v>138064.50999999</v>
      </c>
      <c r="J2486" s="70">
        <v>2711.97000000067</v>
      </c>
      <c r="K2486" s="71">
        <v>3509306.56999945</v>
      </c>
      <c r="L2486" s="71">
        <v>115280</v>
      </c>
      <c r="M2486" s="73">
        <v>3624586.56999945</v>
      </c>
    </row>
    <row r="2487" spans="1:13">
      <c r="A2487" s="11">
        <v>3121803</v>
      </c>
      <c r="B2487" s="12" t="s">
        <v>2422</v>
      </c>
      <c r="C2487" s="67" t="s">
        <v>2187</v>
      </c>
      <c r="D2487" s="27">
        <v>10433169.1800001</v>
      </c>
      <c r="E2487" s="16">
        <v>6494278.28999979</v>
      </c>
      <c r="F2487" s="16">
        <v>1359415.73000011</v>
      </c>
      <c r="G2487" s="16">
        <v>2579475.16000018</v>
      </c>
      <c r="H2487" s="16">
        <v>4784210.14000047</v>
      </c>
      <c r="I2487" s="16">
        <v>243917.48000001</v>
      </c>
      <c r="J2487" s="70">
        <v>12416.1899999995</v>
      </c>
      <c r="K2487" s="71">
        <v>15473712.9900006</v>
      </c>
      <c r="L2487" s="71">
        <v>1487198.44</v>
      </c>
      <c r="M2487" s="73">
        <v>16960911.4300005</v>
      </c>
    </row>
    <row r="2488" spans="1:13">
      <c r="A2488" s="11">
        <v>3121902</v>
      </c>
      <c r="B2488" s="12" t="s">
        <v>2423</v>
      </c>
      <c r="C2488" s="67" t="s">
        <v>2187</v>
      </c>
      <c r="D2488" s="27">
        <v>1009793.49000006</v>
      </c>
      <c r="E2488" s="16">
        <v>480453.400000066</v>
      </c>
      <c r="F2488" s="16">
        <v>389880.409999959</v>
      </c>
      <c r="G2488" s="16">
        <v>139459.680000033</v>
      </c>
      <c r="H2488" s="16">
        <v>344877.139999971</v>
      </c>
      <c r="I2488" s="16">
        <v>301670.320000006</v>
      </c>
      <c r="J2488" s="70">
        <v>0</v>
      </c>
      <c r="K2488" s="71">
        <v>1656340.95000004</v>
      </c>
      <c r="L2488" s="71">
        <v>264880</v>
      </c>
      <c r="M2488" s="73">
        <v>1921220.95000004</v>
      </c>
    </row>
    <row r="2489" spans="1:13">
      <c r="A2489" s="11">
        <v>3122009</v>
      </c>
      <c r="B2489" s="12" t="s">
        <v>2424</v>
      </c>
      <c r="C2489" s="67" t="s">
        <v>2187</v>
      </c>
      <c r="D2489" s="27">
        <v>41554104.1499979</v>
      </c>
      <c r="E2489" s="16">
        <v>24763456.0999993</v>
      </c>
      <c r="F2489" s="16">
        <v>13688548.4699988</v>
      </c>
      <c r="G2489" s="16">
        <v>3102099.57999978</v>
      </c>
      <c r="H2489" s="16">
        <v>15559282.6199982</v>
      </c>
      <c r="I2489" s="16">
        <v>2959859.33999983</v>
      </c>
      <c r="J2489" s="70">
        <v>407777.599999975</v>
      </c>
      <c r="K2489" s="71">
        <v>60481023.7099959</v>
      </c>
      <c r="L2489" s="71">
        <v>7589373.96999986</v>
      </c>
      <c r="M2489" s="73">
        <v>68070397.6799958</v>
      </c>
    </row>
    <row r="2490" spans="1:13">
      <c r="A2490" s="11">
        <v>3122108</v>
      </c>
      <c r="B2490" s="12" t="s">
        <v>2425</v>
      </c>
      <c r="C2490" s="67" t="s">
        <v>2187</v>
      </c>
      <c r="D2490" s="27">
        <v>4301681.38000018</v>
      </c>
      <c r="E2490" s="16">
        <v>3446573.25000014</v>
      </c>
      <c r="F2490" s="16">
        <v>707468.020000021</v>
      </c>
      <c r="G2490" s="16">
        <v>147640.110000014</v>
      </c>
      <c r="H2490" s="16">
        <v>1671416.51999989</v>
      </c>
      <c r="I2490" s="16">
        <v>289371.559999974</v>
      </c>
      <c r="J2490" s="70">
        <v>13432.100000002</v>
      </c>
      <c r="K2490" s="71">
        <v>6275901.56000004</v>
      </c>
      <c r="L2490" s="71">
        <v>1002319</v>
      </c>
      <c r="M2490" s="73">
        <v>7278220.56000004</v>
      </c>
    </row>
    <row r="2491" spans="1:13">
      <c r="A2491" s="11">
        <v>3122207</v>
      </c>
      <c r="B2491" s="12" t="s">
        <v>2426</v>
      </c>
      <c r="C2491" s="67" t="s">
        <v>2187</v>
      </c>
      <c r="D2491" s="27">
        <v>4153911.85999969</v>
      </c>
      <c r="E2491" s="16">
        <v>3051000.42999982</v>
      </c>
      <c r="F2491" s="16">
        <v>782033.019999947</v>
      </c>
      <c r="G2491" s="16">
        <v>320878.409999918</v>
      </c>
      <c r="H2491" s="16">
        <v>1494690.8499998</v>
      </c>
      <c r="I2491" s="16">
        <v>354015.490000003</v>
      </c>
      <c r="J2491" s="70">
        <v>15793.3300000001</v>
      </c>
      <c r="K2491" s="71">
        <v>6018411.5299995</v>
      </c>
      <c r="L2491" s="71">
        <v>1192056.69</v>
      </c>
      <c r="M2491" s="73">
        <v>7210468.21999949</v>
      </c>
    </row>
    <row r="2492" spans="1:13">
      <c r="A2492" s="11">
        <v>3122306</v>
      </c>
      <c r="B2492" s="12" t="s">
        <v>2427</v>
      </c>
      <c r="C2492" s="67" t="s">
        <v>2187</v>
      </c>
      <c r="D2492" s="27">
        <v>384185539.720019</v>
      </c>
      <c r="E2492" s="16">
        <v>103250968.890001</v>
      </c>
      <c r="F2492" s="16">
        <v>74655413.4100082</v>
      </c>
      <c r="G2492" s="16">
        <v>206279157.42001</v>
      </c>
      <c r="H2492" s="16">
        <v>141341212.349976</v>
      </c>
      <c r="I2492" s="16">
        <v>28133262.1000007</v>
      </c>
      <c r="J2492" s="70">
        <v>1612376.33000009</v>
      </c>
      <c r="K2492" s="71">
        <v>555272390.499996</v>
      </c>
      <c r="L2492" s="71">
        <v>36810313.5600002</v>
      </c>
      <c r="M2492" s="73">
        <v>592082704.059996</v>
      </c>
    </row>
    <row r="2493" spans="1:13">
      <c r="A2493" s="11">
        <v>3122355</v>
      </c>
      <c r="B2493" s="12" t="s">
        <v>2428</v>
      </c>
      <c r="C2493" s="67" t="s">
        <v>2187</v>
      </c>
      <c r="D2493" s="27">
        <v>1856343.02999983</v>
      </c>
      <c r="E2493" s="16">
        <v>1630604.96999986</v>
      </c>
      <c r="F2493" s="16">
        <v>167786.029999979</v>
      </c>
      <c r="G2493" s="16">
        <v>57952.0299999863</v>
      </c>
      <c r="H2493" s="16">
        <v>1111311.00999988</v>
      </c>
      <c r="I2493" s="16">
        <v>169540.410000004</v>
      </c>
      <c r="J2493" s="70">
        <v>15593.8600000036</v>
      </c>
      <c r="K2493" s="71">
        <v>3152788.30999971</v>
      </c>
      <c r="L2493" s="71">
        <v>1132489</v>
      </c>
      <c r="M2493" s="73">
        <v>4285277.30999971</v>
      </c>
    </row>
    <row r="2494" spans="1:13">
      <c r="A2494" s="11">
        <v>3122405</v>
      </c>
      <c r="B2494" s="12" t="s">
        <v>2429</v>
      </c>
      <c r="C2494" s="67" t="s">
        <v>2187</v>
      </c>
      <c r="D2494" s="27">
        <v>7184711.78999954</v>
      </c>
      <c r="E2494" s="16">
        <v>5462588.57999945</v>
      </c>
      <c r="F2494" s="16">
        <v>657892.599999972</v>
      </c>
      <c r="G2494" s="16">
        <v>1064230.61000012</v>
      </c>
      <c r="H2494" s="16">
        <v>2390946.87000007</v>
      </c>
      <c r="I2494" s="16">
        <v>177271.649999987</v>
      </c>
      <c r="J2494" s="70">
        <v>17703.8200000022</v>
      </c>
      <c r="K2494" s="71">
        <v>9770634.12999959</v>
      </c>
      <c r="L2494" s="71">
        <v>1265438.44</v>
      </c>
      <c r="M2494" s="73">
        <v>11036072.5699996</v>
      </c>
    </row>
    <row r="2495" spans="1:13">
      <c r="A2495" s="11">
        <v>3122454</v>
      </c>
      <c r="B2495" s="12" t="s">
        <v>2430</v>
      </c>
      <c r="C2495" s="67" t="s">
        <v>2187</v>
      </c>
      <c r="D2495" s="27">
        <v>9980538.46000022</v>
      </c>
      <c r="E2495" s="16">
        <v>9482682.39000021</v>
      </c>
      <c r="F2495" s="16">
        <v>347795.369999998</v>
      </c>
      <c r="G2495" s="16">
        <v>150060.700000014</v>
      </c>
      <c r="H2495" s="16">
        <v>2831799.67000032</v>
      </c>
      <c r="I2495" s="16">
        <v>213315.710000006</v>
      </c>
      <c r="J2495" s="70">
        <v>7953.79000000004</v>
      </c>
      <c r="K2495" s="71">
        <v>13033607.6300005</v>
      </c>
      <c r="L2495" s="71">
        <v>1508259.05999997</v>
      </c>
      <c r="M2495" s="73">
        <v>14541866.6900005</v>
      </c>
    </row>
    <row r="2496" spans="1:13">
      <c r="A2496" s="11">
        <v>3122470</v>
      </c>
      <c r="B2496" s="12" t="s">
        <v>2431</v>
      </c>
      <c r="C2496" s="67" t="s">
        <v>2187</v>
      </c>
      <c r="D2496" s="27">
        <v>1820181.27000013</v>
      </c>
      <c r="E2496" s="16">
        <v>1397326.96000013</v>
      </c>
      <c r="F2496" s="16">
        <v>403918.449999996</v>
      </c>
      <c r="G2496" s="16">
        <v>18935.8600000031</v>
      </c>
      <c r="H2496" s="16">
        <v>457653.280000004</v>
      </c>
      <c r="I2496" s="16">
        <v>208219.480000007</v>
      </c>
      <c r="J2496" s="70">
        <v>0</v>
      </c>
      <c r="K2496" s="71">
        <v>2486054.03000014</v>
      </c>
      <c r="L2496" s="71">
        <v>472909.489999995</v>
      </c>
      <c r="M2496" s="73">
        <v>2958963.52000014</v>
      </c>
    </row>
    <row r="2497" spans="1:13">
      <c r="A2497" s="11">
        <v>3122504</v>
      </c>
      <c r="B2497" s="12" t="s">
        <v>2432</v>
      </c>
      <c r="C2497" s="67" t="s">
        <v>2187</v>
      </c>
      <c r="D2497" s="27">
        <v>9091961.44999993</v>
      </c>
      <c r="E2497" s="16">
        <v>4908112.35999989</v>
      </c>
      <c r="F2497" s="16">
        <v>2780060.35999996</v>
      </c>
      <c r="G2497" s="16">
        <v>1403788.73000008</v>
      </c>
      <c r="H2497" s="16">
        <v>4588050.64000019</v>
      </c>
      <c r="I2497" s="16">
        <v>503871.050000075</v>
      </c>
      <c r="J2497" s="70">
        <v>19456.75</v>
      </c>
      <c r="K2497" s="71">
        <v>14203339.8900002</v>
      </c>
      <c r="L2497" s="71">
        <v>1866152.20000002</v>
      </c>
      <c r="M2497" s="73">
        <v>16069492.0900002</v>
      </c>
    </row>
    <row r="2498" spans="1:13">
      <c r="A2498" s="11">
        <v>3122603</v>
      </c>
      <c r="B2498" s="12" t="s">
        <v>2433</v>
      </c>
      <c r="C2498" s="67" t="s">
        <v>2187</v>
      </c>
      <c r="D2498" s="27">
        <v>3044701.14999996</v>
      </c>
      <c r="E2498" s="16">
        <v>2581264.65999994</v>
      </c>
      <c r="F2498" s="16">
        <v>236119.449999997</v>
      </c>
      <c r="G2498" s="16">
        <v>227317.040000024</v>
      </c>
      <c r="H2498" s="16">
        <v>1299753.61999998</v>
      </c>
      <c r="I2498" s="16">
        <v>119193.369999994</v>
      </c>
      <c r="J2498" s="70">
        <v>4904.61000000034</v>
      </c>
      <c r="K2498" s="71">
        <v>4468552.74999993</v>
      </c>
      <c r="L2498" s="71">
        <v>912205.910000012</v>
      </c>
      <c r="M2498" s="73">
        <v>5380758.65999994</v>
      </c>
    </row>
    <row r="2499" spans="1:13">
      <c r="A2499" s="11">
        <v>3122702</v>
      </c>
      <c r="B2499" s="12" t="s">
        <v>2434</v>
      </c>
      <c r="C2499" s="67" t="s">
        <v>2187</v>
      </c>
      <c r="D2499" s="27">
        <v>18299159.2699997</v>
      </c>
      <c r="E2499" s="16">
        <v>12347990.69</v>
      </c>
      <c r="F2499" s="16">
        <v>1485257.16999983</v>
      </c>
      <c r="G2499" s="16">
        <v>4465911.40999992</v>
      </c>
      <c r="H2499" s="16">
        <v>6433720.27000019</v>
      </c>
      <c r="I2499" s="16">
        <v>402743.980000012</v>
      </c>
      <c r="J2499" s="70">
        <v>19395.9600000032</v>
      </c>
      <c r="K2499" s="71">
        <v>25155019.4799999</v>
      </c>
      <c r="L2499" s="71">
        <v>1571325.38</v>
      </c>
      <c r="M2499" s="73">
        <v>26726344.8599999</v>
      </c>
    </row>
    <row r="2500" spans="1:13">
      <c r="A2500" s="11">
        <v>3122801</v>
      </c>
      <c r="B2500" s="12" t="s">
        <v>2435</v>
      </c>
      <c r="C2500" s="67" t="s">
        <v>2187</v>
      </c>
      <c r="D2500" s="27">
        <v>1182249.99000004</v>
      </c>
      <c r="E2500" s="16">
        <v>776497.440000027</v>
      </c>
      <c r="F2500" s="16">
        <v>310746.759999996</v>
      </c>
      <c r="G2500" s="16">
        <v>95005.790000014</v>
      </c>
      <c r="H2500" s="16">
        <v>309384.729999952</v>
      </c>
      <c r="I2500" s="16">
        <v>159854.310000006</v>
      </c>
      <c r="J2500" s="70">
        <v>0</v>
      </c>
      <c r="K2500" s="71">
        <v>1651489.03</v>
      </c>
      <c r="L2500" s="71">
        <v>263149.329999998</v>
      </c>
      <c r="M2500" s="73">
        <v>1914638.35999999</v>
      </c>
    </row>
    <row r="2501" spans="1:13">
      <c r="A2501" s="11">
        <v>3122900</v>
      </c>
      <c r="B2501" s="12" t="s">
        <v>2436</v>
      </c>
      <c r="C2501" s="67" t="s">
        <v>2187</v>
      </c>
      <c r="D2501" s="27">
        <v>6389539.25000027</v>
      </c>
      <c r="E2501" s="16">
        <v>2978375.91000021</v>
      </c>
      <c r="F2501" s="16">
        <v>2018515.76000009</v>
      </c>
      <c r="G2501" s="16">
        <v>1392647.57999997</v>
      </c>
      <c r="H2501" s="16">
        <v>2869239.88000001</v>
      </c>
      <c r="I2501" s="16">
        <v>1145166.10999998</v>
      </c>
      <c r="J2501" s="70">
        <v>19052.8900000011</v>
      </c>
      <c r="K2501" s="71">
        <v>10422998.1300003</v>
      </c>
      <c r="L2501" s="71">
        <v>1547381.83</v>
      </c>
      <c r="M2501" s="73">
        <v>11970379.9600003</v>
      </c>
    </row>
    <row r="2502" spans="1:13">
      <c r="A2502" s="11">
        <v>3123007</v>
      </c>
      <c r="B2502" s="12" t="s">
        <v>2437</v>
      </c>
      <c r="C2502" s="67" t="s">
        <v>2187</v>
      </c>
      <c r="D2502" s="27">
        <v>12416246.0799989</v>
      </c>
      <c r="E2502" s="16">
        <v>4441029.88999981</v>
      </c>
      <c r="F2502" s="16">
        <v>4487155.34999933</v>
      </c>
      <c r="G2502" s="16">
        <v>3488060.83999978</v>
      </c>
      <c r="H2502" s="16">
        <v>5507566.41000027</v>
      </c>
      <c r="I2502" s="16">
        <v>791112.200000021</v>
      </c>
      <c r="J2502" s="70">
        <v>30999.2899999963</v>
      </c>
      <c r="K2502" s="71">
        <v>18745923.9799992</v>
      </c>
      <c r="L2502" s="71">
        <v>2084716.33999997</v>
      </c>
      <c r="M2502" s="73">
        <v>20830640.3199992</v>
      </c>
    </row>
    <row r="2503" spans="1:13">
      <c r="A2503" s="11">
        <v>3123106</v>
      </c>
      <c r="B2503" s="12" t="s">
        <v>2438</v>
      </c>
      <c r="C2503" s="67" t="s">
        <v>2187</v>
      </c>
      <c r="D2503" s="27">
        <v>2115636.74999983</v>
      </c>
      <c r="E2503" s="16">
        <v>1599353.02999976</v>
      </c>
      <c r="F2503" s="16">
        <v>405269.180000052</v>
      </c>
      <c r="G2503" s="16">
        <v>111014.540000014</v>
      </c>
      <c r="H2503" s="16">
        <v>717360.179999921</v>
      </c>
      <c r="I2503" s="16">
        <v>176586.499999972</v>
      </c>
      <c r="J2503" s="70">
        <v>0</v>
      </c>
      <c r="K2503" s="71">
        <v>3009583.42999972</v>
      </c>
      <c r="L2503" s="71">
        <v>568480</v>
      </c>
      <c r="M2503" s="73">
        <v>3578063.42999972</v>
      </c>
    </row>
    <row r="2504" spans="1:13">
      <c r="A2504" s="11">
        <v>3123205</v>
      </c>
      <c r="B2504" s="12" t="s">
        <v>2439</v>
      </c>
      <c r="C2504" s="67" t="s">
        <v>2187</v>
      </c>
      <c r="D2504" s="27">
        <v>37917459.6899959</v>
      </c>
      <c r="E2504" s="16">
        <v>18336117.9899995</v>
      </c>
      <c r="F2504" s="16">
        <v>9963124.0899993</v>
      </c>
      <c r="G2504" s="16">
        <v>9618217.60999713</v>
      </c>
      <c r="H2504" s="16">
        <v>13852626.0600004</v>
      </c>
      <c r="I2504" s="16">
        <v>1537374.02999988</v>
      </c>
      <c r="J2504" s="70">
        <v>176623.979999948</v>
      </c>
      <c r="K2504" s="71">
        <v>53484083.7599961</v>
      </c>
      <c r="L2504" s="71">
        <v>4772052.27000004</v>
      </c>
      <c r="M2504" s="73">
        <v>58256136.0299962</v>
      </c>
    </row>
    <row r="2505" spans="1:13">
      <c r="A2505" s="11">
        <v>3123304</v>
      </c>
      <c r="B2505" s="12" t="s">
        <v>2440</v>
      </c>
      <c r="C2505" s="67" t="s">
        <v>2187</v>
      </c>
      <c r="D2505" s="27">
        <v>5182085.10000034</v>
      </c>
      <c r="E2505" s="16">
        <v>3959590.61000047</v>
      </c>
      <c r="F2505" s="16">
        <v>573906.039999938</v>
      </c>
      <c r="G2505" s="16">
        <v>648588.449999928</v>
      </c>
      <c r="H2505" s="16">
        <v>1850332.83999979</v>
      </c>
      <c r="I2505" s="16">
        <v>385451.849999982</v>
      </c>
      <c r="J2505" s="70">
        <v>19329.5000000019</v>
      </c>
      <c r="K2505" s="71">
        <v>7437199.29000011</v>
      </c>
      <c r="L2505" s="71">
        <v>919071.690000027</v>
      </c>
      <c r="M2505" s="73">
        <v>8356270.98000014</v>
      </c>
    </row>
    <row r="2506" spans="1:13">
      <c r="A2506" s="11">
        <v>3123403</v>
      </c>
      <c r="B2506" s="12" t="s">
        <v>2441</v>
      </c>
      <c r="C2506" s="67" t="s">
        <v>2187</v>
      </c>
      <c r="D2506" s="27">
        <v>1359248.70999994</v>
      </c>
      <c r="E2506" s="16">
        <v>916078.419999927</v>
      </c>
      <c r="F2506" s="16">
        <v>377725.140000008</v>
      </c>
      <c r="G2506" s="16">
        <v>65445.1500000097</v>
      </c>
      <c r="H2506" s="16">
        <v>689243.030000068</v>
      </c>
      <c r="I2506" s="16">
        <v>37368.4700000011</v>
      </c>
      <c r="J2506" s="70">
        <v>4783.57000000076</v>
      </c>
      <c r="K2506" s="71">
        <v>2090643.78000001</v>
      </c>
      <c r="L2506" s="71">
        <v>350239.599999994</v>
      </c>
      <c r="M2506" s="73">
        <v>2440883.38000001</v>
      </c>
    </row>
    <row r="2507" spans="1:13">
      <c r="A2507" s="11">
        <v>3123502</v>
      </c>
      <c r="B2507" s="12" t="s">
        <v>2442</v>
      </c>
      <c r="C2507" s="67" t="s">
        <v>2187</v>
      </c>
      <c r="D2507" s="27">
        <v>1173531.86999996</v>
      </c>
      <c r="E2507" s="16">
        <v>884538.839999929</v>
      </c>
      <c r="F2507" s="16">
        <v>198647.700000031</v>
      </c>
      <c r="G2507" s="16">
        <v>90345.3299999963</v>
      </c>
      <c r="H2507" s="16">
        <v>275382.259999968</v>
      </c>
      <c r="I2507" s="16">
        <v>219016.360000014</v>
      </c>
      <c r="J2507" s="70">
        <v>6178.53000000026</v>
      </c>
      <c r="K2507" s="71">
        <v>1674109.01999994</v>
      </c>
      <c r="L2507" s="71">
        <v>175119.66</v>
      </c>
      <c r="M2507" s="73">
        <v>1849228.67999994</v>
      </c>
    </row>
    <row r="2508" spans="1:13">
      <c r="A2508" s="11">
        <v>3123528</v>
      </c>
      <c r="B2508" s="12" t="s">
        <v>2443</v>
      </c>
      <c r="C2508" s="67" t="s">
        <v>2187</v>
      </c>
      <c r="D2508" s="27">
        <v>5762297.14000045</v>
      </c>
      <c r="E2508" s="16">
        <v>5222762.46000046</v>
      </c>
      <c r="F2508" s="16">
        <v>337514.029999977</v>
      </c>
      <c r="G2508" s="16">
        <v>202020.650000013</v>
      </c>
      <c r="H2508" s="16">
        <v>1970829.00999982</v>
      </c>
      <c r="I2508" s="16">
        <v>96039.9599999916</v>
      </c>
      <c r="J2508" s="70">
        <v>24158.2300000014</v>
      </c>
      <c r="K2508" s="71">
        <v>7853324.34000027</v>
      </c>
      <c r="L2508" s="71">
        <v>903758.179999977</v>
      </c>
      <c r="M2508" s="73">
        <v>8757082.52000024</v>
      </c>
    </row>
    <row r="2509" spans="1:13">
      <c r="A2509" s="11">
        <v>3123601</v>
      </c>
      <c r="B2509" s="12" t="s">
        <v>2444</v>
      </c>
      <c r="C2509" s="67" t="s">
        <v>2187</v>
      </c>
      <c r="D2509" s="27">
        <v>38423821.7600015</v>
      </c>
      <c r="E2509" s="16">
        <v>18057775.9900014</v>
      </c>
      <c r="F2509" s="16">
        <v>10597668.6600003</v>
      </c>
      <c r="G2509" s="16">
        <v>9768377.10999988</v>
      </c>
      <c r="H2509" s="16">
        <v>14384354.6699999</v>
      </c>
      <c r="I2509" s="16">
        <v>2149170.76000014</v>
      </c>
      <c r="J2509" s="70">
        <v>162354.820000019</v>
      </c>
      <c r="K2509" s="71">
        <v>55119702.0100016</v>
      </c>
      <c r="L2509" s="71">
        <v>5904206.06000014</v>
      </c>
      <c r="M2509" s="73">
        <v>61023908.0700017</v>
      </c>
    </row>
    <row r="2510" spans="1:13">
      <c r="A2510" s="11">
        <v>3123700</v>
      </c>
      <c r="B2510" s="12" t="s">
        <v>2445</v>
      </c>
      <c r="C2510" s="67" t="s">
        <v>2187</v>
      </c>
      <c r="D2510" s="27">
        <v>8053109.63999978</v>
      </c>
      <c r="E2510" s="16">
        <v>6131827.1099999</v>
      </c>
      <c r="F2510" s="16">
        <v>1338869.46999983</v>
      </c>
      <c r="G2510" s="16">
        <v>582413.06000004</v>
      </c>
      <c r="H2510" s="16">
        <v>4140835.71999995</v>
      </c>
      <c r="I2510" s="16">
        <v>638201.820000066</v>
      </c>
      <c r="J2510" s="70">
        <v>23795.1799999978</v>
      </c>
      <c r="K2510" s="71">
        <v>12855942.3599998</v>
      </c>
      <c r="L2510" s="71">
        <v>2088762.5</v>
      </c>
      <c r="M2510" s="73">
        <v>14944704.8599998</v>
      </c>
    </row>
    <row r="2511" spans="1:13">
      <c r="A2511" s="11">
        <v>3123809</v>
      </c>
      <c r="B2511" s="12" t="s">
        <v>2446</v>
      </c>
      <c r="C2511" s="67" t="s">
        <v>2187</v>
      </c>
      <c r="D2511" s="27">
        <v>7699751.32999998</v>
      </c>
      <c r="E2511" s="16">
        <v>5593158.18000007</v>
      </c>
      <c r="F2511" s="16">
        <v>1334684.32999986</v>
      </c>
      <c r="G2511" s="16">
        <v>771908.820000053</v>
      </c>
      <c r="H2511" s="16">
        <v>3504385.73000004</v>
      </c>
      <c r="I2511" s="16">
        <v>434715.180000001</v>
      </c>
      <c r="J2511" s="70">
        <v>10399.2299999995</v>
      </c>
      <c r="K2511" s="71">
        <v>11649251.47</v>
      </c>
      <c r="L2511" s="71">
        <v>1449355.46000004</v>
      </c>
      <c r="M2511" s="73">
        <v>13098606.9300001</v>
      </c>
    </row>
    <row r="2512" spans="1:13">
      <c r="A2512" s="11">
        <v>3123858</v>
      </c>
      <c r="B2512" s="12" t="s">
        <v>2447</v>
      </c>
      <c r="C2512" s="67" t="s">
        <v>2187</v>
      </c>
      <c r="D2512" s="27">
        <v>9481867.06999918</v>
      </c>
      <c r="E2512" s="16">
        <v>6136986.13999915</v>
      </c>
      <c r="F2512" s="16">
        <v>2840181.69000011</v>
      </c>
      <c r="G2512" s="16">
        <v>504699.239999924</v>
      </c>
      <c r="H2512" s="16">
        <v>3167899.5499997</v>
      </c>
      <c r="I2512" s="16">
        <v>994219.009999886</v>
      </c>
      <c r="J2512" s="70">
        <v>39198.1299999927</v>
      </c>
      <c r="K2512" s="71">
        <v>13683183.7599988</v>
      </c>
      <c r="L2512" s="71">
        <v>1992316.60000004</v>
      </c>
      <c r="M2512" s="73">
        <v>15675500.3599988</v>
      </c>
    </row>
    <row r="2513" spans="1:13">
      <c r="A2513" s="11">
        <v>3123908</v>
      </c>
      <c r="B2513" s="12" t="s">
        <v>2448</v>
      </c>
      <c r="C2513" s="67" t="s">
        <v>2187</v>
      </c>
      <c r="D2513" s="27">
        <v>29759753.0899997</v>
      </c>
      <c r="E2513" s="16">
        <v>14118913.3599998</v>
      </c>
      <c r="F2513" s="16">
        <v>7160366.68999952</v>
      </c>
      <c r="G2513" s="16">
        <v>8480473.04000043</v>
      </c>
      <c r="H2513" s="16">
        <v>10861520.4100003</v>
      </c>
      <c r="I2513" s="16">
        <v>1147158.75000002</v>
      </c>
      <c r="J2513" s="70">
        <v>68055.1700000009</v>
      </c>
      <c r="K2513" s="71">
        <v>41836487.42</v>
      </c>
      <c r="L2513" s="71">
        <v>3157960.86999995</v>
      </c>
      <c r="M2513" s="73">
        <v>44994448.29</v>
      </c>
    </row>
    <row r="2514" spans="1:13">
      <c r="A2514" s="11">
        <v>3124005</v>
      </c>
      <c r="B2514" s="12" t="s">
        <v>2449</v>
      </c>
      <c r="C2514" s="67" t="s">
        <v>2187</v>
      </c>
      <c r="D2514" s="27">
        <v>34027329.1500017</v>
      </c>
      <c r="E2514" s="16">
        <v>23716533.050002</v>
      </c>
      <c r="F2514" s="16">
        <v>6787957.56000008</v>
      </c>
      <c r="G2514" s="16">
        <v>3522838.53999967</v>
      </c>
      <c r="H2514" s="16">
        <v>11651426.5299999</v>
      </c>
      <c r="I2514" s="16">
        <v>3486784.01000023</v>
      </c>
      <c r="J2514" s="70">
        <v>286998.320000004</v>
      </c>
      <c r="K2514" s="71">
        <v>49452538.0100019</v>
      </c>
      <c r="L2514" s="71">
        <v>4001602.80000004</v>
      </c>
      <c r="M2514" s="73">
        <v>53454140.810002</v>
      </c>
    </row>
    <row r="2515" spans="1:13">
      <c r="A2515" s="11">
        <v>3124104</v>
      </c>
      <c r="B2515" s="12" t="s">
        <v>2450</v>
      </c>
      <c r="C2515" s="67" t="s">
        <v>2187</v>
      </c>
      <c r="D2515" s="27">
        <v>30553037.5500016</v>
      </c>
      <c r="E2515" s="16">
        <v>13792729.2500002</v>
      </c>
      <c r="F2515" s="16">
        <v>7102019.99000063</v>
      </c>
      <c r="G2515" s="16">
        <v>9658288.31000079</v>
      </c>
      <c r="H2515" s="16">
        <v>12562332.4699988</v>
      </c>
      <c r="I2515" s="16">
        <v>1469645.91999995</v>
      </c>
      <c r="J2515" s="70">
        <v>58330</v>
      </c>
      <c r="K2515" s="71">
        <v>44643345.9400004</v>
      </c>
      <c r="L2515" s="71">
        <v>9100633.41999966</v>
      </c>
      <c r="M2515" s="73">
        <v>53743979.36</v>
      </c>
    </row>
    <row r="2516" spans="1:13">
      <c r="A2516" s="11">
        <v>3124203</v>
      </c>
      <c r="B2516" s="12" t="s">
        <v>2451</v>
      </c>
      <c r="C2516" s="67" t="s">
        <v>2187</v>
      </c>
      <c r="D2516" s="27">
        <v>48167800.0100011</v>
      </c>
      <c r="E2516" s="16">
        <v>27015022.500001</v>
      </c>
      <c r="F2516" s="16">
        <v>15176210.3800007</v>
      </c>
      <c r="G2516" s="16">
        <v>5976567.12999939</v>
      </c>
      <c r="H2516" s="16">
        <v>18005749.7499995</v>
      </c>
      <c r="I2516" s="16">
        <v>6111431.51999968</v>
      </c>
      <c r="J2516" s="70">
        <v>207642.449999999</v>
      </c>
      <c r="K2516" s="71">
        <v>72492623.7300004</v>
      </c>
      <c r="L2516" s="71">
        <v>6553932.79000009</v>
      </c>
      <c r="M2516" s="73">
        <v>79046556.5200005</v>
      </c>
    </row>
    <row r="2517" spans="1:13">
      <c r="A2517" s="11">
        <v>3124302</v>
      </c>
      <c r="B2517" s="12" t="s">
        <v>2452</v>
      </c>
      <c r="C2517" s="67" t="s">
        <v>2187</v>
      </c>
      <c r="D2517" s="27">
        <v>60838981.8199945</v>
      </c>
      <c r="E2517" s="16">
        <v>52887750.6499954</v>
      </c>
      <c r="F2517" s="16">
        <v>4699146.83999958</v>
      </c>
      <c r="G2517" s="16">
        <v>3252084.32999943</v>
      </c>
      <c r="H2517" s="16">
        <v>20818162.859998</v>
      </c>
      <c r="I2517" s="16">
        <v>3839459.90999981</v>
      </c>
      <c r="J2517" s="70">
        <v>85845.1200000001</v>
      </c>
      <c r="K2517" s="71">
        <v>85582449.7099922</v>
      </c>
      <c r="L2517" s="71">
        <v>9514024.64000153</v>
      </c>
      <c r="M2517" s="73">
        <v>95096474.3499938</v>
      </c>
    </row>
    <row r="2518" spans="1:13">
      <c r="A2518" s="11">
        <v>3124401</v>
      </c>
      <c r="B2518" s="12" t="s">
        <v>2453</v>
      </c>
      <c r="C2518" s="67" t="s">
        <v>2187</v>
      </c>
      <c r="D2518" s="27">
        <v>4457914.11000059</v>
      </c>
      <c r="E2518" s="16">
        <v>3664258.70000058</v>
      </c>
      <c r="F2518" s="16">
        <v>473634.809999995</v>
      </c>
      <c r="G2518" s="16">
        <v>320020.600000013</v>
      </c>
      <c r="H2518" s="16">
        <v>1369986.44000002</v>
      </c>
      <c r="I2518" s="16">
        <v>153652.649999999</v>
      </c>
      <c r="J2518" s="70">
        <v>33734.9799999974</v>
      </c>
      <c r="K2518" s="71">
        <v>6015288.1800006</v>
      </c>
      <c r="L2518" s="71">
        <v>454955.570000008</v>
      </c>
      <c r="M2518" s="73">
        <v>6470243.75000061</v>
      </c>
    </row>
    <row r="2519" spans="1:13">
      <c r="A2519" s="11">
        <v>3124500</v>
      </c>
      <c r="B2519" s="12" t="s">
        <v>2454</v>
      </c>
      <c r="C2519" s="67" t="s">
        <v>2187</v>
      </c>
      <c r="D2519" s="27">
        <v>22718229.8499999</v>
      </c>
      <c r="E2519" s="16">
        <v>17718728.0599998</v>
      </c>
      <c r="F2519" s="16">
        <v>1962990.40999987</v>
      </c>
      <c r="G2519" s="16">
        <v>3036511.38000027</v>
      </c>
      <c r="H2519" s="16">
        <v>6588433.88000028</v>
      </c>
      <c r="I2519" s="16">
        <v>891191.979999967</v>
      </c>
      <c r="J2519" s="70">
        <v>64515.3899999959</v>
      </c>
      <c r="K2519" s="71">
        <v>30262371.1000002</v>
      </c>
      <c r="L2519" s="71">
        <v>2358399.40999997</v>
      </c>
      <c r="M2519" s="73">
        <v>32620770.5100001</v>
      </c>
    </row>
    <row r="2520" spans="1:13">
      <c r="A2520" s="11">
        <v>3124609</v>
      </c>
      <c r="B2520" s="12" t="s">
        <v>2455</v>
      </c>
      <c r="C2520" s="67" t="s">
        <v>2187</v>
      </c>
      <c r="D2520" s="27">
        <v>1069523.48000004</v>
      </c>
      <c r="E2520" s="16">
        <v>719614.710000023</v>
      </c>
      <c r="F2520" s="16">
        <v>138419.700000016</v>
      </c>
      <c r="G2520" s="16">
        <v>211489.07</v>
      </c>
      <c r="H2520" s="16">
        <v>364316.720000058</v>
      </c>
      <c r="I2520" s="16">
        <v>143193.360000003</v>
      </c>
      <c r="J2520" s="70">
        <v>0</v>
      </c>
      <c r="K2520" s="71">
        <v>1577033.5600001</v>
      </c>
      <c r="L2520" s="71">
        <v>485755.319999999</v>
      </c>
      <c r="M2520" s="73">
        <v>2062788.8800001</v>
      </c>
    </row>
    <row r="2521" spans="1:13">
      <c r="A2521" s="11">
        <v>3124708</v>
      </c>
      <c r="B2521" s="12" t="s">
        <v>2456</v>
      </c>
      <c r="C2521" s="67" t="s">
        <v>2187</v>
      </c>
      <c r="D2521" s="27">
        <v>5250814.93000005</v>
      </c>
      <c r="E2521" s="16">
        <v>2921814.17000016</v>
      </c>
      <c r="F2521" s="16">
        <v>1608509.36</v>
      </c>
      <c r="G2521" s="16">
        <v>720491.399999887</v>
      </c>
      <c r="H2521" s="16">
        <v>2320724.83999982</v>
      </c>
      <c r="I2521" s="16">
        <v>144412.350000005</v>
      </c>
      <c r="J2521" s="70">
        <v>20942.5099999998</v>
      </c>
      <c r="K2521" s="71">
        <v>7736894.62999988</v>
      </c>
      <c r="L2521" s="71">
        <v>647665.290000006</v>
      </c>
      <c r="M2521" s="73">
        <v>8384559.91999988</v>
      </c>
    </row>
    <row r="2522" spans="1:13">
      <c r="A2522" s="11">
        <v>3124807</v>
      </c>
      <c r="B2522" s="12" t="s">
        <v>2457</v>
      </c>
      <c r="C2522" s="67" t="s">
        <v>2187</v>
      </c>
      <c r="D2522" s="27">
        <v>11799829.3000004</v>
      </c>
      <c r="E2522" s="16">
        <v>7916725.60000063</v>
      </c>
      <c r="F2522" s="16">
        <v>2106455.60000003</v>
      </c>
      <c r="G2522" s="16">
        <v>1776648.09999978</v>
      </c>
      <c r="H2522" s="16">
        <v>3678527.33999986</v>
      </c>
      <c r="I2522" s="16">
        <v>386358.499999979</v>
      </c>
      <c r="J2522" s="70">
        <v>11585.870000001</v>
      </c>
      <c r="K2522" s="71">
        <v>15876301.0100003</v>
      </c>
      <c r="L2522" s="71">
        <v>2479311.45000005</v>
      </c>
      <c r="M2522" s="73">
        <v>18355612.4600003</v>
      </c>
    </row>
    <row r="2523" spans="1:13">
      <c r="A2523" s="11">
        <v>3124906</v>
      </c>
      <c r="B2523" s="12" t="s">
        <v>2458</v>
      </c>
      <c r="C2523" s="67" t="s">
        <v>2187</v>
      </c>
      <c r="D2523" s="27">
        <v>15932813.6199997</v>
      </c>
      <c r="E2523" s="16">
        <v>9906890.76999929</v>
      </c>
      <c r="F2523" s="16">
        <v>3781358.68000016</v>
      </c>
      <c r="G2523" s="16">
        <v>2244564.17000027</v>
      </c>
      <c r="H2523" s="16">
        <v>5683831.82999988</v>
      </c>
      <c r="I2523" s="16">
        <v>1501219.37000002</v>
      </c>
      <c r="J2523" s="70">
        <v>57571.060000008</v>
      </c>
      <c r="K2523" s="71">
        <v>23175435.8799996</v>
      </c>
      <c r="L2523" s="71">
        <v>2953279.73000002</v>
      </c>
      <c r="M2523" s="73">
        <v>26128715.6099996</v>
      </c>
    </row>
    <row r="2524" spans="1:13">
      <c r="A2524" s="11">
        <v>3125002</v>
      </c>
      <c r="B2524" s="12" t="s">
        <v>2459</v>
      </c>
      <c r="C2524" s="67" t="s">
        <v>2187</v>
      </c>
      <c r="D2524" s="27">
        <v>1174681.39</v>
      </c>
      <c r="E2524" s="16">
        <v>418564.360000044</v>
      </c>
      <c r="F2524" s="16">
        <v>550031.559999943</v>
      </c>
      <c r="G2524" s="16">
        <v>206085.470000013</v>
      </c>
      <c r="H2524" s="16">
        <v>634262.280000031</v>
      </c>
      <c r="I2524" s="16">
        <v>273957.240000054</v>
      </c>
      <c r="J2524" s="70">
        <v>5953.78999999864</v>
      </c>
      <c r="K2524" s="71">
        <v>2088854.70000008</v>
      </c>
      <c r="L2524" s="71">
        <v>316800</v>
      </c>
      <c r="M2524" s="73">
        <v>2405654.70000008</v>
      </c>
    </row>
    <row r="2525" spans="1:13">
      <c r="A2525" s="11">
        <v>3125101</v>
      </c>
      <c r="B2525" s="12" t="s">
        <v>2460</v>
      </c>
      <c r="C2525" s="67" t="s">
        <v>2187</v>
      </c>
      <c r="D2525" s="27">
        <v>51653089.2800038</v>
      </c>
      <c r="E2525" s="16">
        <v>16997843.0800014</v>
      </c>
      <c r="F2525" s="16">
        <v>6847833.18999995</v>
      </c>
      <c r="G2525" s="16">
        <v>27807413.0100024</v>
      </c>
      <c r="H2525" s="16">
        <v>14506149.669998</v>
      </c>
      <c r="I2525" s="16">
        <v>1655261.90000013</v>
      </c>
      <c r="J2525" s="70">
        <v>163707.540000007</v>
      </c>
      <c r="K2525" s="71">
        <v>67978208.390002</v>
      </c>
      <c r="L2525" s="71">
        <v>4209596.79999983</v>
      </c>
      <c r="M2525" s="73">
        <v>72187805.1900018</v>
      </c>
    </row>
    <row r="2526" spans="1:13">
      <c r="A2526" s="11">
        <v>3125200</v>
      </c>
      <c r="B2526" s="12" t="s">
        <v>2461</v>
      </c>
      <c r="C2526" s="67" t="s">
        <v>2187</v>
      </c>
      <c r="D2526" s="27">
        <v>2664167.33000016</v>
      </c>
      <c r="E2526" s="16">
        <v>1266507.77000007</v>
      </c>
      <c r="F2526" s="16">
        <v>453427.490000062</v>
      </c>
      <c r="G2526" s="16">
        <v>944232.070000032</v>
      </c>
      <c r="H2526" s="16">
        <v>907780.370000016</v>
      </c>
      <c r="I2526" s="16">
        <v>105339.589999983</v>
      </c>
      <c r="J2526" s="70">
        <v>10964.3500000006</v>
      </c>
      <c r="K2526" s="71">
        <v>3688251.64000016</v>
      </c>
      <c r="L2526" s="71">
        <v>438239.599999994</v>
      </c>
      <c r="M2526" s="73">
        <v>4126491.24000016</v>
      </c>
    </row>
    <row r="2527" spans="1:13">
      <c r="A2527" s="11">
        <v>3125309</v>
      </c>
      <c r="B2527" s="12" t="s">
        <v>2462</v>
      </c>
      <c r="C2527" s="67" t="s">
        <v>2187</v>
      </c>
      <c r="D2527" s="27">
        <v>2122238.78000015</v>
      </c>
      <c r="E2527" s="16">
        <v>1350210.66000012</v>
      </c>
      <c r="F2527" s="16">
        <v>490391.249999985</v>
      </c>
      <c r="G2527" s="16">
        <v>281636.870000046</v>
      </c>
      <c r="H2527" s="16">
        <v>854273.419999987</v>
      </c>
      <c r="I2527" s="16">
        <v>140821.980000001</v>
      </c>
      <c r="J2527" s="70">
        <v>9619.69000000041</v>
      </c>
      <c r="K2527" s="71">
        <v>3126953.87000014</v>
      </c>
      <c r="L2527" s="71">
        <v>464638.779999994</v>
      </c>
      <c r="M2527" s="73">
        <v>3591592.65000013</v>
      </c>
    </row>
    <row r="2528" spans="1:13">
      <c r="A2528" s="11">
        <v>3125408</v>
      </c>
      <c r="B2528" s="12" t="s">
        <v>2463</v>
      </c>
      <c r="C2528" s="67" t="s">
        <v>2187</v>
      </c>
      <c r="D2528" s="27">
        <v>4115423.67999961</v>
      </c>
      <c r="E2528" s="16">
        <v>3387787.09999968</v>
      </c>
      <c r="F2528" s="16">
        <v>480778.179999955</v>
      </c>
      <c r="G2528" s="16">
        <v>246858.399999976</v>
      </c>
      <c r="H2528" s="16">
        <v>1844397.95999988</v>
      </c>
      <c r="I2528" s="16">
        <v>496227.889999956</v>
      </c>
      <c r="J2528" s="70">
        <v>9512.52000000235</v>
      </c>
      <c r="K2528" s="71">
        <v>6465562.04999945</v>
      </c>
      <c r="L2528" s="71">
        <v>1010063.04000002</v>
      </c>
      <c r="M2528" s="73">
        <v>7475625.08999947</v>
      </c>
    </row>
    <row r="2529" spans="1:13">
      <c r="A2529" s="11">
        <v>3125507</v>
      </c>
      <c r="B2529" s="12" t="s">
        <v>2464</v>
      </c>
      <c r="C2529" s="67" t="s">
        <v>2187</v>
      </c>
      <c r="D2529" s="27">
        <v>2177230.97000004</v>
      </c>
      <c r="E2529" s="16">
        <v>1626508.6300001</v>
      </c>
      <c r="F2529" s="16">
        <v>367895.949999953</v>
      </c>
      <c r="G2529" s="16">
        <v>182826.389999978</v>
      </c>
      <c r="H2529" s="16">
        <v>744642.450000033</v>
      </c>
      <c r="I2529" s="16">
        <v>231581.699999984</v>
      </c>
      <c r="J2529" s="70">
        <v>20561.7800000019</v>
      </c>
      <c r="K2529" s="71">
        <v>3174016.90000005</v>
      </c>
      <c r="L2529" s="71">
        <v>341440</v>
      </c>
      <c r="M2529" s="73">
        <v>3515456.90000005</v>
      </c>
    </row>
    <row r="2530" spans="1:13">
      <c r="A2530" s="11">
        <v>3125606</v>
      </c>
      <c r="B2530" s="12" t="s">
        <v>2465</v>
      </c>
      <c r="C2530" s="67" t="s">
        <v>2187</v>
      </c>
      <c r="D2530" s="27">
        <v>9366547.06999973</v>
      </c>
      <c r="E2530" s="16">
        <v>8342454.50999968</v>
      </c>
      <c r="F2530" s="16">
        <v>773097.029999998</v>
      </c>
      <c r="G2530" s="16">
        <v>250995.530000054</v>
      </c>
      <c r="H2530" s="16">
        <v>2892647.40999976</v>
      </c>
      <c r="I2530" s="16">
        <v>185943.389999993</v>
      </c>
      <c r="J2530" s="70">
        <v>17632.8999999999</v>
      </c>
      <c r="K2530" s="71">
        <v>12462770.7699995</v>
      </c>
      <c r="L2530" s="71">
        <v>1886532.45000002</v>
      </c>
      <c r="M2530" s="73">
        <v>14349303.2199995</v>
      </c>
    </row>
    <row r="2531" spans="1:13">
      <c r="A2531" s="11">
        <v>3125705</v>
      </c>
      <c r="B2531" s="12" t="s">
        <v>2466</v>
      </c>
      <c r="C2531" s="67" t="s">
        <v>2187</v>
      </c>
      <c r="D2531" s="27">
        <v>13968531.6299991</v>
      </c>
      <c r="E2531" s="16">
        <v>8923348.07999897</v>
      </c>
      <c r="F2531" s="16">
        <v>3063029.12000004</v>
      </c>
      <c r="G2531" s="16">
        <v>1982154.43000005</v>
      </c>
      <c r="H2531" s="16">
        <v>5956922.31000059</v>
      </c>
      <c r="I2531" s="16">
        <v>882109.110000024</v>
      </c>
      <c r="J2531" s="70">
        <v>21654.2599999979</v>
      </c>
      <c r="K2531" s="71">
        <v>20829217.3099997</v>
      </c>
      <c r="L2531" s="71">
        <v>4379319.08999992</v>
      </c>
      <c r="M2531" s="73">
        <v>25208536.3999996</v>
      </c>
    </row>
    <row r="2532" spans="1:13">
      <c r="A2532" s="11">
        <v>3125804</v>
      </c>
      <c r="B2532" s="12" t="s">
        <v>2467</v>
      </c>
      <c r="C2532" s="67" t="s">
        <v>2187</v>
      </c>
      <c r="D2532" s="27">
        <v>3520181.37999978</v>
      </c>
      <c r="E2532" s="16">
        <v>2927243.93999964</v>
      </c>
      <c r="F2532" s="16">
        <v>518404.980000135</v>
      </c>
      <c r="G2532" s="16">
        <v>74532.4600000009</v>
      </c>
      <c r="H2532" s="16">
        <v>1297023.2099999</v>
      </c>
      <c r="I2532" s="16">
        <v>320480.190000024</v>
      </c>
      <c r="J2532" s="70">
        <v>2789.25</v>
      </c>
      <c r="K2532" s="71">
        <v>5140474.0299997</v>
      </c>
      <c r="L2532" s="71">
        <v>838111</v>
      </c>
      <c r="M2532" s="73">
        <v>5978585.0299997</v>
      </c>
    </row>
    <row r="2533" spans="1:13">
      <c r="A2533" s="11">
        <v>3125903</v>
      </c>
      <c r="B2533" s="12" t="s">
        <v>2468</v>
      </c>
      <c r="C2533" s="67" t="s">
        <v>2187</v>
      </c>
      <c r="D2533" s="27">
        <v>25889197.499999</v>
      </c>
      <c r="E2533" s="16">
        <v>19482754.3499991</v>
      </c>
      <c r="F2533" s="16">
        <v>3337406.10000019</v>
      </c>
      <c r="G2533" s="16">
        <v>3069037.04999979</v>
      </c>
      <c r="H2533" s="16">
        <v>10130907.6899996</v>
      </c>
      <c r="I2533" s="16">
        <v>617278.269999972</v>
      </c>
      <c r="J2533" s="70">
        <v>38926.6499999892</v>
      </c>
      <c r="K2533" s="71">
        <v>36676310.1099986</v>
      </c>
      <c r="L2533" s="71">
        <v>3281694.01999998</v>
      </c>
      <c r="M2533" s="73">
        <v>39958004.1299986</v>
      </c>
    </row>
    <row r="2534" spans="1:13">
      <c r="A2534" s="11">
        <v>3125952</v>
      </c>
      <c r="B2534" s="12" t="s">
        <v>2469</v>
      </c>
      <c r="C2534" s="67" t="s">
        <v>2187</v>
      </c>
      <c r="D2534" s="27">
        <v>3447762.7500001</v>
      </c>
      <c r="E2534" s="16">
        <v>1594756.09000006</v>
      </c>
      <c r="F2534" s="16">
        <v>1755386.29000003</v>
      </c>
      <c r="G2534" s="16">
        <v>97620.3700000159</v>
      </c>
      <c r="H2534" s="16">
        <v>1237717.36999988</v>
      </c>
      <c r="I2534" s="16">
        <v>1316275.42000009</v>
      </c>
      <c r="J2534" s="70">
        <v>0</v>
      </c>
      <c r="K2534" s="71">
        <v>6001755.54000007</v>
      </c>
      <c r="L2534" s="71">
        <v>1438797.57999998</v>
      </c>
      <c r="M2534" s="73">
        <v>7440553.12000005</v>
      </c>
    </row>
    <row r="2535" spans="1:13">
      <c r="A2535" s="11">
        <v>3126000</v>
      </c>
      <c r="B2535" s="12" t="s">
        <v>2470</v>
      </c>
      <c r="C2535" s="67" t="s">
        <v>2187</v>
      </c>
      <c r="D2535" s="27">
        <v>3206156.92999946</v>
      </c>
      <c r="E2535" s="16">
        <v>1751215.38999954</v>
      </c>
      <c r="F2535" s="16">
        <v>526453.550000034</v>
      </c>
      <c r="G2535" s="16">
        <v>928487.98999989</v>
      </c>
      <c r="H2535" s="16">
        <v>1391599.50000022</v>
      </c>
      <c r="I2535" s="16">
        <v>170100.27</v>
      </c>
      <c r="J2535" s="70">
        <v>18134.3599999999</v>
      </c>
      <c r="K2535" s="71">
        <v>4785991.05999969</v>
      </c>
      <c r="L2535" s="71">
        <v>867326.409999996</v>
      </c>
      <c r="M2535" s="73">
        <v>5653317.46999968</v>
      </c>
    </row>
    <row r="2536" spans="1:13">
      <c r="A2536" s="11">
        <v>3126109</v>
      </c>
      <c r="B2536" s="12" t="s">
        <v>2471</v>
      </c>
      <c r="C2536" s="67" t="s">
        <v>2187</v>
      </c>
      <c r="D2536" s="27">
        <v>137992011.230004</v>
      </c>
      <c r="E2536" s="16">
        <v>46241683.6800019</v>
      </c>
      <c r="F2536" s="16">
        <v>49834692.8300011</v>
      </c>
      <c r="G2536" s="16">
        <v>41915634.7200015</v>
      </c>
      <c r="H2536" s="16">
        <v>47873321.7000064</v>
      </c>
      <c r="I2536" s="16">
        <v>17343615.1500017</v>
      </c>
      <c r="J2536" s="70">
        <v>364895.869999966</v>
      </c>
      <c r="K2536" s="71">
        <v>203573843.950012</v>
      </c>
      <c r="L2536" s="71">
        <v>18140712.7599991</v>
      </c>
      <c r="M2536" s="73">
        <v>221714556.710012</v>
      </c>
    </row>
    <row r="2537" spans="1:13">
      <c r="A2537" s="11">
        <v>3126208</v>
      </c>
      <c r="B2537" s="12" t="s">
        <v>2472</v>
      </c>
      <c r="C2537" s="67" t="s">
        <v>2187</v>
      </c>
      <c r="D2537" s="27">
        <v>4280255.13999994</v>
      </c>
      <c r="E2537" s="16">
        <v>3810750.7899999</v>
      </c>
      <c r="F2537" s="16">
        <v>368829.030000022</v>
      </c>
      <c r="G2537" s="16">
        <v>100675.320000011</v>
      </c>
      <c r="H2537" s="16">
        <v>1377543.8599999</v>
      </c>
      <c r="I2537" s="16">
        <v>161597.559999986</v>
      </c>
      <c r="J2537" s="70">
        <v>733.299999999814</v>
      </c>
      <c r="K2537" s="71">
        <v>5820129.85999982</v>
      </c>
      <c r="L2537" s="71">
        <v>1823345.70000001</v>
      </c>
      <c r="M2537" s="73">
        <v>7643475.55999983</v>
      </c>
    </row>
    <row r="2538" spans="1:13">
      <c r="A2538" s="11">
        <v>3126307</v>
      </c>
      <c r="B2538" s="12" t="s">
        <v>2473</v>
      </c>
      <c r="C2538" s="67" t="s">
        <v>2187</v>
      </c>
      <c r="D2538" s="27">
        <v>6114367.2799995</v>
      </c>
      <c r="E2538" s="16">
        <v>2870724.31999986</v>
      </c>
      <c r="F2538" s="16">
        <v>1934113.92999976</v>
      </c>
      <c r="G2538" s="16">
        <v>1309529.02999988</v>
      </c>
      <c r="H2538" s="16">
        <v>2276716.30000019</v>
      </c>
      <c r="I2538" s="16">
        <v>799769.509999961</v>
      </c>
      <c r="J2538" s="70">
        <v>12621.2700000005</v>
      </c>
      <c r="K2538" s="71">
        <v>9203474.35999965</v>
      </c>
      <c r="L2538" s="71">
        <v>805196.669999987</v>
      </c>
      <c r="M2538" s="73">
        <v>10008671.0299996</v>
      </c>
    </row>
    <row r="2539" spans="1:13">
      <c r="A2539" s="11">
        <v>3126406</v>
      </c>
      <c r="B2539" s="12" t="s">
        <v>2474</v>
      </c>
      <c r="C2539" s="67" t="s">
        <v>2187</v>
      </c>
      <c r="D2539" s="27">
        <v>980241.669999922</v>
      </c>
      <c r="E2539" s="16">
        <v>544764.589999974</v>
      </c>
      <c r="F2539" s="16">
        <v>182682.189999981</v>
      </c>
      <c r="G2539" s="16">
        <v>252794.889999967</v>
      </c>
      <c r="H2539" s="16">
        <v>250121.839999998</v>
      </c>
      <c r="I2539" s="16">
        <v>23011.5999999978</v>
      </c>
      <c r="J2539" s="70">
        <v>0</v>
      </c>
      <c r="K2539" s="71">
        <v>1253375.10999992</v>
      </c>
      <c r="L2539" s="71">
        <v>464639.49000001</v>
      </c>
      <c r="M2539" s="73">
        <v>1718014.59999993</v>
      </c>
    </row>
    <row r="2540" spans="1:13">
      <c r="A2540" s="11">
        <v>3126505</v>
      </c>
      <c r="B2540" s="12" t="s">
        <v>2475</v>
      </c>
      <c r="C2540" s="67" t="s">
        <v>2187</v>
      </c>
      <c r="D2540" s="27">
        <v>16827066.4499996</v>
      </c>
      <c r="E2540" s="16">
        <v>14431786.7099993</v>
      </c>
      <c r="F2540" s="16">
        <v>1694787.86000015</v>
      </c>
      <c r="G2540" s="16">
        <v>700491.880000129</v>
      </c>
      <c r="H2540" s="16">
        <v>6701960.57000073</v>
      </c>
      <c r="I2540" s="16">
        <v>646646.640000017</v>
      </c>
      <c r="J2540" s="70">
        <v>23104.8899999945</v>
      </c>
      <c r="K2540" s="71">
        <v>24198778.5500003</v>
      </c>
      <c r="L2540" s="71">
        <v>1469373.28999996</v>
      </c>
      <c r="M2540" s="73">
        <v>25668151.8400003</v>
      </c>
    </row>
    <row r="2541" spans="1:13">
      <c r="A2541" s="11">
        <v>3126604</v>
      </c>
      <c r="B2541" s="12" t="s">
        <v>2476</v>
      </c>
      <c r="C2541" s="67" t="s">
        <v>2187</v>
      </c>
      <c r="D2541" s="27">
        <v>2225010.22999989</v>
      </c>
      <c r="E2541" s="16">
        <v>1906583.26999994</v>
      </c>
      <c r="F2541" s="16">
        <v>140429.979999977</v>
      </c>
      <c r="G2541" s="16">
        <v>177996.979999974</v>
      </c>
      <c r="H2541" s="16">
        <v>825807.98999997</v>
      </c>
      <c r="I2541" s="16">
        <v>78686.6600000058</v>
      </c>
      <c r="J2541" s="70">
        <v>2357.25</v>
      </c>
      <c r="K2541" s="71">
        <v>3131862.12999987</v>
      </c>
      <c r="L2541" s="71">
        <v>534658</v>
      </c>
      <c r="M2541" s="73">
        <v>3666520.12999987</v>
      </c>
    </row>
    <row r="2542" spans="1:13">
      <c r="A2542" s="11">
        <v>3126703</v>
      </c>
      <c r="B2542" s="12" t="s">
        <v>2477</v>
      </c>
      <c r="C2542" s="67" t="s">
        <v>2187</v>
      </c>
      <c r="D2542" s="27">
        <v>29029533.0499987</v>
      </c>
      <c r="E2542" s="16">
        <v>22908261.129999</v>
      </c>
      <c r="F2542" s="16">
        <v>4393131.82999971</v>
      </c>
      <c r="G2542" s="16">
        <v>1728140.09000007</v>
      </c>
      <c r="H2542" s="16">
        <v>12634290.2799993</v>
      </c>
      <c r="I2542" s="16">
        <v>1362046.93000012</v>
      </c>
      <c r="J2542" s="70">
        <v>18207.3400000003</v>
      </c>
      <c r="K2542" s="71">
        <v>43044077.5999982</v>
      </c>
      <c r="L2542" s="71">
        <v>7636986.76999985</v>
      </c>
      <c r="M2542" s="73">
        <v>50681064.369998</v>
      </c>
    </row>
    <row r="2543" spans="1:13">
      <c r="A2543" s="11">
        <v>3126752</v>
      </c>
      <c r="B2543" s="12" t="s">
        <v>2478</v>
      </c>
      <c r="C2543" s="67" t="s">
        <v>2187</v>
      </c>
      <c r="D2543" s="27">
        <v>1773518.22999955</v>
      </c>
      <c r="E2543" s="16">
        <v>1605859.35999956</v>
      </c>
      <c r="F2543" s="16">
        <v>159025.549999988</v>
      </c>
      <c r="G2543" s="16">
        <v>8633.32000000216</v>
      </c>
      <c r="H2543" s="16">
        <v>485532.109999977</v>
      </c>
      <c r="I2543" s="16">
        <v>27834.92</v>
      </c>
      <c r="J2543" s="70">
        <v>0</v>
      </c>
      <c r="K2543" s="71">
        <v>2286885.25999953</v>
      </c>
      <c r="L2543" s="71">
        <v>438240</v>
      </c>
      <c r="M2543" s="73">
        <v>2725125.25999953</v>
      </c>
    </row>
    <row r="2544" spans="1:13">
      <c r="A2544" s="11">
        <v>3126802</v>
      </c>
      <c r="B2544" s="12" t="s">
        <v>2479</v>
      </c>
      <c r="C2544" s="67" t="s">
        <v>2187</v>
      </c>
      <c r="D2544" s="27">
        <v>3730080.08999995</v>
      </c>
      <c r="E2544" s="16">
        <v>3401466.80999997</v>
      </c>
      <c r="F2544" s="16">
        <v>262075.629999965</v>
      </c>
      <c r="G2544" s="16">
        <v>66537.6500000143</v>
      </c>
      <c r="H2544" s="16">
        <v>1520128.97999988</v>
      </c>
      <c r="I2544" s="16">
        <v>218300.81999998</v>
      </c>
      <c r="J2544" s="70">
        <v>6040.33999999985</v>
      </c>
      <c r="K2544" s="71">
        <v>5474550.22999981</v>
      </c>
      <c r="L2544" s="71">
        <v>822095</v>
      </c>
      <c r="M2544" s="73">
        <v>6296645.22999981</v>
      </c>
    </row>
    <row r="2545" spans="1:13">
      <c r="A2545" s="11">
        <v>3126901</v>
      </c>
      <c r="B2545" s="12" t="s">
        <v>2480</v>
      </c>
      <c r="C2545" s="67" t="s">
        <v>2187</v>
      </c>
      <c r="D2545" s="27">
        <v>4024531.96999992</v>
      </c>
      <c r="E2545" s="16">
        <v>2544271.86999989</v>
      </c>
      <c r="F2545" s="16">
        <v>998477.970000096</v>
      </c>
      <c r="G2545" s="16">
        <v>481782.129999936</v>
      </c>
      <c r="H2545" s="16">
        <v>1756744.10000015</v>
      </c>
      <c r="I2545" s="16">
        <v>515576.720000059</v>
      </c>
      <c r="J2545" s="70">
        <v>20975.5600000001</v>
      </c>
      <c r="K2545" s="71">
        <v>6317828.35000013</v>
      </c>
      <c r="L2545" s="71">
        <v>2469519.84999985</v>
      </c>
      <c r="M2545" s="73">
        <v>8787348.19999998</v>
      </c>
    </row>
    <row r="2546" spans="1:13">
      <c r="A2546" s="11">
        <v>3126950</v>
      </c>
      <c r="B2546" s="12" t="s">
        <v>2481</v>
      </c>
      <c r="C2546" s="67" t="s">
        <v>2187</v>
      </c>
      <c r="D2546" s="27">
        <v>1056715.21000013</v>
      </c>
      <c r="E2546" s="16">
        <v>988596.210000128</v>
      </c>
      <c r="F2546" s="16">
        <v>34109</v>
      </c>
      <c r="G2546" s="16">
        <v>34010</v>
      </c>
      <c r="H2546" s="16">
        <v>296466.759999942</v>
      </c>
      <c r="I2546" s="16">
        <v>50448.9100000001</v>
      </c>
      <c r="J2546" s="70">
        <v>11437.3</v>
      </c>
      <c r="K2546" s="71">
        <v>1415068.18000007</v>
      </c>
      <c r="L2546" s="71">
        <v>236720</v>
      </c>
      <c r="M2546" s="73">
        <v>1651788.18000007</v>
      </c>
    </row>
    <row r="2547" spans="1:13">
      <c r="A2547" s="11">
        <v>3127008</v>
      </c>
      <c r="B2547" s="12" t="s">
        <v>2482</v>
      </c>
      <c r="C2547" s="67" t="s">
        <v>2187</v>
      </c>
      <c r="D2547" s="27">
        <v>15470674.83</v>
      </c>
      <c r="E2547" s="16">
        <v>5299594.75999997</v>
      </c>
      <c r="F2547" s="16">
        <v>3722949.67999996</v>
      </c>
      <c r="G2547" s="16">
        <v>6448130.39000012</v>
      </c>
      <c r="H2547" s="16">
        <v>6040531.02000043</v>
      </c>
      <c r="I2547" s="16">
        <v>1391036.06000009</v>
      </c>
      <c r="J2547" s="70">
        <v>47648.7199999988</v>
      </c>
      <c r="K2547" s="71">
        <v>22949890.6300006</v>
      </c>
      <c r="L2547" s="71">
        <v>2107595.31999999</v>
      </c>
      <c r="M2547" s="73">
        <v>25057485.9500005</v>
      </c>
    </row>
    <row r="2548" spans="1:13">
      <c r="A2548" s="11">
        <v>3127057</v>
      </c>
      <c r="B2548" s="12" t="s">
        <v>2483</v>
      </c>
      <c r="C2548" s="67" t="s">
        <v>2187</v>
      </c>
      <c r="D2548" s="27">
        <v>1895762.04999997</v>
      </c>
      <c r="E2548" s="16">
        <v>1735087.64999997</v>
      </c>
      <c r="F2548" s="16">
        <v>157243.399999999</v>
      </c>
      <c r="G2548" s="16">
        <v>3431</v>
      </c>
      <c r="H2548" s="16">
        <v>700269.800000049</v>
      </c>
      <c r="I2548" s="16">
        <v>102906.360000004</v>
      </c>
      <c r="J2548" s="70">
        <v>2726.52000000025</v>
      </c>
      <c r="K2548" s="71">
        <v>2701664.73000002</v>
      </c>
      <c r="L2548" s="71">
        <v>703470.939999998</v>
      </c>
      <c r="M2548" s="73">
        <v>3405135.67000002</v>
      </c>
    </row>
    <row r="2549" spans="1:13">
      <c r="A2549" s="11">
        <v>3127073</v>
      </c>
      <c r="B2549" s="12" t="s">
        <v>2484</v>
      </c>
      <c r="C2549" s="67" t="s">
        <v>2187</v>
      </c>
      <c r="D2549" s="27">
        <v>2880825.58000011</v>
      </c>
      <c r="E2549" s="16">
        <v>2354158.47000003</v>
      </c>
      <c r="F2549" s="16">
        <v>446359.590000071</v>
      </c>
      <c r="G2549" s="16">
        <v>80307.520000007</v>
      </c>
      <c r="H2549" s="16">
        <v>1145643.44000008</v>
      </c>
      <c r="I2549" s="16">
        <v>127770.66</v>
      </c>
      <c r="J2549" s="70">
        <v>17807.3199999998</v>
      </c>
      <c r="K2549" s="71">
        <v>4172047.0000002</v>
      </c>
      <c r="L2549" s="71">
        <v>860637.889999986</v>
      </c>
      <c r="M2549" s="73">
        <v>5032684.89000018</v>
      </c>
    </row>
    <row r="2550" spans="1:13">
      <c r="A2550" s="11">
        <v>3127107</v>
      </c>
      <c r="B2550" s="12" t="s">
        <v>2485</v>
      </c>
      <c r="C2550" s="67" t="s">
        <v>2187</v>
      </c>
      <c r="D2550" s="27">
        <v>80287549.1100043</v>
      </c>
      <c r="E2550" s="16">
        <v>41066376.4400001</v>
      </c>
      <c r="F2550" s="16">
        <v>17004716.0200016</v>
      </c>
      <c r="G2550" s="16">
        <v>22216456.6500026</v>
      </c>
      <c r="H2550" s="16">
        <v>32246336.1700006</v>
      </c>
      <c r="I2550" s="16">
        <v>9724398.82000075</v>
      </c>
      <c r="J2550" s="70">
        <v>303770.889999984</v>
      </c>
      <c r="K2550" s="71">
        <v>122562054.990006</v>
      </c>
      <c r="L2550" s="71">
        <v>19664429.24</v>
      </c>
      <c r="M2550" s="73">
        <v>142226484.230006</v>
      </c>
    </row>
    <row r="2551" spans="1:13">
      <c r="A2551" s="11">
        <v>3127206</v>
      </c>
      <c r="B2551" s="12" t="s">
        <v>2486</v>
      </c>
      <c r="C2551" s="67" t="s">
        <v>2187</v>
      </c>
      <c r="D2551" s="27">
        <v>731001.470000093</v>
      </c>
      <c r="E2551" s="16">
        <v>476323.250000149</v>
      </c>
      <c r="F2551" s="16">
        <v>105243.27999997</v>
      </c>
      <c r="G2551" s="16">
        <v>149434.939999974</v>
      </c>
      <c r="H2551" s="16">
        <v>409380.969999984</v>
      </c>
      <c r="I2551" s="16">
        <v>42781.8500000006</v>
      </c>
      <c r="J2551" s="70">
        <v>0</v>
      </c>
      <c r="K2551" s="71">
        <v>1183164.29000008</v>
      </c>
      <c r="L2551" s="71">
        <v>619519.010000005</v>
      </c>
      <c r="M2551" s="73">
        <v>1802683.30000008</v>
      </c>
    </row>
    <row r="2552" spans="1:13">
      <c r="A2552" s="11">
        <v>3127305</v>
      </c>
      <c r="B2552" s="12" t="s">
        <v>2487</v>
      </c>
      <c r="C2552" s="67" t="s">
        <v>2187</v>
      </c>
      <c r="D2552" s="27">
        <v>9467361.79999939</v>
      </c>
      <c r="E2552" s="16">
        <v>6527057.61999941</v>
      </c>
      <c r="F2552" s="16">
        <v>1623957.09999996</v>
      </c>
      <c r="G2552" s="16">
        <v>1316347.08000002</v>
      </c>
      <c r="H2552" s="16">
        <v>4531100.24000009</v>
      </c>
      <c r="I2552" s="16">
        <v>756929.959999998</v>
      </c>
      <c r="J2552" s="70">
        <v>10386.9999999991</v>
      </c>
      <c r="K2552" s="71">
        <v>14765778.9999995</v>
      </c>
      <c r="L2552" s="71">
        <v>3244557.61999994</v>
      </c>
      <c r="M2552" s="73">
        <v>18010336.6199994</v>
      </c>
    </row>
    <row r="2553" spans="1:13">
      <c r="A2553" s="11">
        <v>3127339</v>
      </c>
      <c r="B2553" s="12" t="s">
        <v>2488</v>
      </c>
      <c r="C2553" s="67" t="s">
        <v>2187</v>
      </c>
      <c r="D2553" s="27">
        <v>3721487.49999973</v>
      </c>
      <c r="E2553" s="16">
        <v>3377437.44999973</v>
      </c>
      <c r="F2553" s="16">
        <v>319391.049999995</v>
      </c>
      <c r="G2553" s="16">
        <v>24659</v>
      </c>
      <c r="H2553" s="16">
        <v>1488276.39999977</v>
      </c>
      <c r="I2553" s="16">
        <v>234954.480000006</v>
      </c>
      <c r="J2553" s="70">
        <v>5586.97000000067</v>
      </c>
      <c r="K2553" s="71">
        <v>5450305.3499995</v>
      </c>
      <c r="L2553" s="71">
        <v>478720</v>
      </c>
      <c r="M2553" s="73">
        <v>5929025.3499995</v>
      </c>
    </row>
    <row r="2554" spans="1:13">
      <c r="A2554" s="11">
        <v>3127354</v>
      </c>
      <c r="B2554" s="12" t="s">
        <v>2489</v>
      </c>
      <c r="C2554" s="67" t="s">
        <v>2187</v>
      </c>
      <c r="D2554" s="27">
        <v>1435680.00000028</v>
      </c>
      <c r="E2554" s="16">
        <v>1217011.00000028</v>
      </c>
      <c r="F2554" s="16">
        <v>192507</v>
      </c>
      <c r="G2554" s="16">
        <v>26162</v>
      </c>
      <c r="H2554" s="16">
        <v>474428.719999984</v>
      </c>
      <c r="I2554" s="16">
        <v>59180</v>
      </c>
      <c r="J2554" s="70">
        <v>2313.62000000011</v>
      </c>
      <c r="K2554" s="71">
        <v>1971602.34000026</v>
      </c>
      <c r="L2554" s="71">
        <v>203279</v>
      </c>
      <c r="M2554" s="73">
        <v>2174881.34000026</v>
      </c>
    </row>
    <row r="2555" spans="1:13">
      <c r="A2555" s="11">
        <v>3127370</v>
      </c>
      <c r="B2555" s="12" t="s">
        <v>2490</v>
      </c>
      <c r="C2555" s="67" t="s">
        <v>2187</v>
      </c>
      <c r="D2555" s="27">
        <v>2664859.3800002</v>
      </c>
      <c r="E2555" s="16">
        <v>2373635.01000018</v>
      </c>
      <c r="F2555" s="16">
        <v>162671.700000017</v>
      </c>
      <c r="G2555" s="16">
        <v>128552.670000007</v>
      </c>
      <c r="H2555" s="16">
        <v>824165.690000008</v>
      </c>
      <c r="I2555" s="16">
        <v>171674.429999994</v>
      </c>
      <c r="J2555" s="70">
        <v>3599.38000000035</v>
      </c>
      <c r="K2555" s="71">
        <v>3664298.88000021</v>
      </c>
      <c r="L2555" s="71">
        <v>724238.659999997</v>
      </c>
      <c r="M2555" s="73">
        <v>4388537.5400002</v>
      </c>
    </row>
    <row r="2556" spans="1:13">
      <c r="A2556" s="11">
        <v>3127388</v>
      </c>
      <c r="B2556" s="12" t="s">
        <v>2491</v>
      </c>
      <c r="C2556" s="67" t="s">
        <v>2187</v>
      </c>
      <c r="D2556" s="27">
        <v>1239040.52</v>
      </c>
      <c r="E2556" s="16">
        <v>516497.449999996</v>
      </c>
      <c r="F2556" s="16">
        <v>337279.180000007</v>
      </c>
      <c r="G2556" s="16">
        <v>385263.889999997</v>
      </c>
      <c r="H2556" s="16">
        <v>577259.399999931</v>
      </c>
      <c r="I2556" s="16">
        <v>232179.430000003</v>
      </c>
      <c r="J2556" s="70">
        <v>3552.64999999991</v>
      </c>
      <c r="K2556" s="71">
        <v>2052031.99999993</v>
      </c>
      <c r="L2556" s="71">
        <v>498076.580000013</v>
      </c>
      <c r="M2556" s="73">
        <v>2550108.57999995</v>
      </c>
    </row>
    <row r="2557" spans="1:13">
      <c r="A2557" s="11">
        <v>3127404</v>
      </c>
      <c r="B2557" s="12" t="s">
        <v>2492</v>
      </c>
      <c r="C2557" s="67" t="s">
        <v>2187</v>
      </c>
      <c r="D2557" s="27">
        <v>6586572.70000054</v>
      </c>
      <c r="E2557" s="16">
        <v>5388512.2600005</v>
      </c>
      <c r="F2557" s="16">
        <v>276172.18000006</v>
      </c>
      <c r="G2557" s="16">
        <v>921888.259999983</v>
      </c>
      <c r="H2557" s="16">
        <v>1699652.63000004</v>
      </c>
      <c r="I2557" s="16">
        <v>34428.2099999991</v>
      </c>
      <c r="J2557" s="70">
        <v>17767.1400000025</v>
      </c>
      <c r="K2557" s="71">
        <v>8338420.68000059</v>
      </c>
      <c r="L2557" s="71">
        <v>745359.459999993</v>
      </c>
      <c r="M2557" s="73">
        <v>9083780.14000058</v>
      </c>
    </row>
    <row r="2558" spans="1:13">
      <c r="A2558" s="11">
        <v>3127503</v>
      </c>
      <c r="B2558" s="12" t="s">
        <v>2493</v>
      </c>
      <c r="C2558" s="67" t="s">
        <v>2187</v>
      </c>
      <c r="D2558" s="27">
        <v>1999248.70000029</v>
      </c>
      <c r="E2558" s="16">
        <v>1472514.02000025</v>
      </c>
      <c r="F2558" s="16">
        <v>420585.07000003</v>
      </c>
      <c r="G2558" s="16">
        <v>106149.610000014</v>
      </c>
      <c r="H2558" s="16">
        <v>757934.629999962</v>
      </c>
      <c r="I2558" s="16">
        <v>316702.609999975</v>
      </c>
      <c r="J2558" s="70">
        <v>5635.37999999803</v>
      </c>
      <c r="K2558" s="71">
        <v>3079521.32000023</v>
      </c>
      <c r="L2558" s="71">
        <v>703998.200000003</v>
      </c>
      <c r="M2558" s="73">
        <v>3783519.52000023</v>
      </c>
    </row>
    <row r="2559" spans="1:13">
      <c r="A2559" s="11">
        <v>3127602</v>
      </c>
      <c r="B2559" s="12" t="s">
        <v>2494</v>
      </c>
      <c r="C2559" s="67" t="s">
        <v>2187</v>
      </c>
      <c r="D2559" s="27">
        <v>18275517.2300008</v>
      </c>
      <c r="E2559" s="16">
        <v>8763785.5600006</v>
      </c>
      <c r="F2559" s="16">
        <v>3517579.09999983</v>
      </c>
      <c r="G2559" s="16">
        <v>5994152.57000038</v>
      </c>
      <c r="H2559" s="16">
        <v>7333022.9699997</v>
      </c>
      <c r="I2559" s="16">
        <v>1458473.49</v>
      </c>
      <c r="J2559" s="70">
        <v>43357.8000000115</v>
      </c>
      <c r="K2559" s="71">
        <v>27110371.4900005</v>
      </c>
      <c r="L2559" s="71">
        <v>3107273.97000009</v>
      </c>
      <c r="M2559" s="73">
        <v>30217645.4600006</v>
      </c>
    </row>
    <row r="2560" spans="1:13">
      <c r="A2560" s="11">
        <v>3127701</v>
      </c>
      <c r="B2560" s="12" t="s">
        <v>2495</v>
      </c>
      <c r="C2560" s="67" t="s">
        <v>2187</v>
      </c>
      <c r="D2560" s="27">
        <v>400092340.009958</v>
      </c>
      <c r="E2560" s="16">
        <v>139669823.599993</v>
      </c>
      <c r="F2560" s="16">
        <v>105300398.389988</v>
      </c>
      <c r="G2560" s="16">
        <v>155122118.019977</v>
      </c>
      <c r="H2560" s="16">
        <v>180001971.969998</v>
      </c>
      <c r="I2560" s="16">
        <v>44592243.2599994</v>
      </c>
      <c r="J2560" s="70">
        <v>1400381.0300002</v>
      </c>
      <c r="K2560" s="71">
        <v>626086936.269956</v>
      </c>
      <c r="L2560" s="71">
        <v>79502545.7900082</v>
      </c>
      <c r="M2560" s="73">
        <v>705589482.059964</v>
      </c>
    </row>
    <row r="2561" spans="1:13">
      <c r="A2561" s="11">
        <v>3127800</v>
      </c>
      <c r="B2561" s="12" t="s">
        <v>2496</v>
      </c>
      <c r="C2561" s="67" t="s">
        <v>2187</v>
      </c>
      <c r="D2561" s="27">
        <v>25904197.9900014</v>
      </c>
      <c r="E2561" s="16">
        <v>20399398.9300012</v>
      </c>
      <c r="F2561" s="16">
        <v>4587757.62000025</v>
      </c>
      <c r="G2561" s="16">
        <v>917041.440000013</v>
      </c>
      <c r="H2561" s="16">
        <v>11192628.4799992</v>
      </c>
      <c r="I2561" s="16">
        <v>1071893.73999995</v>
      </c>
      <c r="J2561" s="70">
        <v>16391.9199999981</v>
      </c>
      <c r="K2561" s="71">
        <v>38185112.1300006</v>
      </c>
      <c r="L2561" s="71">
        <v>4586269.95999998</v>
      </c>
      <c r="M2561" s="73">
        <v>42771382.0900005</v>
      </c>
    </row>
    <row r="2562" spans="1:13">
      <c r="A2562" s="11">
        <v>3127909</v>
      </c>
      <c r="B2562" s="12" t="s">
        <v>2497</v>
      </c>
      <c r="C2562" s="67" t="s">
        <v>2187</v>
      </c>
      <c r="D2562" s="27">
        <v>1873463.71000006</v>
      </c>
      <c r="E2562" s="16">
        <v>1439110.96000004</v>
      </c>
      <c r="F2562" s="16">
        <v>308564.720000023</v>
      </c>
      <c r="G2562" s="16">
        <v>125788.029999994</v>
      </c>
      <c r="H2562" s="16">
        <v>504909.159999959</v>
      </c>
      <c r="I2562" s="16">
        <v>69876.7800000105</v>
      </c>
      <c r="J2562" s="70">
        <v>0</v>
      </c>
      <c r="K2562" s="71">
        <v>2448249.65000003</v>
      </c>
      <c r="L2562" s="71">
        <v>180400</v>
      </c>
      <c r="M2562" s="73">
        <v>2628649.65000003</v>
      </c>
    </row>
    <row r="2563" spans="1:13">
      <c r="A2563" s="11">
        <v>3128006</v>
      </c>
      <c r="B2563" s="12" t="s">
        <v>2498</v>
      </c>
      <c r="C2563" s="67" t="s">
        <v>2187</v>
      </c>
      <c r="D2563" s="27">
        <v>67719737.4599952</v>
      </c>
      <c r="E2563" s="16">
        <v>46097772.889997</v>
      </c>
      <c r="F2563" s="16">
        <v>11366990.3399988</v>
      </c>
      <c r="G2563" s="16">
        <v>10254974.2299993</v>
      </c>
      <c r="H2563" s="16">
        <v>27686609.4499995</v>
      </c>
      <c r="I2563" s="16">
        <v>5254426.94999951</v>
      </c>
      <c r="J2563" s="70">
        <v>245396.749999989</v>
      </c>
      <c r="K2563" s="71">
        <v>100906170.609994</v>
      </c>
      <c r="L2563" s="71">
        <v>16616557.1799982</v>
      </c>
      <c r="M2563" s="73">
        <v>117522727.789992</v>
      </c>
    </row>
    <row r="2564" spans="1:13">
      <c r="A2564" s="11">
        <v>3128105</v>
      </c>
      <c r="B2564" s="12" t="s">
        <v>2499</v>
      </c>
      <c r="C2564" s="67" t="s">
        <v>2187</v>
      </c>
      <c r="D2564" s="27">
        <v>16233729.6300019</v>
      </c>
      <c r="E2564" s="16">
        <v>10300267.8900017</v>
      </c>
      <c r="F2564" s="16">
        <v>4811794.68000031</v>
      </c>
      <c r="G2564" s="16">
        <v>1121667.05999991</v>
      </c>
      <c r="H2564" s="16">
        <v>5405107.55999982</v>
      </c>
      <c r="I2564" s="16">
        <v>2115327.29999995</v>
      </c>
      <c r="J2564" s="70">
        <v>98341.0199999972</v>
      </c>
      <c r="K2564" s="71">
        <v>23852505.5100017</v>
      </c>
      <c r="L2564" s="71">
        <v>4194415.30000007</v>
      </c>
      <c r="M2564" s="73">
        <v>28046920.8100017</v>
      </c>
    </row>
    <row r="2565" spans="1:13">
      <c r="A2565" s="11">
        <v>3128204</v>
      </c>
      <c r="B2565" s="12" t="s">
        <v>2500</v>
      </c>
      <c r="C2565" s="67" t="s">
        <v>2187</v>
      </c>
      <c r="D2565" s="27">
        <v>18606012.6799984</v>
      </c>
      <c r="E2565" s="16">
        <v>15544598.1099983</v>
      </c>
      <c r="F2565" s="16">
        <v>1811793.01000007</v>
      </c>
      <c r="G2565" s="16">
        <v>1249621.56000005</v>
      </c>
      <c r="H2565" s="16">
        <v>6453188.65000013</v>
      </c>
      <c r="I2565" s="16">
        <v>776989.48000005</v>
      </c>
      <c r="J2565" s="70">
        <v>15121.6099999989</v>
      </c>
      <c r="K2565" s="71">
        <v>25851312.4199986</v>
      </c>
      <c r="L2565" s="71">
        <v>2074150.53000006</v>
      </c>
      <c r="M2565" s="73">
        <v>27925462.9499987</v>
      </c>
    </row>
    <row r="2566" spans="1:13">
      <c r="A2566" s="11">
        <v>3128253</v>
      </c>
      <c r="B2566" s="12" t="s">
        <v>2501</v>
      </c>
      <c r="C2566" s="67" t="s">
        <v>2187</v>
      </c>
      <c r="D2566" s="27">
        <v>1275820.88000013</v>
      </c>
      <c r="E2566" s="16">
        <v>1095818.33000013</v>
      </c>
      <c r="F2566" s="16">
        <v>145853.550000004</v>
      </c>
      <c r="G2566" s="16">
        <v>34149</v>
      </c>
      <c r="H2566" s="16">
        <v>295322.000000015</v>
      </c>
      <c r="I2566" s="16">
        <v>82581.3200000003</v>
      </c>
      <c r="J2566" s="70">
        <v>7386.06000000006</v>
      </c>
      <c r="K2566" s="71">
        <v>1661110.26000015</v>
      </c>
      <c r="L2566" s="71">
        <v>169840</v>
      </c>
      <c r="M2566" s="73">
        <v>1830950.26000015</v>
      </c>
    </row>
    <row r="2567" spans="1:13">
      <c r="A2567" s="11">
        <v>3128303</v>
      </c>
      <c r="B2567" s="12" t="s">
        <v>2502</v>
      </c>
      <c r="C2567" s="67" t="s">
        <v>2187</v>
      </c>
      <c r="D2567" s="27">
        <v>33564227.0999997</v>
      </c>
      <c r="E2567" s="16">
        <v>16393286.3899996</v>
      </c>
      <c r="F2567" s="16">
        <v>4085983.03999932</v>
      </c>
      <c r="G2567" s="16">
        <v>13084957.6700007</v>
      </c>
      <c r="H2567" s="16">
        <v>11214969.9900003</v>
      </c>
      <c r="I2567" s="16">
        <v>1235378.64000002</v>
      </c>
      <c r="J2567" s="70">
        <v>88471.1400000229</v>
      </c>
      <c r="K2567" s="71">
        <v>46103046.87</v>
      </c>
      <c r="L2567" s="71">
        <v>3286494.43000001</v>
      </c>
      <c r="M2567" s="73">
        <v>49389541.3</v>
      </c>
    </row>
    <row r="2568" spans="1:13">
      <c r="A2568" s="11">
        <v>3128402</v>
      </c>
      <c r="B2568" s="12" t="s">
        <v>2503</v>
      </c>
      <c r="C2568" s="67" t="s">
        <v>2187</v>
      </c>
      <c r="D2568" s="27">
        <v>14118446.6599988</v>
      </c>
      <c r="E2568" s="16">
        <v>7552394.91999914</v>
      </c>
      <c r="F2568" s="16">
        <v>2203101.91999987</v>
      </c>
      <c r="G2568" s="16">
        <v>4362949.81999977</v>
      </c>
      <c r="H2568" s="16">
        <v>5054147.09000057</v>
      </c>
      <c r="I2568" s="16">
        <v>1119445.5900001</v>
      </c>
      <c r="J2568" s="70">
        <v>23596.0600000024</v>
      </c>
      <c r="K2568" s="71">
        <v>20315635.3999994</v>
      </c>
      <c r="L2568" s="71">
        <v>1812783.18000001</v>
      </c>
      <c r="M2568" s="73">
        <v>22128418.5799994</v>
      </c>
    </row>
    <row r="2569" spans="1:13">
      <c r="A2569" s="11">
        <v>3128501</v>
      </c>
      <c r="B2569" s="12" t="s">
        <v>2504</v>
      </c>
      <c r="C2569" s="67" t="s">
        <v>2187</v>
      </c>
      <c r="D2569" s="27">
        <v>460905.740000055</v>
      </c>
      <c r="E2569" s="16">
        <v>175529.700000048</v>
      </c>
      <c r="F2569" s="16">
        <v>211259.580000006</v>
      </c>
      <c r="G2569" s="16">
        <v>74116.4600000009</v>
      </c>
      <c r="H2569" s="16">
        <v>203538.349999985</v>
      </c>
      <c r="I2569" s="16">
        <v>249657.519999988</v>
      </c>
      <c r="J2569" s="70">
        <v>810</v>
      </c>
      <c r="K2569" s="71">
        <v>914911.610000028</v>
      </c>
      <c r="L2569" s="71">
        <v>212079.459999993</v>
      </c>
      <c r="M2569" s="73">
        <v>1126991.07000002</v>
      </c>
    </row>
    <row r="2570" spans="1:13">
      <c r="A2570" s="11">
        <v>3128600</v>
      </c>
      <c r="B2570" s="12" t="s">
        <v>2505</v>
      </c>
      <c r="C2570" s="67" t="s">
        <v>2187</v>
      </c>
      <c r="D2570" s="27">
        <v>6681563.63000001</v>
      </c>
      <c r="E2570" s="16">
        <v>5024131.88999982</v>
      </c>
      <c r="F2570" s="16">
        <v>1308861.92000018</v>
      </c>
      <c r="G2570" s="16">
        <v>348569.820000008</v>
      </c>
      <c r="H2570" s="16">
        <v>2563625.85000012</v>
      </c>
      <c r="I2570" s="16">
        <v>420922.200000011</v>
      </c>
      <c r="J2570" s="70">
        <v>18183.9499999983</v>
      </c>
      <c r="K2570" s="71">
        <v>9684295.63000013</v>
      </c>
      <c r="L2570" s="71">
        <v>1880029.81999999</v>
      </c>
      <c r="M2570" s="73">
        <v>11564325.4500001</v>
      </c>
    </row>
    <row r="2571" spans="1:13">
      <c r="A2571" s="11">
        <v>3128709</v>
      </c>
      <c r="B2571" s="12" t="s">
        <v>2506</v>
      </c>
      <c r="C2571" s="67" t="s">
        <v>2187</v>
      </c>
      <c r="D2571" s="27">
        <v>103424555.05</v>
      </c>
      <c r="E2571" s="16">
        <v>36427377.5700008</v>
      </c>
      <c r="F2571" s="16">
        <v>14465055.7299978</v>
      </c>
      <c r="G2571" s="16">
        <v>52532121.7500017</v>
      </c>
      <c r="H2571" s="16">
        <v>36838558.7200013</v>
      </c>
      <c r="I2571" s="16">
        <v>5464977.43000017</v>
      </c>
      <c r="J2571" s="70">
        <v>315370.440000018</v>
      </c>
      <c r="K2571" s="71">
        <v>146043461.640002</v>
      </c>
      <c r="L2571" s="71">
        <v>10486795.2000002</v>
      </c>
      <c r="M2571" s="73">
        <v>156530256.840002</v>
      </c>
    </row>
    <row r="2572" spans="1:13">
      <c r="A2572" s="11">
        <v>3128808</v>
      </c>
      <c r="B2572" s="12" t="s">
        <v>2507</v>
      </c>
      <c r="C2572" s="67" t="s">
        <v>2187</v>
      </c>
      <c r="D2572" s="27">
        <v>13247072.1800013</v>
      </c>
      <c r="E2572" s="16">
        <v>7396165.4900013</v>
      </c>
      <c r="F2572" s="16">
        <v>3342393.29999985</v>
      </c>
      <c r="G2572" s="16">
        <v>2508513.39000013</v>
      </c>
      <c r="H2572" s="16">
        <v>5046542.23000027</v>
      </c>
      <c r="I2572" s="16">
        <v>946119.509999981</v>
      </c>
      <c r="J2572" s="70">
        <v>34691.3700000036</v>
      </c>
      <c r="K2572" s="71">
        <v>19274425.2900015</v>
      </c>
      <c r="L2572" s="71">
        <v>1633217.62000002</v>
      </c>
      <c r="M2572" s="73">
        <v>20907642.9100016</v>
      </c>
    </row>
    <row r="2573" spans="1:13">
      <c r="A2573" s="11">
        <v>3128907</v>
      </c>
      <c r="B2573" s="12" t="s">
        <v>2508</v>
      </c>
      <c r="C2573" s="67" t="s">
        <v>2187</v>
      </c>
      <c r="D2573" s="27">
        <v>10669031.97</v>
      </c>
      <c r="E2573" s="16">
        <v>8280474.40000027</v>
      </c>
      <c r="F2573" s="16">
        <v>1688211.12999974</v>
      </c>
      <c r="G2573" s="16">
        <v>700346.440000018</v>
      </c>
      <c r="H2573" s="16">
        <v>3841743.80000022</v>
      </c>
      <c r="I2573" s="16">
        <v>347198.849999994</v>
      </c>
      <c r="J2573" s="70">
        <v>26157.070000002</v>
      </c>
      <c r="K2573" s="71">
        <v>14884131.6900002</v>
      </c>
      <c r="L2573" s="71">
        <v>1676399.55000001</v>
      </c>
      <c r="M2573" s="73">
        <v>16560531.2400003</v>
      </c>
    </row>
    <row r="2574" spans="1:13">
      <c r="A2574" s="11">
        <v>3129004</v>
      </c>
      <c r="B2574" s="12" t="s">
        <v>2509</v>
      </c>
      <c r="C2574" s="67" t="s">
        <v>2187</v>
      </c>
      <c r="D2574" s="27">
        <v>20489766.7100003</v>
      </c>
      <c r="E2574" s="16">
        <v>13343608.5099998</v>
      </c>
      <c r="F2574" s="16">
        <v>4981614.34000066</v>
      </c>
      <c r="G2574" s="16">
        <v>2164543.85999979</v>
      </c>
      <c r="H2574" s="16">
        <v>5998285.2099995</v>
      </c>
      <c r="I2574" s="16">
        <v>1989302.75000016</v>
      </c>
      <c r="J2574" s="70">
        <v>82694.230000006</v>
      </c>
      <c r="K2574" s="71">
        <v>28560048.8999999</v>
      </c>
      <c r="L2574" s="71">
        <v>2335165.86999998</v>
      </c>
      <c r="M2574" s="73">
        <v>30895214.7699999</v>
      </c>
    </row>
    <row r="2575" spans="1:13">
      <c r="A2575" s="11">
        <v>3129103</v>
      </c>
      <c r="B2575" s="12" t="s">
        <v>2510</v>
      </c>
      <c r="C2575" s="67" t="s">
        <v>2187</v>
      </c>
      <c r="D2575" s="27">
        <v>6277163.20000087</v>
      </c>
      <c r="E2575" s="16">
        <v>5172083.85000084</v>
      </c>
      <c r="F2575" s="16">
        <v>836925.700000001</v>
      </c>
      <c r="G2575" s="16">
        <v>268153.650000028</v>
      </c>
      <c r="H2575" s="16">
        <v>1736317.5599998</v>
      </c>
      <c r="I2575" s="16">
        <v>262953.189999994</v>
      </c>
      <c r="J2575" s="70">
        <v>12181.0100000007</v>
      </c>
      <c r="K2575" s="71">
        <v>8288614.96000066</v>
      </c>
      <c r="L2575" s="71">
        <v>1917657.97000009</v>
      </c>
      <c r="M2575" s="73">
        <v>10206272.9300007</v>
      </c>
    </row>
    <row r="2576" spans="1:13">
      <c r="A2576" s="11">
        <v>3129202</v>
      </c>
      <c r="B2576" s="12" t="s">
        <v>2511</v>
      </c>
      <c r="C2576" s="67" t="s">
        <v>2187</v>
      </c>
      <c r="D2576" s="27">
        <v>9387280.56999905</v>
      </c>
      <c r="E2576" s="16">
        <v>6852766.08999917</v>
      </c>
      <c r="F2576" s="16">
        <v>1278847.1800001</v>
      </c>
      <c r="G2576" s="16">
        <v>1255667.29999978</v>
      </c>
      <c r="H2576" s="16">
        <v>3277420.82999984</v>
      </c>
      <c r="I2576" s="16">
        <v>266933.85999999</v>
      </c>
      <c r="J2576" s="70">
        <v>41908.5000000037</v>
      </c>
      <c r="K2576" s="71">
        <v>12973543.7599989</v>
      </c>
      <c r="L2576" s="71">
        <v>1559358.04999998</v>
      </c>
      <c r="M2576" s="73">
        <v>14532901.8099989</v>
      </c>
    </row>
    <row r="2577" spans="1:13">
      <c r="A2577" s="11">
        <v>3129301</v>
      </c>
      <c r="B2577" s="12" t="s">
        <v>2512</v>
      </c>
      <c r="C2577" s="67" t="s">
        <v>2187</v>
      </c>
      <c r="D2577" s="27">
        <v>22621909.7099998</v>
      </c>
      <c r="E2577" s="16">
        <v>16449373.0400001</v>
      </c>
      <c r="F2577" s="16">
        <v>4202386.34000002</v>
      </c>
      <c r="G2577" s="16">
        <v>1970150.32999973</v>
      </c>
      <c r="H2577" s="16">
        <v>8550976.19000004</v>
      </c>
      <c r="I2577" s="16">
        <v>1376924.43999987</v>
      </c>
      <c r="J2577" s="70">
        <v>44777.0599999977</v>
      </c>
      <c r="K2577" s="71">
        <v>32594587.3999997</v>
      </c>
      <c r="L2577" s="71">
        <v>3717995.88000005</v>
      </c>
      <c r="M2577" s="73">
        <v>36312583.2799998</v>
      </c>
    </row>
    <row r="2578" spans="1:13">
      <c r="A2578" s="11">
        <v>3129400</v>
      </c>
      <c r="B2578" s="12" t="s">
        <v>2513</v>
      </c>
      <c r="C2578" s="67" t="s">
        <v>2187</v>
      </c>
      <c r="D2578" s="27">
        <v>3581113.51999982</v>
      </c>
      <c r="E2578" s="16">
        <v>2466758.19999996</v>
      </c>
      <c r="F2578" s="16">
        <v>579316.8699999</v>
      </c>
      <c r="G2578" s="16">
        <v>535038.449999958</v>
      </c>
      <c r="H2578" s="16">
        <v>1257579.12999998</v>
      </c>
      <c r="I2578" s="16">
        <v>197698.629999991</v>
      </c>
      <c r="J2578" s="70">
        <v>20787.5799999996</v>
      </c>
      <c r="K2578" s="71">
        <v>5057178.85999979</v>
      </c>
      <c r="L2578" s="71">
        <v>992636.670000017</v>
      </c>
      <c r="M2578" s="73">
        <v>6049815.52999981</v>
      </c>
    </row>
    <row r="2579" spans="1:13">
      <c r="A2579" s="11">
        <v>3129509</v>
      </c>
      <c r="B2579" s="12" t="s">
        <v>2514</v>
      </c>
      <c r="C2579" s="67" t="s">
        <v>2187</v>
      </c>
      <c r="D2579" s="27">
        <v>39178122.0300002</v>
      </c>
      <c r="E2579" s="16">
        <v>11930976.5499999</v>
      </c>
      <c r="F2579" s="16">
        <v>10178722.5500003</v>
      </c>
      <c r="G2579" s="16">
        <v>17068422.93</v>
      </c>
      <c r="H2579" s="16">
        <v>15588612.4599974</v>
      </c>
      <c r="I2579" s="16">
        <v>4710997.56000009</v>
      </c>
      <c r="J2579" s="70">
        <v>151438.729999961</v>
      </c>
      <c r="K2579" s="71">
        <v>59629170.7799976</v>
      </c>
      <c r="L2579" s="71">
        <v>7410752.67000001</v>
      </c>
      <c r="M2579" s="73">
        <v>67039923.4499977</v>
      </c>
    </row>
    <row r="2580" spans="1:13">
      <c r="A2580" s="11">
        <v>3129608</v>
      </c>
      <c r="B2580" s="12" t="s">
        <v>2515</v>
      </c>
      <c r="C2580" s="67" t="s">
        <v>2187</v>
      </c>
      <c r="D2580" s="27">
        <v>10133643.4199997</v>
      </c>
      <c r="E2580" s="16">
        <v>9346191.89999971</v>
      </c>
      <c r="F2580" s="16">
        <v>559101.519999988</v>
      </c>
      <c r="G2580" s="16">
        <v>228350.000000007</v>
      </c>
      <c r="H2580" s="16">
        <v>3653640.54000045</v>
      </c>
      <c r="I2580" s="16">
        <v>289311.569999982</v>
      </c>
      <c r="J2580" s="70">
        <v>3276.63999999966</v>
      </c>
      <c r="K2580" s="71">
        <v>14079872.1700001</v>
      </c>
      <c r="L2580" s="71">
        <v>1905195.37</v>
      </c>
      <c r="M2580" s="73">
        <v>15985067.5400001</v>
      </c>
    </row>
    <row r="2581" spans="1:13">
      <c r="A2581" s="11">
        <v>3129657</v>
      </c>
      <c r="B2581" s="12" t="s">
        <v>2516</v>
      </c>
      <c r="C2581" s="67" t="s">
        <v>2187</v>
      </c>
      <c r="D2581" s="27">
        <v>3503227.16000006</v>
      </c>
      <c r="E2581" s="16">
        <v>3221064.77000005</v>
      </c>
      <c r="F2581" s="16">
        <v>245582.940000015</v>
      </c>
      <c r="G2581" s="16">
        <v>36579.4499999918</v>
      </c>
      <c r="H2581" s="16">
        <v>805958.179999821</v>
      </c>
      <c r="I2581" s="16">
        <v>116846.460000004</v>
      </c>
      <c r="J2581" s="70">
        <v>2851.01999999955</v>
      </c>
      <c r="K2581" s="71">
        <v>4428882.81999988</v>
      </c>
      <c r="L2581" s="71">
        <v>435600</v>
      </c>
      <c r="M2581" s="73">
        <v>4864482.81999988</v>
      </c>
    </row>
    <row r="2582" spans="1:13">
      <c r="A2582" s="11">
        <v>3129707</v>
      </c>
      <c r="B2582" s="12" t="s">
        <v>2517</v>
      </c>
      <c r="C2582" s="67" t="s">
        <v>2187</v>
      </c>
      <c r="D2582" s="27">
        <v>18154473.8000012</v>
      </c>
      <c r="E2582" s="16">
        <v>10513279.8500012</v>
      </c>
      <c r="F2582" s="16">
        <v>4283392.98000008</v>
      </c>
      <c r="G2582" s="16">
        <v>3357800.9699999</v>
      </c>
      <c r="H2582" s="16">
        <v>5133403.4199994</v>
      </c>
      <c r="I2582" s="16">
        <v>1323166.36000009</v>
      </c>
      <c r="J2582" s="70">
        <v>116078.789999994</v>
      </c>
      <c r="K2582" s="71">
        <v>24727122.3700007</v>
      </c>
      <c r="L2582" s="71">
        <v>2942103.11000001</v>
      </c>
      <c r="M2582" s="73">
        <v>27669225.4800007</v>
      </c>
    </row>
    <row r="2583" spans="1:13">
      <c r="A2583" s="11">
        <v>3129806</v>
      </c>
      <c r="B2583" s="12" t="s">
        <v>2518</v>
      </c>
      <c r="C2583" s="67" t="s">
        <v>2187</v>
      </c>
      <c r="D2583" s="27">
        <v>116964259.36</v>
      </c>
      <c r="E2583" s="16">
        <v>30399782.9199996</v>
      </c>
      <c r="F2583" s="16">
        <v>41985981.2000017</v>
      </c>
      <c r="G2583" s="16">
        <v>44578495.2399991</v>
      </c>
      <c r="H2583" s="16">
        <v>52363562.0200012</v>
      </c>
      <c r="I2583" s="16">
        <v>22329952.2899995</v>
      </c>
      <c r="J2583" s="70">
        <v>403673.089999974</v>
      </c>
      <c r="K2583" s="71">
        <v>192061446.760001</v>
      </c>
      <c r="L2583" s="71">
        <v>23506738.6899992</v>
      </c>
      <c r="M2583" s="73">
        <v>215568185.45</v>
      </c>
    </row>
    <row r="2584" spans="1:13">
      <c r="A2584" s="11">
        <v>3129905</v>
      </c>
      <c r="B2584" s="12" t="s">
        <v>2519</v>
      </c>
      <c r="C2584" s="67" t="s">
        <v>2187</v>
      </c>
      <c r="D2584" s="27">
        <v>2071933.01000002</v>
      </c>
      <c r="E2584" s="16">
        <v>1757109.14000003</v>
      </c>
      <c r="F2584" s="16">
        <v>137061.009999972</v>
      </c>
      <c r="G2584" s="16">
        <v>177762.860000018</v>
      </c>
      <c r="H2584" s="16">
        <v>690050.930000037</v>
      </c>
      <c r="I2584" s="16">
        <v>172364.709999997</v>
      </c>
      <c r="J2584" s="70">
        <v>4730.89999999944</v>
      </c>
      <c r="K2584" s="71">
        <v>2939079.55000005</v>
      </c>
      <c r="L2584" s="71">
        <v>480479.459999993</v>
      </c>
      <c r="M2584" s="73">
        <v>3419559.01000005</v>
      </c>
    </row>
    <row r="2585" spans="1:13">
      <c r="A2585" s="11">
        <v>3130002</v>
      </c>
      <c r="B2585" s="12" t="s">
        <v>2520</v>
      </c>
      <c r="C2585" s="67" t="s">
        <v>2187</v>
      </c>
      <c r="D2585" s="27">
        <v>1325208.59000001</v>
      </c>
      <c r="E2585" s="16">
        <v>756240.770000055</v>
      </c>
      <c r="F2585" s="16">
        <v>412569.009999946</v>
      </c>
      <c r="G2585" s="16">
        <v>156398.810000006</v>
      </c>
      <c r="H2585" s="16">
        <v>465006.569999977</v>
      </c>
      <c r="I2585" s="16">
        <v>94513.08</v>
      </c>
      <c r="J2585" s="70">
        <v>6082.69000000041</v>
      </c>
      <c r="K2585" s="71">
        <v>1890810.92999998</v>
      </c>
      <c r="L2585" s="71">
        <v>404798.239999995</v>
      </c>
      <c r="M2585" s="73">
        <v>2295609.16999998</v>
      </c>
    </row>
    <row r="2586" spans="1:13">
      <c r="A2586" s="11">
        <v>3130051</v>
      </c>
      <c r="B2586" s="12" t="s">
        <v>2521</v>
      </c>
      <c r="C2586" s="67" t="s">
        <v>2187</v>
      </c>
      <c r="D2586" s="27">
        <v>7030911.07000026</v>
      </c>
      <c r="E2586" s="16">
        <v>6374211.00000019</v>
      </c>
      <c r="F2586" s="16">
        <v>624280.980000068</v>
      </c>
      <c r="G2586" s="16">
        <v>32419.0899999999</v>
      </c>
      <c r="H2586" s="16">
        <v>3176186.37000024</v>
      </c>
      <c r="I2586" s="16">
        <v>407894.639999973</v>
      </c>
      <c r="J2586" s="70">
        <v>22777.2400000023</v>
      </c>
      <c r="K2586" s="71">
        <v>10637769.3200005</v>
      </c>
      <c r="L2586" s="71">
        <v>1548138.18999994</v>
      </c>
      <c r="M2586" s="73">
        <v>12185907.5100004</v>
      </c>
    </row>
    <row r="2587" spans="1:13">
      <c r="A2587" s="11">
        <v>3130101</v>
      </c>
      <c r="B2587" s="12" t="s">
        <v>2522</v>
      </c>
      <c r="C2587" s="67" t="s">
        <v>2187</v>
      </c>
      <c r="D2587" s="27">
        <v>36810562.8700002</v>
      </c>
      <c r="E2587" s="16">
        <v>13439471.1599983</v>
      </c>
      <c r="F2587" s="16">
        <v>9271027.83000026</v>
      </c>
      <c r="G2587" s="16">
        <v>14100063.8800017</v>
      </c>
      <c r="H2587" s="16">
        <v>17092793.4799995</v>
      </c>
      <c r="I2587" s="16">
        <v>3011776.28999984</v>
      </c>
      <c r="J2587" s="70">
        <v>121057.66</v>
      </c>
      <c r="K2587" s="71">
        <v>57036190.2999995</v>
      </c>
      <c r="L2587" s="71">
        <v>9924040.89999998</v>
      </c>
      <c r="M2587" s="73">
        <v>66960231.1999995</v>
      </c>
    </row>
    <row r="2588" spans="1:13">
      <c r="A2588" s="11">
        <v>3130200</v>
      </c>
      <c r="B2588" s="12" t="s">
        <v>2523</v>
      </c>
      <c r="C2588" s="67" t="s">
        <v>2187</v>
      </c>
      <c r="D2588" s="27">
        <v>6996742.07999983</v>
      </c>
      <c r="E2588" s="16">
        <v>4105427.79999977</v>
      </c>
      <c r="F2588" s="16">
        <v>1743513.20000024</v>
      </c>
      <c r="G2588" s="16">
        <v>1147801.07999982</v>
      </c>
      <c r="H2588" s="16">
        <v>3585751.4900002</v>
      </c>
      <c r="I2588" s="16">
        <v>521451.680000039</v>
      </c>
      <c r="J2588" s="70">
        <v>22172.0000000019</v>
      </c>
      <c r="K2588" s="71">
        <v>11126117.2500001</v>
      </c>
      <c r="L2588" s="71">
        <v>2095269.88000002</v>
      </c>
      <c r="M2588" s="73">
        <v>13221387.1300001</v>
      </c>
    </row>
    <row r="2589" spans="1:13">
      <c r="A2589" s="11">
        <v>3130309</v>
      </c>
      <c r="B2589" s="12" t="s">
        <v>2524</v>
      </c>
      <c r="C2589" s="67" t="s">
        <v>2187</v>
      </c>
      <c r="D2589" s="27">
        <v>13612862.0500006</v>
      </c>
      <c r="E2589" s="16">
        <v>5844059.34000087</v>
      </c>
      <c r="F2589" s="16">
        <v>4061194.04999986</v>
      </c>
      <c r="G2589" s="16">
        <v>3707608.65999991</v>
      </c>
      <c r="H2589" s="16">
        <v>4819234.41000006</v>
      </c>
      <c r="I2589" s="16">
        <v>1319339.40000006</v>
      </c>
      <c r="J2589" s="70">
        <v>32533.9400000065</v>
      </c>
      <c r="K2589" s="71">
        <v>19783969.8000008</v>
      </c>
      <c r="L2589" s="71">
        <v>2204063.97999996</v>
      </c>
      <c r="M2589" s="73">
        <v>21988033.7800007</v>
      </c>
    </row>
    <row r="2590" spans="1:13">
      <c r="A2590" s="11">
        <v>3130408</v>
      </c>
      <c r="B2590" s="12" t="s">
        <v>2525</v>
      </c>
      <c r="C2590" s="67" t="s">
        <v>2187</v>
      </c>
      <c r="D2590" s="27">
        <v>2039711.87999992</v>
      </c>
      <c r="E2590" s="16">
        <v>1026637.74999987</v>
      </c>
      <c r="F2590" s="16">
        <v>395063.779999971</v>
      </c>
      <c r="G2590" s="16">
        <v>618010.35000008</v>
      </c>
      <c r="H2590" s="16">
        <v>981786.809999835</v>
      </c>
      <c r="I2590" s="16">
        <v>133995.099999987</v>
      </c>
      <c r="J2590" s="70">
        <v>19849.3100000005</v>
      </c>
      <c r="K2590" s="71">
        <v>3175343.09999974</v>
      </c>
      <c r="L2590" s="71">
        <v>575519.329999998</v>
      </c>
      <c r="M2590" s="73">
        <v>3750862.42999974</v>
      </c>
    </row>
    <row r="2591" spans="1:13">
      <c r="A2591" s="11">
        <v>3130507</v>
      </c>
      <c r="B2591" s="12" t="s">
        <v>2526</v>
      </c>
      <c r="C2591" s="67" t="s">
        <v>2187</v>
      </c>
      <c r="D2591" s="27">
        <v>17568657.6799989</v>
      </c>
      <c r="E2591" s="16">
        <v>9214420.87999964</v>
      </c>
      <c r="F2591" s="16">
        <v>6692428.72999934</v>
      </c>
      <c r="G2591" s="16">
        <v>1661808.0699999</v>
      </c>
      <c r="H2591" s="16">
        <v>5569182.17999962</v>
      </c>
      <c r="I2591" s="16">
        <v>2529967.00999994</v>
      </c>
      <c r="J2591" s="70">
        <v>100904.079999995</v>
      </c>
      <c r="K2591" s="71">
        <v>25768710.9499984</v>
      </c>
      <c r="L2591" s="71">
        <v>2989703.91999995</v>
      </c>
      <c r="M2591" s="73">
        <v>28758414.8699984</v>
      </c>
    </row>
    <row r="2592" spans="1:13">
      <c r="A2592" s="11">
        <v>3130556</v>
      </c>
      <c r="B2592" s="12" t="s">
        <v>2527</v>
      </c>
      <c r="C2592" s="67" t="s">
        <v>2187</v>
      </c>
      <c r="D2592" s="27">
        <v>4310719.0400003</v>
      </c>
      <c r="E2592" s="16">
        <v>3680697.26000031</v>
      </c>
      <c r="F2592" s="16">
        <v>521916.540000029</v>
      </c>
      <c r="G2592" s="16">
        <v>108105.239999965</v>
      </c>
      <c r="H2592" s="16">
        <v>1347544.36000006</v>
      </c>
      <c r="I2592" s="16">
        <v>226343.140000011</v>
      </c>
      <c r="J2592" s="70">
        <v>29673.2299999949</v>
      </c>
      <c r="K2592" s="71">
        <v>5914279.77000037</v>
      </c>
      <c r="L2592" s="71">
        <v>455838.5</v>
      </c>
      <c r="M2592" s="73">
        <v>6370118.27000037</v>
      </c>
    </row>
    <row r="2593" spans="1:13">
      <c r="A2593" s="11">
        <v>3130606</v>
      </c>
      <c r="B2593" s="12" t="s">
        <v>2528</v>
      </c>
      <c r="C2593" s="67" t="s">
        <v>2187</v>
      </c>
      <c r="D2593" s="27">
        <v>7182725.32000012</v>
      </c>
      <c r="E2593" s="16">
        <v>5284985.76000002</v>
      </c>
      <c r="F2593" s="16">
        <v>856603.400000067</v>
      </c>
      <c r="G2593" s="16">
        <v>1041136.16000003</v>
      </c>
      <c r="H2593" s="16">
        <v>2412138.66000012</v>
      </c>
      <c r="I2593" s="16">
        <v>196742.990000001</v>
      </c>
      <c r="J2593" s="70">
        <v>57980.6900000032</v>
      </c>
      <c r="K2593" s="71">
        <v>9849587.66000024</v>
      </c>
      <c r="L2593" s="71">
        <v>1141920.01000001</v>
      </c>
      <c r="M2593" s="73">
        <v>10991507.6700002</v>
      </c>
    </row>
    <row r="2594" spans="1:13">
      <c r="A2594" s="11">
        <v>3130655</v>
      </c>
      <c r="B2594" s="12" t="s">
        <v>2529</v>
      </c>
      <c r="C2594" s="67" t="s">
        <v>2187</v>
      </c>
      <c r="D2594" s="27">
        <v>2053698.62999992</v>
      </c>
      <c r="E2594" s="16">
        <v>1750002.83999993</v>
      </c>
      <c r="F2594" s="16">
        <v>264945.389999978</v>
      </c>
      <c r="G2594" s="16">
        <v>38750.400000006</v>
      </c>
      <c r="H2594" s="16">
        <v>734954.319999978</v>
      </c>
      <c r="I2594" s="16">
        <v>362280.659999971</v>
      </c>
      <c r="J2594" s="70">
        <v>1597.70999999996</v>
      </c>
      <c r="K2594" s="71">
        <v>3152531.31999987</v>
      </c>
      <c r="L2594" s="71">
        <v>607200</v>
      </c>
      <c r="M2594" s="73">
        <v>3759731.31999987</v>
      </c>
    </row>
    <row r="2595" spans="1:13">
      <c r="A2595" s="11">
        <v>3130705</v>
      </c>
      <c r="B2595" s="12" t="s">
        <v>2530</v>
      </c>
      <c r="C2595" s="67" t="s">
        <v>2187</v>
      </c>
      <c r="D2595" s="27">
        <v>5557088.64000031</v>
      </c>
      <c r="E2595" s="16">
        <v>3759689.88000026</v>
      </c>
      <c r="F2595" s="16">
        <v>817326.079999952</v>
      </c>
      <c r="G2595" s="16">
        <v>980072.680000096</v>
      </c>
      <c r="H2595" s="16">
        <v>1758343.04999995</v>
      </c>
      <c r="I2595" s="16">
        <v>197238.350000005</v>
      </c>
      <c r="J2595" s="70">
        <v>28527.3399999999</v>
      </c>
      <c r="K2595" s="71">
        <v>7541197.38000026</v>
      </c>
      <c r="L2595" s="71">
        <v>1618403.52000004</v>
      </c>
      <c r="M2595" s="73">
        <v>9159600.9000003</v>
      </c>
    </row>
    <row r="2596" spans="1:13">
      <c r="A2596" s="11">
        <v>3130804</v>
      </c>
      <c r="B2596" s="12" t="s">
        <v>2531</v>
      </c>
      <c r="C2596" s="67" t="s">
        <v>2187</v>
      </c>
      <c r="D2596" s="27">
        <v>1232644.31999995</v>
      </c>
      <c r="E2596" s="16">
        <v>807145.959999934</v>
      </c>
      <c r="F2596" s="16">
        <v>152446.049999995</v>
      </c>
      <c r="G2596" s="16">
        <v>273052.310000017</v>
      </c>
      <c r="H2596" s="16">
        <v>370038.43000005</v>
      </c>
      <c r="I2596" s="16">
        <v>89484.2300000116</v>
      </c>
      <c r="J2596" s="70">
        <v>7406.60000000009</v>
      </c>
      <c r="K2596" s="71">
        <v>1699573.58000001</v>
      </c>
      <c r="L2596" s="71">
        <v>432079.219999999</v>
      </c>
      <c r="M2596" s="73">
        <v>2131652.80000001</v>
      </c>
    </row>
    <row r="2597" spans="1:13">
      <c r="A2597" s="11">
        <v>3130903</v>
      </c>
      <c r="B2597" s="12" t="s">
        <v>2532</v>
      </c>
      <c r="C2597" s="67" t="s">
        <v>2187</v>
      </c>
      <c r="D2597" s="27">
        <v>63866460.1999973</v>
      </c>
      <c r="E2597" s="16">
        <v>41258602.129996</v>
      </c>
      <c r="F2597" s="16">
        <v>15675580.7800013</v>
      </c>
      <c r="G2597" s="16">
        <v>6932277.28999997</v>
      </c>
      <c r="H2597" s="16">
        <v>22572489.6099994</v>
      </c>
      <c r="I2597" s="16">
        <v>4862010.66999984</v>
      </c>
      <c r="J2597" s="70">
        <v>151686.620000005</v>
      </c>
      <c r="K2597" s="71">
        <v>91452647.0999965</v>
      </c>
      <c r="L2597" s="71">
        <v>7554471.93000001</v>
      </c>
      <c r="M2597" s="73">
        <v>99007119.0299966</v>
      </c>
    </row>
    <row r="2598" spans="1:13">
      <c r="A2598" s="11">
        <v>3131000</v>
      </c>
      <c r="B2598" s="12" t="s">
        <v>2533</v>
      </c>
      <c r="C2598" s="67" t="s">
        <v>2187</v>
      </c>
      <c r="D2598" s="27">
        <v>6683797.86000046</v>
      </c>
      <c r="E2598" s="16">
        <v>3551666.48000026</v>
      </c>
      <c r="F2598" s="16">
        <v>1019563.76000015</v>
      </c>
      <c r="G2598" s="16">
        <v>2112567.62000005</v>
      </c>
      <c r="H2598" s="16">
        <v>2828607.43999988</v>
      </c>
      <c r="I2598" s="16">
        <v>208256.940000002</v>
      </c>
      <c r="J2598" s="70">
        <v>21524.5299999961</v>
      </c>
      <c r="K2598" s="71">
        <v>9742186.77000034</v>
      </c>
      <c r="L2598" s="71">
        <v>1979012.05000001</v>
      </c>
      <c r="M2598" s="73">
        <v>11721198.8200004</v>
      </c>
    </row>
    <row r="2599" spans="1:13">
      <c r="A2599" s="11">
        <v>3131109</v>
      </c>
      <c r="B2599" s="12" t="s">
        <v>2534</v>
      </c>
      <c r="C2599" s="67" t="s">
        <v>2187</v>
      </c>
      <c r="D2599" s="27">
        <v>3297100.28999974</v>
      </c>
      <c r="E2599" s="16">
        <v>1353488.66999979</v>
      </c>
      <c r="F2599" s="16">
        <v>667169.699999899</v>
      </c>
      <c r="G2599" s="16">
        <v>1276441.92000005</v>
      </c>
      <c r="H2599" s="16">
        <v>1178300.59999997</v>
      </c>
      <c r="I2599" s="16">
        <v>383391.090000019</v>
      </c>
      <c r="J2599" s="70">
        <v>12528.5999999996</v>
      </c>
      <c r="K2599" s="71">
        <v>4871320.57999973</v>
      </c>
      <c r="L2599" s="71">
        <v>1080814.72999999</v>
      </c>
      <c r="M2599" s="73">
        <v>5952135.30999972</v>
      </c>
    </row>
    <row r="2600" spans="1:13">
      <c r="A2600" s="11">
        <v>3131158</v>
      </c>
      <c r="B2600" s="12" t="s">
        <v>2535</v>
      </c>
      <c r="C2600" s="67" t="s">
        <v>2187</v>
      </c>
      <c r="D2600" s="27">
        <v>5601848.1900001</v>
      </c>
      <c r="E2600" s="16">
        <v>2270385.47999981</v>
      </c>
      <c r="F2600" s="16">
        <v>2054978.15000006</v>
      </c>
      <c r="G2600" s="16">
        <v>1276484.56000023</v>
      </c>
      <c r="H2600" s="16">
        <v>2061633.08000006</v>
      </c>
      <c r="I2600" s="16">
        <v>787493.500000002</v>
      </c>
      <c r="J2600" s="70">
        <v>42066.019999994</v>
      </c>
      <c r="K2600" s="71">
        <v>8493040.79000016</v>
      </c>
      <c r="L2600" s="71">
        <v>1142571.41</v>
      </c>
      <c r="M2600" s="73">
        <v>9635612.20000016</v>
      </c>
    </row>
    <row r="2601" spans="1:13">
      <c r="A2601" s="11">
        <v>3131208</v>
      </c>
      <c r="B2601" s="12" t="s">
        <v>2536</v>
      </c>
      <c r="C2601" s="67" t="s">
        <v>2187</v>
      </c>
      <c r="D2601" s="27">
        <v>37108618.0300006</v>
      </c>
      <c r="E2601" s="16">
        <v>25183268.6700007</v>
      </c>
      <c r="F2601" s="16">
        <v>5209706.65000009</v>
      </c>
      <c r="G2601" s="16">
        <v>6715642.70999987</v>
      </c>
      <c r="H2601" s="16">
        <v>13087690.1300003</v>
      </c>
      <c r="I2601" s="16">
        <v>1114283.92000001</v>
      </c>
      <c r="J2601" s="70">
        <v>42142.2600000035</v>
      </c>
      <c r="K2601" s="71">
        <v>51352734.3400009</v>
      </c>
      <c r="L2601" s="71">
        <v>8274371.89000008</v>
      </c>
      <c r="M2601" s="73">
        <v>59627106.230001</v>
      </c>
    </row>
    <row r="2602" spans="1:13">
      <c r="A2602" s="11">
        <v>3131307</v>
      </c>
      <c r="B2602" s="12" t="s">
        <v>2537</v>
      </c>
      <c r="C2602" s="67" t="s">
        <v>2187</v>
      </c>
      <c r="D2602" s="27">
        <v>730059629.469989</v>
      </c>
      <c r="E2602" s="16">
        <v>91571759.869994</v>
      </c>
      <c r="F2602" s="16">
        <v>130594715.549989</v>
      </c>
      <c r="G2602" s="16">
        <v>507893154.050006</v>
      </c>
      <c r="H2602" s="16">
        <v>184904020.539956</v>
      </c>
      <c r="I2602" s="16">
        <v>77897661.0999974</v>
      </c>
      <c r="J2602" s="70">
        <v>1969303.80999954</v>
      </c>
      <c r="K2602" s="71">
        <v>994830614.919942</v>
      </c>
      <c r="L2602" s="71">
        <v>50364047.1500015</v>
      </c>
      <c r="M2602" s="73">
        <v>1045194662.06994</v>
      </c>
    </row>
    <row r="2603" spans="1:13">
      <c r="A2603" s="11">
        <v>3131406</v>
      </c>
      <c r="B2603" s="12" t="s">
        <v>2538</v>
      </c>
      <c r="C2603" s="67" t="s">
        <v>2187</v>
      </c>
      <c r="D2603" s="27">
        <v>3823004.4699997</v>
      </c>
      <c r="E2603" s="16">
        <v>2874992.47999969</v>
      </c>
      <c r="F2603" s="16">
        <v>813618.060000012</v>
      </c>
      <c r="G2603" s="16">
        <v>134393.929999996</v>
      </c>
      <c r="H2603" s="16">
        <v>1163857.40000006</v>
      </c>
      <c r="I2603" s="16">
        <v>429905.53000003</v>
      </c>
      <c r="J2603" s="70">
        <v>7926.31999999797</v>
      </c>
      <c r="K2603" s="71">
        <v>5424693.71999978</v>
      </c>
      <c r="L2603" s="71">
        <v>1800198.3</v>
      </c>
      <c r="M2603" s="73">
        <v>7224892.01999978</v>
      </c>
    </row>
    <row r="2604" spans="1:13">
      <c r="A2604" s="11">
        <v>3131505</v>
      </c>
      <c r="B2604" s="12" t="s">
        <v>2539</v>
      </c>
      <c r="C2604" s="67" t="s">
        <v>2187</v>
      </c>
      <c r="D2604" s="27">
        <v>15724222.2299997</v>
      </c>
      <c r="E2604" s="16">
        <v>12411710.3499995</v>
      </c>
      <c r="F2604" s="16">
        <v>1501616.53999991</v>
      </c>
      <c r="G2604" s="16">
        <v>1810895.34000033</v>
      </c>
      <c r="H2604" s="16">
        <v>4853654.14999966</v>
      </c>
      <c r="I2604" s="16">
        <v>644037.869999994</v>
      </c>
      <c r="J2604" s="70">
        <v>18485.2700000005</v>
      </c>
      <c r="K2604" s="71">
        <v>21240399.5199994</v>
      </c>
      <c r="L2604" s="71">
        <v>3477660.34000008</v>
      </c>
      <c r="M2604" s="73">
        <v>24718059.8599995</v>
      </c>
    </row>
    <row r="2605" spans="1:13">
      <c r="A2605" s="11">
        <v>3131604</v>
      </c>
      <c r="B2605" s="12" t="s">
        <v>2540</v>
      </c>
      <c r="C2605" s="67" t="s">
        <v>2187</v>
      </c>
      <c r="D2605" s="27">
        <v>9118418.29999981</v>
      </c>
      <c r="E2605" s="16">
        <v>6168856.24999976</v>
      </c>
      <c r="F2605" s="16">
        <v>2301119.08000007</v>
      </c>
      <c r="G2605" s="16">
        <v>648442.969999977</v>
      </c>
      <c r="H2605" s="16">
        <v>2902961.45000002</v>
      </c>
      <c r="I2605" s="16">
        <v>1279615.66000017</v>
      </c>
      <c r="J2605" s="70">
        <v>23101.049999997</v>
      </c>
      <c r="K2605" s="71">
        <v>13324096.46</v>
      </c>
      <c r="L2605" s="71">
        <v>1637678.72000003</v>
      </c>
      <c r="M2605" s="73">
        <v>14961775.18</v>
      </c>
    </row>
    <row r="2606" spans="1:13">
      <c r="A2606" s="11">
        <v>3131703</v>
      </c>
      <c r="B2606" s="12" t="s">
        <v>2541</v>
      </c>
      <c r="C2606" s="67" t="s">
        <v>2187</v>
      </c>
      <c r="D2606" s="27">
        <v>267997076.07001</v>
      </c>
      <c r="E2606" s="16">
        <v>48168200.7900028</v>
      </c>
      <c r="F2606" s="16">
        <v>58894788.2400077</v>
      </c>
      <c r="G2606" s="16">
        <v>160934087.04</v>
      </c>
      <c r="H2606" s="16">
        <v>95112641.8800011</v>
      </c>
      <c r="I2606" s="16">
        <v>17821629.1000004</v>
      </c>
      <c r="J2606" s="70">
        <v>718865.72999984</v>
      </c>
      <c r="K2606" s="71">
        <v>381650212.780012</v>
      </c>
      <c r="L2606" s="71">
        <v>13709121.4199999</v>
      </c>
      <c r="M2606" s="73">
        <v>395359334.200012</v>
      </c>
    </row>
    <row r="2607" spans="1:13">
      <c r="A2607" s="11">
        <v>3131802</v>
      </c>
      <c r="B2607" s="12" t="s">
        <v>2542</v>
      </c>
      <c r="C2607" s="67" t="s">
        <v>2187</v>
      </c>
      <c r="D2607" s="27">
        <v>19567888.0599996</v>
      </c>
      <c r="E2607" s="16">
        <v>15881276.8999998</v>
      </c>
      <c r="F2607" s="16">
        <v>2745937.25999985</v>
      </c>
      <c r="G2607" s="16">
        <v>940673.89999998</v>
      </c>
      <c r="H2607" s="16">
        <v>7441697.72000082</v>
      </c>
      <c r="I2607" s="16">
        <v>1070815.22999997</v>
      </c>
      <c r="J2607" s="70">
        <v>34875.4000000043</v>
      </c>
      <c r="K2607" s="71">
        <v>28115276.4100004</v>
      </c>
      <c r="L2607" s="71">
        <v>4214171.32000029</v>
      </c>
      <c r="M2607" s="73">
        <v>32329447.7300007</v>
      </c>
    </row>
    <row r="2608" spans="1:13">
      <c r="A2608" s="11">
        <v>3131901</v>
      </c>
      <c r="B2608" s="12" t="s">
        <v>2543</v>
      </c>
      <c r="C2608" s="67" t="s">
        <v>2187</v>
      </c>
      <c r="D2608" s="27">
        <v>111282274.800007</v>
      </c>
      <c r="E2608" s="16">
        <v>18152828.5600015</v>
      </c>
      <c r="F2608" s="16">
        <v>23927696.4199995</v>
      </c>
      <c r="G2608" s="16">
        <v>69201749.8200055</v>
      </c>
      <c r="H2608" s="16">
        <v>39625786.1100065</v>
      </c>
      <c r="I2608" s="16">
        <v>9211903.10999922</v>
      </c>
      <c r="J2608" s="70">
        <v>353402.929999969</v>
      </c>
      <c r="K2608" s="71">
        <v>160473366.950012</v>
      </c>
      <c r="L2608" s="71">
        <v>7225877.83999979</v>
      </c>
      <c r="M2608" s="73">
        <v>167699244.790012</v>
      </c>
    </row>
    <row r="2609" spans="1:13">
      <c r="A2609" s="11">
        <v>3132008</v>
      </c>
      <c r="B2609" s="12" t="s">
        <v>2544</v>
      </c>
      <c r="C2609" s="67" t="s">
        <v>2187</v>
      </c>
      <c r="D2609" s="27">
        <v>1662783.64999994</v>
      </c>
      <c r="E2609" s="16">
        <v>1422577.35999995</v>
      </c>
      <c r="F2609" s="16">
        <v>202578.569999997</v>
      </c>
      <c r="G2609" s="16">
        <v>37627.7199999951</v>
      </c>
      <c r="H2609" s="16">
        <v>339889.519999988</v>
      </c>
      <c r="I2609" s="16">
        <v>190465.800000012</v>
      </c>
      <c r="J2609" s="70">
        <v>0</v>
      </c>
      <c r="K2609" s="71">
        <v>2193138.96999994</v>
      </c>
      <c r="L2609" s="71">
        <v>198000</v>
      </c>
      <c r="M2609" s="73">
        <v>2391138.96999994</v>
      </c>
    </row>
    <row r="2610" spans="1:13">
      <c r="A2610" s="11">
        <v>3132107</v>
      </c>
      <c r="B2610" s="12" t="s">
        <v>2545</v>
      </c>
      <c r="C2610" s="67" t="s">
        <v>2187</v>
      </c>
      <c r="D2610" s="27">
        <v>26303293.4199998</v>
      </c>
      <c r="E2610" s="16">
        <v>21639795.01</v>
      </c>
      <c r="F2610" s="16">
        <v>3018755.94000003</v>
      </c>
      <c r="G2610" s="16">
        <v>1644742.46999985</v>
      </c>
      <c r="H2610" s="16">
        <v>9996764.60999907</v>
      </c>
      <c r="I2610" s="16">
        <v>1003373.73000004</v>
      </c>
      <c r="J2610" s="70">
        <v>29207.8000000017</v>
      </c>
      <c r="K2610" s="71">
        <v>37332639.559999</v>
      </c>
      <c r="L2610" s="71">
        <v>9210852.46999848</v>
      </c>
      <c r="M2610" s="73">
        <v>46543492.0299975</v>
      </c>
    </row>
    <row r="2611" spans="1:13">
      <c r="A2611" s="11">
        <v>3132206</v>
      </c>
      <c r="B2611" s="12" t="s">
        <v>2546</v>
      </c>
      <c r="C2611" s="67" t="s">
        <v>2187</v>
      </c>
      <c r="D2611" s="27">
        <v>26852883.6999982</v>
      </c>
      <c r="E2611" s="16">
        <v>14965341.2899992</v>
      </c>
      <c r="F2611" s="16">
        <v>4625623.16999966</v>
      </c>
      <c r="G2611" s="16">
        <v>7261919.23999936</v>
      </c>
      <c r="H2611" s="16">
        <v>8890329.79999974</v>
      </c>
      <c r="I2611" s="16">
        <v>879432.999999894</v>
      </c>
      <c r="J2611" s="70">
        <v>168355.919999994</v>
      </c>
      <c r="K2611" s="71">
        <v>36791002.4199978</v>
      </c>
      <c r="L2611" s="71">
        <v>2334626.38999993</v>
      </c>
      <c r="M2611" s="73">
        <v>39125628.8099978</v>
      </c>
    </row>
    <row r="2612" spans="1:13">
      <c r="A2612" s="11">
        <v>3132305</v>
      </c>
      <c r="B2612" s="12" t="s">
        <v>2547</v>
      </c>
      <c r="C2612" s="67" t="s">
        <v>2187</v>
      </c>
      <c r="D2612" s="27">
        <v>13209990.4599995</v>
      </c>
      <c r="E2612" s="16">
        <v>11406927.3999996</v>
      </c>
      <c r="F2612" s="16">
        <v>1360846.38999989</v>
      </c>
      <c r="G2612" s="16">
        <v>442216.670000016</v>
      </c>
      <c r="H2612" s="16">
        <v>7108095.61999968</v>
      </c>
      <c r="I2612" s="16">
        <v>1016701.70000001</v>
      </c>
      <c r="J2612" s="70">
        <v>45989.1700000023</v>
      </c>
      <c r="K2612" s="71">
        <v>21380776.9499992</v>
      </c>
      <c r="L2612" s="71">
        <v>3101109.8300001</v>
      </c>
      <c r="M2612" s="73">
        <v>24481886.7799993</v>
      </c>
    </row>
    <row r="2613" spans="1:13">
      <c r="A2613" s="11">
        <v>3132404</v>
      </c>
      <c r="B2613" s="12" t="s">
        <v>2548</v>
      </c>
      <c r="C2613" s="67" t="s">
        <v>2187</v>
      </c>
      <c r="D2613" s="27">
        <v>193620346.760012</v>
      </c>
      <c r="E2613" s="16">
        <v>68329749.4300049</v>
      </c>
      <c r="F2613" s="16">
        <v>15098323.95</v>
      </c>
      <c r="G2613" s="16">
        <v>110192273.380007</v>
      </c>
      <c r="H2613" s="16">
        <v>68312907.2699964</v>
      </c>
      <c r="I2613" s="16">
        <v>6776240.52999884</v>
      </c>
      <c r="J2613" s="70">
        <v>599353.719999969</v>
      </c>
      <c r="K2613" s="71">
        <v>269308848.280008</v>
      </c>
      <c r="L2613" s="71">
        <v>19715846.1299985</v>
      </c>
      <c r="M2613" s="73">
        <v>289024694.410006</v>
      </c>
    </row>
    <row r="2614" spans="1:13">
      <c r="A2614" s="11">
        <v>3132503</v>
      </c>
      <c r="B2614" s="12" t="s">
        <v>2549</v>
      </c>
      <c r="C2614" s="67" t="s">
        <v>2187</v>
      </c>
      <c r="D2614" s="27">
        <v>38800184.3100001</v>
      </c>
      <c r="E2614" s="16">
        <v>28398369.8000002</v>
      </c>
      <c r="F2614" s="16">
        <v>6046424.84999968</v>
      </c>
      <c r="G2614" s="16">
        <v>4355389.66000022</v>
      </c>
      <c r="H2614" s="16">
        <v>16598056.4599992</v>
      </c>
      <c r="I2614" s="16">
        <v>3339893.65000015</v>
      </c>
      <c r="J2614" s="70">
        <v>180427.049999982</v>
      </c>
      <c r="K2614" s="71">
        <v>58918561.4699994</v>
      </c>
      <c r="L2614" s="71">
        <v>12830862.23</v>
      </c>
      <c r="M2614" s="73">
        <v>71749423.6999994</v>
      </c>
    </row>
    <row r="2615" spans="1:13">
      <c r="A2615" s="11">
        <v>3132602</v>
      </c>
      <c r="B2615" s="12" t="s">
        <v>2550</v>
      </c>
      <c r="C2615" s="67" t="s">
        <v>2187</v>
      </c>
      <c r="D2615" s="27">
        <v>2557507.66000024</v>
      </c>
      <c r="E2615" s="16">
        <v>1467625.23000023</v>
      </c>
      <c r="F2615" s="16">
        <v>477587.320000009</v>
      </c>
      <c r="G2615" s="16">
        <v>612295.110000005</v>
      </c>
      <c r="H2615" s="16">
        <v>982971.769999884</v>
      </c>
      <c r="I2615" s="16">
        <v>542196.499999975</v>
      </c>
      <c r="J2615" s="70">
        <v>7471.48999999979</v>
      </c>
      <c r="K2615" s="71">
        <v>4090147.4200001</v>
      </c>
      <c r="L2615" s="71">
        <v>995272.229999988</v>
      </c>
      <c r="M2615" s="73">
        <v>5085419.65000009</v>
      </c>
    </row>
    <row r="2616" spans="1:13">
      <c r="A2616" s="11">
        <v>3132701</v>
      </c>
      <c r="B2616" s="12" t="s">
        <v>2551</v>
      </c>
      <c r="C2616" s="67" t="s">
        <v>2187</v>
      </c>
      <c r="D2616" s="27">
        <v>35366509.2099996</v>
      </c>
      <c r="E2616" s="16">
        <v>28155507.5899993</v>
      </c>
      <c r="F2616" s="16">
        <v>3758471.54000056</v>
      </c>
      <c r="G2616" s="16">
        <v>3452530.07999972</v>
      </c>
      <c r="H2616" s="16">
        <v>15768518.4499996</v>
      </c>
      <c r="I2616" s="16">
        <v>1575706.45999986</v>
      </c>
      <c r="J2616" s="70">
        <v>58476.4299999876</v>
      </c>
      <c r="K2616" s="71">
        <v>52769210.549999</v>
      </c>
      <c r="L2616" s="71">
        <v>10114449.3299998</v>
      </c>
      <c r="M2616" s="73">
        <v>62883659.8799988</v>
      </c>
    </row>
    <row r="2617" spans="1:13">
      <c r="A2617" s="11">
        <v>3132800</v>
      </c>
      <c r="B2617" s="12" t="s">
        <v>2552</v>
      </c>
      <c r="C2617" s="67" t="s">
        <v>2187</v>
      </c>
      <c r="D2617" s="27">
        <v>2117946.4100001</v>
      </c>
      <c r="E2617" s="16">
        <v>1568618.32000013</v>
      </c>
      <c r="F2617" s="16">
        <v>271659.509999998</v>
      </c>
      <c r="G2617" s="16">
        <v>277668.579999976</v>
      </c>
      <c r="H2617" s="16">
        <v>548021.629999869</v>
      </c>
      <c r="I2617" s="16">
        <v>97820.3100000071</v>
      </c>
      <c r="J2617" s="70">
        <v>1280.75</v>
      </c>
      <c r="K2617" s="71">
        <v>2765069.09999998</v>
      </c>
      <c r="L2617" s="71">
        <v>627485.219999999</v>
      </c>
      <c r="M2617" s="73">
        <v>3392554.31999998</v>
      </c>
    </row>
    <row r="2618" spans="1:13">
      <c r="A2618" s="11">
        <v>3132909</v>
      </c>
      <c r="B2618" s="12" t="s">
        <v>2553</v>
      </c>
      <c r="C2618" s="67" t="s">
        <v>2187</v>
      </c>
      <c r="D2618" s="27">
        <v>21078613.8900008</v>
      </c>
      <c r="E2618" s="16">
        <v>11927227.6400014</v>
      </c>
      <c r="F2618" s="16">
        <v>6265870.6099997</v>
      </c>
      <c r="G2618" s="16">
        <v>2885515.63999967</v>
      </c>
      <c r="H2618" s="16">
        <v>6448901.61000018</v>
      </c>
      <c r="I2618" s="16">
        <v>1359489.15000004</v>
      </c>
      <c r="J2618" s="70">
        <v>61705.5000000093</v>
      </c>
      <c r="K2618" s="71">
        <v>28948710.150001</v>
      </c>
      <c r="L2618" s="71">
        <v>2416035.56999993</v>
      </c>
      <c r="M2618" s="73">
        <v>31364745.7200009</v>
      </c>
    </row>
    <row r="2619" spans="1:13">
      <c r="A2619" s="11">
        <v>3133006</v>
      </c>
      <c r="B2619" s="12" t="s">
        <v>2554</v>
      </c>
      <c r="C2619" s="67" t="s">
        <v>2187</v>
      </c>
      <c r="D2619" s="27">
        <v>21298313.3399994</v>
      </c>
      <c r="E2619" s="16">
        <v>10653013.8999997</v>
      </c>
      <c r="F2619" s="16">
        <v>4045809.81999998</v>
      </c>
      <c r="G2619" s="16">
        <v>6599489.6199997</v>
      </c>
      <c r="H2619" s="16">
        <v>8562969.51999951</v>
      </c>
      <c r="I2619" s="16">
        <v>1519472.16</v>
      </c>
      <c r="J2619" s="70">
        <v>63809.5299999947</v>
      </c>
      <c r="K2619" s="71">
        <v>31444564.5499989</v>
      </c>
      <c r="L2619" s="71">
        <v>3543733.87</v>
      </c>
      <c r="M2619" s="73">
        <v>34988298.4199989</v>
      </c>
    </row>
    <row r="2620" spans="1:13">
      <c r="A2620" s="11">
        <v>3133105</v>
      </c>
      <c r="B2620" s="12" t="s">
        <v>2555</v>
      </c>
      <c r="C2620" s="67" t="s">
        <v>2187</v>
      </c>
      <c r="D2620" s="27">
        <v>25341333.4200001</v>
      </c>
      <c r="E2620" s="16">
        <v>9898297.97000015</v>
      </c>
      <c r="F2620" s="16">
        <v>4008611.71000007</v>
      </c>
      <c r="G2620" s="16">
        <v>11434423.7399999</v>
      </c>
      <c r="H2620" s="16">
        <v>9691915.41000078</v>
      </c>
      <c r="I2620" s="16">
        <v>1324339.25999993</v>
      </c>
      <c r="J2620" s="70">
        <v>52366.2300000023</v>
      </c>
      <c r="K2620" s="71">
        <v>36409954.3200008</v>
      </c>
      <c r="L2620" s="71">
        <v>2224100.83000006</v>
      </c>
      <c r="M2620" s="73">
        <v>38634055.1500009</v>
      </c>
    </row>
    <row r="2621" spans="1:13">
      <c r="A2621" s="11">
        <v>3133204</v>
      </c>
      <c r="B2621" s="12" t="s">
        <v>2556</v>
      </c>
      <c r="C2621" s="67" t="s">
        <v>2187</v>
      </c>
      <c r="D2621" s="27">
        <v>24638782.7700002</v>
      </c>
      <c r="E2621" s="16">
        <v>19089011.1700005</v>
      </c>
      <c r="F2621" s="16">
        <v>3390556.17999979</v>
      </c>
      <c r="G2621" s="16">
        <v>2159215.41999986</v>
      </c>
      <c r="H2621" s="16">
        <v>10673965.2100002</v>
      </c>
      <c r="I2621" s="16">
        <v>891105.209999951</v>
      </c>
      <c r="J2621" s="70">
        <v>66551.7200000114</v>
      </c>
      <c r="K2621" s="71">
        <v>36270404.9100003</v>
      </c>
      <c r="L2621" s="71">
        <v>3922498.67000001</v>
      </c>
      <c r="M2621" s="73">
        <v>40192903.5800003</v>
      </c>
    </row>
    <row r="2622" spans="1:13">
      <c r="A2622" s="11">
        <v>3133303</v>
      </c>
      <c r="B2622" s="12" t="s">
        <v>2557</v>
      </c>
      <c r="C2622" s="67" t="s">
        <v>2187</v>
      </c>
      <c r="D2622" s="27">
        <v>41393465.6100009</v>
      </c>
      <c r="E2622" s="16">
        <v>34246030.5500009</v>
      </c>
      <c r="F2622" s="16">
        <v>4313098.45000027</v>
      </c>
      <c r="G2622" s="16">
        <v>2834336.60999974</v>
      </c>
      <c r="H2622" s="16">
        <v>14643068.3700001</v>
      </c>
      <c r="I2622" s="16">
        <v>4194144.35000036</v>
      </c>
      <c r="J2622" s="70">
        <v>48117.9800000046</v>
      </c>
      <c r="K2622" s="71">
        <v>60278796.3100013</v>
      </c>
      <c r="L2622" s="71">
        <v>13512101.71</v>
      </c>
      <c r="M2622" s="73">
        <v>73790898.0200013</v>
      </c>
    </row>
    <row r="2623" spans="1:13">
      <c r="A2623" s="11">
        <v>3133402</v>
      </c>
      <c r="B2623" s="12" t="s">
        <v>2558</v>
      </c>
      <c r="C2623" s="67" t="s">
        <v>2187</v>
      </c>
      <c r="D2623" s="27">
        <v>19820559.3400004</v>
      </c>
      <c r="E2623" s="16">
        <v>13413761.1900004</v>
      </c>
      <c r="F2623" s="16">
        <v>3771366.02999996</v>
      </c>
      <c r="G2623" s="16">
        <v>2635432.11999999</v>
      </c>
      <c r="H2623" s="16">
        <v>6958569.49000004</v>
      </c>
      <c r="I2623" s="16">
        <v>1142675.46000001</v>
      </c>
      <c r="J2623" s="70">
        <v>42099.260000004</v>
      </c>
      <c r="K2623" s="71">
        <v>27963903.5500004</v>
      </c>
      <c r="L2623" s="71">
        <v>3649349.44000005</v>
      </c>
      <c r="M2623" s="73">
        <v>31613252.9900005</v>
      </c>
    </row>
    <row r="2624" spans="1:13">
      <c r="A2624" s="11">
        <v>3133501</v>
      </c>
      <c r="B2624" s="12" t="s">
        <v>2559</v>
      </c>
      <c r="C2624" s="67" t="s">
        <v>2187</v>
      </c>
      <c r="D2624" s="27">
        <v>50058010.4199964</v>
      </c>
      <c r="E2624" s="16">
        <v>26911936.5399967</v>
      </c>
      <c r="F2624" s="16">
        <v>9185257.97000079</v>
      </c>
      <c r="G2624" s="16">
        <v>13960815.9099989</v>
      </c>
      <c r="H2624" s="16">
        <v>16535412.5599984</v>
      </c>
      <c r="I2624" s="16">
        <v>2341324.29000026</v>
      </c>
      <c r="J2624" s="70">
        <v>58696.4800000042</v>
      </c>
      <c r="K2624" s="71">
        <v>68993443.749995</v>
      </c>
      <c r="L2624" s="71">
        <v>6826107.6800003</v>
      </c>
      <c r="M2624" s="73">
        <v>75819551.4299953</v>
      </c>
    </row>
    <row r="2625" spans="1:13">
      <c r="A2625" s="11">
        <v>3133600</v>
      </c>
      <c r="B2625" s="12" t="s">
        <v>2560</v>
      </c>
      <c r="C2625" s="67" t="s">
        <v>2187</v>
      </c>
      <c r="D2625" s="27">
        <v>9683810.18999971</v>
      </c>
      <c r="E2625" s="16">
        <v>6614976.60999948</v>
      </c>
      <c r="F2625" s="16">
        <v>953911.36000002</v>
      </c>
      <c r="G2625" s="16">
        <v>2114922.22000021</v>
      </c>
      <c r="H2625" s="16">
        <v>3268695.01000019</v>
      </c>
      <c r="I2625" s="16">
        <v>137523.920000015</v>
      </c>
      <c r="J2625" s="70">
        <v>41895.9800000004</v>
      </c>
      <c r="K2625" s="71">
        <v>13131925.0999999</v>
      </c>
      <c r="L2625" s="71">
        <v>1205950.07999998</v>
      </c>
      <c r="M2625" s="73">
        <v>14337875.1799999</v>
      </c>
    </row>
    <row r="2626" spans="1:13">
      <c r="A2626" s="11">
        <v>3133709</v>
      </c>
      <c r="B2626" s="12" t="s">
        <v>2561</v>
      </c>
      <c r="C2626" s="67" t="s">
        <v>2187</v>
      </c>
      <c r="D2626" s="27">
        <v>12922191.1499997</v>
      </c>
      <c r="E2626" s="16">
        <v>5401768.55000007</v>
      </c>
      <c r="F2626" s="16">
        <v>3311738.95999952</v>
      </c>
      <c r="G2626" s="16">
        <v>4208683.64000013</v>
      </c>
      <c r="H2626" s="16">
        <v>5609436.97999958</v>
      </c>
      <c r="I2626" s="16">
        <v>810667.520000077</v>
      </c>
      <c r="J2626" s="70">
        <v>59764.9699999839</v>
      </c>
      <c r="K2626" s="71">
        <v>19402060.6199994</v>
      </c>
      <c r="L2626" s="71">
        <v>2009029.74999997</v>
      </c>
      <c r="M2626" s="73">
        <v>21411090.3699993</v>
      </c>
    </row>
    <row r="2627" spans="1:13">
      <c r="A2627" s="11">
        <v>3133758</v>
      </c>
      <c r="B2627" s="12" t="s">
        <v>2562</v>
      </c>
      <c r="C2627" s="67" t="s">
        <v>2187</v>
      </c>
      <c r="D2627" s="27">
        <v>38275108.5599981</v>
      </c>
      <c r="E2627" s="16">
        <v>5655234.90999953</v>
      </c>
      <c r="F2627" s="16">
        <v>11101799.3300004</v>
      </c>
      <c r="G2627" s="16">
        <v>21518074.3199982</v>
      </c>
      <c r="H2627" s="16">
        <v>10689639.2399995</v>
      </c>
      <c r="I2627" s="16">
        <v>2658578.28000017</v>
      </c>
      <c r="J2627" s="70">
        <v>60523.1900000032</v>
      </c>
      <c r="K2627" s="71">
        <v>51683849.2699977</v>
      </c>
      <c r="L2627" s="71">
        <v>2808796.39000004</v>
      </c>
      <c r="M2627" s="73">
        <v>54492645.6599978</v>
      </c>
    </row>
    <row r="2628" spans="1:13">
      <c r="A2628" s="11">
        <v>3133808</v>
      </c>
      <c r="B2628" s="12" t="s">
        <v>2563</v>
      </c>
      <c r="C2628" s="67" t="s">
        <v>2187</v>
      </c>
      <c r="D2628" s="27">
        <v>191036970.800006</v>
      </c>
      <c r="E2628" s="16">
        <v>39131100.5300016</v>
      </c>
      <c r="F2628" s="16">
        <v>34553122.5799986</v>
      </c>
      <c r="G2628" s="16">
        <v>117352747.690005</v>
      </c>
      <c r="H2628" s="16">
        <v>64155192.619992</v>
      </c>
      <c r="I2628" s="16">
        <v>12222595.4000004</v>
      </c>
      <c r="J2628" s="70">
        <v>620099.229999945</v>
      </c>
      <c r="K2628" s="71">
        <v>268034858.049998</v>
      </c>
      <c r="L2628" s="71">
        <v>13033126.7899986</v>
      </c>
      <c r="M2628" s="73">
        <v>281067984.839997</v>
      </c>
    </row>
    <row r="2629" spans="1:13">
      <c r="A2629" s="11">
        <v>3133907</v>
      </c>
      <c r="B2629" s="12" t="s">
        <v>2564</v>
      </c>
      <c r="C2629" s="67" t="s">
        <v>2187</v>
      </c>
      <c r="D2629" s="27">
        <v>3601475.49999986</v>
      </c>
      <c r="E2629" s="16">
        <v>3141937.20999991</v>
      </c>
      <c r="F2629" s="16">
        <v>321838.949999988</v>
      </c>
      <c r="G2629" s="16">
        <v>137699.339999961</v>
      </c>
      <c r="H2629" s="16">
        <v>1043426.10000006</v>
      </c>
      <c r="I2629" s="16">
        <v>211861.619999992</v>
      </c>
      <c r="J2629" s="70">
        <v>17232.9100000006</v>
      </c>
      <c r="K2629" s="71">
        <v>4873996.12999991</v>
      </c>
      <c r="L2629" s="71">
        <v>443516.970000014</v>
      </c>
      <c r="M2629" s="73">
        <v>5317513.09999993</v>
      </c>
    </row>
    <row r="2630" spans="1:13">
      <c r="A2630" s="11">
        <v>3134004</v>
      </c>
      <c r="B2630" s="12" t="s">
        <v>2565</v>
      </c>
      <c r="C2630" s="67" t="s">
        <v>2187</v>
      </c>
      <c r="D2630" s="27">
        <v>17067033.67</v>
      </c>
      <c r="E2630" s="16">
        <v>15338187.1400003</v>
      </c>
      <c r="F2630" s="16">
        <v>1437012.66999978</v>
      </c>
      <c r="G2630" s="16">
        <v>291833.859999984</v>
      </c>
      <c r="H2630" s="16">
        <v>6092389.47999992</v>
      </c>
      <c r="I2630" s="16">
        <v>897805.550000059</v>
      </c>
      <c r="J2630" s="70">
        <v>15321.0499999989</v>
      </c>
      <c r="K2630" s="71">
        <v>24072549.75</v>
      </c>
      <c r="L2630" s="71">
        <v>4226197.73000002</v>
      </c>
      <c r="M2630" s="73">
        <v>28298747.48</v>
      </c>
    </row>
    <row r="2631" spans="1:13">
      <c r="A2631" s="11">
        <v>3134103</v>
      </c>
      <c r="B2631" s="12" t="s">
        <v>2566</v>
      </c>
      <c r="C2631" s="67" t="s">
        <v>2187</v>
      </c>
      <c r="D2631" s="27">
        <v>5919172.66000034</v>
      </c>
      <c r="E2631" s="16">
        <v>4960615.39000031</v>
      </c>
      <c r="F2631" s="16">
        <v>524539.370000027</v>
      </c>
      <c r="G2631" s="16">
        <v>434017.900000006</v>
      </c>
      <c r="H2631" s="16">
        <v>1929594.54000036</v>
      </c>
      <c r="I2631" s="16">
        <v>334984.569999989</v>
      </c>
      <c r="J2631" s="70">
        <v>14821.2000000011</v>
      </c>
      <c r="K2631" s="71">
        <v>8198572.9700007</v>
      </c>
      <c r="L2631" s="71">
        <v>772640</v>
      </c>
      <c r="M2631" s="73">
        <v>8971212.9700007</v>
      </c>
    </row>
    <row r="2632" spans="1:13">
      <c r="A2632" s="11">
        <v>3134202</v>
      </c>
      <c r="B2632" s="12" t="s">
        <v>2567</v>
      </c>
      <c r="C2632" s="67" t="s">
        <v>2187</v>
      </c>
      <c r="D2632" s="27">
        <v>150123963.869999</v>
      </c>
      <c r="E2632" s="16">
        <v>62010940.8399964</v>
      </c>
      <c r="F2632" s="16">
        <v>47844532.2999987</v>
      </c>
      <c r="G2632" s="16">
        <v>40268490.7300035</v>
      </c>
      <c r="H2632" s="16">
        <v>55105855.1300069</v>
      </c>
      <c r="I2632" s="16">
        <v>24655891.5300006</v>
      </c>
      <c r="J2632" s="70">
        <v>564595.769999955</v>
      </c>
      <c r="K2632" s="71">
        <v>230450306.300006</v>
      </c>
      <c r="L2632" s="71">
        <v>49593432.810008</v>
      </c>
      <c r="M2632" s="73">
        <v>280043739.110014</v>
      </c>
    </row>
    <row r="2633" spans="1:13">
      <c r="A2633" s="11">
        <v>3134301</v>
      </c>
      <c r="B2633" s="12" t="s">
        <v>2568</v>
      </c>
      <c r="C2633" s="67" t="s">
        <v>2187</v>
      </c>
      <c r="D2633" s="27">
        <v>6686433.26000019</v>
      </c>
      <c r="E2633" s="16">
        <v>3268977.04000008</v>
      </c>
      <c r="F2633" s="16">
        <v>2138257.66000005</v>
      </c>
      <c r="G2633" s="16">
        <v>1279198.56000006</v>
      </c>
      <c r="H2633" s="16">
        <v>3311671.56000033</v>
      </c>
      <c r="I2633" s="16">
        <v>377644.229999997</v>
      </c>
      <c r="J2633" s="70">
        <v>28444.1300000041</v>
      </c>
      <c r="K2633" s="71">
        <v>10404193.1800005</v>
      </c>
      <c r="L2633" s="71">
        <v>1567277.23000002</v>
      </c>
      <c r="M2633" s="73">
        <v>11971470.4100005</v>
      </c>
    </row>
    <row r="2634" spans="1:13">
      <c r="A2634" s="11">
        <v>3134400</v>
      </c>
      <c r="B2634" s="12" t="s">
        <v>2569</v>
      </c>
      <c r="C2634" s="67" t="s">
        <v>2187</v>
      </c>
      <c r="D2634" s="27">
        <v>62697646.2000042</v>
      </c>
      <c r="E2634" s="16">
        <v>29512792.0800012</v>
      </c>
      <c r="F2634" s="16">
        <v>22858161.8700028</v>
      </c>
      <c r="G2634" s="16">
        <v>10326692.2500002</v>
      </c>
      <c r="H2634" s="16">
        <v>22314419.7199979</v>
      </c>
      <c r="I2634" s="16">
        <v>15709796.9099982</v>
      </c>
      <c r="J2634" s="70">
        <v>235097.190000044</v>
      </c>
      <c r="K2634" s="71">
        <v>100956960.02</v>
      </c>
      <c r="L2634" s="71">
        <v>15552678.7499997</v>
      </c>
      <c r="M2634" s="73">
        <v>116509638.77</v>
      </c>
    </row>
    <row r="2635" spans="1:13">
      <c r="A2635" s="11">
        <v>3134509</v>
      </c>
      <c r="B2635" s="12" t="s">
        <v>2570</v>
      </c>
      <c r="C2635" s="67" t="s">
        <v>2187</v>
      </c>
      <c r="D2635" s="27">
        <v>2460510.55000013</v>
      </c>
      <c r="E2635" s="16">
        <v>1455702.46000004</v>
      </c>
      <c r="F2635" s="16">
        <v>483719.38000007</v>
      </c>
      <c r="G2635" s="16">
        <v>521088.710000016</v>
      </c>
      <c r="H2635" s="16">
        <v>1065167.39999999</v>
      </c>
      <c r="I2635" s="16">
        <v>127332.350000015</v>
      </c>
      <c r="J2635" s="70">
        <v>23827.3699999973</v>
      </c>
      <c r="K2635" s="71">
        <v>3676837.67000013</v>
      </c>
      <c r="L2635" s="71">
        <v>567597.539999991</v>
      </c>
      <c r="M2635" s="73">
        <v>4244435.21000012</v>
      </c>
    </row>
    <row r="2636" spans="1:13">
      <c r="A2636" s="11">
        <v>3134608</v>
      </c>
      <c r="B2636" s="12" t="s">
        <v>2571</v>
      </c>
      <c r="C2636" s="67" t="s">
        <v>2187</v>
      </c>
      <c r="D2636" s="27">
        <v>17660135.3800003</v>
      </c>
      <c r="E2636" s="16">
        <v>11466460.2700008</v>
      </c>
      <c r="F2636" s="16">
        <v>3169140.90999964</v>
      </c>
      <c r="G2636" s="16">
        <v>3024534.19999979</v>
      </c>
      <c r="H2636" s="16">
        <v>7653850.78999966</v>
      </c>
      <c r="I2636" s="16">
        <v>849046.990000094</v>
      </c>
      <c r="J2636" s="70">
        <v>19846.6000000006</v>
      </c>
      <c r="K2636" s="71">
        <v>26182879.76</v>
      </c>
      <c r="L2636" s="71">
        <v>3865533.04000032</v>
      </c>
      <c r="M2636" s="73">
        <v>30048412.8000003</v>
      </c>
    </row>
    <row r="2637" spans="1:13">
      <c r="A2637" s="11">
        <v>3134707</v>
      </c>
      <c r="B2637" s="12" t="s">
        <v>2572</v>
      </c>
      <c r="C2637" s="67" t="s">
        <v>2187</v>
      </c>
      <c r="D2637" s="27">
        <v>15223047.3600004</v>
      </c>
      <c r="E2637" s="16">
        <v>12681496.7900005</v>
      </c>
      <c r="F2637" s="16">
        <v>1437589.53999985</v>
      </c>
      <c r="G2637" s="16">
        <v>1103961.03000003</v>
      </c>
      <c r="H2637" s="16">
        <v>4798245.6899996</v>
      </c>
      <c r="I2637" s="16">
        <v>512666.450000019</v>
      </c>
      <c r="J2637" s="70">
        <v>14351.6499999997</v>
      </c>
      <c r="K2637" s="71">
        <v>20548311.15</v>
      </c>
      <c r="L2637" s="71">
        <v>5156444.24999988</v>
      </c>
      <c r="M2637" s="73">
        <v>25704755.3999999</v>
      </c>
    </row>
    <row r="2638" spans="1:13">
      <c r="A2638" s="11">
        <v>3134806</v>
      </c>
      <c r="B2638" s="12" t="s">
        <v>2573</v>
      </c>
      <c r="C2638" s="67" t="s">
        <v>2187</v>
      </c>
      <c r="D2638" s="27">
        <v>17992134.6699997</v>
      </c>
      <c r="E2638" s="16">
        <v>11447314.8999996</v>
      </c>
      <c r="F2638" s="16">
        <v>5004743.83000009</v>
      </c>
      <c r="G2638" s="16">
        <v>1540075.93999997</v>
      </c>
      <c r="H2638" s="16">
        <v>4281701.9500003</v>
      </c>
      <c r="I2638" s="16">
        <v>2198613.12999996</v>
      </c>
      <c r="J2638" s="70">
        <v>33536.9700000007</v>
      </c>
      <c r="K2638" s="71">
        <v>24505986.7199999</v>
      </c>
      <c r="L2638" s="71">
        <v>1759998.59000001</v>
      </c>
      <c r="M2638" s="73">
        <v>26265985.3099999</v>
      </c>
    </row>
    <row r="2639" spans="1:13">
      <c r="A2639" s="11">
        <v>3134905</v>
      </c>
      <c r="B2639" s="12" t="s">
        <v>2574</v>
      </c>
      <c r="C2639" s="67" t="s">
        <v>2187</v>
      </c>
      <c r="D2639" s="27">
        <v>34622087.7000016</v>
      </c>
      <c r="E2639" s="16">
        <v>19295519.910001</v>
      </c>
      <c r="F2639" s="16">
        <v>5111841.76000035</v>
      </c>
      <c r="G2639" s="16">
        <v>10214726.0300002</v>
      </c>
      <c r="H2639" s="16">
        <v>12636425.1200013</v>
      </c>
      <c r="I2639" s="16">
        <v>1446370.74000015</v>
      </c>
      <c r="J2639" s="70">
        <v>147667.820000015</v>
      </c>
      <c r="K2639" s="71">
        <v>48852551.380003</v>
      </c>
      <c r="L2639" s="71">
        <v>5228758.35000018</v>
      </c>
      <c r="M2639" s="73">
        <v>54081309.7300032</v>
      </c>
    </row>
    <row r="2640" spans="1:13">
      <c r="A2640" s="11">
        <v>3135001</v>
      </c>
      <c r="B2640" s="12" t="s">
        <v>2575</v>
      </c>
      <c r="C2640" s="67" t="s">
        <v>2187</v>
      </c>
      <c r="D2640" s="27">
        <v>483600.979999959</v>
      </c>
      <c r="E2640" s="16">
        <v>221993.929999992</v>
      </c>
      <c r="F2640" s="16">
        <v>66755.2699999996</v>
      </c>
      <c r="G2640" s="16">
        <v>194851.779999968</v>
      </c>
      <c r="H2640" s="16">
        <v>143560.619999999</v>
      </c>
      <c r="I2640" s="16">
        <v>22857.9099999945</v>
      </c>
      <c r="J2640" s="70">
        <v>0</v>
      </c>
      <c r="K2640" s="71">
        <v>650019.509999953</v>
      </c>
      <c r="L2640" s="71">
        <v>162800</v>
      </c>
      <c r="M2640" s="73">
        <v>812819.509999953</v>
      </c>
    </row>
    <row r="2641" spans="1:13">
      <c r="A2641" s="11">
        <v>3135050</v>
      </c>
      <c r="B2641" s="12" t="s">
        <v>2576</v>
      </c>
      <c r="C2641" s="67" t="s">
        <v>2187</v>
      </c>
      <c r="D2641" s="27">
        <v>33660122.6800009</v>
      </c>
      <c r="E2641" s="16">
        <v>28956794.3900008</v>
      </c>
      <c r="F2641" s="16">
        <v>3454236.06000008</v>
      </c>
      <c r="G2641" s="16">
        <v>1249092.23000002</v>
      </c>
      <c r="H2641" s="16">
        <v>10564451.2100004</v>
      </c>
      <c r="I2641" s="16">
        <v>1739739.78999984</v>
      </c>
      <c r="J2641" s="70">
        <v>112836.960000001</v>
      </c>
      <c r="K2641" s="71">
        <v>46077150.6400011</v>
      </c>
      <c r="L2641" s="71">
        <v>9549204.78999984</v>
      </c>
      <c r="M2641" s="73">
        <v>55626355.430001</v>
      </c>
    </row>
    <row r="2642" spans="1:13">
      <c r="A2642" s="11">
        <v>3135076</v>
      </c>
      <c r="B2642" s="12" t="s">
        <v>2577</v>
      </c>
      <c r="C2642" s="67" t="s">
        <v>2187</v>
      </c>
      <c r="D2642" s="27">
        <v>3027928.93999973</v>
      </c>
      <c r="E2642" s="16">
        <v>2634370.17999977</v>
      </c>
      <c r="F2642" s="16">
        <v>300028.489999985</v>
      </c>
      <c r="G2642" s="16">
        <v>93530.2699999809</v>
      </c>
      <c r="H2642" s="16">
        <v>1235292.95999994</v>
      </c>
      <c r="I2642" s="16">
        <v>150886.310000003</v>
      </c>
      <c r="J2642" s="70">
        <v>5123.29000000027</v>
      </c>
      <c r="K2642" s="71">
        <v>4419231.49999967</v>
      </c>
      <c r="L2642" s="71">
        <v>906399.349999994</v>
      </c>
      <c r="M2642" s="73">
        <v>5325630.84999967</v>
      </c>
    </row>
    <row r="2643" spans="1:13">
      <c r="A2643" s="11">
        <v>3135100</v>
      </c>
      <c r="B2643" s="12" t="s">
        <v>2578</v>
      </c>
      <c r="C2643" s="67" t="s">
        <v>2187</v>
      </c>
      <c r="D2643" s="27">
        <v>71422818.4300014</v>
      </c>
      <c r="E2643" s="16">
        <v>46869970.9800013</v>
      </c>
      <c r="F2643" s="16">
        <v>12580262.9000001</v>
      </c>
      <c r="G2643" s="16">
        <v>11972584.55</v>
      </c>
      <c r="H2643" s="16">
        <v>30610724.1899974</v>
      </c>
      <c r="I2643" s="16">
        <v>6005231.36999973</v>
      </c>
      <c r="J2643" s="70">
        <v>243613.230000037</v>
      </c>
      <c r="K2643" s="71">
        <v>108282387.219999</v>
      </c>
      <c r="L2643" s="71">
        <v>28230301.3900006</v>
      </c>
      <c r="M2643" s="73">
        <v>136512688.609999</v>
      </c>
    </row>
    <row r="2644" spans="1:13">
      <c r="A2644" s="11">
        <v>3135209</v>
      </c>
      <c r="B2644" s="12" t="s">
        <v>2579</v>
      </c>
      <c r="C2644" s="67" t="s">
        <v>2187</v>
      </c>
      <c r="D2644" s="27">
        <v>105780396.2</v>
      </c>
      <c r="E2644" s="16">
        <v>82539515.8899987</v>
      </c>
      <c r="F2644" s="16">
        <v>12882595.9999997</v>
      </c>
      <c r="G2644" s="16">
        <v>10358284.3100013</v>
      </c>
      <c r="H2644" s="16">
        <v>37760988.6099996</v>
      </c>
      <c r="I2644" s="16">
        <v>6391191.22999985</v>
      </c>
      <c r="J2644" s="70">
        <v>161883.999999994</v>
      </c>
      <c r="K2644" s="71">
        <v>150094460.039999</v>
      </c>
      <c r="L2644" s="71">
        <v>37807709.6500015</v>
      </c>
      <c r="M2644" s="73">
        <v>187902169.690001</v>
      </c>
    </row>
    <row r="2645" spans="1:13">
      <c r="A2645" s="11">
        <v>3135308</v>
      </c>
      <c r="B2645" s="12" t="s">
        <v>2580</v>
      </c>
      <c r="C2645" s="67" t="s">
        <v>2187</v>
      </c>
      <c r="D2645" s="27">
        <v>4486277.52999984</v>
      </c>
      <c r="E2645" s="16">
        <v>3047190.35999981</v>
      </c>
      <c r="F2645" s="16">
        <v>796840.639999963</v>
      </c>
      <c r="G2645" s="16">
        <v>642246.530000068</v>
      </c>
      <c r="H2645" s="16">
        <v>1306770.63999979</v>
      </c>
      <c r="I2645" s="16">
        <v>143878.749999989</v>
      </c>
      <c r="J2645" s="70">
        <v>7980.10999999894</v>
      </c>
      <c r="K2645" s="71">
        <v>5944907.02999962</v>
      </c>
      <c r="L2645" s="71">
        <v>440000</v>
      </c>
      <c r="M2645" s="73">
        <v>6384907.02999962</v>
      </c>
    </row>
    <row r="2646" spans="1:13">
      <c r="A2646" s="11">
        <v>3135357</v>
      </c>
      <c r="B2646" s="12" t="s">
        <v>2581</v>
      </c>
      <c r="C2646" s="67" t="s">
        <v>2187</v>
      </c>
      <c r="D2646" s="27">
        <v>4147287.6299999</v>
      </c>
      <c r="E2646" s="16">
        <v>3808907.91999985</v>
      </c>
      <c r="F2646" s="16">
        <v>329250.710000046</v>
      </c>
      <c r="G2646" s="16">
        <v>9129</v>
      </c>
      <c r="H2646" s="16">
        <v>1478278.36000001</v>
      </c>
      <c r="I2646" s="16">
        <v>201215.540000005</v>
      </c>
      <c r="J2646" s="70">
        <v>22596.7100000014</v>
      </c>
      <c r="K2646" s="71">
        <v>5849378.23999991</v>
      </c>
      <c r="L2646" s="71">
        <v>952951.529999971</v>
      </c>
      <c r="M2646" s="73">
        <v>6802329.76999988</v>
      </c>
    </row>
    <row r="2647" spans="1:13">
      <c r="A2647" s="11">
        <v>3135407</v>
      </c>
      <c r="B2647" s="12" t="s">
        <v>2582</v>
      </c>
      <c r="C2647" s="67" t="s">
        <v>2187</v>
      </c>
      <c r="D2647" s="27">
        <v>9717324.87999972</v>
      </c>
      <c r="E2647" s="16">
        <v>5497564.15999977</v>
      </c>
      <c r="F2647" s="16">
        <v>1840246.44000009</v>
      </c>
      <c r="G2647" s="16">
        <v>2379514.27999986</v>
      </c>
      <c r="H2647" s="16">
        <v>4026670.68999994</v>
      </c>
      <c r="I2647" s="16">
        <v>360332.269999979</v>
      </c>
      <c r="J2647" s="70">
        <v>13430.6199999989</v>
      </c>
      <c r="K2647" s="71">
        <v>14117758.4599996</v>
      </c>
      <c r="L2647" s="71">
        <v>752129.249999984</v>
      </c>
      <c r="M2647" s="73">
        <v>14869887.7099996</v>
      </c>
    </row>
    <row r="2648" spans="1:13">
      <c r="A2648" s="11">
        <v>3135456</v>
      </c>
      <c r="B2648" s="12" t="s">
        <v>2583</v>
      </c>
      <c r="C2648" s="67" t="s">
        <v>2187</v>
      </c>
      <c r="D2648" s="27">
        <v>3477888.96999935</v>
      </c>
      <c r="E2648" s="16">
        <v>2492330.43999936</v>
      </c>
      <c r="F2648" s="16">
        <v>852935.750000006</v>
      </c>
      <c r="G2648" s="16">
        <v>132622.779999981</v>
      </c>
      <c r="H2648" s="16">
        <v>1394006.90999992</v>
      </c>
      <c r="I2648" s="16">
        <v>559640.39999998</v>
      </c>
      <c r="J2648" s="70">
        <v>18063.6900000018</v>
      </c>
      <c r="K2648" s="71">
        <v>5449599.96999925</v>
      </c>
      <c r="L2648" s="71">
        <v>817517.970000013</v>
      </c>
      <c r="M2648" s="73">
        <v>6267117.93999926</v>
      </c>
    </row>
    <row r="2649" spans="1:13">
      <c r="A2649" s="11">
        <v>3135506</v>
      </c>
      <c r="B2649" s="12" t="s">
        <v>2584</v>
      </c>
      <c r="C2649" s="67" t="s">
        <v>2187</v>
      </c>
      <c r="D2649" s="27">
        <v>24659821.4200025</v>
      </c>
      <c r="E2649" s="16">
        <v>20756544.7600028</v>
      </c>
      <c r="F2649" s="16">
        <v>2336724.17000005</v>
      </c>
      <c r="G2649" s="16">
        <v>1566552.48999972</v>
      </c>
      <c r="H2649" s="16">
        <v>8678445.86999973</v>
      </c>
      <c r="I2649" s="16">
        <v>725851.999999995</v>
      </c>
      <c r="J2649" s="70">
        <v>26655.0700000003</v>
      </c>
      <c r="K2649" s="71">
        <v>34090774.3600023</v>
      </c>
      <c r="L2649" s="71">
        <v>2564141.34000003</v>
      </c>
      <c r="M2649" s="73">
        <v>36654915.7000023</v>
      </c>
    </row>
    <row r="2650" spans="1:13">
      <c r="A2650" s="11">
        <v>3135605</v>
      </c>
      <c r="B2650" s="12" t="s">
        <v>2585</v>
      </c>
      <c r="C2650" s="67" t="s">
        <v>2187</v>
      </c>
      <c r="D2650" s="27">
        <v>7392859.11999985</v>
      </c>
      <c r="E2650" s="16">
        <v>6212752.70999973</v>
      </c>
      <c r="F2650" s="16">
        <v>635496.170000013</v>
      </c>
      <c r="G2650" s="16">
        <v>544610.24000011</v>
      </c>
      <c r="H2650" s="16">
        <v>3021037.69999992</v>
      </c>
      <c r="I2650" s="16">
        <v>315560.440000001</v>
      </c>
      <c r="J2650" s="70">
        <v>5546.75999999978</v>
      </c>
      <c r="K2650" s="71">
        <v>10735004.0199998</v>
      </c>
      <c r="L2650" s="71">
        <v>3549555.20999998</v>
      </c>
      <c r="M2650" s="73">
        <v>14284559.2299997</v>
      </c>
    </row>
    <row r="2651" spans="1:13">
      <c r="A2651" s="11">
        <v>3135704</v>
      </c>
      <c r="B2651" s="12" t="s">
        <v>2586</v>
      </c>
      <c r="C2651" s="67" t="s">
        <v>2187</v>
      </c>
      <c r="D2651" s="27">
        <v>1382880.50000011</v>
      </c>
      <c r="E2651" s="16">
        <v>960140.950000048</v>
      </c>
      <c r="F2651" s="16">
        <v>155936.839999999</v>
      </c>
      <c r="G2651" s="16">
        <v>266802.710000068</v>
      </c>
      <c r="H2651" s="16">
        <v>440482.280000113</v>
      </c>
      <c r="I2651" s="16">
        <v>61422.0499999966</v>
      </c>
      <c r="J2651" s="70">
        <v>0</v>
      </c>
      <c r="K2651" s="71">
        <v>1884784.83000022</v>
      </c>
      <c r="L2651" s="71">
        <v>565840</v>
      </c>
      <c r="M2651" s="73">
        <v>2450624.83000022</v>
      </c>
    </row>
    <row r="2652" spans="1:13">
      <c r="A2652" s="11">
        <v>3135803</v>
      </c>
      <c r="B2652" s="12" t="s">
        <v>2587</v>
      </c>
      <c r="C2652" s="67" t="s">
        <v>2187</v>
      </c>
      <c r="D2652" s="27">
        <v>30823340.1199986</v>
      </c>
      <c r="E2652" s="16">
        <v>24004729.6399987</v>
      </c>
      <c r="F2652" s="16">
        <v>4052454.9200001</v>
      </c>
      <c r="G2652" s="16">
        <v>2766155.55999984</v>
      </c>
      <c r="H2652" s="16">
        <v>10011248.7700002</v>
      </c>
      <c r="I2652" s="16">
        <v>1652938.16000003</v>
      </c>
      <c r="J2652" s="70">
        <v>81638.6199999852</v>
      </c>
      <c r="K2652" s="71">
        <v>42569165.6699988</v>
      </c>
      <c r="L2652" s="71">
        <v>13884743.2399998</v>
      </c>
      <c r="M2652" s="73">
        <v>56453908.9099986</v>
      </c>
    </row>
    <row r="2653" spans="1:13">
      <c r="A2653" s="11">
        <v>3135902</v>
      </c>
      <c r="B2653" s="12" t="s">
        <v>2588</v>
      </c>
      <c r="C2653" s="67" t="s">
        <v>2187</v>
      </c>
      <c r="D2653" s="27">
        <v>5235428.39000003</v>
      </c>
      <c r="E2653" s="16">
        <v>3643741.93000025</v>
      </c>
      <c r="F2653" s="16">
        <v>441358.509999967</v>
      </c>
      <c r="G2653" s="16">
        <v>1150327.94999981</v>
      </c>
      <c r="H2653" s="16">
        <v>1741875.53000027</v>
      </c>
      <c r="I2653" s="16">
        <v>310186.590000029</v>
      </c>
      <c r="J2653" s="70">
        <v>5673.85999999894</v>
      </c>
      <c r="K2653" s="71">
        <v>7293164.37000033</v>
      </c>
      <c r="L2653" s="71">
        <v>1364878.90000001</v>
      </c>
      <c r="M2653" s="73">
        <v>8658043.27000033</v>
      </c>
    </row>
    <row r="2654" spans="1:13">
      <c r="A2654" s="11">
        <v>3136009</v>
      </c>
      <c r="B2654" s="12" t="s">
        <v>2589</v>
      </c>
      <c r="C2654" s="67" t="s">
        <v>2187</v>
      </c>
      <c r="D2654" s="27">
        <v>17723992.0200001</v>
      </c>
      <c r="E2654" s="16">
        <v>15192297.2999999</v>
      </c>
      <c r="F2654" s="16">
        <v>1588437.29000027</v>
      </c>
      <c r="G2654" s="16">
        <v>943257.429999951</v>
      </c>
      <c r="H2654" s="16">
        <v>6549317.32999951</v>
      </c>
      <c r="I2654" s="16">
        <v>506321.799999983</v>
      </c>
      <c r="J2654" s="70">
        <v>13780.5700000012</v>
      </c>
      <c r="K2654" s="71">
        <v>24793411.7199996</v>
      </c>
      <c r="L2654" s="71">
        <v>7501558.79999995</v>
      </c>
      <c r="M2654" s="73">
        <v>32294970.5199995</v>
      </c>
    </row>
    <row r="2655" spans="1:13">
      <c r="A2655" s="11">
        <v>3136108</v>
      </c>
      <c r="B2655" s="12" t="s">
        <v>2590</v>
      </c>
      <c r="C2655" s="67" t="s">
        <v>2187</v>
      </c>
      <c r="D2655" s="27">
        <v>9847544.16000098</v>
      </c>
      <c r="E2655" s="16">
        <v>8004766.78000104</v>
      </c>
      <c r="F2655" s="16">
        <v>1255077.66999999</v>
      </c>
      <c r="G2655" s="16">
        <v>587699.709999951</v>
      </c>
      <c r="H2655" s="16">
        <v>3843970.12000014</v>
      </c>
      <c r="I2655" s="16">
        <v>533660.100000051</v>
      </c>
      <c r="J2655" s="70">
        <v>5530.69000000041</v>
      </c>
      <c r="K2655" s="71">
        <v>14230705.0700012</v>
      </c>
      <c r="L2655" s="71">
        <v>659468.939999997</v>
      </c>
      <c r="M2655" s="73">
        <v>14890174.0100012</v>
      </c>
    </row>
    <row r="2656" spans="1:13">
      <c r="A2656" s="11">
        <v>3136207</v>
      </c>
      <c r="B2656" s="12" t="s">
        <v>2591</v>
      </c>
      <c r="C2656" s="67" t="s">
        <v>2187</v>
      </c>
      <c r="D2656" s="27">
        <v>209341119.519988</v>
      </c>
      <c r="E2656" s="16">
        <v>28318060.9999992</v>
      </c>
      <c r="F2656" s="16">
        <v>27117904.1700012</v>
      </c>
      <c r="G2656" s="16">
        <v>153905154.349988</v>
      </c>
      <c r="H2656" s="16">
        <v>64675308.6499942</v>
      </c>
      <c r="I2656" s="16">
        <v>7438459.91999975</v>
      </c>
      <c r="J2656" s="70">
        <v>409696.97999993</v>
      </c>
      <c r="K2656" s="71">
        <v>281864585.069982</v>
      </c>
      <c r="L2656" s="71">
        <v>12719442.900001</v>
      </c>
      <c r="M2656" s="73">
        <v>294584027.969983</v>
      </c>
    </row>
    <row r="2657" spans="1:13">
      <c r="A2657" s="11">
        <v>3136306</v>
      </c>
      <c r="B2657" s="12" t="s">
        <v>2592</v>
      </c>
      <c r="C2657" s="67" t="s">
        <v>2187</v>
      </c>
      <c r="D2657" s="27">
        <v>56271730.2399985</v>
      </c>
      <c r="E2657" s="16">
        <v>34565717.1499987</v>
      </c>
      <c r="F2657" s="16">
        <v>16775604.1899997</v>
      </c>
      <c r="G2657" s="16">
        <v>4930408.90000014</v>
      </c>
      <c r="H2657" s="16">
        <v>24565467.4199996</v>
      </c>
      <c r="I2657" s="16">
        <v>5805739.12999925</v>
      </c>
      <c r="J2657" s="70">
        <v>184491.810000002</v>
      </c>
      <c r="K2657" s="71">
        <v>86827428.5999973</v>
      </c>
      <c r="L2657" s="71">
        <v>17674295.18</v>
      </c>
      <c r="M2657" s="73">
        <v>104501723.779997</v>
      </c>
    </row>
    <row r="2658" spans="1:13">
      <c r="A2658" s="11">
        <v>3136405</v>
      </c>
      <c r="B2658" s="12" t="s">
        <v>2593</v>
      </c>
      <c r="C2658" s="67" t="s">
        <v>2187</v>
      </c>
      <c r="D2658" s="27">
        <v>3369304.52999976</v>
      </c>
      <c r="E2658" s="16">
        <v>2364731.86999968</v>
      </c>
      <c r="F2658" s="16">
        <v>586491.170000045</v>
      </c>
      <c r="G2658" s="16">
        <v>418081.49000003</v>
      </c>
      <c r="H2658" s="16">
        <v>1459031.1699999</v>
      </c>
      <c r="I2658" s="16">
        <v>174110.489999997</v>
      </c>
      <c r="J2658" s="70">
        <v>10305.2999999998</v>
      </c>
      <c r="K2658" s="71">
        <v>5012751.48999965</v>
      </c>
      <c r="L2658" s="71">
        <v>1473580.8</v>
      </c>
      <c r="M2658" s="73">
        <v>6486332.28999965</v>
      </c>
    </row>
    <row r="2659" spans="1:13">
      <c r="A2659" s="11">
        <v>3136504</v>
      </c>
      <c r="B2659" s="12" t="s">
        <v>2594</v>
      </c>
      <c r="C2659" s="67" t="s">
        <v>2187</v>
      </c>
      <c r="D2659" s="27">
        <v>6855454.46999967</v>
      </c>
      <c r="E2659" s="16">
        <v>6037542.43999967</v>
      </c>
      <c r="F2659" s="16">
        <v>550886.980000004</v>
      </c>
      <c r="G2659" s="16">
        <v>267025.049999997</v>
      </c>
      <c r="H2659" s="16">
        <v>2102296.42000012</v>
      </c>
      <c r="I2659" s="16">
        <v>89459.6999999983</v>
      </c>
      <c r="J2659" s="70">
        <v>10770.2899999991</v>
      </c>
      <c r="K2659" s="71">
        <v>9057980.87999979</v>
      </c>
      <c r="L2659" s="71">
        <v>2195598.45999998</v>
      </c>
      <c r="M2659" s="73">
        <v>11253579.3399998</v>
      </c>
    </row>
    <row r="2660" spans="1:13">
      <c r="A2660" s="11">
        <v>3136520</v>
      </c>
      <c r="B2660" s="12" t="s">
        <v>2595</v>
      </c>
      <c r="C2660" s="67" t="s">
        <v>2187</v>
      </c>
      <c r="D2660" s="27">
        <v>896441.689999971</v>
      </c>
      <c r="E2660" s="16">
        <v>673817.689999964</v>
      </c>
      <c r="F2660" s="16">
        <v>211184.000000007</v>
      </c>
      <c r="G2660" s="16">
        <v>11440</v>
      </c>
      <c r="H2660" s="16">
        <v>426913.160000015</v>
      </c>
      <c r="I2660" s="16">
        <v>242684.029999971</v>
      </c>
      <c r="J2660" s="70">
        <v>23883.9699999988</v>
      </c>
      <c r="K2660" s="71">
        <v>1589922.84999996</v>
      </c>
      <c r="L2660" s="71">
        <v>132880</v>
      </c>
      <c r="M2660" s="73">
        <v>1722802.84999996</v>
      </c>
    </row>
    <row r="2661" spans="1:13">
      <c r="A2661" s="11">
        <v>3136553</v>
      </c>
      <c r="B2661" s="12" t="s">
        <v>2596</v>
      </c>
      <c r="C2661" s="67" t="s">
        <v>2187</v>
      </c>
      <c r="D2661" s="27">
        <v>1610654.69999983</v>
      </c>
      <c r="E2661" s="16">
        <v>1319852.08999979</v>
      </c>
      <c r="F2661" s="16">
        <v>262333.910000034</v>
      </c>
      <c r="G2661" s="16">
        <v>28468.700000003</v>
      </c>
      <c r="H2661" s="16">
        <v>682708.290000122</v>
      </c>
      <c r="I2661" s="16">
        <v>295406.400000029</v>
      </c>
      <c r="J2661" s="70">
        <v>7498.45000000019</v>
      </c>
      <c r="K2661" s="71">
        <v>2596267.83999998</v>
      </c>
      <c r="L2661" s="71">
        <v>514798.260000005</v>
      </c>
      <c r="M2661" s="73">
        <v>3111066.09999998</v>
      </c>
    </row>
    <row r="2662" spans="1:13">
      <c r="A2662" s="11">
        <v>3136579</v>
      </c>
      <c r="B2662" s="12" t="s">
        <v>2597</v>
      </c>
      <c r="C2662" s="67" t="s">
        <v>2187</v>
      </c>
      <c r="D2662" s="27">
        <v>2807363.21999949</v>
      </c>
      <c r="E2662" s="16">
        <v>2358779.37999952</v>
      </c>
      <c r="F2662" s="16">
        <v>348815.83999997</v>
      </c>
      <c r="G2662" s="16">
        <v>99768</v>
      </c>
      <c r="H2662" s="16">
        <v>2085566.21000001</v>
      </c>
      <c r="I2662" s="16">
        <v>90573.0100000012</v>
      </c>
      <c r="J2662" s="70">
        <v>16839.9600000018</v>
      </c>
      <c r="K2662" s="71">
        <v>5000342.3999995</v>
      </c>
      <c r="L2662" s="71">
        <v>515680</v>
      </c>
      <c r="M2662" s="73">
        <v>5516022.3999995</v>
      </c>
    </row>
    <row r="2663" spans="1:13">
      <c r="A2663" s="11">
        <v>3136603</v>
      </c>
      <c r="B2663" s="12" t="s">
        <v>55</v>
      </c>
      <c r="C2663" s="67" t="s">
        <v>2187</v>
      </c>
      <c r="D2663" s="27">
        <v>7159702.90000009</v>
      </c>
      <c r="E2663" s="16">
        <v>4846170.48999986</v>
      </c>
      <c r="F2663" s="16">
        <v>1241972.24000018</v>
      </c>
      <c r="G2663" s="16">
        <v>1071560.17000005</v>
      </c>
      <c r="H2663" s="16">
        <v>2837957.4299999</v>
      </c>
      <c r="I2663" s="16">
        <v>344604.459999965</v>
      </c>
      <c r="J2663" s="70">
        <v>34813.7199999951</v>
      </c>
      <c r="K2663" s="71">
        <v>10377078.51</v>
      </c>
      <c r="L2663" s="71">
        <v>1355196.95000002</v>
      </c>
      <c r="M2663" s="73">
        <v>11732275.46</v>
      </c>
    </row>
    <row r="2664" spans="1:13">
      <c r="A2664" s="11">
        <v>3136652</v>
      </c>
      <c r="B2664" s="12" t="s">
        <v>2598</v>
      </c>
      <c r="C2664" s="67" t="s">
        <v>2187</v>
      </c>
      <c r="D2664" s="27">
        <v>21221163.4899998</v>
      </c>
      <c r="E2664" s="16">
        <v>5946885.84999925</v>
      </c>
      <c r="F2664" s="16">
        <v>5973548.73999996</v>
      </c>
      <c r="G2664" s="16">
        <v>9300728.90000056</v>
      </c>
      <c r="H2664" s="16">
        <v>8362895.6699999</v>
      </c>
      <c r="I2664" s="16">
        <v>1809768.7499999</v>
      </c>
      <c r="J2664" s="70">
        <v>119662.780000005</v>
      </c>
      <c r="K2664" s="71">
        <v>31513490.6899996</v>
      </c>
      <c r="L2664" s="71">
        <v>5969445.73999991</v>
      </c>
      <c r="M2664" s="73">
        <v>37482936.4299995</v>
      </c>
    </row>
    <row r="2665" spans="1:13">
      <c r="A2665" s="11">
        <v>3136702</v>
      </c>
      <c r="B2665" s="12" t="s">
        <v>2599</v>
      </c>
      <c r="C2665" s="67" t="s">
        <v>2187</v>
      </c>
      <c r="D2665" s="27">
        <v>1233481389.38991</v>
      </c>
      <c r="E2665" s="16">
        <v>254491098.969991</v>
      </c>
      <c r="F2665" s="16">
        <v>337867747.22999</v>
      </c>
      <c r="G2665" s="16">
        <v>641122543.189931</v>
      </c>
      <c r="H2665" s="16">
        <v>414040217.950049</v>
      </c>
      <c r="I2665" s="16">
        <v>257237738.900042</v>
      </c>
      <c r="J2665" s="70">
        <v>1890619.75000022</v>
      </c>
      <c r="K2665" s="71">
        <v>1906649965.99</v>
      </c>
      <c r="L2665" s="71">
        <v>100824167.589988</v>
      </c>
      <c r="M2665" s="73">
        <v>2007474133.57999</v>
      </c>
    </row>
    <row r="2666" spans="1:13">
      <c r="A2666" s="11">
        <v>3136801</v>
      </c>
      <c r="B2666" s="12" t="s">
        <v>2600</v>
      </c>
      <c r="C2666" s="67" t="s">
        <v>2187</v>
      </c>
      <c r="D2666" s="27">
        <v>1927419.72</v>
      </c>
      <c r="E2666" s="16">
        <v>1532683.56999997</v>
      </c>
      <c r="F2666" s="16">
        <v>249186.050000012</v>
      </c>
      <c r="G2666" s="16">
        <v>145550.10000002</v>
      </c>
      <c r="H2666" s="16">
        <v>436750.129999921</v>
      </c>
      <c r="I2666" s="16">
        <v>68815.2900000028</v>
      </c>
      <c r="J2666" s="70">
        <v>0</v>
      </c>
      <c r="K2666" s="71">
        <v>2432985.13999993</v>
      </c>
      <c r="L2666" s="71">
        <v>386320</v>
      </c>
      <c r="M2666" s="73">
        <v>2819305.13999993</v>
      </c>
    </row>
    <row r="2667" spans="1:13">
      <c r="A2667" s="11">
        <v>3136900</v>
      </c>
      <c r="B2667" s="12" t="s">
        <v>2601</v>
      </c>
      <c r="C2667" s="67" t="s">
        <v>2187</v>
      </c>
      <c r="D2667" s="27">
        <v>13560083.6199989</v>
      </c>
      <c r="E2667" s="16">
        <v>10632105.9999991</v>
      </c>
      <c r="F2667" s="16">
        <v>1506708.38999998</v>
      </c>
      <c r="G2667" s="16">
        <v>1421269.22999983</v>
      </c>
      <c r="H2667" s="16">
        <v>3468170.06999982</v>
      </c>
      <c r="I2667" s="16">
        <v>412373.619999941</v>
      </c>
      <c r="J2667" s="70">
        <v>75440.0200000014</v>
      </c>
      <c r="K2667" s="71">
        <v>17516067.3299987</v>
      </c>
      <c r="L2667" s="71">
        <v>1735354.59999997</v>
      </c>
      <c r="M2667" s="73">
        <v>19251421.9299987</v>
      </c>
    </row>
    <row r="2668" spans="1:13">
      <c r="A2668" s="11">
        <v>3136959</v>
      </c>
      <c r="B2668" s="12" t="s">
        <v>2602</v>
      </c>
      <c r="C2668" s="67" t="s">
        <v>2187</v>
      </c>
      <c r="D2668" s="27">
        <v>2503561.79999993</v>
      </c>
      <c r="E2668" s="16">
        <v>2290802.52999991</v>
      </c>
      <c r="F2668" s="16">
        <v>210051.270000021</v>
      </c>
      <c r="G2668" s="16">
        <v>2708</v>
      </c>
      <c r="H2668" s="16">
        <v>820700.300000057</v>
      </c>
      <c r="I2668" s="16">
        <v>161222.670000003</v>
      </c>
      <c r="J2668" s="70">
        <v>5519.13000000175</v>
      </c>
      <c r="K2668" s="71">
        <v>3491003.89999999</v>
      </c>
      <c r="L2668" s="71">
        <v>586960</v>
      </c>
      <c r="M2668" s="73">
        <v>4077963.89999999</v>
      </c>
    </row>
    <row r="2669" spans="1:13">
      <c r="A2669" s="11">
        <v>3137007</v>
      </c>
      <c r="B2669" s="12" t="s">
        <v>2603</v>
      </c>
      <c r="C2669" s="67" t="s">
        <v>2187</v>
      </c>
      <c r="D2669" s="27">
        <v>19878867.0600013</v>
      </c>
      <c r="E2669" s="16">
        <v>17386861.0000014</v>
      </c>
      <c r="F2669" s="16">
        <v>1792766.40999992</v>
      </c>
      <c r="G2669" s="16">
        <v>699239.650000007</v>
      </c>
      <c r="H2669" s="16">
        <v>8940714.56999898</v>
      </c>
      <c r="I2669" s="16">
        <v>756029.009999962</v>
      </c>
      <c r="J2669" s="70">
        <v>22224.9399999985</v>
      </c>
      <c r="K2669" s="71">
        <v>29597835.5800002</v>
      </c>
      <c r="L2669" s="71">
        <v>3051311.01999991</v>
      </c>
      <c r="M2669" s="73">
        <v>32649146.6000001</v>
      </c>
    </row>
    <row r="2670" spans="1:13">
      <c r="A2670" s="11">
        <v>3137106</v>
      </c>
      <c r="B2670" s="12" t="s">
        <v>2604</v>
      </c>
      <c r="C2670" s="67" t="s">
        <v>2187</v>
      </c>
      <c r="D2670" s="27">
        <v>15671688.1000006</v>
      </c>
      <c r="E2670" s="16">
        <v>8814741.5100004</v>
      </c>
      <c r="F2670" s="16">
        <v>5948432.0800001</v>
      </c>
      <c r="G2670" s="16">
        <v>908514.510000087</v>
      </c>
      <c r="H2670" s="16">
        <v>4760832.85999948</v>
      </c>
      <c r="I2670" s="16">
        <v>1429374.55999996</v>
      </c>
      <c r="J2670" s="70">
        <v>37772.1200000047</v>
      </c>
      <c r="K2670" s="71">
        <v>21899667.64</v>
      </c>
      <c r="L2670" s="71">
        <v>1952720</v>
      </c>
      <c r="M2670" s="73">
        <v>23852387.64</v>
      </c>
    </row>
    <row r="2671" spans="1:13">
      <c r="A2671" s="11">
        <v>3137205</v>
      </c>
      <c r="B2671" s="12" t="s">
        <v>2605</v>
      </c>
      <c r="C2671" s="67" t="s">
        <v>2187</v>
      </c>
      <c r="D2671" s="27">
        <v>63496834.3500039</v>
      </c>
      <c r="E2671" s="16">
        <v>19725430.6599998</v>
      </c>
      <c r="F2671" s="16">
        <v>15251339.2100001</v>
      </c>
      <c r="G2671" s="16">
        <v>28520064.480004</v>
      </c>
      <c r="H2671" s="16">
        <v>26569730.1200018</v>
      </c>
      <c r="I2671" s="16">
        <v>7904724.88000115</v>
      </c>
      <c r="J2671" s="70">
        <v>159434.560000002</v>
      </c>
      <c r="K2671" s="71">
        <v>98130723.9100068</v>
      </c>
      <c r="L2671" s="71">
        <v>10222435.9199994</v>
      </c>
      <c r="M2671" s="73">
        <v>108353159.830006</v>
      </c>
    </row>
    <row r="2672" spans="1:13">
      <c r="A2672" s="11">
        <v>3137304</v>
      </c>
      <c r="B2672" s="12" t="s">
        <v>2606</v>
      </c>
      <c r="C2672" s="67" t="s">
        <v>2187</v>
      </c>
      <c r="D2672" s="27">
        <v>1911935.8099999</v>
      </c>
      <c r="E2672" s="16">
        <v>1651248.13999992</v>
      </c>
      <c r="F2672" s="16">
        <v>117839.430000022</v>
      </c>
      <c r="G2672" s="16">
        <v>142848.239999961</v>
      </c>
      <c r="H2672" s="16">
        <v>701306.949999957</v>
      </c>
      <c r="I2672" s="16">
        <v>51463.4699999948</v>
      </c>
      <c r="J2672" s="70">
        <v>0</v>
      </c>
      <c r="K2672" s="71">
        <v>2664706.22999985</v>
      </c>
      <c r="L2672" s="71">
        <v>503360</v>
      </c>
      <c r="M2672" s="73">
        <v>3168066.22999986</v>
      </c>
    </row>
    <row r="2673" spans="1:13">
      <c r="A2673" s="11">
        <v>3137403</v>
      </c>
      <c r="B2673" s="12" t="s">
        <v>2607</v>
      </c>
      <c r="C2673" s="67" t="s">
        <v>2187</v>
      </c>
      <c r="D2673" s="27">
        <v>20119590.5599996</v>
      </c>
      <c r="E2673" s="16">
        <v>12434390.2499996</v>
      </c>
      <c r="F2673" s="16">
        <v>5052651.88999996</v>
      </c>
      <c r="G2673" s="16">
        <v>2632548.42000004</v>
      </c>
      <c r="H2673" s="16">
        <v>6944423.37999946</v>
      </c>
      <c r="I2673" s="16">
        <v>803835.589999995</v>
      </c>
      <c r="J2673" s="70">
        <v>52468.8600000003</v>
      </c>
      <c r="K2673" s="71">
        <v>27920318.3899991</v>
      </c>
      <c r="L2673" s="71">
        <v>1825646.21999997</v>
      </c>
      <c r="M2673" s="73">
        <v>29745964.609999</v>
      </c>
    </row>
    <row r="2674" spans="1:13">
      <c r="A2674" s="11">
        <v>3137502</v>
      </c>
      <c r="B2674" s="12" t="s">
        <v>2608</v>
      </c>
      <c r="C2674" s="67" t="s">
        <v>2187</v>
      </c>
      <c r="D2674" s="27">
        <v>33831117.8799987</v>
      </c>
      <c r="E2674" s="16">
        <v>20266471.5099976</v>
      </c>
      <c r="F2674" s="16">
        <v>11832388.8300009</v>
      </c>
      <c r="G2674" s="16">
        <v>1732257.54000021</v>
      </c>
      <c r="H2674" s="16">
        <v>9795529.0499998</v>
      </c>
      <c r="I2674" s="16">
        <v>1276630.72000013</v>
      </c>
      <c r="J2674" s="70">
        <v>98428.9199999813</v>
      </c>
      <c r="K2674" s="71">
        <v>45001706.5699986</v>
      </c>
      <c r="L2674" s="71">
        <v>5339300.20999986</v>
      </c>
      <c r="M2674" s="73">
        <v>50341006.7799984</v>
      </c>
    </row>
    <row r="2675" spans="1:13">
      <c r="A2675" s="11">
        <v>3137536</v>
      </c>
      <c r="B2675" s="12" t="s">
        <v>1549</v>
      </c>
      <c r="C2675" s="67" t="s">
        <v>2187</v>
      </c>
      <c r="D2675" s="27">
        <v>8962066.94000025</v>
      </c>
      <c r="E2675" s="16">
        <v>6271128.08000052</v>
      </c>
      <c r="F2675" s="16">
        <v>2436337.67999974</v>
      </c>
      <c r="G2675" s="16">
        <v>254601.179999989</v>
      </c>
      <c r="H2675" s="16">
        <v>2829381.10000002</v>
      </c>
      <c r="I2675" s="16">
        <v>1263320.1499999</v>
      </c>
      <c r="J2675" s="70">
        <v>6023.21999999974</v>
      </c>
      <c r="K2675" s="71">
        <v>13060791.4100002</v>
      </c>
      <c r="L2675" s="71">
        <v>2481239.93000007</v>
      </c>
      <c r="M2675" s="73">
        <v>15542031.3400002</v>
      </c>
    </row>
    <row r="2676" spans="1:13">
      <c r="A2676" s="11">
        <v>3137601</v>
      </c>
      <c r="B2676" s="12" t="s">
        <v>2609</v>
      </c>
      <c r="C2676" s="67" t="s">
        <v>2187</v>
      </c>
      <c r="D2676" s="27">
        <v>66792018.6099942</v>
      </c>
      <c r="E2676" s="16">
        <v>21205043.5899997</v>
      </c>
      <c r="F2676" s="16">
        <v>13902112.8599985</v>
      </c>
      <c r="G2676" s="16">
        <v>31684862.159996</v>
      </c>
      <c r="H2676" s="16">
        <v>24880191.2900024</v>
      </c>
      <c r="I2676" s="16">
        <v>3640631.82000054</v>
      </c>
      <c r="J2676" s="70">
        <v>601353.880000055</v>
      </c>
      <c r="K2676" s="71">
        <v>95914195.5999972</v>
      </c>
      <c r="L2676" s="71">
        <v>11214305.920001</v>
      </c>
      <c r="M2676" s="73">
        <v>107128501.519998</v>
      </c>
    </row>
    <row r="2677" spans="1:13">
      <c r="A2677" s="11">
        <v>3137700</v>
      </c>
      <c r="B2677" s="12" t="s">
        <v>2610</v>
      </c>
      <c r="C2677" s="67" t="s">
        <v>2187</v>
      </c>
      <c r="D2677" s="27">
        <v>33509891.170001</v>
      </c>
      <c r="E2677" s="16">
        <v>26577940.4300011</v>
      </c>
      <c r="F2677" s="16">
        <v>3941541.55000014</v>
      </c>
      <c r="G2677" s="16">
        <v>2990409.18999977</v>
      </c>
      <c r="H2677" s="16">
        <v>12961503.8300005</v>
      </c>
      <c r="I2677" s="16">
        <v>2185785.13000007</v>
      </c>
      <c r="J2677" s="70">
        <v>78109.1899999962</v>
      </c>
      <c r="K2677" s="71">
        <v>48735289.3200015</v>
      </c>
      <c r="L2677" s="71">
        <v>3792787.39</v>
      </c>
      <c r="M2677" s="73">
        <v>52528076.7100015</v>
      </c>
    </row>
    <row r="2678" spans="1:13">
      <c r="A2678" s="11">
        <v>3137809</v>
      </c>
      <c r="B2678" s="12" t="s">
        <v>2611</v>
      </c>
      <c r="C2678" s="67" t="s">
        <v>2187</v>
      </c>
      <c r="D2678" s="27">
        <v>34087816.4999993</v>
      </c>
      <c r="E2678" s="16">
        <v>17105738.8700002</v>
      </c>
      <c r="F2678" s="16">
        <v>4502485.40000015</v>
      </c>
      <c r="G2678" s="16">
        <v>12479592.2299989</v>
      </c>
      <c r="H2678" s="16">
        <v>14340606.6399991</v>
      </c>
      <c r="I2678" s="16">
        <v>1845311.21999998</v>
      </c>
      <c r="J2678" s="70">
        <v>65370.3599999929</v>
      </c>
      <c r="K2678" s="71">
        <v>50339104.7199983</v>
      </c>
      <c r="L2678" s="71">
        <v>7111863.2900002</v>
      </c>
      <c r="M2678" s="73">
        <v>57450968.0099985</v>
      </c>
    </row>
    <row r="2679" spans="1:13">
      <c r="A2679" s="11">
        <v>3137908</v>
      </c>
      <c r="B2679" s="12" t="s">
        <v>2612</v>
      </c>
      <c r="C2679" s="67" t="s">
        <v>2187</v>
      </c>
      <c r="D2679" s="27">
        <v>3418726.66000015</v>
      </c>
      <c r="E2679" s="16">
        <v>2813161.2100001</v>
      </c>
      <c r="F2679" s="16">
        <v>407784.14000003</v>
      </c>
      <c r="G2679" s="16">
        <v>197781.310000017</v>
      </c>
      <c r="H2679" s="16">
        <v>1088534.8000001</v>
      </c>
      <c r="I2679" s="16">
        <v>169248.759999989</v>
      </c>
      <c r="J2679" s="70">
        <v>20913.8799999971</v>
      </c>
      <c r="K2679" s="71">
        <v>4697424.10000023</v>
      </c>
      <c r="L2679" s="71">
        <v>271568</v>
      </c>
      <c r="M2679" s="73">
        <v>4968992.10000023</v>
      </c>
    </row>
    <row r="2680" spans="1:13">
      <c r="A2680" s="11">
        <v>3138005</v>
      </c>
      <c r="B2680" s="12" t="s">
        <v>2613</v>
      </c>
      <c r="C2680" s="67" t="s">
        <v>2187</v>
      </c>
      <c r="D2680" s="27">
        <v>9094622.4400007</v>
      </c>
      <c r="E2680" s="16">
        <v>5811877.64000064</v>
      </c>
      <c r="F2680" s="16">
        <v>1681586.87000002</v>
      </c>
      <c r="G2680" s="16">
        <v>1601157.93000004</v>
      </c>
      <c r="H2680" s="16">
        <v>3407678.96000002</v>
      </c>
      <c r="I2680" s="16">
        <v>711858.560000012</v>
      </c>
      <c r="J2680" s="70">
        <v>16288.3999999999</v>
      </c>
      <c r="K2680" s="71">
        <v>13230448.3600007</v>
      </c>
      <c r="L2680" s="71">
        <v>1287434.23000002</v>
      </c>
      <c r="M2680" s="73">
        <v>14517882.5900008</v>
      </c>
    </row>
    <row r="2681" spans="1:13">
      <c r="A2681" s="11">
        <v>3138104</v>
      </c>
      <c r="B2681" s="12" t="s">
        <v>2614</v>
      </c>
      <c r="C2681" s="67" t="s">
        <v>2187</v>
      </c>
      <c r="D2681" s="27">
        <v>3182222.87999984</v>
      </c>
      <c r="E2681" s="16">
        <v>2899815.38999984</v>
      </c>
      <c r="F2681" s="16">
        <v>230407</v>
      </c>
      <c r="G2681" s="16">
        <v>52000.4900000012</v>
      </c>
      <c r="H2681" s="16">
        <v>1126411.35999988</v>
      </c>
      <c r="I2681" s="16">
        <v>123357.509999998</v>
      </c>
      <c r="J2681" s="70">
        <v>21426.0499999998</v>
      </c>
      <c r="K2681" s="71">
        <v>4453417.79999972</v>
      </c>
      <c r="L2681" s="71">
        <v>568480</v>
      </c>
      <c r="M2681" s="73">
        <v>5021897.79999972</v>
      </c>
    </row>
    <row r="2682" spans="1:13">
      <c r="A2682" s="11">
        <v>3138203</v>
      </c>
      <c r="B2682" s="12" t="s">
        <v>2615</v>
      </c>
      <c r="C2682" s="67" t="s">
        <v>2187</v>
      </c>
      <c r="D2682" s="27">
        <v>195065230.570001</v>
      </c>
      <c r="E2682" s="16">
        <v>52953858.1600012</v>
      </c>
      <c r="F2682" s="16">
        <v>54068546.640002</v>
      </c>
      <c r="G2682" s="16">
        <v>88042825.7699981</v>
      </c>
      <c r="H2682" s="16">
        <v>73743902.3599911</v>
      </c>
      <c r="I2682" s="16">
        <v>15927934.6299985</v>
      </c>
      <c r="J2682" s="70">
        <v>716067.859999978</v>
      </c>
      <c r="K2682" s="71">
        <v>285453135.419991</v>
      </c>
      <c r="L2682" s="71">
        <v>14045540.6200001</v>
      </c>
      <c r="M2682" s="73">
        <v>299498676.039991</v>
      </c>
    </row>
    <row r="2683" spans="1:13">
      <c r="A2683" s="11">
        <v>3138302</v>
      </c>
      <c r="B2683" s="12" t="s">
        <v>2616</v>
      </c>
      <c r="C2683" s="67" t="s">
        <v>2187</v>
      </c>
      <c r="D2683" s="27">
        <v>3683526.98000004</v>
      </c>
      <c r="E2683" s="16">
        <v>2703779.18000015</v>
      </c>
      <c r="F2683" s="16">
        <v>442810.290000003</v>
      </c>
      <c r="G2683" s="16">
        <v>536937.509999886</v>
      </c>
      <c r="H2683" s="16">
        <v>1303975.90000007</v>
      </c>
      <c r="I2683" s="16">
        <v>184830.519999998</v>
      </c>
      <c r="J2683" s="70">
        <v>14822.3899999997</v>
      </c>
      <c r="K2683" s="71">
        <v>5187155.79000011</v>
      </c>
      <c r="L2683" s="71">
        <v>752394.480000014</v>
      </c>
      <c r="M2683" s="73">
        <v>5939550.27000012</v>
      </c>
    </row>
    <row r="2684" spans="1:13">
      <c r="A2684" s="11">
        <v>3138351</v>
      </c>
      <c r="B2684" s="12" t="s">
        <v>2617</v>
      </c>
      <c r="C2684" s="67" t="s">
        <v>2187</v>
      </c>
      <c r="D2684" s="27">
        <v>1357544.89000014</v>
      </c>
      <c r="E2684" s="16">
        <v>801575.600000095</v>
      </c>
      <c r="F2684" s="16">
        <v>481300.120000016</v>
      </c>
      <c r="G2684" s="16">
        <v>74669.1700000316</v>
      </c>
      <c r="H2684" s="16">
        <v>387745.07000009</v>
      </c>
      <c r="I2684" s="16">
        <v>451348.339999958</v>
      </c>
      <c r="J2684" s="70">
        <v>6548.36999999889</v>
      </c>
      <c r="K2684" s="71">
        <v>2203186.67000019</v>
      </c>
      <c r="L2684" s="71">
        <v>423278.599999994</v>
      </c>
      <c r="M2684" s="73">
        <v>2626465.27000018</v>
      </c>
    </row>
    <row r="2685" spans="1:13">
      <c r="A2685" s="11">
        <v>3138401</v>
      </c>
      <c r="B2685" s="12" t="s">
        <v>2618</v>
      </c>
      <c r="C2685" s="67" t="s">
        <v>2187</v>
      </c>
      <c r="D2685" s="27">
        <v>108354259.690004</v>
      </c>
      <c r="E2685" s="16">
        <v>39835154.070003</v>
      </c>
      <c r="F2685" s="16">
        <v>19139639.2799998</v>
      </c>
      <c r="G2685" s="16">
        <v>49379466.3400008</v>
      </c>
      <c r="H2685" s="16">
        <v>44048558.3299979</v>
      </c>
      <c r="I2685" s="16">
        <v>15025560.8300002</v>
      </c>
      <c r="J2685" s="70">
        <v>344487.850000098</v>
      </c>
      <c r="K2685" s="71">
        <v>167772866.700002</v>
      </c>
      <c r="L2685" s="71">
        <v>16572747.0600001</v>
      </c>
      <c r="M2685" s="73">
        <v>184345613.760002</v>
      </c>
    </row>
    <row r="2686" spans="1:13">
      <c r="A2686" s="11">
        <v>3138500</v>
      </c>
      <c r="B2686" s="12" t="s">
        <v>2619</v>
      </c>
      <c r="C2686" s="67" t="s">
        <v>2187</v>
      </c>
      <c r="D2686" s="27">
        <v>9042103.73999992</v>
      </c>
      <c r="E2686" s="16">
        <v>5988819.12999993</v>
      </c>
      <c r="F2686" s="16">
        <v>1156077.69999995</v>
      </c>
      <c r="G2686" s="16">
        <v>1897206.91000004</v>
      </c>
      <c r="H2686" s="16">
        <v>3662563.12000014</v>
      </c>
      <c r="I2686" s="16">
        <v>183900.429999997</v>
      </c>
      <c r="J2686" s="70">
        <v>6018.70000000112</v>
      </c>
      <c r="K2686" s="71">
        <v>12894585.9900001</v>
      </c>
      <c r="L2686" s="71">
        <v>1869895.22000024</v>
      </c>
      <c r="M2686" s="73">
        <v>14764481.2100003</v>
      </c>
    </row>
    <row r="2687" spans="1:13">
      <c r="A2687" s="11">
        <v>3138609</v>
      </c>
      <c r="B2687" s="12" t="s">
        <v>2620</v>
      </c>
      <c r="C2687" s="67" t="s">
        <v>2187</v>
      </c>
      <c r="D2687" s="27">
        <v>33738095.1099999</v>
      </c>
      <c r="E2687" s="16">
        <v>15551009.2999994</v>
      </c>
      <c r="F2687" s="16">
        <v>10521566.4800008</v>
      </c>
      <c r="G2687" s="16">
        <v>7665519.3299997</v>
      </c>
      <c r="H2687" s="16">
        <v>12302173.3099988</v>
      </c>
      <c r="I2687" s="16">
        <v>4963827.97000037</v>
      </c>
      <c r="J2687" s="70">
        <v>32679.179999996</v>
      </c>
      <c r="K2687" s="71">
        <v>51036775.5699991</v>
      </c>
      <c r="L2687" s="71">
        <v>5850707.07000023</v>
      </c>
      <c r="M2687" s="73">
        <v>56887482.6399993</v>
      </c>
    </row>
    <row r="2688" spans="1:13">
      <c r="A2688" s="11">
        <v>3138625</v>
      </c>
      <c r="B2688" s="12" t="s">
        <v>2621</v>
      </c>
      <c r="C2688" s="67" t="s">
        <v>2187</v>
      </c>
      <c r="D2688" s="27">
        <v>7660947.77999939</v>
      </c>
      <c r="E2688" s="16">
        <v>5372414.54999936</v>
      </c>
      <c r="F2688" s="16">
        <v>1982963.14999999</v>
      </c>
      <c r="G2688" s="16">
        <v>305570.080000043</v>
      </c>
      <c r="H2688" s="16">
        <v>1965179.91999969</v>
      </c>
      <c r="I2688" s="16">
        <v>1262061.93999998</v>
      </c>
      <c r="J2688" s="70">
        <v>39194.7199999988</v>
      </c>
      <c r="K2688" s="71">
        <v>10927384.3599991</v>
      </c>
      <c r="L2688" s="71">
        <v>1925263.55999994</v>
      </c>
      <c r="M2688" s="73">
        <v>12852647.919999</v>
      </c>
    </row>
    <row r="2689" spans="1:13">
      <c r="A2689" s="11">
        <v>3138658</v>
      </c>
      <c r="B2689" s="12" t="s">
        <v>2622</v>
      </c>
      <c r="C2689" s="67" t="s">
        <v>2187</v>
      </c>
      <c r="D2689" s="27">
        <v>2253804.4499998</v>
      </c>
      <c r="E2689" s="16">
        <v>2013821.87999982</v>
      </c>
      <c r="F2689" s="16">
        <v>239982.569999978</v>
      </c>
      <c r="G2689" s="16">
        <v>0</v>
      </c>
      <c r="H2689" s="16">
        <v>815712.389999919</v>
      </c>
      <c r="I2689" s="16">
        <v>89469.5</v>
      </c>
      <c r="J2689" s="70">
        <v>0</v>
      </c>
      <c r="K2689" s="71">
        <v>3158986.33999972</v>
      </c>
      <c r="L2689" s="71">
        <v>743598.640000015</v>
      </c>
      <c r="M2689" s="73">
        <v>3902584.97999973</v>
      </c>
    </row>
    <row r="2690" spans="1:13">
      <c r="A2690" s="11">
        <v>3138674</v>
      </c>
      <c r="B2690" s="12" t="s">
        <v>2623</v>
      </c>
      <c r="C2690" s="67" t="s">
        <v>2187</v>
      </c>
      <c r="D2690" s="27">
        <v>5329184.81000065</v>
      </c>
      <c r="E2690" s="16">
        <v>4799301.69000047</v>
      </c>
      <c r="F2690" s="16">
        <v>415663.89000015</v>
      </c>
      <c r="G2690" s="16">
        <v>114219.230000032</v>
      </c>
      <c r="H2690" s="16">
        <v>1587777.63999995</v>
      </c>
      <c r="I2690" s="16">
        <v>167244.540000009</v>
      </c>
      <c r="J2690" s="70">
        <v>45117.8600000031</v>
      </c>
      <c r="K2690" s="71">
        <v>7129324.85000062</v>
      </c>
      <c r="L2690" s="71">
        <v>505998.199999988</v>
      </c>
      <c r="M2690" s="73">
        <v>7635323.0500006</v>
      </c>
    </row>
    <row r="2691" spans="1:13">
      <c r="A2691" s="11">
        <v>3138682</v>
      </c>
      <c r="B2691" s="12" t="s">
        <v>2624</v>
      </c>
      <c r="C2691" s="67" t="s">
        <v>2187</v>
      </c>
      <c r="D2691" s="27">
        <v>480517.449999973</v>
      </c>
      <c r="E2691" s="16">
        <v>312326.020000018</v>
      </c>
      <c r="F2691" s="16">
        <v>168191.429999955</v>
      </c>
      <c r="G2691" s="16">
        <v>0</v>
      </c>
      <c r="H2691" s="16">
        <v>132675.430000007</v>
      </c>
      <c r="I2691" s="16">
        <v>67470.6399999969</v>
      </c>
      <c r="J2691" s="70">
        <v>0</v>
      </c>
      <c r="K2691" s="71">
        <v>680663.519999977</v>
      </c>
      <c r="L2691" s="71">
        <v>227039.319999993</v>
      </c>
      <c r="M2691" s="73">
        <v>907702.83999997</v>
      </c>
    </row>
    <row r="2692" spans="1:13">
      <c r="A2692" s="11">
        <v>3138708</v>
      </c>
      <c r="B2692" s="12" t="s">
        <v>2625</v>
      </c>
      <c r="C2692" s="67" t="s">
        <v>2187</v>
      </c>
      <c r="D2692" s="27">
        <v>7013830.94999988</v>
      </c>
      <c r="E2692" s="16">
        <v>4502675.49999988</v>
      </c>
      <c r="F2692" s="16">
        <v>1691119.75000009</v>
      </c>
      <c r="G2692" s="16">
        <v>820035.699999902</v>
      </c>
      <c r="H2692" s="16">
        <v>2514380.79999992</v>
      </c>
      <c r="I2692" s="16">
        <v>481148.009999986</v>
      </c>
      <c r="J2692" s="70">
        <v>22843.1899999976</v>
      </c>
      <c r="K2692" s="71">
        <v>10032202.9499998</v>
      </c>
      <c r="L2692" s="71">
        <v>1484202.66999998</v>
      </c>
      <c r="M2692" s="73">
        <v>11516405.6199998</v>
      </c>
    </row>
    <row r="2693" spans="1:13">
      <c r="A2693" s="11">
        <v>3138807</v>
      </c>
      <c r="B2693" s="12" t="s">
        <v>2626</v>
      </c>
      <c r="C2693" s="67" t="s">
        <v>2187</v>
      </c>
      <c r="D2693" s="27">
        <v>32852681.5099997</v>
      </c>
      <c r="E2693" s="16">
        <v>16440286.9700007</v>
      </c>
      <c r="F2693" s="16">
        <v>9762779.88999953</v>
      </c>
      <c r="G2693" s="16">
        <v>6649614.64999951</v>
      </c>
      <c r="H2693" s="16">
        <v>11814341.6300002</v>
      </c>
      <c r="I2693" s="16">
        <v>2074417.15000024</v>
      </c>
      <c r="J2693" s="70">
        <v>170771.029999997</v>
      </c>
      <c r="K2693" s="71">
        <v>46912211.3200001</v>
      </c>
      <c r="L2693" s="71">
        <v>3562911.20000013</v>
      </c>
      <c r="M2693" s="73">
        <v>50475122.5200003</v>
      </c>
    </row>
    <row r="2694" spans="1:13">
      <c r="A2694" s="11">
        <v>3138906</v>
      </c>
      <c r="B2694" s="12" t="s">
        <v>2627</v>
      </c>
      <c r="C2694" s="67" t="s">
        <v>2187</v>
      </c>
      <c r="D2694" s="27">
        <v>10759191.9599994</v>
      </c>
      <c r="E2694" s="16">
        <v>9486204.7499994</v>
      </c>
      <c r="F2694" s="16">
        <v>943607.030000018</v>
      </c>
      <c r="G2694" s="16">
        <v>329380.180000011</v>
      </c>
      <c r="H2694" s="16">
        <v>4383697.3700002</v>
      </c>
      <c r="I2694" s="16">
        <v>297090.219999999</v>
      </c>
      <c r="J2694" s="70">
        <v>14415.1899999999</v>
      </c>
      <c r="K2694" s="71">
        <v>15454394.7399996</v>
      </c>
      <c r="L2694" s="71">
        <v>3290663.75000006</v>
      </c>
      <c r="M2694" s="73">
        <v>18745058.4899997</v>
      </c>
    </row>
    <row r="2695" spans="1:13">
      <c r="A2695" s="11">
        <v>3139003</v>
      </c>
      <c r="B2695" s="12" t="s">
        <v>2628</v>
      </c>
      <c r="C2695" s="67" t="s">
        <v>2187</v>
      </c>
      <c r="D2695" s="27">
        <v>67801269.3700011</v>
      </c>
      <c r="E2695" s="16">
        <v>35109842.1999993</v>
      </c>
      <c r="F2695" s="16">
        <v>12859940.8000008</v>
      </c>
      <c r="G2695" s="16">
        <v>19831486.370001</v>
      </c>
      <c r="H2695" s="16">
        <v>23375901.9100008</v>
      </c>
      <c r="I2695" s="16">
        <v>4320503.14000033</v>
      </c>
      <c r="J2695" s="70">
        <v>404286.159999987</v>
      </c>
      <c r="K2695" s="71">
        <v>95901960.5800022</v>
      </c>
      <c r="L2695" s="71">
        <v>10034369.46</v>
      </c>
      <c r="M2695" s="73">
        <v>105936330.040002</v>
      </c>
    </row>
    <row r="2696" spans="1:13">
      <c r="A2696" s="11">
        <v>3139102</v>
      </c>
      <c r="B2696" s="12" t="s">
        <v>2629</v>
      </c>
      <c r="C2696" s="67" t="s">
        <v>2187</v>
      </c>
      <c r="D2696" s="27">
        <v>5870103.73000007</v>
      </c>
      <c r="E2696" s="16">
        <v>3425334.01999995</v>
      </c>
      <c r="F2696" s="16">
        <v>1467073.86000003</v>
      </c>
      <c r="G2696" s="16">
        <v>977695.850000091</v>
      </c>
      <c r="H2696" s="16">
        <v>2723174.61000009</v>
      </c>
      <c r="I2696" s="16">
        <v>282428.119999993</v>
      </c>
      <c r="J2696" s="70">
        <v>17007.9899999993</v>
      </c>
      <c r="K2696" s="71">
        <v>8892714.45000015</v>
      </c>
      <c r="L2696" s="71">
        <v>1605374.56000004</v>
      </c>
      <c r="M2696" s="73">
        <v>10498089.0100002</v>
      </c>
    </row>
    <row r="2697" spans="1:13">
      <c r="A2697" s="11">
        <v>3139201</v>
      </c>
      <c r="B2697" s="12" t="s">
        <v>2630</v>
      </c>
      <c r="C2697" s="67" t="s">
        <v>2187</v>
      </c>
      <c r="D2697" s="27">
        <v>35781054.4300016</v>
      </c>
      <c r="E2697" s="16">
        <v>32439155.7900018</v>
      </c>
      <c r="F2697" s="16">
        <v>2290492.33999984</v>
      </c>
      <c r="G2697" s="16">
        <v>1051406.29999995</v>
      </c>
      <c r="H2697" s="16">
        <v>14614356.7199982</v>
      </c>
      <c r="I2697" s="16">
        <v>1087195.88999997</v>
      </c>
      <c r="J2697" s="70">
        <v>100422.029999992</v>
      </c>
      <c r="K2697" s="71">
        <v>51583029.0699997</v>
      </c>
      <c r="L2697" s="71">
        <v>6078311.38999999</v>
      </c>
      <c r="M2697" s="73">
        <v>57661340.4599997</v>
      </c>
    </row>
    <row r="2698" spans="1:13">
      <c r="A2698" s="11">
        <v>3139250</v>
      </c>
      <c r="B2698" s="12" t="s">
        <v>2631</v>
      </c>
      <c r="C2698" s="67" t="s">
        <v>2187</v>
      </c>
      <c r="D2698" s="27">
        <v>6310870.71000017</v>
      </c>
      <c r="E2698" s="16">
        <v>5871809.60000025</v>
      </c>
      <c r="F2698" s="16">
        <v>303166.599999957</v>
      </c>
      <c r="G2698" s="16">
        <v>135894.509999953</v>
      </c>
      <c r="H2698" s="16">
        <v>1831032.25000015</v>
      </c>
      <c r="I2698" s="16">
        <v>404026.319999991</v>
      </c>
      <c r="J2698" s="70">
        <v>19653.9499999983</v>
      </c>
      <c r="K2698" s="71">
        <v>8565583.2300003</v>
      </c>
      <c r="L2698" s="71">
        <v>301840</v>
      </c>
      <c r="M2698" s="73">
        <v>8867423.2300003</v>
      </c>
    </row>
    <row r="2699" spans="1:13">
      <c r="A2699" s="11">
        <v>3139300</v>
      </c>
      <c r="B2699" s="12" t="s">
        <v>2632</v>
      </c>
      <c r="C2699" s="67" t="s">
        <v>2187</v>
      </c>
      <c r="D2699" s="27">
        <v>31295555.4199978</v>
      </c>
      <c r="E2699" s="16">
        <v>27015420.8699977</v>
      </c>
      <c r="F2699" s="16">
        <v>3180224.64999999</v>
      </c>
      <c r="G2699" s="16">
        <v>1099909.90000005</v>
      </c>
      <c r="H2699" s="16">
        <v>11270932.3299999</v>
      </c>
      <c r="I2699" s="16">
        <v>1359325.11000004</v>
      </c>
      <c r="J2699" s="70">
        <v>31307.6099999961</v>
      </c>
      <c r="K2699" s="71">
        <v>43957120.4699977</v>
      </c>
      <c r="L2699" s="71">
        <v>8136203.39999998</v>
      </c>
      <c r="M2699" s="73">
        <v>52093323.8699977</v>
      </c>
    </row>
    <row r="2700" spans="1:13">
      <c r="A2700" s="11">
        <v>3139409</v>
      </c>
      <c r="B2700" s="12" t="s">
        <v>2633</v>
      </c>
      <c r="C2700" s="67" t="s">
        <v>2187</v>
      </c>
      <c r="D2700" s="27">
        <v>114108439.519997</v>
      </c>
      <c r="E2700" s="16">
        <v>72439800.1599975</v>
      </c>
      <c r="F2700" s="16">
        <v>17903293.6399994</v>
      </c>
      <c r="G2700" s="16">
        <v>23765345.7200003</v>
      </c>
      <c r="H2700" s="16">
        <v>48044168.619998</v>
      </c>
      <c r="I2700" s="16">
        <v>7221447.95999947</v>
      </c>
      <c r="J2700" s="70">
        <v>386289.039999984</v>
      </c>
      <c r="K2700" s="71">
        <v>169760345.139995</v>
      </c>
      <c r="L2700" s="71">
        <v>18164795.6700001</v>
      </c>
      <c r="M2700" s="73">
        <v>187925140.809995</v>
      </c>
    </row>
    <row r="2701" spans="1:13">
      <c r="A2701" s="11">
        <v>3139508</v>
      </c>
      <c r="B2701" s="12" t="s">
        <v>2634</v>
      </c>
      <c r="C2701" s="67" t="s">
        <v>2187</v>
      </c>
      <c r="D2701" s="27">
        <v>45487503.3700022</v>
      </c>
      <c r="E2701" s="16">
        <v>29192798.6600018</v>
      </c>
      <c r="F2701" s="16">
        <v>5836519.63000009</v>
      </c>
      <c r="G2701" s="16">
        <v>10458185.0800003</v>
      </c>
      <c r="H2701" s="16">
        <v>20843516.6</v>
      </c>
      <c r="I2701" s="16">
        <v>1975005.33999988</v>
      </c>
      <c r="J2701" s="70">
        <v>192496.100000013</v>
      </c>
      <c r="K2701" s="71">
        <v>68498521.4100021</v>
      </c>
      <c r="L2701" s="71">
        <v>9986046.6099999</v>
      </c>
      <c r="M2701" s="73">
        <v>78484568.020002</v>
      </c>
    </row>
    <row r="2702" spans="1:13">
      <c r="A2702" s="11">
        <v>3139607</v>
      </c>
      <c r="B2702" s="12" t="s">
        <v>2635</v>
      </c>
      <c r="C2702" s="67" t="s">
        <v>2187</v>
      </c>
      <c r="D2702" s="27">
        <v>48065765.4799983</v>
      </c>
      <c r="E2702" s="16">
        <v>32122129.6699994</v>
      </c>
      <c r="F2702" s="16">
        <v>9141818.50999856</v>
      </c>
      <c r="G2702" s="16">
        <v>6801817.30000034</v>
      </c>
      <c r="H2702" s="16">
        <v>19988085.0300011</v>
      </c>
      <c r="I2702" s="16">
        <v>5466832.48999993</v>
      </c>
      <c r="J2702" s="70">
        <v>129738.149999999</v>
      </c>
      <c r="K2702" s="71">
        <v>73650421.1499993</v>
      </c>
      <c r="L2702" s="71">
        <v>12844124.0499982</v>
      </c>
      <c r="M2702" s="73">
        <v>86494545.1999975</v>
      </c>
    </row>
    <row r="2703" spans="1:13">
      <c r="A2703" s="11">
        <v>3139706</v>
      </c>
      <c r="B2703" s="12" t="s">
        <v>2636</v>
      </c>
      <c r="C2703" s="67" t="s">
        <v>2187</v>
      </c>
      <c r="D2703" s="27">
        <v>7328126.71999982</v>
      </c>
      <c r="E2703" s="16">
        <v>5795698.0799998</v>
      </c>
      <c r="F2703" s="16">
        <v>784492.570000053</v>
      </c>
      <c r="G2703" s="16">
        <v>747936.069999972</v>
      </c>
      <c r="H2703" s="16">
        <v>3120943.55000016</v>
      </c>
      <c r="I2703" s="16">
        <v>305825.459999998</v>
      </c>
      <c r="J2703" s="70">
        <v>16706.9100000006</v>
      </c>
      <c r="K2703" s="71">
        <v>10771602.64</v>
      </c>
      <c r="L2703" s="71">
        <v>1218798.02000001</v>
      </c>
      <c r="M2703" s="73">
        <v>11990400.66</v>
      </c>
    </row>
    <row r="2704" spans="1:13">
      <c r="A2704" s="11">
        <v>3139805</v>
      </c>
      <c r="B2704" s="12" t="s">
        <v>2637</v>
      </c>
      <c r="C2704" s="67" t="s">
        <v>2187</v>
      </c>
      <c r="D2704" s="27">
        <v>16664252.5000008</v>
      </c>
      <c r="E2704" s="16">
        <v>5243768.79000014</v>
      </c>
      <c r="F2704" s="16">
        <v>5169086.91000073</v>
      </c>
      <c r="G2704" s="16">
        <v>6251396.79999996</v>
      </c>
      <c r="H2704" s="16">
        <v>7324332.6400002</v>
      </c>
      <c r="I2704" s="16">
        <v>2599083.07000003</v>
      </c>
      <c r="J2704" s="70">
        <v>35375.4000000004</v>
      </c>
      <c r="K2704" s="71">
        <v>26623043.6100011</v>
      </c>
      <c r="L2704" s="71">
        <v>2153358.67000005</v>
      </c>
      <c r="M2704" s="73">
        <v>28776402.2800011</v>
      </c>
    </row>
    <row r="2705" spans="1:13">
      <c r="A2705" s="11">
        <v>3139904</v>
      </c>
      <c r="B2705" s="12" t="s">
        <v>2638</v>
      </c>
      <c r="C2705" s="67" t="s">
        <v>2187</v>
      </c>
      <c r="D2705" s="27">
        <v>21143038.2999995</v>
      </c>
      <c r="E2705" s="16">
        <v>15220645.5399997</v>
      </c>
      <c r="F2705" s="16">
        <v>1201596.44999998</v>
      </c>
      <c r="G2705" s="16">
        <v>4720796.30999983</v>
      </c>
      <c r="H2705" s="16">
        <v>7851659.84000014</v>
      </c>
      <c r="I2705" s="16">
        <v>314208.329999967</v>
      </c>
      <c r="J2705" s="70">
        <v>41907.7800000049</v>
      </c>
      <c r="K2705" s="71">
        <v>29350814.2499996</v>
      </c>
      <c r="L2705" s="71">
        <v>3486549.86000007</v>
      </c>
      <c r="M2705" s="73">
        <v>32837364.1099997</v>
      </c>
    </row>
    <row r="2706" spans="1:13">
      <c r="A2706" s="11">
        <v>3140001</v>
      </c>
      <c r="B2706" s="12" t="s">
        <v>2639</v>
      </c>
      <c r="C2706" s="67" t="s">
        <v>2187</v>
      </c>
      <c r="D2706" s="27">
        <v>98458643.9499966</v>
      </c>
      <c r="E2706" s="16">
        <v>26049059.3799987</v>
      </c>
      <c r="F2706" s="16">
        <v>25181646.0999981</v>
      </c>
      <c r="G2706" s="16">
        <v>47227938.4699997</v>
      </c>
      <c r="H2706" s="16">
        <v>38213038.1899992</v>
      </c>
      <c r="I2706" s="16">
        <v>7059875.5000012</v>
      </c>
      <c r="J2706" s="70">
        <v>470094.970000029</v>
      </c>
      <c r="K2706" s="71">
        <v>144201652.609997</v>
      </c>
      <c r="L2706" s="71">
        <v>9466722.79999981</v>
      </c>
      <c r="M2706" s="73">
        <v>153668375.409997</v>
      </c>
    </row>
    <row r="2707" spans="1:13">
      <c r="A2707" s="11">
        <v>3140100</v>
      </c>
      <c r="B2707" s="12" t="s">
        <v>2640</v>
      </c>
      <c r="C2707" s="67" t="s">
        <v>2187</v>
      </c>
      <c r="D2707" s="27">
        <v>2570174.34999999</v>
      </c>
      <c r="E2707" s="16">
        <v>2081914.73000004</v>
      </c>
      <c r="F2707" s="16">
        <v>449971.079999946</v>
      </c>
      <c r="G2707" s="16">
        <v>38288.54</v>
      </c>
      <c r="H2707" s="16">
        <v>1281394.78000011</v>
      </c>
      <c r="I2707" s="16">
        <v>188875.149999965</v>
      </c>
      <c r="J2707" s="70">
        <v>0</v>
      </c>
      <c r="K2707" s="71">
        <v>4040444.28000006</v>
      </c>
      <c r="L2707" s="71">
        <v>747206.650000006</v>
      </c>
      <c r="M2707" s="73">
        <v>4787650.93000006</v>
      </c>
    </row>
    <row r="2708" spans="1:13">
      <c r="A2708" s="11">
        <v>3140159</v>
      </c>
      <c r="B2708" s="12" t="s">
        <v>2641</v>
      </c>
      <c r="C2708" s="67" t="s">
        <v>2187</v>
      </c>
      <c r="D2708" s="27">
        <v>764001.670000031</v>
      </c>
      <c r="E2708" s="16">
        <v>368966.750000022</v>
      </c>
      <c r="F2708" s="16">
        <v>238761.5</v>
      </c>
      <c r="G2708" s="16">
        <v>156273.420000009</v>
      </c>
      <c r="H2708" s="16">
        <v>563213.209999919</v>
      </c>
      <c r="I2708" s="16">
        <v>120093.779999992</v>
      </c>
      <c r="J2708" s="70">
        <v>47417.1700000055</v>
      </c>
      <c r="K2708" s="71">
        <v>1494725.82999995</v>
      </c>
      <c r="L2708" s="71">
        <v>601919.560000002</v>
      </c>
      <c r="M2708" s="73">
        <v>2096645.38999995</v>
      </c>
    </row>
    <row r="2709" spans="1:13">
      <c r="A2709" s="11">
        <v>3140209</v>
      </c>
      <c r="B2709" s="12" t="s">
        <v>2642</v>
      </c>
      <c r="C2709" s="67" t="s">
        <v>2187</v>
      </c>
      <c r="D2709" s="27">
        <v>2258809.89999985</v>
      </c>
      <c r="E2709" s="16">
        <v>1215161.17999986</v>
      </c>
      <c r="F2709" s="16">
        <v>723205.950000024</v>
      </c>
      <c r="G2709" s="16">
        <v>320442.769999962</v>
      </c>
      <c r="H2709" s="16">
        <v>1077607.95000002</v>
      </c>
      <c r="I2709" s="16">
        <v>278022.459999956</v>
      </c>
      <c r="J2709" s="70">
        <v>1808.26000000071</v>
      </c>
      <c r="K2709" s="71">
        <v>3616248.56999982</v>
      </c>
      <c r="L2709" s="71">
        <v>561436.600000002</v>
      </c>
      <c r="M2709" s="73">
        <v>4177685.16999983</v>
      </c>
    </row>
    <row r="2710" spans="1:13">
      <c r="A2710" s="11">
        <v>3140308</v>
      </c>
      <c r="B2710" s="12" t="s">
        <v>2643</v>
      </c>
      <c r="C2710" s="67" t="s">
        <v>2187</v>
      </c>
      <c r="D2710" s="27">
        <v>17081884.7400006</v>
      </c>
      <c r="E2710" s="16">
        <v>2635633.01999992</v>
      </c>
      <c r="F2710" s="16">
        <v>3773367.87000027</v>
      </c>
      <c r="G2710" s="16">
        <v>10672883.8500004</v>
      </c>
      <c r="H2710" s="16">
        <v>3468400.37000039</v>
      </c>
      <c r="I2710" s="16">
        <v>1070965.60999995</v>
      </c>
      <c r="J2710" s="70">
        <v>0</v>
      </c>
      <c r="K2710" s="71">
        <v>21621250.7200009</v>
      </c>
      <c r="L2710" s="71">
        <v>890556.740000024</v>
      </c>
      <c r="M2710" s="73">
        <v>22511807.4600009</v>
      </c>
    </row>
    <row r="2711" spans="1:13">
      <c r="A2711" s="11">
        <v>3140407</v>
      </c>
      <c r="B2711" s="12" t="s">
        <v>2644</v>
      </c>
      <c r="C2711" s="67" t="s">
        <v>2187</v>
      </c>
      <c r="D2711" s="27">
        <v>2606453.41999964</v>
      </c>
      <c r="E2711" s="16">
        <v>2249552.88999967</v>
      </c>
      <c r="F2711" s="16">
        <v>70285.4200000148</v>
      </c>
      <c r="G2711" s="16">
        <v>286615.109999959</v>
      </c>
      <c r="H2711" s="16">
        <v>970528.050000027</v>
      </c>
      <c r="I2711" s="16">
        <v>31493.7400000007</v>
      </c>
      <c r="J2711" s="70">
        <v>3246.49000000022</v>
      </c>
      <c r="K2711" s="71">
        <v>3611721.69999967</v>
      </c>
      <c r="L2711" s="71">
        <v>395998.200000003</v>
      </c>
      <c r="M2711" s="73">
        <v>4007719.89999967</v>
      </c>
    </row>
    <row r="2712" spans="1:13">
      <c r="A2712" s="11">
        <v>3140506</v>
      </c>
      <c r="B2712" s="12" t="s">
        <v>2645</v>
      </c>
      <c r="C2712" s="67" t="s">
        <v>2187</v>
      </c>
      <c r="D2712" s="27">
        <v>18522581.7999999</v>
      </c>
      <c r="E2712" s="16">
        <v>10877884.3900004</v>
      </c>
      <c r="F2712" s="16">
        <v>3718574.0600001</v>
      </c>
      <c r="G2712" s="16">
        <v>3926123.34999941</v>
      </c>
      <c r="H2712" s="16">
        <v>7099836.25999984</v>
      </c>
      <c r="I2712" s="16">
        <v>1202762.60000004</v>
      </c>
      <c r="J2712" s="70">
        <v>38539.3100000005</v>
      </c>
      <c r="K2712" s="71">
        <v>26863719.9699998</v>
      </c>
      <c r="L2712" s="71">
        <v>3217543</v>
      </c>
      <c r="M2712" s="73">
        <v>30081262.9699998</v>
      </c>
    </row>
    <row r="2713" spans="1:13">
      <c r="A2713" s="11">
        <v>3140530</v>
      </c>
      <c r="B2713" s="12" t="s">
        <v>2646</v>
      </c>
      <c r="C2713" s="67" t="s">
        <v>2187</v>
      </c>
      <c r="D2713" s="27">
        <v>5980445.50999996</v>
      </c>
      <c r="E2713" s="16">
        <v>5213855.68000002</v>
      </c>
      <c r="F2713" s="16">
        <v>484416.879999971</v>
      </c>
      <c r="G2713" s="16">
        <v>282172.949999973</v>
      </c>
      <c r="H2713" s="16">
        <v>2074720.79999995</v>
      </c>
      <c r="I2713" s="16">
        <v>269719.989999993</v>
      </c>
      <c r="J2713" s="70">
        <v>17208.9700000002</v>
      </c>
      <c r="K2713" s="71">
        <v>8342095.26999991</v>
      </c>
      <c r="L2713" s="71">
        <v>992640</v>
      </c>
      <c r="M2713" s="73">
        <v>9334735.26999991</v>
      </c>
    </row>
    <row r="2714" spans="1:13">
      <c r="A2714" s="11">
        <v>3140555</v>
      </c>
      <c r="B2714" s="12" t="s">
        <v>2647</v>
      </c>
      <c r="C2714" s="67" t="s">
        <v>2187</v>
      </c>
      <c r="D2714" s="27">
        <v>9614615.06999985</v>
      </c>
      <c r="E2714" s="16">
        <v>8849872.41999979</v>
      </c>
      <c r="F2714" s="16">
        <v>641476.080000086</v>
      </c>
      <c r="G2714" s="16">
        <v>123266.569999969</v>
      </c>
      <c r="H2714" s="16">
        <v>2884345.63000017</v>
      </c>
      <c r="I2714" s="16">
        <v>213013.569999989</v>
      </c>
      <c r="J2714" s="70">
        <v>10854.3399999999</v>
      </c>
      <c r="K2714" s="71">
        <v>12722828.61</v>
      </c>
      <c r="L2714" s="71">
        <v>2946229.1599999</v>
      </c>
      <c r="M2714" s="73">
        <v>15669057.7699999</v>
      </c>
    </row>
    <row r="2715" spans="1:13">
      <c r="A2715" s="11">
        <v>3140605</v>
      </c>
      <c r="B2715" s="12" t="s">
        <v>2648</v>
      </c>
      <c r="C2715" s="67" t="s">
        <v>2187</v>
      </c>
      <c r="D2715" s="27">
        <v>4048548.20999978</v>
      </c>
      <c r="E2715" s="16">
        <v>3397748.2499997</v>
      </c>
      <c r="F2715" s="16">
        <v>358879.310000056</v>
      </c>
      <c r="G2715" s="16">
        <v>291920.650000026</v>
      </c>
      <c r="H2715" s="16">
        <v>1592274.08999995</v>
      </c>
      <c r="I2715" s="16">
        <v>271410.289999994</v>
      </c>
      <c r="J2715" s="70">
        <v>5668.86000000034</v>
      </c>
      <c r="K2715" s="71">
        <v>5917901.44999972</v>
      </c>
      <c r="L2715" s="71">
        <v>1840059.55999998</v>
      </c>
      <c r="M2715" s="73">
        <v>7757961.0099997</v>
      </c>
    </row>
    <row r="2716" spans="1:13">
      <c r="A2716" s="11">
        <v>3140704</v>
      </c>
      <c r="B2716" s="12" t="s">
        <v>2649</v>
      </c>
      <c r="C2716" s="67" t="s">
        <v>2187</v>
      </c>
      <c r="D2716" s="27">
        <v>46509627.0499999</v>
      </c>
      <c r="E2716" s="16">
        <v>15130613.1800018</v>
      </c>
      <c r="F2716" s="16">
        <v>11820804.6999993</v>
      </c>
      <c r="G2716" s="16">
        <v>19558209.1699988</v>
      </c>
      <c r="H2716" s="16">
        <v>18804744.7899989</v>
      </c>
      <c r="I2716" s="16">
        <v>4882465.14999947</v>
      </c>
      <c r="J2716" s="70">
        <v>194415.760000043</v>
      </c>
      <c r="K2716" s="71">
        <v>70391252.7499983</v>
      </c>
      <c r="L2716" s="71">
        <v>8497521.47000014</v>
      </c>
      <c r="M2716" s="73">
        <v>78888774.2199984</v>
      </c>
    </row>
    <row r="2717" spans="1:13">
      <c r="A2717" s="11">
        <v>3140803</v>
      </c>
      <c r="B2717" s="12" t="s">
        <v>2650</v>
      </c>
      <c r="C2717" s="67" t="s">
        <v>2187</v>
      </c>
      <c r="D2717" s="27">
        <v>22084168.3399989</v>
      </c>
      <c r="E2717" s="16">
        <v>5041857.49999967</v>
      </c>
      <c r="F2717" s="16">
        <v>7987777.10000027</v>
      </c>
      <c r="G2717" s="16">
        <v>9054533.73999894</v>
      </c>
      <c r="H2717" s="16">
        <v>9261283.04000148</v>
      </c>
      <c r="I2717" s="16">
        <v>4160036.48000007</v>
      </c>
      <c r="J2717" s="70">
        <v>20198.0499999956</v>
      </c>
      <c r="K2717" s="71">
        <v>35525685.9100004</v>
      </c>
      <c r="L2717" s="71">
        <v>2240137.40000026</v>
      </c>
      <c r="M2717" s="73">
        <v>37765823.3100007</v>
      </c>
    </row>
    <row r="2718" spans="1:13">
      <c r="A2718" s="11">
        <v>3140852</v>
      </c>
      <c r="B2718" s="12" t="s">
        <v>2651</v>
      </c>
      <c r="C2718" s="67" t="s">
        <v>2187</v>
      </c>
      <c r="D2718" s="27">
        <v>2172783.1300003</v>
      </c>
      <c r="E2718" s="16">
        <v>2017795.31000028</v>
      </c>
      <c r="F2718" s="16">
        <v>137768.820000018</v>
      </c>
      <c r="G2718" s="16">
        <v>17219</v>
      </c>
      <c r="H2718" s="16">
        <v>893045.080000117</v>
      </c>
      <c r="I2718" s="16">
        <v>328003.279999989</v>
      </c>
      <c r="J2718" s="70">
        <v>9531.25000000116</v>
      </c>
      <c r="K2718" s="71">
        <v>3403362.74000041</v>
      </c>
      <c r="L2718" s="71">
        <v>894778.489999994</v>
      </c>
      <c r="M2718" s="73">
        <v>4298141.2300004</v>
      </c>
    </row>
    <row r="2719" spans="1:13">
      <c r="A2719" s="11">
        <v>3140902</v>
      </c>
      <c r="B2719" s="12" t="s">
        <v>2652</v>
      </c>
      <c r="C2719" s="67" t="s">
        <v>2187</v>
      </c>
      <c r="D2719" s="27">
        <v>23062909.3699998</v>
      </c>
      <c r="E2719" s="16">
        <v>18108777.7399997</v>
      </c>
      <c r="F2719" s="16">
        <v>2639651.70999985</v>
      </c>
      <c r="G2719" s="16">
        <v>2314479.92000023</v>
      </c>
      <c r="H2719" s="16">
        <v>10274681.259999</v>
      </c>
      <c r="I2719" s="16">
        <v>1522444.11999994</v>
      </c>
      <c r="J2719" s="70">
        <v>33406.3599999961</v>
      </c>
      <c r="K2719" s="71">
        <v>34893441.1099987</v>
      </c>
      <c r="L2719" s="71">
        <v>4000402.66000024</v>
      </c>
      <c r="M2719" s="73">
        <v>38893843.769999</v>
      </c>
    </row>
    <row r="2720" spans="1:13">
      <c r="A2720" s="11">
        <v>3141009</v>
      </c>
      <c r="B2720" s="12" t="s">
        <v>2653</v>
      </c>
      <c r="C2720" s="67" t="s">
        <v>2187</v>
      </c>
      <c r="D2720" s="27">
        <v>30582435.8000031</v>
      </c>
      <c r="E2720" s="16">
        <v>27525620.5700032</v>
      </c>
      <c r="F2720" s="16">
        <v>2259572.4299999</v>
      </c>
      <c r="G2720" s="16">
        <v>797242.800000061</v>
      </c>
      <c r="H2720" s="16">
        <v>10246129.6000004</v>
      </c>
      <c r="I2720" s="16">
        <v>1059046.63000002</v>
      </c>
      <c r="J2720" s="70">
        <v>37172.6399999969</v>
      </c>
      <c r="K2720" s="71">
        <v>41924784.6700036</v>
      </c>
      <c r="L2720" s="71">
        <v>4954569.95000004</v>
      </c>
      <c r="M2720" s="73">
        <v>46879354.6200036</v>
      </c>
    </row>
    <row r="2721" spans="1:13">
      <c r="A2721" s="11">
        <v>3141108</v>
      </c>
      <c r="B2721" s="12" t="s">
        <v>2654</v>
      </c>
      <c r="C2721" s="67" t="s">
        <v>2187</v>
      </c>
      <c r="D2721" s="27">
        <v>61463059.2700005</v>
      </c>
      <c r="E2721" s="16">
        <v>16182508.4300007</v>
      </c>
      <c r="F2721" s="16">
        <v>15674072.549998</v>
      </c>
      <c r="G2721" s="16">
        <v>29606478.2900018</v>
      </c>
      <c r="H2721" s="16">
        <v>25005430.9499999</v>
      </c>
      <c r="I2721" s="16">
        <v>7390938.7799997</v>
      </c>
      <c r="J2721" s="70">
        <v>325772.240000024</v>
      </c>
      <c r="K2721" s="71">
        <v>94185201.2400002</v>
      </c>
      <c r="L2721" s="71">
        <v>7485882.79000015</v>
      </c>
      <c r="M2721" s="73">
        <v>101671084.03</v>
      </c>
    </row>
    <row r="2722" spans="1:13">
      <c r="A2722" s="11">
        <v>3141207</v>
      </c>
      <c r="B2722" s="12" t="s">
        <v>2655</v>
      </c>
      <c r="C2722" s="67" t="s">
        <v>2187</v>
      </c>
      <c r="D2722" s="27">
        <v>7674408.6300007</v>
      </c>
      <c r="E2722" s="16">
        <v>5212913.24000045</v>
      </c>
      <c r="F2722" s="16">
        <v>1815084.97000023</v>
      </c>
      <c r="G2722" s="16">
        <v>646410.420000025</v>
      </c>
      <c r="H2722" s="16">
        <v>2475689.89000002</v>
      </c>
      <c r="I2722" s="16">
        <v>323813.929999974</v>
      </c>
      <c r="J2722" s="70">
        <v>14011.1600000006</v>
      </c>
      <c r="K2722" s="71">
        <v>10487923.6100007</v>
      </c>
      <c r="L2722" s="71">
        <v>1261027.76999998</v>
      </c>
      <c r="M2722" s="73">
        <v>11748951.3800007</v>
      </c>
    </row>
    <row r="2723" spans="1:13">
      <c r="A2723" s="11">
        <v>3141306</v>
      </c>
      <c r="B2723" s="12" t="s">
        <v>2656</v>
      </c>
      <c r="C2723" s="67" t="s">
        <v>2187</v>
      </c>
      <c r="D2723" s="27">
        <v>1269884.04999995</v>
      </c>
      <c r="E2723" s="16">
        <v>965804.639999926</v>
      </c>
      <c r="F2723" s="16">
        <v>162728.609999999</v>
      </c>
      <c r="G2723" s="16">
        <v>141350.800000029</v>
      </c>
      <c r="H2723" s="16">
        <v>334494.400000032</v>
      </c>
      <c r="I2723" s="16">
        <v>296889.169999977</v>
      </c>
      <c r="J2723" s="70">
        <v>23745.0199999986</v>
      </c>
      <c r="K2723" s="71">
        <v>1925012.63999996</v>
      </c>
      <c r="L2723" s="71">
        <v>207679.66</v>
      </c>
      <c r="M2723" s="73">
        <v>2132692.29999996</v>
      </c>
    </row>
    <row r="2724" spans="1:13">
      <c r="A2724" s="11">
        <v>3141405</v>
      </c>
      <c r="B2724" s="12" t="s">
        <v>2657</v>
      </c>
      <c r="C2724" s="67" t="s">
        <v>2187</v>
      </c>
      <c r="D2724" s="27">
        <v>33837095.1900002</v>
      </c>
      <c r="E2724" s="16">
        <v>28631818.9500004</v>
      </c>
      <c r="F2724" s="16">
        <v>3132194.46999981</v>
      </c>
      <c r="G2724" s="16">
        <v>2073081.76999996</v>
      </c>
      <c r="H2724" s="16">
        <v>13518926.5399994</v>
      </c>
      <c r="I2724" s="16">
        <v>1792321.17999992</v>
      </c>
      <c r="J2724" s="70">
        <v>78117.3300000131</v>
      </c>
      <c r="K2724" s="71">
        <v>49226460.2399995</v>
      </c>
      <c r="L2724" s="71">
        <v>11348237.0200012</v>
      </c>
      <c r="M2724" s="73">
        <v>60574697.2600007</v>
      </c>
    </row>
    <row r="2725" spans="1:13">
      <c r="A2725" s="11">
        <v>3141504</v>
      </c>
      <c r="B2725" s="12" t="s">
        <v>2658</v>
      </c>
      <c r="C2725" s="67" t="s">
        <v>2187</v>
      </c>
      <c r="D2725" s="27">
        <v>10808433.7700007</v>
      </c>
      <c r="E2725" s="16">
        <v>8774765.18000077</v>
      </c>
      <c r="F2725" s="16">
        <v>1585010.47000003</v>
      </c>
      <c r="G2725" s="16">
        <v>448658.11999989</v>
      </c>
      <c r="H2725" s="16">
        <v>3657006.97000008</v>
      </c>
      <c r="I2725" s="16">
        <v>712364.030000011</v>
      </c>
      <c r="J2725" s="70">
        <v>5413.7099999995</v>
      </c>
      <c r="K2725" s="71">
        <v>15183218.4800008</v>
      </c>
      <c r="L2725" s="71">
        <v>1793639.63000002</v>
      </c>
      <c r="M2725" s="73">
        <v>16976858.1100008</v>
      </c>
    </row>
    <row r="2726" spans="1:13">
      <c r="A2726" s="11">
        <v>3141603</v>
      </c>
      <c r="B2726" s="12" t="s">
        <v>2659</v>
      </c>
      <c r="C2726" s="67" t="s">
        <v>2187</v>
      </c>
      <c r="D2726" s="27">
        <v>20205814.4800005</v>
      </c>
      <c r="E2726" s="16">
        <v>13055100.1100006</v>
      </c>
      <c r="F2726" s="16">
        <v>3971592.84999984</v>
      </c>
      <c r="G2726" s="16">
        <v>3179121.52000004</v>
      </c>
      <c r="H2726" s="16">
        <v>8629444.94000072</v>
      </c>
      <c r="I2726" s="16">
        <v>1456335.75999978</v>
      </c>
      <c r="J2726" s="70">
        <v>34503.9000000018</v>
      </c>
      <c r="K2726" s="71">
        <v>30326099.080001</v>
      </c>
      <c r="L2726" s="71">
        <v>3836076.44999999</v>
      </c>
      <c r="M2726" s="73">
        <v>34162175.530001</v>
      </c>
    </row>
    <row r="2727" spans="1:13">
      <c r="A2727" s="11">
        <v>3141702</v>
      </c>
      <c r="B2727" s="12" t="s">
        <v>2660</v>
      </c>
      <c r="C2727" s="67" t="s">
        <v>2187</v>
      </c>
      <c r="D2727" s="27">
        <v>10505919.8500002</v>
      </c>
      <c r="E2727" s="16">
        <v>7761448.69000035</v>
      </c>
      <c r="F2727" s="16">
        <v>1950931.15999982</v>
      </c>
      <c r="G2727" s="16">
        <v>793540.000000029</v>
      </c>
      <c r="H2727" s="16">
        <v>3985123.80000039</v>
      </c>
      <c r="I2727" s="16">
        <v>647360.16000002</v>
      </c>
      <c r="J2727" s="70">
        <v>17225.7499999991</v>
      </c>
      <c r="K2727" s="71">
        <v>15155629.5600006</v>
      </c>
      <c r="L2727" s="71">
        <v>715440</v>
      </c>
      <c r="M2727" s="73">
        <v>15871069.5600006</v>
      </c>
    </row>
    <row r="2728" spans="1:13">
      <c r="A2728" s="11">
        <v>3141801</v>
      </c>
      <c r="B2728" s="12" t="s">
        <v>2661</v>
      </c>
      <c r="C2728" s="67" t="s">
        <v>2187</v>
      </c>
      <c r="D2728" s="27">
        <v>46889755.0099967</v>
      </c>
      <c r="E2728" s="16">
        <v>35684595.1199975</v>
      </c>
      <c r="F2728" s="16">
        <v>8851086.65999879</v>
      </c>
      <c r="G2728" s="16">
        <v>2354073.2300004</v>
      </c>
      <c r="H2728" s="16">
        <v>23560623.8900004</v>
      </c>
      <c r="I2728" s="16">
        <v>3991772.13000025</v>
      </c>
      <c r="J2728" s="70">
        <v>56078.8099999931</v>
      </c>
      <c r="K2728" s="71">
        <v>74498229.8399973</v>
      </c>
      <c r="L2728" s="71">
        <v>7883386.84999895</v>
      </c>
      <c r="M2728" s="73">
        <v>82381616.6899963</v>
      </c>
    </row>
    <row r="2729" spans="1:13">
      <c r="A2729" s="11">
        <v>3141900</v>
      </c>
      <c r="B2729" s="12" t="s">
        <v>2662</v>
      </c>
      <c r="C2729" s="67" t="s">
        <v>2187</v>
      </c>
      <c r="D2729" s="27">
        <v>4621892.48999975</v>
      </c>
      <c r="E2729" s="16">
        <v>2375393.97999987</v>
      </c>
      <c r="F2729" s="16">
        <v>603537.490000129</v>
      </c>
      <c r="G2729" s="16">
        <v>1642961.01999975</v>
      </c>
      <c r="H2729" s="16">
        <v>1960699.3699997</v>
      </c>
      <c r="I2729" s="16">
        <v>104846.429999994</v>
      </c>
      <c r="J2729" s="70">
        <v>9336.09000000078</v>
      </c>
      <c r="K2729" s="71">
        <v>6696774.37999944</v>
      </c>
      <c r="L2729" s="71">
        <v>1065855.20999998</v>
      </c>
      <c r="M2729" s="73">
        <v>7762629.58999942</v>
      </c>
    </row>
    <row r="2730" spans="1:13">
      <c r="A2730" s="11">
        <v>3142007</v>
      </c>
      <c r="B2730" s="12" t="s">
        <v>2663</v>
      </c>
      <c r="C2730" s="67" t="s">
        <v>2187</v>
      </c>
      <c r="D2730" s="27">
        <v>28634020.9500007</v>
      </c>
      <c r="E2730" s="16">
        <v>25547503.6500008</v>
      </c>
      <c r="F2730" s="16">
        <v>2359767.33999991</v>
      </c>
      <c r="G2730" s="16">
        <v>726749.959999921</v>
      </c>
      <c r="H2730" s="16">
        <v>10794058.8799995</v>
      </c>
      <c r="I2730" s="16">
        <v>795514.869999934</v>
      </c>
      <c r="J2730" s="70">
        <v>7385.20999999996</v>
      </c>
      <c r="K2730" s="71">
        <v>40230979.9100001</v>
      </c>
      <c r="L2730" s="71">
        <v>6377710.81000018</v>
      </c>
      <c r="M2730" s="73">
        <v>46608690.7200003</v>
      </c>
    </row>
    <row r="2731" spans="1:13">
      <c r="A2731" s="11">
        <v>3142106</v>
      </c>
      <c r="B2731" s="12" t="s">
        <v>2664</v>
      </c>
      <c r="C2731" s="67" t="s">
        <v>2187</v>
      </c>
      <c r="D2731" s="27">
        <v>24828305.0400015</v>
      </c>
      <c r="E2731" s="16">
        <v>16025947.4900013</v>
      </c>
      <c r="F2731" s="16">
        <v>6583560.31000006</v>
      </c>
      <c r="G2731" s="16">
        <v>2218797.2400001</v>
      </c>
      <c r="H2731" s="16">
        <v>9366426.17000023</v>
      </c>
      <c r="I2731" s="16">
        <v>2902103.89000004</v>
      </c>
      <c r="J2731" s="70">
        <v>72811.0100000035</v>
      </c>
      <c r="K2731" s="71">
        <v>37169646.1100018</v>
      </c>
      <c r="L2731" s="71">
        <v>4127474.07999995</v>
      </c>
      <c r="M2731" s="73">
        <v>41297120.1900017</v>
      </c>
    </row>
    <row r="2732" spans="1:13">
      <c r="A2732" s="11">
        <v>3142205</v>
      </c>
      <c r="B2732" s="12" t="s">
        <v>2665</v>
      </c>
      <c r="C2732" s="67" t="s">
        <v>2187</v>
      </c>
      <c r="D2732" s="27">
        <v>23930442.9299997</v>
      </c>
      <c r="E2732" s="16">
        <v>11770386.7899989</v>
      </c>
      <c r="F2732" s="16">
        <v>5269329.02000037</v>
      </c>
      <c r="G2732" s="16">
        <v>6890727.12000046</v>
      </c>
      <c r="H2732" s="16">
        <v>9229958.09000035</v>
      </c>
      <c r="I2732" s="16">
        <v>1657214.33999975</v>
      </c>
      <c r="J2732" s="70">
        <v>39149.4299999997</v>
      </c>
      <c r="K2732" s="71">
        <v>34856764.7899998</v>
      </c>
      <c r="L2732" s="71">
        <v>4124816.75000006</v>
      </c>
      <c r="M2732" s="73">
        <v>38981581.5399999</v>
      </c>
    </row>
    <row r="2733" spans="1:13">
      <c r="A2733" s="11">
        <v>3142254</v>
      </c>
      <c r="B2733" s="12" t="s">
        <v>2666</v>
      </c>
      <c r="C2733" s="67" t="s">
        <v>2187</v>
      </c>
      <c r="D2733" s="27">
        <v>1436956.77999994</v>
      </c>
      <c r="E2733" s="16">
        <v>1361161.92999996</v>
      </c>
      <c r="F2733" s="16">
        <v>67024.549999983</v>
      </c>
      <c r="G2733" s="16">
        <v>8770.29999999888</v>
      </c>
      <c r="H2733" s="16">
        <v>514062.960000128</v>
      </c>
      <c r="I2733" s="16">
        <v>71076.8200000005</v>
      </c>
      <c r="J2733" s="70">
        <v>3747.9299999997</v>
      </c>
      <c r="K2733" s="71">
        <v>2025844.49000007</v>
      </c>
      <c r="L2733" s="71">
        <v>630080</v>
      </c>
      <c r="M2733" s="73">
        <v>2655924.49000007</v>
      </c>
    </row>
    <row r="2734" spans="1:13">
      <c r="A2734" s="11">
        <v>3142304</v>
      </c>
      <c r="B2734" s="12" t="s">
        <v>2667</v>
      </c>
      <c r="C2734" s="67" t="s">
        <v>2187</v>
      </c>
      <c r="D2734" s="27">
        <v>8842140.09999958</v>
      </c>
      <c r="E2734" s="16">
        <v>4004376.34999955</v>
      </c>
      <c r="F2734" s="16">
        <v>1755594.15999986</v>
      </c>
      <c r="G2734" s="16">
        <v>3082169.59000017</v>
      </c>
      <c r="H2734" s="16">
        <v>3476134.58000012</v>
      </c>
      <c r="I2734" s="16">
        <v>94273.6700000074</v>
      </c>
      <c r="J2734" s="70">
        <v>14600.2699999996</v>
      </c>
      <c r="K2734" s="71">
        <v>12427148.6199997</v>
      </c>
      <c r="L2734" s="71">
        <v>1056877.37000001</v>
      </c>
      <c r="M2734" s="73">
        <v>13484025.9899997</v>
      </c>
    </row>
    <row r="2735" spans="1:13">
      <c r="A2735" s="11">
        <v>3142403</v>
      </c>
      <c r="B2735" s="12" t="s">
        <v>2668</v>
      </c>
      <c r="C2735" s="67" t="s">
        <v>2187</v>
      </c>
      <c r="D2735" s="27">
        <v>8773482.16000093</v>
      </c>
      <c r="E2735" s="16">
        <v>6094791.92000073</v>
      </c>
      <c r="F2735" s="16">
        <v>1964373.35000019</v>
      </c>
      <c r="G2735" s="16">
        <v>714316.89</v>
      </c>
      <c r="H2735" s="16">
        <v>3390494.07000012</v>
      </c>
      <c r="I2735" s="16">
        <v>417274.909999983</v>
      </c>
      <c r="J2735" s="70">
        <v>23511.2299999956</v>
      </c>
      <c r="K2735" s="71">
        <v>12604762.370001</v>
      </c>
      <c r="L2735" s="71">
        <v>1440908.57999998</v>
      </c>
      <c r="M2735" s="73">
        <v>14045670.950001</v>
      </c>
    </row>
    <row r="2736" spans="1:13">
      <c r="A2736" s="11">
        <v>3142502</v>
      </c>
      <c r="B2736" s="12" t="s">
        <v>2669</v>
      </c>
      <c r="C2736" s="67" t="s">
        <v>2187</v>
      </c>
      <c r="D2736" s="27">
        <v>1264924.69999986</v>
      </c>
      <c r="E2736" s="16">
        <v>1005153.47999987</v>
      </c>
      <c r="F2736" s="16">
        <v>155684.820000019</v>
      </c>
      <c r="G2736" s="16">
        <v>104086.399999967</v>
      </c>
      <c r="H2736" s="16">
        <v>477997.330000047</v>
      </c>
      <c r="I2736" s="16">
        <v>45177.8900000006</v>
      </c>
      <c r="J2736" s="70">
        <v>0</v>
      </c>
      <c r="K2736" s="71">
        <v>1788099.9199999</v>
      </c>
      <c r="L2736" s="71">
        <v>562319.060000002</v>
      </c>
      <c r="M2736" s="73">
        <v>2350418.97999991</v>
      </c>
    </row>
    <row r="2737" spans="1:13">
      <c r="A2737" s="11">
        <v>3142601</v>
      </c>
      <c r="B2737" s="12" t="s">
        <v>2670</v>
      </c>
      <c r="C2737" s="67" t="s">
        <v>2187</v>
      </c>
      <c r="D2737" s="27">
        <v>12386846.5699996</v>
      </c>
      <c r="E2737" s="16">
        <v>6924534.04999947</v>
      </c>
      <c r="F2737" s="16">
        <v>2433749.86000031</v>
      </c>
      <c r="G2737" s="16">
        <v>3028562.65999977</v>
      </c>
      <c r="H2737" s="16">
        <v>4801888.74999999</v>
      </c>
      <c r="I2737" s="16">
        <v>930766.159999959</v>
      </c>
      <c r="J2737" s="70">
        <v>48107.909999989</v>
      </c>
      <c r="K2737" s="71">
        <v>18167609.3899995</v>
      </c>
      <c r="L2737" s="71">
        <v>1912236.63</v>
      </c>
      <c r="M2737" s="73">
        <v>20079846.0199995</v>
      </c>
    </row>
    <row r="2738" spans="1:13">
      <c r="A2738" s="11">
        <v>3142700</v>
      </c>
      <c r="B2738" s="12" t="s">
        <v>2671</v>
      </c>
      <c r="C2738" s="67" t="s">
        <v>2187</v>
      </c>
      <c r="D2738" s="27">
        <v>28828861.6700031</v>
      </c>
      <c r="E2738" s="16">
        <v>25860683.320003</v>
      </c>
      <c r="F2738" s="16">
        <v>2339511.81000026</v>
      </c>
      <c r="G2738" s="16">
        <v>628666.539999843</v>
      </c>
      <c r="H2738" s="16">
        <v>8783924.89000045</v>
      </c>
      <c r="I2738" s="16">
        <v>801420.849999989</v>
      </c>
      <c r="J2738" s="70">
        <v>17154.4099999983</v>
      </c>
      <c r="K2738" s="71">
        <v>38431361.8200035</v>
      </c>
      <c r="L2738" s="71">
        <v>5121416.85000006</v>
      </c>
      <c r="M2738" s="73">
        <v>43552778.6700036</v>
      </c>
    </row>
    <row r="2739" spans="1:13">
      <c r="A2739" s="11">
        <v>3142809</v>
      </c>
      <c r="B2739" s="12" t="s">
        <v>2672</v>
      </c>
      <c r="C2739" s="67" t="s">
        <v>2187</v>
      </c>
      <c r="D2739" s="27">
        <v>26579667.0500031</v>
      </c>
      <c r="E2739" s="16">
        <v>18872453.3700031</v>
      </c>
      <c r="F2739" s="16">
        <v>4466409.64000047</v>
      </c>
      <c r="G2739" s="16">
        <v>3240804.03999949</v>
      </c>
      <c r="H2739" s="16">
        <v>9342801.67000021</v>
      </c>
      <c r="I2739" s="16">
        <v>1602927.03999999</v>
      </c>
      <c r="J2739" s="70">
        <v>41079.9699999965</v>
      </c>
      <c r="K2739" s="71">
        <v>37566475.7300033</v>
      </c>
      <c r="L2739" s="71">
        <v>7125150.16999991</v>
      </c>
      <c r="M2739" s="73">
        <v>44691625.9000032</v>
      </c>
    </row>
    <row r="2740" spans="1:13">
      <c r="A2740" s="11">
        <v>3142908</v>
      </c>
      <c r="B2740" s="12" t="s">
        <v>2673</v>
      </c>
      <c r="C2740" s="67" t="s">
        <v>2187</v>
      </c>
      <c r="D2740" s="27">
        <v>44777010.1700038</v>
      </c>
      <c r="E2740" s="16">
        <v>39527330.6000034</v>
      </c>
      <c r="F2740" s="16">
        <v>2691652.88000016</v>
      </c>
      <c r="G2740" s="16">
        <v>2558026.69000026</v>
      </c>
      <c r="H2740" s="16">
        <v>14710445.7200003</v>
      </c>
      <c r="I2740" s="16">
        <v>1323351.53999992</v>
      </c>
      <c r="J2740" s="70">
        <v>52199.5900000002</v>
      </c>
      <c r="K2740" s="71">
        <v>60863007.0200041</v>
      </c>
      <c r="L2740" s="71">
        <v>5830351.50000008</v>
      </c>
      <c r="M2740" s="73">
        <v>66693358.5200041</v>
      </c>
    </row>
    <row r="2741" spans="1:13">
      <c r="A2741" s="11">
        <v>3143005</v>
      </c>
      <c r="B2741" s="12" t="s">
        <v>2674</v>
      </c>
      <c r="C2741" s="67" t="s">
        <v>2187</v>
      </c>
      <c r="D2741" s="27">
        <v>22412913.2899989</v>
      </c>
      <c r="E2741" s="16">
        <v>15822508.9899991</v>
      </c>
      <c r="F2741" s="16">
        <v>4273356.70999982</v>
      </c>
      <c r="G2741" s="16">
        <v>2317047.59000003</v>
      </c>
      <c r="H2741" s="16">
        <v>7370094.09999982</v>
      </c>
      <c r="I2741" s="16">
        <v>1322812.21000006</v>
      </c>
      <c r="J2741" s="70">
        <v>52071.6600000001</v>
      </c>
      <c r="K2741" s="71">
        <v>31157891.2599988</v>
      </c>
      <c r="L2741" s="71">
        <v>4499731.70000023</v>
      </c>
      <c r="M2741" s="73">
        <v>35657622.9599991</v>
      </c>
    </row>
    <row r="2742" spans="1:13">
      <c r="A2742" s="11">
        <v>3143104</v>
      </c>
      <c r="B2742" s="12" t="s">
        <v>2675</v>
      </c>
      <c r="C2742" s="67" t="s">
        <v>2187</v>
      </c>
      <c r="D2742" s="27">
        <v>69392402.3999972</v>
      </c>
      <c r="E2742" s="16">
        <v>32508130.8699989</v>
      </c>
      <c r="F2742" s="16">
        <v>23513914.1499979</v>
      </c>
      <c r="G2742" s="16">
        <v>13370357.3800004</v>
      </c>
      <c r="H2742" s="16">
        <v>28714302.6200007</v>
      </c>
      <c r="I2742" s="16">
        <v>22294596.5199989</v>
      </c>
      <c r="J2742" s="70">
        <v>300599.69</v>
      </c>
      <c r="K2742" s="71">
        <v>120701901.229997</v>
      </c>
      <c r="L2742" s="71">
        <v>15001185.8299992</v>
      </c>
      <c r="M2742" s="73">
        <v>135703087.059996</v>
      </c>
    </row>
    <row r="2743" spans="1:13">
      <c r="A2743" s="11">
        <v>3143153</v>
      </c>
      <c r="B2743" s="12" t="s">
        <v>2676</v>
      </c>
      <c r="C2743" s="67" t="s">
        <v>2187</v>
      </c>
      <c r="D2743" s="27">
        <v>1904150.6400002</v>
      </c>
      <c r="E2743" s="16">
        <v>1712062.17000017</v>
      </c>
      <c r="F2743" s="16">
        <v>105667.990000024</v>
      </c>
      <c r="G2743" s="16">
        <v>86420.4800000042</v>
      </c>
      <c r="H2743" s="16">
        <v>646263.98000007</v>
      </c>
      <c r="I2743" s="16">
        <v>271372.68999999</v>
      </c>
      <c r="J2743" s="70">
        <v>22397.2300000004</v>
      </c>
      <c r="K2743" s="71">
        <v>2844184.54000026</v>
      </c>
      <c r="L2743" s="71">
        <v>296560</v>
      </c>
      <c r="M2743" s="73">
        <v>3140744.54000026</v>
      </c>
    </row>
    <row r="2744" spans="1:13">
      <c r="A2744" s="11">
        <v>3143203</v>
      </c>
      <c r="B2744" s="12" t="s">
        <v>2677</v>
      </c>
      <c r="C2744" s="67" t="s">
        <v>2187</v>
      </c>
      <c r="D2744" s="27">
        <v>50421633.8800005</v>
      </c>
      <c r="E2744" s="16">
        <v>23729546.7300013</v>
      </c>
      <c r="F2744" s="16">
        <v>13432170.2099993</v>
      </c>
      <c r="G2744" s="16">
        <v>13259916.9399999</v>
      </c>
      <c r="H2744" s="16">
        <v>14450393.4000007</v>
      </c>
      <c r="I2744" s="16">
        <v>2534303.91999993</v>
      </c>
      <c r="J2744" s="70">
        <v>178124.259999968</v>
      </c>
      <c r="K2744" s="71">
        <v>67584455.4600011</v>
      </c>
      <c r="L2744" s="71">
        <v>6507170.00999976</v>
      </c>
      <c r="M2744" s="73">
        <v>74091625.4700008</v>
      </c>
    </row>
    <row r="2745" spans="1:13">
      <c r="A2745" s="11">
        <v>3143302</v>
      </c>
      <c r="B2745" s="12" t="s">
        <v>2678</v>
      </c>
      <c r="C2745" s="67" t="s">
        <v>2187</v>
      </c>
      <c r="D2745" s="27">
        <v>379051000.229988</v>
      </c>
      <c r="E2745" s="16">
        <v>144856792.320003</v>
      </c>
      <c r="F2745" s="16">
        <v>94786881.1199997</v>
      </c>
      <c r="G2745" s="16">
        <v>139407326.789985</v>
      </c>
      <c r="H2745" s="16">
        <v>154682127.82001</v>
      </c>
      <c r="I2745" s="16">
        <v>46241068.2099986</v>
      </c>
      <c r="J2745" s="70">
        <v>1244630.31000008</v>
      </c>
      <c r="K2745" s="71">
        <v>581218826.569996</v>
      </c>
      <c r="L2745" s="71">
        <v>111592404.229996</v>
      </c>
      <c r="M2745" s="73">
        <v>692811230.799992</v>
      </c>
    </row>
    <row r="2746" spans="1:13">
      <c r="A2746" s="11">
        <v>3143401</v>
      </c>
      <c r="B2746" s="12" t="s">
        <v>2679</v>
      </c>
      <c r="C2746" s="67" t="s">
        <v>2187</v>
      </c>
      <c r="D2746" s="27">
        <v>27079600.630002</v>
      </c>
      <c r="E2746" s="16">
        <v>16834156.3100011</v>
      </c>
      <c r="F2746" s="16">
        <v>2940091.23999997</v>
      </c>
      <c r="G2746" s="16">
        <v>7305353.08000099</v>
      </c>
      <c r="H2746" s="16">
        <v>9078242.17000046</v>
      </c>
      <c r="I2746" s="16">
        <v>734191.78000002</v>
      </c>
      <c r="J2746" s="70">
        <v>158706.419999987</v>
      </c>
      <c r="K2746" s="71">
        <v>37050741.0000025</v>
      </c>
      <c r="L2746" s="71">
        <v>5878108.81000015</v>
      </c>
      <c r="M2746" s="73">
        <v>42928849.8100027</v>
      </c>
    </row>
    <row r="2747" spans="1:13">
      <c r="A2747" s="11">
        <v>3143450</v>
      </c>
      <c r="B2747" s="12" t="s">
        <v>2680</v>
      </c>
      <c r="C2747" s="67" t="s">
        <v>2187</v>
      </c>
      <c r="D2747" s="27">
        <v>2755069.96999979</v>
      </c>
      <c r="E2747" s="16">
        <v>2509607.92999975</v>
      </c>
      <c r="F2747" s="16">
        <v>221088.040000042</v>
      </c>
      <c r="G2747" s="16">
        <v>24374</v>
      </c>
      <c r="H2747" s="16">
        <v>645481.449999958</v>
      </c>
      <c r="I2747" s="16">
        <v>207829.749999989</v>
      </c>
      <c r="J2747" s="70">
        <v>14658.2799999984</v>
      </c>
      <c r="K2747" s="71">
        <v>3623039.44999974</v>
      </c>
      <c r="L2747" s="71">
        <v>413600</v>
      </c>
      <c r="M2747" s="73">
        <v>4036639.44999974</v>
      </c>
    </row>
    <row r="2748" spans="1:13">
      <c r="A2748" s="11">
        <v>3143500</v>
      </c>
      <c r="B2748" s="12" t="s">
        <v>2681</v>
      </c>
      <c r="C2748" s="67" t="s">
        <v>2187</v>
      </c>
      <c r="D2748" s="27">
        <v>7439458.19999987</v>
      </c>
      <c r="E2748" s="16">
        <v>4634404.43999988</v>
      </c>
      <c r="F2748" s="16">
        <v>1407950.25999999</v>
      </c>
      <c r="G2748" s="16">
        <v>1397103.5</v>
      </c>
      <c r="H2748" s="16">
        <v>3472193.04999997</v>
      </c>
      <c r="I2748" s="16">
        <v>382656.589999981</v>
      </c>
      <c r="J2748" s="70">
        <v>17760.2799999993</v>
      </c>
      <c r="K2748" s="71">
        <v>11312068.1199998</v>
      </c>
      <c r="L2748" s="71">
        <v>2222875.63999996</v>
      </c>
      <c r="M2748" s="73">
        <v>13534943.7599998</v>
      </c>
    </row>
    <row r="2749" spans="1:13">
      <c r="A2749" s="11">
        <v>3143609</v>
      </c>
      <c r="B2749" s="12" t="s">
        <v>2682</v>
      </c>
      <c r="C2749" s="67" t="s">
        <v>2187</v>
      </c>
      <c r="D2749" s="27">
        <v>1654075.12999991</v>
      </c>
      <c r="E2749" s="16">
        <v>1161837.53999993</v>
      </c>
      <c r="F2749" s="16">
        <v>329572.469999969</v>
      </c>
      <c r="G2749" s="16">
        <v>162665.120000012</v>
      </c>
      <c r="H2749" s="16">
        <v>437147.339999974</v>
      </c>
      <c r="I2749" s="16">
        <v>110186.590000013</v>
      </c>
      <c r="J2749" s="70">
        <v>6369.23000000045</v>
      </c>
      <c r="K2749" s="71">
        <v>2207778.2899999</v>
      </c>
      <c r="L2749" s="71">
        <v>677599.330000013</v>
      </c>
      <c r="M2749" s="73">
        <v>2885377.61999991</v>
      </c>
    </row>
    <row r="2750" spans="1:13">
      <c r="A2750" s="11">
        <v>3143708</v>
      </c>
      <c r="B2750" s="12" t="s">
        <v>2683</v>
      </c>
      <c r="C2750" s="67" t="s">
        <v>2187</v>
      </c>
      <c r="D2750" s="27">
        <v>1313675.26</v>
      </c>
      <c r="E2750" s="16">
        <v>900461.600000001</v>
      </c>
      <c r="F2750" s="16">
        <v>180216.079999996</v>
      </c>
      <c r="G2750" s="16">
        <v>232997.580000006</v>
      </c>
      <c r="H2750" s="16">
        <v>468276.710000038</v>
      </c>
      <c r="I2750" s="16">
        <v>57650.9699999987</v>
      </c>
      <c r="J2750" s="70">
        <v>4423.95000000019</v>
      </c>
      <c r="K2750" s="71">
        <v>1844026.89000004</v>
      </c>
      <c r="L2750" s="71">
        <v>650319</v>
      </c>
      <c r="M2750" s="73">
        <v>2494345.89000004</v>
      </c>
    </row>
    <row r="2751" spans="1:13">
      <c r="A2751" s="11">
        <v>3143807</v>
      </c>
      <c r="B2751" s="12" t="s">
        <v>2684</v>
      </c>
      <c r="C2751" s="67" t="s">
        <v>2187</v>
      </c>
      <c r="D2751" s="27">
        <v>10154082.6900006</v>
      </c>
      <c r="E2751" s="16">
        <v>8296380.5300007</v>
      </c>
      <c r="F2751" s="16">
        <v>1205700.4099999</v>
      </c>
      <c r="G2751" s="16">
        <v>652001.749999996</v>
      </c>
      <c r="H2751" s="16">
        <v>3520405.87000029</v>
      </c>
      <c r="I2751" s="16">
        <v>55588.7500000103</v>
      </c>
      <c r="J2751" s="70">
        <v>6253.00999999931</v>
      </c>
      <c r="K2751" s="71">
        <v>13736330.3200009</v>
      </c>
      <c r="L2751" s="71">
        <v>931919.939999998</v>
      </c>
      <c r="M2751" s="73">
        <v>14668250.2600009</v>
      </c>
    </row>
    <row r="2752" spans="1:13">
      <c r="A2752" s="11">
        <v>3143906</v>
      </c>
      <c r="B2752" s="12" t="s">
        <v>2685</v>
      </c>
      <c r="C2752" s="67" t="s">
        <v>2187</v>
      </c>
      <c r="D2752" s="27">
        <v>186593937.780011</v>
      </c>
      <c r="E2752" s="16">
        <v>69634049.2300059</v>
      </c>
      <c r="F2752" s="16">
        <v>62701298.3500031</v>
      </c>
      <c r="G2752" s="16">
        <v>54258590.2000023</v>
      </c>
      <c r="H2752" s="16">
        <v>77680944.7499923</v>
      </c>
      <c r="I2752" s="16">
        <v>41325594.0699952</v>
      </c>
      <c r="J2752" s="70">
        <v>863205.880000046</v>
      </c>
      <c r="K2752" s="71">
        <v>306463682.479999</v>
      </c>
      <c r="L2752" s="71">
        <v>30766446.3000009</v>
      </c>
      <c r="M2752" s="73">
        <v>337230128.78</v>
      </c>
    </row>
    <row r="2753" spans="1:13">
      <c r="A2753" s="11">
        <v>3144003</v>
      </c>
      <c r="B2753" s="12" t="s">
        <v>2686</v>
      </c>
      <c r="C2753" s="67" t="s">
        <v>2187</v>
      </c>
      <c r="D2753" s="27">
        <v>49582342.2499961</v>
      </c>
      <c r="E2753" s="16">
        <v>39129279.9599966</v>
      </c>
      <c r="F2753" s="16">
        <v>6697695.93999984</v>
      </c>
      <c r="G2753" s="16">
        <v>3755366.34999974</v>
      </c>
      <c r="H2753" s="16">
        <v>16869753.8700001</v>
      </c>
      <c r="I2753" s="16">
        <v>3604630.3099997</v>
      </c>
      <c r="J2753" s="70">
        <v>162412.650000002</v>
      </c>
      <c r="K2753" s="71">
        <v>70219139.0799959</v>
      </c>
      <c r="L2753" s="71">
        <v>7352679.36999996</v>
      </c>
      <c r="M2753" s="73">
        <v>77571818.4499959</v>
      </c>
    </row>
    <row r="2754" spans="1:13">
      <c r="A2754" s="11">
        <v>3144102</v>
      </c>
      <c r="B2754" s="12" t="s">
        <v>2687</v>
      </c>
      <c r="C2754" s="67" t="s">
        <v>2187</v>
      </c>
      <c r="D2754" s="27">
        <v>42048606.6599988</v>
      </c>
      <c r="E2754" s="16">
        <v>25133286.2399994</v>
      </c>
      <c r="F2754" s="16">
        <v>6379296.93000049</v>
      </c>
      <c r="G2754" s="16">
        <v>10536023.4899989</v>
      </c>
      <c r="H2754" s="16">
        <v>14888325.0400017</v>
      </c>
      <c r="I2754" s="16">
        <v>2616582.89999991</v>
      </c>
      <c r="J2754" s="70">
        <v>207483.00000003</v>
      </c>
      <c r="K2754" s="71">
        <v>59760997.6000005</v>
      </c>
      <c r="L2754" s="71">
        <v>4403037.74000004</v>
      </c>
      <c r="M2754" s="73">
        <v>64164035.3400006</v>
      </c>
    </row>
    <row r="2755" spans="1:13">
      <c r="A2755" s="11">
        <v>3144201</v>
      </c>
      <c r="B2755" s="12" t="s">
        <v>2688</v>
      </c>
      <c r="C2755" s="67" t="s">
        <v>2187</v>
      </c>
      <c r="D2755" s="27">
        <v>230044.999999987</v>
      </c>
      <c r="E2755" s="16">
        <v>134168.509999998</v>
      </c>
      <c r="F2755" s="16">
        <v>84436.489999989</v>
      </c>
      <c r="G2755" s="16">
        <v>11440</v>
      </c>
      <c r="H2755" s="16">
        <v>28160</v>
      </c>
      <c r="I2755" s="16">
        <v>86030.7299999818</v>
      </c>
      <c r="J2755" s="70">
        <v>0</v>
      </c>
      <c r="K2755" s="71">
        <v>344235.729999969</v>
      </c>
      <c r="L2755" s="71">
        <v>157520</v>
      </c>
      <c r="M2755" s="73">
        <v>501755.729999969</v>
      </c>
    </row>
    <row r="2756" spans="1:13">
      <c r="A2756" s="11">
        <v>3144300</v>
      </c>
      <c r="B2756" s="12" t="s">
        <v>2689</v>
      </c>
      <c r="C2756" s="67" t="s">
        <v>2187</v>
      </c>
      <c r="D2756" s="27">
        <v>50282789.7200001</v>
      </c>
      <c r="E2756" s="16">
        <v>25517852.4799991</v>
      </c>
      <c r="F2756" s="16">
        <v>10422101.2400001</v>
      </c>
      <c r="G2756" s="16">
        <v>14342836.000001</v>
      </c>
      <c r="H2756" s="16">
        <v>22308202.1899975</v>
      </c>
      <c r="I2756" s="16">
        <v>3528669.12000023</v>
      </c>
      <c r="J2756" s="70">
        <v>170153.870000003</v>
      </c>
      <c r="K2756" s="71">
        <v>76289814.8999978</v>
      </c>
      <c r="L2756" s="71">
        <v>26271786.7099956</v>
      </c>
      <c r="M2756" s="73">
        <v>102561601.609993</v>
      </c>
    </row>
    <row r="2757" spans="1:13">
      <c r="A2757" s="11">
        <v>3144359</v>
      </c>
      <c r="B2757" s="12" t="s">
        <v>2690</v>
      </c>
      <c r="C2757" s="67" t="s">
        <v>2187</v>
      </c>
      <c r="D2757" s="27">
        <v>8228742.44000003</v>
      </c>
      <c r="E2757" s="16">
        <v>5409524.39000007</v>
      </c>
      <c r="F2757" s="16">
        <v>1504007.69999998</v>
      </c>
      <c r="G2757" s="16">
        <v>1315210.34999997</v>
      </c>
      <c r="H2757" s="16">
        <v>4688574.61000053</v>
      </c>
      <c r="I2757" s="16">
        <v>743243.719999922</v>
      </c>
      <c r="J2757" s="70">
        <v>43121.4800000042</v>
      </c>
      <c r="K2757" s="71">
        <v>13703682.2500005</v>
      </c>
      <c r="L2757" s="71">
        <v>2662269.98999998</v>
      </c>
      <c r="M2757" s="73">
        <v>16365952.2400005</v>
      </c>
    </row>
    <row r="2758" spans="1:13">
      <c r="A2758" s="11">
        <v>3144375</v>
      </c>
      <c r="B2758" s="12" t="s">
        <v>2691</v>
      </c>
      <c r="C2758" s="67" t="s">
        <v>2187</v>
      </c>
      <c r="D2758" s="27">
        <v>893743.360000025</v>
      </c>
      <c r="E2758" s="16">
        <v>726928.450000018</v>
      </c>
      <c r="F2758" s="16">
        <v>156301.640000008</v>
      </c>
      <c r="G2758" s="16">
        <v>10513.2699999996</v>
      </c>
      <c r="H2758" s="16">
        <v>364702.829999965</v>
      </c>
      <c r="I2758" s="16">
        <v>106558.040000016</v>
      </c>
      <c r="J2758" s="70">
        <v>966.800000000279</v>
      </c>
      <c r="K2758" s="71">
        <v>1365971.03000001</v>
      </c>
      <c r="L2758" s="71">
        <v>215598.170000002</v>
      </c>
      <c r="M2758" s="73">
        <v>1581569.20000001</v>
      </c>
    </row>
    <row r="2759" spans="1:13">
      <c r="A2759" s="11">
        <v>3144409</v>
      </c>
      <c r="B2759" s="12" t="s">
        <v>2692</v>
      </c>
      <c r="C2759" s="67" t="s">
        <v>2187</v>
      </c>
      <c r="D2759" s="27">
        <v>9569371.30999996</v>
      </c>
      <c r="E2759" s="16">
        <v>6736922.14000002</v>
      </c>
      <c r="F2759" s="16">
        <v>1513384.55999984</v>
      </c>
      <c r="G2759" s="16">
        <v>1319064.6100001</v>
      </c>
      <c r="H2759" s="16">
        <v>3019003.71000008</v>
      </c>
      <c r="I2759" s="16">
        <v>255720.37000002</v>
      </c>
      <c r="J2759" s="70">
        <v>26332.4600000023</v>
      </c>
      <c r="K2759" s="71">
        <v>12870427.8500001</v>
      </c>
      <c r="L2759" s="71">
        <v>1248713.25</v>
      </c>
      <c r="M2759" s="73">
        <v>14119141.1000001</v>
      </c>
    </row>
    <row r="2760" spans="1:13">
      <c r="A2760" s="11">
        <v>3144508</v>
      </c>
      <c r="B2760" s="12" t="s">
        <v>2693</v>
      </c>
      <c r="C2760" s="67" t="s">
        <v>2187</v>
      </c>
      <c r="D2760" s="27">
        <v>12343710.0500004</v>
      </c>
      <c r="E2760" s="16">
        <v>5646173.90999991</v>
      </c>
      <c r="F2760" s="16">
        <v>3448465.07999967</v>
      </c>
      <c r="G2760" s="16">
        <v>3249071.06000078</v>
      </c>
      <c r="H2760" s="16">
        <v>5129858.09000028</v>
      </c>
      <c r="I2760" s="16">
        <v>789815.909999989</v>
      </c>
      <c r="J2760" s="70">
        <v>14242.02</v>
      </c>
      <c r="K2760" s="71">
        <v>18277626.0700006</v>
      </c>
      <c r="L2760" s="71">
        <v>1592793.72</v>
      </c>
      <c r="M2760" s="73">
        <v>19870419.7900006</v>
      </c>
    </row>
    <row r="2761" spans="1:13">
      <c r="A2761" s="11">
        <v>3144607</v>
      </c>
      <c r="B2761" s="12" t="s">
        <v>2694</v>
      </c>
      <c r="C2761" s="67" t="s">
        <v>2187</v>
      </c>
      <c r="D2761" s="27">
        <v>40512498.6200002</v>
      </c>
      <c r="E2761" s="16">
        <v>23578101.1399994</v>
      </c>
      <c r="F2761" s="16">
        <v>9385575.85000033</v>
      </c>
      <c r="G2761" s="16">
        <v>7548821.63000043</v>
      </c>
      <c r="H2761" s="16">
        <v>15196878.2099987</v>
      </c>
      <c r="I2761" s="16">
        <v>2116752.16000002</v>
      </c>
      <c r="J2761" s="70">
        <v>331125.079999968</v>
      </c>
      <c r="K2761" s="71">
        <v>58157254.0699989</v>
      </c>
      <c r="L2761" s="71">
        <v>7432546.40999982</v>
      </c>
      <c r="M2761" s="73">
        <v>65589800.4799987</v>
      </c>
    </row>
    <row r="2762" spans="1:13">
      <c r="A2762" s="11">
        <v>3144656</v>
      </c>
      <c r="B2762" s="12" t="s">
        <v>2695</v>
      </c>
      <c r="C2762" s="67" t="s">
        <v>2187</v>
      </c>
      <c r="D2762" s="27">
        <v>5319359.96000009</v>
      </c>
      <c r="E2762" s="16">
        <v>4976465.43000017</v>
      </c>
      <c r="F2762" s="16">
        <v>336587.979999918</v>
      </c>
      <c r="G2762" s="16">
        <v>6306.55000000075</v>
      </c>
      <c r="H2762" s="16">
        <v>1813640.29999994</v>
      </c>
      <c r="I2762" s="16">
        <v>445113.790000007</v>
      </c>
      <c r="J2762" s="70">
        <v>29471.5800000019</v>
      </c>
      <c r="K2762" s="71">
        <v>7607585.63000004</v>
      </c>
      <c r="L2762" s="71">
        <v>717200</v>
      </c>
      <c r="M2762" s="73">
        <v>8324785.63000004</v>
      </c>
    </row>
    <row r="2763" spans="1:13">
      <c r="A2763" s="11">
        <v>3144672</v>
      </c>
      <c r="B2763" s="12" t="s">
        <v>2696</v>
      </c>
      <c r="C2763" s="67" t="s">
        <v>2187</v>
      </c>
      <c r="D2763" s="27">
        <v>3300375.20000009</v>
      </c>
      <c r="E2763" s="16">
        <v>2951028.04000008</v>
      </c>
      <c r="F2763" s="16">
        <v>283260.99000001</v>
      </c>
      <c r="G2763" s="16">
        <v>66086.1699999981</v>
      </c>
      <c r="H2763" s="16">
        <v>615531.319999949</v>
      </c>
      <c r="I2763" s="16">
        <v>175721.309999997</v>
      </c>
      <c r="J2763" s="70">
        <v>7139.60999999964</v>
      </c>
      <c r="K2763" s="71">
        <v>4098767.44000003</v>
      </c>
      <c r="L2763" s="71">
        <v>759966.099999994</v>
      </c>
      <c r="M2763" s="73">
        <v>4858733.54000003</v>
      </c>
    </row>
    <row r="2764" spans="1:13">
      <c r="A2764" s="11">
        <v>3144706</v>
      </c>
      <c r="B2764" s="12" t="s">
        <v>2697</v>
      </c>
      <c r="C2764" s="67" t="s">
        <v>2187</v>
      </c>
      <c r="D2764" s="27">
        <v>52836340.0600021</v>
      </c>
      <c r="E2764" s="16">
        <v>10276519.8399996</v>
      </c>
      <c r="F2764" s="16">
        <v>8937212.56000042</v>
      </c>
      <c r="G2764" s="16">
        <v>33622607.6600021</v>
      </c>
      <c r="H2764" s="16">
        <v>18678751.1699977</v>
      </c>
      <c r="I2764" s="16">
        <v>2448510.07999972</v>
      </c>
      <c r="J2764" s="70">
        <v>110753.299999997</v>
      </c>
      <c r="K2764" s="71">
        <v>74074354.6099996</v>
      </c>
      <c r="L2764" s="71">
        <v>3467685.94999969</v>
      </c>
      <c r="M2764" s="73">
        <v>77542040.5599992</v>
      </c>
    </row>
    <row r="2765" spans="1:13">
      <c r="A2765" s="11">
        <v>3144805</v>
      </c>
      <c r="B2765" s="12" t="s">
        <v>2698</v>
      </c>
      <c r="C2765" s="67" t="s">
        <v>2187</v>
      </c>
      <c r="D2765" s="27">
        <v>205295398.730009</v>
      </c>
      <c r="E2765" s="16">
        <v>33690493.7200024</v>
      </c>
      <c r="F2765" s="16">
        <v>26007845.7299983</v>
      </c>
      <c r="G2765" s="16">
        <v>145597059.280008</v>
      </c>
      <c r="H2765" s="16">
        <v>66523931.6000086</v>
      </c>
      <c r="I2765" s="16">
        <v>14303326.6200006</v>
      </c>
      <c r="J2765" s="70">
        <v>420128.309999973</v>
      </c>
      <c r="K2765" s="71">
        <v>286542785.260018</v>
      </c>
      <c r="L2765" s="71">
        <v>10469742.8599999</v>
      </c>
      <c r="M2765" s="73">
        <v>297012528.120018</v>
      </c>
    </row>
    <row r="2766" spans="1:13">
      <c r="A2766" s="11">
        <v>3144904</v>
      </c>
      <c r="B2766" s="12" t="s">
        <v>2699</v>
      </c>
      <c r="C2766" s="67" t="s">
        <v>2187</v>
      </c>
      <c r="D2766" s="27">
        <v>6290827.93999961</v>
      </c>
      <c r="E2766" s="16">
        <v>5611542.55999963</v>
      </c>
      <c r="F2766" s="16">
        <v>446645.41</v>
      </c>
      <c r="G2766" s="16">
        <v>232639.969999982</v>
      </c>
      <c r="H2766" s="16">
        <v>2214713.47999989</v>
      </c>
      <c r="I2766" s="16">
        <v>124001.969999992</v>
      </c>
      <c r="J2766" s="70">
        <v>6763.71999999997</v>
      </c>
      <c r="K2766" s="71">
        <v>8636307.10999949</v>
      </c>
      <c r="L2766" s="71">
        <v>942479.139999997</v>
      </c>
      <c r="M2766" s="73">
        <v>9578786.24999949</v>
      </c>
    </row>
    <row r="2767" spans="1:13">
      <c r="A2767" s="11">
        <v>3145000</v>
      </c>
      <c r="B2767" s="12" t="s">
        <v>2700</v>
      </c>
      <c r="C2767" s="67" t="s">
        <v>2187</v>
      </c>
      <c r="D2767" s="27">
        <v>12003403.6800007</v>
      </c>
      <c r="E2767" s="16">
        <v>5948355.76000077</v>
      </c>
      <c r="F2767" s="16">
        <v>3279777.95000009</v>
      </c>
      <c r="G2767" s="16">
        <v>2775269.96999981</v>
      </c>
      <c r="H2767" s="16">
        <v>3818200.67000017</v>
      </c>
      <c r="I2767" s="16">
        <v>2478764.4600001</v>
      </c>
      <c r="J2767" s="70">
        <v>29681.9000000036</v>
      </c>
      <c r="K2767" s="71">
        <v>18330050.7100009</v>
      </c>
      <c r="L2767" s="71">
        <v>2954796.59999997</v>
      </c>
      <c r="M2767" s="73">
        <v>21284847.3100009</v>
      </c>
    </row>
    <row r="2768" spans="1:13">
      <c r="A2768" s="11">
        <v>3145059</v>
      </c>
      <c r="B2768" s="12" t="s">
        <v>2701</v>
      </c>
      <c r="C2768" s="67" t="s">
        <v>2187</v>
      </c>
      <c r="D2768" s="27">
        <v>2431865.69999994</v>
      </c>
      <c r="E2768" s="16">
        <v>2084218.20999994</v>
      </c>
      <c r="F2768" s="16">
        <v>297280.719999999</v>
      </c>
      <c r="G2768" s="16">
        <v>50366.7700000033</v>
      </c>
      <c r="H2768" s="16">
        <v>792344.610000059</v>
      </c>
      <c r="I2768" s="16">
        <v>95220.7400000068</v>
      </c>
      <c r="J2768" s="70">
        <v>12857.0599999987</v>
      </c>
      <c r="K2768" s="71">
        <v>3332288.11000001</v>
      </c>
      <c r="L2768" s="71">
        <v>1171278</v>
      </c>
      <c r="M2768" s="73">
        <v>4503566.11000001</v>
      </c>
    </row>
    <row r="2769" spans="1:13">
      <c r="A2769" s="11">
        <v>3145109</v>
      </c>
      <c r="B2769" s="12" t="s">
        <v>2702</v>
      </c>
      <c r="C2769" s="67" t="s">
        <v>2187</v>
      </c>
      <c r="D2769" s="27">
        <v>24356030.0800003</v>
      </c>
      <c r="E2769" s="16">
        <v>19888020.5700002</v>
      </c>
      <c r="F2769" s="16">
        <v>2856506.89000015</v>
      </c>
      <c r="G2769" s="16">
        <v>1611502.61999993</v>
      </c>
      <c r="H2769" s="16">
        <v>7370116.15000027</v>
      </c>
      <c r="I2769" s="16">
        <v>1341260.69999995</v>
      </c>
      <c r="J2769" s="70">
        <v>138069.360000011</v>
      </c>
      <c r="K2769" s="71">
        <v>33205476.2900005</v>
      </c>
      <c r="L2769" s="71">
        <v>2423870.99000001</v>
      </c>
      <c r="M2769" s="73">
        <v>35629347.2800005</v>
      </c>
    </row>
    <row r="2770" spans="1:13">
      <c r="A2770" s="11">
        <v>3145208</v>
      </c>
      <c r="B2770" s="12" t="s">
        <v>2703</v>
      </c>
      <c r="C2770" s="67" t="s">
        <v>2187</v>
      </c>
      <c r="D2770" s="27">
        <v>37566619.0900018</v>
      </c>
      <c r="E2770" s="16">
        <v>17560251.8900003</v>
      </c>
      <c r="F2770" s="16">
        <v>10981755.3200003</v>
      </c>
      <c r="G2770" s="16">
        <v>9024611.88000114</v>
      </c>
      <c r="H2770" s="16">
        <v>20289760.0299995</v>
      </c>
      <c r="I2770" s="16">
        <v>5431507.7000002</v>
      </c>
      <c r="J2770" s="70">
        <v>1099373.4799999</v>
      </c>
      <c r="K2770" s="71">
        <v>64387260.3000015</v>
      </c>
      <c r="L2770" s="71">
        <v>12281957.0800005</v>
      </c>
      <c r="M2770" s="73">
        <v>76669217.3800019</v>
      </c>
    </row>
    <row r="2771" spans="1:13">
      <c r="A2771" s="11">
        <v>3145307</v>
      </c>
      <c r="B2771" s="12" t="s">
        <v>2704</v>
      </c>
      <c r="C2771" s="67" t="s">
        <v>2187</v>
      </c>
      <c r="D2771" s="27">
        <v>50536311.0199939</v>
      </c>
      <c r="E2771" s="16">
        <v>45662194.629994</v>
      </c>
      <c r="F2771" s="16">
        <v>3675317.96000014</v>
      </c>
      <c r="G2771" s="16">
        <v>1198798.42999977</v>
      </c>
      <c r="H2771" s="16">
        <v>24293876.0800011</v>
      </c>
      <c r="I2771" s="16">
        <v>1699189.5799999</v>
      </c>
      <c r="J2771" s="70">
        <v>95893.1099999989</v>
      </c>
      <c r="K2771" s="71">
        <v>76625269.7899949</v>
      </c>
      <c r="L2771" s="71">
        <v>7666306.74000001</v>
      </c>
      <c r="M2771" s="73">
        <v>84291576.5299949</v>
      </c>
    </row>
    <row r="2772" spans="1:13">
      <c r="A2772" s="11">
        <v>3145356</v>
      </c>
      <c r="B2772" s="12" t="s">
        <v>2705</v>
      </c>
      <c r="C2772" s="67" t="s">
        <v>2187</v>
      </c>
      <c r="D2772" s="27">
        <v>6434681.64999957</v>
      </c>
      <c r="E2772" s="16">
        <v>5750044.34999952</v>
      </c>
      <c r="F2772" s="16">
        <v>557873.12000006</v>
      </c>
      <c r="G2772" s="16">
        <v>126764.179999985</v>
      </c>
      <c r="H2772" s="16">
        <v>2123579.2799999</v>
      </c>
      <c r="I2772" s="16">
        <v>339691.29000001</v>
      </c>
      <c r="J2772" s="70">
        <v>4975.04000000004</v>
      </c>
      <c r="K2772" s="71">
        <v>8902927.25999947</v>
      </c>
      <c r="L2772" s="71">
        <v>1823037.51999995</v>
      </c>
      <c r="M2772" s="73">
        <v>10725964.7799994</v>
      </c>
    </row>
    <row r="2773" spans="1:13">
      <c r="A2773" s="11">
        <v>3145372</v>
      </c>
      <c r="B2773" s="12" t="s">
        <v>2706</v>
      </c>
      <c r="C2773" s="67" t="s">
        <v>2187</v>
      </c>
      <c r="D2773" s="27">
        <v>3718471.12000017</v>
      </c>
      <c r="E2773" s="16">
        <v>3375763.0200001</v>
      </c>
      <c r="F2773" s="16">
        <v>285707.100000069</v>
      </c>
      <c r="G2773" s="16">
        <v>57000.9999999962</v>
      </c>
      <c r="H2773" s="16">
        <v>1023671.19000018</v>
      </c>
      <c r="I2773" s="16">
        <v>105371.77999999</v>
      </c>
      <c r="J2773" s="70">
        <v>1764.79999999981</v>
      </c>
      <c r="K2773" s="71">
        <v>4849278.89000034</v>
      </c>
      <c r="L2773" s="71">
        <v>608959.5</v>
      </c>
      <c r="M2773" s="73">
        <v>5458238.39000034</v>
      </c>
    </row>
    <row r="2774" spans="1:13">
      <c r="A2774" s="11">
        <v>3145406</v>
      </c>
      <c r="B2774" s="12" t="s">
        <v>2707</v>
      </c>
      <c r="C2774" s="67" t="s">
        <v>2187</v>
      </c>
      <c r="D2774" s="27">
        <v>684636.619999917</v>
      </c>
      <c r="E2774" s="16">
        <v>391276.559999995</v>
      </c>
      <c r="F2774" s="16">
        <v>222908.069999937</v>
      </c>
      <c r="G2774" s="16">
        <v>70451.9899999853</v>
      </c>
      <c r="H2774" s="16">
        <v>132905.550000001</v>
      </c>
      <c r="I2774" s="16">
        <v>221225.699999975</v>
      </c>
      <c r="J2774" s="70">
        <v>2000.99000000022</v>
      </c>
      <c r="K2774" s="71">
        <v>1040768.85999989</v>
      </c>
      <c r="L2774" s="71">
        <v>285114.459999997</v>
      </c>
      <c r="M2774" s="73">
        <v>1325883.31999989</v>
      </c>
    </row>
    <row r="2775" spans="1:13">
      <c r="A2775" s="11">
        <v>3145455</v>
      </c>
      <c r="B2775" s="12" t="s">
        <v>2708</v>
      </c>
      <c r="C2775" s="67" t="s">
        <v>2187</v>
      </c>
      <c r="D2775" s="27">
        <v>663621.959999942</v>
      </c>
      <c r="E2775" s="16">
        <v>526214.939999929</v>
      </c>
      <c r="F2775" s="16">
        <v>115047.020000013</v>
      </c>
      <c r="G2775" s="16">
        <v>22360</v>
      </c>
      <c r="H2775" s="16">
        <v>408259.449999958</v>
      </c>
      <c r="I2775" s="16">
        <v>107207.159999999</v>
      </c>
      <c r="J2775" s="70">
        <v>5692.59999999963</v>
      </c>
      <c r="K2775" s="71">
        <v>1184781.1699999</v>
      </c>
      <c r="L2775" s="71">
        <v>430320</v>
      </c>
      <c r="M2775" s="73">
        <v>1615101.1699999</v>
      </c>
    </row>
    <row r="2776" spans="1:13">
      <c r="A2776" s="11">
        <v>3145505</v>
      </c>
      <c r="B2776" s="12" t="s">
        <v>2709</v>
      </c>
      <c r="C2776" s="67" t="s">
        <v>2187</v>
      </c>
      <c r="D2776" s="27">
        <v>2793213.26999992</v>
      </c>
      <c r="E2776" s="16">
        <v>1489273.57999995</v>
      </c>
      <c r="F2776" s="16">
        <v>355843.750000012</v>
      </c>
      <c r="G2776" s="16">
        <v>948095.939999957</v>
      </c>
      <c r="H2776" s="16">
        <v>1232352.32999997</v>
      </c>
      <c r="I2776" s="16">
        <v>80299.749999987</v>
      </c>
      <c r="J2776" s="70">
        <v>2895.93000000017</v>
      </c>
      <c r="K2776" s="71">
        <v>4108761.27999988</v>
      </c>
      <c r="L2776" s="71">
        <v>866797.240000009</v>
      </c>
      <c r="M2776" s="73">
        <v>4975558.51999989</v>
      </c>
    </row>
    <row r="2777" spans="1:13">
      <c r="A2777" s="11">
        <v>3145604</v>
      </c>
      <c r="B2777" s="12" t="s">
        <v>2710</v>
      </c>
      <c r="C2777" s="67" t="s">
        <v>2187</v>
      </c>
      <c r="D2777" s="27">
        <v>70279040.9400034</v>
      </c>
      <c r="E2777" s="16">
        <v>31921873.7600035</v>
      </c>
      <c r="F2777" s="16">
        <v>14096255.1399985</v>
      </c>
      <c r="G2777" s="16">
        <v>24260912.0400013</v>
      </c>
      <c r="H2777" s="16">
        <v>26947150.1800011</v>
      </c>
      <c r="I2777" s="16">
        <v>3723346.9799999</v>
      </c>
      <c r="J2777" s="70">
        <v>271755.72000003</v>
      </c>
      <c r="K2777" s="71">
        <v>101221293.820004</v>
      </c>
      <c r="L2777" s="71">
        <v>9044657.19000009</v>
      </c>
      <c r="M2777" s="73">
        <v>110265951.010004</v>
      </c>
    </row>
    <row r="2778" spans="1:13">
      <c r="A2778" s="11">
        <v>3145703</v>
      </c>
      <c r="B2778" s="12" t="s">
        <v>2711</v>
      </c>
      <c r="C2778" s="67" t="s">
        <v>2187</v>
      </c>
      <c r="D2778" s="27">
        <v>471481.299999997</v>
      </c>
      <c r="E2778" s="16">
        <v>279740.940000005</v>
      </c>
      <c r="F2778" s="16">
        <v>138123.439999998</v>
      </c>
      <c r="G2778" s="16">
        <v>53616.9199999943</v>
      </c>
      <c r="H2778" s="16">
        <v>100124.400000036</v>
      </c>
      <c r="I2778" s="16">
        <v>66290.0299999947</v>
      </c>
      <c r="J2778" s="70">
        <v>0</v>
      </c>
      <c r="K2778" s="71">
        <v>637895.730000028</v>
      </c>
      <c r="L2778" s="71">
        <v>239360</v>
      </c>
      <c r="M2778" s="73">
        <v>877255.730000028</v>
      </c>
    </row>
    <row r="2779" spans="1:13">
      <c r="A2779" s="11">
        <v>3145802</v>
      </c>
      <c r="B2779" s="12" t="s">
        <v>2712</v>
      </c>
      <c r="C2779" s="67" t="s">
        <v>2187</v>
      </c>
      <c r="D2779" s="27">
        <v>307281.590000011</v>
      </c>
      <c r="E2779" s="16">
        <v>150481.650000006</v>
      </c>
      <c r="F2779" s="16">
        <v>110919.010000005</v>
      </c>
      <c r="G2779" s="16">
        <v>45880.9299999997</v>
      </c>
      <c r="H2779" s="16">
        <v>213884.400000005</v>
      </c>
      <c r="I2779" s="16">
        <v>118814.760000011</v>
      </c>
      <c r="J2779" s="70">
        <v>1157.68000000017</v>
      </c>
      <c r="K2779" s="71">
        <v>641138.430000027</v>
      </c>
      <c r="L2779" s="71">
        <v>197999.399999999</v>
      </c>
      <c r="M2779" s="73">
        <v>839137.830000025</v>
      </c>
    </row>
    <row r="2780" spans="1:13">
      <c r="A2780" s="11">
        <v>3145851</v>
      </c>
      <c r="B2780" s="12" t="s">
        <v>2713</v>
      </c>
      <c r="C2780" s="67" t="s">
        <v>2187</v>
      </c>
      <c r="D2780" s="27">
        <v>1751003.10999994</v>
      </c>
      <c r="E2780" s="16">
        <v>1137349.57999992</v>
      </c>
      <c r="F2780" s="16">
        <v>468330.640000014</v>
      </c>
      <c r="G2780" s="16">
        <v>145322.890000004</v>
      </c>
      <c r="H2780" s="16">
        <v>639685.469999969</v>
      </c>
      <c r="I2780" s="16">
        <v>201529.959999997</v>
      </c>
      <c r="J2780" s="70">
        <v>0</v>
      </c>
      <c r="K2780" s="71">
        <v>2592218.5399999</v>
      </c>
      <c r="L2780" s="71">
        <v>183040</v>
      </c>
      <c r="M2780" s="73">
        <v>2775258.5399999</v>
      </c>
    </row>
    <row r="2781" spans="1:13">
      <c r="A2781" s="11">
        <v>3145877</v>
      </c>
      <c r="B2781" s="12" t="s">
        <v>2714</v>
      </c>
      <c r="C2781" s="67" t="s">
        <v>2187</v>
      </c>
      <c r="D2781" s="27">
        <v>2265889.20000005</v>
      </c>
      <c r="E2781" s="16">
        <v>1124631.82999997</v>
      </c>
      <c r="F2781" s="16">
        <v>1074146.62000012</v>
      </c>
      <c r="G2781" s="16">
        <v>67110.7499999702</v>
      </c>
      <c r="H2781" s="16">
        <v>478960.559999978</v>
      </c>
      <c r="I2781" s="16">
        <v>1288560.86999998</v>
      </c>
      <c r="J2781" s="70">
        <v>1481.25</v>
      </c>
      <c r="K2781" s="71">
        <v>4034891.88000001</v>
      </c>
      <c r="L2781" s="71">
        <v>730397.120000005</v>
      </c>
      <c r="M2781" s="73">
        <v>4765289.00000002</v>
      </c>
    </row>
    <row r="2782" spans="1:13">
      <c r="A2782" s="11">
        <v>3145901</v>
      </c>
      <c r="B2782" s="12" t="s">
        <v>1180</v>
      </c>
      <c r="C2782" s="67" t="s">
        <v>2187</v>
      </c>
      <c r="D2782" s="27">
        <v>108119074.199998</v>
      </c>
      <c r="E2782" s="16">
        <v>15770032.6799994</v>
      </c>
      <c r="F2782" s="16">
        <v>22418700.0300006</v>
      </c>
      <c r="G2782" s="16">
        <v>69930341.4899977</v>
      </c>
      <c r="H2782" s="16">
        <v>21228400.300003</v>
      </c>
      <c r="I2782" s="16">
        <v>12343405.3199988</v>
      </c>
      <c r="J2782" s="70">
        <v>371869.840000043</v>
      </c>
      <c r="K2782" s="71">
        <v>142062749.66</v>
      </c>
      <c r="L2782" s="71">
        <v>5399784.51000013</v>
      </c>
      <c r="M2782" s="73">
        <v>147462534.17</v>
      </c>
    </row>
    <row r="2783" spans="1:13">
      <c r="A2783" s="11">
        <v>3146008</v>
      </c>
      <c r="B2783" s="12" t="s">
        <v>2715</v>
      </c>
      <c r="C2783" s="67" t="s">
        <v>2187</v>
      </c>
      <c r="D2783" s="27">
        <v>66937687.0499951</v>
      </c>
      <c r="E2783" s="16">
        <v>35091849.0899985</v>
      </c>
      <c r="F2783" s="16">
        <v>10927878.6399985</v>
      </c>
      <c r="G2783" s="16">
        <v>20917959.3199981</v>
      </c>
      <c r="H2783" s="16">
        <v>22416001.0400013</v>
      </c>
      <c r="I2783" s="16">
        <v>3073022.8599997</v>
      </c>
      <c r="J2783" s="70">
        <v>180820.159999998</v>
      </c>
      <c r="K2783" s="71">
        <v>92607531.1099961</v>
      </c>
      <c r="L2783" s="71">
        <v>10119490.2800023</v>
      </c>
      <c r="M2783" s="73">
        <v>102727021.389998</v>
      </c>
    </row>
    <row r="2784" spans="1:13">
      <c r="A2784" s="11">
        <v>3146107</v>
      </c>
      <c r="B2784" s="12" t="s">
        <v>2716</v>
      </c>
      <c r="C2784" s="67" t="s">
        <v>2187</v>
      </c>
      <c r="D2784" s="27">
        <v>123433904.299993</v>
      </c>
      <c r="E2784" s="16">
        <v>30323344.1599982</v>
      </c>
      <c r="F2784" s="16">
        <v>21750651.1800022</v>
      </c>
      <c r="G2784" s="16">
        <v>71359908.9599922</v>
      </c>
      <c r="H2784" s="16">
        <v>47162953.7500038</v>
      </c>
      <c r="I2784" s="16">
        <v>8195336.34000025</v>
      </c>
      <c r="J2784" s="70">
        <v>250097.039999967</v>
      </c>
      <c r="K2784" s="71">
        <v>179042291.429997</v>
      </c>
      <c r="L2784" s="71">
        <v>9730500.25000019</v>
      </c>
      <c r="M2784" s="73">
        <v>188772791.679997</v>
      </c>
    </row>
    <row r="2785" spans="1:13">
      <c r="A2785" s="11">
        <v>3146206</v>
      </c>
      <c r="B2785" s="12" t="s">
        <v>2717</v>
      </c>
      <c r="C2785" s="67" t="s">
        <v>2187</v>
      </c>
      <c r="D2785" s="27">
        <v>5201042.10000003</v>
      </c>
      <c r="E2785" s="16">
        <v>4563783.02000007</v>
      </c>
      <c r="F2785" s="16">
        <v>523822.169999918</v>
      </c>
      <c r="G2785" s="16">
        <v>113436.910000037</v>
      </c>
      <c r="H2785" s="16">
        <v>2087040.04999987</v>
      </c>
      <c r="I2785" s="16">
        <v>194344.840000005</v>
      </c>
      <c r="J2785" s="70">
        <v>15372.5800000003</v>
      </c>
      <c r="K2785" s="71">
        <v>7497799.5699999</v>
      </c>
      <c r="L2785" s="71">
        <v>1459038.5</v>
      </c>
      <c r="M2785" s="73">
        <v>8956838.0699999</v>
      </c>
    </row>
    <row r="2786" spans="1:13">
      <c r="A2786" s="11">
        <v>3146255</v>
      </c>
      <c r="B2786" s="12" t="s">
        <v>2718</v>
      </c>
      <c r="C2786" s="67" t="s">
        <v>2187</v>
      </c>
      <c r="D2786" s="27">
        <v>3729053.08999963</v>
      </c>
      <c r="E2786" s="16">
        <v>2842893.86999971</v>
      </c>
      <c r="F2786" s="16">
        <v>826564.259999931</v>
      </c>
      <c r="G2786" s="16">
        <v>59594.9599999841</v>
      </c>
      <c r="H2786" s="16">
        <v>1764636.6599999</v>
      </c>
      <c r="I2786" s="16">
        <v>224025.209999999</v>
      </c>
      <c r="J2786" s="70">
        <v>13168.5999999992</v>
      </c>
      <c r="K2786" s="71">
        <v>5730883.55999953</v>
      </c>
      <c r="L2786" s="71">
        <v>930156.75</v>
      </c>
      <c r="M2786" s="73">
        <v>6661040.30999953</v>
      </c>
    </row>
    <row r="2787" spans="1:13">
      <c r="A2787" s="11">
        <v>3146305</v>
      </c>
      <c r="B2787" s="12" t="s">
        <v>2719</v>
      </c>
      <c r="C2787" s="67" t="s">
        <v>2187</v>
      </c>
      <c r="D2787" s="27">
        <v>33381649.2799997</v>
      </c>
      <c r="E2787" s="16">
        <v>29262472.6999994</v>
      </c>
      <c r="F2787" s="16">
        <v>2977305.58000034</v>
      </c>
      <c r="G2787" s="16">
        <v>1141871</v>
      </c>
      <c r="H2787" s="16">
        <v>15393810.5500015</v>
      </c>
      <c r="I2787" s="16">
        <v>1048890.70999999</v>
      </c>
      <c r="J2787" s="70">
        <v>45237.7900000004</v>
      </c>
      <c r="K2787" s="71">
        <v>49869588.3300012</v>
      </c>
      <c r="L2787" s="71">
        <v>13168573.51</v>
      </c>
      <c r="M2787" s="73">
        <v>63038161.8400012</v>
      </c>
    </row>
    <row r="2788" spans="1:13">
      <c r="A2788" s="11">
        <v>3146404</v>
      </c>
      <c r="B2788" s="12" t="s">
        <v>2720</v>
      </c>
      <c r="C2788" s="67" t="s">
        <v>2187</v>
      </c>
      <c r="D2788" s="27">
        <v>6126307.64000017</v>
      </c>
      <c r="E2788" s="16">
        <v>5326121.75000016</v>
      </c>
      <c r="F2788" s="16">
        <v>627341.520000014</v>
      </c>
      <c r="G2788" s="16">
        <v>172844.369999992</v>
      </c>
      <c r="H2788" s="16">
        <v>2355028.79999954</v>
      </c>
      <c r="I2788" s="16">
        <v>140083.059999978</v>
      </c>
      <c r="J2788" s="70">
        <v>18375.7900000007</v>
      </c>
      <c r="K2788" s="71">
        <v>8639795.28999969</v>
      </c>
      <c r="L2788" s="71">
        <v>1060398.13</v>
      </c>
      <c r="M2788" s="73">
        <v>9700193.41999969</v>
      </c>
    </row>
    <row r="2789" spans="1:13">
      <c r="A2789" s="11">
        <v>3146503</v>
      </c>
      <c r="B2789" s="12" t="s">
        <v>2721</v>
      </c>
      <c r="C2789" s="67" t="s">
        <v>2187</v>
      </c>
      <c r="D2789" s="27">
        <v>11546691.7000002</v>
      </c>
      <c r="E2789" s="16">
        <v>6749590.49000037</v>
      </c>
      <c r="F2789" s="16">
        <v>3100653.8199999</v>
      </c>
      <c r="G2789" s="16">
        <v>1696447.38999995</v>
      </c>
      <c r="H2789" s="16">
        <v>4313289.74000046</v>
      </c>
      <c r="I2789" s="16">
        <v>691273.090000017</v>
      </c>
      <c r="J2789" s="70">
        <v>13101.0300000031</v>
      </c>
      <c r="K2789" s="71">
        <v>16564355.5600007</v>
      </c>
      <c r="L2789" s="71">
        <v>2249627.34999993</v>
      </c>
      <c r="M2789" s="73">
        <v>18813982.9100006</v>
      </c>
    </row>
    <row r="2790" spans="1:13">
      <c r="A2790" s="11">
        <v>3146552</v>
      </c>
      <c r="B2790" s="12" t="s">
        <v>2722</v>
      </c>
      <c r="C2790" s="67" t="s">
        <v>2187</v>
      </c>
      <c r="D2790" s="27">
        <v>2867201.31000022</v>
      </c>
      <c r="E2790" s="16">
        <v>2551799.15000015</v>
      </c>
      <c r="F2790" s="16">
        <v>298639.120000072</v>
      </c>
      <c r="G2790" s="16">
        <v>16763.0399999991</v>
      </c>
      <c r="H2790" s="16">
        <v>939335.87999998</v>
      </c>
      <c r="I2790" s="16">
        <v>185603.799999995</v>
      </c>
      <c r="J2790" s="70">
        <v>10758.8200000003</v>
      </c>
      <c r="K2790" s="71">
        <v>4002899.8100002</v>
      </c>
      <c r="L2790" s="71">
        <v>647406.320000082</v>
      </c>
      <c r="M2790" s="73">
        <v>4650306.13000028</v>
      </c>
    </row>
    <row r="2791" spans="1:13">
      <c r="A2791" s="11">
        <v>3146602</v>
      </c>
      <c r="B2791" s="12" t="s">
        <v>2723</v>
      </c>
      <c r="C2791" s="67" t="s">
        <v>2187</v>
      </c>
      <c r="D2791" s="27">
        <v>505895.410000008</v>
      </c>
      <c r="E2791" s="16">
        <v>277097.290000029</v>
      </c>
      <c r="F2791" s="16">
        <v>150009.95999999</v>
      </c>
      <c r="G2791" s="16">
        <v>78788.159999989</v>
      </c>
      <c r="H2791" s="16">
        <v>142144.309999987</v>
      </c>
      <c r="I2791" s="16">
        <v>69449.3900000024</v>
      </c>
      <c r="J2791" s="70">
        <v>0</v>
      </c>
      <c r="K2791" s="71">
        <v>717489.109999998</v>
      </c>
      <c r="L2791" s="71">
        <v>189200</v>
      </c>
      <c r="M2791" s="73">
        <v>906689.109999998</v>
      </c>
    </row>
    <row r="2792" spans="1:13">
      <c r="A2792" s="11">
        <v>3146701</v>
      </c>
      <c r="B2792" s="12" t="s">
        <v>2724</v>
      </c>
      <c r="C2792" s="67" t="s">
        <v>2187</v>
      </c>
      <c r="D2792" s="27">
        <v>12499962.8299983</v>
      </c>
      <c r="E2792" s="16">
        <v>6383750.45999879</v>
      </c>
      <c r="F2792" s="16">
        <v>3069969.51999985</v>
      </c>
      <c r="G2792" s="16">
        <v>3046242.84999961</v>
      </c>
      <c r="H2792" s="16">
        <v>4859618.49999958</v>
      </c>
      <c r="I2792" s="16">
        <v>1244287.15999997</v>
      </c>
      <c r="J2792" s="70">
        <v>38732.8900000006</v>
      </c>
      <c r="K2792" s="71">
        <v>18642601.3799978</v>
      </c>
      <c r="L2792" s="71">
        <v>1971547.02</v>
      </c>
      <c r="M2792" s="73">
        <v>20614148.3999978</v>
      </c>
    </row>
    <row r="2793" spans="1:13">
      <c r="A2793" s="11">
        <v>3146750</v>
      </c>
      <c r="B2793" s="12" t="s">
        <v>2725</v>
      </c>
      <c r="C2793" s="67" t="s">
        <v>2187</v>
      </c>
      <c r="D2793" s="27">
        <v>11971786.4799998</v>
      </c>
      <c r="E2793" s="16">
        <v>10896110.5299998</v>
      </c>
      <c r="F2793" s="16">
        <v>1028534.09</v>
      </c>
      <c r="G2793" s="16">
        <v>47141.8600000069</v>
      </c>
      <c r="H2793" s="16">
        <v>3762398.14999974</v>
      </c>
      <c r="I2793" s="16">
        <v>266795.75999997</v>
      </c>
      <c r="J2793" s="70">
        <v>3581.28000000026</v>
      </c>
      <c r="K2793" s="71">
        <v>16004561.6699995</v>
      </c>
      <c r="L2793" s="71">
        <v>2326502.5</v>
      </c>
      <c r="M2793" s="73">
        <v>18331064.1699995</v>
      </c>
    </row>
    <row r="2794" spans="1:13">
      <c r="A2794" s="11">
        <v>3146909</v>
      </c>
      <c r="B2794" s="12" t="s">
        <v>2726</v>
      </c>
      <c r="C2794" s="67" t="s">
        <v>2187</v>
      </c>
      <c r="D2794" s="27">
        <v>10791511.3999989</v>
      </c>
      <c r="E2794" s="16">
        <v>7222856.06999897</v>
      </c>
      <c r="F2794" s="16">
        <v>1903182.34</v>
      </c>
      <c r="G2794" s="16">
        <v>1665472.98999992</v>
      </c>
      <c r="H2794" s="16">
        <v>5590566.3300003</v>
      </c>
      <c r="I2794" s="16">
        <v>742969.340000048</v>
      </c>
      <c r="J2794" s="70">
        <v>14619.6699999981</v>
      </c>
      <c r="K2794" s="71">
        <v>17139666.7399992</v>
      </c>
      <c r="L2794" s="71">
        <v>5551019.22000009</v>
      </c>
      <c r="M2794" s="73">
        <v>22690685.9599993</v>
      </c>
    </row>
    <row r="2795" spans="1:13">
      <c r="A2795" s="11">
        <v>3147006</v>
      </c>
      <c r="B2795" s="12" t="s">
        <v>2727</v>
      </c>
      <c r="C2795" s="67" t="s">
        <v>2187</v>
      </c>
      <c r="D2795" s="27">
        <v>77117782.4900005</v>
      </c>
      <c r="E2795" s="16">
        <v>37296358.3899983</v>
      </c>
      <c r="F2795" s="16">
        <v>18224065.9400022</v>
      </c>
      <c r="G2795" s="16">
        <v>21597358.16</v>
      </c>
      <c r="H2795" s="16">
        <v>34218737.9000003</v>
      </c>
      <c r="I2795" s="16">
        <v>7454510.10000006</v>
      </c>
      <c r="J2795" s="70">
        <v>715578.590000074</v>
      </c>
      <c r="K2795" s="71">
        <v>119506609.080001</v>
      </c>
      <c r="L2795" s="71">
        <v>26353839.6199996</v>
      </c>
      <c r="M2795" s="73">
        <v>145860448.700001</v>
      </c>
    </row>
    <row r="2796" spans="1:13">
      <c r="A2796" s="11">
        <v>3147105</v>
      </c>
      <c r="B2796" s="12" t="s">
        <v>2728</v>
      </c>
      <c r="C2796" s="67" t="s">
        <v>2187</v>
      </c>
      <c r="D2796" s="27">
        <v>150600782.279995</v>
      </c>
      <c r="E2796" s="16">
        <v>45712659.7700012</v>
      </c>
      <c r="F2796" s="16">
        <v>28008674.9599982</v>
      </c>
      <c r="G2796" s="16">
        <v>76879447.549996</v>
      </c>
      <c r="H2796" s="16">
        <v>57106584.0600015</v>
      </c>
      <c r="I2796" s="16">
        <v>11351673.8299993</v>
      </c>
      <c r="J2796" s="70">
        <v>642154.059999973</v>
      </c>
      <c r="K2796" s="71">
        <v>219701194.229996</v>
      </c>
      <c r="L2796" s="71">
        <v>17110838.6199996</v>
      </c>
      <c r="M2796" s="73">
        <v>236812032.849996</v>
      </c>
    </row>
    <row r="2797" spans="1:13">
      <c r="A2797" s="11">
        <v>3147204</v>
      </c>
      <c r="B2797" s="12" t="s">
        <v>2729</v>
      </c>
      <c r="C2797" s="67" t="s">
        <v>2187</v>
      </c>
      <c r="D2797" s="27">
        <v>36153390.46</v>
      </c>
      <c r="E2797" s="16">
        <v>17413975.9499999</v>
      </c>
      <c r="F2797" s="16">
        <v>6359801.47000007</v>
      </c>
      <c r="G2797" s="16">
        <v>12379613.0400001</v>
      </c>
      <c r="H2797" s="16">
        <v>12157246.9300005</v>
      </c>
      <c r="I2797" s="16">
        <v>1123176.19000009</v>
      </c>
      <c r="J2797" s="70">
        <v>94312.9299999997</v>
      </c>
      <c r="K2797" s="71">
        <v>49528126.5100006</v>
      </c>
      <c r="L2797" s="71">
        <v>4506546.27999994</v>
      </c>
      <c r="M2797" s="73">
        <v>54034672.7900006</v>
      </c>
    </row>
    <row r="2798" spans="1:13">
      <c r="A2798" s="11">
        <v>3147303</v>
      </c>
      <c r="B2798" s="12" t="s">
        <v>2730</v>
      </c>
      <c r="C2798" s="67" t="s">
        <v>2187</v>
      </c>
      <c r="D2798" s="27">
        <v>38298974.4399979</v>
      </c>
      <c r="E2798" s="16">
        <v>18876299.04</v>
      </c>
      <c r="F2798" s="16">
        <v>3826662.64999988</v>
      </c>
      <c r="G2798" s="16">
        <v>15596012.749998</v>
      </c>
      <c r="H2798" s="16">
        <v>13752087.0400006</v>
      </c>
      <c r="I2798" s="16">
        <v>1465323.39999986</v>
      </c>
      <c r="J2798" s="70">
        <v>49579.1300000139</v>
      </c>
      <c r="K2798" s="71">
        <v>53565964.0099984</v>
      </c>
      <c r="L2798" s="71">
        <v>5144994.96000012</v>
      </c>
      <c r="M2798" s="73">
        <v>58710958.9699985</v>
      </c>
    </row>
    <row r="2799" spans="1:13">
      <c r="A2799" s="11">
        <v>3147402</v>
      </c>
      <c r="B2799" s="12" t="s">
        <v>2731</v>
      </c>
      <c r="C2799" s="67" t="s">
        <v>2187</v>
      </c>
      <c r="D2799" s="27">
        <v>34731199.0699985</v>
      </c>
      <c r="E2799" s="16">
        <v>10029850.68</v>
      </c>
      <c r="F2799" s="16">
        <v>6364860.18000004</v>
      </c>
      <c r="G2799" s="16">
        <v>18336488.2099985</v>
      </c>
      <c r="H2799" s="16">
        <v>13781672.4600014</v>
      </c>
      <c r="I2799" s="16">
        <v>1709149.29000014</v>
      </c>
      <c r="J2799" s="70">
        <v>69451.8799999878</v>
      </c>
      <c r="K2799" s="71">
        <v>50291472.7000001</v>
      </c>
      <c r="L2799" s="71">
        <v>7452662.72000019</v>
      </c>
      <c r="M2799" s="73">
        <v>57744135.4200002</v>
      </c>
    </row>
    <row r="2800" spans="1:13">
      <c r="A2800" s="11">
        <v>3147501</v>
      </c>
      <c r="B2800" s="12" t="s">
        <v>2732</v>
      </c>
      <c r="C2800" s="67" t="s">
        <v>2187</v>
      </c>
      <c r="D2800" s="27">
        <v>1019880.7099999</v>
      </c>
      <c r="E2800" s="16">
        <v>706224.579999924</v>
      </c>
      <c r="F2800" s="16">
        <v>210163.45999999</v>
      </c>
      <c r="G2800" s="16">
        <v>103492.669999987</v>
      </c>
      <c r="H2800" s="16">
        <v>355106.200000029</v>
      </c>
      <c r="I2800" s="16">
        <v>55694.3399999998</v>
      </c>
      <c r="J2800" s="70">
        <v>5360.28999999911</v>
      </c>
      <c r="K2800" s="71">
        <v>1436041.53999993</v>
      </c>
      <c r="L2800" s="71">
        <v>170720</v>
      </c>
      <c r="M2800" s="73">
        <v>1606761.53999993</v>
      </c>
    </row>
    <row r="2801" spans="1:13">
      <c r="A2801" s="11">
        <v>3147600</v>
      </c>
      <c r="B2801" s="12" t="s">
        <v>2733</v>
      </c>
      <c r="C2801" s="67" t="s">
        <v>2187</v>
      </c>
      <c r="D2801" s="27">
        <v>22106585.3099994</v>
      </c>
      <c r="E2801" s="16">
        <v>9447011.86999917</v>
      </c>
      <c r="F2801" s="16">
        <v>2745041.75999978</v>
      </c>
      <c r="G2801" s="16">
        <v>9914531.68000043</v>
      </c>
      <c r="H2801" s="16">
        <v>9751955.40000041</v>
      </c>
      <c r="I2801" s="16">
        <v>996060.70999996</v>
      </c>
      <c r="J2801" s="70">
        <v>48787.3999999929</v>
      </c>
      <c r="K2801" s="71">
        <v>32903388.8199997</v>
      </c>
      <c r="L2801" s="71">
        <v>3230157.96000046</v>
      </c>
      <c r="M2801" s="73">
        <v>36133546.7800002</v>
      </c>
    </row>
    <row r="2802" spans="1:13">
      <c r="A2802" s="11">
        <v>3147709</v>
      </c>
      <c r="B2802" s="12" t="s">
        <v>2734</v>
      </c>
      <c r="C2802" s="67" t="s">
        <v>2187</v>
      </c>
      <c r="D2802" s="27">
        <v>16471437.7300006</v>
      </c>
      <c r="E2802" s="16">
        <v>12533048.0600008</v>
      </c>
      <c r="F2802" s="16">
        <v>1551898.92999988</v>
      </c>
      <c r="G2802" s="16">
        <v>2386490.73999991</v>
      </c>
      <c r="H2802" s="16">
        <v>5660347.0800006</v>
      </c>
      <c r="I2802" s="16">
        <v>458544.619999973</v>
      </c>
      <c r="J2802" s="70">
        <v>33589.3099999991</v>
      </c>
      <c r="K2802" s="71">
        <v>22623918.7400012</v>
      </c>
      <c r="L2802" s="71">
        <v>1576076.60999998</v>
      </c>
      <c r="M2802" s="73">
        <v>24199995.3500011</v>
      </c>
    </row>
    <row r="2803" spans="1:13">
      <c r="A2803" s="11">
        <v>3147808</v>
      </c>
      <c r="B2803" s="12" t="s">
        <v>2735</v>
      </c>
      <c r="C2803" s="67" t="s">
        <v>2187</v>
      </c>
      <c r="D2803" s="27">
        <v>1697231.43000002</v>
      </c>
      <c r="E2803" s="16">
        <v>1069386.92999989</v>
      </c>
      <c r="F2803" s="16">
        <v>271364.970000006</v>
      </c>
      <c r="G2803" s="16">
        <v>356479.53000012</v>
      </c>
      <c r="H2803" s="16">
        <v>457543.469999924</v>
      </c>
      <c r="I2803" s="16">
        <v>26173.7599999979</v>
      </c>
      <c r="J2803" s="70">
        <v>0</v>
      </c>
      <c r="K2803" s="71">
        <v>2180948.65999994</v>
      </c>
      <c r="L2803" s="71">
        <v>233199.329999998</v>
      </c>
      <c r="M2803" s="73">
        <v>2414147.98999994</v>
      </c>
    </row>
    <row r="2804" spans="1:13">
      <c r="A2804" s="11">
        <v>3147907</v>
      </c>
      <c r="B2804" s="12" t="s">
        <v>2736</v>
      </c>
      <c r="C2804" s="67" t="s">
        <v>2187</v>
      </c>
      <c r="D2804" s="27">
        <v>217762901.750008</v>
      </c>
      <c r="E2804" s="16">
        <v>50549493.1399945</v>
      </c>
      <c r="F2804" s="16">
        <v>76991754.6200054</v>
      </c>
      <c r="G2804" s="16">
        <v>90221653.9900081</v>
      </c>
      <c r="H2804" s="16">
        <v>72300013.820003</v>
      </c>
      <c r="I2804" s="16">
        <v>28205881.8499993</v>
      </c>
      <c r="J2804" s="70">
        <v>854603.280000052</v>
      </c>
      <c r="K2804" s="71">
        <v>319123400.70001</v>
      </c>
      <c r="L2804" s="71">
        <v>26647498.7600008</v>
      </c>
      <c r="M2804" s="73">
        <v>345770899.460011</v>
      </c>
    </row>
    <row r="2805" spans="1:13">
      <c r="A2805" s="11">
        <v>3147956</v>
      </c>
      <c r="B2805" s="12" t="s">
        <v>2737</v>
      </c>
      <c r="C2805" s="67" t="s">
        <v>2187</v>
      </c>
      <c r="D2805" s="27">
        <v>1487349.87000011</v>
      </c>
      <c r="E2805" s="16">
        <v>1275441.36000013</v>
      </c>
      <c r="F2805" s="16">
        <v>159360.119999986</v>
      </c>
      <c r="G2805" s="16">
        <v>52548.3899999931</v>
      </c>
      <c r="H2805" s="16">
        <v>532255.790000014</v>
      </c>
      <c r="I2805" s="16">
        <v>218194.289999979</v>
      </c>
      <c r="J2805" s="70">
        <v>0</v>
      </c>
      <c r="K2805" s="71">
        <v>2237799.9500001</v>
      </c>
      <c r="L2805" s="71">
        <v>367839</v>
      </c>
      <c r="M2805" s="73">
        <v>2605638.9500001</v>
      </c>
    </row>
    <row r="2806" spans="1:13">
      <c r="A2806" s="11">
        <v>3148004</v>
      </c>
      <c r="B2806" s="12" t="s">
        <v>2738</v>
      </c>
      <c r="C2806" s="67" t="s">
        <v>2187</v>
      </c>
      <c r="D2806" s="27">
        <v>253554977.869994</v>
      </c>
      <c r="E2806" s="16">
        <v>79975075.2499953</v>
      </c>
      <c r="F2806" s="16">
        <v>112354425.730004</v>
      </c>
      <c r="G2806" s="16">
        <v>61225476.8899955</v>
      </c>
      <c r="H2806" s="16">
        <v>84454104.8000037</v>
      </c>
      <c r="I2806" s="16">
        <v>24651914.3900007</v>
      </c>
      <c r="J2806" s="70">
        <v>1413367.54999998</v>
      </c>
      <c r="K2806" s="71">
        <v>364074364.609999</v>
      </c>
      <c r="L2806" s="71">
        <v>31461692.6999945</v>
      </c>
      <c r="M2806" s="73">
        <v>395536057.309993</v>
      </c>
    </row>
    <row r="2807" spans="1:13">
      <c r="A2807" s="11">
        <v>3148103</v>
      </c>
      <c r="B2807" s="12" t="s">
        <v>2739</v>
      </c>
      <c r="C2807" s="67" t="s">
        <v>2187</v>
      </c>
      <c r="D2807" s="27">
        <v>110435405.719998</v>
      </c>
      <c r="E2807" s="16">
        <v>55573457.5999965</v>
      </c>
      <c r="F2807" s="16">
        <v>24834545.0400016</v>
      </c>
      <c r="G2807" s="16">
        <v>30027403.0799998</v>
      </c>
      <c r="H2807" s="16">
        <v>43768598.0899967</v>
      </c>
      <c r="I2807" s="16">
        <v>6383397.93999993</v>
      </c>
      <c r="J2807" s="70">
        <v>799694.730000004</v>
      </c>
      <c r="K2807" s="71">
        <v>161387096.479995</v>
      </c>
      <c r="L2807" s="71">
        <v>16077408.1399997</v>
      </c>
      <c r="M2807" s="73">
        <v>177464504.619994</v>
      </c>
    </row>
    <row r="2808" spans="1:13">
      <c r="A2808" s="11">
        <v>3148202</v>
      </c>
      <c r="B2808" s="12" t="s">
        <v>2740</v>
      </c>
      <c r="C2808" s="67" t="s">
        <v>2187</v>
      </c>
      <c r="D2808" s="27">
        <v>3989883.43000001</v>
      </c>
      <c r="E2808" s="16">
        <v>2260741.44999999</v>
      </c>
      <c r="F2808" s="16">
        <v>1213841.92999997</v>
      </c>
      <c r="G2808" s="16">
        <v>515300.050000046</v>
      </c>
      <c r="H2808" s="16">
        <v>1742512.40000028</v>
      </c>
      <c r="I2808" s="16">
        <v>617055.109999923</v>
      </c>
      <c r="J2808" s="70">
        <v>43561.409999995</v>
      </c>
      <c r="K2808" s="71">
        <v>6393012.3500002</v>
      </c>
      <c r="L2808" s="71">
        <v>781755.730000004</v>
      </c>
      <c r="M2808" s="73">
        <v>7174768.08000021</v>
      </c>
    </row>
    <row r="2809" spans="1:13">
      <c r="A2809" s="11">
        <v>3148301</v>
      </c>
      <c r="B2809" s="12" t="s">
        <v>2741</v>
      </c>
      <c r="C2809" s="67" t="s">
        <v>2187</v>
      </c>
      <c r="D2809" s="27">
        <v>13746797.9699997</v>
      </c>
      <c r="E2809" s="16">
        <v>9954800.95999986</v>
      </c>
      <c r="F2809" s="16">
        <v>2052068.9799999</v>
      </c>
      <c r="G2809" s="16">
        <v>1739928.02999995</v>
      </c>
      <c r="H2809" s="16">
        <v>5704609.06000036</v>
      </c>
      <c r="I2809" s="16">
        <v>1268671.39000013</v>
      </c>
      <c r="J2809" s="70">
        <v>72636.0099999979</v>
      </c>
      <c r="K2809" s="71">
        <v>20792714.4300002</v>
      </c>
      <c r="L2809" s="71">
        <v>2216182.28999996</v>
      </c>
      <c r="M2809" s="73">
        <v>23008896.7200002</v>
      </c>
    </row>
    <row r="2810" spans="1:13">
      <c r="A2810" s="11">
        <v>3148400</v>
      </c>
      <c r="B2810" s="12" t="s">
        <v>2742</v>
      </c>
      <c r="C2810" s="67" t="s">
        <v>2187</v>
      </c>
      <c r="D2810" s="27">
        <v>2847649.35000007</v>
      </c>
      <c r="E2810" s="16">
        <v>2563181.95000006</v>
      </c>
      <c r="F2810" s="16">
        <v>184216.289999992</v>
      </c>
      <c r="G2810" s="16">
        <v>100251.110000014</v>
      </c>
      <c r="H2810" s="16">
        <v>900298.200000116</v>
      </c>
      <c r="I2810" s="16">
        <v>87937.7699999949</v>
      </c>
      <c r="J2810" s="70">
        <v>5443.5</v>
      </c>
      <c r="K2810" s="71">
        <v>3841328.82000018</v>
      </c>
      <c r="L2810" s="71">
        <v>865920</v>
      </c>
      <c r="M2810" s="73">
        <v>4707248.82000018</v>
      </c>
    </row>
    <row r="2811" spans="1:13">
      <c r="A2811" s="11">
        <v>3148509</v>
      </c>
      <c r="B2811" s="12" t="s">
        <v>2743</v>
      </c>
      <c r="C2811" s="67" t="s">
        <v>2187</v>
      </c>
      <c r="D2811" s="27">
        <v>19768804.3399988</v>
      </c>
      <c r="E2811" s="16">
        <v>17258673.0599988</v>
      </c>
      <c r="F2811" s="16">
        <v>1691718.82</v>
      </c>
      <c r="G2811" s="16">
        <v>818412.459999971</v>
      </c>
      <c r="H2811" s="16">
        <v>8537046.08999967</v>
      </c>
      <c r="I2811" s="16">
        <v>405194.609999958</v>
      </c>
      <c r="J2811" s="70">
        <v>2728.9299999997</v>
      </c>
      <c r="K2811" s="71">
        <v>28713773.9699984</v>
      </c>
      <c r="L2811" s="71">
        <v>3505204.78999996</v>
      </c>
      <c r="M2811" s="73">
        <v>32218978.7599984</v>
      </c>
    </row>
    <row r="2812" spans="1:13">
      <c r="A2812" s="11">
        <v>3148608</v>
      </c>
      <c r="B2812" s="12" t="s">
        <v>2744</v>
      </c>
      <c r="C2812" s="67" t="s">
        <v>2187</v>
      </c>
      <c r="D2812" s="27">
        <v>36321365.7899993</v>
      </c>
      <c r="E2812" s="16">
        <v>28140756.5299992</v>
      </c>
      <c r="F2812" s="16">
        <v>5354887.99999996</v>
      </c>
      <c r="G2812" s="16">
        <v>2825721.26000013</v>
      </c>
      <c r="H2812" s="16">
        <v>13530555.7000007</v>
      </c>
      <c r="I2812" s="16">
        <v>2037166.75999982</v>
      </c>
      <c r="J2812" s="70">
        <v>98258.0899999999</v>
      </c>
      <c r="K2812" s="71">
        <v>51987346.3399998</v>
      </c>
      <c r="L2812" s="71">
        <v>7380114.85000114</v>
      </c>
      <c r="M2812" s="73">
        <v>59367461.190001</v>
      </c>
    </row>
    <row r="2813" spans="1:13">
      <c r="A2813" s="11">
        <v>3148707</v>
      </c>
      <c r="B2813" s="12" t="s">
        <v>2745</v>
      </c>
      <c r="C2813" s="67" t="s">
        <v>2187</v>
      </c>
      <c r="D2813" s="27">
        <v>25756767.4300022</v>
      </c>
      <c r="E2813" s="16">
        <v>18305912.6500013</v>
      </c>
      <c r="F2813" s="16">
        <v>3428950.52000047</v>
      </c>
      <c r="G2813" s="16">
        <v>4021904.26000041</v>
      </c>
      <c r="H2813" s="16">
        <v>10653722.5099997</v>
      </c>
      <c r="I2813" s="16">
        <v>1806740.58000006</v>
      </c>
      <c r="J2813" s="70">
        <v>52872.1799999998</v>
      </c>
      <c r="K2813" s="71">
        <v>38270102.7000019</v>
      </c>
      <c r="L2813" s="71">
        <v>14535285.8699998</v>
      </c>
      <c r="M2813" s="73">
        <v>52805388.5700017</v>
      </c>
    </row>
    <row r="2814" spans="1:13">
      <c r="A2814" s="11">
        <v>3148756</v>
      </c>
      <c r="B2814" s="12" t="s">
        <v>2746</v>
      </c>
      <c r="C2814" s="67" t="s">
        <v>2187</v>
      </c>
      <c r="D2814" s="27">
        <v>3569191.6699995</v>
      </c>
      <c r="E2814" s="16">
        <v>3288725.88999954</v>
      </c>
      <c r="F2814" s="16">
        <v>219166.089999951</v>
      </c>
      <c r="G2814" s="16">
        <v>61299.6900000125</v>
      </c>
      <c r="H2814" s="16">
        <v>944173.260000136</v>
      </c>
      <c r="I2814" s="16">
        <v>458948.130000004</v>
      </c>
      <c r="J2814" s="70">
        <v>32958.6899999972</v>
      </c>
      <c r="K2814" s="71">
        <v>5005271.74999964</v>
      </c>
      <c r="L2814" s="71">
        <v>346718.699999988</v>
      </c>
      <c r="M2814" s="73">
        <v>5351990.44999963</v>
      </c>
    </row>
    <row r="2815" spans="1:13">
      <c r="A2815" s="11">
        <v>3148806</v>
      </c>
      <c r="B2815" s="12" t="s">
        <v>2747</v>
      </c>
      <c r="C2815" s="67" t="s">
        <v>2187</v>
      </c>
      <c r="D2815" s="27">
        <v>3576653.58999979</v>
      </c>
      <c r="E2815" s="16">
        <v>3048636.46999975</v>
      </c>
      <c r="F2815" s="16">
        <v>319289.110000029</v>
      </c>
      <c r="G2815" s="16">
        <v>208728.010000012</v>
      </c>
      <c r="H2815" s="16">
        <v>1254018.14999997</v>
      </c>
      <c r="I2815" s="16">
        <v>350230.849999987</v>
      </c>
      <c r="J2815" s="70">
        <v>24511.570000004</v>
      </c>
      <c r="K2815" s="71">
        <v>5205414.15999975</v>
      </c>
      <c r="L2815" s="71">
        <v>400573.229999989</v>
      </c>
      <c r="M2815" s="73">
        <v>5605987.38999974</v>
      </c>
    </row>
    <row r="2816" spans="1:13">
      <c r="A2816" s="11">
        <v>3148905</v>
      </c>
      <c r="B2816" s="12" t="s">
        <v>2748</v>
      </c>
      <c r="C2816" s="67" t="s">
        <v>2187</v>
      </c>
      <c r="D2816" s="27">
        <v>5029134.65000062</v>
      </c>
      <c r="E2816" s="16">
        <v>3623757.19000059</v>
      </c>
      <c r="F2816" s="16">
        <v>790471.200000107</v>
      </c>
      <c r="G2816" s="16">
        <v>614906.259999918</v>
      </c>
      <c r="H2816" s="16">
        <v>1763748.08000016</v>
      </c>
      <c r="I2816" s="16">
        <v>68572.1399999941</v>
      </c>
      <c r="J2816" s="70">
        <v>12573.2499999972</v>
      </c>
      <c r="K2816" s="71">
        <v>6874028.12000077</v>
      </c>
      <c r="L2816" s="71">
        <v>475197.619999997</v>
      </c>
      <c r="M2816" s="73">
        <v>7349225.74000076</v>
      </c>
    </row>
    <row r="2817" spans="1:13">
      <c r="A2817" s="11">
        <v>3149002</v>
      </c>
      <c r="B2817" s="12" t="s">
        <v>2749</v>
      </c>
      <c r="C2817" s="67" t="s">
        <v>2187</v>
      </c>
      <c r="D2817" s="27">
        <v>1203345.11000005</v>
      </c>
      <c r="E2817" s="16">
        <v>899300.640000008</v>
      </c>
      <c r="F2817" s="16">
        <v>262010.990000047</v>
      </c>
      <c r="G2817" s="16">
        <v>42033.479999993</v>
      </c>
      <c r="H2817" s="16">
        <v>253615.889999945</v>
      </c>
      <c r="I2817" s="16">
        <v>290373.739999999</v>
      </c>
      <c r="J2817" s="70">
        <v>17277.379999999</v>
      </c>
      <c r="K2817" s="71">
        <v>1764612.11999999</v>
      </c>
      <c r="L2817" s="71">
        <v>251680</v>
      </c>
      <c r="M2817" s="73">
        <v>2016292.11999999</v>
      </c>
    </row>
    <row r="2818" spans="1:13">
      <c r="A2818" s="11">
        <v>3149101</v>
      </c>
      <c r="B2818" s="12" t="s">
        <v>2750</v>
      </c>
      <c r="C2818" s="67" t="s">
        <v>2187</v>
      </c>
      <c r="D2818" s="27">
        <v>20774321.1800002</v>
      </c>
      <c r="E2818" s="16">
        <v>14446153.3200004</v>
      </c>
      <c r="F2818" s="16">
        <v>1422788.57000001</v>
      </c>
      <c r="G2818" s="16">
        <v>4905379.28999976</v>
      </c>
      <c r="H2818" s="16">
        <v>6981594.02999983</v>
      </c>
      <c r="I2818" s="16">
        <v>401716.620000023</v>
      </c>
      <c r="J2818" s="70">
        <v>20085.3399999989</v>
      </c>
      <c r="K2818" s="71">
        <v>28177717.17</v>
      </c>
      <c r="L2818" s="71">
        <v>2742955.99000001</v>
      </c>
      <c r="M2818" s="73">
        <v>30920673.16</v>
      </c>
    </row>
    <row r="2819" spans="1:13">
      <c r="A2819" s="11">
        <v>3149150</v>
      </c>
      <c r="B2819" s="12" t="s">
        <v>2751</v>
      </c>
      <c r="C2819" s="67" t="s">
        <v>2187</v>
      </c>
      <c r="D2819" s="27">
        <v>4817549.48000001</v>
      </c>
      <c r="E2819" s="16">
        <v>4329062.39000002</v>
      </c>
      <c r="F2819" s="16">
        <v>431168.709999986</v>
      </c>
      <c r="G2819" s="16">
        <v>57318.3800000064</v>
      </c>
      <c r="H2819" s="16">
        <v>1858661.94999979</v>
      </c>
      <c r="I2819" s="16">
        <v>221326.279999982</v>
      </c>
      <c r="J2819" s="70">
        <v>30682.8000000003</v>
      </c>
      <c r="K2819" s="71">
        <v>6928220.50999979</v>
      </c>
      <c r="L2819" s="71">
        <v>1450617.82000001</v>
      </c>
      <c r="M2819" s="73">
        <v>8378838.3299998</v>
      </c>
    </row>
    <row r="2820" spans="1:13">
      <c r="A2820" s="11">
        <v>3149200</v>
      </c>
      <c r="B2820" s="12" t="s">
        <v>2752</v>
      </c>
      <c r="C2820" s="67" t="s">
        <v>2187</v>
      </c>
      <c r="D2820" s="27">
        <v>3130598.37000002</v>
      </c>
      <c r="E2820" s="16">
        <v>2120616.02000009</v>
      </c>
      <c r="F2820" s="16">
        <v>782819.699999896</v>
      </c>
      <c r="G2820" s="16">
        <v>227162.650000036</v>
      </c>
      <c r="H2820" s="16">
        <v>1641690.9499999</v>
      </c>
      <c r="I2820" s="16">
        <v>391980.910000013</v>
      </c>
      <c r="J2820" s="70">
        <v>8460.49000000069</v>
      </c>
      <c r="K2820" s="71">
        <v>5172730.71999994</v>
      </c>
      <c r="L2820" s="71">
        <v>1450678.59999999</v>
      </c>
      <c r="M2820" s="73">
        <v>6623409.31999993</v>
      </c>
    </row>
    <row r="2821" spans="1:13">
      <c r="A2821" s="11">
        <v>3149309</v>
      </c>
      <c r="B2821" s="12" t="s">
        <v>2753</v>
      </c>
      <c r="C2821" s="67" t="s">
        <v>2187</v>
      </c>
      <c r="D2821" s="27">
        <v>138168125.840001</v>
      </c>
      <c r="E2821" s="16">
        <v>27472275.8299979</v>
      </c>
      <c r="F2821" s="16">
        <v>38353962.9800003</v>
      </c>
      <c r="G2821" s="16">
        <v>72341887.0300029</v>
      </c>
      <c r="H2821" s="16">
        <v>44154181.7300006</v>
      </c>
      <c r="I2821" s="16">
        <v>11567542.4899998</v>
      </c>
      <c r="J2821" s="70">
        <v>469578.390000015</v>
      </c>
      <c r="K2821" s="71">
        <v>194359428.450002</v>
      </c>
      <c r="L2821" s="71">
        <v>10855340.1000001</v>
      </c>
      <c r="M2821" s="73">
        <v>205214768.550002</v>
      </c>
    </row>
    <row r="2822" spans="1:13">
      <c r="A2822" s="11">
        <v>3149408</v>
      </c>
      <c r="B2822" s="12" t="s">
        <v>2754</v>
      </c>
      <c r="C2822" s="67" t="s">
        <v>2187</v>
      </c>
      <c r="D2822" s="27">
        <v>781851.240000061</v>
      </c>
      <c r="E2822" s="16">
        <v>624649.670000046</v>
      </c>
      <c r="F2822" s="16">
        <v>84465.6300000176</v>
      </c>
      <c r="G2822" s="16">
        <v>72735.9399999976</v>
      </c>
      <c r="H2822" s="16">
        <v>169572.950000018</v>
      </c>
      <c r="I2822" s="16">
        <v>129346.279999999</v>
      </c>
      <c r="J2822" s="70">
        <v>28.8699999999953</v>
      </c>
      <c r="K2822" s="71">
        <v>1080799.34000008</v>
      </c>
      <c r="L2822" s="71">
        <v>256078.350000009</v>
      </c>
      <c r="M2822" s="73">
        <v>1336877.69000009</v>
      </c>
    </row>
    <row r="2823" spans="1:13">
      <c r="A2823" s="11">
        <v>3149507</v>
      </c>
      <c r="B2823" s="12" t="s">
        <v>2755</v>
      </c>
      <c r="C2823" s="67" t="s">
        <v>2187</v>
      </c>
      <c r="D2823" s="27">
        <v>4298491.21000021</v>
      </c>
      <c r="E2823" s="16">
        <v>1187206.59000018</v>
      </c>
      <c r="F2823" s="16">
        <v>1572685.74000006</v>
      </c>
      <c r="G2823" s="16">
        <v>1538598.87999997</v>
      </c>
      <c r="H2823" s="16">
        <v>2210922.90999981</v>
      </c>
      <c r="I2823" s="16">
        <v>597994.169999996</v>
      </c>
      <c r="J2823" s="70">
        <v>5839.30999999912</v>
      </c>
      <c r="K2823" s="71">
        <v>7113247.60000001</v>
      </c>
      <c r="L2823" s="71">
        <v>478719.280000001</v>
      </c>
      <c r="M2823" s="73">
        <v>7591966.88000001</v>
      </c>
    </row>
    <row r="2824" spans="1:13">
      <c r="A2824" s="11">
        <v>3149606</v>
      </c>
      <c r="B2824" s="12" t="s">
        <v>2756</v>
      </c>
      <c r="C2824" s="67" t="s">
        <v>2187</v>
      </c>
      <c r="D2824" s="27">
        <v>4370482.99999996</v>
      </c>
      <c r="E2824" s="16">
        <v>3425094.45999996</v>
      </c>
      <c r="F2824" s="16">
        <v>527827.529999976</v>
      </c>
      <c r="G2824" s="16">
        <v>417561.01000002</v>
      </c>
      <c r="H2824" s="16">
        <v>1798118.26999985</v>
      </c>
      <c r="I2824" s="16">
        <v>125769.020000002</v>
      </c>
      <c r="J2824" s="70">
        <v>10227.6000000015</v>
      </c>
      <c r="K2824" s="71">
        <v>6304597.88999981</v>
      </c>
      <c r="L2824" s="71">
        <v>842157.920000002</v>
      </c>
      <c r="M2824" s="73">
        <v>7146755.80999981</v>
      </c>
    </row>
    <row r="2825" spans="1:13">
      <c r="A2825" s="11">
        <v>3149705</v>
      </c>
      <c r="B2825" s="12" t="s">
        <v>2757</v>
      </c>
      <c r="C2825" s="67" t="s">
        <v>2187</v>
      </c>
      <c r="D2825" s="27">
        <v>8041109.41000015</v>
      </c>
      <c r="E2825" s="16">
        <v>5243940.22999984</v>
      </c>
      <c r="F2825" s="16">
        <v>1489425.7000001</v>
      </c>
      <c r="G2825" s="16">
        <v>1307743.48000021</v>
      </c>
      <c r="H2825" s="16">
        <v>3315581.5200002</v>
      </c>
      <c r="I2825" s="16">
        <v>322281.580000007</v>
      </c>
      <c r="J2825" s="70">
        <v>65912.7199999988</v>
      </c>
      <c r="K2825" s="71">
        <v>11744885.2300004</v>
      </c>
      <c r="L2825" s="71">
        <v>1550032</v>
      </c>
      <c r="M2825" s="73">
        <v>13294917.2300004</v>
      </c>
    </row>
    <row r="2826" spans="1:13">
      <c r="A2826" s="11">
        <v>3149804</v>
      </c>
      <c r="B2826" s="12" t="s">
        <v>2758</v>
      </c>
      <c r="C2826" s="67" t="s">
        <v>2187</v>
      </c>
      <c r="D2826" s="27">
        <v>11952244.9100003</v>
      </c>
      <c r="E2826" s="16">
        <v>6103852.79000017</v>
      </c>
      <c r="F2826" s="16">
        <v>4354403.00999992</v>
      </c>
      <c r="G2826" s="16">
        <v>1493989.11000018</v>
      </c>
      <c r="H2826" s="16">
        <v>4938355.99999961</v>
      </c>
      <c r="I2826" s="16">
        <v>1403359.98999997</v>
      </c>
      <c r="J2826" s="70">
        <v>66136.679999992</v>
      </c>
      <c r="K2826" s="71">
        <v>18360097.5799998</v>
      </c>
      <c r="L2826" s="71">
        <v>3190198.90000006</v>
      </c>
      <c r="M2826" s="73">
        <v>21550296.4799999</v>
      </c>
    </row>
    <row r="2827" spans="1:13">
      <c r="A2827" s="11">
        <v>3149903</v>
      </c>
      <c r="B2827" s="12" t="s">
        <v>2759</v>
      </c>
      <c r="C2827" s="67" t="s">
        <v>2187</v>
      </c>
      <c r="D2827" s="27">
        <v>42864924.8999998</v>
      </c>
      <c r="E2827" s="16">
        <v>20571024.8500008</v>
      </c>
      <c r="F2827" s="16">
        <v>10662476.2600003</v>
      </c>
      <c r="G2827" s="16">
        <v>11631423.7899987</v>
      </c>
      <c r="H2827" s="16">
        <v>15928571.7899976</v>
      </c>
      <c r="I2827" s="16">
        <v>2116824.65999987</v>
      </c>
      <c r="J2827" s="70">
        <v>108691.260000004</v>
      </c>
      <c r="K2827" s="71">
        <v>61019012.6099973</v>
      </c>
      <c r="L2827" s="71">
        <v>4938098.11000001</v>
      </c>
      <c r="M2827" s="73">
        <v>65957110.7199973</v>
      </c>
    </row>
    <row r="2828" spans="1:13">
      <c r="A2828" s="11">
        <v>3149952</v>
      </c>
      <c r="B2828" s="12" t="s">
        <v>2760</v>
      </c>
      <c r="C2828" s="67" t="s">
        <v>2187</v>
      </c>
      <c r="D2828" s="27">
        <v>1959832.55</v>
      </c>
      <c r="E2828" s="16">
        <v>1222776.06000003</v>
      </c>
      <c r="F2828" s="16">
        <v>406222.210000023</v>
      </c>
      <c r="G2828" s="16">
        <v>330834.279999942</v>
      </c>
      <c r="H2828" s="16">
        <v>1278076.32000006</v>
      </c>
      <c r="I2828" s="16">
        <v>442939.850000016</v>
      </c>
      <c r="J2828" s="70">
        <v>18278.2299999977</v>
      </c>
      <c r="K2828" s="71">
        <v>3699126.95000007</v>
      </c>
      <c r="L2828" s="71">
        <v>1370054.22999987</v>
      </c>
      <c r="M2828" s="73">
        <v>5069181.17999994</v>
      </c>
    </row>
    <row r="2829" spans="1:13">
      <c r="A2829" s="11">
        <v>3150000</v>
      </c>
      <c r="B2829" s="12" t="s">
        <v>2761</v>
      </c>
      <c r="C2829" s="67" t="s">
        <v>2187</v>
      </c>
      <c r="D2829" s="27">
        <v>4923819.61999985</v>
      </c>
      <c r="E2829" s="16">
        <v>4435385.94999983</v>
      </c>
      <c r="F2829" s="16">
        <v>335554.910000032</v>
      </c>
      <c r="G2829" s="16">
        <v>152878.759999991</v>
      </c>
      <c r="H2829" s="16">
        <v>1768007.29999962</v>
      </c>
      <c r="I2829" s="16">
        <v>51738.7799999947</v>
      </c>
      <c r="J2829" s="70">
        <v>2854.95999999996</v>
      </c>
      <c r="K2829" s="71">
        <v>6746420.65999947</v>
      </c>
      <c r="L2829" s="71">
        <v>825438.350000024</v>
      </c>
      <c r="M2829" s="73">
        <v>7571859.00999949</v>
      </c>
    </row>
    <row r="2830" spans="1:13">
      <c r="A2830" s="11">
        <v>3150109</v>
      </c>
      <c r="B2830" s="12" t="s">
        <v>2762</v>
      </c>
      <c r="C2830" s="67" t="s">
        <v>2187</v>
      </c>
      <c r="D2830" s="27">
        <v>1328785.37000004</v>
      </c>
      <c r="E2830" s="16">
        <v>812144.590000056</v>
      </c>
      <c r="F2830" s="16">
        <v>327246.010000002</v>
      </c>
      <c r="G2830" s="16">
        <v>189394.769999981</v>
      </c>
      <c r="H2830" s="16">
        <v>561506.420000032</v>
      </c>
      <c r="I2830" s="16">
        <v>255310.420000013</v>
      </c>
      <c r="J2830" s="70">
        <v>8342.38999999966</v>
      </c>
      <c r="K2830" s="71">
        <v>2153944.60000008</v>
      </c>
      <c r="L2830" s="71">
        <v>485759</v>
      </c>
      <c r="M2830" s="73">
        <v>2639703.60000008</v>
      </c>
    </row>
    <row r="2831" spans="1:13">
      <c r="A2831" s="11">
        <v>3150158</v>
      </c>
      <c r="B2831" s="12" t="s">
        <v>2763</v>
      </c>
      <c r="C2831" s="67" t="s">
        <v>2187</v>
      </c>
      <c r="D2831" s="27">
        <v>3004576.56</v>
      </c>
      <c r="E2831" s="16">
        <v>2227206.97000009</v>
      </c>
      <c r="F2831" s="16">
        <v>682035.409999922</v>
      </c>
      <c r="G2831" s="16">
        <v>95334.1799999848</v>
      </c>
      <c r="H2831" s="16">
        <v>1644042.53999989</v>
      </c>
      <c r="I2831" s="16">
        <v>741106.599999927</v>
      </c>
      <c r="J2831" s="70">
        <v>49497.200000003</v>
      </c>
      <c r="K2831" s="71">
        <v>5439222.89999982</v>
      </c>
      <c r="L2831" s="71">
        <v>1592787.80999999</v>
      </c>
      <c r="M2831" s="73">
        <v>7032010.70999981</v>
      </c>
    </row>
    <row r="2832" spans="1:13">
      <c r="A2832" s="11">
        <v>3150208</v>
      </c>
      <c r="B2832" s="12" t="s">
        <v>2764</v>
      </c>
      <c r="C2832" s="67" t="s">
        <v>2187</v>
      </c>
      <c r="D2832" s="27">
        <v>3078870.59999989</v>
      </c>
      <c r="E2832" s="16">
        <v>2350522.84999985</v>
      </c>
      <c r="F2832" s="16">
        <v>254381.680000018</v>
      </c>
      <c r="G2832" s="16">
        <v>473966.070000018</v>
      </c>
      <c r="H2832" s="16">
        <v>1425285.80000011</v>
      </c>
      <c r="I2832" s="16">
        <v>218246.579999999</v>
      </c>
      <c r="J2832" s="70">
        <v>10481.1299999999</v>
      </c>
      <c r="K2832" s="71">
        <v>4732884.11</v>
      </c>
      <c r="L2832" s="71">
        <v>545600</v>
      </c>
      <c r="M2832" s="73">
        <v>5278484.11</v>
      </c>
    </row>
    <row r="2833" spans="1:13">
      <c r="A2833" s="11">
        <v>3150307</v>
      </c>
      <c r="B2833" s="12" t="s">
        <v>2765</v>
      </c>
      <c r="C2833" s="67" t="s">
        <v>2187</v>
      </c>
      <c r="D2833" s="27">
        <v>9842790.99000067</v>
      </c>
      <c r="E2833" s="16">
        <v>6487424.15000054</v>
      </c>
      <c r="F2833" s="16">
        <v>2302646.3900001</v>
      </c>
      <c r="G2833" s="16">
        <v>1052720.45000003</v>
      </c>
      <c r="H2833" s="16">
        <v>3635504.79999974</v>
      </c>
      <c r="I2833" s="16">
        <v>447783.459999999</v>
      </c>
      <c r="J2833" s="70">
        <v>8942.34999999963</v>
      </c>
      <c r="K2833" s="71">
        <v>13935021.6000004</v>
      </c>
      <c r="L2833" s="71">
        <v>1385368.90999995</v>
      </c>
      <c r="M2833" s="73">
        <v>15320390.5100004</v>
      </c>
    </row>
    <row r="2834" spans="1:13">
      <c r="A2834" s="11">
        <v>3150406</v>
      </c>
      <c r="B2834" s="12" t="s">
        <v>2766</v>
      </c>
      <c r="C2834" s="67" t="s">
        <v>2187</v>
      </c>
      <c r="D2834" s="27">
        <v>8509676.0100007</v>
      </c>
      <c r="E2834" s="16">
        <v>6494470.14000053</v>
      </c>
      <c r="F2834" s="16">
        <v>1387487.48000003</v>
      </c>
      <c r="G2834" s="16">
        <v>627718.390000142</v>
      </c>
      <c r="H2834" s="16">
        <v>2677614.71999999</v>
      </c>
      <c r="I2834" s="16">
        <v>105850.709999988</v>
      </c>
      <c r="J2834" s="70">
        <v>14605.96</v>
      </c>
      <c r="K2834" s="71">
        <v>11307747.4000007</v>
      </c>
      <c r="L2834" s="71">
        <v>719838.399999979</v>
      </c>
      <c r="M2834" s="73">
        <v>12027585.8000007</v>
      </c>
    </row>
    <row r="2835" spans="1:13">
      <c r="A2835" s="11">
        <v>3150505</v>
      </c>
      <c r="B2835" s="12" t="s">
        <v>2767</v>
      </c>
      <c r="C2835" s="67" t="s">
        <v>2187</v>
      </c>
      <c r="D2835" s="27">
        <v>11699246.8600008</v>
      </c>
      <c r="E2835" s="16">
        <v>7953956.00000092</v>
      </c>
      <c r="F2835" s="16">
        <v>2454303.65999982</v>
      </c>
      <c r="G2835" s="16">
        <v>1290987.20000006</v>
      </c>
      <c r="H2835" s="16">
        <v>4385842.08999972</v>
      </c>
      <c r="I2835" s="16">
        <v>542584.82000004</v>
      </c>
      <c r="J2835" s="70">
        <v>16649.149999999</v>
      </c>
      <c r="K2835" s="71">
        <v>16644322.9200006</v>
      </c>
      <c r="L2835" s="71">
        <v>2159513.76000005</v>
      </c>
      <c r="M2835" s="73">
        <v>18803836.6800006</v>
      </c>
    </row>
    <row r="2836" spans="1:13">
      <c r="A2836" s="11">
        <v>3150539</v>
      </c>
      <c r="B2836" s="12" t="s">
        <v>2768</v>
      </c>
      <c r="C2836" s="67" t="s">
        <v>2187</v>
      </c>
      <c r="D2836" s="27">
        <v>1187097.59000007</v>
      </c>
      <c r="E2836" s="16">
        <v>500645.020000011</v>
      </c>
      <c r="F2836" s="16">
        <v>497664.720000009</v>
      </c>
      <c r="G2836" s="16">
        <v>188787.850000048</v>
      </c>
      <c r="H2836" s="16">
        <v>505868.440000015</v>
      </c>
      <c r="I2836" s="16">
        <v>246838.869999992</v>
      </c>
      <c r="J2836" s="70">
        <v>10650.8599999985</v>
      </c>
      <c r="K2836" s="71">
        <v>1950455.76000007</v>
      </c>
      <c r="L2836" s="71">
        <v>319439.859999999</v>
      </c>
      <c r="M2836" s="73">
        <v>2269895.62000007</v>
      </c>
    </row>
    <row r="2837" spans="1:13">
      <c r="A2837" s="11">
        <v>3150570</v>
      </c>
      <c r="B2837" s="12" t="s">
        <v>2769</v>
      </c>
      <c r="C2837" s="67" t="s">
        <v>2187</v>
      </c>
      <c r="D2837" s="27">
        <v>5145452.52</v>
      </c>
      <c r="E2837" s="16">
        <v>4986922.32999996</v>
      </c>
      <c r="F2837" s="16">
        <v>158530.190000039</v>
      </c>
      <c r="G2837" s="16">
        <v>0</v>
      </c>
      <c r="H2837" s="16">
        <v>1662710.76000011</v>
      </c>
      <c r="I2837" s="16">
        <v>140011.349999987</v>
      </c>
      <c r="J2837" s="70">
        <v>15419.3900000006</v>
      </c>
      <c r="K2837" s="71">
        <v>6963594.0200001</v>
      </c>
      <c r="L2837" s="71">
        <v>914505.290000021</v>
      </c>
      <c r="M2837" s="73">
        <v>7878099.31000012</v>
      </c>
    </row>
    <row r="2838" spans="1:13">
      <c r="A2838" s="11">
        <v>3150604</v>
      </c>
      <c r="B2838" s="12" t="s">
        <v>2770</v>
      </c>
      <c r="C2838" s="67" t="s">
        <v>2187</v>
      </c>
      <c r="D2838" s="27">
        <v>11787933.6100009</v>
      </c>
      <c r="E2838" s="16">
        <v>8124826.37000102</v>
      </c>
      <c r="F2838" s="16">
        <v>1931905.99999997</v>
      </c>
      <c r="G2838" s="16">
        <v>1731201.23999991</v>
      </c>
      <c r="H2838" s="16">
        <v>4077597.47000021</v>
      </c>
      <c r="I2838" s="16">
        <v>443583.069999973</v>
      </c>
      <c r="J2838" s="70">
        <v>24337.4499999997</v>
      </c>
      <c r="K2838" s="71">
        <v>16333451.6000011</v>
      </c>
      <c r="L2838" s="71">
        <v>869439.529999856</v>
      </c>
      <c r="M2838" s="73">
        <v>17202891.1300009</v>
      </c>
    </row>
    <row r="2839" spans="1:13">
      <c r="A2839" s="11">
        <v>3150703</v>
      </c>
      <c r="B2839" s="12" t="s">
        <v>2771</v>
      </c>
      <c r="C2839" s="67" t="s">
        <v>2187</v>
      </c>
      <c r="D2839" s="27">
        <v>3375468.46000012</v>
      </c>
      <c r="E2839" s="16">
        <v>2395896.2700001</v>
      </c>
      <c r="F2839" s="16">
        <v>662242.810000089</v>
      </c>
      <c r="G2839" s="16">
        <v>317329.379999932</v>
      </c>
      <c r="H2839" s="16">
        <v>1579363.31000008</v>
      </c>
      <c r="I2839" s="16">
        <v>425894.560000011</v>
      </c>
      <c r="J2839" s="70">
        <v>5769.94999999925</v>
      </c>
      <c r="K2839" s="71">
        <v>5386496.28000021</v>
      </c>
      <c r="L2839" s="71">
        <v>1218789.87</v>
      </c>
      <c r="M2839" s="73">
        <v>6605286.15000021</v>
      </c>
    </row>
    <row r="2840" spans="1:13">
      <c r="A2840" s="11">
        <v>3150802</v>
      </c>
      <c r="B2840" s="12" t="s">
        <v>2772</v>
      </c>
      <c r="C2840" s="67" t="s">
        <v>2187</v>
      </c>
      <c r="D2840" s="27">
        <v>30464678.9300009</v>
      </c>
      <c r="E2840" s="16">
        <v>23772651.4800012</v>
      </c>
      <c r="F2840" s="16">
        <v>4012021.8099999</v>
      </c>
      <c r="G2840" s="16">
        <v>2680005.63999981</v>
      </c>
      <c r="H2840" s="16">
        <v>11823017.5499992</v>
      </c>
      <c r="I2840" s="16">
        <v>1339220.89000002</v>
      </c>
      <c r="J2840" s="70">
        <v>151325.519999985</v>
      </c>
      <c r="K2840" s="71">
        <v>43778242.8900002</v>
      </c>
      <c r="L2840" s="71">
        <v>3740039.84999996</v>
      </c>
      <c r="M2840" s="73">
        <v>47518282.7400001</v>
      </c>
    </row>
    <row r="2841" spans="1:13">
      <c r="A2841" s="11">
        <v>3150901</v>
      </c>
      <c r="B2841" s="12" t="s">
        <v>2773</v>
      </c>
      <c r="C2841" s="67" t="s">
        <v>2187</v>
      </c>
      <c r="D2841" s="27">
        <v>3668799.2099998</v>
      </c>
      <c r="E2841" s="16">
        <v>2944185.66999994</v>
      </c>
      <c r="F2841" s="16">
        <v>78545.94000002</v>
      </c>
      <c r="G2841" s="16">
        <v>646067.599999838</v>
      </c>
      <c r="H2841" s="16">
        <v>1528127.89000012</v>
      </c>
      <c r="I2841" s="16">
        <v>82574.8100000061</v>
      </c>
      <c r="J2841" s="70">
        <v>17001.610000005</v>
      </c>
      <c r="K2841" s="71">
        <v>5296503.51999993</v>
      </c>
      <c r="L2841" s="71">
        <v>1128157.46000001</v>
      </c>
      <c r="M2841" s="73">
        <v>6424660.97999994</v>
      </c>
    </row>
    <row r="2842" spans="1:13">
      <c r="A2842" s="11">
        <v>3151008</v>
      </c>
      <c r="B2842" s="12" t="s">
        <v>2774</v>
      </c>
      <c r="C2842" s="67" t="s">
        <v>2187</v>
      </c>
      <c r="D2842" s="27">
        <v>2711860.63000018</v>
      </c>
      <c r="E2842" s="16">
        <v>1618534.50000009</v>
      </c>
      <c r="F2842" s="16">
        <v>228247.580000058</v>
      </c>
      <c r="G2842" s="16">
        <v>865078.550000029</v>
      </c>
      <c r="H2842" s="16">
        <v>1331616.95000011</v>
      </c>
      <c r="I2842" s="16">
        <v>163617.939999996</v>
      </c>
      <c r="J2842" s="70">
        <v>59977.0299999975</v>
      </c>
      <c r="K2842" s="71">
        <v>4267072.55000028</v>
      </c>
      <c r="L2842" s="71">
        <v>750637.300000012</v>
      </c>
      <c r="M2842" s="73">
        <v>5017709.85000029</v>
      </c>
    </row>
    <row r="2843" spans="1:13">
      <c r="A2843" s="11">
        <v>3151107</v>
      </c>
      <c r="B2843" s="12" t="s">
        <v>2775</v>
      </c>
      <c r="C2843" s="67" t="s">
        <v>2187</v>
      </c>
      <c r="D2843" s="27">
        <v>14669504.82</v>
      </c>
      <c r="E2843" s="16">
        <v>7025514.60999977</v>
      </c>
      <c r="F2843" s="16">
        <v>2785135.14999994</v>
      </c>
      <c r="G2843" s="16">
        <v>4858855.06000028</v>
      </c>
      <c r="H2843" s="16">
        <v>5256755.97000017</v>
      </c>
      <c r="I2843" s="16">
        <v>1145089.21999996</v>
      </c>
      <c r="J2843" s="70">
        <v>2721.72999999858</v>
      </c>
      <c r="K2843" s="71">
        <v>21074071.7400001</v>
      </c>
      <c r="L2843" s="71">
        <v>3179909.8300001</v>
      </c>
      <c r="M2843" s="73">
        <v>24253981.5700002</v>
      </c>
    </row>
    <row r="2844" spans="1:13">
      <c r="A2844" s="11">
        <v>3151206</v>
      </c>
      <c r="B2844" s="12" t="s">
        <v>2776</v>
      </c>
      <c r="C2844" s="67" t="s">
        <v>2187</v>
      </c>
      <c r="D2844" s="27">
        <v>64306983.5599996</v>
      </c>
      <c r="E2844" s="16">
        <v>22742539.7900004</v>
      </c>
      <c r="F2844" s="16">
        <v>12765527.7300018</v>
      </c>
      <c r="G2844" s="16">
        <v>28798916.0399974</v>
      </c>
      <c r="H2844" s="16">
        <v>27971920.8999995</v>
      </c>
      <c r="I2844" s="16">
        <v>7631968.57999985</v>
      </c>
      <c r="J2844" s="70">
        <v>131996.820000009</v>
      </c>
      <c r="K2844" s="71">
        <v>100042869.859999</v>
      </c>
      <c r="L2844" s="71">
        <v>16488083.1199996</v>
      </c>
      <c r="M2844" s="73">
        <v>116530952.979999</v>
      </c>
    </row>
    <row r="2845" spans="1:13">
      <c r="A2845" s="11">
        <v>3151305</v>
      </c>
      <c r="B2845" s="12" t="s">
        <v>2777</v>
      </c>
      <c r="C2845" s="67" t="s">
        <v>2187</v>
      </c>
      <c r="D2845" s="27">
        <v>21316386.26</v>
      </c>
      <c r="E2845" s="16">
        <v>11216865.1100002</v>
      </c>
      <c r="F2845" s="16">
        <v>5661991.11999989</v>
      </c>
      <c r="G2845" s="16">
        <v>4437530.02999999</v>
      </c>
      <c r="H2845" s="16">
        <v>7877713.46000014</v>
      </c>
      <c r="I2845" s="16">
        <v>1785982.96000005</v>
      </c>
      <c r="J2845" s="70">
        <v>82715.4899999932</v>
      </c>
      <c r="K2845" s="71">
        <v>31062798.1700002</v>
      </c>
      <c r="L2845" s="71">
        <v>3282381.83999991</v>
      </c>
      <c r="M2845" s="73">
        <v>34345180.0100001</v>
      </c>
    </row>
    <row r="2846" spans="1:13">
      <c r="A2846" s="11">
        <v>3151404</v>
      </c>
      <c r="B2846" s="12" t="s">
        <v>2778</v>
      </c>
      <c r="C2846" s="67" t="s">
        <v>2187</v>
      </c>
      <c r="D2846" s="27">
        <v>47801962.8299968</v>
      </c>
      <c r="E2846" s="16">
        <v>16753008.6999992</v>
      </c>
      <c r="F2846" s="16">
        <v>9782510.78000073</v>
      </c>
      <c r="G2846" s="16">
        <v>21266443.3499969</v>
      </c>
      <c r="H2846" s="16">
        <v>19731719.2099994</v>
      </c>
      <c r="I2846" s="16">
        <v>3805375.81999992</v>
      </c>
      <c r="J2846" s="70">
        <v>183108.199999981</v>
      </c>
      <c r="K2846" s="71">
        <v>71522166.0599961</v>
      </c>
      <c r="L2846" s="71">
        <v>6010114.72000046</v>
      </c>
      <c r="M2846" s="73">
        <v>77532280.7799966</v>
      </c>
    </row>
    <row r="2847" spans="1:13">
      <c r="A2847" s="11">
        <v>3151503</v>
      </c>
      <c r="B2847" s="12" t="s">
        <v>2779</v>
      </c>
      <c r="C2847" s="67" t="s">
        <v>2187</v>
      </c>
      <c r="D2847" s="27">
        <v>58833539.1800052</v>
      </c>
      <c r="E2847" s="16">
        <v>28243263.5100025</v>
      </c>
      <c r="F2847" s="16">
        <v>14182867.6400004</v>
      </c>
      <c r="G2847" s="16">
        <v>16407408.0300024</v>
      </c>
      <c r="H2847" s="16">
        <v>21879131.4300008</v>
      </c>
      <c r="I2847" s="16">
        <v>5650822.23000008</v>
      </c>
      <c r="J2847" s="70">
        <v>95128.0700000022</v>
      </c>
      <c r="K2847" s="71">
        <v>86458620.9100062</v>
      </c>
      <c r="L2847" s="71">
        <v>10709727.5400001</v>
      </c>
      <c r="M2847" s="73">
        <v>97168348.4500063</v>
      </c>
    </row>
    <row r="2848" spans="1:13">
      <c r="A2848" s="11">
        <v>3151602</v>
      </c>
      <c r="B2848" s="12" t="s">
        <v>2780</v>
      </c>
      <c r="C2848" s="67" t="s">
        <v>2187</v>
      </c>
      <c r="D2848" s="27">
        <v>11843022.6199997</v>
      </c>
      <c r="E2848" s="16">
        <v>5128635.18000019</v>
      </c>
      <c r="F2848" s="16">
        <v>2815507.92000004</v>
      </c>
      <c r="G2848" s="16">
        <v>3898879.5199995</v>
      </c>
      <c r="H2848" s="16">
        <v>4716488.85000039</v>
      </c>
      <c r="I2848" s="16">
        <v>1184488.68999991</v>
      </c>
      <c r="J2848" s="70">
        <v>33821.990000006</v>
      </c>
      <c r="K2848" s="71">
        <v>17777822.15</v>
      </c>
      <c r="L2848" s="71">
        <v>2105126.25</v>
      </c>
      <c r="M2848" s="73">
        <v>19882948.4</v>
      </c>
    </row>
    <row r="2849" spans="1:13">
      <c r="A2849" s="11">
        <v>3151701</v>
      </c>
      <c r="B2849" s="12" t="s">
        <v>2781</v>
      </c>
      <c r="C2849" s="67" t="s">
        <v>2187</v>
      </c>
      <c r="D2849" s="27">
        <v>32113320.4899991</v>
      </c>
      <c r="E2849" s="16">
        <v>24567943.1899994</v>
      </c>
      <c r="F2849" s="16">
        <v>3960027.28999998</v>
      </c>
      <c r="G2849" s="16">
        <v>3585350.0099998</v>
      </c>
      <c r="H2849" s="16">
        <v>8939925.72999974</v>
      </c>
      <c r="I2849" s="16">
        <v>747040.519999914</v>
      </c>
      <c r="J2849" s="70">
        <v>107694.600000005</v>
      </c>
      <c r="K2849" s="71">
        <v>41907981.3399988</v>
      </c>
      <c r="L2849" s="71">
        <v>3486026.14000005</v>
      </c>
      <c r="M2849" s="73">
        <v>45394007.4799989</v>
      </c>
    </row>
    <row r="2850" spans="1:13">
      <c r="A2850" s="11">
        <v>3151800</v>
      </c>
      <c r="B2850" s="12" t="s">
        <v>2782</v>
      </c>
      <c r="C2850" s="67" t="s">
        <v>2187</v>
      </c>
      <c r="D2850" s="27">
        <v>354099527.060002</v>
      </c>
      <c r="E2850" s="16">
        <v>96708558.1199992</v>
      </c>
      <c r="F2850" s="16">
        <v>37911657.8900004</v>
      </c>
      <c r="G2850" s="16">
        <v>219479311.050002</v>
      </c>
      <c r="H2850" s="16">
        <v>116077786.53</v>
      </c>
      <c r="I2850" s="16">
        <v>16107965.8600004</v>
      </c>
      <c r="J2850" s="70">
        <v>1090740.09000002</v>
      </c>
      <c r="K2850" s="71">
        <v>487376019.540002</v>
      </c>
      <c r="L2850" s="71">
        <v>34256229.3599984</v>
      </c>
      <c r="M2850" s="73">
        <v>521632248.900001</v>
      </c>
    </row>
    <row r="2851" spans="1:13">
      <c r="A2851" s="11">
        <v>3151909</v>
      </c>
      <c r="B2851" s="12" t="s">
        <v>2783</v>
      </c>
      <c r="C2851" s="67" t="s">
        <v>2187</v>
      </c>
      <c r="D2851" s="27">
        <v>18742127.009999</v>
      </c>
      <c r="E2851" s="16">
        <v>15793144.1499988</v>
      </c>
      <c r="F2851" s="16">
        <v>1657211.06000005</v>
      </c>
      <c r="G2851" s="16">
        <v>1291771.80000018</v>
      </c>
      <c r="H2851" s="16">
        <v>6888414.58000024</v>
      </c>
      <c r="I2851" s="16">
        <v>621512.650000031</v>
      </c>
      <c r="J2851" s="70">
        <v>25823.0000000038</v>
      </c>
      <c r="K2851" s="71">
        <v>26277877.2399993</v>
      </c>
      <c r="L2851" s="71">
        <v>3471607.21000003</v>
      </c>
      <c r="M2851" s="73">
        <v>29749484.4499993</v>
      </c>
    </row>
    <row r="2852" spans="1:13">
      <c r="A2852" s="11">
        <v>3152006</v>
      </c>
      <c r="B2852" s="12" t="s">
        <v>2784</v>
      </c>
      <c r="C2852" s="67" t="s">
        <v>2187</v>
      </c>
      <c r="D2852" s="27">
        <v>30045322.0099987</v>
      </c>
      <c r="E2852" s="16">
        <v>19009329.59</v>
      </c>
      <c r="F2852" s="16">
        <v>5606162.12999937</v>
      </c>
      <c r="G2852" s="16">
        <v>5429830.28999932</v>
      </c>
      <c r="H2852" s="16">
        <v>13342018.75</v>
      </c>
      <c r="I2852" s="16">
        <v>2092638.7599999</v>
      </c>
      <c r="J2852" s="70">
        <v>96725.7099999823</v>
      </c>
      <c r="K2852" s="71">
        <v>45576705.2299986</v>
      </c>
      <c r="L2852" s="71">
        <v>12103902.0599999</v>
      </c>
      <c r="M2852" s="73">
        <v>57680607.2899985</v>
      </c>
    </row>
    <row r="2853" spans="1:13">
      <c r="A2853" s="11">
        <v>3152105</v>
      </c>
      <c r="B2853" s="12" t="s">
        <v>2785</v>
      </c>
      <c r="C2853" s="67" t="s">
        <v>2187</v>
      </c>
      <c r="D2853" s="27">
        <v>144077457.859995</v>
      </c>
      <c r="E2853" s="16">
        <v>62072760.7399982</v>
      </c>
      <c r="F2853" s="16">
        <v>25884187.4600003</v>
      </c>
      <c r="G2853" s="16">
        <v>56120509.6599967</v>
      </c>
      <c r="H2853" s="16">
        <v>58114461.2100003</v>
      </c>
      <c r="I2853" s="16">
        <v>15512817.8699994</v>
      </c>
      <c r="J2853" s="70">
        <v>233249.920000028</v>
      </c>
      <c r="K2853" s="71">
        <v>217937986.859995</v>
      </c>
      <c r="L2853" s="71">
        <v>16255754.1000004</v>
      </c>
      <c r="M2853" s="73">
        <v>234193740.959995</v>
      </c>
    </row>
    <row r="2854" spans="1:13">
      <c r="A2854" s="11">
        <v>3152131</v>
      </c>
      <c r="B2854" s="12" t="s">
        <v>2786</v>
      </c>
      <c r="C2854" s="67" t="s">
        <v>2187</v>
      </c>
      <c r="D2854" s="27">
        <v>92852.7999999952</v>
      </c>
      <c r="E2854" s="16">
        <v>72740.7999999952</v>
      </c>
      <c r="F2854" s="16">
        <v>20112</v>
      </c>
      <c r="G2854" s="16">
        <v>0</v>
      </c>
      <c r="H2854" s="16">
        <v>28145</v>
      </c>
      <c r="I2854" s="16">
        <v>3799.45000000066</v>
      </c>
      <c r="J2854" s="70">
        <v>0</v>
      </c>
      <c r="K2854" s="71">
        <v>124797.249999996</v>
      </c>
      <c r="L2854" s="71">
        <v>251680</v>
      </c>
      <c r="M2854" s="73">
        <v>376477.249999996</v>
      </c>
    </row>
    <row r="2855" spans="1:13">
      <c r="A2855" s="11">
        <v>3152170</v>
      </c>
      <c r="B2855" s="12" t="s">
        <v>2787</v>
      </c>
      <c r="C2855" s="67" t="s">
        <v>2187</v>
      </c>
      <c r="D2855" s="27">
        <v>5095923.40999962</v>
      </c>
      <c r="E2855" s="16">
        <v>4516393.72999967</v>
      </c>
      <c r="F2855" s="16">
        <v>568089.679999955</v>
      </c>
      <c r="G2855" s="16">
        <v>11440</v>
      </c>
      <c r="H2855" s="16">
        <v>2003175.89999983</v>
      </c>
      <c r="I2855" s="16">
        <v>370831.909999978</v>
      </c>
      <c r="J2855" s="70">
        <v>1102.41000000015</v>
      </c>
      <c r="K2855" s="71">
        <v>7471033.62999943</v>
      </c>
      <c r="L2855" s="71">
        <v>1797836.54000003</v>
      </c>
      <c r="M2855" s="73">
        <v>9268870.16999946</v>
      </c>
    </row>
    <row r="2856" spans="1:13">
      <c r="A2856" s="11">
        <v>3152204</v>
      </c>
      <c r="B2856" s="12" t="s">
        <v>2788</v>
      </c>
      <c r="C2856" s="67" t="s">
        <v>2187</v>
      </c>
      <c r="D2856" s="27">
        <v>69153294.9099972</v>
      </c>
      <c r="E2856" s="16">
        <v>59333334.9299973</v>
      </c>
      <c r="F2856" s="16">
        <v>6744357.29000062</v>
      </c>
      <c r="G2856" s="16">
        <v>3075602.68999933</v>
      </c>
      <c r="H2856" s="16">
        <v>23002314.7099989</v>
      </c>
      <c r="I2856" s="16">
        <v>2901853.48000002</v>
      </c>
      <c r="J2856" s="70">
        <v>195721.580000013</v>
      </c>
      <c r="K2856" s="71">
        <v>95253184.6799962</v>
      </c>
      <c r="L2856" s="71">
        <v>15355456.9699971</v>
      </c>
      <c r="M2856" s="73">
        <v>110608641.649993</v>
      </c>
    </row>
    <row r="2857" spans="1:13">
      <c r="A2857" s="11">
        <v>3152303</v>
      </c>
      <c r="B2857" s="12" t="s">
        <v>2789</v>
      </c>
      <c r="C2857" s="67" t="s">
        <v>2187</v>
      </c>
      <c r="D2857" s="27">
        <v>10332790.03</v>
      </c>
      <c r="E2857" s="16">
        <v>8455114.82999998</v>
      </c>
      <c r="F2857" s="16">
        <v>1209414.70999993</v>
      </c>
      <c r="G2857" s="16">
        <v>668260.49000007</v>
      </c>
      <c r="H2857" s="16">
        <v>4347906.72999997</v>
      </c>
      <c r="I2857" s="16">
        <v>734602.150000016</v>
      </c>
      <c r="J2857" s="70">
        <v>77278.7200000044</v>
      </c>
      <c r="K2857" s="71">
        <v>15492577.63</v>
      </c>
      <c r="L2857" s="71">
        <v>1895915.27000001</v>
      </c>
      <c r="M2857" s="73">
        <v>17388492.9</v>
      </c>
    </row>
    <row r="2858" spans="1:13">
      <c r="A2858" s="11">
        <v>3152402</v>
      </c>
      <c r="B2858" s="12" t="s">
        <v>2790</v>
      </c>
      <c r="C2858" s="67" t="s">
        <v>2187</v>
      </c>
      <c r="D2858" s="27">
        <v>20910553.1299994</v>
      </c>
      <c r="E2858" s="16">
        <v>17511109.5699995</v>
      </c>
      <c r="F2858" s="16">
        <v>1800585.39999991</v>
      </c>
      <c r="G2858" s="16">
        <v>1598858.15999998</v>
      </c>
      <c r="H2858" s="16">
        <v>9190383.58999978</v>
      </c>
      <c r="I2858" s="16">
        <v>954199.380000012</v>
      </c>
      <c r="J2858" s="70">
        <v>32676.8500000017</v>
      </c>
      <c r="K2858" s="71">
        <v>31087812.9499992</v>
      </c>
      <c r="L2858" s="71">
        <v>5158994.56000014</v>
      </c>
      <c r="M2858" s="73">
        <v>36246807.5099993</v>
      </c>
    </row>
    <row r="2859" spans="1:13">
      <c r="A2859" s="11">
        <v>3152501</v>
      </c>
      <c r="B2859" s="12" t="s">
        <v>2791</v>
      </c>
      <c r="C2859" s="67" t="s">
        <v>2187</v>
      </c>
      <c r="D2859" s="27">
        <v>243259168.240007</v>
      </c>
      <c r="E2859" s="16">
        <v>74711733.4999982</v>
      </c>
      <c r="F2859" s="16">
        <v>50488166.6400016</v>
      </c>
      <c r="G2859" s="16">
        <v>118059268.100007</v>
      </c>
      <c r="H2859" s="16">
        <v>76352774.7899968</v>
      </c>
      <c r="I2859" s="16">
        <v>23276155.5399979</v>
      </c>
      <c r="J2859" s="70">
        <v>1202427.26999998</v>
      </c>
      <c r="K2859" s="71">
        <v>344090525.840002</v>
      </c>
      <c r="L2859" s="71">
        <v>26684683.2499971</v>
      </c>
      <c r="M2859" s="73">
        <v>370775209.089999</v>
      </c>
    </row>
    <row r="2860" spans="1:13">
      <c r="A2860" s="11">
        <v>3152600</v>
      </c>
      <c r="B2860" s="12" t="s">
        <v>2792</v>
      </c>
      <c r="C2860" s="67" t="s">
        <v>2187</v>
      </c>
      <c r="D2860" s="27">
        <v>12275303.2700005</v>
      </c>
      <c r="E2860" s="16">
        <v>7613641.01000011</v>
      </c>
      <c r="F2860" s="16">
        <v>1720716.92000009</v>
      </c>
      <c r="G2860" s="16">
        <v>2940945.34000033</v>
      </c>
      <c r="H2860" s="16">
        <v>4870475.18999966</v>
      </c>
      <c r="I2860" s="16">
        <v>400867.060000008</v>
      </c>
      <c r="J2860" s="70">
        <v>28526.1999999993</v>
      </c>
      <c r="K2860" s="71">
        <v>17575171.7200002</v>
      </c>
      <c r="L2860" s="71">
        <v>1537648.72999995</v>
      </c>
      <c r="M2860" s="73">
        <v>19112820.4500002</v>
      </c>
    </row>
    <row r="2861" spans="1:13">
      <c r="A2861" s="11">
        <v>3152709</v>
      </c>
      <c r="B2861" s="12" t="s">
        <v>2793</v>
      </c>
      <c r="C2861" s="67" t="s">
        <v>2187</v>
      </c>
      <c r="D2861" s="27">
        <v>3964527.49000025</v>
      </c>
      <c r="E2861" s="16">
        <v>2118916.42000026</v>
      </c>
      <c r="F2861" s="16">
        <v>826755.809999995</v>
      </c>
      <c r="G2861" s="16">
        <v>1018855.26</v>
      </c>
      <c r="H2861" s="16">
        <v>1706715.92999995</v>
      </c>
      <c r="I2861" s="16">
        <v>551241.57</v>
      </c>
      <c r="J2861" s="70">
        <v>32117.1799999957</v>
      </c>
      <c r="K2861" s="71">
        <v>6254602.1700002</v>
      </c>
      <c r="L2861" s="71">
        <v>1223614.99000004</v>
      </c>
      <c r="M2861" s="73">
        <v>7478217.16000024</v>
      </c>
    </row>
    <row r="2862" spans="1:13">
      <c r="A2862" s="11">
        <v>3152808</v>
      </c>
      <c r="B2862" s="12" t="s">
        <v>1393</v>
      </c>
      <c r="C2862" s="67" t="s">
        <v>2187</v>
      </c>
      <c r="D2862" s="27">
        <v>42150896.949997</v>
      </c>
      <c r="E2862" s="16">
        <v>22183884.9299983</v>
      </c>
      <c r="F2862" s="16">
        <v>13156954.039999</v>
      </c>
      <c r="G2862" s="16">
        <v>6810057.97999975</v>
      </c>
      <c r="H2862" s="16">
        <v>12421279.9899994</v>
      </c>
      <c r="I2862" s="16">
        <v>6632686.98000058</v>
      </c>
      <c r="J2862" s="70">
        <v>168077.149999986</v>
      </c>
      <c r="K2862" s="71">
        <v>61372941.069997</v>
      </c>
      <c r="L2862" s="71">
        <v>7913530.96000052</v>
      </c>
      <c r="M2862" s="73">
        <v>69286472.0299975</v>
      </c>
    </row>
    <row r="2863" spans="1:13">
      <c r="A2863" s="11">
        <v>3152907</v>
      </c>
      <c r="B2863" s="12" t="s">
        <v>2794</v>
      </c>
      <c r="C2863" s="67" t="s">
        <v>2187</v>
      </c>
      <c r="D2863" s="27">
        <v>17190638.4000015</v>
      </c>
      <c r="E2863" s="16">
        <v>6275112.28000003</v>
      </c>
      <c r="F2863" s="16">
        <v>6978175.61000091</v>
      </c>
      <c r="G2863" s="16">
        <v>3937350.51000053</v>
      </c>
      <c r="H2863" s="16">
        <v>6288137.76999874</v>
      </c>
      <c r="I2863" s="16">
        <v>1298779.02000002</v>
      </c>
      <c r="J2863" s="70">
        <v>2228.66000000015</v>
      </c>
      <c r="K2863" s="71">
        <v>24779783.8500002</v>
      </c>
      <c r="L2863" s="71">
        <v>2287997.38000014</v>
      </c>
      <c r="M2863" s="73">
        <v>27067781.2300004</v>
      </c>
    </row>
    <row r="2864" spans="1:13">
      <c r="A2864" s="11">
        <v>3153004</v>
      </c>
      <c r="B2864" s="12" t="s">
        <v>2795</v>
      </c>
      <c r="C2864" s="67" t="s">
        <v>2187</v>
      </c>
      <c r="D2864" s="27">
        <v>2858763.44999993</v>
      </c>
      <c r="E2864" s="16">
        <v>2064471.44999997</v>
      </c>
      <c r="F2864" s="16">
        <v>688877.259999976</v>
      </c>
      <c r="G2864" s="16">
        <v>105414.739999987</v>
      </c>
      <c r="H2864" s="16">
        <v>565375.609999985</v>
      </c>
      <c r="I2864" s="16">
        <v>106535.129999995</v>
      </c>
      <c r="J2864" s="70">
        <v>3505.33000000007</v>
      </c>
      <c r="K2864" s="71">
        <v>3534179.51999991</v>
      </c>
      <c r="L2864" s="71">
        <v>771757.979999989</v>
      </c>
      <c r="M2864" s="73">
        <v>4305937.4999999</v>
      </c>
    </row>
    <row r="2865" spans="1:13">
      <c r="A2865" s="11">
        <v>3153103</v>
      </c>
      <c r="B2865" s="12" t="s">
        <v>2796</v>
      </c>
      <c r="C2865" s="67" t="s">
        <v>2187</v>
      </c>
      <c r="D2865" s="27">
        <v>4734482.24999976</v>
      </c>
      <c r="E2865" s="16">
        <v>3691312.83999975</v>
      </c>
      <c r="F2865" s="16">
        <v>408639.559999961</v>
      </c>
      <c r="G2865" s="16">
        <v>634529.850000052</v>
      </c>
      <c r="H2865" s="16">
        <v>1544461.51000009</v>
      </c>
      <c r="I2865" s="16">
        <v>263491.120000011</v>
      </c>
      <c r="J2865" s="70">
        <v>5980.35999999946</v>
      </c>
      <c r="K2865" s="71">
        <v>6548415.23999986</v>
      </c>
      <c r="L2865" s="71">
        <v>661751.600000007</v>
      </c>
      <c r="M2865" s="73">
        <v>7210166.83999987</v>
      </c>
    </row>
    <row r="2866" spans="1:13">
      <c r="A2866" s="11">
        <v>3153202</v>
      </c>
      <c r="B2866" s="12" t="s">
        <v>618</v>
      </c>
      <c r="C2866" s="67" t="s">
        <v>2187</v>
      </c>
      <c r="D2866" s="27">
        <v>4478687.5699996</v>
      </c>
      <c r="E2866" s="16">
        <v>3531473.94999963</v>
      </c>
      <c r="F2866" s="16">
        <v>698677.769999977</v>
      </c>
      <c r="G2866" s="16">
        <v>248535.849999994</v>
      </c>
      <c r="H2866" s="16">
        <v>1736924.57000001</v>
      </c>
      <c r="I2866" s="16">
        <v>261149.579999993</v>
      </c>
      <c r="J2866" s="70">
        <v>612.259999999776</v>
      </c>
      <c r="K2866" s="71">
        <v>6477373.9799996</v>
      </c>
      <c r="L2866" s="71">
        <v>1559359.06</v>
      </c>
      <c r="M2866" s="73">
        <v>8036733.0399996</v>
      </c>
    </row>
    <row r="2867" spans="1:13">
      <c r="A2867" s="11">
        <v>3153301</v>
      </c>
      <c r="B2867" s="12" t="s">
        <v>2797</v>
      </c>
      <c r="C2867" s="67" t="s">
        <v>2187</v>
      </c>
      <c r="D2867" s="27">
        <v>2136221.96000021</v>
      </c>
      <c r="E2867" s="16">
        <v>1767104.06000024</v>
      </c>
      <c r="F2867" s="16">
        <v>220350.269999982</v>
      </c>
      <c r="G2867" s="16">
        <v>148767.629999989</v>
      </c>
      <c r="H2867" s="16">
        <v>845147.100000128</v>
      </c>
      <c r="I2867" s="16">
        <v>118672.290000001</v>
      </c>
      <c r="J2867" s="70">
        <v>2022.66000000108</v>
      </c>
      <c r="K2867" s="71">
        <v>3102064.01000034</v>
      </c>
      <c r="L2867" s="71">
        <v>580800</v>
      </c>
      <c r="M2867" s="73">
        <v>3682864.01000034</v>
      </c>
    </row>
    <row r="2868" spans="1:13">
      <c r="A2868" s="11">
        <v>3153400</v>
      </c>
      <c r="B2868" s="12" t="s">
        <v>2798</v>
      </c>
      <c r="C2868" s="67" t="s">
        <v>2187</v>
      </c>
      <c r="D2868" s="27">
        <v>31204898.5700048</v>
      </c>
      <c r="E2868" s="16">
        <v>18151585.2400031</v>
      </c>
      <c r="F2868" s="16">
        <v>10841653.7400015</v>
      </c>
      <c r="G2868" s="16">
        <v>2211659.59000019</v>
      </c>
      <c r="H2868" s="16">
        <v>10663233.9200001</v>
      </c>
      <c r="I2868" s="16">
        <v>3057448.43000018</v>
      </c>
      <c r="J2868" s="70">
        <v>111796.859999992</v>
      </c>
      <c r="K2868" s="71">
        <v>45037377.780005</v>
      </c>
      <c r="L2868" s="71">
        <v>4718954.45999994</v>
      </c>
      <c r="M2868" s="73">
        <v>49756332.240005</v>
      </c>
    </row>
    <row r="2869" spans="1:13">
      <c r="A2869" s="11">
        <v>3153509</v>
      </c>
      <c r="B2869" s="12" t="s">
        <v>2799</v>
      </c>
      <c r="C2869" s="67" t="s">
        <v>2187</v>
      </c>
      <c r="D2869" s="27">
        <v>12262324.2299997</v>
      </c>
      <c r="E2869" s="16">
        <v>9364581.31999958</v>
      </c>
      <c r="F2869" s="16">
        <v>1486558.9000001</v>
      </c>
      <c r="G2869" s="16">
        <v>1411184.01000006</v>
      </c>
      <c r="H2869" s="16">
        <v>4895488.02000011</v>
      </c>
      <c r="I2869" s="16">
        <v>552595.070000036</v>
      </c>
      <c r="J2869" s="70">
        <v>75476.9099999927</v>
      </c>
      <c r="K2869" s="71">
        <v>17785884.2299999</v>
      </c>
      <c r="L2869" s="71">
        <v>1588391.13000003</v>
      </c>
      <c r="M2869" s="73">
        <v>19374275.3599999</v>
      </c>
    </row>
    <row r="2870" spans="1:13">
      <c r="A2870" s="11">
        <v>3153608</v>
      </c>
      <c r="B2870" s="12" t="s">
        <v>2800</v>
      </c>
      <c r="C2870" s="67" t="s">
        <v>2187</v>
      </c>
      <c r="D2870" s="27">
        <v>3482593.36000013</v>
      </c>
      <c r="E2870" s="16">
        <v>1214600.65000013</v>
      </c>
      <c r="F2870" s="16">
        <v>903166.849999968</v>
      </c>
      <c r="G2870" s="16">
        <v>1364825.86000003</v>
      </c>
      <c r="H2870" s="16">
        <v>2435151.79000045</v>
      </c>
      <c r="I2870" s="16">
        <v>136964.059999996</v>
      </c>
      <c r="J2870" s="70">
        <v>16861.6899999995</v>
      </c>
      <c r="K2870" s="71">
        <v>6071570.90000058</v>
      </c>
      <c r="L2870" s="71">
        <v>1158956.39000001</v>
      </c>
      <c r="M2870" s="73">
        <v>7230527.29000059</v>
      </c>
    </row>
    <row r="2871" spans="1:13">
      <c r="A2871" s="11">
        <v>3153707</v>
      </c>
      <c r="B2871" s="12" t="s">
        <v>2801</v>
      </c>
      <c r="C2871" s="67" t="s">
        <v>2187</v>
      </c>
      <c r="D2871" s="27">
        <v>3055642.90999992</v>
      </c>
      <c r="E2871" s="16">
        <v>2178242.87999995</v>
      </c>
      <c r="F2871" s="16">
        <v>667944.199999988</v>
      </c>
      <c r="G2871" s="16">
        <v>209455.829999983</v>
      </c>
      <c r="H2871" s="16">
        <v>1245421.88000012</v>
      </c>
      <c r="I2871" s="16">
        <v>225207.539999999</v>
      </c>
      <c r="J2871" s="70">
        <v>5389.5299999998</v>
      </c>
      <c r="K2871" s="71">
        <v>4531661.86000004</v>
      </c>
      <c r="L2871" s="71">
        <v>579389.829999998</v>
      </c>
      <c r="M2871" s="73">
        <v>5111051.69000004</v>
      </c>
    </row>
    <row r="2872" spans="1:13">
      <c r="A2872" s="11">
        <v>3153806</v>
      </c>
      <c r="B2872" s="12" t="s">
        <v>2802</v>
      </c>
      <c r="C2872" s="67" t="s">
        <v>2187</v>
      </c>
      <c r="D2872" s="27">
        <v>1501354.21000007</v>
      </c>
      <c r="E2872" s="16">
        <v>1133497.39000006</v>
      </c>
      <c r="F2872" s="16">
        <v>169551.039999986</v>
      </c>
      <c r="G2872" s="16">
        <v>198305.780000024</v>
      </c>
      <c r="H2872" s="16">
        <v>328666.569999993</v>
      </c>
      <c r="I2872" s="16">
        <v>115579.990000008</v>
      </c>
      <c r="J2872" s="70">
        <v>8069.58999999985</v>
      </c>
      <c r="K2872" s="71">
        <v>1953670.36000007</v>
      </c>
      <c r="L2872" s="71">
        <v>127600</v>
      </c>
      <c r="M2872" s="73">
        <v>2081270.36000007</v>
      </c>
    </row>
    <row r="2873" spans="1:13">
      <c r="A2873" s="11">
        <v>3153905</v>
      </c>
      <c r="B2873" s="12" t="s">
        <v>2803</v>
      </c>
      <c r="C2873" s="67" t="s">
        <v>2187</v>
      </c>
      <c r="D2873" s="27">
        <v>8281039.71999982</v>
      </c>
      <c r="E2873" s="16">
        <v>1968563.26000001</v>
      </c>
      <c r="F2873" s="16">
        <v>777995.71000001</v>
      </c>
      <c r="G2873" s="16">
        <v>5534480.7499998</v>
      </c>
      <c r="H2873" s="16">
        <v>3539522.49999989</v>
      </c>
      <c r="I2873" s="16">
        <v>1061511.23000009</v>
      </c>
      <c r="J2873" s="70">
        <v>152308.320000008</v>
      </c>
      <c r="K2873" s="71">
        <v>13034381.7699998</v>
      </c>
      <c r="L2873" s="71">
        <v>458478</v>
      </c>
      <c r="M2873" s="73">
        <v>13492859.7699998</v>
      </c>
    </row>
    <row r="2874" spans="1:13">
      <c r="A2874" s="11">
        <v>3154002</v>
      </c>
      <c r="B2874" s="12" t="s">
        <v>2804</v>
      </c>
      <c r="C2874" s="67" t="s">
        <v>2187</v>
      </c>
      <c r="D2874" s="27">
        <v>56433853.3100005</v>
      </c>
      <c r="E2874" s="16">
        <v>37092358.2800001</v>
      </c>
      <c r="F2874" s="16">
        <v>8946800.74000042</v>
      </c>
      <c r="G2874" s="16">
        <v>10394694.29</v>
      </c>
      <c r="H2874" s="16">
        <v>20607778.1399979</v>
      </c>
      <c r="I2874" s="16">
        <v>6796009.00999993</v>
      </c>
      <c r="J2874" s="70">
        <v>92996.2299999967</v>
      </c>
      <c r="K2874" s="71">
        <v>83930636.6899983</v>
      </c>
      <c r="L2874" s="71">
        <v>8544868.11000014</v>
      </c>
      <c r="M2874" s="73">
        <v>92475504.7999984</v>
      </c>
    </row>
    <row r="2875" spans="1:13">
      <c r="A2875" s="11">
        <v>3154101</v>
      </c>
      <c r="B2875" s="12" t="s">
        <v>2805</v>
      </c>
      <c r="C2875" s="67" t="s">
        <v>2187</v>
      </c>
      <c r="D2875" s="27">
        <v>20214259.2100002</v>
      </c>
      <c r="E2875" s="16">
        <v>9041498.74000025</v>
      </c>
      <c r="F2875" s="16">
        <v>4668142.51999984</v>
      </c>
      <c r="G2875" s="16">
        <v>6504617.9500001</v>
      </c>
      <c r="H2875" s="16">
        <v>9335064.12999954</v>
      </c>
      <c r="I2875" s="16">
        <v>1970932.25000025</v>
      </c>
      <c r="J2875" s="70">
        <v>47638.6100000069</v>
      </c>
      <c r="K2875" s="71">
        <v>31567894.2</v>
      </c>
      <c r="L2875" s="71">
        <v>3587440.94000003</v>
      </c>
      <c r="M2875" s="73">
        <v>35155335.14</v>
      </c>
    </row>
    <row r="2876" spans="1:13">
      <c r="A2876" s="11">
        <v>3154150</v>
      </c>
      <c r="B2876" s="12" t="s">
        <v>2806</v>
      </c>
      <c r="C2876" s="67" t="s">
        <v>2187</v>
      </c>
      <c r="D2876" s="27">
        <v>3212224.31999988</v>
      </c>
      <c r="E2876" s="16">
        <v>2681242.75999987</v>
      </c>
      <c r="F2876" s="16">
        <v>295744.840000004</v>
      </c>
      <c r="G2876" s="16">
        <v>235236.72000001</v>
      </c>
      <c r="H2876" s="16">
        <v>1166236.81000012</v>
      </c>
      <c r="I2876" s="16">
        <v>129680.220000003</v>
      </c>
      <c r="J2876" s="70">
        <v>11761.1800000006</v>
      </c>
      <c r="K2876" s="71">
        <v>4519902.53000001</v>
      </c>
      <c r="L2876" s="71">
        <v>652079.930000007</v>
      </c>
      <c r="M2876" s="73">
        <v>5171982.46000002</v>
      </c>
    </row>
    <row r="2877" spans="1:13">
      <c r="A2877" s="11">
        <v>3154200</v>
      </c>
      <c r="B2877" s="12" t="s">
        <v>2807</v>
      </c>
      <c r="C2877" s="67" t="s">
        <v>2187</v>
      </c>
      <c r="D2877" s="27">
        <v>19910181.6399996</v>
      </c>
      <c r="E2877" s="16">
        <v>11111009.6400003</v>
      </c>
      <c r="F2877" s="16">
        <v>4292085.06999983</v>
      </c>
      <c r="G2877" s="16">
        <v>4507086.92999948</v>
      </c>
      <c r="H2877" s="16">
        <v>7859933.02999943</v>
      </c>
      <c r="I2877" s="16">
        <v>687902.849999983</v>
      </c>
      <c r="J2877" s="70">
        <v>64175.5299999961</v>
      </c>
      <c r="K2877" s="71">
        <v>28522193.049999</v>
      </c>
      <c r="L2877" s="71">
        <v>2118812.31999996</v>
      </c>
      <c r="M2877" s="73">
        <v>30641005.369999</v>
      </c>
    </row>
    <row r="2878" spans="1:13">
      <c r="A2878" s="11">
        <v>3154309</v>
      </c>
      <c r="B2878" s="12" t="s">
        <v>2808</v>
      </c>
      <c r="C2878" s="67" t="s">
        <v>2187</v>
      </c>
      <c r="D2878" s="27">
        <v>34100188.7800001</v>
      </c>
      <c r="E2878" s="16">
        <v>23356329.5</v>
      </c>
      <c r="F2878" s="16">
        <v>4322460.13000018</v>
      </c>
      <c r="G2878" s="16">
        <v>6421399.15000002</v>
      </c>
      <c r="H2878" s="16">
        <v>13535214.9100008</v>
      </c>
      <c r="I2878" s="16">
        <v>1375732.79000005</v>
      </c>
      <c r="J2878" s="70">
        <v>64468.3599999883</v>
      </c>
      <c r="K2878" s="71">
        <v>49075604.840001</v>
      </c>
      <c r="L2878" s="71">
        <v>6798719.85000003</v>
      </c>
      <c r="M2878" s="73">
        <v>55874324.690001</v>
      </c>
    </row>
    <row r="2879" spans="1:13">
      <c r="A2879" s="11">
        <v>3154408</v>
      </c>
      <c r="B2879" s="12" t="s">
        <v>2809</v>
      </c>
      <c r="C2879" s="67" t="s">
        <v>2187</v>
      </c>
      <c r="D2879" s="27">
        <v>2752253.88000009</v>
      </c>
      <c r="E2879" s="16">
        <v>1624208.88000003</v>
      </c>
      <c r="F2879" s="16">
        <v>820558.609999921</v>
      </c>
      <c r="G2879" s="16">
        <v>307486.390000135</v>
      </c>
      <c r="H2879" s="16">
        <v>996499.849999987</v>
      </c>
      <c r="I2879" s="16">
        <v>208637.539999996</v>
      </c>
      <c r="J2879" s="70">
        <v>17817.8399999999</v>
      </c>
      <c r="K2879" s="71">
        <v>3975209.11000007</v>
      </c>
      <c r="L2879" s="71">
        <v>759434.769999996</v>
      </c>
      <c r="M2879" s="73">
        <v>4734643.88000007</v>
      </c>
    </row>
    <row r="2880" spans="1:13">
      <c r="A2880" s="11">
        <v>3154457</v>
      </c>
      <c r="B2880" s="12" t="s">
        <v>437</v>
      </c>
      <c r="C2880" s="67" t="s">
        <v>2187</v>
      </c>
      <c r="D2880" s="27">
        <v>12495518.8899988</v>
      </c>
      <c r="E2880" s="16">
        <v>11753410.1899988</v>
      </c>
      <c r="F2880" s="16">
        <v>628898.910000004</v>
      </c>
      <c r="G2880" s="16">
        <v>113209.789999984</v>
      </c>
      <c r="H2880" s="16">
        <v>4061546.91000026</v>
      </c>
      <c r="I2880" s="16">
        <v>147289.35</v>
      </c>
      <c r="J2880" s="70">
        <v>5450.81000000006</v>
      </c>
      <c r="K2880" s="71">
        <v>16709805.9599991</v>
      </c>
      <c r="L2880" s="71">
        <v>2641794.1300003</v>
      </c>
      <c r="M2880" s="73">
        <v>19351600.0899993</v>
      </c>
    </row>
    <row r="2881" spans="1:13">
      <c r="A2881" s="11">
        <v>3154507</v>
      </c>
      <c r="B2881" s="12" t="s">
        <v>2810</v>
      </c>
      <c r="C2881" s="67" t="s">
        <v>2187</v>
      </c>
      <c r="D2881" s="27">
        <v>11369195.5999997</v>
      </c>
      <c r="E2881" s="16">
        <v>9311542.11999977</v>
      </c>
      <c r="F2881" s="16">
        <v>1620219.82999989</v>
      </c>
      <c r="G2881" s="16">
        <v>437433.650000051</v>
      </c>
      <c r="H2881" s="16">
        <v>4126516.92999983</v>
      </c>
      <c r="I2881" s="16">
        <v>432719.520000044</v>
      </c>
      <c r="J2881" s="70">
        <v>3160.5700000003</v>
      </c>
      <c r="K2881" s="71">
        <v>15931592.6199996</v>
      </c>
      <c r="L2881" s="71">
        <v>1918398.32999998</v>
      </c>
      <c r="M2881" s="73">
        <v>17849990.9499996</v>
      </c>
    </row>
    <row r="2882" spans="1:13">
      <c r="A2882" s="11">
        <v>3154606</v>
      </c>
      <c r="B2882" s="12" t="s">
        <v>2811</v>
      </c>
      <c r="C2882" s="67" t="s">
        <v>2187</v>
      </c>
      <c r="D2882" s="27">
        <v>146700682.699997</v>
      </c>
      <c r="E2882" s="16">
        <v>43693705.0400055</v>
      </c>
      <c r="F2882" s="16">
        <v>67570146.1299927</v>
      </c>
      <c r="G2882" s="16">
        <v>35436831.5299985</v>
      </c>
      <c r="H2882" s="16">
        <v>66556902.4299995</v>
      </c>
      <c r="I2882" s="16">
        <v>24820560.64</v>
      </c>
      <c r="J2882" s="70">
        <v>771115.579999976</v>
      </c>
      <c r="K2882" s="71">
        <v>238849261.349996</v>
      </c>
      <c r="L2882" s="71">
        <v>34594146.8100008</v>
      </c>
      <c r="M2882" s="73">
        <v>273443408.159997</v>
      </c>
    </row>
    <row r="2883" spans="1:13">
      <c r="A2883" s="11">
        <v>3154705</v>
      </c>
      <c r="B2883" s="12" t="s">
        <v>2812</v>
      </c>
      <c r="C2883" s="67" t="s">
        <v>2187</v>
      </c>
      <c r="D2883" s="27">
        <v>5972313.51999964</v>
      </c>
      <c r="E2883" s="16">
        <v>1080701.31000003</v>
      </c>
      <c r="F2883" s="16">
        <v>1382152.61999982</v>
      </c>
      <c r="G2883" s="16">
        <v>3509459.58999979</v>
      </c>
      <c r="H2883" s="16">
        <v>3393871.91999967</v>
      </c>
      <c r="I2883" s="16">
        <v>256962.869999947</v>
      </c>
      <c r="J2883" s="70">
        <v>26927.8700000029</v>
      </c>
      <c r="K2883" s="71">
        <v>9650076.17999926</v>
      </c>
      <c r="L2883" s="71">
        <v>507670.690000006</v>
      </c>
      <c r="M2883" s="73">
        <v>10157746.8699993</v>
      </c>
    </row>
    <row r="2884" spans="1:13">
      <c r="A2884" s="11">
        <v>3154804</v>
      </c>
      <c r="B2884" s="12" t="s">
        <v>2813</v>
      </c>
      <c r="C2884" s="67" t="s">
        <v>2187</v>
      </c>
      <c r="D2884" s="27">
        <v>2980362.75999994</v>
      </c>
      <c r="E2884" s="16">
        <v>837601.150000023</v>
      </c>
      <c r="F2884" s="16">
        <v>632507.429999932</v>
      </c>
      <c r="G2884" s="16">
        <v>1510254.17999999</v>
      </c>
      <c r="H2884" s="16">
        <v>1315528.21000028</v>
      </c>
      <c r="I2884" s="16">
        <v>459828.180000025</v>
      </c>
      <c r="J2884" s="70">
        <v>13774.0700000003</v>
      </c>
      <c r="K2884" s="71">
        <v>4769493.22000025</v>
      </c>
      <c r="L2884" s="71">
        <v>518318.989999995</v>
      </c>
      <c r="M2884" s="73">
        <v>5287812.21000024</v>
      </c>
    </row>
    <row r="2885" spans="1:13">
      <c r="A2885" s="11">
        <v>3154903</v>
      </c>
      <c r="B2885" s="12" t="s">
        <v>2814</v>
      </c>
      <c r="C2885" s="67" t="s">
        <v>2187</v>
      </c>
      <c r="D2885" s="27">
        <v>29261136.7600014</v>
      </c>
      <c r="E2885" s="16">
        <v>15705073.4000007</v>
      </c>
      <c r="F2885" s="16">
        <v>5123895.64999978</v>
      </c>
      <c r="G2885" s="16">
        <v>8432167.71000093</v>
      </c>
      <c r="H2885" s="16">
        <v>12849608.7499995</v>
      </c>
      <c r="I2885" s="16">
        <v>2118669.67000008</v>
      </c>
      <c r="J2885" s="70">
        <v>27925.0300000012</v>
      </c>
      <c r="K2885" s="71">
        <v>44257340.210001</v>
      </c>
      <c r="L2885" s="71">
        <v>5380827.43999986</v>
      </c>
      <c r="M2885" s="73">
        <v>49638167.6500008</v>
      </c>
    </row>
    <row r="2886" spans="1:13">
      <c r="A2886" s="11">
        <v>3155009</v>
      </c>
      <c r="B2886" s="12" t="s">
        <v>2815</v>
      </c>
      <c r="C2886" s="67" t="s">
        <v>2187</v>
      </c>
      <c r="D2886" s="27">
        <v>1920987.79000008</v>
      </c>
      <c r="E2886" s="16">
        <v>1362596.00000012</v>
      </c>
      <c r="F2886" s="16">
        <v>182364.659999907</v>
      </c>
      <c r="G2886" s="16">
        <v>376027.130000055</v>
      </c>
      <c r="H2886" s="16">
        <v>567769.489999965</v>
      </c>
      <c r="I2886" s="16">
        <v>77856.3799999924</v>
      </c>
      <c r="J2886" s="70">
        <v>7255.6799999997</v>
      </c>
      <c r="K2886" s="71">
        <v>2573869.34000004</v>
      </c>
      <c r="L2886" s="71">
        <v>222639.890000001</v>
      </c>
      <c r="M2886" s="73">
        <v>2796509.23000004</v>
      </c>
    </row>
    <row r="2887" spans="1:13">
      <c r="A2887" s="11">
        <v>3155108</v>
      </c>
      <c r="B2887" s="12" t="s">
        <v>2816</v>
      </c>
      <c r="C2887" s="67" t="s">
        <v>2187</v>
      </c>
      <c r="D2887" s="27">
        <v>7339482.22000074</v>
      </c>
      <c r="E2887" s="16">
        <v>6385375.50000077</v>
      </c>
      <c r="F2887" s="16">
        <v>786614.499999962</v>
      </c>
      <c r="G2887" s="16">
        <v>167492.22000001</v>
      </c>
      <c r="H2887" s="16">
        <v>2546361.69999997</v>
      </c>
      <c r="I2887" s="16">
        <v>169744.190000014</v>
      </c>
      <c r="J2887" s="70">
        <v>29105.4000000004</v>
      </c>
      <c r="K2887" s="71">
        <v>10084693.5100007</v>
      </c>
      <c r="L2887" s="71">
        <v>1578754.60999999</v>
      </c>
      <c r="M2887" s="73">
        <v>11663448.1200007</v>
      </c>
    </row>
    <row r="2888" spans="1:13">
      <c r="A2888" s="11">
        <v>3155207</v>
      </c>
      <c r="B2888" s="12" t="s">
        <v>2817</v>
      </c>
      <c r="C2888" s="67" t="s">
        <v>2187</v>
      </c>
      <c r="D2888" s="27">
        <v>5065392.86000082</v>
      </c>
      <c r="E2888" s="16">
        <v>4130243.79000086</v>
      </c>
      <c r="F2888" s="16">
        <v>528094.67999997</v>
      </c>
      <c r="G2888" s="16">
        <v>407054.38999999</v>
      </c>
      <c r="H2888" s="16">
        <v>1928205.81999973</v>
      </c>
      <c r="I2888" s="16">
        <v>223597.729999985</v>
      </c>
      <c r="J2888" s="70">
        <v>14086.370000002</v>
      </c>
      <c r="K2888" s="71">
        <v>7231282.78000054</v>
      </c>
      <c r="L2888" s="71">
        <v>649435.550000017</v>
      </c>
      <c r="M2888" s="73">
        <v>7880718.33000056</v>
      </c>
    </row>
    <row r="2889" spans="1:13">
      <c r="A2889" s="11">
        <v>3155306</v>
      </c>
      <c r="B2889" s="12" t="s">
        <v>2818</v>
      </c>
      <c r="C2889" s="67" t="s">
        <v>2187</v>
      </c>
      <c r="D2889" s="27">
        <v>5357880.18000012</v>
      </c>
      <c r="E2889" s="16">
        <v>4233339.98000017</v>
      </c>
      <c r="F2889" s="16">
        <v>865299.37999995</v>
      </c>
      <c r="G2889" s="16">
        <v>259240.820000004</v>
      </c>
      <c r="H2889" s="16">
        <v>1459362.77999996</v>
      </c>
      <c r="I2889" s="16">
        <v>190438.559999997</v>
      </c>
      <c r="J2889" s="70">
        <v>4216.84000000032</v>
      </c>
      <c r="K2889" s="71">
        <v>7011898.36000008</v>
      </c>
      <c r="L2889" s="71">
        <v>602800</v>
      </c>
      <c r="M2889" s="73">
        <v>7614698.36000008</v>
      </c>
    </row>
    <row r="2890" spans="1:13">
      <c r="A2890" s="11">
        <v>3155405</v>
      </c>
      <c r="B2890" s="12" t="s">
        <v>2819</v>
      </c>
      <c r="C2890" s="67" t="s">
        <v>2187</v>
      </c>
      <c r="D2890" s="27">
        <v>13875917.1400001</v>
      </c>
      <c r="E2890" s="16">
        <v>5276451.20000012</v>
      </c>
      <c r="F2890" s="16">
        <v>4250863.46000013</v>
      </c>
      <c r="G2890" s="16">
        <v>4348602.4799999</v>
      </c>
      <c r="H2890" s="16">
        <v>6412139.78999953</v>
      </c>
      <c r="I2890" s="16">
        <v>1674386.57999999</v>
      </c>
      <c r="J2890" s="70">
        <v>15297.120000001</v>
      </c>
      <c r="K2890" s="71">
        <v>21977740.6299997</v>
      </c>
      <c r="L2890" s="71">
        <v>2692782.95999997</v>
      </c>
      <c r="M2890" s="73">
        <v>24670523.5899996</v>
      </c>
    </row>
    <row r="2891" spans="1:13">
      <c r="A2891" s="11">
        <v>3155504</v>
      </c>
      <c r="B2891" s="12" t="s">
        <v>2820</v>
      </c>
      <c r="C2891" s="67" t="s">
        <v>2187</v>
      </c>
      <c r="D2891" s="27">
        <v>16879264.7999981</v>
      </c>
      <c r="E2891" s="16">
        <v>11725966.1999983</v>
      </c>
      <c r="F2891" s="16">
        <v>4170341.90999985</v>
      </c>
      <c r="G2891" s="16">
        <v>982956.689999976</v>
      </c>
      <c r="H2891" s="16">
        <v>5750932.28999988</v>
      </c>
      <c r="I2891" s="16">
        <v>759598.539999999</v>
      </c>
      <c r="J2891" s="70">
        <v>45148.8899999969</v>
      </c>
      <c r="K2891" s="71">
        <v>23434944.519998</v>
      </c>
      <c r="L2891" s="71">
        <v>1907837.84</v>
      </c>
      <c r="M2891" s="73">
        <v>25342782.359998</v>
      </c>
    </row>
    <row r="2892" spans="1:13">
      <c r="A2892" s="11">
        <v>3155603</v>
      </c>
      <c r="B2892" s="12" t="s">
        <v>2821</v>
      </c>
      <c r="C2892" s="67" t="s">
        <v>2187</v>
      </c>
      <c r="D2892" s="27">
        <v>55395490.1200006</v>
      </c>
      <c r="E2892" s="16">
        <v>49452655.7200004</v>
      </c>
      <c r="F2892" s="16">
        <v>4866659.70999995</v>
      </c>
      <c r="G2892" s="16">
        <v>1076174.69000019</v>
      </c>
      <c r="H2892" s="16">
        <v>20776084.639999</v>
      </c>
      <c r="I2892" s="16">
        <v>1941264.86999987</v>
      </c>
      <c r="J2892" s="70">
        <v>120224.35000001</v>
      </c>
      <c r="K2892" s="71">
        <v>78233063.9799995</v>
      </c>
      <c r="L2892" s="71">
        <v>9807392.00999985</v>
      </c>
      <c r="M2892" s="73">
        <v>88040455.9899993</v>
      </c>
    </row>
    <row r="2893" spans="1:13">
      <c r="A2893" s="11">
        <v>3155702</v>
      </c>
      <c r="B2893" s="12" t="s">
        <v>2822</v>
      </c>
      <c r="C2893" s="67" t="s">
        <v>2187</v>
      </c>
      <c r="D2893" s="27">
        <v>23449654.4599997</v>
      </c>
      <c r="E2893" s="16">
        <v>8028506.99999928</v>
      </c>
      <c r="F2893" s="16">
        <v>4496348.22999999</v>
      </c>
      <c r="G2893" s="16">
        <v>10924799.2300004</v>
      </c>
      <c r="H2893" s="16">
        <v>10818769.6500004</v>
      </c>
      <c r="I2893" s="16">
        <v>727633.430000036</v>
      </c>
      <c r="J2893" s="70">
        <v>33669.6900000069</v>
      </c>
      <c r="K2893" s="71">
        <v>35029727.2300001</v>
      </c>
      <c r="L2893" s="71">
        <v>3486891.66000008</v>
      </c>
      <c r="M2893" s="73">
        <v>38516618.8900002</v>
      </c>
    </row>
    <row r="2894" spans="1:13">
      <c r="A2894" s="11">
        <v>3155801</v>
      </c>
      <c r="B2894" s="12" t="s">
        <v>2823</v>
      </c>
      <c r="C2894" s="67" t="s">
        <v>2187</v>
      </c>
      <c r="D2894" s="27">
        <v>49250000.1299943</v>
      </c>
      <c r="E2894" s="16">
        <v>24392001.5899956</v>
      </c>
      <c r="F2894" s="16">
        <v>12685710.299999</v>
      </c>
      <c r="G2894" s="16">
        <v>12172288.2399997</v>
      </c>
      <c r="H2894" s="16">
        <v>17338498.9999996</v>
      </c>
      <c r="I2894" s="16">
        <v>4503889.25999971</v>
      </c>
      <c r="J2894" s="70">
        <v>146045.060000001</v>
      </c>
      <c r="K2894" s="71">
        <v>71238433.4499937</v>
      </c>
      <c r="L2894" s="71">
        <v>6241805.57999998</v>
      </c>
      <c r="M2894" s="73">
        <v>77480239.0299936</v>
      </c>
    </row>
    <row r="2895" spans="1:13">
      <c r="A2895" s="11">
        <v>3155900</v>
      </c>
      <c r="B2895" s="12" t="s">
        <v>2824</v>
      </c>
      <c r="C2895" s="67" t="s">
        <v>2187</v>
      </c>
      <c r="D2895" s="27">
        <v>9363897.04999957</v>
      </c>
      <c r="E2895" s="16">
        <v>5838322.81999993</v>
      </c>
      <c r="F2895" s="16">
        <v>1309904.73999997</v>
      </c>
      <c r="G2895" s="16">
        <v>2215669.48999967</v>
      </c>
      <c r="H2895" s="16">
        <v>4697150.40999999</v>
      </c>
      <c r="I2895" s="16">
        <v>498119.370000063</v>
      </c>
      <c r="J2895" s="70">
        <v>22885.9000000022</v>
      </c>
      <c r="K2895" s="71">
        <v>14582052.7299996</v>
      </c>
      <c r="L2895" s="71">
        <v>2313871</v>
      </c>
      <c r="M2895" s="73">
        <v>16895923.7299996</v>
      </c>
    </row>
    <row r="2896" spans="1:13">
      <c r="A2896" s="11">
        <v>3156007</v>
      </c>
      <c r="B2896" s="12" t="s">
        <v>2825</v>
      </c>
      <c r="C2896" s="67" t="s">
        <v>2187</v>
      </c>
      <c r="D2896" s="27">
        <v>18770207.9999997</v>
      </c>
      <c r="E2896" s="16">
        <v>17074547.1999997</v>
      </c>
      <c r="F2896" s="16">
        <v>1253957.39999999</v>
      </c>
      <c r="G2896" s="16">
        <v>441703.399999991</v>
      </c>
      <c r="H2896" s="16">
        <v>6780796.75999992</v>
      </c>
      <c r="I2896" s="16">
        <v>579632.769999955</v>
      </c>
      <c r="J2896" s="70">
        <v>1892</v>
      </c>
      <c r="K2896" s="71">
        <v>26132529.5299996</v>
      </c>
      <c r="L2896" s="71">
        <v>2817392.19000002</v>
      </c>
      <c r="M2896" s="73">
        <v>28949921.7199996</v>
      </c>
    </row>
    <row r="2897" spans="1:13">
      <c r="A2897" s="11">
        <v>3156106</v>
      </c>
      <c r="B2897" s="12" t="s">
        <v>2826</v>
      </c>
      <c r="C2897" s="67" t="s">
        <v>2187</v>
      </c>
      <c r="D2897" s="27">
        <v>4900636.51000007</v>
      </c>
      <c r="E2897" s="16">
        <v>2223567.89999989</v>
      </c>
      <c r="F2897" s="16">
        <v>1525251.73999998</v>
      </c>
      <c r="G2897" s="16">
        <v>1151816.8700002</v>
      </c>
      <c r="H2897" s="16">
        <v>2528956.93000015</v>
      </c>
      <c r="I2897" s="16">
        <v>290756.709999978</v>
      </c>
      <c r="J2897" s="70">
        <v>19414.3399999999</v>
      </c>
      <c r="K2897" s="71">
        <v>7739764.4900002</v>
      </c>
      <c r="L2897" s="71">
        <v>1025192.85</v>
      </c>
      <c r="M2897" s="73">
        <v>8764957.3400002</v>
      </c>
    </row>
    <row r="2898" spans="1:13">
      <c r="A2898" s="11">
        <v>3156205</v>
      </c>
      <c r="B2898" s="12" t="s">
        <v>2827</v>
      </c>
      <c r="C2898" s="67" t="s">
        <v>2187</v>
      </c>
      <c r="D2898" s="27">
        <v>709163.810000014</v>
      </c>
      <c r="E2898" s="16">
        <v>358641.330000013</v>
      </c>
      <c r="F2898" s="16">
        <v>97239.9300000146</v>
      </c>
      <c r="G2898" s="16">
        <v>253282.549999986</v>
      </c>
      <c r="H2898" s="16">
        <v>502784.969999999</v>
      </c>
      <c r="I2898" s="16">
        <v>67660.1299999966</v>
      </c>
      <c r="J2898" s="70">
        <v>7107.21000000148</v>
      </c>
      <c r="K2898" s="71">
        <v>1286716.12000001</v>
      </c>
      <c r="L2898" s="71">
        <v>314159.859999999</v>
      </c>
      <c r="M2898" s="73">
        <v>1600875.98000001</v>
      </c>
    </row>
    <row r="2899" spans="1:13">
      <c r="A2899" s="11">
        <v>3156304</v>
      </c>
      <c r="B2899" s="12" t="s">
        <v>2828</v>
      </c>
      <c r="C2899" s="67" t="s">
        <v>2187</v>
      </c>
      <c r="D2899" s="27">
        <v>10128986.4300003</v>
      </c>
      <c r="E2899" s="16">
        <v>4346702.00999963</v>
      </c>
      <c r="F2899" s="16">
        <v>3840416.03000042</v>
      </c>
      <c r="G2899" s="16">
        <v>1941868.39000027</v>
      </c>
      <c r="H2899" s="16">
        <v>3443383.48000003</v>
      </c>
      <c r="I2899" s="16">
        <v>1013181.4600001</v>
      </c>
      <c r="J2899" s="70">
        <v>58405.1700000092</v>
      </c>
      <c r="K2899" s="71">
        <v>14643956.5400005</v>
      </c>
      <c r="L2899" s="71">
        <v>1390684.39999995</v>
      </c>
      <c r="M2899" s="73">
        <v>16034640.9400004</v>
      </c>
    </row>
    <row r="2900" spans="1:13">
      <c r="A2900" s="11">
        <v>3156403</v>
      </c>
      <c r="B2900" s="12" t="s">
        <v>2829</v>
      </c>
      <c r="C2900" s="67" t="s">
        <v>2187</v>
      </c>
      <c r="D2900" s="27">
        <v>2266030.68999991</v>
      </c>
      <c r="E2900" s="16">
        <v>1363832.86999996</v>
      </c>
      <c r="F2900" s="16">
        <v>642740.209999896</v>
      </c>
      <c r="G2900" s="16">
        <v>259457.610000055</v>
      </c>
      <c r="H2900" s="16">
        <v>710567.169999914</v>
      </c>
      <c r="I2900" s="16">
        <v>479487.919999949</v>
      </c>
      <c r="J2900" s="70">
        <v>9605.43000000063</v>
      </c>
      <c r="K2900" s="71">
        <v>3465691.20999978</v>
      </c>
      <c r="L2900" s="71">
        <v>537677.089999988</v>
      </c>
      <c r="M2900" s="73">
        <v>4003368.29999976</v>
      </c>
    </row>
    <row r="2901" spans="1:13">
      <c r="A2901" s="11">
        <v>3156452</v>
      </c>
      <c r="B2901" s="12" t="s">
        <v>2830</v>
      </c>
      <c r="C2901" s="67" t="s">
        <v>2187</v>
      </c>
      <c r="D2901" s="27">
        <v>3595717.88000069</v>
      </c>
      <c r="E2901" s="16">
        <v>2496945.10000062</v>
      </c>
      <c r="F2901" s="16">
        <v>957028.080000084</v>
      </c>
      <c r="G2901" s="16">
        <v>141744.69999999</v>
      </c>
      <c r="H2901" s="16">
        <v>1214848.27000035</v>
      </c>
      <c r="I2901" s="16">
        <v>447199.239999942</v>
      </c>
      <c r="J2901" s="70">
        <v>32820.959999999</v>
      </c>
      <c r="K2901" s="71">
        <v>5290586.35000098</v>
      </c>
      <c r="L2901" s="71">
        <v>686396.25</v>
      </c>
      <c r="M2901" s="73">
        <v>5976982.60000098</v>
      </c>
    </row>
    <row r="2902" spans="1:13">
      <c r="A2902" s="11">
        <v>3156502</v>
      </c>
      <c r="B2902" s="12" t="s">
        <v>2831</v>
      </c>
      <c r="C2902" s="67" t="s">
        <v>2187</v>
      </c>
      <c r="D2902" s="27">
        <v>10114666.1100002</v>
      </c>
      <c r="E2902" s="16">
        <v>9222990.70000027</v>
      </c>
      <c r="F2902" s="16">
        <v>771335.629999988</v>
      </c>
      <c r="G2902" s="16">
        <v>120339.779999984</v>
      </c>
      <c r="H2902" s="16">
        <v>2987200.78000003</v>
      </c>
      <c r="I2902" s="16">
        <v>167303.130000006</v>
      </c>
      <c r="J2902" s="70">
        <v>4378.88000000129</v>
      </c>
      <c r="K2902" s="71">
        <v>13273548.9000003</v>
      </c>
      <c r="L2902" s="71">
        <v>1756825.04000006</v>
      </c>
      <c r="M2902" s="73">
        <v>15030373.9400003</v>
      </c>
    </row>
    <row r="2903" spans="1:13">
      <c r="A2903" s="11">
        <v>3156601</v>
      </c>
      <c r="B2903" s="12" t="s">
        <v>2832</v>
      </c>
      <c r="C2903" s="67" t="s">
        <v>2187</v>
      </c>
      <c r="D2903" s="27">
        <v>14468924.3099985</v>
      </c>
      <c r="E2903" s="16">
        <v>12384647.9899984</v>
      </c>
      <c r="F2903" s="16">
        <v>1209069.67999995</v>
      </c>
      <c r="G2903" s="16">
        <v>875206.64000006</v>
      </c>
      <c r="H2903" s="16">
        <v>4333410.94000001</v>
      </c>
      <c r="I2903" s="16">
        <v>340970.070000009</v>
      </c>
      <c r="J2903" s="70">
        <v>26334.3600000015</v>
      </c>
      <c r="K2903" s="71">
        <v>19169639.6799985</v>
      </c>
      <c r="L2903" s="71">
        <v>5024884.87000001</v>
      </c>
      <c r="M2903" s="73">
        <v>24194524.5499985</v>
      </c>
    </row>
    <row r="2904" spans="1:13">
      <c r="A2904" s="11">
        <v>3156700</v>
      </c>
      <c r="B2904" s="12" t="s">
        <v>2833</v>
      </c>
      <c r="C2904" s="67" t="s">
        <v>2187</v>
      </c>
      <c r="D2904" s="27">
        <v>165361050.279993</v>
      </c>
      <c r="E2904" s="16">
        <v>35664120.2799976</v>
      </c>
      <c r="F2904" s="16">
        <v>33000061.0999998</v>
      </c>
      <c r="G2904" s="16">
        <v>96696868.8999953</v>
      </c>
      <c r="H2904" s="16">
        <v>63640266.9000097</v>
      </c>
      <c r="I2904" s="16">
        <v>12142919.7600008</v>
      </c>
      <c r="J2904" s="70">
        <v>579943.040000021</v>
      </c>
      <c r="K2904" s="71">
        <v>241724179.980003</v>
      </c>
      <c r="L2904" s="71">
        <v>21848201.2999998</v>
      </c>
      <c r="M2904" s="73">
        <v>263572381.280003</v>
      </c>
    </row>
    <row r="2905" spans="1:13">
      <c r="A2905" s="11">
        <v>3156809</v>
      </c>
      <c r="B2905" s="12" t="s">
        <v>2834</v>
      </c>
      <c r="C2905" s="67" t="s">
        <v>2187</v>
      </c>
      <c r="D2905" s="27">
        <v>28857501.3900006</v>
      </c>
      <c r="E2905" s="16">
        <v>23988249.1600005</v>
      </c>
      <c r="F2905" s="16">
        <v>2985778.00999995</v>
      </c>
      <c r="G2905" s="16">
        <v>1883474.22000007</v>
      </c>
      <c r="H2905" s="16">
        <v>12233728.5499997</v>
      </c>
      <c r="I2905" s="16">
        <v>1125270.13999999</v>
      </c>
      <c r="J2905" s="70">
        <v>48225.1699999953</v>
      </c>
      <c r="K2905" s="71">
        <v>42264725.2500003</v>
      </c>
      <c r="L2905" s="71">
        <v>8829029.35000056</v>
      </c>
      <c r="M2905" s="73">
        <v>51093754.6000008</v>
      </c>
    </row>
    <row r="2906" spans="1:13">
      <c r="A2906" s="11">
        <v>3156908</v>
      </c>
      <c r="B2906" s="12" t="s">
        <v>2835</v>
      </c>
      <c r="C2906" s="67" t="s">
        <v>2187</v>
      </c>
      <c r="D2906" s="27">
        <v>41209896.500001</v>
      </c>
      <c r="E2906" s="16">
        <v>20509484.8099999</v>
      </c>
      <c r="F2906" s="16">
        <v>8102344.32999964</v>
      </c>
      <c r="G2906" s="16">
        <v>12598067.3600014</v>
      </c>
      <c r="H2906" s="16">
        <v>14363049.0499981</v>
      </c>
      <c r="I2906" s="16">
        <v>5477884.81999967</v>
      </c>
      <c r="J2906" s="70">
        <v>220401.110000029</v>
      </c>
      <c r="K2906" s="71">
        <v>61271231.4799988</v>
      </c>
      <c r="L2906" s="71">
        <v>7437620.41000104</v>
      </c>
      <c r="M2906" s="73">
        <v>68708851.8899998</v>
      </c>
    </row>
    <row r="2907" spans="1:13">
      <c r="A2907" s="11">
        <v>3157005</v>
      </c>
      <c r="B2907" s="12" t="s">
        <v>2836</v>
      </c>
      <c r="C2907" s="67" t="s">
        <v>2187</v>
      </c>
      <c r="D2907" s="27">
        <v>83964470.6899913</v>
      </c>
      <c r="E2907" s="16">
        <v>67667590.1199912</v>
      </c>
      <c r="F2907" s="16">
        <v>10770635.7499999</v>
      </c>
      <c r="G2907" s="16">
        <v>5526244.82000014</v>
      </c>
      <c r="H2907" s="16">
        <v>30380495.2300004</v>
      </c>
      <c r="I2907" s="16">
        <v>3619841.88000001</v>
      </c>
      <c r="J2907" s="70">
        <v>261399.159999941</v>
      </c>
      <c r="K2907" s="71">
        <v>118226206.959992</v>
      </c>
      <c r="L2907" s="71">
        <v>20022794.1399996</v>
      </c>
      <c r="M2907" s="73">
        <v>138249001.099991</v>
      </c>
    </row>
    <row r="2908" spans="1:13">
      <c r="A2908" s="11">
        <v>3157104</v>
      </c>
      <c r="B2908" s="12" t="s">
        <v>2837</v>
      </c>
      <c r="C2908" s="67" t="s">
        <v>2187</v>
      </c>
      <c r="D2908" s="27">
        <v>5889035.82000028</v>
      </c>
      <c r="E2908" s="16">
        <v>4763981.27000024</v>
      </c>
      <c r="F2908" s="16">
        <v>703060.920000033</v>
      </c>
      <c r="G2908" s="16">
        <v>421993.630000009</v>
      </c>
      <c r="H2908" s="16">
        <v>1892312.25</v>
      </c>
      <c r="I2908" s="16">
        <v>67568.5099999989</v>
      </c>
      <c r="J2908" s="70">
        <v>7547.94999999925</v>
      </c>
      <c r="K2908" s="71">
        <v>7856464.53000028</v>
      </c>
      <c r="L2908" s="71">
        <v>3358955.52000001</v>
      </c>
      <c r="M2908" s="73">
        <v>11215420.0500003</v>
      </c>
    </row>
    <row r="2909" spans="1:13">
      <c r="A2909" s="11">
        <v>3157203</v>
      </c>
      <c r="B2909" s="12" t="s">
        <v>2114</v>
      </c>
      <c r="C2909" s="67" t="s">
        <v>2187</v>
      </c>
      <c r="D2909" s="27">
        <v>57410125.9600027</v>
      </c>
      <c r="E2909" s="16">
        <v>15051907.0599999</v>
      </c>
      <c r="F2909" s="16">
        <v>11464088.5700007</v>
      </c>
      <c r="G2909" s="16">
        <v>30894130.3300021</v>
      </c>
      <c r="H2909" s="16">
        <v>20984614.1399978</v>
      </c>
      <c r="I2909" s="16">
        <v>3187838.03000053</v>
      </c>
      <c r="J2909" s="70">
        <v>203159.669999996</v>
      </c>
      <c r="K2909" s="71">
        <v>81785737.8000011</v>
      </c>
      <c r="L2909" s="71">
        <v>4249924.43999998</v>
      </c>
      <c r="M2909" s="73">
        <v>86035662.240001</v>
      </c>
    </row>
    <row r="2910" spans="1:13">
      <c r="A2910" s="11">
        <v>3157252</v>
      </c>
      <c r="B2910" s="12" t="s">
        <v>2838</v>
      </c>
      <c r="C2910" s="67" t="s">
        <v>2187</v>
      </c>
      <c r="D2910" s="27">
        <v>7313380.90999936</v>
      </c>
      <c r="E2910" s="16">
        <v>5433733.62999925</v>
      </c>
      <c r="F2910" s="16">
        <v>1766422.15000011</v>
      </c>
      <c r="G2910" s="16">
        <v>113225.130000003</v>
      </c>
      <c r="H2910" s="16">
        <v>2508873.99000016</v>
      </c>
      <c r="I2910" s="16">
        <v>798469.129999921</v>
      </c>
      <c r="J2910" s="70">
        <v>28087.109999998</v>
      </c>
      <c r="K2910" s="71">
        <v>10648811.1399994</v>
      </c>
      <c r="L2910" s="71">
        <v>1928954.23000003</v>
      </c>
      <c r="M2910" s="73">
        <v>12577765.3699995</v>
      </c>
    </row>
    <row r="2911" spans="1:13">
      <c r="A2911" s="11">
        <v>3157278</v>
      </c>
      <c r="B2911" s="12" t="s">
        <v>2839</v>
      </c>
      <c r="C2911" s="67" t="s">
        <v>2187</v>
      </c>
      <c r="D2911" s="27">
        <v>861667.960000102</v>
      </c>
      <c r="E2911" s="16">
        <v>597879.860000074</v>
      </c>
      <c r="F2911" s="16">
        <v>142117.500000015</v>
      </c>
      <c r="G2911" s="16">
        <v>121670.600000013</v>
      </c>
      <c r="H2911" s="16">
        <v>302901.049999997</v>
      </c>
      <c r="I2911" s="16">
        <v>217528.850000001</v>
      </c>
      <c r="J2911" s="70">
        <v>1506.41999999993</v>
      </c>
      <c r="K2911" s="71">
        <v>1383604.2800001</v>
      </c>
      <c r="L2911" s="71">
        <v>397407</v>
      </c>
      <c r="M2911" s="73">
        <v>1781011.2800001</v>
      </c>
    </row>
    <row r="2912" spans="1:13">
      <c r="A2912" s="11">
        <v>3157302</v>
      </c>
      <c r="B2912" s="12" t="s">
        <v>2840</v>
      </c>
      <c r="C2912" s="67" t="s">
        <v>2187</v>
      </c>
      <c r="D2912" s="27">
        <v>3930850.13000014</v>
      </c>
      <c r="E2912" s="16">
        <v>3060393.15000021</v>
      </c>
      <c r="F2912" s="16">
        <v>587949.549999903</v>
      </c>
      <c r="G2912" s="16">
        <v>282507.43000003</v>
      </c>
      <c r="H2912" s="16">
        <v>1037756.9900001</v>
      </c>
      <c r="I2912" s="16">
        <v>335965.439999988</v>
      </c>
      <c r="J2912" s="70">
        <v>15168.0000000012</v>
      </c>
      <c r="K2912" s="71">
        <v>5319740.56000023</v>
      </c>
      <c r="L2912" s="71">
        <v>415358.579999998</v>
      </c>
      <c r="M2912" s="73">
        <v>5735099.14000023</v>
      </c>
    </row>
    <row r="2913" spans="1:13">
      <c r="A2913" s="11">
        <v>3157336</v>
      </c>
      <c r="B2913" s="12" t="s">
        <v>2841</v>
      </c>
      <c r="C2913" s="67" t="s">
        <v>2187</v>
      </c>
      <c r="D2913" s="27">
        <v>5601101.50999984</v>
      </c>
      <c r="E2913" s="16">
        <v>1298122.15999973</v>
      </c>
      <c r="F2913" s="16">
        <v>2529842.5700001</v>
      </c>
      <c r="G2913" s="16">
        <v>1773136.78000001</v>
      </c>
      <c r="H2913" s="16">
        <v>3419165.07999982</v>
      </c>
      <c r="I2913" s="16">
        <v>359428.410000007</v>
      </c>
      <c r="J2913" s="70">
        <v>35210.6400000006</v>
      </c>
      <c r="K2913" s="71">
        <v>9414905.63999967</v>
      </c>
      <c r="L2913" s="71">
        <v>794986.41000002</v>
      </c>
      <c r="M2913" s="73">
        <v>10209892.0499997</v>
      </c>
    </row>
    <row r="2914" spans="1:13">
      <c r="A2914" s="11">
        <v>3157377</v>
      </c>
      <c r="B2914" s="12" t="s">
        <v>2842</v>
      </c>
      <c r="C2914" s="67" t="s">
        <v>2187</v>
      </c>
      <c r="D2914" s="27">
        <v>4611832.20999924</v>
      </c>
      <c r="E2914" s="16">
        <v>4441346.53999924</v>
      </c>
      <c r="F2914" s="16">
        <v>123648.359999985</v>
      </c>
      <c r="G2914" s="16">
        <v>46837.3100000098</v>
      </c>
      <c r="H2914" s="16">
        <v>1136211.17999998</v>
      </c>
      <c r="I2914" s="16">
        <v>73366.1399999967</v>
      </c>
      <c r="J2914" s="70">
        <v>16929.8200000003</v>
      </c>
      <c r="K2914" s="71">
        <v>5838339.34999922</v>
      </c>
      <c r="L2914" s="71">
        <v>505120</v>
      </c>
      <c r="M2914" s="73">
        <v>6343459.34999922</v>
      </c>
    </row>
    <row r="2915" spans="1:13">
      <c r="A2915" s="11">
        <v>3157401</v>
      </c>
      <c r="B2915" s="12" t="s">
        <v>2843</v>
      </c>
      <c r="C2915" s="67" t="s">
        <v>2187</v>
      </c>
      <c r="D2915" s="27">
        <v>5539065.31000055</v>
      </c>
      <c r="E2915" s="16">
        <v>4675953.03000033</v>
      </c>
      <c r="F2915" s="16">
        <v>635737.450000176</v>
      </c>
      <c r="G2915" s="16">
        <v>227374.830000043</v>
      </c>
      <c r="H2915" s="16">
        <v>1676393.34999997</v>
      </c>
      <c r="I2915" s="16">
        <v>214479.74999998</v>
      </c>
      <c r="J2915" s="70">
        <v>1451.3900000006</v>
      </c>
      <c r="K2915" s="71">
        <v>7431389.8000005</v>
      </c>
      <c r="L2915" s="71">
        <v>430320</v>
      </c>
      <c r="M2915" s="73">
        <v>7861709.8000005</v>
      </c>
    </row>
    <row r="2916" spans="1:13">
      <c r="A2916" s="11">
        <v>3157500</v>
      </c>
      <c r="B2916" s="12" t="s">
        <v>2844</v>
      </c>
      <c r="C2916" s="67" t="s">
        <v>2187</v>
      </c>
      <c r="D2916" s="27">
        <v>5640234.19000045</v>
      </c>
      <c r="E2916" s="16">
        <v>4505918.82000047</v>
      </c>
      <c r="F2916" s="16">
        <v>992556.139999956</v>
      </c>
      <c r="G2916" s="16">
        <v>141759.230000026</v>
      </c>
      <c r="H2916" s="16">
        <v>2119901.7300001</v>
      </c>
      <c r="I2916" s="16">
        <v>313796.859999975</v>
      </c>
      <c r="J2916" s="70">
        <v>12937.8900000008</v>
      </c>
      <c r="K2916" s="71">
        <v>8086870.67000053</v>
      </c>
      <c r="L2916" s="71">
        <v>1712877.91000003</v>
      </c>
      <c r="M2916" s="73">
        <v>9799748.58000056</v>
      </c>
    </row>
    <row r="2917" spans="1:13">
      <c r="A2917" s="11">
        <v>3157609</v>
      </c>
      <c r="B2917" s="12" t="s">
        <v>2845</v>
      </c>
      <c r="C2917" s="67" t="s">
        <v>2187</v>
      </c>
      <c r="D2917" s="27">
        <v>2034796.25000021</v>
      </c>
      <c r="E2917" s="16">
        <v>1713383.04000018</v>
      </c>
      <c r="F2917" s="16">
        <v>149410.900000004</v>
      </c>
      <c r="G2917" s="16">
        <v>172002.310000031</v>
      </c>
      <c r="H2917" s="16">
        <v>798483.770000093</v>
      </c>
      <c r="I2917" s="16">
        <v>51621.3799999967</v>
      </c>
      <c r="J2917" s="70">
        <v>0</v>
      </c>
      <c r="K2917" s="71">
        <v>2884901.4000003</v>
      </c>
      <c r="L2917" s="71">
        <v>425039.439999998</v>
      </c>
      <c r="M2917" s="73">
        <v>3309940.8400003</v>
      </c>
    </row>
    <row r="2918" spans="1:13">
      <c r="A2918" s="11">
        <v>3157658</v>
      </c>
      <c r="B2918" s="12" t="s">
        <v>2846</v>
      </c>
      <c r="C2918" s="67" t="s">
        <v>2187</v>
      </c>
      <c r="D2918" s="27">
        <v>5662668.17000015</v>
      </c>
      <c r="E2918" s="16">
        <v>5198499.01000016</v>
      </c>
      <c r="F2918" s="16">
        <v>310144.360000037</v>
      </c>
      <c r="G2918" s="16">
        <v>154024.799999956</v>
      </c>
      <c r="H2918" s="16">
        <v>1872377.47999995</v>
      </c>
      <c r="I2918" s="16">
        <v>152871.729999991</v>
      </c>
      <c r="J2918" s="70">
        <v>48607.3299999936</v>
      </c>
      <c r="K2918" s="71">
        <v>7736524.71000009</v>
      </c>
      <c r="L2918" s="71">
        <v>1007598.72999999</v>
      </c>
      <c r="M2918" s="73">
        <v>8744123.44000008</v>
      </c>
    </row>
    <row r="2919" spans="1:13">
      <c r="A2919" s="11">
        <v>3157708</v>
      </c>
      <c r="B2919" s="12" t="s">
        <v>2847</v>
      </c>
      <c r="C2919" s="67" t="s">
        <v>2187</v>
      </c>
      <c r="D2919" s="27">
        <v>10290386.8800001</v>
      </c>
      <c r="E2919" s="16">
        <v>6026603.07000005</v>
      </c>
      <c r="F2919" s="16">
        <v>3216101.53000003</v>
      </c>
      <c r="G2919" s="16">
        <v>1047682.27999999</v>
      </c>
      <c r="H2919" s="16">
        <v>4580709.93000044</v>
      </c>
      <c r="I2919" s="16">
        <v>947728.420000003</v>
      </c>
      <c r="J2919" s="70">
        <v>23933.6899999985</v>
      </c>
      <c r="K2919" s="71">
        <v>15842758.9200005</v>
      </c>
      <c r="L2919" s="71">
        <v>2416685.86000001</v>
      </c>
      <c r="M2919" s="73">
        <v>18259444.7800005</v>
      </c>
    </row>
    <row r="2920" spans="1:13">
      <c r="A2920" s="11">
        <v>3157807</v>
      </c>
      <c r="B2920" s="12" t="s">
        <v>630</v>
      </c>
      <c r="C2920" s="67" t="s">
        <v>2187</v>
      </c>
      <c r="D2920" s="27">
        <v>196792310.03999</v>
      </c>
      <c r="E2920" s="16">
        <v>48934018.8699971</v>
      </c>
      <c r="F2920" s="16">
        <v>61260378.1799922</v>
      </c>
      <c r="G2920" s="16">
        <v>86597912.9900011</v>
      </c>
      <c r="H2920" s="16">
        <v>80614858.3900164</v>
      </c>
      <c r="I2920" s="16">
        <v>26612059.3000018</v>
      </c>
      <c r="J2920" s="70">
        <v>578507.039999962</v>
      </c>
      <c r="K2920" s="71">
        <v>304597734.770008</v>
      </c>
      <c r="L2920" s="71">
        <v>34189399.2699954</v>
      </c>
      <c r="M2920" s="73">
        <v>338787134.040004</v>
      </c>
    </row>
    <row r="2921" spans="1:13">
      <c r="A2921" s="11">
        <v>3157906</v>
      </c>
      <c r="B2921" s="12" t="s">
        <v>2848</v>
      </c>
      <c r="C2921" s="67" t="s">
        <v>2187</v>
      </c>
      <c r="D2921" s="27">
        <v>21860266.3800034</v>
      </c>
      <c r="E2921" s="16">
        <v>18570190.9400035</v>
      </c>
      <c r="F2921" s="16">
        <v>1913287.26999997</v>
      </c>
      <c r="G2921" s="16">
        <v>1376788.16999993</v>
      </c>
      <c r="H2921" s="16">
        <v>7628379.39999992</v>
      </c>
      <c r="I2921" s="16">
        <v>627614.689999986</v>
      </c>
      <c r="J2921" s="70">
        <v>47731.4699999965</v>
      </c>
      <c r="K2921" s="71">
        <v>30163991.9400033</v>
      </c>
      <c r="L2921" s="71">
        <v>1812803.29999999</v>
      </c>
      <c r="M2921" s="73">
        <v>31976795.2400033</v>
      </c>
    </row>
    <row r="2922" spans="1:13">
      <c r="A2922" s="11">
        <v>3158003</v>
      </c>
      <c r="B2922" s="12" t="s">
        <v>2849</v>
      </c>
      <c r="C2922" s="67" t="s">
        <v>2187</v>
      </c>
      <c r="D2922" s="27">
        <v>24527496.0899992</v>
      </c>
      <c r="E2922" s="16">
        <v>13481616.9799993</v>
      </c>
      <c r="F2922" s="16">
        <v>5972236.92999937</v>
      </c>
      <c r="G2922" s="16">
        <v>5073642.18000054</v>
      </c>
      <c r="H2922" s="16">
        <v>11222388.6299986</v>
      </c>
      <c r="I2922" s="16">
        <v>723897.479999894</v>
      </c>
      <c r="J2922" s="70">
        <v>69159.4600000158</v>
      </c>
      <c r="K2922" s="71">
        <v>36542941.6599978</v>
      </c>
      <c r="L2922" s="71">
        <v>3179130.62999996</v>
      </c>
      <c r="M2922" s="73">
        <v>39722072.2899977</v>
      </c>
    </row>
    <row r="2923" spans="1:13">
      <c r="A2923" s="11">
        <v>3158102</v>
      </c>
      <c r="B2923" s="12" t="s">
        <v>2850</v>
      </c>
      <c r="C2923" s="67" t="s">
        <v>2187</v>
      </c>
      <c r="D2923" s="27">
        <v>4365364.29999958</v>
      </c>
      <c r="E2923" s="16">
        <v>3836913.61999954</v>
      </c>
      <c r="F2923" s="16">
        <v>355780.240000034</v>
      </c>
      <c r="G2923" s="16">
        <v>172670.440000002</v>
      </c>
      <c r="H2923" s="16">
        <v>1222562.8500001</v>
      </c>
      <c r="I2923" s="16">
        <v>117282.589999996</v>
      </c>
      <c r="J2923" s="70">
        <v>8686.9400000009</v>
      </c>
      <c r="K2923" s="71">
        <v>5713896.67999967</v>
      </c>
      <c r="L2923" s="71">
        <v>901998.549999997</v>
      </c>
      <c r="M2923" s="73">
        <v>6615895.22999967</v>
      </c>
    </row>
    <row r="2924" spans="1:13">
      <c r="A2924" s="11">
        <v>3158201</v>
      </c>
      <c r="B2924" s="12" t="s">
        <v>2851</v>
      </c>
      <c r="C2924" s="67" t="s">
        <v>2187</v>
      </c>
      <c r="D2924" s="27">
        <v>31795656.6699981</v>
      </c>
      <c r="E2924" s="16">
        <v>25297300.089998</v>
      </c>
      <c r="F2924" s="16">
        <v>4556259.35</v>
      </c>
      <c r="G2924" s="16">
        <v>1942097.23000007</v>
      </c>
      <c r="H2924" s="16">
        <v>13352691.9399992</v>
      </c>
      <c r="I2924" s="16">
        <v>1787283.96000007</v>
      </c>
      <c r="J2924" s="70">
        <v>47521.1499999978</v>
      </c>
      <c r="K2924" s="71">
        <v>46983153.7199974</v>
      </c>
      <c r="L2924" s="71">
        <v>8446482.70999941</v>
      </c>
      <c r="M2924" s="73">
        <v>55429636.4299968</v>
      </c>
    </row>
    <row r="2925" spans="1:13">
      <c r="A2925" s="11">
        <v>3158300</v>
      </c>
      <c r="B2925" s="12" t="s">
        <v>2852</v>
      </c>
      <c r="C2925" s="67" t="s">
        <v>2187</v>
      </c>
      <c r="D2925" s="27">
        <v>7747760.69000001</v>
      </c>
      <c r="E2925" s="16">
        <v>4400635.7299999</v>
      </c>
      <c r="F2925" s="16">
        <v>1979919.31000013</v>
      </c>
      <c r="G2925" s="16">
        <v>1367205.64999999</v>
      </c>
      <c r="H2925" s="16">
        <v>3340026.72999979</v>
      </c>
      <c r="I2925" s="16">
        <v>537534.120000027</v>
      </c>
      <c r="J2925" s="70">
        <v>12037.9000000013</v>
      </c>
      <c r="K2925" s="71">
        <v>11637359.4399998</v>
      </c>
      <c r="L2925" s="71">
        <v>1523275.25000001</v>
      </c>
      <c r="M2925" s="73">
        <v>13160634.6899998</v>
      </c>
    </row>
    <row r="2926" spans="1:13">
      <c r="A2926" s="11">
        <v>3158409</v>
      </c>
      <c r="B2926" s="12" t="s">
        <v>2853</v>
      </c>
      <c r="C2926" s="67" t="s">
        <v>2187</v>
      </c>
      <c r="D2926" s="27">
        <v>2115215.93</v>
      </c>
      <c r="E2926" s="16">
        <v>1402569.55</v>
      </c>
      <c r="F2926" s="16">
        <v>434873.700000025</v>
      </c>
      <c r="G2926" s="16">
        <v>277772.679999974</v>
      </c>
      <c r="H2926" s="16">
        <v>765175.599999949</v>
      </c>
      <c r="I2926" s="16">
        <v>579382.679999952</v>
      </c>
      <c r="J2926" s="70">
        <v>8882.79999999981</v>
      </c>
      <c r="K2926" s="71">
        <v>3468657.0099999</v>
      </c>
      <c r="L2926" s="71">
        <v>782315.770000011</v>
      </c>
      <c r="M2926" s="73">
        <v>4250972.77999991</v>
      </c>
    </row>
    <row r="2927" spans="1:13">
      <c r="A2927" s="11">
        <v>3158508</v>
      </c>
      <c r="B2927" s="12" t="s">
        <v>2854</v>
      </c>
      <c r="C2927" s="67" t="s">
        <v>2187</v>
      </c>
      <c r="D2927" s="27">
        <v>13889545.2999995</v>
      </c>
      <c r="E2927" s="16">
        <v>12193017.6999995</v>
      </c>
      <c r="F2927" s="16">
        <v>1046124.41999999</v>
      </c>
      <c r="G2927" s="16">
        <v>650403.179999965</v>
      </c>
      <c r="H2927" s="16">
        <v>4141245.18000004</v>
      </c>
      <c r="I2927" s="16">
        <v>134517.209999992</v>
      </c>
      <c r="J2927" s="70">
        <v>4411.5299999991</v>
      </c>
      <c r="K2927" s="71">
        <v>18169719.2199995</v>
      </c>
      <c r="L2927" s="71">
        <v>2908389.98000005</v>
      </c>
      <c r="M2927" s="73">
        <v>21078109.1999995</v>
      </c>
    </row>
    <row r="2928" spans="1:13">
      <c r="A2928" s="11">
        <v>3158607</v>
      </c>
      <c r="B2928" s="12" t="s">
        <v>2855</v>
      </c>
      <c r="C2928" s="67" t="s">
        <v>2187</v>
      </c>
      <c r="D2928" s="27">
        <v>805182.110000067</v>
      </c>
      <c r="E2928" s="16">
        <v>409734.07000003</v>
      </c>
      <c r="F2928" s="16">
        <v>79741.1400000006</v>
      </c>
      <c r="G2928" s="16">
        <v>315706.900000036</v>
      </c>
      <c r="H2928" s="16">
        <v>261203.060000002</v>
      </c>
      <c r="I2928" s="16">
        <v>187181.449999999</v>
      </c>
      <c r="J2928" s="70">
        <v>7877.63999999966</v>
      </c>
      <c r="K2928" s="71">
        <v>1261444.26000007</v>
      </c>
      <c r="L2928" s="71">
        <v>102959.859999999</v>
      </c>
      <c r="M2928" s="73">
        <v>1364404.12000007</v>
      </c>
    </row>
    <row r="2929" spans="1:13">
      <c r="A2929" s="11">
        <v>3158706</v>
      </c>
      <c r="B2929" s="12" t="s">
        <v>2856</v>
      </c>
      <c r="C2929" s="67" t="s">
        <v>2187</v>
      </c>
      <c r="D2929" s="27">
        <v>1860317.23999974</v>
      </c>
      <c r="E2929" s="16">
        <v>1454123.45999971</v>
      </c>
      <c r="F2929" s="16">
        <v>256819.190000011</v>
      </c>
      <c r="G2929" s="16">
        <v>149374.590000019</v>
      </c>
      <c r="H2929" s="16">
        <v>612090.92999991</v>
      </c>
      <c r="I2929" s="16">
        <v>105854.749999998</v>
      </c>
      <c r="J2929" s="70">
        <v>5383.04999999935</v>
      </c>
      <c r="K2929" s="71">
        <v>2583645.96999965</v>
      </c>
      <c r="L2929" s="71">
        <v>346719.480000004</v>
      </c>
      <c r="M2929" s="73">
        <v>2930365.44999965</v>
      </c>
    </row>
    <row r="2930" spans="1:13">
      <c r="A2930" s="11">
        <v>3158805</v>
      </c>
      <c r="B2930" s="12" t="s">
        <v>2857</v>
      </c>
      <c r="C2930" s="67" t="s">
        <v>2187</v>
      </c>
      <c r="D2930" s="27">
        <v>8806027.12999978</v>
      </c>
      <c r="E2930" s="16">
        <v>5256019.75999966</v>
      </c>
      <c r="F2930" s="16">
        <v>2186809.80000005</v>
      </c>
      <c r="G2930" s="16">
        <v>1363197.57000006</v>
      </c>
      <c r="H2930" s="16">
        <v>3499587.34999993</v>
      </c>
      <c r="I2930" s="16">
        <v>304175.86000001</v>
      </c>
      <c r="J2930" s="70">
        <v>17932.1500000027</v>
      </c>
      <c r="K2930" s="71">
        <v>12627722.4899997</v>
      </c>
      <c r="L2930" s="71">
        <v>1219676.32999998</v>
      </c>
      <c r="M2930" s="73">
        <v>13847398.8199997</v>
      </c>
    </row>
    <row r="2931" spans="1:13">
      <c r="A2931" s="11">
        <v>3158904</v>
      </c>
      <c r="B2931" s="12" t="s">
        <v>2858</v>
      </c>
      <c r="C2931" s="67" t="s">
        <v>2187</v>
      </c>
      <c r="D2931" s="27">
        <v>7109107.26000004</v>
      </c>
      <c r="E2931" s="16">
        <v>6438289.85000012</v>
      </c>
      <c r="F2931" s="16">
        <v>447977.359999936</v>
      </c>
      <c r="G2931" s="16">
        <v>222840.049999983</v>
      </c>
      <c r="H2931" s="16">
        <v>2255167.21000016</v>
      </c>
      <c r="I2931" s="16">
        <v>319824.579999989</v>
      </c>
      <c r="J2931" s="70">
        <v>19046.6700000004</v>
      </c>
      <c r="K2931" s="71">
        <v>9703145.72000019</v>
      </c>
      <c r="L2931" s="71">
        <v>654715.789999992</v>
      </c>
      <c r="M2931" s="73">
        <v>10357861.5100002</v>
      </c>
    </row>
    <row r="2932" spans="1:13">
      <c r="A2932" s="11">
        <v>3158953</v>
      </c>
      <c r="B2932" s="12" t="s">
        <v>2859</v>
      </c>
      <c r="C2932" s="67" t="s">
        <v>2187</v>
      </c>
      <c r="D2932" s="27">
        <v>8458145.94000021</v>
      </c>
      <c r="E2932" s="16">
        <v>3597889.92999997</v>
      </c>
      <c r="F2932" s="16">
        <v>2804130.61999999</v>
      </c>
      <c r="G2932" s="16">
        <v>2056125.39000024</v>
      </c>
      <c r="H2932" s="16">
        <v>4209897.68000023</v>
      </c>
      <c r="I2932" s="16">
        <v>930439.829999988</v>
      </c>
      <c r="J2932" s="70">
        <v>18866.9399999985</v>
      </c>
      <c r="K2932" s="71">
        <v>13617350.3900004</v>
      </c>
      <c r="L2932" s="71">
        <v>3019399.58000004</v>
      </c>
      <c r="M2932" s="73">
        <v>16636749.9700005</v>
      </c>
    </row>
    <row r="2933" spans="1:13">
      <c r="A2933" s="11">
        <v>3159001</v>
      </c>
      <c r="B2933" s="12" t="s">
        <v>2860</v>
      </c>
      <c r="C2933" s="67" t="s">
        <v>2187</v>
      </c>
      <c r="D2933" s="27">
        <v>2099101.33000006</v>
      </c>
      <c r="E2933" s="16">
        <v>1623801.27999996</v>
      </c>
      <c r="F2933" s="16">
        <v>280047.010000042</v>
      </c>
      <c r="G2933" s="16">
        <v>195253.040000059</v>
      </c>
      <c r="H2933" s="16">
        <v>600131.390000105</v>
      </c>
      <c r="I2933" s="16">
        <v>211029.049999988</v>
      </c>
      <c r="J2933" s="70">
        <v>3747.54000000004</v>
      </c>
      <c r="K2933" s="71">
        <v>2914009.31000015</v>
      </c>
      <c r="L2933" s="71">
        <v>623040</v>
      </c>
      <c r="M2933" s="73">
        <v>3537049.31000015</v>
      </c>
    </row>
    <row r="2934" spans="1:13">
      <c r="A2934" s="11">
        <v>3159100</v>
      </c>
      <c r="B2934" s="12" t="s">
        <v>2861</v>
      </c>
      <c r="C2934" s="67" t="s">
        <v>2187</v>
      </c>
      <c r="D2934" s="27">
        <v>3260314.35000011</v>
      </c>
      <c r="E2934" s="16">
        <v>2919466.16000011</v>
      </c>
      <c r="F2934" s="16">
        <v>216334.919999994</v>
      </c>
      <c r="G2934" s="16">
        <v>124513.270000007</v>
      </c>
      <c r="H2934" s="16">
        <v>878243.909999994</v>
      </c>
      <c r="I2934" s="16">
        <v>135020.649999999</v>
      </c>
      <c r="J2934" s="70">
        <v>6086.93000000063</v>
      </c>
      <c r="K2934" s="71">
        <v>4279665.8400001</v>
      </c>
      <c r="L2934" s="71">
        <v>347421.879999995</v>
      </c>
      <c r="M2934" s="73">
        <v>4627087.7200001</v>
      </c>
    </row>
    <row r="2935" spans="1:13">
      <c r="A2935" s="11">
        <v>3159209</v>
      </c>
      <c r="B2935" s="12" t="s">
        <v>2862</v>
      </c>
      <c r="C2935" s="67" t="s">
        <v>2187</v>
      </c>
      <c r="D2935" s="27">
        <v>14805630.6699994</v>
      </c>
      <c r="E2935" s="16">
        <v>10959655.9899995</v>
      </c>
      <c r="F2935" s="16">
        <v>1279576.35999988</v>
      </c>
      <c r="G2935" s="16">
        <v>2566398.32</v>
      </c>
      <c r="H2935" s="16">
        <v>4984097.76000007</v>
      </c>
      <c r="I2935" s="16">
        <v>404374.699999958</v>
      </c>
      <c r="J2935" s="70">
        <v>22817.0200000014</v>
      </c>
      <c r="K2935" s="71">
        <v>20216920.1499994</v>
      </c>
      <c r="L2935" s="71">
        <v>1918396.55000001</v>
      </c>
      <c r="M2935" s="73">
        <v>22135316.6999994</v>
      </c>
    </row>
    <row r="2936" spans="1:13">
      <c r="A2936" s="11">
        <v>3159308</v>
      </c>
      <c r="B2936" s="12" t="s">
        <v>2863</v>
      </c>
      <c r="C2936" s="67" t="s">
        <v>2187</v>
      </c>
      <c r="D2936" s="27">
        <v>2046754.78999979</v>
      </c>
      <c r="E2936" s="16">
        <v>1261557.48999977</v>
      </c>
      <c r="F2936" s="16">
        <v>267611.20000001</v>
      </c>
      <c r="G2936" s="16">
        <v>517586.100000009</v>
      </c>
      <c r="H2936" s="16">
        <v>1297223.72000006</v>
      </c>
      <c r="I2936" s="16">
        <v>217526.899999968</v>
      </c>
      <c r="J2936" s="70">
        <v>1436.45999999996</v>
      </c>
      <c r="K2936" s="71">
        <v>3562941.86999981</v>
      </c>
      <c r="L2936" s="71">
        <v>371359.659999996</v>
      </c>
      <c r="M2936" s="73">
        <v>3934301.52999981</v>
      </c>
    </row>
    <row r="2937" spans="1:13">
      <c r="A2937" s="11">
        <v>3159357</v>
      </c>
      <c r="B2937" s="12" t="s">
        <v>2864</v>
      </c>
      <c r="C2937" s="67" t="s">
        <v>2187</v>
      </c>
      <c r="D2937" s="27">
        <v>4933667.29000045</v>
      </c>
      <c r="E2937" s="16">
        <v>3167887.53000019</v>
      </c>
      <c r="F2937" s="16">
        <v>1479260.9900002</v>
      </c>
      <c r="G2937" s="16">
        <v>286518.770000059</v>
      </c>
      <c r="H2937" s="16">
        <v>1543295.54999977</v>
      </c>
      <c r="I2937" s="16">
        <v>905806.340000008</v>
      </c>
      <c r="J2937" s="70">
        <v>31781.2400000012</v>
      </c>
      <c r="K2937" s="71">
        <v>7414550.42000023</v>
      </c>
      <c r="L2937" s="71">
        <v>1327811.86000001</v>
      </c>
      <c r="M2937" s="73">
        <v>8742362.28000024</v>
      </c>
    </row>
    <row r="2938" spans="1:13">
      <c r="A2938" s="11">
        <v>3159407</v>
      </c>
      <c r="B2938" s="12" t="s">
        <v>2865</v>
      </c>
      <c r="C2938" s="67" t="s">
        <v>2187</v>
      </c>
      <c r="D2938" s="27">
        <v>2739761.87000016</v>
      </c>
      <c r="E2938" s="16">
        <v>1926517.84000015</v>
      </c>
      <c r="F2938" s="16">
        <v>552904.030000016</v>
      </c>
      <c r="G2938" s="16">
        <v>260339.999999996</v>
      </c>
      <c r="H2938" s="16">
        <v>919065.659999862</v>
      </c>
      <c r="I2938" s="16">
        <v>200916.010000001</v>
      </c>
      <c r="J2938" s="70">
        <v>2707.56999999983</v>
      </c>
      <c r="K2938" s="71">
        <v>3862451.11000003</v>
      </c>
      <c r="L2938" s="71">
        <v>841279.449999988</v>
      </c>
      <c r="M2938" s="73">
        <v>4703730.56000001</v>
      </c>
    </row>
    <row r="2939" spans="1:13">
      <c r="A2939" s="11">
        <v>3159506</v>
      </c>
      <c r="B2939" s="12" t="s">
        <v>2866</v>
      </c>
      <c r="C2939" s="67" t="s">
        <v>2187</v>
      </c>
      <c r="D2939" s="27">
        <v>4743236.62999994</v>
      </c>
      <c r="E2939" s="16">
        <v>4315614.87999998</v>
      </c>
      <c r="F2939" s="16">
        <v>291738.099999976</v>
      </c>
      <c r="G2939" s="16">
        <v>135883.64999998</v>
      </c>
      <c r="H2939" s="16">
        <v>1254484.75000005</v>
      </c>
      <c r="I2939" s="16">
        <v>144216.419999999</v>
      </c>
      <c r="J2939" s="70">
        <v>20105.2900000026</v>
      </c>
      <c r="K2939" s="71">
        <v>6162043.08999999</v>
      </c>
      <c r="L2939" s="71">
        <v>649439.689999998</v>
      </c>
      <c r="M2939" s="73">
        <v>6811482.77999998</v>
      </c>
    </row>
    <row r="2940" spans="1:13">
      <c r="A2940" s="11">
        <v>3159605</v>
      </c>
      <c r="B2940" s="12" t="s">
        <v>2867</v>
      </c>
      <c r="C2940" s="67" t="s">
        <v>2187</v>
      </c>
      <c r="D2940" s="27">
        <v>68785866.1200043</v>
      </c>
      <c r="E2940" s="16">
        <v>25969393.7200027</v>
      </c>
      <c r="F2940" s="16">
        <v>11195815.4399988</v>
      </c>
      <c r="G2940" s="16">
        <v>31620656.9600027</v>
      </c>
      <c r="H2940" s="16">
        <v>22758884.3899984</v>
      </c>
      <c r="I2940" s="16">
        <v>1661272.28999991</v>
      </c>
      <c r="J2940" s="70">
        <v>299021.339999988</v>
      </c>
      <c r="K2940" s="71">
        <v>93505044.1400026</v>
      </c>
      <c r="L2940" s="71">
        <v>6689237.93000028</v>
      </c>
      <c r="M2940" s="73">
        <v>100194282.070003</v>
      </c>
    </row>
    <row r="2941" spans="1:13">
      <c r="A2941" s="11">
        <v>3159704</v>
      </c>
      <c r="B2941" s="12" t="s">
        <v>2868</v>
      </c>
      <c r="C2941" s="67" t="s">
        <v>2187</v>
      </c>
      <c r="D2941" s="27">
        <v>1704752.67999992</v>
      </c>
      <c r="E2941" s="16">
        <v>935113.839999989</v>
      </c>
      <c r="F2941" s="16">
        <v>678980.969999941</v>
      </c>
      <c r="G2941" s="16">
        <v>90657.8699999899</v>
      </c>
      <c r="H2941" s="16">
        <v>555582.629999987</v>
      </c>
      <c r="I2941" s="16">
        <v>285226.150000001</v>
      </c>
      <c r="J2941" s="70">
        <v>3467.96999999974</v>
      </c>
      <c r="K2941" s="71">
        <v>2549029.42999991</v>
      </c>
      <c r="L2941" s="71">
        <v>441760</v>
      </c>
      <c r="M2941" s="73">
        <v>2990789.42999991</v>
      </c>
    </row>
    <row r="2942" spans="1:13">
      <c r="A2942" s="11">
        <v>3159803</v>
      </c>
      <c r="B2942" s="12" t="s">
        <v>2869</v>
      </c>
      <c r="C2942" s="67" t="s">
        <v>2187</v>
      </c>
      <c r="D2942" s="27">
        <v>22379151.5099999</v>
      </c>
      <c r="E2942" s="16">
        <v>15286236.8799996</v>
      </c>
      <c r="F2942" s="16">
        <v>4741430.94000043</v>
      </c>
      <c r="G2942" s="16">
        <v>2351483.68999983</v>
      </c>
      <c r="H2942" s="16">
        <v>7666410.82000068</v>
      </c>
      <c r="I2942" s="16">
        <v>2593388.68999987</v>
      </c>
      <c r="J2942" s="70">
        <v>87433.2699999977</v>
      </c>
      <c r="K2942" s="71">
        <v>32726384.2900004</v>
      </c>
      <c r="L2942" s="71">
        <v>7302999.40000046</v>
      </c>
      <c r="M2942" s="73">
        <v>40029383.6900009</v>
      </c>
    </row>
    <row r="2943" spans="1:13">
      <c r="A2943" s="11">
        <v>3159902</v>
      </c>
      <c r="B2943" s="12" t="s">
        <v>2870</v>
      </c>
      <c r="C2943" s="67" t="s">
        <v>2187</v>
      </c>
      <c r="D2943" s="27">
        <v>26699787.2100006</v>
      </c>
      <c r="E2943" s="16">
        <v>18911316.2400002</v>
      </c>
      <c r="F2943" s="16">
        <v>3891585.91000015</v>
      </c>
      <c r="G2943" s="16">
        <v>3896885.06000021</v>
      </c>
      <c r="H2943" s="16">
        <v>9166451.23000014</v>
      </c>
      <c r="I2943" s="16">
        <v>1135577.22</v>
      </c>
      <c r="J2943" s="70">
        <v>108509.539999992</v>
      </c>
      <c r="K2943" s="71">
        <v>37110325.2000007</v>
      </c>
      <c r="L2943" s="71">
        <v>2631803.44999992</v>
      </c>
      <c r="M2943" s="73">
        <v>39742128.6500006</v>
      </c>
    </row>
    <row r="2944" spans="1:13">
      <c r="A2944" s="11">
        <v>3160009</v>
      </c>
      <c r="B2944" s="12" t="s">
        <v>2871</v>
      </c>
      <c r="C2944" s="67" t="s">
        <v>2187</v>
      </c>
      <c r="D2944" s="27">
        <v>2257106.05999978</v>
      </c>
      <c r="E2944" s="16">
        <v>1742891.80999979</v>
      </c>
      <c r="F2944" s="16">
        <v>213977.930000014</v>
      </c>
      <c r="G2944" s="16">
        <v>300236.319999974</v>
      </c>
      <c r="H2944" s="16">
        <v>817371.07999995</v>
      </c>
      <c r="I2944" s="16">
        <v>236507.600000033</v>
      </c>
      <c r="J2944" s="70">
        <v>1317.45000000019</v>
      </c>
      <c r="K2944" s="71">
        <v>3312302.18999976</v>
      </c>
      <c r="L2944" s="71">
        <v>469918.950000003</v>
      </c>
      <c r="M2944" s="73">
        <v>3782221.13999976</v>
      </c>
    </row>
    <row r="2945" spans="1:13">
      <c r="A2945" s="11">
        <v>3160108</v>
      </c>
      <c r="B2945" s="12" t="s">
        <v>2872</v>
      </c>
      <c r="C2945" s="67" t="s">
        <v>2187</v>
      </c>
      <c r="D2945" s="27">
        <v>4830022.01999998</v>
      </c>
      <c r="E2945" s="16">
        <v>3950166.37000009</v>
      </c>
      <c r="F2945" s="16">
        <v>369114.890000006</v>
      </c>
      <c r="G2945" s="16">
        <v>510740.759999886</v>
      </c>
      <c r="H2945" s="16">
        <v>1809166.68000007</v>
      </c>
      <c r="I2945" s="16">
        <v>304508.059999999</v>
      </c>
      <c r="J2945" s="70">
        <v>5892.89999999944</v>
      </c>
      <c r="K2945" s="71">
        <v>6949589.66000005</v>
      </c>
      <c r="L2945" s="71">
        <v>708310.099999994</v>
      </c>
      <c r="M2945" s="73">
        <v>7657899.76000004</v>
      </c>
    </row>
    <row r="2946" spans="1:13">
      <c r="A2946" s="11">
        <v>3160207</v>
      </c>
      <c r="B2946" s="12" t="s">
        <v>2873</v>
      </c>
      <c r="C2946" s="67" t="s">
        <v>2187</v>
      </c>
      <c r="D2946" s="27">
        <v>3594922.77000027</v>
      </c>
      <c r="E2946" s="16">
        <v>3192442.53000027</v>
      </c>
      <c r="F2946" s="16">
        <v>293756.840000009</v>
      </c>
      <c r="G2946" s="16">
        <v>108723.399999991</v>
      </c>
      <c r="H2946" s="16">
        <v>1079043.17999996</v>
      </c>
      <c r="I2946" s="16">
        <v>168348.819999976</v>
      </c>
      <c r="J2946" s="70">
        <v>0</v>
      </c>
      <c r="K2946" s="71">
        <v>4842314.77000021</v>
      </c>
      <c r="L2946" s="71">
        <v>986480</v>
      </c>
      <c r="M2946" s="73">
        <v>5828794.77000021</v>
      </c>
    </row>
    <row r="2947" spans="1:13">
      <c r="A2947" s="11">
        <v>3160306</v>
      </c>
      <c r="B2947" s="12" t="s">
        <v>2874</v>
      </c>
      <c r="C2947" s="67" t="s">
        <v>2187</v>
      </c>
      <c r="D2947" s="27">
        <v>18627195.8000002</v>
      </c>
      <c r="E2947" s="16">
        <v>16791552.2800001</v>
      </c>
      <c r="F2947" s="16">
        <v>1390043.19000007</v>
      </c>
      <c r="G2947" s="16">
        <v>445600.330000021</v>
      </c>
      <c r="H2947" s="16">
        <v>5543741.55000019</v>
      </c>
      <c r="I2947" s="16">
        <v>315953.389999935</v>
      </c>
      <c r="J2947" s="70">
        <v>26167.6800000048</v>
      </c>
      <c r="K2947" s="71">
        <v>24513058.4200003</v>
      </c>
      <c r="L2947" s="71">
        <v>4241594.13999999</v>
      </c>
      <c r="M2947" s="73">
        <v>28754652.5600003</v>
      </c>
    </row>
    <row r="2948" spans="1:13">
      <c r="A2948" s="11">
        <v>3160405</v>
      </c>
      <c r="B2948" s="12" t="s">
        <v>2875</v>
      </c>
      <c r="C2948" s="67" t="s">
        <v>2187</v>
      </c>
      <c r="D2948" s="27">
        <v>30696157.5200007</v>
      </c>
      <c r="E2948" s="16">
        <v>18617728.8399998</v>
      </c>
      <c r="F2948" s="16">
        <v>4789881.01000007</v>
      </c>
      <c r="G2948" s="16">
        <v>7288547.67000084</v>
      </c>
      <c r="H2948" s="16">
        <v>13145187.0399994</v>
      </c>
      <c r="I2948" s="16">
        <v>2104126.04999971</v>
      </c>
      <c r="J2948" s="70">
        <v>89224.5199999884</v>
      </c>
      <c r="K2948" s="71">
        <v>46034695.1299999</v>
      </c>
      <c r="L2948" s="71">
        <v>5112560.33999992</v>
      </c>
      <c r="M2948" s="73">
        <v>51147255.4699998</v>
      </c>
    </row>
    <row r="2949" spans="1:13">
      <c r="A2949" s="11">
        <v>3160454</v>
      </c>
      <c r="B2949" s="12" t="s">
        <v>2876</v>
      </c>
      <c r="C2949" s="67" t="s">
        <v>2187</v>
      </c>
      <c r="D2949" s="27">
        <v>2353230.03000002</v>
      </c>
      <c r="E2949" s="16">
        <v>2074556.19</v>
      </c>
      <c r="F2949" s="16">
        <v>212555.840000018</v>
      </c>
      <c r="G2949" s="16">
        <v>66118</v>
      </c>
      <c r="H2949" s="16">
        <v>696325.899999984</v>
      </c>
      <c r="I2949" s="16">
        <v>316083.590000048</v>
      </c>
      <c r="J2949" s="70">
        <v>15435.6600000001</v>
      </c>
      <c r="K2949" s="71">
        <v>3381075.18000005</v>
      </c>
      <c r="L2949" s="71">
        <v>315919.439999998</v>
      </c>
      <c r="M2949" s="73">
        <v>3696994.62000005</v>
      </c>
    </row>
    <row r="2950" spans="1:13">
      <c r="A2950" s="11">
        <v>3160504</v>
      </c>
      <c r="B2950" s="12" t="s">
        <v>2877</v>
      </c>
      <c r="C2950" s="67" t="s">
        <v>2187</v>
      </c>
      <c r="D2950" s="27">
        <v>525275.530000138</v>
      </c>
      <c r="E2950" s="16">
        <v>384274.650000132</v>
      </c>
      <c r="F2950" s="16">
        <v>101416.560000014</v>
      </c>
      <c r="G2950" s="16">
        <v>39584.3199999928</v>
      </c>
      <c r="H2950" s="16">
        <v>130714.559999995</v>
      </c>
      <c r="I2950" s="16">
        <v>47607.6800000016</v>
      </c>
      <c r="J2950" s="70">
        <v>0</v>
      </c>
      <c r="K2950" s="71">
        <v>703597.770000135</v>
      </c>
      <c r="L2950" s="71">
        <v>123728</v>
      </c>
      <c r="M2950" s="73">
        <v>827325.770000135</v>
      </c>
    </row>
    <row r="2951" spans="1:13">
      <c r="A2951" s="11">
        <v>3160603</v>
      </c>
      <c r="B2951" s="12" t="s">
        <v>2878</v>
      </c>
      <c r="C2951" s="67" t="s">
        <v>2187</v>
      </c>
      <c r="D2951" s="27">
        <v>1102474.51999992</v>
      </c>
      <c r="E2951" s="16">
        <v>670154.179999925</v>
      </c>
      <c r="F2951" s="16">
        <v>165259.870000012</v>
      </c>
      <c r="G2951" s="16">
        <v>267060.469999984</v>
      </c>
      <c r="H2951" s="16">
        <v>498075.970000059</v>
      </c>
      <c r="I2951" s="16">
        <v>98803.2100000097</v>
      </c>
      <c r="J2951" s="70">
        <v>2950.58999999985</v>
      </c>
      <c r="K2951" s="71">
        <v>1702304.28999999</v>
      </c>
      <c r="L2951" s="71">
        <v>996509.199999988</v>
      </c>
      <c r="M2951" s="73">
        <v>2698813.48999998</v>
      </c>
    </row>
    <row r="2952" spans="1:13">
      <c r="A2952" s="11">
        <v>3160702</v>
      </c>
      <c r="B2952" s="12" t="s">
        <v>2879</v>
      </c>
      <c r="C2952" s="67" t="s">
        <v>2187</v>
      </c>
      <c r="D2952" s="27">
        <v>117266933.479999</v>
      </c>
      <c r="E2952" s="16">
        <v>21528306.7100005</v>
      </c>
      <c r="F2952" s="16">
        <v>35179135.0800038</v>
      </c>
      <c r="G2952" s="16">
        <v>60559491.689995</v>
      </c>
      <c r="H2952" s="16">
        <v>52240663.7699996</v>
      </c>
      <c r="I2952" s="16">
        <v>9178468.70999964</v>
      </c>
      <c r="J2952" s="70">
        <v>319863.889999962</v>
      </c>
      <c r="K2952" s="71">
        <v>179005929.849999</v>
      </c>
      <c r="L2952" s="71">
        <v>10913003.04</v>
      </c>
      <c r="M2952" s="73">
        <v>189918932.889999</v>
      </c>
    </row>
    <row r="2953" spans="1:13">
      <c r="A2953" s="11">
        <v>3160801</v>
      </c>
      <c r="B2953" s="12" t="s">
        <v>2880</v>
      </c>
      <c r="C2953" s="67" t="s">
        <v>2187</v>
      </c>
      <c r="D2953" s="27">
        <v>3013175.09000003</v>
      </c>
      <c r="E2953" s="16">
        <v>2201186.49000008</v>
      </c>
      <c r="F2953" s="16">
        <v>332108.27</v>
      </c>
      <c r="G2953" s="16">
        <v>479880.329999954</v>
      </c>
      <c r="H2953" s="16">
        <v>1210030.99999989</v>
      </c>
      <c r="I2953" s="16">
        <v>309133.780000014</v>
      </c>
      <c r="J2953" s="70">
        <v>17093.4499999965</v>
      </c>
      <c r="K2953" s="71">
        <v>4549433.31999993</v>
      </c>
      <c r="L2953" s="71">
        <v>1055479.05</v>
      </c>
      <c r="M2953" s="73">
        <v>5604912.36999993</v>
      </c>
    </row>
    <row r="2954" spans="1:13">
      <c r="A2954" s="11">
        <v>3160900</v>
      </c>
      <c r="B2954" s="12" t="s">
        <v>2881</v>
      </c>
      <c r="C2954" s="67" t="s">
        <v>2187</v>
      </c>
      <c r="D2954" s="27">
        <v>5639372.97999963</v>
      </c>
      <c r="E2954" s="16">
        <v>2756142.81999999</v>
      </c>
      <c r="F2954" s="16">
        <v>1014209.72000003</v>
      </c>
      <c r="G2954" s="16">
        <v>1869020.43999961</v>
      </c>
      <c r="H2954" s="16">
        <v>2304900.18999987</v>
      </c>
      <c r="I2954" s="16">
        <v>194548.029999985</v>
      </c>
      <c r="J2954" s="70">
        <v>18658.0099999979</v>
      </c>
      <c r="K2954" s="71">
        <v>8157479.20999948</v>
      </c>
      <c r="L2954" s="71">
        <v>515676.07999999</v>
      </c>
      <c r="M2954" s="73">
        <v>8673155.28999947</v>
      </c>
    </row>
    <row r="2955" spans="1:13">
      <c r="A2955" s="11">
        <v>3160959</v>
      </c>
      <c r="B2955" s="12" t="s">
        <v>2882</v>
      </c>
      <c r="C2955" s="67" t="s">
        <v>2187</v>
      </c>
      <c r="D2955" s="27">
        <v>5070254.77999976</v>
      </c>
      <c r="E2955" s="16">
        <v>3809037.83999969</v>
      </c>
      <c r="F2955" s="16">
        <v>1114901.41000009</v>
      </c>
      <c r="G2955" s="16">
        <v>146315.529999971</v>
      </c>
      <c r="H2955" s="16">
        <v>1485243.43999996</v>
      </c>
      <c r="I2955" s="16">
        <v>547640.82999998</v>
      </c>
      <c r="J2955" s="70">
        <v>58229.8800000027</v>
      </c>
      <c r="K2955" s="71">
        <v>7161368.9299997</v>
      </c>
      <c r="L2955" s="71">
        <v>563656.900000006</v>
      </c>
      <c r="M2955" s="73">
        <v>7725025.8299997</v>
      </c>
    </row>
    <row r="2956" spans="1:13">
      <c r="A2956" s="11">
        <v>3161007</v>
      </c>
      <c r="B2956" s="12" t="s">
        <v>2883</v>
      </c>
      <c r="C2956" s="67" t="s">
        <v>2187</v>
      </c>
      <c r="D2956" s="27">
        <v>33667570.5199994</v>
      </c>
      <c r="E2956" s="16">
        <v>20645195.2499994</v>
      </c>
      <c r="F2956" s="16">
        <v>4436415.06999961</v>
      </c>
      <c r="G2956" s="16">
        <v>8585960.20000038</v>
      </c>
      <c r="H2956" s="16">
        <v>13007698.41</v>
      </c>
      <c r="I2956" s="16">
        <v>970694.769999918</v>
      </c>
      <c r="J2956" s="70">
        <v>42999.0900000036</v>
      </c>
      <c r="K2956" s="71">
        <v>47688962.7899993</v>
      </c>
      <c r="L2956" s="71">
        <v>3502214.08000004</v>
      </c>
      <c r="M2956" s="73">
        <v>51191176.8699993</v>
      </c>
    </row>
    <row r="2957" spans="1:13">
      <c r="A2957" s="11">
        <v>3161056</v>
      </c>
      <c r="B2957" s="12" t="s">
        <v>2884</v>
      </c>
      <c r="C2957" s="67" t="s">
        <v>2187</v>
      </c>
      <c r="D2957" s="27">
        <v>2128268.73000001</v>
      </c>
      <c r="E2957" s="16">
        <v>1796392.03</v>
      </c>
      <c r="F2957" s="16">
        <v>232604.300000004</v>
      </c>
      <c r="G2957" s="16">
        <v>99272.400000006</v>
      </c>
      <c r="H2957" s="16">
        <v>664714.769999895</v>
      </c>
      <c r="I2957" s="16">
        <v>293866.469999976</v>
      </c>
      <c r="J2957" s="70">
        <v>7657.14999999967</v>
      </c>
      <c r="K2957" s="71">
        <v>3094507.11999988</v>
      </c>
      <c r="L2957" s="71">
        <v>389839</v>
      </c>
      <c r="M2957" s="73">
        <v>3484346.11999988</v>
      </c>
    </row>
    <row r="2958" spans="1:13">
      <c r="A2958" s="11">
        <v>3161106</v>
      </c>
      <c r="B2958" s="12" t="s">
        <v>1416</v>
      </c>
      <c r="C2958" s="67" t="s">
        <v>2187</v>
      </c>
      <c r="D2958" s="27">
        <v>76816950.2999893</v>
      </c>
      <c r="E2958" s="16">
        <v>66716694.6999897</v>
      </c>
      <c r="F2958" s="16">
        <v>7275005.8499994</v>
      </c>
      <c r="G2958" s="16">
        <v>2825249.75000017</v>
      </c>
      <c r="H2958" s="16">
        <v>33842121.4900039</v>
      </c>
      <c r="I2958" s="16">
        <v>3833219.47999963</v>
      </c>
      <c r="J2958" s="70">
        <v>157954.860000009</v>
      </c>
      <c r="K2958" s="71">
        <v>114650246.129993</v>
      </c>
      <c r="L2958" s="71">
        <v>19687951.7700005</v>
      </c>
      <c r="M2958" s="73">
        <v>134338197.899993</v>
      </c>
    </row>
    <row r="2959" spans="1:13">
      <c r="A2959" s="11">
        <v>3161205</v>
      </c>
      <c r="B2959" s="12" t="s">
        <v>2885</v>
      </c>
      <c r="C2959" s="67" t="s">
        <v>2187</v>
      </c>
      <c r="D2959" s="27">
        <v>5291146.47999966</v>
      </c>
      <c r="E2959" s="16">
        <v>4144896.5299997</v>
      </c>
      <c r="F2959" s="16">
        <v>609161.879999943</v>
      </c>
      <c r="G2959" s="16">
        <v>537088.070000019</v>
      </c>
      <c r="H2959" s="16">
        <v>1477995.69999999</v>
      </c>
      <c r="I2959" s="16">
        <v>266530.65</v>
      </c>
      <c r="J2959" s="70">
        <v>41212.5100000002</v>
      </c>
      <c r="K2959" s="71">
        <v>7076885.33999966</v>
      </c>
      <c r="L2959" s="71">
        <v>769996.74000001</v>
      </c>
      <c r="M2959" s="73">
        <v>7846882.07999966</v>
      </c>
    </row>
    <row r="2960" spans="1:13">
      <c r="A2960" s="11">
        <v>3161304</v>
      </c>
      <c r="B2960" s="12" t="s">
        <v>2886</v>
      </c>
      <c r="C2960" s="67" t="s">
        <v>2187</v>
      </c>
      <c r="D2960" s="27">
        <v>6732883.3600002</v>
      </c>
      <c r="E2960" s="16">
        <v>3694355.61000001</v>
      </c>
      <c r="F2960" s="16">
        <v>2743741.91000014</v>
      </c>
      <c r="G2960" s="16">
        <v>294785.840000048</v>
      </c>
      <c r="H2960" s="16">
        <v>2190299.05000007</v>
      </c>
      <c r="I2960" s="16">
        <v>1557571.42</v>
      </c>
      <c r="J2960" s="70">
        <v>31411.1099999966</v>
      </c>
      <c r="K2960" s="71">
        <v>10512164.9400003</v>
      </c>
      <c r="L2960" s="71">
        <v>1424885.54000002</v>
      </c>
      <c r="M2960" s="73">
        <v>11937050.4800003</v>
      </c>
    </row>
    <row r="2961" spans="1:13">
      <c r="A2961" s="11">
        <v>3161403</v>
      </c>
      <c r="B2961" s="12" t="s">
        <v>2887</v>
      </c>
      <c r="C2961" s="67" t="s">
        <v>2187</v>
      </c>
      <c r="D2961" s="27">
        <v>2978278.17000002</v>
      </c>
      <c r="E2961" s="16">
        <v>2074237.09999997</v>
      </c>
      <c r="F2961" s="16">
        <v>770590.800000033</v>
      </c>
      <c r="G2961" s="16">
        <v>133450.270000012</v>
      </c>
      <c r="H2961" s="16">
        <v>1053053.62999989</v>
      </c>
      <c r="I2961" s="16">
        <v>213816.659999992</v>
      </c>
      <c r="J2961" s="70">
        <v>26295.9899999998</v>
      </c>
      <c r="K2961" s="71">
        <v>4271444.4499999</v>
      </c>
      <c r="L2961" s="71">
        <v>696957.430000007</v>
      </c>
      <c r="M2961" s="73">
        <v>4968401.87999991</v>
      </c>
    </row>
    <row r="2962" spans="1:13">
      <c r="A2962" s="11">
        <v>3161502</v>
      </c>
      <c r="B2962" s="12" t="s">
        <v>2888</v>
      </c>
      <c r="C2962" s="67" t="s">
        <v>2187</v>
      </c>
      <c r="D2962" s="27">
        <v>14303862.7400009</v>
      </c>
      <c r="E2962" s="16">
        <v>5982404.52000076</v>
      </c>
      <c r="F2962" s="16">
        <v>3932390.35000011</v>
      </c>
      <c r="G2962" s="16">
        <v>4389067.87000002</v>
      </c>
      <c r="H2962" s="16">
        <v>7269898.99000144</v>
      </c>
      <c r="I2962" s="16">
        <v>1640342.55000004</v>
      </c>
      <c r="J2962" s="70">
        <v>53570.4199999999</v>
      </c>
      <c r="K2962" s="71">
        <v>23267674.7000024</v>
      </c>
      <c r="L2962" s="71">
        <v>2199996.54000001</v>
      </c>
      <c r="M2962" s="73">
        <v>25467671.2400024</v>
      </c>
    </row>
    <row r="2963" spans="1:13">
      <c r="A2963" s="11">
        <v>3161601</v>
      </c>
      <c r="B2963" s="12" t="s">
        <v>2889</v>
      </c>
      <c r="C2963" s="67" t="s">
        <v>2187</v>
      </c>
      <c r="D2963" s="27">
        <v>2407207.05999991</v>
      </c>
      <c r="E2963" s="16">
        <v>2012701.87999991</v>
      </c>
      <c r="F2963" s="16">
        <v>318408.670000009</v>
      </c>
      <c r="G2963" s="16">
        <v>76096.5099999886</v>
      </c>
      <c r="H2963" s="16">
        <v>917412.11999999</v>
      </c>
      <c r="I2963" s="16">
        <v>107210.539999999</v>
      </c>
      <c r="J2963" s="70">
        <v>4866.79999999981</v>
      </c>
      <c r="K2963" s="71">
        <v>3436696.5199999</v>
      </c>
      <c r="L2963" s="71">
        <v>942477.199999988</v>
      </c>
      <c r="M2963" s="73">
        <v>4379173.71999988</v>
      </c>
    </row>
    <row r="2964" spans="1:13">
      <c r="A2964" s="11">
        <v>3161650</v>
      </c>
      <c r="B2964" s="12" t="s">
        <v>2890</v>
      </c>
      <c r="C2964" s="67" t="s">
        <v>2187</v>
      </c>
      <c r="D2964" s="27">
        <v>2238090.0000003</v>
      </c>
      <c r="E2964" s="16">
        <v>1959140.2500003</v>
      </c>
      <c r="F2964" s="16">
        <v>233366.370000001</v>
      </c>
      <c r="G2964" s="16">
        <v>45583.379999999</v>
      </c>
      <c r="H2964" s="16">
        <v>692782.560000077</v>
      </c>
      <c r="I2964" s="16">
        <v>215065.28</v>
      </c>
      <c r="J2964" s="70">
        <v>5959.47999999952</v>
      </c>
      <c r="K2964" s="71">
        <v>3151897.32000038</v>
      </c>
      <c r="L2964" s="71">
        <v>575027.489999995</v>
      </c>
      <c r="M2964" s="73">
        <v>3726924.81000037</v>
      </c>
    </row>
    <row r="2965" spans="1:13">
      <c r="A2965" s="11">
        <v>3161700</v>
      </c>
      <c r="B2965" s="12" t="s">
        <v>2891</v>
      </c>
      <c r="C2965" s="67" t="s">
        <v>2187</v>
      </c>
      <c r="D2965" s="27">
        <v>6810087.2300001</v>
      </c>
      <c r="E2965" s="16">
        <v>3018295.68000013</v>
      </c>
      <c r="F2965" s="16">
        <v>3038666.47000015</v>
      </c>
      <c r="G2965" s="16">
        <v>753125.079999826</v>
      </c>
      <c r="H2965" s="16">
        <v>3052220.37999991</v>
      </c>
      <c r="I2965" s="16">
        <v>449138.299999979</v>
      </c>
      <c r="J2965" s="70">
        <v>17897.0999999996</v>
      </c>
      <c r="K2965" s="71">
        <v>10329343.01</v>
      </c>
      <c r="L2965" s="71">
        <v>2352965.00000003</v>
      </c>
      <c r="M2965" s="73">
        <v>12682308.01</v>
      </c>
    </row>
    <row r="2966" spans="1:13">
      <c r="A2966" s="11">
        <v>3161809</v>
      </c>
      <c r="B2966" s="12" t="s">
        <v>2892</v>
      </c>
      <c r="C2966" s="67" t="s">
        <v>2187</v>
      </c>
      <c r="D2966" s="27">
        <v>11972335.9099997</v>
      </c>
      <c r="E2966" s="16">
        <v>6055073.49000013</v>
      </c>
      <c r="F2966" s="16">
        <v>2703344.34999974</v>
      </c>
      <c r="G2966" s="16">
        <v>3213918.06999979</v>
      </c>
      <c r="H2966" s="16">
        <v>5053605.05999988</v>
      </c>
      <c r="I2966" s="16">
        <v>660595.099999986</v>
      </c>
      <c r="J2966" s="70">
        <v>27766.5999999978</v>
      </c>
      <c r="K2966" s="71">
        <v>17714302.6699995</v>
      </c>
      <c r="L2966" s="71">
        <v>2224453.83999997</v>
      </c>
      <c r="M2966" s="73">
        <v>19938756.5099995</v>
      </c>
    </row>
    <row r="2967" spans="1:13">
      <c r="A2967" s="11">
        <v>3161908</v>
      </c>
      <c r="B2967" s="12" t="s">
        <v>2893</v>
      </c>
      <c r="C2967" s="67" t="s">
        <v>2187</v>
      </c>
      <c r="D2967" s="27">
        <v>13357664.6400006</v>
      </c>
      <c r="E2967" s="16">
        <v>7216806.6800004</v>
      </c>
      <c r="F2967" s="16">
        <v>2675726.24000012</v>
      </c>
      <c r="G2967" s="16">
        <v>3465131.72000012</v>
      </c>
      <c r="H2967" s="16">
        <v>5132222.52999989</v>
      </c>
      <c r="I2967" s="16">
        <v>310275.649999985</v>
      </c>
      <c r="J2967" s="70">
        <v>18407.9099999983</v>
      </c>
      <c r="K2967" s="71">
        <v>18818570.7300005</v>
      </c>
      <c r="L2967" s="71">
        <v>1307675.13999999</v>
      </c>
      <c r="M2967" s="73">
        <v>20126245.8700005</v>
      </c>
    </row>
    <row r="2968" spans="1:13">
      <c r="A2968" s="11">
        <v>3162005</v>
      </c>
      <c r="B2968" s="12" t="s">
        <v>2894</v>
      </c>
      <c r="C2968" s="67" t="s">
        <v>2187</v>
      </c>
      <c r="D2968" s="27">
        <v>38713049.7799986</v>
      </c>
      <c r="E2968" s="16">
        <v>17458972.9200001</v>
      </c>
      <c r="F2968" s="16">
        <v>8927136.17999936</v>
      </c>
      <c r="G2968" s="16">
        <v>12326940.6799992</v>
      </c>
      <c r="H2968" s="16">
        <v>15406017.7100012</v>
      </c>
      <c r="I2968" s="16">
        <v>1629416.27000011</v>
      </c>
      <c r="J2968" s="70">
        <v>195570.719999961</v>
      </c>
      <c r="K2968" s="71">
        <v>55944054.4799999</v>
      </c>
      <c r="L2968" s="71">
        <v>7363555.44000005</v>
      </c>
      <c r="M2968" s="73">
        <v>63307609.9199999</v>
      </c>
    </row>
    <row r="2969" spans="1:13">
      <c r="A2969" s="11">
        <v>3162104</v>
      </c>
      <c r="B2969" s="12" t="s">
        <v>2895</v>
      </c>
      <c r="C2969" s="67" t="s">
        <v>2187</v>
      </c>
      <c r="D2969" s="27">
        <v>53723776.3099987</v>
      </c>
      <c r="E2969" s="16">
        <v>27646228.7200002</v>
      </c>
      <c r="F2969" s="16">
        <v>16586058.6799993</v>
      </c>
      <c r="G2969" s="16">
        <v>9491488.90999914</v>
      </c>
      <c r="H2969" s="16">
        <v>19242900.3500018</v>
      </c>
      <c r="I2969" s="16">
        <v>6743565.73999989</v>
      </c>
      <c r="J2969" s="70">
        <v>407120.340000033</v>
      </c>
      <c r="K2969" s="71">
        <v>80117362.7400004</v>
      </c>
      <c r="L2969" s="71">
        <v>7924683.27999961</v>
      </c>
      <c r="M2969" s="73">
        <v>88042046.02</v>
      </c>
    </row>
    <row r="2970" spans="1:13">
      <c r="A2970" s="11">
        <v>3162203</v>
      </c>
      <c r="B2970" s="12" t="s">
        <v>2896</v>
      </c>
      <c r="C2970" s="67" t="s">
        <v>2187</v>
      </c>
      <c r="D2970" s="27">
        <v>10807637.3499991</v>
      </c>
      <c r="E2970" s="16">
        <v>4431477.63999963</v>
      </c>
      <c r="F2970" s="16">
        <v>4841423.16999962</v>
      </c>
      <c r="G2970" s="16">
        <v>1534736.53999987</v>
      </c>
      <c r="H2970" s="16">
        <v>3064214.15999997</v>
      </c>
      <c r="I2970" s="16">
        <v>1184267.26000008</v>
      </c>
      <c r="J2970" s="70">
        <v>44053.5399999972</v>
      </c>
      <c r="K2970" s="71">
        <v>15100172.3099992</v>
      </c>
      <c r="L2970" s="71">
        <v>1231989.94000002</v>
      </c>
      <c r="M2970" s="73">
        <v>16332162.2499992</v>
      </c>
    </row>
    <row r="2971" spans="1:13">
      <c r="A2971" s="11">
        <v>3162252</v>
      </c>
      <c r="B2971" s="12" t="s">
        <v>2897</v>
      </c>
      <c r="C2971" s="67" t="s">
        <v>2187</v>
      </c>
      <c r="D2971" s="27">
        <v>1323226.89999996</v>
      </c>
      <c r="E2971" s="16">
        <v>1179765.88999997</v>
      </c>
      <c r="F2971" s="16">
        <v>79364.3699999917</v>
      </c>
      <c r="G2971" s="16">
        <v>64096.639999995</v>
      </c>
      <c r="H2971" s="16">
        <v>249891.32999998</v>
      </c>
      <c r="I2971" s="16">
        <v>45353.0899999964</v>
      </c>
      <c r="J2971" s="70">
        <v>6913.50999999885</v>
      </c>
      <c r="K2971" s="71">
        <v>1625384.82999993</v>
      </c>
      <c r="L2971" s="71">
        <v>142559</v>
      </c>
      <c r="M2971" s="73">
        <v>1767943.82999993</v>
      </c>
    </row>
    <row r="2972" spans="1:13">
      <c r="A2972" s="11">
        <v>3162302</v>
      </c>
      <c r="B2972" s="12" t="s">
        <v>2898</v>
      </c>
      <c r="C2972" s="67" t="s">
        <v>2187</v>
      </c>
      <c r="D2972" s="27">
        <v>1528008.56999991</v>
      </c>
      <c r="E2972" s="16">
        <v>1163849.32999989</v>
      </c>
      <c r="F2972" s="16">
        <v>202978.309999983</v>
      </c>
      <c r="G2972" s="16">
        <v>161180.930000039</v>
      </c>
      <c r="H2972" s="16">
        <v>474601.09000002</v>
      </c>
      <c r="I2972" s="16">
        <v>105985.989999982</v>
      </c>
      <c r="J2972" s="70">
        <v>17140.3999999994</v>
      </c>
      <c r="K2972" s="71">
        <v>2125736.04999991</v>
      </c>
      <c r="L2972" s="71">
        <v>359039.659999996</v>
      </c>
      <c r="M2972" s="73">
        <v>2484775.70999991</v>
      </c>
    </row>
    <row r="2973" spans="1:13">
      <c r="A2973" s="11">
        <v>3162401</v>
      </c>
      <c r="B2973" s="12" t="s">
        <v>2899</v>
      </c>
      <c r="C2973" s="67" t="s">
        <v>2187</v>
      </c>
      <c r="D2973" s="27">
        <v>38425164.5599993</v>
      </c>
      <c r="E2973" s="16">
        <v>35204090.0799996</v>
      </c>
      <c r="F2973" s="16">
        <v>2809720.16999974</v>
      </c>
      <c r="G2973" s="16">
        <v>411354.309999973</v>
      </c>
      <c r="H2973" s="16">
        <v>14167106.6899999</v>
      </c>
      <c r="I2973" s="16">
        <v>860802.139999887</v>
      </c>
      <c r="J2973" s="70">
        <v>3666.08000000007</v>
      </c>
      <c r="K2973" s="71">
        <v>53456739.4699991</v>
      </c>
      <c r="L2973" s="71">
        <v>6420476.4099999</v>
      </c>
      <c r="M2973" s="73">
        <v>59877215.879999</v>
      </c>
    </row>
    <row r="2974" spans="1:13">
      <c r="A2974" s="11">
        <v>3162450</v>
      </c>
      <c r="B2974" s="12" t="s">
        <v>2900</v>
      </c>
      <c r="C2974" s="67" t="s">
        <v>2187</v>
      </c>
      <c r="D2974" s="27">
        <v>3647373.02000009</v>
      </c>
      <c r="E2974" s="16">
        <v>3165932.64999995</v>
      </c>
      <c r="F2974" s="16">
        <v>455279.370000139</v>
      </c>
      <c r="G2974" s="16">
        <v>26161</v>
      </c>
      <c r="H2974" s="16">
        <v>1809958.49</v>
      </c>
      <c r="I2974" s="16">
        <v>417684.290000008</v>
      </c>
      <c r="J2974" s="70">
        <v>23517.4300000067</v>
      </c>
      <c r="K2974" s="71">
        <v>5898533.23000011</v>
      </c>
      <c r="L2974" s="71">
        <v>941596.279999986</v>
      </c>
      <c r="M2974" s="73">
        <v>6840129.51000009</v>
      </c>
    </row>
    <row r="2975" spans="1:13">
      <c r="A2975" s="11">
        <v>3162500</v>
      </c>
      <c r="B2975" s="12" t="s">
        <v>2901</v>
      </c>
      <c r="C2975" s="67" t="s">
        <v>2187</v>
      </c>
      <c r="D2975" s="27">
        <v>223501551.279984</v>
      </c>
      <c r="E2975" s="16">
        <v>51028614.7100005</v>
      </c>
      <c r="F2975" s="16">
        <v>79094732.7200039</v>
      </c>
      <c r="G2975" s="16">
        <v>93378203.8499799</v>
      </c>
      <c r="H2975" s="16">
        <v>83993695.9799969</v>
      </c>
      <c r="I2975" s="16">
        <v>16837779.4600002</v>
      </c>
      <c r="J2975" s="70">
        <v>554197.209999973</v>
      </c>
      <c r="K2975" s="71">
        <v>324887223.929981</v>
      </c>
      <c r="L2975" s="71">
        <v>15460563.5599993</v>
      </c>
      <c r="M2975" s="73">
        <v>340347787.48998</v>
      </c>
    </row>
    <row r="2976" spans="1:13">
      <c r="A2976" s="11">
        <v>3162559</v>
      </c>
      <c r="B2976" s="12" t="s">
        <v>2902</v>
      </c>
      <c r="C2976" s="67" t="s">
        <v>2187</v>
      </c>
      <c r="D2976" s="27">
        <v>8117470.68000053</v>
      </c>
      <c r="E2976" s="16">
        <v>7149100.60000052</v>
      </c>
      <c r="F2976" s="16">
        <v>666836.099999994</v>
      </c>
      <c r="G2976" s="16">
        <v>301533.980000007</v>
      </c>
      <c r="H2976" s="16">
        <v>3035321.2099998</v>
      </c>
      <c r="I2976" s="16">
        <v>445988.739999983</v>
      </c>
      <c r="J2976" s="70">
        <v>25836.3300000047</v>
      </c>
      <c r="K2976" s="71">
        <v>11624616.9600003</v>
      </c>
      <c r="L2976" s="71">
        <v>1193012.36000001</v>
      </c>
      <c r="M2976" s="73">
        <v>12817629.3200003</v>
      </c>
    </row>
    <row r="2977" spans="1:13">
      <c r="A2977" s="11">
        <v>3162575</v>
      </c>
      <c r="B2977" s="12" t="s">
        <v>2903</v>
      </c>
      <c r="C2977" s="67" t="s">
        <v>2187</v>
      </c>
      <c r="D2977" s="27">
        <v>7479894.18000024</v>
      </c>
      <c r="E2977" s="16">
        <v>6279707.66000041</v>
      </c>
      <c r="F2977" s="16">
        <v>965651.379999861</v>
      </c>
      <c r="G2977" s="16">
        <v>234535.139999971</v>
      </c>
      <c r="H2977" s="16">
        <v>2748774.24000002</v>
      </c>
      <c r="I2977" s="16">
        <v>658860.709999945</v>
      </c>
      <c r="J2977" s="70">
        <v>30696.1999999993</v>
      </c>
      <c r="K2977" s="71">
        <v>10918225.3300002</v>
      </c>
      <c r="L2977" s="71">
        <v>1742392.09000003</v>
      </c>
      <c r="M2977" s="73">
        <v>12660617.4200002</v>
      </c>
    </row>
    <row r="2978" spans="1:13">
      <c r="A2978" s="11">
        <v>3162609</v>
      </c>
      <c r="B2978" s="12" t="s">
        <v>2904</v>
      </c>
      <c r="C2978" s="67" t="s">
        <v>2187</v>
      </c>
      <c r="D2978" s="27">
        <v>11694253.5899999</v>
      </c>
      <c r="E2978" s="16">
        <v>7803097.19000013</v>
      </c>
      <c r="F2978" s="16">
        <v>2838749.06999973</v>
      </c>
      <c r="G2978" s="16">
        <v>1052407.33000008</v>
      </c>
      <c r="H2978" s="16">
        <v>5332964.1800005</v>
      </c>
      <c r="I2978" s="16">
        <v>474905.420000017</v>
      </c>
      <c r="J2978" s="70">
        <v>27826.2599999947</v>
      </c>
      <c r="K2978" s="71">
        <v>17529949.4500005</v>
      </c>
      <c r="L2978" s="71">
        <v>2436563.44999999</v>
      </c>
      <c r="M2978" s="73">
        <v>19966512.9000004</v>
      </c>
    </row>
    <row r="2979" spans="1:13">
      <c r="A2979" s="11">
        <v>3162658</v>
      </c>
      <c r="B2979" s="12" t="s">
        <v>2905</v>
      </c>
      <c r="C2979" s="67" t="s">
        <v>2187</v>
      </c>
      <c r="D2979" s="27">
        <v>1278637.82000002</v>
      </c>
      <c r="E2979" s="16">
        <v>1166462.16000003</v>
      </c>
      <c r="F2979" s="16">
        <v>101695.659999985</v>
      </c>
      <c r="G2979" s="16">
        <v>10480</v>
      </c>
      <c r="H2979" s="16">
        <v>470777.880000044</v>
      </c>
      <c r="I2979" s="16">
        <v>106940.679999992</v>
      </c>
      <c r="J2979" s="70">
        <v>6200.83000000007</v>
      </c>
      <c r="K2979" s="71">
        <v>1862557.21000005</v>
      </c>
      <c r="L2979" s="71">
        <v>182160</v>
      </c>
      <c r="M2979" s="73">
        <v>2044717.21000005</v>
      </c>
    </row>
    <row r="2980" spans="1:13">
      <c r="A2980" s="11">
        <v>3162708</v>
      </c>
      <c r="B2980" s="12" t="s">
        <v>647</v>
      </c>
      <c r="C2980" s="67" t="s">
        <v>2187</v>
      </c>
      <c r="D2980" s="27">
        <v>42960635.2699977</v>
      </c>
      <c r="E2980" s="16">
        <v>39195721.2799975</v>
      </c>
      <c r="F2980" s="16">
        <v>3236702.56000015</v>
      </c>
      <c r="G2980" s="16">
        <v>528211.429999991</v>
      </c>
      <c r="H2980" s="16">
        <v>14690691.3299991</v>
      </c>
      <c r="I2980" s="16">
        <v>1482749.14999996</v>
      </c>
      <c r="J2980" s="70">
        <v>96475.9000000004</v>
      </c>
      <c r="K2980" s="71">
        <v>59230551.6499968</v>
      </c>
      <c r="L2980" s="71">
        <v>7151669.95000005</v>
      </c>
      <c r="M2980" s="73">
        <v>66382221.5999968</v>
      </c>
    </row>
    <row r="2981" spans="1:13">
      <c r="A2981" s="11">
        <v>3162807</v>
      </c>
      <c r="B2981" s="12" t="s">
        <v>2906</v>
      </c>
      <c r="C2981" s="67" t="s">
        <v>2187</v>
      </c>
      <c r="D2981" s="27">
        <v>21782903.0999995</v>
      </c>
      <c r="E2981" s="16">
        <v>16852764.1699995</v>
      </c>
      <c r="F2981" s="16">
        <v>2520474.9500001</v>
      </c>
      <c r="G2981" s="16">
        <v>2409663.97999998</v>
      </c>
      <c r="H2981" s="16">
        <v>9840058.39000087</v>
      </c>
      <c r="I2981" s="16">
        <v>1071093.74000016</v>
      </c>
      <c r="J2981" s="70">
        <v>83521.6599999797</v>
      </c>
      <c r="K2981" s="71">
        <v>32777576.8900005</v>
      </c>
      <c r="L2981" s="71">
        <v>5441486.58999991</v>
      </c>
      <c r="M2981" s="73">
        <v>38219063.4800005</v>
      </c>
    </row>
    <row r="2982" spans="1:13">
      <c r="A2982" s="11">
        <v>3162906</v>
      </c>
      <c r="B2982" s="12" t="s">
        <v>2907</v>
      </c>
      <c r="C2982" s="67" t="s">
        <v>2187</v>
      </c>
      <c r="D2982" s="27">
        <v>60867362.2999998</v>
      </c>
      <c r="E2982" s="16">
        <v>18136706.8899995</v>
      </c>
      <c r="F2982" s="16">
        <v>12430632.6200006</v>
      </c>
      <c r="G2982" s="16">
        <v>30300022.7899996</v>
      </c>
      <c r="H2982" s="16">
        <v>23954436.9099981</v>
      </c>
      <c r="I2982" s="16">
        <v>9859772.52999872</v>
      </c>
      <c r="J2982" s="70">
        <v>212772.689999971</v>
      </c>
      <c r="K2982" s="71">
        <v>94894344.4299965</v>
      </c>
      <c r="L2982" s="71">
        <v>7092310.2399995</v>
      </c>
      <c r="M2982" s="73">
        <v>101986654.669996</v>
      </c>
    </row>
    <row r="2983" spans="1:13">
      <c r="A2983" s="11">
        <v>3162922</v>
      </c>
      <c r="B2983" s="12" t="s">
        <v>2908</v>
      </c>
      <c r="C2983" s="67" t="s">
        <v>2187</v>
      </c>
      <c r="D2983" s="27">
        <v>14182265.1000013</v>
      </c>
      <c r="E2983" s="16">
        <v>5254871.66000092</v>
      </c>
      <c r="F2983" s="16">
        <v>3909684.88999986</v>
      </c>
      <c r="G2983" s="16">
        <v>5017708.55000048</v>
      </c>
      <c r="H2983" s="16">
        <v>6869134.73000122</v>
      </c>
      <c r="I2983" s="16">
        <v>1306481.40000005</v>
      </c>
      <c r="J2983" s="70">
        <v>71768.0799999982</v>
      </c>
      <c r="K2983" s="71">
        <v>22429649.3100025</v>
      </c>
      <c r="L2983" s="71">
        <v>4883506.00999987</v>
      </c>
      <c r="M2983" s="73">
        <v>27313155.3200024</v>
      </c>
    </row>
    <row r="2984" spans="1:13">
      <c r="A2984" s="11">
        <v>3162948</v>
      </c>
      <c r="B2984" s="12" t="s">
        <v>2909</v>
      </c>
      <c r="C2984" s="67" t="s">
        <v>2187</v>
      </c>
      <c r="D2984" s="27">
        <v>14053641.6299986</v>
      </c>
      <c r="E2984" s="16">
        <v>3188970.93999961</v>
      </c>
      <c r="F2984" s="16">
        <v>3089666.93999991</v>
      </c>
      <c r="G2984" s="16">
        <v>7775003.74999911</v>
      </c>
      <c r="H2984" s="16">
        <v>2556587.50000001</v>
      </c>
      <c r="I2984" s="16">
        <v>1128529.44</v>
      </c>
      <c r="J2984" s="70">
        <v>47339.1400000055</v>
      </c>
      <c r="K2984" s="71">
        <v>17786097.7099987</v>
      </c>
      <c r="L2984" s="71">
        <v>1286556.58999997</v>
      </c>
      <c r="M2984" s="73">
        <v>19072654.2999986</v>
      </c>
    </row>
    <row r="2985" spans="1:13">
      <c r="A2985" s="11">
        <v>3162955</v>
      </c>
      <c r="B2985" s="12" t="s">
        <v>2910</v>
      </c>
      <c r="C2985" s="67" t="s">
        <v>2187</v>
      </c>
      <c r="D2985" s="27">
        <v>16879520.4300014</v>
      </c>
      <c r="E2985" s="16">
        <v>4337178.98000054</v>
      </c>
      <c r="F2985" s="16">
        <v>3623058.40000005</v>
      </c>
      <c r="G2985" s="16">
        <v>8919283.05000078</v>
      </c>
      <c r="H2985" s="16">
        <v>6842909.3300007</v>
      </c>
      <c r="I2985" s="16">
        <v>1046972.81999987</v>
      </c>
      <c r="J2985" s="70">
        <v>46033.8899999894</v>
      </c>
      <c r="K2985" s="71">
        <v>24815436.4700019</v>
      </c>
      <c r="L2985" s="71">
        <v>2851388.82000005</v>
      </c>
      <c r="M2985" s="73">
        <v>27666825.290002</v>
      </c>
    </row>
    <row r="2986" spans="1:13">
      <c r="A2986" s="11">
        <v>3163003</v>
      </c>
      <c r="B2986" s="12" t="s">
        <v>2911</v>
      </c>
      <c r="C2986" s="67" t="s">
        <v>2187</v>
      </c>
      <c r="D2986" s="27">
        <v>1496471.1799999</v>
      </c>
      <c r="E2986" s="16">
        <v>1181725.2099999</v>
      </c>
      <c r="F2986" s="16">
        <v>242607.230000027</v>
      </c>
      <c r="G2986" s="16">
        <v>72138.7399999723</v>
      </c>
      <c r="H2986" s="16">
        <v>774435.299999968</v>
      </c>
      <c r="I2986" s="16">
        <v>97865.9399999961</v>
      </c>
      <c r="J2986" s="70">
        <v>0</v>
      </c>
      <c r="K2986" s="71">
        <v>2368772.41999986</v>
      </c>
      <c r="L2986" s="71">
        <v>978558.080000013</v>
      </c>
      <c r="M2986" s="73">
        <v>3347330.49999988</v>
      </c>
    </row>
    <row r="2987" spans="1:13">
      <c r="A2987" s="11">
        <v>3163102</v>
      </c>
      <c r="B2987" s="12" t="s">
        <v>2912</v>
      </c>
      <c r="C2987" s="67" t="s">
        <v>2187</v>
      </c>
      <c r="D2987" s="27">
        <v>798209.089999984</v>
      </c>
      <c r="E2987" s="16">
        <v>591677.229999974</v>
      </c>
      <c r="F2987" s="16">
        <v>110117.600000001</v>
      </c>
      <c r="G2987" s="16">
        <v>96414.2600000091</v>
      </c>
      <c r="H2987" s="16">
        <v>388574.879999973</v>
      </c>
      <c r="I2987" s="16">
        <v>116125.339999986</v>
      </c>
      <c r="J2987" s="70">
        <v>9843.27999999933</v>
      </c>
      <c r="K2987" s="71">
        <v>1312752.58999994</v>
      </c>
      <c r="L2987" s="71">
        <v>332638.319999992</v>
      </c>
      <c r="M2987" s="73">
        <v>1645390.90999993</v>
      </c>
    </row>
    <row r="2988" spans="1:13">
      <c r="A2988" s="11">
        <v>3163201</v>
      </c>
      <c r="B2988" s="12" t="s">
        <v>2913</v>
      </c>
      <c r="C2988" s="67" t="s">
        <v>2187</v>
      </c>
      <c r="D2988" s="27">
        <v>2444782.00000003</v>
      </c>
      <c r="E2988" s="16">
        <v>1653208.95</v>
      </c>
      <c r="F2988" s="16">
        <v>184711.500000007</v>
      </c>
      <c r="G2988" s="16">
        <v>606861.550000027</v>
      </c>
      <c r="H2988" s="16">
        <v>907680.499999873</v>
      </c>
      <c r="I2988" s="16">
        <v>81081.7299999967</v>
      </c>
      <c r="J2988" s="70">
        <v>8536.4700000016</v>
      </c>
      <c r="K2988" s="71">
        <v>3442080.69999991</v>
      </c>
      <c r="L2988" s="71">
        <v>556159.329999998</v>
      </c>
      <c r="M2988" s="73">
        <v>3998240.0299999</v>
      </c>
    </row>
    <row r="2989" spans="1:13">
      <c r="A2989" s="11">
        <v>3163300</v>
      </c>
      <c r="B2989" s="12" t="s">
        <v>879</v>
      </c>
      <c r="C2989" s="67" t="s">
        <v>2187</v>
      </c>
      <c r="D2989" s="27">
        <v>5174473.83999984</v>
      </c>
      <c r="E2989" s="16">
        <v>4433732.09999984</v>
      </c>
      <c r="F2989" s="16">
        <v>373295.480000004</v>
      </c>
      <c r="G2989" s="16">
        <v>367446.259999989</v>
      </c>
      <c r="H2989" s="16">
        <v>2045284.26999993</v>
      </c>
      <c r="I2989" s="16">
        <v>112709.429999997</v>
      </c>
      <c r="J2989" s="70">
        <v>14495.2699999996</v>
      </c>
      <c r="K2989" s="71">
        <v>7346962.80999976</v>
      </c>
      <c r="L2989" s="71">
        <v>1192835.77000004</v>
      </c>
      <c r="M2989" s="73">
        <v>8539798.57999981</v>
      </c>
    </row>
    <row r="2990" spans="1:13">
      <c r="A2990" s="11">
        <v>3163409</v>
      </c>
      <c r="B2990" s="12" t="s">
        <v>2914</v>
      </c>
      <c r="C2990" s="67" t="s">
        <v>2187</v>
      </c>
      <c r="D2990" s="27">
        <v>7982191.21000028</v>
      </c>
      <c r="E2990" s="16">
        <v>5327485.41999994</v>
      </c>
      <c r="F2990" s="16">
        <v>1107155.86999995</v>
      </c>
      <c r="G2990" s="16">
        <v>1547549.92000039</v>
      </c>
      <c r="H2990" s="16">
        <v>3399002.1799997</v>
      </c>
      <c r="I2990" s="16">
        <v>278655.440000001</v>
      </c>
      <c r="J2990" s="70">
        <v>8894.62999999989</v>
      </c>
      <c r="K2990" s="71">
        <v>11668743.46</v>
      </c>
      <c r="L2990" s="71">
        <v>1430329.01000002</v>
      </c>
      <c r="M2990" s="73">
        <v>13099072.47</v>
      </c>
    </row>
    <row r="2991" spans="1:13">
      <c r="A2991" s="11">
        <v>3163508</v>
      </c>
      <c r="B2991" s="12" t="s">
        <v>2915</v>
      </c>
      <c r="C2991" s="67" t="s">
        <v>2187</v>
      </c>
      <c r="D2991" s="27">
        <v>9520087.63999921</v>
      </c>
      <c r="E2991" s="16">
        <v>8443831.93999927</v>
      </c>
      <c r="F2991" s="16">
        <v>876455.379999928</v>
      </c>
      <c r="G2991" s="16">
        <v>199800.320000006</v>
      </c>
      <c r="H2991" s="16">
        <v>3942072.19000056</v>
      </c>
      <c r="I2991" s="16">
        <v>354382.760000002</v>
      </c>
      <c r="J2991" s="70">
        <v>12170.6399999987</v>
      </c>
      <c r="K2991" s="71">
        <v>13828713.2299998</v>
      </c>
      <c r="L2991" s="71">
        <v>1975412.42999998</v>
      </c>
      <c r="M2991" s="73">
        <v>15804125.6599997</v>
      </c>
    </row>
    <row r="2992" spans="1:13">
      <c r="A2992" s="11">
        <v>3163607</v>
      </c>
      <c r="B2992" s="12" t="s">
        <v>2916</v>
      </c>
      <c r="C2992" s="67" t="s">
        <v>2187</v>
      </c>
      <c r="D2992" s="27">
        <v>2562514.3000004</v>
      </c>
      <c r="E2992" s="16">
        <v>2225123.10000039</v>
      </c>
      <c r="F2992" s="16">
        <v>169581.62999999</v>
      </c>
      <c r="G2992" s="16">
        <v>167809.570000015</v>
      </c>
      <c r="H2992" s="16">
        <v>847840.970000035</v>
      </c>
      <c r="I2992" s="16">
        <v>123946.879999996</v>
      </c>
      <c r="J2992" s="70">
        <v>3235.18999999971</v>
      </c>
      <c r="K2992" s="71">
        <v>3537537.34000042</v>
      </c>
      <c r="L2992" s="71">
        <v>244639.16</v>
      </c>
      <c r="M2992" s="73">
        <v>3782176.50000043</v>
      </c>
    </row>
    <row r="2993" spans="1:13">
      <c r="A2993" s="11">
        <v>3163706</v>
      </c>
      <c r="B2993" s="12" t="s">
        <v>2917</v>
      </c>
      <c r="C2993" s="67" t="s">
        <v>2187</v>
      </c>
      <c r="D2993" s="27">
        <v>111611045.989991</v>
      </c>
      <c r="E2993" s="16">
        <v>35906796.460001</v>
      </c>
      <c r="F2993" s="16">
        <v>21416494.2299967</v>
      </c>
      <c r="G2993" s="16">
        <v>54287755.2999936</v>
      </c>
      <c r="H2993" s="16">
        <v>44907814.9800019</v>
      </c>
      <c r="I2993" s="16">
        <v>9209751.04000136</v>
      </c>
      <c r="J2993" s="70">
        <v>281526.010000005</v>
      </c>
      <c r="K2993" s="71">
        <v>166010138.019995</v>
      </c>
      <c r="L2993" s="71">
        <v>10620122.8800006</v>
      </c>
      <c r="M2993" s="73">
        <v>176630260.899995</v>
      </c>
    </row>
    <row r="2994" spans="1:13">
      <c r="A2994" s="11">
        <v>3163805</v>
      </c>
      <c r="B2994" s="12" t="s">
        <v>2918</v>
      </c>
      <c r="C2994" s="67" t="s">
        <v>2187</v>
      </c>
      <c r="D2994" s="27">
        <v>9596402.99999992</v>
      </c>
      <c r="E2994" s="16">
        <v>7673133.32999989</v>
      </c>
      <c r="F2994" s="16">
        <v>1199287.27000005</v>
      </c>
      <c r="G2994" s="16">
        <v>723982.399999987</v>
      </c>
      <c r="H2994" s="16">
        <v>3068283.29999996</v>
      </c>
      <c r="I2994" s="16">
        <v>597397.199999976</v>
      </c>
      <c r="J2994" s="70">
        <v>58068.8299999908</v>
      </c>
      <c r="K2994" s="71">
        <v>13320152.3299998</v>
      </c>
      <c r="L2994" s="71">
        <v>1615676.05999999</v>
      </c>
      <c r="M2994" s="73">
        <v>14935828.3899998</v>
      </c>
    </row>
    <row r="2995" spans="1:13">
      <c r="A2995" s="11">
        <v>3163904</v>
      </c>
      <c r="B2995" s="12" t="s">
        <v>2919</v>
      </c>
      <c r="C2995" s="67" t="s">
        <v>2187</v>
      </c>
      <c r="D2995" s="27">
        <v>9661215.58000101</v>
      </c>
      <c r="E2995" s="16">
        <v>7739495.75000098</v>
      </c>
      <c r="F2995" s="16">
        <v>760987.720000003</v>
      </c>
      <c r="G2995" s="16">
        <v>1160732.11000002</v>
      </c>
      <c r="H2995" s="16">
        <v>2824072.45999993</v>
      </c>
      <c r="I2995" s="16">
        <v>264872.399999991</v>
      </c>
      <c r="J2995" s="70">
        <v>26423.2200000011</v>
      </c>
      <c r="K2995" s="71">
        <v>12776583.6600009</v>
      </c>
      <c r="L2995" s="71">
        <v>1363999.26</v>
      </c>
      <c r="M2995" s="73">
        <v>14140582.9200009</v>
      </c>
    </row>
    <row r="2996" spans="1:13">
      <c r="A2996" s="11">
        <v>3164001</v>
      </c>
      <c r="B2996" s="12" t="s">
        <v>2920</v>
      </c>
      <c r="C2996" s="67" t="s">
        <v>2187</v>
      </c>
      <c r="D2996" s="27">
        <v>11665141.5599998</v>
      </c>
      <c r="E2996" s="16">
        <v>7238796.3999998</v>
      </c>
      <c r="F2996" s="16">
        <v>1756597.13999982</v>
      </c>
      <c r="G2996" s="16">
        <v>2669748.02000014</v>
      </c>
      <c r="H2996" s="16">
        <v>5127903.14999986</v>
      </c>
      <c r="I2996" s="16">
        <v>803872.059999918</v>
      </c>
      <c r="J2996" s="70">
        <v>38857.8000000008</v>
      </c>
      <c r="K2996" s="71">
        <v>17635774.5699995</v>
      </c>
      <c r="L2996" s="71">
        <v>1612154.85000001</v>
      </c>
      <c r="M2996" s="73">
        <v>19247929.4199995</v>
      </c>
    </row>
    <row r="2997" spans="1:13">
      <c r="A2997" s="11">
        <v>3164100</v>
      </c>
      <c r="B2997" s="12" t="s">
        <v>2921</v>
      </c>
      <c r="C2997" s="67" t="s">
        <v>2187</v>
      </c>
      <c r="D2997" s="27">
        <v>12658329.660001</v>
      </c>
      <c r="E2997" s="16">
        <v>10533749.340001</v>
      </c>
      <c r="F2997" s="16">
        <v>1391781.53000005</v>
      </c>
      <c r="G2997" s="16">
        <v>732798.789999988</v>
      </c>
      <c r="H2997" s="16">
        <v>4978214.88000059</v>
      </c>
      <c r="I2997" s="16">
        <v>425966.330000007</v>
      </c>
      <c r="J2997" s="70">
        <v>20988.8300000015</v>
      </c>
      <c r="K2997" s="71">
        <v>18083499.7000016</v>
      </c>
      <c r="L2997" s="71">
        <v>3378724.76999986</v>
      </c>
      <c r="M2997" s="73">
        <v>21462224.4700015</v>
      </c>
    </row>
    <row r="2998" spans="1:13">
      <c r="A2998" s="11">
        <v>3164209</v>
      </c>
      <c r="B2998" s="12" t="s">
        <v>2922</v>
      </c>
      <c r="C2998" s="67" t="s">
        <v>2187</v>
      </c>
      <c r="D2998" s="27">
        <v>10476595.0600004</v>
      </c>
      <c r="E2998" s="16">
        <v>9476715.57000052</v>
      </c>
      <c r="F2998" s="16">
        <v>593752.569999922</v>
      </c>
      <c r="G2998" s="16">
        <v>406126.920000004</v>
      </c>
      <c r="H2998" s="16">
        <v>4817906.69000001</v>
      </c>
      <c r="I2998" s="16">
        <v>241547.779999987</v>
      </c>
      <c r="J2998" s="70">
        <v>22724.9700000016</v>
      </c>
      <c r="K2998" s="71">
        <v>15558774.5000005</v>
      </c>
      <c r="L2998" s="71">
        <v>1928299.23000002</v>
      </c>
      <c r="M2998" s="73">
        <v>17487073.7300005</v>
      </c>
    </row>
    <row r="2999" spans="1:13">
      <c r="A2999" s="11">
        <v>3164308</v>
      </c>
      <c r="B2999" s="12" t="s">
        <v>2923</v>
      </c>
      <c r="C2999" s="67" t="s">
        <v>2187</v>
      </c>
      <c r="D2999" s="27">
        <v>10857158.8400002</v>
      </c>
      <c r="E2999" s="16">
        <v>8125488.47000009</v>
      </c>
      <c r="F2999" s="16">
        <v>1465292.56000014</v>
      </c>
      <c r="G2999" s="16">
        <v>1266377.80999997</v>
      </c>
      <c r="H2999" s="16">
        <v>3461544.42000013</v>
      </c>
      <c r="I2999" s="16">
        <v>282368.069999986</v>
      </c>
      <c r="J2999" s="70">
        <v>10072.8700000001</v>
      </c>
      <c r="K2999" s="71">
        <v>14611144.2000003</v>
      </c>
      <c r="L2999" s="71">
        <v>1649465.59000003</v>
      </c>
      <c r="M2999" s="73">
        <v>16260609.7900004</v>
      </c>
    </row>
    <row r="3000" spans="1:13">
      <c r="A3000" s="11">
        <v>3164407</v>
      </c>
      <c r="B3000" s="12" t="s">
        <v>2924</v>
      </c>
      <c r="C3000" s="67" t="s">
        <v>2187</v>
      </c>
      <c r="D3000" s="27">
        <v>5606225.62999952</v>
      </c>
      <c r="E3000" s="16">
        <v>3738504.51999959</v>
      </c>
      <c r="F3000" s="16">
        <v>962402.39</v>
      </c>
      <c r="G3000" s="16">
        <v>905318.719999926</v>
      </c>
      <c r="H3000" s="16">
        <v>1935991.87000001</v>
      </c>
      <c r="I3000" s="16">
        <v>145800.699999998</v>
      </c>
      <c r="J3000" s="70">
        <v>23457.5800000001</v>
      </c>
      <c r="K3000" s="71">
        <v>7711475.77999952</v>
      </c>
      <c r="L3000" s="71">
        <v>972399.860000014</v>
      </c>
      <c r="M3000" s="73">
        <v>8683875.63999954</v>
      </c>
    </row>
    <row r="3001" spans="1:13">
      <c r="A3001" s="11">
        <v>3164431</v>
      </c>
      <c r="B3001" s="12" t="s">
        <v>2925</v>
      </c>
      <c r="C3001" s="67" t="s">
        <v>2187</v>
      </c>
      <c r="D3001" s="27">
        <v>2258309.71999979</v>
      </c>
      <c r="E3001" s="16">
        <v>1602322.25999985</v>
      </c>
      <c r="F3001" s="16">
        <v>475338.329999946</v>
      </c>
      <c r="G3001" s="16">
        <v>180649.129999995</v>
      </c>
      <c r="H3001" s="16">
        <v>683110.88000007</v>
      </c>
      <c r="I3001" s="16">
        <v>283500.210000003</v>
      </c>
      <c r="J3001" s="70">
        <v>1920.75</v>
      </c>
      <c r="K3001" s="71">
        <v>3226841.55999986</v>
      </c>
      <c r="L3001" s="71">
        <v>560206.479999993</v>
      </c>
      <c r="M3001" s="73">
        <v>3787048.03999986</v>
      </c>
    </row>
    <row r="3002" spans="1:13">
      <c r="A3002" s="11">
        <v>3164472</v>
      </c>
      <c r="B3002" s="12" t="s">
        <v>2926</v>
      </c>
      <c r="C3002" s="67" t="s">
        <v>2187</v>
      </c>
      <c r="D3002" s="27">
        <v>2404272.99000008</v>
      </c>
      <c r="E3002" s="16">
        <v>1995378.17000012</v>
      </c>
      <c r="F3002" s="16">
        <v>313872.619999979</v>
      </c>
      <c r="G3002" s="16">
        <v>95022.1999999844</v>
      </c>
      <c r="H3002" s="16">
        <v>854525.890000038</v>
      </c>
      <c r="I3002" s="16">
        <v>358066.829999986</v>
      </c>
      <c r="J3002" s="70">
        <v>41736.7999999933</v>
      </c>
      <c r="K3002" s="71">
        <v>3658602.5100001</v>
      </c>
      <c r="L3002" s="71">
        <v>573758.780000001</v>
      </c>
      <c r="M3002" s="73">
        <v>4232361.2900001</v>
      </c>
    </row>
    <row r="3003" spans="1:13">
      <c r="A3003" s="11">
        <v>3164506</v>
      </c>
      <c r="B3003" s="12" t="s">
        <v>2927</v>
      </c>
      <c r="C3003" s="67" t="s">
        <v>2187</v>
      </c>
      <c r="D3003" s="27">
        <v>15997968.1899997</v>
      </c>
      <c r="E3003" s="16">
        <v>14563150.6899997</v>
      </c>
      <c r="F3003" s="16">
        <v>1035578.31000003</v>
      </c>
      <c r="G3003" s="16">
        <v>399239.189999968</v>
      </c>
      <c r="H3003" s="16">
        <v>5707789.74999963</v>
      </c>
      <c r="I3003" s="16">
        <v>362917.919999987</v>
      </c>
      <c r="J3003" s="70">
        <v>16237.1699999997</v>
      </c>
      <c r="K3003" s="71">
        <v>22084913.0299993</v>
      </c>
      <c r="L3003" s="71">
        <v>2135223.39999997</v>
      </c>
      <c r="M3003" s="73">
        <v>24220136.4299993</v>
      </c>
    </row>
    <row r="3004" spans="1:13">
      <c r="A3004" s="11">
        <v>3164605</v>
      </c>
      <c r="B3004" s="12" t="s">
        <v>2928</v>
      </c>
      <c r="C3004" s="67" t="s">
        <v>2187</v>
      </c>
      <c r="D3004" s="27">
        <v>6486823.54000001</v>
      </c>
      <c r="E3004" s="16">
        <v>3229631.80000013</v>
      </c>
      <c r="F3004" s="16">
        <v>739361.779999964</v>
      </c>
      <c r="G3004" s="16">
        <v>2517829.95999992</v>
      </c>
      <c r="H3004" s="16">
        <v>1761986.09999996</v>
      </c>
      <c r="I3004" s="16">
        <v>150620.72</v>
      </c>
      <c r="J3004" s="70">
        <v>14120.9499999993</v>
      </c>
      <c r="K3004" s="71">
        <v>8413551.30999997</v>
      </c>
      <c r="L3004" s="71">
        <v>660877.86</v>
      </c>
      <c r="M3004" s="73">
        <v>9074429.16999997</v>
      </c>
    </row>
    <row r="3005" spans="1:13">
      <c r="A3005" s="11">
        <v>3164704</v>
      </c>
      <c r="B3005" s="12" t="s">
        <v>2929</v>
      </c>
      <c r="C3005" s="67" t="s">
        <v>2187</v>
      </c>
      <c r="D3005" s="27">
        <v>148357074.1</v>
      </c>
      <c r="E3005" s="16">
        <v>51432862.3199997</v>
      </c>
      <c r="F3005" s="16">
        <v>52109219.1100001</v>
      </c>
      <c r="G3005" s="16">
        <v>44814992.6700001</v>
      </c>
      <c r="H3005" s="16">
        <v>46968141.3699987</v>
      </c>
      <c r="I3005" s="16">
        <v>15837890.2599991</v>
      </c>
      <c r="J3005" s="70">
        <v>497823.509999946</v>
      </c>
      <c r="K3005" s="71">
        <v>211660929.239998</v>
      </c>
      <c r="L3005" s="71">
        <v>16504296.9399998</v>
      </c>
      <c r="M3005" s="73">
        <v>228165226.179997</v>
      </c>
    </row>
    <row r="3006" spans="1:13">
      <c r="A3006" s="11">
        <v>3164803</v>
      </c>
      <c r="B3006" s="12" t="s">
        <v>2930</v>
      </c>
      <c r="C3006" s="67" t="s">
        <v>2187</v>
      </c>
      <c r="D3006" s="27">
        <v>1544174.00000015</v>
      </c>
      <c r="E3006" s="16">
        <v>1309298.02000013</v>
      </c>
      <c r="F3006" s="16">
        <v>144942.710000023</v>
      </c>
      <c r="G3006" s="16">
        <v>89933.2699999958</v>
      </c>
      <c r="H3006" s="16">
        <v>842161.770000011</v>
      </c>
      <c r="I3006" s="16">
        <v>880</v>
      </c>
      <c r="J3006" s="70">
        <v>0</v>
      </c>
      <c r="K3006" s="71">
        <v>2387215.77000016</v>
      </c>
      <c r="L3006" s="71">
        <v>156639.560000002</v>
      </c>
      <c r="M3006" s="73">
        <v>2543855.33000016</v>
      </c>
    </row>
    <row r="3007" spans="1:13">
      <c r="A3007" s="11">
        <v>3164902</v>
      </c>
      <c r="B3007" s="12" t="s">
        <v>2931</v>
      </c>
      <c r="C3007" s="67" t="s">
        <v>2187</v>
      </c>
      <c r="D3007" s="27">
        <v>783819.109999957</v>
      </c>
      <c r="E3007" s="16">
        <v>660415.779999942</v>
      </c>
      <c r="F3007" s="16">
        <v>113282.030000016</v>
      </c>
      <c r="G3007" s="16">
        <v>10121.2999999989</v>
      </c>
      <c r="H3007" s="16">
        <v>199909.440000005</v>
      </c>
      <c r="I3007" s="16">
        <v>46276.3200000008</v>
      </c>
      <c r="J3007" s="70">
        <v>0</v>
      </c>
      <c r="K3007" s="71">
        <v>1030004.86999996</v>
      </c>
      <c r="L3007" s="71">
        <v>159279.600000001</v>
      </c>
      <c r="M3007" s="73">
        <v>1189284.46999996</v>
      </c>
    </row>
    <row r="3008" spans="1:13">
      <c r="A3008" s="11">
        <v>3165008</v>
      </c>
      <c r="B3008" s="12" t="s">
        <v>2932</v>
      </c>
      <c r="C3008" s="67" t="s">
        <v>2187</v>
      </c>
      <c r="D3008" s="27">
        <v>21657843.0699997</v>
      </c>
      <c r="E3008" s="16">
        <v>12970559.7800004</v>
      </c>
      <c r="F3008" s="16">
        <v>3294754.01999977</v>
      </c>
      <c r="G3008" s="16">
        <v>5392529.26999952</v>
      </c>
      <c r="H3008" s="16">
        <v>7226810.25000032</v>
      </c>
      <c r="I3008" s="16">
        <v>344649.699999992</v>
      </c>
      <c r="J3008" s="70">
        <v>31543.7499999981</v>
      </c>
      <c r="K3008" s="71">
        <v>29260846.77</v>
      </c>
      <c r="L3008" s="71">
        <v>1637146.73000001</v>
      </c>
      <c r="M3008" s="73">
        <v>30897993.5</v>
      </c>
    </row>
    <row r="3009" spans="1:13">
      <c r="A3009" s="11">
        <v>3165107</v>
      </c>
      <c r="B3009" s="12" t="s">
        <v>2933</v>
      </c>
      <c r="C3009" s="67" t="s">
        <v>2187</v>
      </c>
      <c r="D3009" s="27">
        <v>13637071.2399999</v>
      </c>
      <c r="E3009" s="16">
        <v>9090903.99</v>
      </c>
      <c r="F3009" s="16">
        <v>2504924.31</v>
      </c>
      <c r="G3009" s="16">
        <v>2041242.93999994</v>
      </c>
      <c r="H3009" s="16">
        <v>3713134.69000005</v>
      </c>
      <c r="I3009" s="16">
        <v>404446.10000005</v>
      </c>
      <c r="J3009" s="70">
        <v>9649.45000000065</v>
      </c>
      <c r="K3009" s="71">
        <v>17764301.48</v>
      </c>
      <c r="L3009" s="71">
        <v>1796427.22000003</v>
      </c>
      <c r="M3009" s="73">
        <v>19560728.7000001</v>
      </c>
    </row>
    <row r="3010" spans="1:13">
      <c r="A3010" s="11">
        <v>3165206</v>
      </c>
      <c r="B3010" s="12" t="s">
        <v>2934</v>
      </c>
      <c r="C3010" s="67" t="s">
        <v>2187</v>
      </c>
      <c r="D3010" s="27">
        <v>3750703.5900004</v>
      </c>
      <c r="E3010" s="16">
        <v>2380557.79000023</v>
      </c>
      <c r="F3010" s="16">
        <v>750818.620000158</v>
      </c>
      <c r="G3010" s="16">
        <v>619327.180000015</v>
      </c>
      <c r="H3010" s="16">
        <v>1811060.0900001</v>
      </c>
      <c r="I3010" s="16">
        <v>421700.799999998</v>
      </c>
      <c r="J3010" s="70">
        <v>19217.969999999</v>
      </c>
      <c r="K3010" s="71">
        <v>6002682.4500005</v>
      </c>
      <c r="L3010" s="71">
        <v>2069600.37999999</v>
      </c>
      <c r="M3010" s="73">
        <v>8072282.83000049</v>
      </c>
    </row>
    <row r="3011" spans="1:13">
      <c r="A3011" s="11">
        <v>3165305</v>
      </c>
      <c r="B3011" s="12" t="s">
        <v>2935</v>
      </c>
      <c r="C3011" s="67" t="s">
        <v>2187</v>
      </c>
      <c r="D3011" s="27">
        <v>11075953.07</v>
      </c>
      <c r="E3011" s="16">
        <v>4347042.30000005</v>
      </c>
      <c r="F3011" s="16">
        <v>2492887.90999977</v>
      </c>
      <c r="G3011" s="16">
        <v>4236022.8600002</v>
      </c>
      <c r="H3011" s="16">
        <v>4426180.35000045</v>
      </c>
      <c r="I3011" s="16">
        <v>464491.750000025</v>
      </c>
      <c r="J3011" s="70">
        <v>22956.7200000021</v>
      </c>
      <c r="K3011" s="71">
        <v>15989581.8900005</v>
      </c>
      <c r="L3011" s="71">
        <v>1514828.93</v>
      </c>
      <c r="M3011" s="73">
        <v>17504410.8200005</v>
      </c>
    </row>
    <row r="3012" spans="1:13">
      <c r="A3012" s="11">
        <v>3165404</v>
      </c>
      <c r="B3012" s="12" t="s">
        <v>2936</v>
      </c>
      <c r="C3012" s="67" t="s">
        <v>2187</v>
      </c>
      <c r="D3012" s="27">
        <v>4510542.27999991</v>
      </c>
      <c r="E3012" s="16">
        <v>3162815.07999986</v>
      </c>
      <c r="F3012" s="16">
        <v>316748.050000023</v>
      </c>
      <c r="G3012" s="16">
        <v>1030979.15000003</v>
      </c>
      <c r="H3012" s="16">
        <v>1571792.43999995</v>
      </c>
      <c r="I3012" s="16">
        <v>142728.570000004</v>
      </c>
      <c r="J3012" s="70">
        <v>4992.90000000037</v>
      </c>
      <c r="K3012" s="71">
        <v>6230056.18999987</v>
      </c>
      <c r="L3012" s="71">
        <v>1296565.13999999</v>
      </c>
      <c r="M3012" s="73">
        <v>7526621.32999986</v>
      </c>
    </row>
    <row r="3013" spans="1:13">
      <c r="A3013" s="11">
        <v>3165503</v>
      </c>
      <c r="B3013" s="12" t="s">
        <v>2937</v>
      </c>
      <c r="C3013" s="67" t="s">
        <v>2187</v>
      </c>
      <c r="D3013" s="27">
        <v>5078063.83000056</v>
      </c>
      <c r="E3013" s="16">
        <v>3744673.02000063</v>
      </c>
      <c r="F3013" s="16">
        <v>1171711.57999991</v>
      </c>
      <c r="G3013" s="16">
        <v>161679.230000019</v>
      </c>
      <c r="H3013" s="16">
        <v>2525828.2900002</v>
      </c>
      <c r="I3013" s="16">
        <v>345107.19000002</v>
      </c>
      <c r="J3013" s="70">
        <v>14738.290000001</v>
      </c>
      <c r="K3013" s="71">
        <v>7963737.60000078</v>
      </c>
      <c r="L3013" s="71">
        <v>1439181.05999979</v>
      </c>
      <c r="M3013" s="73">
        <v>9402918.66000058</v>
      </c>
    </row>
    <row r="3014" spans="1:13">
      <c r="A3014" s="11">
        <v>3165537</v>
      </c>
      <c r="B3014" s="12" t="s">
        <v>2938</v>
      </c>
      <c r="C3014" s="67" t="s">
        <v>2187</v>
      </c>
      <c r="D3014" s="27">
        <v>10466817.7700001</v>
      </c>
      <c r="E3014" s="16">
        <v>2044536.30000006</v>
      </c>
      <c r="F3014" s="16">
        <v>3719879.92999964</v>
      </c>
      <c r="G3014" s="16">
        <v>4702401.54000039</v>
      </c>
      <c r="H3014" s="16">
        <v>4121424.22999976</v>
      </c>
      <c r="I3014" s="16">
        <v>903768.570000056</v>
      </c>
      <c r="J3014" s="70">
        <v>25931.2899999917</v>
      </c>
      <c r="K3014" s="71">
        <v>15517941.8599999</v>
      </c>
      <c r="L3014" s="71">
        <v>2086099.11999995</v>
      </c>
      <c r="M3014" s="73">
        <v>17604040.9799999</v>
      </c>
    </row>
    <row r="3015" spans="1:13">
      <c r="A3015" s="11">
        <v>3165552</v>
      </c>
      <c r="B3015" s="12" t="s">
        <v>2939</v>
      </c>
      <c r="C3015" s="67" t="s">
        <v>2187</v>
      </c>
      <c r="D3015" s="27">
        <v>3491156.48000021</v>
      </c>
      <c r="E3015" s="16">
        <v>2997574.51000025</v>
      </c>
      <c r="F3015" s="16">
        <v>447919.549999963</v>
      </c>
      <c r="G3015" s="16">
        <v>45662.4200000018</v>
      </c>
      <c r="H3015" s="16">
        <v>1464378.34999989</v>
      </c>
      <c r="I3015" s="16">
        <v>262669.339999977</v>
      </c>
      <c r="J3015" s="70">
        <v>35316.0100000049</v>
      </c>
      <c r="K3015" s="71">
        <v>5253520.18000008</v>
      </c>
      <c r="L3015" s="71">
        <v>769118.989999994</v>
      </c>
      <c r="M3015" s="73">
        <v>6022639.17000008</v>
      </c>
    </row>
    <row r="3016" spans="1:13">
      <c r="A3016" s="11">
        <v>3165560</v>
      </c>
      <c r="B3016" s="12" t="s">
        <v>2940</v>
      </c>
      <c r="C3016" s="67" t="s">
        <v>2187</v>
      </c>
      <c r="D3016" s="27">
        <v>2004541.22999957</v>
      </c>
      <c r="E3016" s="16">
        <v>1642635.74999955</v>
      </c>
      <c r="F3016" s="16">
        <v>227146.449999996</v>
      </c>
      <c r="G3016" s="16">
        <v>134759.03000002</v>
      </c>
      <c r="H3016" s="16">
        <v>494485.379999992</v>
      </c>
      <c r="I3016" s="16">
        <v>216515.629999994</v>
      </c>
      <c r="J3016" s="70">
        <v>0</v>
      </c>
      <c r="K3016" s="71">
        <v>2715542.23999955</v>
      </c>
      <c r="L3016" s="71">
        <v>133760</v>
      </c>
      <c r="M3016" s="73">
        <v>2849302.23999955</v>
      </c>
    </row>
    <row r="3017" spans="1:13">
      <c r="A3017" s="11">
        <v>3165578</v>
      </c>
      <c r="B3017" s="12" t="s">
        <v>2941</v>
      </c>
      <c r="C3017" s="67" t="s">
        <v>2187</v>
      </c>
      <c r="D3017" s="27">
        <v>1424804.80999983</v>
      </c>
      <c r="E3017" s="16">
        <v>1243906.08999982</v>
      </c>
      <c r="F3017" s="16">
        <v>165723.830000006</v>
      </c>
      <c r="G3017" s="16">
        <v>15174.8900000043</v>
      </c>
      <c r="H3017" s="16">
        <v>480536.65000008</v>
      </c>
      <c r="I3017" s="16">
        <v>107746.000000008</v>
      </c>
      <c r="J3017" s="70">
        <v>18317.5300000007</v>
      </c>
      <c r="K3017" s="71">
        <v>2031404.98999992</v>
      </c>
      <c r="L3017" s="71">
        <v>148718.920000002</v>
      </c>
      <c r="M3017" s="73">
        <v>2180123.90999992</v>
      </c>
    </row>
    <row r="3018" spans="1:13">
      <c r="A3018" s="11">
        <v>3165602</v>
      </c>
      <c r="B3018" s="12" t="s">
        <v>2942</v>
      </c>
      <c r="C3018" s="67" t="s">
        <v>2187</v>
      </c>
      <c r="D3018" s="27">
        <v>1153722.4500001</v>
      </c>
      <c r="E3018" s="16">
        <v>534697.210000053</v>
      </c>
      <c r="F3018" s="16">
        <v>538579.290000036</v>
      </c>
      <c r="G3018" s="16">
        <v>80445.9500000067</v>
      </c>
      <c r="H3018" s="16">
        <v>401567.300000057</v>
      </c>
      <c r="I3018" s="16">
        <v>527916.489999997</v>
      </c>
      <c r="J3018" s="70">
        <v>4270.87000000011</v>
      </c>
      <c r="K3018" s="71">
        <v>2087477.11000015</v>
      </c>
      <c r="L3018" s="71">
        <v>559679.289999992</v>
      </c>
      <c r="M3018" s="73">
        <v>2647156.40000014</v>
      </c>
    </row>
    <row r="3019" spans="1:13">
      <c r="A3019" s="11">
        <v>3165701</v>
      </c>
      <c r="B3019" s="12" t="s">
        <v>2943</v>
      </c>
      <c r="C3019" s="67" t="s">
        <v>2187</v>
      </c>
      <c r="D3019" s="27">
        <v>25810395.8299989</v>
      </c>
      <c r="E3019" s="16">
        <v>16177411.059999</v>
      </c>
      <c r="F3019" s="16">
        <v>4816681.30000017</v>
      </c>
      <c r="G3019" s="16">
        <v>4816303.46999978</v>
      </c>
      <c r="H3019" s="16">
        <v>8544671.34000003</v>
      </c>
      <c r="I3019" s="16">
        <v>1052279.27999987</v>
      </c>
      <c r="J3019" s="70">
        <v>22538.4100000033</v>
      </c>
      <c r="K3019" s="71">
        <v>35429884.8599988</v>
      </c>
      <c r="L3019" s="71">
        <v>2731516.09999995</v>
      </c>
      <c r="M3019" s="73">
        <v>38161400.9599988</v>
      </c>
    </row>
    <row r="3020" spans="1:13">
      <c r="A3020" s="11">
        <v>3165800</v>
      </c>
      <c r="B3020" s="12" t="s">
        <v>2944</v>
      </c>
      <c r="C3020" s="67" t="s">
        <v>2187</v>
      </c>
      <c r="D3020" s="27">
        <v>2817469.28000001</v>
      </c>
      <c r="E3020" s="16">
        <v>2360886.43000003</v>
      </c>
      <c r="F3020" s="16">
        <v>225184.469999999</v>
      </c>
      <c r="G3020" s="16">
        <v>231398.37999998</v>
      </c>
      <c r="H3020" s="16">
        <v>556123.610000029</v>
      </c>
      <c r="I3020" s="16">
        <v>46572.429999996</v>
      </c>
      <c r="J3020" s="70">
        <v>0</v>
      </c>
      <c r="K3020" s="71">
        <v>3420165.32000003</v>
      </c>
      <c r="L3020" s="71">
        <v>392478.270000002</v>
      </c>
      <c r="M3020" s="73">
        <v>3812643.59000003</v>
      </c>
    </row>
    <row r="3021" spans="1:13">
      <c r="A3021" s="11">
        <v>3165909</v>
      </c>
      <c r="B3021" s="12" t="s">
        <v>2945</v>
      </c>
      <c r="C3021" s="67" t="s">
        <v>2187</v>
      </c>
      <c r="D3021" s="27">
        <v>7156661.48999922</v>
      </c>
      <c r="E3021" s="16">
        <v>5847928.0399991</v>
      </c>
      <c r="F3021" s="16">
        <v>866253.64000009</v>
      </c>
      <c r="G3021" s="16">
        <v>442479.810000032</v>
      </c>
      <c r="H3021" s="16">
        <v>2886046.23000014</v>
      </c>
      <c r="I3021" s="16">
        <v>890595.360000028</v>
      </c>
      <c r="J3021" s="70">
        <v>18989.8599999975</v>
      </c>
      <c r="K3021" s="71">
        <v>10952292.9399994</v>
      </c>
      <c r="L3021" s="71">
        <v>1425945.83999997</v>
      </c>
      <c r="M3021" s="73">
        <v>12378238.7799994</v>
      </c>
    </row>
    <row r="3022" spans="1:13">
      <c r="A3022" s="11">
        <v>3166006</v>
      </c>
      <c r="B3022" s="12" t="s">
        <v>2946</v>
      </c>
      <c r="C3022" s="67" t="s">
        <v>2187</v>
      </c>
      <c r="D3022" s="27">
        <v>20548673.369998</v>
      </c>
      <c r="E3022" s="16">
        <v>15782930.629998</v>
      </c>
      <c r="F3022" s="16">
        <v>3183441.23999983</v>
      </c>
      <c r="G3022" s="16">
        <v>1582301.50000014</v>
      </c>
      <c r="H3022" s="16">
        <v>8291735.67999994</v>
      </c>
      <c r="I3022" s="16">
        <v>561355.709999994</v>
      </c>
      <c r="J3022" s="70">
        <v>51345.7599999979</v>
      </c>
      <c r="K3022" s="71">
        <v>29453110.5199979</v>
      </c>
      <c r="L3022" s="71">
        <v>2183982.55000004</v>
      </c>
      <c r="M3022" s="73">
        <v>31637093.0699979</v>
      </c>
    </row>
    <row r="3023" spans="1:13">
      <c r="A3023" s="11">
        <v>3166105</v>
      </c>
      <c r="B3023" s="12" t="s">
        <v>2947</v>
      </c>
      <c r="C3023" s="67" t="s">
        <v>2187</v>
      </c>
      <c r="D3023" s="27">
        <v>1268127.42999984</v>
      </c>
      <c r="E3023" s="16">
        <v>1038903.35999985</v>
      </c>
      <c r="F3023" s="16">
        <v>136857.590000018</v>
      </c>
      <c r="G3023" s="16">
        <v>92366.4799999744</v>
      </c>
      <c r="H3023" s="16">
        <v>415295.099999972</v>
      </c>
      <c r="I3023" s="16">
        <v>82478.1200000057</v>
      </c>
      <c r="J3023" s="70">
        <v>0</v>
      </c>
      <c r="K3023" s="71">
        <v>1765900.64999982</v>
      </c>
      <c r="L3023" s="71">
        <v>655599.849999994</v>
      </c>
      <c r="M3023" s="73">
        <v>2421500.49999981</v>
      </c>
    </row>
    <row r="3024" spans="1:13">
      <c r="A3024" s="11">
        <v>3166204</v>
      </c>
      <c r="B3024" s="12" t="s">
        <v>2948</v>
      </c>
      <c r="C3024" s="67" t="s">
        <v>2187</v>
      </c>
      <c r="D3024" s="27">
        <v>15294314.6599998</v>
      </c>
      <c r="E3024" s="16">
        <v>11192151.8299995</v>
      </c>
      <c r="F3024" s="16">
        <v>2864405.10000022</v>
      </c>
      <c r="G3024" s="16">
        <v>1237757.73000009</v>
      </c>
      <c r="H3024" s="16">
        <v>5457223.21000049</v>
      </c>
      <c r="I3024" s="16">
        <v>681107.759999996</v>
      </c>
      <c r="J3024" s="70">
        <v>24257.6099999982</v>
      </c>
      <c r="K3024" s="71">
        <v>21456903.2400003</v>
      </c>
      <c r="L3024" s="71">
        <v>1504783.04999998</v>
      </c>
      <c r="M3024" s="73">
        <v>22961686.2900003</v>
      </c>
    </row>
    <row r="3025" spans="1:13">
      <c r="A3025" s="11">
        <v>3166303</v>
      </c>
      <c r="B3025" s="12" t="s">
        <v>2949</v>
      </c>
      <c r="C3025" s="67" t="s">
        <v>2187</v>
      </c>
      <c r="D3025" s="27">
        <v>3990939.78000011</v>
      </c>
      <c r="E3025" s="16">
        <v>3470715.94000014</v>
      </c>
      <c r="F3025" s="16">
        <v>350548.590000018</v>
      </c>
      <c r="G3025" s="16">
        <v>169675.249999955</v>
      </c>
      <c r="H3025" s="16">
        <v>1428800.90999995</v>
      </c>
      <c r="I3025" s="16">
        <v>336565.529999994</v>
      </c>
      <c r="J3025" s="70">
        <v>27391.579999995</v>
      </c>
      <c r="K3025" s="71">
        <v>5783697.80000005</v>
      </c>
      <c r="L3025" s="71">
        <v>543840</v>
      </c>
      <c r="M3025" s="73">
        <v>6327537.80000005</v>
      </c>
    </row>
    <row r="3026" spans="1:13">
      <c r="A3026" s="11">
        <v>3166402</v>
      </c>
      <c r="B3026" s="12" t="s">
        <v>2950</v>
      </c>
      <c r="C3026" s="67" t="s">
        <v>2187</v>
      </c>
      <c r="D3026" s="27">
        <v>717635.269999938</v>
      </c>
      <c r="E3026" s="16">
        <v>519599.689999916</v>
      </c>
      <c r="F3026" s="16">
        <v>53388.9100000132</v>
      </c>
      <c r="G3026" s="16">
        <v>144646.670000009</v>
      </c>
      <c r="H3026" s="16">
        <v>257641.610000029</v>
      </c>
      <c r="I3026" s="16">
        <v>33288.1799999997</v>
      </c>
      <c r="J3026" s="70">
        <v>0</v>
      </c>
      <c r="K3026" s="71">
        <v>1008565.05999997</v>
      </c>
      <c r="L3026" s="71">
        <v>124957.510000002</v>
      </c>
      <c r="M3026" s="73">
        <v>1133522.56999997</v>
      </c>
    </row>
    <row r="3027" spans="1:13">
      <c r="A3027" s="11">
        <v>3166501</v>
      </c>
      <c r="B3027" s="12" t="s">
        <v>2951</v>
      </c>
      <c r="C3027" s="67" t="s">
        <v>2187</v>
      </c>
      <c r="D3027" s="27">
        <v>941007.41000005</v>
      </c>
      <c r="E3027" s="16">
        <v>860902.850000031</v>
      </c>
      <c r="F3027" s="16">
        <v>57286.8800000139</v>
      </c>
      <c r="G3027" s="16">
        <v>22817.6800000053</v>
      </c>
      <c r="H3027" s="16">
        <v>313700.97999993</v>
      </c>
      <c r="I3027" s="16">
        <v>217548.839999987</v>
      </c>
      <c r="J3027" s="70">
        <v>4164.13000000082</v>
      </c>
      <c r="K3027" s="71">
        <v>1476421.35999997</v>
      </c>
      <c r="L3027" s="71">
        <v>622160</v>
      </c>
      <c r="M3027" s="73">
        <v>2098581.35999997</v>
      </c>
    </row>
    <row r="3028" spans="1:13">
      <c r="A3028" s="11">
        <v>3166600</v>
      </c>
      <c r="B3028" s="12" t="s">
        <v>2952</v>
      </c>
      <c r="C3028" s="67" t="s">
        <v>2187</v>
      </c>
      <c r="D3028" s="27">
        <v>260685.269999996</v>
      </c>
      <c r="E3028" s="16">
        <v>200474.569999993</v>
      </c>
      <c r="F3028" s="16">
        <v>14166.7199999988</v>
      </c>
      <c r="G3028" s="16">
        <v>46043.9800000042</v>
      </c>
      <c r="H3028" s="16">
        <v>88513.5100000221</v>
      </c>
      <c r="I3028" s="16">
        <v>30735.1300000018</v>
      </c>
      <c r="J3028" s="70">
        <v>0</v>
      </c>
      <c r="K3028" s="71">
        <v>379933.91000002</v>
      </c>
      <c r="L3028" s="71">
        <v>47519.1099999985</v>
      </c>
      <c r="M3028" s="73">
        <v>427453.020000018</v>
      </c>
    </row>
    <row r="3029" spans="1:13">
      <c r="A3029" s="11">
        <v>3166709</v>
      </c>
      <c r="B3029" s="12" t="s">
        <v>2953</v>
      </c>
      <c r="C3029" s="67" t="s">
        <v>2187</v>
      </c>
      <c r="D3029" s="27">
        <v>4183196.24000002</v>
      </c>
      <c r="E3029" s="16">
        <v>2883304.36000007</v>
      </c>
      <c r="F3029" s="16">
        <v>721439.279999982</v>
      </c>
      <c r="G3029" s="16">
        <v>578452.599999964</v>
      </c>
      <c r="H3029" s="16">
        <v>2582314.05999985</v>
      </c>
      <c r="I3029" s="16">
        <v>287135.829999998</v>
      </c>
      <c r="J3029" s="70">
        <v>8139.3900000006</v>
      </c>
      <c r="K3029" s="71">
        <v>7060785.51999987</v>
      </c>
      <c r="L3029" s="71">
        <v>4655413.84000009</v>
      </c>
      <c r="M3029" s="73">
        <v>11716199.36</v>
      </c>
    </row>
    <row r="3030" spans="1:13">
      <c r="A3030" s="11">
        <v>3166808</v>
      </c>
      <c r="B3030" s="12" t="s">
        <v>2954</v>
      </c>
      <c r="C3030" s="67" t="s">
        <v>2187</v>
      </c>
      <c r="D3030" s="27">
        <v>10173317.0499992</v>
      </c>
      <c r="E3030" s="16">
        <v>7326244.84999928</v>
      </c>
      <c r="F3030" s="16">
        <v>1743211.41999994</v>
      </c>
      <c r="G3030" s="16">
        <v>1103860.78000001</v>
      </c>
      <c r="H3030" s="16">
        <v>4534190.26000002</v>
      </c>
      <c r="I3030" s="16">
        <v>445983.780000018</v>
      </c>
      <c r="J3030" s="70">
        <v>64497.6599999992</v>
      </c>
      <c r="K3030" s="71">
        <v>15217988.7499993</v>
      </c>
      <c r="L3030" s="71">
        <v>1792646.42000001</v>
      </c>
      <c r="M3030" s="73">
        <v>17010635.1699993</v>
      </c>
    </row>
    <row r="3031" spans="1:13">
      <c r="A3031" s="11">
        <v>3166907</v>
      </c>
      <c r="B3031" s="12" t="s">
        <v>2955</v>
      </c>
      <c r="C3031" s="67" t="s">
        <v>2187</v>
      </c>
      <c r="D3031" s="27">
        <v>10883327.4200002</v>
      </c>
      <c r="E3031" s="16">
        <v>6618117.94999992</v>
      </c>
      <c r="F3031" s="16">
        <v>1796789.56000009</v>
      </c>
      <c r="G3031" s="16">
        <v>2468419.91000017</v>
      </c>
      <c r="H3031" s="16">
        <v>4011849.63999971</v>
      </c>
      <c r="I3031" s="16">
        <v>323705.470000001</v>
      </c>
      <c r="J3031" s="70">
        <v>33604.3500000017</v>
      </c>
      <c r="K3031" s="71">
        <v>15252486.8799999</v>
      </c>
      <c r="L3031" s="71">
        <v>2060073.21000001</v>
      </c>
      <c r="M3031" s="73">
        <v>17312560.0899999</v>
      </c>
    </row>
    <row r="3032" spans="1:13">
      <c r="A3032" s="11">
        <v>3166956</v>
      </c>
      <c r="B3032" s="12" t="s">
        <v>2956</v>
      </c>
      <c r="C3032" s="67" t="s">
        <v>2187</v>
      </c>
      <c r="D3032" s="27">
        <v>1492005.59000003</v>
      </c>
      <c r="E3032" s="16">
        <v>1261846.76000001</v>
      </c>
      <c r="F3032" s="16">
        <v>230158.830000021</v>
      </c>
      <c r="G3032" s="16">
        <v>0</v>
      </c>
      <c r="H3032" s="16">
        <v>309204.289999988</v>
      </c>
      <c r="I3032" s="16">
        <v>192553.219999986</v>
      </c>
      <c r="J3032" s="70">
        <v>12093.6700000004</v>
      </c>
      <c r="K3032" s="71">
        <v>2005856.77000001</v>
      </c>
      <c r="L3032" s="71">
        <v>520079.129999999</v>
      </c>
      <c r="M3032" s="73">
        <v>2525935.9</v>
      </c>
    </row>
    <row r="3033" spans="1:13">
      <c r="A3033" s="11">
        <v>3167004</v>
      </c>
      <c r="B3033" s="12" t="s">
        <v>2957</v>
      </c>
      <c r="C3033" s="67" t="s">
        <v>2187</v>
      </c>
      <c r="D3033" s="27">
        <v>244583.739999974</v>
      </c>
      <c r="E3033" s="16">
        <v>181014.459999971</v>
      </c>
      <c r="F3033" s="16">
        <v>46315.2800000031</v>
      </c>
      <c r="G3033" s="16">
        <v>17254</v>
      </c>
      <c r="H3033" s="16">
        <v>137878.760000013</v>
      </c>
      <c r="I3033" s="16">
        <v>40103.7700000014</v>
      </c>
      <c r="J3033" s="70">
        <v>0</v>
      </c>
      <c r="K3033" s="71">
        <v>422566.269999988</v>
      </c>
      <c r="L3033" s="71">
        <v>126720</v>
      </c>
      <c r="M3033" s="73">
        <v>549286.269999989</v>
      </c>
    </row>
    <row r="3034" spans="1:13">
      <c r="A3034" s="11">
        <v>3167103</v>
      </c>
      <c r="B3034" s="12" t="s">
        <v>2958</v>
      </c>
      <c r="C3034" s="67" t="s">
        <v>2187</v>
      </c>
      <c r="D3034" s="27">
        <v>28651243.2499994</v>
      </c>
      <c r="E3034" s="16">
        <v>20378006.3999995</v>
      </c>
      <c r="F3034" s="16">
        <v>3506605.47000006</v>
      </c>
      <c r="G3034" s="16">
        <v>4766631.3799999</v>
      </c>
      <c r="H3034" s="16">
        <v>11794526.0999998</v>
      </c>
      <c r="I3034" s="16">
        <v>1619205.99999999</v>
      </c>
      <c r="J3034" s="70">
        <v>70247.3300000113</v>
      </c>
      <c r="K3034" s="71">
        <v>42135222.6799993</v>
      </c>
      <c r="L3034" s="71">
        <v>7391434.77999992</v>
      </c>
      <c r="M3034" s="73">
        <v>49526657.4599992</v>
      </c>
    </row>
    <row r="3035" spans="1:13">
      <c r="A3035" s="11">
        <v>3167202</v>
      </c>
      <c r="B3035" s="12" t="s">
        <v>2959</v>
      </c>
      <c r="C3035" s="67" t="s">
        <v>2187</v>
      </c>
      <c r="D3035" s="27">
        <v>351090802.150001</v>
      </c>
      <c r="E3035" s="16">
        <v>91460603.710009</v>
      </c>
      <c r="F3035" s="16">
        <v>69675906.4999965</v>
      </c>
      <c r="G3035" s="16">
        <v>189954291.939995</v>
      </c>
      <c r="H3035" s="16">
        <v>132037475.959987</v>
      </c>
      <c r="I3035" s="16">
        <v>25379183.8999982</v>
      </c>
      <c r="J3035" s="70">
        <v>1048780.38999979</v>
      </c>
      <c r="K3035" s="71">
        <v>509556242.399986</v>
      </c>
      <c r="L3035" s="71">
        <v>51837740.9200036</v>
      </c>
      <c r="M3035" s="73">
        <v>561393983.31999</v>
      </c>
    </row>
    <row r="3036" spans="1:13">
      <c r="A3036" s="11">
        <v>3167301</v>
      </c>
      <c r="B3036" s="12" t="s">
        <v>2960</v>
      </c>
      <c r="C3036" s="67" t="s">
        <v>2187</v>
      </c>
      <c r="D3036" s="27">
        <v>71893.5600000024</v>
      </c>
      <c r="E3036" s="16">
        <v>20921.5600000024</v>
      </c>
      <c r="F3036" s="16">
        <v>50327</v>
      </c>
      <c r="G3036" s="16">
        <v>645</v>
      </c>
      <c r="H3036" s="16">
        <v>880</v>
      </c>
      <c r="I3036" s="16">
        <v>245978.18999999</v>
      </c>
      <c r="J3036" s="70">
        <v>0</v>
      </c>
      <c r="K3036" s="71">
        <v>318751.749999992</v>
      </c>
      <c r="L3036" s="71">
        <v>133760</v>
      </c>
      <c r="M3036" s="73">
        <v>452511.749999992</v>
      </c>
    </row>
    <row r="3037" spans="1:13">
      <c r="A3037" s="11">
        <v>3167400</v>
      </c>
      <c r="B3037" s="12" t="s">
        <v>2961</v>
      </c>
      <c r="C3037" s="67" t="s">
        <v>2187</v>
      </c>
      <c r="D3037" s="27">
        <v>12778131.0699999</v>
      </c>
      <c r="E3037" s="16">
        <v>9248197.41000009</v>
      </c>
      <c r="F3037" s="16">
        <v>1636134.73000011</v>
      </c>
      <c r="G3037" s="16">
        <v>1893798.9299997</v>
      </c>
      <c r="H3037" s="16">
        <v>4143692.75999993</v>
      </c>
      <c r="I3037" s="16">
        <v>397581.420000012</v>
      </c>
      <c r="J3037" s="70">
        <v>20306.4799999967</v>
      </c>
      <c r="K3037" s="71">
        <v>17339711.7299998</v>
      </c>
      <c r="L3037" s="71">
        <v>1495999.33000001</v>
      </c>
      <c r="M3037" s="73">
        <v>18835711.0599999</v>
      </c>
    </row>
    <row r="3038" spans="1:13">
      <c r="A3038" s="11">
        <v>3167509</v>
      </c>
      <c r="B3038" s="12" t="s">
        <v>2962</v>
      </c>
      <c r="C3038" s="67" t="s">
        <v>2187</v>
      </c>
      <c r="D3038" s="27">
        <v>1312656.24999997</v>
      </c>
      <c r="E3038" s="16">
        <v>530028.780000061</v>
      </c>
      <c r="F3038" s="16">
        <v>462371.109999957</v>
      </c>
      <c r="G3038" s="16">
        <v>320256.359999955</v>
      </c>
      <c r="H3038" s="16">
        <v>431579.289999992</v>
      </c>
      <c r="I3038" s="16">
        <v>394213.269999962</v>
      </c>
      <c r="J3038" s="70">
        <v>8559.58999999985</v>
      </c>
      <c r="K3038" s="71">
        <v>2147008.39999993</v>
      </c>
      <c r="L3038" s="71">
        <v>180398.469999998</v>
      </c>
      <c r="M3038" s="73">
        <v>2327406.86999992</v>
      </c>
    </row>
    <row r="3039" spans="1:13">
      <c r="A3039" s="11">
        <v>3167608</v>
      </c>
      <c r="B3039" s="12" t="s">
        <v>2963</v>
      </c>
      <c r="C3039" s="67" t="s">
        <v>2187</v>
      </c>
      <c r="D3039" s="27">
        <v>24689771.6300004</v>
      </c>
      <c r="E3039" s="16">
        <v>21075322.3400004</v>
      </c>
      <c r="F3039" s="16">
        <v>2222267.08000013</v>
      </c>
      <c r="G3039" s="16">
        <v>1392182.20999987</v>
      </c>
      <c r="H3039" s="16">
        <v>8657600.06000079</v>
      </c>
      <c r="I3039" s="16">
        <v>803201.920000027</v>
      </c>
      <c r="J3039" s="70">
        <v>85562.5700000061</v>
      </c>
      <c r="K3039" s="71">
        <v>34236136.1800013</v>
      </c>
      <c r="L3039" s="71">
        <v>3740630.66999995</v>
      </c>
      <c r="M3039" s="73">
        <v>37976766.8500012</v>
      </c>
    </row>
    <row r="3040" spans="1:13">
      <c r="A3040" s="11">
        <v>3167707</v>
      </c>
      <c r="B3040" s="12" t="s">
        <v>2964</v>
      </c>
      <c r="C3040" s="67" t="s">
        <v>2187</v>
      </c>
      <c r="D3040" s="27">
        <v>8340134.23000033</v>
      </c>
      <c r="E3040" s="16">
        <v>6039928.01000017</v>
      </c>
      <c r="F3040" s="16">
        <v>1678595.39000016</v>
      </c>
      <c r="G3040" s="16">
        <v>621610.83</v>
      </c>
      <c r="H3040" s="16">
        <v>3604982.4999999</v>
      </c>
      <c r="I3040" s="16">
        <v>335324.919999959</v>
      </c>
      <c r="J3040" s="70">
        <v>15848.9999999981</v>
      </c>
      <c r="K3040" s="71">
        <v>12296290.6500002</v>
      </c>
      <c r="L3040" s="71">
        <v>1451117.91999999</v>
      </c>
      <c r="M3040" s="73">
        <v>13747408.5700002</v>
      </c>
    </row>
    <row r="3041" spans="1:13">
      <c r="A3041" s="11">
        <v>3167806</v>
      </c>
      <c r="B3041" s="12" t="s">
        <v>2965</v>
      </c>
      <c r="C3041" s="67" t="s">
        <v>2187</v>
      </c>
      <c r="D3041" s="27">
        <v>6831713.91999967</v>
      </c>
      <c r="E3041" s="16">
        <v>4135690.59999979</v>
      </c>
      <c r="F3041" s="16">
        <v>1303596.14000013</v>
      </c>
      <c r="G3041" s="16">
        <v>1392427.17999975</v>
      </c>
      <c r="H3041" s="16">
        <v>2670008.77999957</v>
      </c>
      <c r="I3041" s="16">
        <v>343607.340000019</v>
      </c>
      <c r="J3041" s="70">
        <v>19265.9799999986</v>
      </c>
      <c r="K3041" s="71">
        <v>9864596.01999926</v>
      </c>
      <c r="L3041" s="71">
        <v>840337.439999997</v>
      </c>
      <c r="M3041" s="73">
        <v>10704933.4599993</v>
      </c>
    </row>
    <row r="3042" spans="1:13">
      <c r="A3042" s="11">
        <v>3167905</v>
      </c>
      <c r="B3042" s="12" t="s">
        <v>2966</v>
      </c>
      <c r="C3042" s="67" t="s">
        <v>2187</v>
      </c>
      <c r="D3042" s="27">
        <v>1496420.30999994</v>
      </c>
      <c r="E3042" s="16">
        <v>1005141.46999996</v>
      </c>
      <c r="F3042" s="16">
        <v>318177.520000014</v>
      </c>
      <c r="G3042" s="16">
        <v>173101.319999963</v>
      </c>
      <c r="H3042" s="16">
        <v>313569.379999951</v>
      </c>
      <c r="I3042" s="16">
        <v>424047.600000002</v>
      </c>
      <c r="J3042" s="70">
        <v>0</v>
      </c>
      <c r="K3042" s="71">
        <v>2234037.28999989</v>
      </c>
      <c r="L3042" s="71">
        <v>505996.580000013</v>
      </c>
      <c r="M3042" s="73">
        <v>2740033.8699999</v>
      </c>
    </row>
    <row r="3043" spans="1:13">
      <c r="A3043" s="11">
        <v>3168002</v>
      </c>
      <c r="B3043" s="12" t="s">
        <v>2967</v>
      </c>
      <c r="C3043" s="67" t="s">
        <v>2187</v>
      </c>
      <c r="D3043" s="27">
        <v>48341825.0300062</v>
      </c>
      <c r="E3043" s="16">
        <v>39432226.9900057</v>
      </c>
      <c r="F3043" s="16">
        <v>5935009.75000062</v>
      </c>
      <c r="G3043" s="16">
        <v>2974588.28999995</v>
      </c>
      <c r="H3043" s="16">
        <v>19108553.880001</v>
      </c>
      <c r="I3043" s="16">
        <v>2995866.38999975</v>
      </c>
      <c r="J3043" s="70">
        <v>196173.669999931</v>
      </c>
      <c r="K3043" s="71">
        <v>70642418.9700069</v>
      </c>
      <c r="L3043" s="71">
        <v>16890719.5800001</v>
      </c>
      <c r="M3043" s="73">
        <v>87533138.550007</v>
      </c>
    </row>
    <row r="3044" spans="1:13">
      <c r="A3044" s="11">
        <v>3168051</v>
      </c>
      <c r="B3044" s="12" t="s">
        <v>2968</v>
      </c>
      <c r="C3044" s="67" t="s">
        <v>2187</v>
      </c>
      <c r="D3044" s="27">
        <v>1123488.74999996</v>
      </c>
      <c r="E3044" s="16">
        <v>1028689.29999996</v>
      </c>
      <c r="F3044" s="16">
        <v>75403.4499999955</v>
      </c>
      <c r="G3044" s="16">
        <v>19396</v>
      </c>
      <c r="H3044" s="16">
        <v>313604.490000028</v>
      </c>
      <c r="I3044" s="16">
        <v>45953.4900000002</v>
      </c>
      <c r="J3044" s="70">
        <v>0</v>
      </c>
      <c r="K3044" s="71">
        <v>1483046.72999998</v>
      </c>
      <c r="L3044" s="71">
        <v>211200</v>
      </c>
      <c r="M3044" s="73">
        <v>1694246.72999998</v>
      </c>
    </row>
    <row r="3045" spans="1:13">
      <c r="A3045" s="11">
        <v>3168101</v>
      </c>
      <c r="B3045" s="12" t="s">
        <v>2969</v>
      </c>
      <c r="C3045" s="67" t="s">
        <v>2187</v>
      </c>
      <c r="D3045" s="27">
        <v>4323087.96999983</v>
      </c>
      <c r="E3045" s="16">
        <v>2230114.7899999</v>
      </c>
      <c r="F3045" s="16">
        <v>672820.359999947</v>
      </c>
      <c r="G3045" s="16">
        <v>1420152.81999998</v>
      </c>
      <c r="H3045" s="16">
        <v>1522171.02000005</v>
      </c>
      <c r="I3045" s="16">
        <v>206288.369999997</v>
      </c>
      <c r="J3045" s="70">
        <v>8267.09000000032</v>
      </c>
      <c r="K3045" s="71">
        <v>6059814.44999989</v>
      </c>
      <c r="L3045" s="71">
        <v>728640</v>
      </c>
      <c r="M3045" s="73">
        <v>6788454.44999989</v>
      </c>
    </row>
    <row r="3046" spans="1:13">
      <c r="A3046" s="11">
        <v>3168200</v>
      </c>
      <c r="B3046" s="12" t="s">
        <v>2970</v>
      </c>
      <c r="C3046" s="67" t="s">
        <v>2187</v>
      </c>
      <c r="D3046" s="27">
        <v>1549735.40000024</v>
      </c>
      <c r="E3046" s="16">
        <v>1026901.82000016</v>
      </c>
      <c r="F3046" s="16">
        <v>331402.840000071</v>
      </c>
      <c r="G3046" s="16">
        <v>191430.74000001</v>
      </c>
      <c r="H3046" s="16">
        <v>499731.779999948</v>
      </c>
      <c r="I3046" s="16">
        <v>144474.039999991</v>
      </c>
      <c r="J3046" s="70">
        <v>6923.75999999978</v>
      </c>
      <c r="K3046" s="71">
        <v>2200864.98000018</v>
      </c>
      <c r="L3046" s="71">
        <v>464638.769999996</v>
      </c>
      <c r="M3046" s="73">
        <v>2665503.75000017</v>
      </c>
    </row>
    <row r="3047" spans="1:13">
      <c r="A3047" s="11">
        <v>3168309</v>
      </c>
      <c r="B3047" s="12" t="s">
        <v>2971</v>
      </c>
      <c r="C3047" s="67" t="s">
        <v>2187</v>
      </c>
      <c r="D3047" s="27">
        <v>3129148.07999971</v>
      </c>
      <c r="E3047" s="16">
        <v>2268796.87999976</v>
      </c>
      <c r="F3047" s="16">
        <v>354542.150000002</v>
      </c>
      <c r="G3047" s="16">
        <v>505809.049999949</v>
      </c>
      <c r="H3047" s="16">
        <v>1187121.35999994</v>
      </c>
      <c r="I3047" s="16">
        <v>84228.7500000026</v>
      </c>
      <c r="J3047" s="70">
        <v>2514.09999999963</v>
      </c>
      <c r="K3047" s="71">
        <v>4403012.28999966</v>
      </c>
      <c r="L3047" s="71">
        <v>907719.580000013</v>
      </c>
      <c r="M3047" s="73">
        <v>5310731.86999967</v>
      </c>
    </row>
    <row r="3048" spans="1:13">
      <c r="A3048" s="11">
        <v>3168408</v>
      </c>
      <c r="B3048" s="12" t="s">
        <v>2972</v>
      </c>
      <c r="C3048" s="67" t="s">
        <v>2187</v>
      </c>
      <c r="D3048" s="27">
        <v>24752305.1499987</v>
      </c>
      <c r="E3048" s="16">
        <v>18696288.2999995</v>
      </c>
      <c r="F3048" s="16">
        <v>4003081.34999989</v>
      </c>
      <c r="G3048" s="16">
        <v>2052935.49999939</v>
      </c>
      <c r="H3048" s="16">
        <v>10350131.5399999</v>
      </c>
      <c r="I3048" s="16">
        <v>1395714.95999989</v>
      </c>
      <c r="J3048" s="70">
        <v>42963.849999995</v>
      </c>
      <c r="K3048" s="71">
        <v>36541115.4999986</v>
      </c>
      <c r="L3048" s="71">
        <v>5866860.42000001</v>
      </c>
      <c r="M3048" s="73">
        <v>42407975.9199986</v>
      </c>
    </row>
    <row r="3049" spans="1:13">
      <c r="A3049" s="11">
        <v>3168507</v>
      </c>
      <c r="B3049" s="12" t="s">
        <v>2973</v>
      </c>
      <c r="C3049" s="67" t="s">
        <v>2187</v>
      </c>
      <c r="D3049" s="27">
        <v>23630334.0900006</v>
      </c>
      <c r="E3049" s="16">
        <v>13614169.0200001</v>
      </c>
      <c r="F3049" s="16">
        <v>4066546.14000049</v>
      </c>
      <c r="G3049" s="16">
        <v>5949618.93000001</v>
      </c>
      <c r="H3049" s="16">
        <v>9052130.37999989</v>
      </c>
      <c r="I3049" s="16">
        <v>1239930.72000004</v>
      </c>
      <c r="J3049" s="70">
        <v>65866.8699999955</v>
      </c>
      <c r="K3049" s="71">
        <v>33988262.0600005</v>
      </c>
      <c r="L3049" s="71">
        <v>3850418.27000001</v>
      </c>
      <c r="M3049" s="73">
        <v>37838680.3300006</v>
      </c>
    </row>
    <row r="3050" spans="1:13">
      <c r="A3050" s="11">
        <v>3168606</v>
      </c>
      <c r="B3050" s="12" t="s">
        <v>2974</v>
      </c>
      <c r="C3050" s="67" t="s">
        <v>2187</v>
      </c>
      <c r="D3050" s="27">
        <v>177208012.540007</v>
      </c>
      <c r="E3050" s="16">
        <v>98576840.2300032</v>
      </c>
      <c r="F3050" s="16">
        <v>29965529.8699986</v>
      </c>
      <c r="G3050" s="16">
        <v>48665642.4400055</v>
      </c>
      <c r="H3050" s="16">
        <v>80781868.6400034</v>
      </c>
      <c r="I3050" s="16">
        <v>15359567.9699996</v>
      </c>
      <c r="J3050" s="70">
        <v>613120.40999996</v>
      </c>
      <c r="K3050" s="71">
        <v>273962569.56001</v>
      </c>
      <c r="L3050" s="71">
        <v>62881226.2599873</v>
      </c>
      <c r="M3050" s="73">
        <v>336843795.819998</v>
      </c>
    </row>
    <row r="3051" spans="1:13">
      <c r="A3051" s="11">
        <v>3168705</v>
      </c>
      <c r="B3051" s="12" t="s">
        <v>2975</v>
      </c>
      <c r="C3051" s="67" t="s">
        <v>2187</v>
      </c>
      <c r="D3051" s="27">
        <v>262090362.660014</v>
      </c>
      <c r="E3051" s="16">
        <v>26781608.9900003</v>
      </c>
      <c r="F3051" s="16">
        <v>55621303.3900104</v>
      </c>
      <c r="G3051" s="16">
        <v>179687450.280004</v>
      </c>
      <c r="H3051" s="16">
        <v>70317982.1200039</v>
      </c>
      <c r="I3051" s="16">
        <v>23574739.8800001</v>
      </c>
      <c r="J3051" s="70">
        <v>701008.24000005</v>
      </c>
      <c r="K3051" s="71">
        <v>356684092.900018</v>
      </c>
      <c r="L3051" s="71">
        <v>14496087.5699998</v>
      </c>
      <c r="M3051" s="73">
        <v>371180180.470018</v>
      </c>
    </row>
    <row r="3052" spans="1:13">
      <c r="A3052" s="11">
        <v>3168804</v>
      </c>
      <c r="B3052" s="12" t="s">
        <v>2976</v>
      </c>
      <c r="C3052" s="67" t="s">
        <v>2187</v>
      </c>
      <c r="D3052" s="27">
        <v>7949397.72999975</v>
      </c>
      <c r="E3052" s="16">
        <v>2905799.40000001</v>
      </c>
      <c r="F3052" s="16">
        <v>2596415.66999992</v>
      </c>
      <c r="G3052" s="16">
        <v>2447182.65999982</v>
      </c>
      <c r="H3052" s="16">
        <v>3405593.26999931</v>
      </c>
      <c r="I3052" s="16">
        <v>275032.269999992</v>
      </c>
      <c r="J3052" s="70">
        <v>16823.6599999955</v>
      </c>
      <c r="K3052" s="71">
        <v>11646846.929999</v>
      </c>
      <c r="L3052" s="71">
        <v>1077204.10000002</v>
      </c>
      <c r="M3052" s="73">
        <v>12724051.0299991</v>
      </c>
    </row>
    <row r="3053" spans="1:13">
      <c r="A3053" s="11">
        <v>3168903</v>
      </c>
      <c r="B3053" s="12" t="s">
        <v>2977</v>
      </c>
      <c r="C3053" s="67" t="s">
        <v>2187</v>
      </c>
      <c r="D3053" s="27">
        <v>14358293.7100004</v>
      </c>
      <c r="E3053" s="16">
        <v>11099483.1200001</v>
      </c>
      <c r="F3053" s="16">
        <v>2466614.40000004</v>
      </c>
      <c r="G3053" s="16">
        <v>792196.190000228</v>
      </c>
      <c r="H3053" s="16">
        <v>4565372.61000058</v>
      </c>
      <c r="I3053" s="16">
        <v>232238.349999981</v>
      </c>
      <c r="J3053" s="70">
        <v>8586.48000000138</v>
      </c>
      <c r="K3053" s="71">
        <v>19164491.1500009</v>
      </c>
      <c r="L3053" s="71">
        <v>2812477.53999996</v>
      </c>
      <c r="M3053" s="73">
        <v>21976968.6900009</v>
      </c>
    </row>
    <row r="3054" spans="1:13">
      <c r="A3054" s="11">
        <v>3169000</v>
      </c>
      <c r="B3054" s="12" t="s">
        <v>331</v>
      </c>
      <c r="C3054" s="67" t="s">
        <v>2187</v>
      </c>
      <c r="D3054" s="27">
        <v>29686359.2900009</v>
      </c>
      <c r="E3054" s="16">
        <v>15615053.0000011</v>
      </c>
      <c r="F3054" s="16">
        <v>7241355.82000043</v>
      </c>
      <c r="G3054" s="16">
        <v>6829950.46999938</v>
      </c>
      <c r="H3054" s="16">
        <v>10579754.1600017</v>
      </c>
      <c r="I3054" s="16">
        <v>1986392.57000003</v>
      </c>
      <c r="J3054" s="70">
        <v>104945.269999992</v>
      </c>
      <c r="K3054" s="71">
        <v>42357451.2900026</v>
      </c>
      <c r="L3054" s="71">
        <v>4606999.73000038</v>
      </c>
      <c r="M3054" s="73">
        <v>46964451.020003</v>
      </c>
    </row>
    <row r="3055" spans="1:13">
      <c r="A3055" s="11">
        <v>3169059</v>
      </c>
      <c r="B3055" s="12" t="s">
        <v>2978</v>
      </c>
      <c r="C3055" s="67" t="s">
        <v>2187</v>
      </c>
      <c r="D3055" s="27">
        <v>2843531.3000001</v>
      </c>
      <c r="E3055" s="16">
        <v>2397150.21000013</v>
      </c>
      <c r="F3055" s="16">
        <v>218207.130000003</v>
      </c>
      <c r="G3055" s="16">
        <v>228173.959999967</v>
      </c>
      <c r="H3055" s="16">
        <v>620400.690000087</v>
      </c>
      <c r="I3055" s="16">
        <v>83430.0099999961</v>
      </c>
      <c r="J3055" s="70">
        <v>17942.9899999988</v>
      </c>
      <c r="K3055" s="71">
        <v>3565304.99000018</v>
      </c>
      <c r="L3055" s="71">
        <v>412718.769999996</v>
      </c>
      <c r="M3055" s="73">
        <v>3978023.76000018</v>
      </c>
    </row>
    <row r="3056" spans="1:13">
      <c r="A3056" s="11">
        <v>3169109</v>
      </c>
      <c r="B3056" s="12" t="s">
        <v>2979</v>
      </c>
      <c r="C3056" s="67" t="s">
        <v>2187</v>
      </c>
      <c r="D3056" s="27">
        <v>5714966.2100004</v>
      </c>
      <c r="E3056" s="16">
        <v>5020155.21000031</v>
      </c>
      <c r="F3056" s="16">
        <v>531724.150000066</v>
      </c>
      <c r="G3056" s="16">
        <v>163086.850000023</v>
      </c>
      <c r="H3056" s="16">
        <v>1201705.31000008</v>
      </c>
      <c r="I3056" s="16">
        <v>126531.150000001</v>
      </c>
      <c r="J3056" s="70">
        <v>8132.05999999866</v>
      </c>
      <c r="K3056" s="71">
        <v>7051334.73000048</v>
      </c>
      <c r="L3056" s="71">
        <v>511278.170000002</v>
      </c>
      <c r="M3056" s="73">
        <v>7562612.90000048</v>
      </c>
    </row>
    <row r="3057" spans="1:13">
      <c r="A3057" s="11">
        <v>3169208</v>
      </c>
      <c r="B3057" s="12" t="s">
        <v>2980</v>
      </c>
      <c r="C3057" s="67" t="s">
        <v>2187</v>
      </c>
      <c r="D3057" s="27">
        <v>16275537.0499997</v>
      </c>
      <c r="E3057" s="16">
        <v>7644962.35000008</v>
      </c>
      <c r="F3057" s="16">
        <v>5626456.84999998</v>
      </c>
      <c r="G3057" s="16">
        <v>3004117.84999965</v>
      </c>
      <c r="H3057" s="16">
        <v>6525881.85</v>
      </c>
      <c r="I3057" s="16">
        <v>1243793.30999999</v>
      </c>
      <c r="J3057" s="70">
        <v>12704.8100000003</v>
      </c>
      <c r="K3057" s="71">
        <v>24057917.0199997</v>
      </c>
      <c r="L3057" s="71">
        <v>1474870.30999999</v>
      </c>
      <c r="M3057" s="73">
        <v>25532787.3299997</v>
      </c>
    </row>
    <row r="3058" spans="1:13">
      <c r="A3058" s="11">
        <v>3169307</v>
      </c>
      <c r="B3058" s="12" t="s">
        <v>2981</v>
      </c>
      <c r="C3058" s="67" t="s">
        <v>2187</v>
      </c>
      <c r="D3058" s="27">
        <v>104835543.620006</v>
      </c>
      <c r="E3058" s="16">
        <v>34914213.4799995</v>
      </c>
      <c r="F3058" s="16">
        <v>13443480.5100014</v>
      </c>
      <c r="G3058" s="16">
        <v>56477849.6300048</v>
      </c>
      <c r="H3058" s="16">
        <v>42547403.4800081</v>
      </c>
      <c r="I3058" s="16">
        <v>9678442.6799998</v>
      </c>
      <c r="J3058" s="70">
        <v>353058.890000023</v>
      </c>
      <c r="K3058" s="71">
        <v>157414448.670014</v>
      </c>
      <c r="L3058" s="71">
        <v>20779617.2600001</v>
      </c>
      <c r="M3058" s="73">
        <v>178194065.930014</v>
      </c>
    </row>
    <row r="3059" spans="1:13">
      <c r="A3059" s="11">
        <v>3169356</v>
      </c>
      <c r="B3059" s="12" t="s">
        <v>2982</v>
      </c>
      <c r="C3059" s="67" t="s">
        <v>2187</v>
      </c>
      <c r="D3059" s="27">
        <v>44076863.0699978</v>
      </c>
      <c r="E3059" s="16">
        <v>11960307.7599984</v>
      </c>
      <c r="F3059" s="16">
        <v>13308144.8100007</v>
      </c>
      <c r="G3059" s="16">
        <v>18808410.4999988</v>
      </c>
      <c r="H3059" s="16">
        <v>16043669.6500007</v>
      </c>
      <c r="I3059" s="16">
        <v>5618288.5899997</v>
      </c>
      <c r="J3059" s="70">
        <v>173969.31</v>
      </c>
      <c r="K3059" s="71">
        <v>65912790.6199982</v>
      </c>
      <c r="L3059" s="71">
        <v>8937931.7899987</v>
      </c>
      <c r="M3059" s="73">
        <v>74850722.4099969</v>
      </c>
    </row>
    <row r="3060" spans="1:13">
      <c r="A3060" s="11">
        <v>3169406</v>
      </c>
      <c r="B3060" s="12" t="s">
        <v>2983</v>
      </c>
      <c r="C3060" s="67" t="s">
        <v>2187</v>
      </c>
      <c r="D3060" s="27">
        <v>85758121.0000041</v>
      </c>
      <c r="E3060" s="16">
        <v>34362197.2900013</v>
      </c>
      <c r="F3060" s="16">
        <v>25776314.3300013</v>
      </c>
      <c r="G3060" s="16">
        <v>25619609.3800016</v>
      </c>
      <c r="H3060" s="16">
        <v>33546020.3399952</v>
      </c>
      <c r="I3060" s="16">
        <v>9228119.36000011</v>
      </c>
      <c r="J3060" s="70">
        <v>401591.160000052</v>
      </c>
      <c r="K3060" s="71">
        <v>128933851.859999</v>
      </c>
      <c r="L3060" s="71">
        <v>11072785.5900014</v>
      </c>
      <c r="M3060" s="73">
        <v>140006637.450001</v>
      </c>
    </row>
    <row r="3061" spans="1:13">
      <c r="A3061" s="11">
        <v>3169505</v>
      </c>
      <c r="B3061" s="12" t="s">
        <v>2984</v>
      </c>
      <c r="C3061" s="67" t="s">
        <v>2187</v>
      </c>
      <c r="D3061" s="27">
        <v>4672462.05000001</v>
      </c>
      <c r="E3061" s="16">
        <v>3129729.28000012</v>
      </c>
      <c r="F3061" s="16">
        <v>1067410.7399999</v>
      </c>
      <c r="G3061" s="16">
        <v>475322.029999994</v>
      </c>
      <c r="H3061" s="16">
        <v>2390675.41999986</v>
      </c>
      <c r="I3061" s="16">
        <v>295359.949999983</v>
      </c>
      <c r="J3061" s="70">
        <v>5657.02999999933</v>
      </c>
      <c r="K3061" s="71">
        <v>7364154.44999986</v>
      </c>
      <c r="L3061" s="71">
        <v>1900124.67000002</v>
      </c>
      <c r="M3061" s="73">
        <v>9264279.11999988</v>
      </c>
    </row>
    <row r="3062" spans="1:13">
      <c r="A3062" s="11">
        <v>3169604</v>
      </c>
      <c r="B3062" s="12" t="s">
        <v>2985</v>
      </c>
      <c r="C3062" s="67" t="s">
        <v>2187</v>
      </c>
      <c r="D3062" s="27">
        <v>39542635.7400008</v>
      </c>
      <c r="E3062" s="16">
        <v>21643265.259999</v>
      </c>
      <c r="F3062" s="16">
        <v>8813638.77000012</v>
      </c>
      <c r="G3062" s="16">
        <v>9085731.71000161</v>
      </c>
      <c r="H3062" s="16">
        <v>15258252.7400014</v>
      </c>
      <c r="I3062" s="16">
        <v>4880181.37000063</v>
      </c>
      <c r="J3062" s="70">
        <v>132765.590000005</v>
      </c>
      <c r="K3062" s="71">
        <v>59813835.4400028</v>
      </c>
      <c r="L3062" s="71">
        <v>11718150.670001</v>
      </c>
      <c r="M3062" s="73">
        <v>71531986.1100038</v>
      </c>
    </row>
    <row r="3063" spans="1:13">
      <c r="A3063" s="11">
        <v>3169703</v>
      </c>
      <c r="B3063" s="12" t="s">
        <v>2986</v>
      </c>
      <c r="C3063" s="67" t="s">
        <v>2187</v>
      </c>
      <c r="D3063" s="27">
        <v>35327667.2700025</v>
      </c>
      <c r="E3063" s="16">
        <v>24964590.6600017</v>
      </c>
      <c r="F3063" s="16">
        <v>8092545.18000109</v>
      </c>
      <c r="G3063" s="16">
        <v>2270531.42999964</v>
      </c>
      <c r="H3063" s="16">
        <v>15583864.0799989</v>
      </c>
      <c r="I3063" s="16">
        <v>3060987.34000002</v>
      </c>
      <c r="J3063" s="70">
        <v>84159.5899999966</v>
      </c>
      <c r="K3063" s="71">
        <v>54056678.2800014</v>
      </c>
      <c r="L3063" s="71">
        <v>6408484.16000009</v>
      </c>
      <c r="M3063" s="73">
        <v>60465162.4400015</v>
      </c>
    </row>
    <row r="3064" spans="1:13">
      <c r="A3064" s="11">
        <v>3169802</v>
      </c>
      <c r="B3064" s="12" t="s">
        <v>2987</v>
      </c>
      <c r="C3064" s="67" t="s">
        <v>2187</v>
      </c>
      <c r="D3064" s="27">
        <v>7134536.7199995</v>
      </c>
      <c r="E3064" s="16">
        <v>5573863.20999967</v>
      </c>
      <c r="F3064" s="16">
        <v>703191.640000001</v>
      </c>
      <c r="G3064" s="16">
        <v>857481.869999833</v>
      </c>
      <c r="H3064" s="16">
        <v>1993156.51000012</v>
      </c>
      <c r="I3064" s="16">
        <v>152581.609999988</v>
      </c>
      <c r="J3064" s="70">
        <v>12631.4499999979</v>
      </c>
      <c r="K3064" s="71">
        <v>9292906.28999962</v>
      </c>
      <c r="L3064" s="71">
        <v>1177331.71999997</v>
      </c>
      <c r="M3064" s="73">
        <v>10470238.0099996</v>
      </c>
    </row>
    <row r="3065" spans="1:13">
      <c r="A3065" s="11">
        <v>3169901</v>
      </c>
      <c r="B3065" s="12" t="s">
        <v>2988</v>
      </c>
      <c r="C3065" s="67" t="s">
        <v>2187</v>
      </c>
      <c r="D3065" s="27">
        <v>175382919.920011</v>
      </c>
      <c r="E3065" s="16">
        <v>48071435.5300042</v>
      </c>
      <c r="F3065" s="16">
        <v>57802177.9100077</v>
      </c>
      <c r="G3065" s="16">
        <v>69509306.4799996</v>
      </c>
      <c r="H3065" s="16">
        <v>63768808.5500042</v>
      </c>
      <c r="I3065" s="16">
        <v>21268429.1799997</v>
      </c>
      <c r="J3065" s="70">
        <v>705173.629999995</v>
      </c>
      <c r="K3065" s="71">
        <v>261125331.280015</v>
      </c>
      <c r="L3065" s="71">
        <v>27069681.6899979</v>
      </c>
      <c r="M3065" s="73">
        <v>288195012.970013</v>
      </c>
    </row>
    <row r="3066" spans="1:13">
      <c r="A3066" s="11">
        <v>3170008</v>
      </c>
      <c r="B3066" s="12" t="s">
        <v>2989</v>
      </c>
      <c r="C3066" s="67" t="s">
        <v>2187</v>
      </c>
      <c r="D3066" s="27">
        <v>15333567.7999992</v>
      </c>
      <c r="E3066" s="16">
        <v>13659906.1299993</v>
      </c>
      <c r="F3066" s="16">
        <v>1504681.83999991</v>
      </c>
      <c r="G3066" s="16">
        <v>168979.829999994</v>
      </c>
      <c r="H3066" s="16">
        <v>6790648.68000031</v>
      </c>
      <c r="I3066" s="16">
        <v>398876.689999955</v>
      </c>
      <c r="J3066" s="70">
        <v>22501.2899999996</v>
      </c>
      <c r="K3066" s="71">
        <v>22545594.4599994</v>
      </c>
      <c r="L3066" s="71">
        <v>3220796.18999994</v>
      </c>
      <c r="M3066" s="73">
        <v>25766390.6499994</v>
      </c>
    </row>
    <row r="3067" spans="1:13">
      <c r="A3067" s="11">
        <v>3170057</v>
      </c>
      <c r="B3067" s="12" t="s">
        <v>2990</v>
      </c>
      <c r="C3067" s="67" t="s">
        <v>2187</v>
      </c>
      <c r="D3067" s="27">
        <v>12601018.4400002</v>
      </c>
      <c r="E3067" s="16">
        <v>8545924.38000028</v>
      </c>
      <c r="F3067" s="16">
        <v>3064705.35</v>
      </c>
      <c r="G3067" s="16">
        <v>990388.709999896</v>
      </c>
      <c r="H3067" s="16">
        <v>4243359.42000018</v>
      </c>
      <c r="I3067" s="16">
        <v>976926.430000019</v>
      </c>
      <c r="J3067" s="70">
        <v>62001.110000005</v>
      </c>
      <c r="K3067" s="71">
        <v>17883305.4000004</v>
      </c>
      <c r="L3067" s="71">
        <v>2656717.03999999</v>
      </c>
      <c r="M3067" s="73">
        <v>20540022.4400004</v>
      </c>
    </row>
    <row r="3068" spans="1:13">
      <c r="A3068" s="11">
        <v>3170107</v>
      </c>
      <c r="B3068" s="12" t="s">
        <v>2991</v>
      </c>
      <c r="C3068" s="67" t="s">
        <v>2187</v>
      </c>
      <c r="D3068" s="27">
        <v>564488306.39998</v>
      </c>
      <c r="E3068" s="16">
        <v>166293736.090015</v>
      </c>
      <c r="F3068" s="16">
        <v>147333729.010009</v>
      </c>
      <c r="G3068" s="16">
        <v>250860841.299956</v>
      </c>
      <c r="H3068" s="16">
        <v>211544221.569984</v>
      </c>
      <c r="I3068" s="16">
        <v>86508092.2799987</v>
      </c>
      <c r="J3068" s="70">
        <v>2134983.01999959</v>
      </c>
      <c r="K3068" s="71">
        <v>864675603.269963</v>
      </c>
      <c r="L3068" s="71">
        <v>66741023.669992</v>
      </c>
      <c r="M3068" s="73">
        <v>931416626.939954</v>
      </c>
    </row>
    <row r="3069" spans="1:13">
      <c r="A3069" s="11">
        <v>3170206</v>
      </c>
      <c r="B3069" s="12" t="s">
        <v>2992</v>
      </c>
      <c r="C3069" s="67" t="s">
        <v>2187</v>
      </c>
      <c r="D3069" s="27">
        <v>873533480.459951</v>
      </c>
      <c r="E3069" s="16">
        <v>235205392.839998</v>
      </c>
      <c r="F3069" s="16">
        <v>255851732.539993</v>
      </c>
      <c r="G3069" s="16">
        <v>382476355.079959</v>
      </c>
      <c r="H3069" s="16">
        <v>302059656.360065</v>
      </c>
      <c r="I3069" s="16">
        <v>136945037.829998</v>
      </c>
      <c r="J3069" s="70">
        <v>4435543.18000034</v>
      </c>
      <c r="K3069" s="71">
        <v>1316973717.83001</v>
      </c>
      <c r="L3069" s="71">
        <v>169009064.839972</v>
      </c>
      <c r="M3069" s="73">
        <v>1485982782.66999</v>
      </c>
    </row>
    <row r="3070" spans="1:13">
      <c r="A3070" s="11">
        <v>3170305</v>
      </c>
      <c r="B3070" s="12" t="s">
        <v>2993</v>
      </c>
      <c r="C3070" s="67" t="s">
        <v>2187</v>
      </c>
      <c r="D3070" s="27">
        <v>1482831.59999996</v>
      </c>
      <c r="E3070" s="16">
        <v>1267819.20999995</v>
      </c>
      <c r="F3070" s="16">
        <v>112055.280000004</v>
      </c>
      <c r="G3070" s="16">
        <v>102957.110000005</v>
      </c>
      <c r="H3070" s="16">
        <v>439749.089999993</v>
      </c>
      <c r="I3070" s="16">
        <v>54547.7100000018</v>
      </c>
      <c r="J3070" s="70">
        <v>4359.58000000007</v>
      </c>
      <c r="K3070" s="71">
        <v>1981487.97999995</v>
      </c>
      <c r="L3070" s="71">
        <v>881232</v>
      </c>
      <c r="M3070" s="73">
        <v>2862719.97999995</v>
      </c>
    </row>
    <row r="3071" spans="1:13">
      <c r="A3071" s="11">
        <v>3170404</v>
      </c>
      <c r="B3071" s="12" t="s">
        <v>2994</v>
      </c>
      <c r="C3071" s="67" t="s">
        <v>2187</v>
      </c>
      <c r="D3071" s="27">
        <v>93692213.709995</v>
      </c>
      <c r="E3071" s="16">
        <v>59290647.1699946</v>
      </c>
      <c r="F3071" s="16">
        <v>22460149.9399997</v>
      </c>
      <c r="G3071" s="16">
        <v>11941416.6000007</v>
      </c>
      <c r="H3071" s="16">
        <v>42366250.9899985</v>
      </c>
      <c r="I3071" s="16">
        <v>12701906.4499991</v>
      </c>
      <c r="J3071" s="70">
        <v>341470.749999985</v>
      </c>
      <c r="K3071" s="71">
        <v>149101841.899993</v>
      </c>
      <c r="L3071" s="71">
        <v>32857104.0099974</v>
      </c>
      <c r="M3071" s="73">
        <v>181958945.90999</v>
      </c>
    </row>
    <row r="3072" spans="1:13">
      <c r="A3072" s="11">
        <v>3170438</v>
      </c>
      <c r="B3072" s="12" t="s">
        <v>2995</v>
      </c>
      <c r="C3072" s="67" t="s">
        <v>2187</v>
      </c>
      <c r="D3072" s="27">
        <v>2982156.05999937</v>
      </c>
      <c r="E3072" s="16">
        <v>2253271.55999938</v>
      </c>
      <c r="F3072" s="16">
        <v>609354.819999963</v>
      </c>
      <c r="G3072" s="16">
        <v>119529.680000029</v>
      </c>
      <c r="H3072" s="16">
        <v>962951.259999931</v>
      </c>
      <c r="I3072" s="16">
        <v>289302.189999977</v>
      </c>
      <c r="J3072" s="70">
        <v>9022.83000000007</v>
      </c>
      <c r="K3072" s="71">
        <v>4243432.33999928</v>
      </c>
      <c r="L3072" s="71">
        <v>698687.76000002</v>
      </c>
      <c r="M3072" s="73">
        <v>4942120.0999993</v>
      </c>
    </row>
    <row r="3073" spans="1:13">
      <c r="A3073" s="11">
        <v>3170479</v>
      </c>
      <c r="B3073" s="12" t="s">
        <v>2996</v>
      </c>
      <c r="C3073" s="67" t="s">
        <v>2187</v>
      </c>
      <c r="D3073" s="27">
        <v>1083848.43999989</v>
      </c>
      <c r="E3073" s="16">
        <v>965176.649999881</v>
      </c>
      <c r="F3073" s="16">
        <v>118671.790000007</v>
      </c>
      <c r="G3073" s="16">
        <v>0</v>
      </c>
      <c r="H3073" s="16">
        <v>531720.199999988</v>
      </c>
      <c r="I3073" s="16">
        <v>33198.2800000031</v>
      </c>
      <c r="J3073" s="70">
        <v>0</v>
      </c>
      <c r="K3073" s="71">
        <v>1648766.91999988</v>
      </c>
      <c r="L3073" s="71">
        <v>358104.349999999</v>
      </c>
      <c r="M3073" s="73">
        <v>2006871.26999988</v>
      </c>
    </row>
    <row r="3074" spans="1:13">
      <c r="A3074" s="11">
        <v>3170503</v>
      </c>
      <c r="B3074" s="12" t="s">
        <v>2997</v>
      </c>
      <c r="C3074" s="67" t="s">
        <v>2187</v>
      </c>
      <c r="D3074" s="27">
        <v>10666336.5299997</v>
      </c>
      <c r="E3074" s="16">
        <v>7298244.8699997</v>
      </c>
      <c r="F3074" s="16">
        <v>1281988.89999997</v>
      </c>
      <c r="G3074" s="16">
        <v>2086102.76000003</v>
      </c>
      <c r="H3074" s="16">
        <v>4781674.78999995</v>
      </c>
      <c r="I3074" s="16">
        <v>708709.390000071</v>
      </c>
      <c r="J3074" s="70">
        <v>16980.9400000013</v>
      </c>
      <c r="K3074" s="71">
        <v>16173701.6499997</v>
      </c>
      <c r="L3074" s="71">
        <v>2028385.89999996</v>
      </c>
      <c r="M3074" s="73">
        <v>18202087.5499997</v>
      </c>
    </row>
    <row r="3075" spans="1:13">
      <c r="A3075" s="11">
        <v>3170529</v>
      </c>
      <c r="B3075" s="12" t="s">
        <v>2998</v>
      </c>
      <c r="C3075" s="67" t="s">
        <v>2187</v>
      </c>
      <c r="D3075" s="27">
        <v>5418543.21999974</v>
      </c>
      <c r="E3075" s="16">
        <v>5104085.61999974</v>
      </c>
      <c r="F3075" s="16">
        <v>245218.790000006</v>
      </c>
      <c r="G3075" s="16">
        <v>69238.8099999977</v>
      </c>
      <c r="H3075" s="16">
        <v>1951361.83000013</v>
      </c>
      <c r="I3075" s="16">
        <v>141013.48</v>
      </c>
      <c r="J3075" s="70">
        <v>6177.1100000008</v>
      </c>
      <c r="K3075" s="71">
        <v>7517095.63999987</v>
      </c>
      <c r="L3075" s="71">
        <v>1210875.81999998</v>
      </c>
      <c r="M3075" s="73">
        <v>8727971.45999985</v>
      </c>
    </row>
    <row r="3076" spans="1:13">
      <c r="A3076" s="11">
        <v>3170578</v>
      </c>
      <c r="B3076" s="12" t="s">
        <v>2999</v>
      </c>
      <c r="C3076" s="67" t="s">
        <v>2187</v>
      </c>
      <c r="D3076" s="27">
        <v>5126965.89000007</v>
      </c>
      <c r="E3076" s="16">
        <v>3753013.5500001</v>
      </c>
      <c r="F3076" s="16">
        <v>1080871.05999994</v>
      </c>
      <c r="G3076" s="16">
        <v>293081.280000034</v>
      </c>
      <c r="H3076" s="16">
        <v>2183442.49000015</v>
      </c>
      <c r="I3076" s="16">
        <v>1033705.11</v>
      </c>
      <c r="J3076" s="70">
        <v>15392.1899999995</v>
      </c>
      <c r="K3076" s="71">
        <v>8359505.68000022</v>
      </c>
      <c r="L3076" s="71">
        <v>1787095.39000001</v>
      </c>
      <c r="M3076" s="73">
        <v>10146601.0700002</v>
      </c>
    </row>
    <row r="3077" spans="1:13">
      <c r="A3077" s="11">
        <v>3170602</v>
      </c>
      <c r="B3077" s="12" t="s">
        <v>3000</v>
      </c>
      <c r="C3077" s="67" t="s">
        <v>2187</v>
      </c>
      <c r="D3077" s="27">
        <v>3029095.34999965</v>
      </c>
      <c r="E3077" s="16">
        <v>2272434.56999977</v>
      </c>
      <c r="F3077" s="16">
        <v>458385.259999994</v>
      </c>
      <c r="G3077" s="16">
        <v>298275.519999888</v>
      </c>
      <c r="H3077" s="16">
        <v>863609.24000001</v>
      </c>
      <c r="I3077" s="16">
        <v>170000.019999996</v>
      </c>
      <c r="J3077" s="70">
        <v>1289.30999999959</v>
      </c>
      <c r="K3077" s="71">
        <v>4063993.91999966</v>
      </c>
      <c r="L3077" s="71">
        <v>609750.049999997</v>
      </c>
      <c r="M3077" s="73">
        <v>4673743.96999965</v>
      </c>
    </row>
    <row r="3078" spans="1:13">
      <c r="A3078" s="11">
        <v>3170651</v>
      </c>
      <c r="B3078" s="12" t="s">
        <v>3001</v>
      </c>
      <c r="C3078" s="67" t="s">
        <v>2187</v>
      </c>
      <c r="D3078" s="27">
        <v>3177126.87999981</v>
      </c>
      <c r="E3078" s="16">
        <v>2862129.73999985</v>
      </c>
      <c r="F3078" s="16">
        <v>243089.199999943</v>
      </c>
      <c r="G3078" s="16">
        <v>71907.94000002</v>
      </c>
      <c r="H3078" s="16">
        <v>908779.330000118</v>
      </c>
      <c r="I3078" s="16">
        <v>219735.629999988</v>
      </c>
      <c r="J3078" s="70">
        <v>4618.55999999959</v>
      </c>
      <c r="K3078" s="71">
        <v>4310260.39999992</v>
      </c>
      <c r="L3078" s="71">
        <v>585200</v>
      </c>
      <c r="M3078" s="73">
        <v>4895460.39999992</v>
      </c>
    </row>
    <row r="3079" spans="1:13">
      <c r="A3079" s="11">
        <v>3170701</v>
      </c>
      <c r="B3079" s="12" t="s">
        <v>3002</v>
      </c>
      <c r="C3079" s="67" t="s">
        <v>2187</v>
      </c>
      <c r="D3079" s="27">
        <v>243416863.999994</v>
      </c>
      <c r="E3079" s="16">
        <v>52375692.5600013</v>
      </c>
      <c r="F3079" s="16">
        <v>64388360.600001</v>
      </c>
      <c r="G3079" s="16">
        <v>126652810.839991</v>
      </c>
      <c r="H3079" s="16">
        <v>78457152.3500042</v>
      </c>
      <c r="I3079" s="16">
        <v>20621774.4500006</v>
      </c>
      <c r="J3079" s="70">
        <v>952391.729999918</v>
      </c>
      <c r="K3079" s="71">
        <v>343448182.529998</v>
      </c>
      <c r="L3079" s="71">
        <v>20741090.8699995</v>
      </c>
      <c r="M3079" s="73">
        <v>364189273.399998</v>
      </c>
    </row>
    <row r="3080" spans="1:13">
      <c r="A3080" s="11">
        <v>3170750</v>
      </c>
      <c r="B3080" s="12" t="s">
        <v>3003</v>
      </c>
      <c r="C3080" s="67" t="s">
        <v>2187</v>
      </c>
      <c r="D3080" s="27">
        <v>3554307.88999971</v>
      </c>
      <c r="E3080" s="16">
        <v>1900989.69999965</v>
      </c>
      <c r="F3080" s="16">
        <v>1595896.59000005</v>
      </c>
      <c r="G3080" s="16">
        <v>57421.6000000052</v>
      </c>
      <c r="H3080" s="16">
        <v>963179.059999909</v>
      </c>
      <c r="I3080" s="16">
        <v>495754.370000007</v>
      </c>
      <c r="J3080" s="70">
        <v>53930.3599999938</v>
      </c>
      <c r="K3080" s="71">
        <v>5067171.67999962</v>
      </c>
      <c r="L3080" s="71">
        <v>1121117.20000002</v>
      </c>
      <c r="M3080" s="73">
        <v>6188288.87999964</v>
      </c>
    </row>
    <row r="3081" spans="1:13">
      <c r="A3081" s="11">
        <v>3170800</v>
      </c>
      <c r="B3081" s="12" t="s">
        <v>3004</v>
      </c>
      <c r="C3081" s="67" t="s">
        <v>2187</v>
      </c>
      <c r="D3081" s="27">
        <v>38668350.7499999</v>
      </c>
      <c r="E3081" s="16">
        <v>18537346.98</v>
      </c>
      <c r="F3081" s="16">
        <v>6728510.23000019</v>
      </c>
      <c r="G3081" s="16">
        <v>13402493.5399997</v>
      </c>
      <c r="H3081" s="16">
        <v>15872840.2200014</v>
      </c>
      <c r="I3081" s="16">
        <v>2933875.46000009</v>
      </c>
      <c r="J3081" s="70">
        <v>127017.419999998</v>
      </c>
      <c r="K3081" s="71">
        <v>57602083.8500014</v>
      </c>
      <c r="L3081" s="71">
        <v>8422807.86999963</v>
      </c>
      <c r="M3081" s="73">
        <v>66024891.720001</v>
      </c>
    </row>
    <row r="3082" spans="1:13">
      <c r="A3082" s="11">
        <v>3170909</v>
      </c>
      <c r="B3082" s="12" t="s">
        <v>3005</v>
      </c>
      <c r="C3082" s="67" t="s">
        <v>2187</v>
      </c>
      <c r="D3082" s="27">
        <v>33829867.3199997</v>
      </c>
      <c r="E3082" s="16">
        <v>30343862.6699999</v>
      </c>
      <c r="F3082" s="16">
        <v>2371821.39999994</v>
      </c>
      <c r="G3082" s="16">
        <v>1114183.24999981</v>
      </c>
      <c r="H3082" s="16">
        <v>12825511.5500011</v>
      </c>
      <c r="I3082" s="16">
        <v>757249.349999938</v>
      </c>
      <c r="J3082" s="70">
        <v>14592.1299999999</v>
      </c>
      <c r="K3082" s="71">
        <v>47427220.3500007</v>
      </c>
      <c r="L3082" s="71">
        <v>6109355.62999993</v>
      </c>
      <c r="M3082" s="73">
        <v>53536575.9800007</v>
      </c>
    </row>
    <row r="3083" spans="1:13">
      <c r="A3083" s="11">
        <v>3171006</v>
      </c>
      <c r="B3083" s="12" t="s">
        <v>3006</v>
      </c>
      <c r="C3083" s="67" t="s">
        <v>2187</v>
      </c>
      <c r="D3083" s="27">
        <v>45381326.3600024</v>
      </c>
      <c r="E3083" s="16">
        <v>12891350.0899993</v>
      </c>
      <c r="F3083" s="16">
        <v>16111404.520001</v>
      </c>
      <c r="G3083" s="16">
        <v>16378571.7500022</v>
      </c>
      <c r="H3083" s="16">
        <v>12032975.59</v>
      </c>
      <c r="I3083" s="16">
        <v>2390697.27000024</v>
      </c>
      <c r="J3083" s="70">
        <v>62569.2100000046</v>
      </c>
      <c r="K3083" s="71">
        <v>59867568.4300027</v>
      </c>
      <c r="L3083" s="71">
        <v>4185004.48999983</v>
      </c>
      <c r="M3083" s="73">
        <v>64052572.9200025</v>
      </c>
    </row>
    <row r="3084" spans="1:13">
      <c r="A3084" s="11">
        <v>3171030</v>
      </c>
      <c r="B3084" s="12" t="s">
        <v>3007</v>
      </c>
      <c r="C3084" s="67" t="s">
        <v>2187</v>
      </c>
      <c r="D3084" s="27">
        <v>2293433.09999993</v>
      </c>
      <c r="E3084" s="16">
        <v>1961254.35999997</v>
      </c>
      <c r="F3084" s="16">
        <v>295650.569999961</v>
      </c>
      <c r="G3084" s="16">
        <v>36528.1699999943</v>
      </c>
      <c r="H3084" s="16">
        <v>878843.150000133</v>
      </c>
      <c r="I3084" s="16">
        <v>303707.919999978</v>
      </c>
      <c r="J3084" s="70">
        <v>13411.5900000008</v>
      </c>
      <c r="K3084" s="71">
        <v>3489395.76000004</v>
      </c>
      <c r="L3084" s="71">
        <v>800796.780000001</v>
      </c>
      <c r="M3084" s="73">
        <v>4290192.54000004</v>
      </c>
    </row>
    <row r="3085" spans="1:13">
      <c r="A3085" s="11">
        <v>3171071</v>
      </c>
      <c r="B3085" s="12" t="s">
        <v>3008</v>
      </c>
      <c r="C3085" s="67" t="s">
        <v>2187</v>
      </c>
      <c r="D3085" s="27">
        <v>1322475.94000027</v>
      </c>
      <c r="E3085" s="16">
        <v>1116580.38000029</v>
      </c>
      <c r="F3085" s="16">
        <v>172489.199999996</v>
      </c>
      <c r="G3085" s="16">
        <v>33406.3599999882</v>
      </c>
      <c r="H3085" s="16">
        <v>307883.539999947</v>
      </c>
      <c r="I3085" s="16">
        <v>192990.250000009</v>
      </c>
      <c r="J3085" s="70">
        <v>2483.45000000019</v>
      </c>
      <c r="K3085" s="71">
        <v>1825833.18000023</v>
      </c>
      <c r="L3085" s="71">
        <v>303852.75999999</v>
      </c>
      <c r="M3085" s="73">
        <v>2129685.94000022</v>
      </c>
    </row>
    <row r="3086" spans="1:13">
      <c r="A3086" s="11">
        <v>3171105</v>
      </c>
      <c r="B3086" s="12" t="s">
        <v>3009</v>
      </c>
      <c r="C3086" s="67" t="s">
        <v>2187</v>
      </c>
      <c r="D3086" s="27">
        <v>3275562.95000002</v>
      </c>
      <c r="E3086" s="16">
        <v>2274488.91</v>
      </c>
      <c r="F3086" s="16">
        <v>672786.739999992</v>
      </c>
      <c r="G3086" s="16">
        <v>328287.300000036</v>
      </c>
      <c r="H3086" s="16">
        <v>1374090.50999994</v>
      </c>
      <c r="I3086" s="16">
        <v>273981.949999997</v>
      </c>
      <c r="J3086" s="70">
        <v>9029.85000000056</v>
      </c>
      <c r="K3086" s="71">
        <v>4932665.25999996</v>
      </c>
      <c r="L3086" s="71">
        <v>1118479.60000001</v>
      </c>
      <c r="M3086" s="73">
        <v>6051144.85999997</v>
      </c>
    </row>
    <row r="3087" spans="1:13">
      <c r="A3087" s="11">
        <v>3171154</v>
      </c>
      <c r="B3087" s="12" t="s">
        <v>3010</v>
      </c>
      <c r="C3087" s="67" t="s">
        <v>2187</v>
      </c>
      <c r="D3087" s="27">
        <v>5314583.47999958</v>
      </c>
      <c r="E3087" s="16">
        <v>4433767.80999961</v>
      </c>
      <c r="F3087" s="16">
        <v>586707.589999978</v>
      </c>
      <c r="G3087" s="16">
        <v>294108.079999991</v>
      </c>
      <c r="H3087" s="16">
        <v>1480176.72</v>
      </c>
      <c r="I3087" s="16">
        <v>244174.019999995</v>
      </c>
      <c r="J3087" s="70">
        <v>18399.9099999983</v>
      </c>
      <c r="K3087" s="71">
        <v>7057334.12999957</v>
      </c>
      <c r="L3087" s="71">
        <v>486639</v>
      </c>
      <c r="M3087" s="73">
        <v>7543973.12999957</v>
      </c>
    </row>
    <row r="3088" spans="1:13">
      <c r="A3088" s="11">
        <v>3171204</v>
      </c>
      <c r="B3088" s="12" t="s">
        <v>3011</v>
      </c>
      <c r="C3088" s="67" t="s">
        <v>2187</v>
      </c>
      <c r="D3088" s="27">
        <v>96149458.1199946</v>
      </c>
      <c r="E3088" s="16">
        <v>21790359.3799997</v>
      </c>
      <c r="F3088" s="16">
        <v>31493199.4700021</v>
      </c>
      <c r="G3088" s="16">
        <v>42865899.2699928</v>
      </c>
      <c r="H3088" s="16">
        <v>36294745.2899989</v>
      </c>
      <c r="I3088" s="16">
        <v>14850103.5399994</v>
      </c>
      <c r="J3088" s="70">
        <v>259130.949999973</v>
      </c>
      <c r="K3088" s="71">
        <v>147553437.899993</v>
      </c>
      <c r="L3088" s="71">
        <v>18924429.54</v>
      </c>
      <c r="M3088" s="73">
        <v>166477867.439993</v>
      </c>
    </row>
    <row r="3089" spans="1:13">
      <c r="A3089" s="11">
        <v>3171303</v>
      </c>
      <c r="B3089" s="12" t="s">
        <v>1250</v>
      </c>
      <c r="C3089" s="67" t="s">
        <v>2187</v>
      </c>
      <c r="D3089" s="27">
        <v>124816949.410009</v>
      </c>
      <c r="E3089" s="16">
        <v>61562427.0500032</v>
      </c>
      <c r="F3089" s="16">
        <v>22540547.8200023</v>
      </c>
      <c r="G3089" s="16">
        <v>40713974.5400033</v>
      </c>
      <c r="H3089" s="16">
        <v>48321402.0800032</v>
      </c>
      <c r="I3089" s="16">
        <v>16241031.64</v>
      </c>
      <c r="J3089" s="70">
        <v>566249.830000004</v>
      </c>
      <c r="K3089" s="71">
        <v>189945632.960012</v>
      </c>
      <c r="L3089" s="71">
        <v>18973896.9299998</v>
      </c>
      <c r="M3089" s="73">
        <v>208919529.890012</v>
      </c>
    </row>
    <row r="3090" spans="1:13">
      <c r="A3090" s="11">
        <v>3171402</v>
      </c>
      <c r="B3090" s="12" t="s">
        <v>3012</v>
      </c>
      <c r="C3090" s="67" t="s">
        <v>2187</v>
      </c>
      <c r="D3090" s="27">
        <v>3100727.68999962</v>
      </c>
      <c r="E3090" s="16">
        <v>2411008.5299997</v>
      </c>
      <c r="F3090" s="16">
        <v>382110.479999967</v>
      </c>
      <c r="G3090" s="16">
        <v>307608.679999955</v>
      </c>
      <c r="H3090" s="16">
        <v>805293.580000177</v>
      </c>
      <c r="I3090" s="16">
        <v>781190.139999946</v>
      </c>
      <c r="J3090" s="70">
        <v>19339.8600000013</v>
      </c>
      <c r="K3090" s="71">
        <v>4706551.26999975</v>
      </c>
      <c r="L3090" s="71">
        <v>177759.409999996</v>
      </c>
      <c r="M3090" s="73">
        <v>4884310.67999974</v>
      </c>
    </row>
    <row r="3091" spans="1:13">
      <c r="A3091" s="11">
        <v>3171501</v>
      </c>
      <c r="B3091" s="12" t="s">
        <v>3013</v>
      </c>
      <c r="C3091" s="67" t="s">
        <v>2187</v>
      </c>
      <c r="D3091" s="27">
        <v>4489438.2100001</v>
      </c>
      <c r="E3091" s="16">
        <v>2905850.19000007</v>
      </c>
      <c r="F3091" s="16">
        <v>1208592.48000005</v>
      </c>
      <c r="G3091" s="16">
        <v>374995.539999977</v>
      </c>
      <c r="H3091" s="16">
        <v>2838677.94</v>
      </c>
      <c r="I3091" s="16">
        <v>349184.839999998</v>
      </c>
      <c r="J3091" s="70">
        <v>5222.43000000156</v>
      </c>
      <c r="K3091" s="71">
        <v>7682523.4200001</v>
      </c>
      <c r="L3091" s="71">
        <v>2815461.86999996</v>
      </c>
      <c r="M3091" s="73">
        <v>10497985.2900001</v>
      </c>
    </row>
    <row r="3092" spans="1:13">
      <c r="A3092" s="11">
        <v>3171600</v>
      </c>
      <c r="B3092" s="12" t="s">
        <v>3014</v>
      </c>
      <c r="C3092" s="67" t="s">
        <v>2187</v>
      </c>
      <c r="D3092" s="27">
        <v>17550910.8600005</v>
      </c>
      <c r="E3092" s="16">
        <v>14608610.6400004</v>
      </c>
      <c r="F3092" s="16">
        <v>1980797.68000008</v>
      </c>
      <c r="G3092" s="16">
        <v>961502.540000043</v>
      </c>
      <c r="H3092" s="16">
        <v>7650498.89000027</v>
      </c>
      <c r="I3092" s="16">
        <v>464044.169999981</v>
      </c>
      <c r="J3092" s="70">
        <v>16032.6599999983</v>
      </c>
      <c r="K3092" s="71">
        <v>25681486.5800008</v>
      </c>
      <c r="L3092" s="71">
        <v>3102860.40999996</v>
      </c>
      <c r="M3092" s="73">
        <v>28784346.9900007</v>
      </c>
    </row>
    <row r="3093" spans="1:13">
      <c r="A3093" s="11">
        <v>3171709</v>
      </c>
      <c r="B3093" s="12" t="s">
        <v>3015</v>
      </c>
      <c r="C3093" s="67" t="s">
        <v>2187</v>
      </c>
      <c r="D3093" s="27">
        <v>16187231.7599992</v>
      </c>
      <c r="E3093" s="16">
        <v>11937128.1799996</v>
      </c>
      <c r="F3093" s="16">
        <v>1855234.08999998</v>
      </c>
      <c r="G3093" s="16">
        <v>2394869.48999965</v>
      </c>
      <c r="H3093" s="16">
        <v>6061026.92999992</v>
      </c>
      <c r="I3093" s="16">
        <v>383200.289999991</v>
      </c>
      <c r="J3093" s="70">
        <v>22136.2399999979</v>
      </c>
      <c r="K3093" s="71">
        <v>22653595.2199991</v>
      </c>
      <c r="L3093" s="71">
        <v>2069043.77999994</v>
      </c>
      <c r="M3093" s="73">
        <v>24722638.9999991</v>
      </c>
    </row>
    <row r="3094" spans="1:13">
      <c r="A3094" s="11">
        <v>3171808</v>
      </c>
      <c r="B3094" s="12" t="s">
        <v>3016</v>
      </c>
      <c r="C3094" s="67" t="s">
        <v>2187</v>
      </c>
      <c r="D3094" s="27">
        <v>23740357.4399981</v>
      </c>
      <c r="E3094" s="16">
        <v>18050846.249998</v>
      </c>
      <c r="F3094" s="16">
        <v>3337652.76999999</v>
      </c>
      <c r="G3094" s="16">
        <v>2351858.42000008</v>
      </c>
      <c r="H3094" s="16">
        <v>10448213.7599994</v>
      </c>
      <c r="I3094" s="16">
        <v>973618.279999984</v>
      </c>
      <c r="J3094" s="70">
        <v>59331.409999989</v>
      </c>
      <c r="K3094" s="71">
        <v>35221520.8899975</v>
      </c>
      <c r="L3094" s="71">
        <v>4068450.08999998</v>
      </c>
      <c r="M3094" s="73">
        <v>39289970.9799975</v>
      </c>
    </row>
    <row r="3095" spans="1:13">
      <c r="A3095" s="11">
        <v>3171907</v>
      </c>
      <c r="B3095" s="12" t="s">
        <v>3017</v>
      </c>
      <c r="C3095" s="67" t="s">
        <v>2187</v>
      </c>
      <c r="D3095" s="27">
        <v>11352914.7799991</v>
      </c>
      <c r="E3095" s="16">
        <v>9764058.60999919</v>
      </c>
      <c r="F3095" s="16">
        <v>1166097.40999995</v>
      </c>
      <c r="G3095" s="16">
        <v>422758.759999947</v>
      </c>
      <c r="H3095" s="16">
        <v>4736770.04000035</v>
      </c>
      <c r="I3095" s="16">
        <v>446444.319999961</v>
      </c>
      <c r="J3095" s="70">
        <v>3748.64000000013</v>
      </c>
      <c r="K3095" s="71">
        <v>16539877.7799994</v>
      </c>
      <c r="L3095" s="71">
        <v>2645273.86999998</v>
      </c>
      <c r="M3095" s="73">
        <v>19185151.6499994</v>
      </c>
    </row>
    <row r="3096" spans="1:13">
      <c r="A3096" s="11">
        <v>3172004</v>
      </c>
      <c r="B3096" s="12" t="s">
        <v>3018</v>
      </c>
      <c r="C3096" s="67" t="s">
        <v>2187</v>
      </c>
      <c r="D3096" s="27">
        <v>79712986.0400037</v>
      </c>
      <c r="E3096" s="16">
        <v>21785863.7600006</v>
      </c>
      <c r="F3096" s="16">
        <v>27505058.4700008</v>
      </c>
      <c r="G3096" s="16">
        <v>30422063.8100023</v>
      </c>
      <c r="H3096" s="16">
        <v>29421883.3000013</v>
      </c>
      <c r="I3096" s="16">
        <v>11833876.8800004</v>
      </c>
      <c r="J3096" s="70">
        <v>375710.410000004</v>
      </c>
      <c r="K3096" s="71">
        <v>121344456.630005</v>
      </c>
      <c r="L3096" s="71">
        <v>8753934.43999978</v>
      </c>
      <c r="M3096" s="73">
        <v>130098391.070005</v>
      </c>
    </row>
    <row r="3097" spans="1:13">
      <c r="A3097" s="11">
        <v>3172103</v>
      </c>
      <c r="B3097" s="12" t="s">
        <v>3019</v>
      </c>
      <c r="C3097" s="67" t="s">
        <v>2187</v>
      </c>
      <c r="D3097" s="27">
        <v>4671008.86000017</v>
      </c>
      <c r="E3097" s="16">
        <v>2353137.24999991</v>
      </c>
      <c r="F3097" s="16">
        <v>798577.43000005</v>
      </c>
      <c r="G3097" s="16">
        <v>1519294.18000021</v>
      </c>
      <c r="H3097" s="16">
        <v>2440321.4900001</v>
      </c>
      <c r="I3097" s="16">
        <v>657302.219999986</v>
      </c>
      <c r="J3097" s="70">
        <v>7501.58000000147</v>
      </c>
      <c r="K3097" s="71">
        <v>7776134.15000025</v>
      </c>
      <c r="L3097" s="71">
        <v>1597194.67999999</v>
      </c>
      <c r="M3097" s="73">
        <v>9373328.83000024</v>
      </c>
    </row>
    <row r="3098" spans="1:13">
      <c r="A3098" s="11">
        <v>3172202</v>
      </c>
      <c r="B3098" s="12" t="s">
        <v>3020</v>
      </c>
      <c r="C3098" s="67" t="s">
        <v>2187</v>
      </c>
      <c r="D3098" s="27">
        <v>1463212.87000005</v>
      </c>
      <c r="E3098" s="16">
        <v>910609.37999998</v>
      </c>
      <c r="F3098" s="16">
        <v>53396.4000000022</v>
      </c>
      <c r="G3098" s="16">
        <v>499207.090000063</v>
      </c>
      <c r="H3098" s="16">
        <v>434985.650000021</v>
      </c>
      <c r="I3098" s="16">
        <v>34731.7100000008</v>
      </c>
      <c r="J3098" s="70">
        <v>2316.08000000007</v>
      </c>
      <c r="K3098" s="71">
        <v>1935246.31000007</v>
      </c>
      <c r="L3098" s="71">
        <v>247279.100000001</v>
      </c>
      <c r="M3098" s="73">
        <v>2182525.41000007</v>
      </c>
    </row>
    <row r="3099" spans="1:13">
      <c r="A3099" s="11">
        <v>3200102</v>
      </c>
      <c r="B3099" s="12" t="s">
        <v>3021</v>
      </c>
      <c r="C3099" s="67" t="s">
        <v>1127</v>
      </c>
      <c r="D3099" s="27">
        <v>64787010.830003</v>
      </c>
      <c r="E3099" s="16">
        <v>49225440.5300021</v>
      </c>
      <c r="F3099" s="16">
        <v>7195671.05000055</v>
      </c>
      <c r="G3099" s="16">
        <v>8365899.25000038</v>
      </c>
      <c r="H3099" s="16">
        <v>25145725.33</v>
      </c>
      <c r="I3099" s="16">
        <v>3943991.96999995</v>
      </c>
      <c r="J3099" s="70">
        <v>407718.290000036</v>
      </c>
      <c r="K3099" s="71">
        <v>94284446.420003</v>
      </c>
      <c r="L3099" s="71">
        <v>6595768.42999994</v>
      </c>
      <c r="M3099" s="73">
        <v>100880214.850003</v>
      </c>
    </row>
    <row r="3100" spans="1:13">
      <c r="A3100" s="11">
        <v>3200136</v>
      </c>
      <c r="B3100" s="12" t="s">
        <v>3022</v>
      </c>
      <c r="C3100" s="67" t="s">
        <v>1127</v>
      </c>
      <c r="D3100" s="27">
        <v>13776075.7799995</v>
      </c>
      <c r="E3100" s="16">
        <v>11984687.8799995</v>
      </c>
      <c r="F3100" s="16">
        <v>1521679.80999994</v>
      </c>
      <c r="G3100" s="16">
        <v>269708.090000063</v>
      </c>
      <c r="H3100" s="16">
        <v>3594142.53</v>
      </c>
      <c r="I3100" s="16">
        <v>649965.789999995</v>
      </c>
      <c r="J3100" s="70">
        <v>22550.459999999</v>
      </c>
      <c r="K3100" s="71">
        <v>18042734.5599995</v>
      </c>
      <c r="L3100" s="71">
        <v>1323513.42</v>
      </c>
      <c r="M3100" s="73">
        <v>19366247.9799995</v>
      </c>
    </row>
    <row r="3101" spans="1:13">
      <c r="A3101" s="11">
        <v>3200169</v>
      </c>
      <c r="B3101" s="12" t="s">
        <v>3023</v>
      </c>
      <c r="C3101" s="67" t="s">
        <v>1127</v>
      </c>
      <c r="D3101" s="27">
        <v>14345372.5899974</v>
      </c>
      <c r="E3101" s="16">
        <v>13318644.4099973</v>
      </c>
      <c r="F3101" s="16">
        <v>849428.430000064</v>
      </c>
      <c r="G3101" s="16">
        <v>177299.750000008</v>
      </c>
      <c r="H3101" s="16">
        <v>5861263.32999992</v>
      </c>
      <c r="I3101" s="16">
        <v>1615450.75999993</v>
      </c>
      <c r="J3101" s="70">
        <v>34623.7400000039</v>
      </c>
      <c r="K3101" s="71">
        <v>21856710.4199972</v>
      </c>
      <c r="L3101" s="71">
        <v>2975925.05000001</v>
      </c>
      <c r="M3101" s="73">
        <v>24832635.4699972</v>
      </c>
    </row>
    <row r="3102" spans="1:13">
      <c r="A3102" s="11">
        <v>3200201</v>
      </c>
      <c r="B3102" s="12" t="s">
        <v>3024</v>
      </c>
      <c r="C3102" s="67" t="s">
        <v>1127</v>
      </c>
      <c r="D3102" s="27">
        <v>52528460.5099989</v>
      </c>
      <c r="E3102" s="16">
        <v>28594065.0699999</v>
      </c>
      <c r="F3102" s="16">
        <v>10731433.4099999</v>
      </c>
      <c r="G3102" s="16">
        <v>13202962.029999</v>
      </c>
      <c r="H3102" s="16">
        <v>23074136.3299988</v>
      </c>
      <c r="I3102" s="16">
        <v>3349708.00000012</v>
      </c>
      <c r="J3102" s="70">
        <v>295412.639999997</v>
      </c>
      <c r="K3102" s="71">
        <v>79247717.4799978</v>
      </c>
      <c r="L3102" s="71">
        <v>7635394.55999982</v>
      </c>
      <c r="M3102" s="73">
        <v>86883112.0399976</v>
      </c>
    </row>
    <row r="3103" spans="1:13">
      <c r="A3103" s="11">
        <v>3200300</v>
      </c>
      <c r="B3103" s="12" t="s">
        <v>3025</v>
      </c>
      <c r="C3103" s="67" t="s">
        <v>1127</v>
      </c>
      <c r="D3103" s="27">
        <v>28976685.7799977</v>
      </c>
      <c r="E3103" s="16">
        <v>21954642.9199981</v>
      </c>
      <c r="F3103" s="16">
        <v>2782515.52999996</v>
      </c>
      <c r="G3103" s="16">
        <v>4239527.32999969</v>
      </c>
      <c r="H3103" s="16">
        <v>7665776.64000107</v>
      </c>
      <c r="I3103" s="16">
        <v>972089.830000033</v>
      </c>
      <c r="J3103" s="70">
        <v>17294.4900000021</v>
      </c>
      <c r="K3103" s="71">
        <v>37631846.7399988</v>
      </c>
      <c r="L3103" s="71">
        <v>1659679</v>
      </c>
      <c r="M3103" s="73">
        <v>39291525.7399988</v>
      </c>
    </row>
    <row r="3104" spans="1:13">
      <c r="A3104" s="11">
        <v>3200359</v>
      </c>
      <c r="B3104" s="12" t="s">
        <v>3026</v>
      </c>
      <c r="C3104" s="67" t="s">
        <v>1127</v>
      </c>
      <c r="D3104" s="27">
        <v>10065104.9699997</v>
      </c>
      <c r="E3104" s="16">
        <v>8505667.94999969</v>
      </c>
      <c r="F3104" s="16">
        <v>1120234.97</v>
      </c>
      <c r="G3104" s="16">
        <v>439202.049999975</v>
      </c>
      <c r="H3104" s="16">
        <v>4200805.65000035</v>
      </c>
      <c r="I3104" s="16">
        <v>720690.289999992</v>
      </c>
      <c r="J3104" s="70">
        <v>7668.50999999978</v>
      </c>
      <c r="K3104" s="71">
        <v>14994269.42</v>
      </c>
      <c r="L3104" s="71">
        <v>1395186.99000001</v>
      </c>
      <c r="M3104" s="73">
        <v>16389456.41</v>
      </c>
    </row>
    <row r="3105" spans="1:13">
      <c r="A3105" s="11">
        <v>3200409</v>
      </c>
      <c r="B3105" s="12" t="s">
        <v>3027</v>
      </c>
      <c r="C3105" s="67" t="s">
        <v>1127</v>
      </c>
      <c r="D3105" s="27">
        <v>33003040.509999</v>
      </c>
      <c r="E3105" s="16">
        <v>15876521.8800003</v>
      </c>
      <c r="F3105" s="16">
        <v>4556895.90999959</v>
      </c>
      <c r="G3105" s="16">
        <v>12569622.7199991</v>
      </c>
      <c r="H3105" s="16">
        <v>10670291.1999995</v>
      </c>
      <c r="I3105" s="16">
        <v>2262373.19999995</v>
      </c>
      <c r="J3105" s="70">
        <v>66662.4600000111</v>
      </c>
      <c r="K3105" s="71">
        <v>46002367.3699985</v>
      </c>
      <c r="L3105" s="71">
        <v>5214160.01999998</v>
      </c>
      <c r="M3105" s="73">
        <v>51216527.3899985</v>
      </c>
    </row>
    <row r="3106" spans="1:13">
      <c r="A3106" s="11">
        <v>3200508</v>
      </c>
      <c r="B3106" s="12" t="s">
        <v>3028</v>
      </c>
      <c r="C3106" s="67" t="s">
        <v>1127</v>
      </c>
      <c r="D3106" s="27">
        <v>8831649.38000079</v>
      </c>
      <c r="E3106" s="16">
        <v>4655842.33000094</v>
      </c>
      <c r="F3106" s="16">
        <v>2300901.75000012</v>
      </c>
      <c r="G3106" s="16">
        <v>1874905.29999973</v>
      </c>
      <c r="H3106" s="16">
        <v>4088123.10000027</v>
      </c>
      <c r="I3106" s="16">
        <v>391260.809999986</v>
      </c>
      <c r="J3106" s="70">
        <v>12872.24</v>
      </c>
      <c r="K3106" s="71">
        <v>13323905.530001</v>
      </c>
      <c r="L3106" s="71">
        <v>1102639.40000001</v>
      </c>
      <c r="M3106" s="73">
        <v>14426544.930001</v>
      </c>
    </row>
    <row r="3107" spans="1:13">
      <c r="A3107" s="11">
        <v>3200607</v>
      </c>
      <c r="B3107" s="12" t="s">
        <v>3029</v>
      </c>
      <c r="C3107" s="67" t="s">
        <v>1127</v>
      </c>
      <c r="D3107" s="27">
        <v>97655277.1500004</v>
      </c>
      <c r="E3107" s="16">
        <v>31287092.5500014</v>
      </c>
      <c r="F3107" s="16">
        <v>17187648.679998</v>
      </c>
      <c r="G3107" s="16">
        <v>49180535.9200011</v>
      </c>
      <c r="H3107" s="16">
        <v>37866964.7299997</v>
      </c>
      <c r="I3107" s="16">
        <v>10057080.6399999</v>
      </c>
      <c r="J3107" s="70">
        <v>565128.640000021</v>
      </c>
      <c r="K3107" s="71">
        <v>146144451.16</v>
      </c>
      <c r="L3107" s="71">
        <v>15152381.1700006</v>
      </c>
      <c r="M3107" s="73">
        <v>161296832.330001</v>
      </c>
    </row>
    <row r="3108" spans="1:13">
      <c r="A3108" s="11">
        <v>3200706</v>
      </c>
      <c r="B3108" s="12" t="s">
        <v>3030</v>
      </c>
      <c r="C3108" s="67" t="s">
        <v>1127</v>
      </c>
      <c r="D3108" s="27">
        <v>9214592.90999943</v>
      </c>
      <c r="E3108" s="16">
        <v>6231000.70999932</v>
      </c>
      <c r="F3108" s="16">
        <v>2142555.78000015</v>
      </c>
      <c r="G3108" s="16">
        <v>841036.419999957</v>
      </c>
      <c r="H3108" s="16">
        <v>3697816.76000014</v>
      </c>
      <c r="I3108" s="16">
        <v>710400.489999989</v>
      </c>
      <c r="J3108" s="70">
        <v>0</v>
      </c>
      <c r="K3108" s="71">
        <v>13622810.1599996</v>
      </c>
      <c r="L3108" s="71">
        <v>1085918.53000002</v>
      </c>
      <c r="M3108" s="73">
        <v>14708728.6899996</v>
      </c>
    </row>
    <row r="3109" spans="1:13">
      <c r="A3109" s="11">
        <v>3200805</v>
      </c>
      <c r="B3109" s="12" t="s">
        <v>3031</v>
      </c>
      <c r="C3109" s="67" t="s">
        <v>1127</v>
      </c>
      <c r="D3109" s="27">
        <v>47799208.0700009</v>
      </c>
      <c r="E3109" s="16">
        <v>27241960.1000028</v>
      </c>
      <c r="F3109" s="16">
        <v>8596002.28000024</v>
      </c>
      <c r="G3109" s="16">
        <v>11961245.6899978</v>
      </c>
      <c r="H3109" s="16">
        <v>20976704.7000003</v>
      </c>
      <c r="I3109" s="16">
        <v>5051215.60000009</v>
      </c>
      <c r="J3109" s="70">
        <v>131651.810000001</v>
      </c>
      <c r="K3109" s="71">
        <v>73958780.1800013</v>
      </c>
      <c r="L3109" s="71">
        <v>8506676.91000021</v>
      </c>
      <c r="M3109" s="73">
        <v>82465457.0900015</v>
      </c>
    </row>
    <row r="3110" spans="1:13">
      <c r="A3110" s="11">
        <v>3200904</v>
      </c>
      <c r="B3110" s="12" t="s">
        <v>3032</v>
      </c>
      <c r="C3110" s="67" t="s">
        <v>1127</v>
      </c>
      <c r="D3110" s="27">
        <v>64698259.8000011</v>
      </c>
      <c r="E3110" s="16">
        <v>46704692.580001</v>
      </c>
      <c r="F3110" s="16">
        <v>11328711.0300001</v>
      </c>
      <c r="G3110" s="16">
        <v>6664856.19000003</v>
      </c>
      <c r="H3110" s="16">
        <v>29135376.860001</v>
      </c>
      <c r="I3110" s="16">
        <v>7020762.81000043</v>
      </c>
      <c r="J3110" s="70">
        <v>219915.909999982</v>
      </c>
      <c r="K3110" s="71">
        <v>101074315.380003</v>
      </c>
      <c r="L3110" s="71">
        <v>13162157.4000005</v>
      </c>
      <c r="M3110" s="73">
        <v>114236472.780003</v>
      </c>
    </row>
    <row r="3111" spans="1:13">
      <c r="A3111" s="11">
        <v>3201001</v>
      </c>
      <c r="B3111" s="12" t="s">
        <v>2262</v>
      </c>
      <c r="C3111" s="67" t="s">
        <v>1127</v>
      </c>
      <c r="D3111" s="27">
        <v>18418987.8000013</v>
      </c>
      <c r="E3111" s="16">
        <v>14600108.5000015</v>
      </c>
      <c r="F3111" s="16">
        <v>2494928.66999989</v>
      </c>
      <c r="G3111" s="16">
        <v>1323950.62999988</v>
      </c>
      <c r="H3111" s="16">
        <v>7937730.67999998</v>
      </c>
      <c r="I3111" s="16">
        <v>1288391.26999985</v>
      </c>
      <c r="J3111" s="70">
        <v>86339.1699999925</v>
      </c>
      <c r="K3111" s="71">
        <v>27731448.9200011</v>
      </c>
      <c r="L3111" s="71">
        <v>3413138.34999951</v>
      </c>
      <c r="M3111" s="73">
        <v>31144587.2700006</v>
      </c>
    </row>
    <row r="3112" spans="1:13">
      <c r="A3112" s="11">
        <v>3201100</v>
      </c>
      <c r="B3112" s="12" t="s">
        <v>3033</v>
      </c>
      <c r="C3112" s="67" t="s">
        <v>1127</v>
      </c>
      <c r="D3112" s="27">
        <v>12934518.819999</v>
      </c>
      <c r="E3112" s="16">
        <v>3069029.2099995</v>
      </c>
      <c r="F3112" s="16">
        <v>6056628.00000017</v>
      </c>
      <c r="G3112" s="16">
        <v>3808861.60999936</v>
      </c>
      <c r="H3112" s="16">
        <v>4832133.87000012</v>
      </c>
      <c r="I3112" s="16">
        <v>650695.060000092</v>
      </c>
      <c r="J3112" s="70">
        <v>15304.4899999979</v>
      </c>
      <c r="K3112" s="71">
        <v>18432652.2399992</v>
      </c>
      <c r="L3112" s="71">
        <v>1524511</v>
      </c>
      <c r="M3112" s="73">
        <v>19957163.2399992</v>
      </c>
    </row>
    <row r="3113" spans="1:13">
      <c r="A3113" s="11">
        <v>3201159</v>
      </c>
      <c r="B3113" s="12" t="s">
        <v>3034</v>
      </c>
      <c r="C3113" s="67" t="s">
        <v>1127</v>
      </c>
      <c r="D3113" s="27">
        <v>9211930.91000168</v>
      </c>
      <c r="E3113" s="16">
        <v>8063838.67000171</v>
      </c>
      <c r="F3113" s="16">
        <v>776001.459999979</v>
      </c>
      <c r="G3113" s="16">
        <v>372090.779999986</v>
      </c>
      <c r="H3113" s="16">
        <v>3099736.37999984</v>
      </c>
      <c r="I3113" s="16">
        <v>738786.970000071</v>
      </c>
      <c r="J3113" s="70">
        <v>99651.730000006</v>
      </c>
      <c r="K3113" s="71">
        <v>13150105.9900016</v>
      </c>
      <c r="L3113" s="71">
        <v>1101759.33</v>
      </c>
      <c r="M3113" s="73">
        <v>14251865.3200016</v>
      </c>
    </row>
    <row r="3114" spans="1:13">
      <c r="A3114" s="11">
        <v>3201209</v>
      </c>
      <c r="B3114" s="12" t="s">
        <v>3035</v>
      </c>
      <c r="C3114" s="67" t="s">
        <v>1127</v>
      </c>
      <c r="D3114" s="27">
        <v>310792588.770002</v>
      </c>
      <c r="E3114" s="16">
        <v>94432588.4700006</v>
      </c>
      <c r="F3114" s="16">
        <v>71662648.6600017</v>
      </c>
      <c r="G3114" s="16">
        <v>144697351.64</v>
      </c>
      <c r="H3114" s="16">
        <v>132709853.439985</v>
      </c>
      <c r="I3114" s="16">
        <v>36701917.1100002</v>
      </c>
      <c r="J3114" s="70">
        <v>630164.659999948</v>
      </c>
      <c r="K3114" s="71">
        <v>480834523.979987</v>
      </c>
      <c r="L3114" s="71">
        <v>33875556.7300001</v>
      </c>
      <c r="M3114" s="73">
        <v>514710080.709988</v>
      </c>
    </row>
    <row r="3115" spans="1:13">
      <c r="A3115" s="11">
        <v>3201308</v>
      </c>
      <c r="B3115" s="12" t="s">
        <v>3036</v>
      </c>
      <c r="C3115" s="67" t="s">
        <v>1127</v>
      </c>
      <c r="D3115" s="27">
        <v>380014952.739992</v>
      </c>
      <c r="E3115" s="16">
        <v>108087535.990001</v>
      </c>
      <c r="F3115" s="16">
        <v>104713820.350008</v>
      </c>
      <c r="G3115" s="16">
        <v>167213596.399983</v>
      </c>
      <c r="H3115" s="16">
        <v>205523038.539975</v>
      </c>
      <c r="I3115" s="16">
        <v>33900169.7499998</v>
      </c>
      <c r="J3115" s="70">
        <v>2252240.99000038</v>
      </c>
      <c r="K3115" s="71">
        <v>621690402.019968</v>
      </c>
      <c r="L3115" s="71">
        <v>75973195.180014</v>
      </c>
      <c r="M3115" s="73">
        <v>697663597.199982</v>
      </c>
    </row>
    <row r="3116" spans="1:13">
      <c r="A3116" s="11">
        <v>3201407</v>
      </c>
      <c r="B3116" s="12" t="s">
        <v>3037</v>
      </c>
      <c r="C3116" s="67" t="s">
        <v>1127</v>
      </c>
      <c r="D3116" s="27">
        <v>77064104.3200019</v>
      </c>
      <c r="E3116" s="16">
        <v>43855324.2800028</v>
      </c>
      <c r="F3116" s="16">
        <v>13382815.49</v>
      </c>
      <c r="G3116" s="16">
        <v>19825964.5499991</v>
      </c>
      <c r="H3116" s="16">
        <v>25678744.6100023</v>
      </c>
      <c r="I3116" s="16">
        <v>5415045.68000014</v>
      </c>
      <c r="J3116" s="70">
        <v>311949.690000013</v>
      </c>
      <c r="K3116" s="71">
        <v>108469844.300004</v>
      </c>
      <c r="L3116" s="71">
        <v>4653905.55000001</v>
      </c>
      <c r="M3116" s="73">
        <v>113123749.850004</v>
      </c>
    </row>
    <row r="3117" spans="1:13">
      <c r="A3117" s="11">
        <v>3201506</v>
      </c>
      <c r="B3117" s="12" t="s">
        <v>3038</v>
      </c>
      <c r="C3117" s="67" t="s">
        <v>1127</v>
      </c>
      <c r="D3117" s="27">
        <v>225461566.530008</v>
      </c>
      <c r="E3117" s="16">
        <v>94961310.16</v>
      </c>
      <c r="F3117" s="16">
        <v>33505556.8000021</v>
      </c>
      <c r="G3117" s="16">
        <v>96994699.5700064</v>
      </c>
      <c r="H3117" s="16">
        <v>82341712.7699933</v>
      </c>
      <c r="I3117" s="16">
        <v>20106747.4599996</v>
      </c>
      <c r="J3117" s="70">
        <v>767635.710000084</v>
      </c>
      <c r="K3117" s="71">
        <v>328677662.470001</v>
      </c>
      <c r="L3117" s="71">
        <v>18998288.5800009</v>
      </c>
      <c r="M3117" s="73">
        <v>347675951.050002</v>
      </c>
    </row>
    <row r="3118" spans="1:13">
      <c r="A3118" s="11">
        <v>3201605</v>
      </c>
      <c r="B3118" s="12" t="s">
        <v>3039</v>
      </c>
      <c r="C3118" s="67" t="s">
        <v>1127</v>
      </c>
      <c r="D3118" s="27">
        <v>21849557.0799988</v>
      </c>
      <c r="E3118" s="16">
        <v>12468052.5299994</v>
      </c>
      <c r="F3118" s="16">
        <v>3731941.48000004</v>
      </c>
      <c r="G3118" s="16">
        <v>5649563.06999938</v>
      </c>
      <c r="H3118" s="16">
        <v>9899632.01999928</v>
      </c>
      <c r="I3118" s="16">
        <v>2226438.85000005</v>
      </c>
      <c r="J3118" s="70">
        <v>57004.4499999955</v>
      </c>
      <c r="K3118" s="71">
        <v>34032632.3999981</v>
      </c>
      <c r="L3118" s="71">
        <v>7234320.42999959</v>
      </c>
      <c r="M3118" s="73">
        <v>41266952.8299977</v>
      </c>
    </row>
    <row r="3119" spans="1:13">
      <c r="A3119" s="11">
        <v>3201704</v>
      </c>
      <c r="B3119" s="12" t="s">
        <v>3040</v>
      </c>
      <c r="C3119" s="67" t="s">
        <v>1127</v>
      </c>
      <c r="D3119" s="27">
        <v>22454462.3999994</v>
      </c>
      <c r="E3119" s="16">
        <v>16567873.8799995</v>
      </c>
      <c r="F3119" s="16">
        <v>2642681.95000024</v>
      </c>
      <c r="G3119" s="16">
        <v>3243906.5699997</v>
      </c>
      <c r="H3119" s="16">
        <v>7917212.08000038</v>
      </c>
      <c r="I3119" s="16">
        <v>908698.379999997</v>
      </c>
      <c r="J3119" s="70">
        <v>47276.8699999978</v>
      </c>
      <c r="K3119" s="71">
        <v>31327649.7299998</v>
      </c>
      <c r="L3119" s="71">
        <v>1301870.87000001</v>
      </c>
      <c r="M3119" s="73">
        <v>32629520.5999998</v>
      </c>
    </row>
    <row r="3120" spans="1:13">
      <c r="A3120" s="11">
        <v>3201803</v>
      </c>
      <c r="B3120" s="12" t="s">
        <v>3041</v>
      </c>
      <c r="C3120" s="67" t="s">
        <v>1127</v>
      </c>
      <c r="D3120" s="27">
        <v>5070690.76999948</v>
      </c>
      <c r="E3120" s="16">
        <v>4002527.1399994</v>
      </c>
      <c r="F3120" s="16">
        <v>612454.149999946</v>
      </c>
      <c r="G3120" s="16">
        <v>455709.480000139</v>
      </c>
      <c r="H3120" s="16">
        <v>2003111.69000012</v>
      </c>
      <c r="I3120" s="16">
        <v>240985.349999998</v>
      </c>
      <c r="J3120" s="70">
        <v>9602.25</v>
      </c>
      <c r="K3120" s="71">
        <v>7324390.0599996</v>
      </c>
      <c r="L3120" s="71">
        <v>481360</v>
      </c>
      <c r="M3120" s="73">
        <v>7805750.0599996</v>
      </c>
    </row>
    <row r="3121" spans="1:13">
      <c r="A3121" s="11">
        <v>3201902</v>
      </c>
      <c r="B3121" s="12" t="s">
        <v>3042</v>
      </c>
      <c r="C3121" s="67" t="s">
        <v>1127</v>
      </c>
      <c r="D3121" s="27">
        <v>52077787.4399992</v>
      </c>
      <c r="E3121" s="16">
        <v>36418945.5099995</v>
      </c>
      <c r="F3121" s="16">
        <v>6677913.29000001</v>
      </c>
      <c r="G3121" s="16">
        <v>8980928.63999974</v>
      </c>
      <c r="H3121" s="16">
        <v>16143043.9800011</v>
      </c>
      <c r="I3121" s="16">
        <v>2815840.15000004</v>
      </c>
      <c r="J3121" s="70">
        <v>211613.249999981</v>
      </c>
      <c r="K3121" s="71">
        <v>71248284.8200004</v>
      </c>
      <c r="L3121" s="71">
        <v>2648517.54000044</v>
      </c>
      <c r="M3121" s="73">
        <v>73896802.3600008</v>
      </c>
    </row>
    <row r="3122" spans="1:13">
      <c r="A3122" s="11">
        <v>3202009</v>
      </c>
      <c r="B3122" s="12" t="s">
        <v>3043</v>
      </c>
      <c r="C3122" s="67" t="s">
        <v>1127</v>
      </c>
      <c r="D3122" s="27">
        <v>6135363.30000016</v>
      </c>
      <c r="E3122" s="16">
        <v>4753784.02000013</v>
      </c>
      <c r="F3122" s="16">
        <v>1065295.92000005</v>
      </c>
      <c r="G3122" s="16">
        <v>316283.359999985</v>
      </c>
      <c r="H3122" s="16">
        <v>2394944.38999987</v>
      </c>
      <c r="I3122" s="16">
        <v>234207.18</v>
      </c>
      <c r="J3122" s="70">
        <v>12798.5100000007</v>
      </c>
      <c r="K3122" s="71">
        <v>8777313.38000003</v>
      </c>
      <c r="L3122" s="71">
        <v>594000</v>
      </c>
      <c r="M3122" s="73">
        <v>9371313.38000003</v>
      </c>
    </row>
    <row r="3123" spans="1:13">
      <c r="A3123" s="11">
        <v>3202108</v>
      </c>
      <c r="B3123" s="12" t="s">
        <v>3044</v>
      </c>
      <c r="C3123" s="67" t="s">
        <v>1127</v>
      </c>
      <c r="D3123" s="27">
        <v>29590483.3099997</v>
      </c>
      <c r="E3123" s="16">
        <v>23728060.2399997</v>
      </c>
      <c r="F3123" s="16">
        <v>3336060.73999998</v>
      </c>
      <c r="G3123" s="16">
        <v>2526362.32999998</v>
      </c>
      <c r="H3123" s="16">
        <v>11849947.7099997</v>
      </c>
      <c r="I3123" s="16">
        <v>2690007.58999996</v>
      </c>
      <c r="J3123" s="70">
        <v>89261.3699999917</v>
      </c>
      <c r="K3123" s="71">
        <v>44219699.9799993</v>
      </c>
      <c r="L3123" s="71">
        <v>9019773.58</v>
      </c>
      <c r="M3123" s="73">
        <v>53239473.5599993</v>
      </c>
    </row>
    <row r="3124" spans="1:13">
      <c r="A3124" s="11">
        <v>3202207</v>
      </c>
      <c r="B3124" s="12" t="s">
        <v>3045</v>
      </c>
      <c r="C3124" s="67" t="s">
        <v>1127</v>
      </c>
      <c r="D3124" s="27">
        <v>14239898.1700006</v>
      </c>
      <c r="E3124" s="16">
        <v>7883228.03000045</v>
      </c>
      <c r="F3124" s="16">
        <v>2474101.41999998</v>
      </c>
      <c r="G3124" s="16">
        <v>3882568.72000016</v>
      </c>
      <c r="H3124" s="16">
        <v>7507576.08000093</v>
      </c>
      <c r="I3124" s="16">
        <v>564652.180000009</v>
      </c>
      <c r="J3124" s="70">
        <v>48882.4800000102</v>
      </c>
      <c r="K3124" s="71">
        <v>22361008.9100015</v>
      </c>
      <c r="L3124" s="71">
        <v>3186706.63999998</v>
      </c>
      <c r="M3124" s="73">
        <v>25547715.5500015</v>
      </c>
    </row>
    <row r="3125" spans="1:13">
      <c r="A3125" s="11">
        <v>3202256</v>
      </c>
      <c r="B3125" s="12" t="s">
        <v>3046</v>
      </c>
      <c r="C3125" s="67" t="s">
        <v>1127</v>
      </c>
      <c r="D3125" s="27">
        <v>9961773.45999941</v>
      </c>
      <c r="E3125" s="16">
        <v>8469120.86999939</v>
      </c>
      <c r="F3125" s="16">
        <v>887144.990000012</v>
      </c>
      <c r="G3125" s="16">
        <v>605507.600000002</v>
      </c>
      <c r="H3125" s="16">
        <v>2571439.03999992</v>
      </c>
      <c r="I3125" s="16">
        <v>780119.049999981</v>
      </c>
      <c r="J3125" s="70">
        <v>55909.3399999924</v>
      </c>
      <c r="K3125" s="71">
        <v>13369240.8899993</v>
      </c>
      <c r="L3125" s="71">
        <v>802381.120000002</v>
      </c>
      <c r="M3125" s="73">
        <v>14171622.0099993</v>
      </c>
    </row>
    <row r="3126" spans="1:13">
      <c r="A3126" s="11">
        <v>3202306</v>
      </c>
      <c r="B3126" s="12" t="s">
        <v>3047</v>
      </c>
      <c r="C3126" s="67" t="s">
        <v>1127</v>
      </c>
      <c r="D3126" s="27">
        <v>41597103.8000025</v>
      </c>
      <c r="E3126" s="16">
        <v>21366821.310002</v>
      </c>
      <c r="F3126" s="16">
        <v>8346218.81</v>
      </c>
      <c r="G3126" s="16">
        <v>11884063.6800005</v>
      </c>
      <c r="H3126" s="16">
        <v>19242148.5599978</v>
      </c>
      <c r="I3126" s="16">
        <v>2343283.28000014</v>
      </c>
      <c r="J3126" s="70">
        <v>123107.430000009</v>
      </c>
      <c r="K3126" s="71">
        <v>63305643.0700005</v>
      </c>
      <c r="L3126" s="71">
        <v>5538714.13000004</v>
      </c>
      <c r="M3126" s="73">
        <v>68844357.2000005</v>
      </c>
    </row>
    <row r="3127" spans="1:13">
      <c r="A3127" s="11">
        <v>3202405</v>
      </c>
      <c r="B3127" s="12" t="s">
        <v>3048</v>
      </c>
      <c r="C3127" s="67" t="s">
        <v>1127</v>
      </c>
      <c r="D3127" s="27">
        <v>135473610.300008</v>
      </c>
      <c r="E3127" s="16">
        <v>51565325.7400014</v>
      </c>
      <c r="F3127" s="16">
        <v>27299802.3999976</v>
      </c>
      <c r="G3127" s="16">
        <v>56608482.1600088</v>
      </c>
      <c r="H3127" s="16">
        <v>57362009.4300014</v>
      </c>
      <c r="I3127" s="16">
        <v>13244823.5499991</v>
      </c>
      <c r="J3127" s="70">
        <v>428281.479999955</v>
      </c>
      <c r="K3127" s="71">
        <v>206508724.760008</v>
      </c>
      <c r="L3127" s="71">
        <v>31055750.1199999</v>
      </c>
      <c r="M3127" s="73">
        <v>237564474.880008</v>
      </c>
    </row>
    <row r="3128" spans="1:13">
      <c r="A3128" s="11">
        <v>3202454</v>
      </c>
      <c r="B3128" s="12" t="s">
        <v>3049</v>
      </c>
      <c r="C3128" s="67" t="s">
        <v>1127</v>
      </c>
      <c r="D3128" s="27">
        <v>25938216.0699992</v>
      </c>
      <c r="E3128" s="16">
        <v>19329738.9399987</v>
      </c>
      <c r="F3128" s="16">
        <v>4169480.40000021</v>
      </c>
      <c r="G3128" s="16">
        <v>2438996.73000032</v>
      </c>
      <c r="H3128" s="16">
        <v>10477705.1700002</v>
      </c>
      <c r="I3128" s="16">
        <v>1176860.87999997</v>
      </c>
      <c r="J3128" s="70">
        <v>169917.240000002</v>
      </c>
      <c r="K3128" s="71">
        <v>37762699.3599994</v>
      </c>
      <c r="L3128" s="71">
        <v>4336094.26999992</v>
      </c>
      <c r="M3128" s="73">
        <v>42098793.6299993</v>
      </c>
    </row>
    <row r="3129" spans="1:13">
      <c r="A3129" s="11">
        <v>3202504</v>
      </c>
      <c r="B3129" s="12" t="s">
        <v>3050</v>
      </c>
      <c r="C3129" s="67" t="s">
        <v>1127</v>
      </c>
      <c r="D3129" s="27">
        <v>14697814.1200011</v>
      </c>
      <c r="E3129" s="16">
        <v>6427836.56000042</v>
      </c>
      <c r="F3129" s="16">
        <v>2407468.36000016</v>
      </c>
      <c r="G3129" s="16">
        <v>5862509.20000051</v>
      </c>
      <c r="H3129" s="16">
        <v>6057556.39999972</v>
      </c>
      <c r="I3129" s="16">
        <v>1034798.62999995</v>
      </c>
      <c r="J3129" s="70">
        <v>34285.2999999998</v>
      </c>
      <c r="K3129" s="71">
        <v>21824454.4500008</v>
      </c>
      <c r="L3129" s="71">
        <v>2059282.59999993</v>
      </c>
      <c r="M3129" s="73">
        <v>23883737.0500007</v>
      </c>
    </row>
    <row r="3130" spans="1:13">
      <c r="A3130" s="11">
        <v>3202553</v>
      </c>
      <c r="B3130" s="12" t="s">
        <v>3051</v>
      </c>
      <c r="C3130" s="67" t="s">
        <v>1127</v>
      </c>
      <c r="D3130" s="27">
        <v>9752952.51999954</v>
      </c>
      <c r="E3130" s="16">
        <v>8007011.58999929</v>
      </c>
      <c r="F3130" s="16">
        <v>1369288.87000021</v>
      </c>
      <c r="G3130" s="16">
        <v>376652.06000004</v>
      </c>
      <c r="H3130" s="16">
        <v>3614285.93000019</v>
      </c>
      <c r="I3130" s="16">
        <v>308881.949999999</v>
      </c>
      <c r="J3130" s="70">
        <v>62002.5399999986</v>
      </c>
      <c r="K3130" s="71">
        <v>13738122.9399997</v>
      </c>
      <c r="L3130" s="71">
        <v>1509735.38999984</v>
      </c>
      <c r="M3130" s="73">
        <v>15247858.3299996</v>
      </c>
    </row>
    <row r="3131" spans="1:13">
      <c r="A3131" s="11">
        <v>3202603</v>
      </c>
      <c r="B3131" s="12" t="s">
        <v>3052</v>
      </c>
      <c r="C3131" s="67" t="s">
        <v>1127</v>
      </c>
      <c r="D3131" s="27">
        <v>26082595.250001</v>
      </c>
      <c r="E3131" s="16">
        <v>17703340.9500015</v>
      </c>
      <c r="F3131" s="16">
        <v>3651435.46999981</v>
      </c>
      <c r="G3131" s="16">
        <v>4727818.82999972</v>
      </c>
      <c r="H3131" s="16">
        <v>9142150.01999933</v>
      </c>
      <c r="I3131" s="16">
        <v>1397750.93</v>
      </c>
      <c r="J3131" s="70">
        <v>28456.9099999962</v>
      </c>
      <c r="K3131" s="71">
        <v>36650953.1100003</v>
      </c>
      <c r="L3131" s="71">
        <v>1835821.36000001</v>
      </c>
      <c r="M3131" s="73">
        <v>38486774.4700004</v>
      </c>
    </row>
    <row r="3132" spans="1:13">
      <c r="A3132" s="11">
        <v>3202652</v>
      </c>
      <c r="B3132" s="12" t="s">
        <v>3053</v>
      </c>
      <c r="C3132" s="67" t="s">
        <v>1127</v>
      </c>
      <c r="D3132" s="27">
        <v>12699531.4099999</v>
      </c>
      <c r="E3132" s="16">
        <v>10413367.3399998</v>
      </c>
      <c r="F3132" s="16">
        <v>1702721.94000011</v>
      </c>
      <c r="G3132" s="16">
        <v>583442.13000001</v>
      </c>
      <c r="H3132" s="16">
        <v>4671990.14000025</v>
      </c>
      <c r="I3132" s="16">
        <v>330708.929999972</v>
      </c>
      <c r="J3132" s="70">
        <v>57776.6800000062</v>
      </c>
      <c r="K3132" s="71">
        <v>17760007.1600002</v>
      </c>
      <c r="L3132" s="71">
        <v>1690302.49000001</v>
      </c>
      <c r="M3132" s="73">
        <v>19450309.6500002</v>
      </c>
    </row>
    <row r="3133" spans="1:13">
      <c r="A3133" s="11">
        <v>3202702</v>
      </c>
      <c r="B3133" s="12" t="s">
        <v>3054</v>
      </c>
      <c r="C3133" s="67" t="s">
        <v>1127</v>
      </c>
      <c r="D3133" s="27">
        <v>32444317.1599991</v>
      </c>
      <c r="E3133" s="16">
        <v>24283363.9099983</v>
      </c>
      <c r="F3133" s="16">
        <v>3115041.18999995</v>
      </c>
      <c r="G3133" s="16">
        <v>5045912.06000084</v>
      </c>
      <c r="H3133" s="16">
        <v>10928770.6600003</v>
      </c>
      <c r="I3133" s="16">
        <v>1364216.41000012</v>
      </c>
      <c r="J3133" s="70">
        <v>42289.7700000019</v>
      </c>
      <c r="K3133" s="71">
        <v>44779593.9999995</v>
      </c>
      <c r="L3133" s="71">
        <v>1692495.06000003</v>
      </c>
      <c r="M3133" s="73">
        <v>46472089.0599995</v>
      </c>
    </row>
    <row r="3134" spans="1:13">
      <c r="A3134" s="11">
        <v>3202801</v>
      </c>
      <c r="B3134" s="12" t="s">
        <v>3055</v>
      </c>
      <c r="C3134" s="67" t="s">
        <v>1127</v>
      </c>
      <c r="D3134" s="27">
        <v>48347799.1199988</v>
      </c>
      <c r="E3134" s="16">
        <v>26560680.5800005</v>
      </c>
      <c r="F3134" s="16">
        <v>9764064.83999957</v>
      </c>
      <c r="G3134" s="16">
        <v>12023053.6999988</v>
      </c>
      <c r="H3134" s="16">
        <v>20029366.349999</v>
      </c>
      <c r="I3134" s="16">
        <v>3202802.66000023</v>
      </c>
      <c r="J3134" s="70">
        <v>68944.9699999876</v>
      </c>
      <c r="K3134" s="71">
        <v>71648913.0999981</v>
      </c>
      <c r="L3134" s="71">
        <v>9184910.51000057</v>
      </c>
      <c r="M3134" s="73">
        <v>80833823.6099987</v>
      </c>
    </row>
    <row r="3135" spans="1:13">
      <c r="A3135" s="11">
        <v>3202900</v>
      </c>
      <c r="B3135" s="12" t="s">
        <v>3056</v>
      </c>
      <c r="C3135" s="67" t="s">
        <v>1127</v>
      </c>
      <c r="D3135" s="27">
        <v>25043750.0800025</v>
      </c>
      <c r="E3135" s="16">
        <v>19033440.0000024</v>
      </c>
      <c r="F3135" s="16">
        <v>2166311.48999994</v>
      </c>
      <c r="G3135" s="16">
        <v>3843998.59000012</v>
      </c>
      <c r="H3135" s="16">
        <v>8112339.78000077</v>
      </c>
      <c r="I3135" s="16">
        <v>878496.80999998</v>
      </c>
      <c r="J3135" s="70">
        <v>9821.53000000026</v>
      </c>
      <c r="K3135" s="71">
        <v>34044408.2000032</v>
      </c>
      <c r="L3135" s="71">
        <v>762959</v>
      </c>
      <c r="M3135" s="73">
        <v>34807367.2000032</v>
      </c>
    </row>
    <row r="3136" spans="1:13">
      <c r="A3136" s="11">
        <v>3203007</v>
      </c>
      <c r="B3136" s="12" t="s">
        <v>3057</v>
      </c>
      <c r="C3136" s="67" t="s">
        <v>1127</v>
      </c>
      <c r="D3136" s="27">
        <v>42348310.2999982</v>
      </c>
      <c r="E3136" s="16">
        <v>29278076.449998</v>
      </c>
      <c r="F3136" s="16">
        <v>7115610.44999991</v>
      </c>
      <c r="G3136" s="16">
        <v>5954623.40000033</v>
      </c>
      <c r="H3136" s="16">
        <v>17667188.2899989</v>
      </c>
      <c r="I3136" s="16">
        <v>1957782.06000001</v>
      </c>
      <c r="J3136" s="70">
        <v>359302.250000037</v>
      </c>
      <c r="K3136" s="71">
        <v>62332582.8999972</v>
      </c>
      <c r="L3136" s="71">
        <v>5242676.01999992</v>
      </c>
      <c r="M3136" s="73">
        <v>67575258.9199971</v>
      </c>
    </row>
    <row r="3137" spans="1:13">
      <c r="A3137" s="11">
        <v>3203056</v>
      </c>
      <c r="B3137" s="12" t="s">
        <v>3058</v>
      </c>
      <c r="C3137" s="67" t="s">
        <v>1127</v>
      </c>
      <c r="D3137" s="27">
        <v>24859912.1100009</v>
      </c>
      <c r="E3137" s="16">
        <v>18819960.2400014</v>
      </c>
      <c r="F3137" s="16">
        <v>3349166.96999978</v>
      </c>
      <c r="G3137" s="16">
        <v>2690784.89999976</v>
      </c>
      <c r="H3137" s="16">
        <v>9931376.43999954</v>
      </c>
      <c r="I3137" s="16">
        <v>3143175.55000005</v>
      </c>
      <c r="J3137" s="70">
        <v>161601.419999998</v>
      </c>
      <c r="K3137" s="71">
        <v>38096065.5200005</v>
      </c>
      <c r="L3137" s="71">
        <v>6277864.10000002</v>
      </c>
      <c r="M3137" s="73">
        <v>44373929.6200006</v>
      </c>
    </row>
    <row r="3138" spans="1:13">
      <c r="A3138" s="11">
        <v>3203106</v>
      </c>
      <c r="B3138" s="12" t="s">
        <v>3059</v>
      </c>
      <c r="C3138" s="67" t="s">
        <v>1127</v>
      </c>
      <c r="D3138" s="27">
        <v>14611541.4600005</v>
      </c>
      <c r="E3138" s="16">
        <v>10200250.1600002</v>
      </c>
      <c r="F3138" s="16">
        <v>2729540.30000021</v>
      </c>
      <c r="G3138" s="16">
        <v>1681751.00000008</v>
      </c>
      <c r="H3138" s="16">
        <v>6626513.18000053</v>
      </c>
      <c r="I3138" s="16">
        <v>617566.570000008</v>
      </c>
      <c r="J3138" s="70">
        <v>81411.1300000036</v>
      </c>
      <c r="K3138" s="71">
        <v>21937032.340001</v>
      </c>
      <c r="L3138" s="71">
        <v>2210897.16000003</v>
      </c>
      <c r="M3138" s="73">
        <v>24147929.5000011</v>
      </c>
    </row>
    <row r="3139" spans="1:13">
      <c r="A3139" s="11">
        <v>3203130</v>
      </c>
      <c r="B3139" s="12" t="s">
        <v>3060</v>
      </c>
      <c r="C3139" s="67" t="s">
        <v>1127</v>
      </c>
      <c r="D3139" s="27">
        <v>33385073.6599982</v>
      </c>
      <c r="E3139" s="16">
        <v>10544557.3599998</v>
      </c>
      <c r="F3139" s="16">
        <v>5661870.79999989</v>
      </c>
      <c r="G3139" s="16">
        <v>17178645.4999985</v>
      </c>
      <c r="H3139" s="16">
        <v>12851448.0299996</v>
      </c>
      <c r="I3139" s="16">
        <v>1509077.90000005</v>
      </c>
      <c r="J3139" s="70">
        <v>48523.2599999972</v>
      </c>
      <c r="K3139" s="71">
        <v>47794122.8499979</v>
      </c>
      <c r="L3139" s="71">
        <v>3045936.44000003</v>
      </c>
      <c r="M3139" s="73">
        <v>50840059.2899979</v>
      </c>
    </row>
    <row r="3140" spans="1:13">
      <c r="A3140" s="11">
        <v>3203163</v>
      </c>
      <c r="B3140" s="12" t="s">
        <v>3061</v>
      </c>
      <c r="C3140" s="67" t="s">
        <v>1127</v>
      </c>
      <c r="D3140" s="27">
        <v>21067392.8199999</v>
      </c>
      <c r="E3140" s="16">
        <v>18513890.8299999</v>
      </c>
      <c r="F3140" s="16">
        <v>1793906.66999996</v>
      </c>
      <c r="G3140" s="16">
        <v>759595.320000023</v>
      </c>
      <c r="H3140" s="16">
        <v>6146609.42999982</v>
      </c>
      <c r="I3140" s="16">
        <v>773447.869999966</v>
      </c>
      <c r="J3140" s="70">
        <v>102724.610000001</v>
      </c>
      <c r="K3140" s="71">
        <v>28090174.7299997</v>
      </c>
      <c r="L3140" s="71">
        <v>1230236.79000002</v>
      </c>
      <c r="M3140" s="73">
        <v>29320411.5199997</v>
      </c>
    </row>
    <row r="3141" spans="1:13">
      <c r="A3141" s="11">
        <v>3203205</v>
      </c>
      <c r="B3141" s="12" t="s">
        <v>3062</v>
      </c>
      <c r="C3141" s="67" t="s">
        <v>1127</v>
      </c>
      <c r="D3141" s="27">
        <v>138552095.469998</v>
      </c>
      <c r="E3141" s="16">
        <v>64435093.1399992</v>
      </c>
      <c r="F3141" s="16">
        <v>33784177.4700027</v>
      </c>
      <c r="G3141" s="16">
        <v>40332824.8599964</v>
      </c>
      <c r="H3141" s="16">
        <v>66522585.6100054</v>
      </c>
      <c r="I3141" s="16">
        <v>19770104.8799988</v>
      </c>
      <c r="J3141" s="70">
        <v>1056931.99999969</v>
      </c>
      <c r="K3141" s="71">
        <v>225901717.960002</v>
      </c>
      <c r="L3141" s="71">
        <v>34611364.9699978</v>
      </c>
      <c r="M3141" s="73">
        <v>260513082.93</v>
      </c>
    </row>
    <row r="3142" spans="1:13">
      <c r="A3142" s="11">
        <v>3203304</v>
      </c>
      <c r="B3142" s="12" t="s">
        <v>3063</v>
      </c>
      <c r="C3142" s="67" t="s">
        <v>1127</v>
      </c>
      <c r="D3142" s="27">
        <v>18135168.4799996</v>
      </c>
      <c r="E3142" s="16">
        <v>15439718.0699998</v>
      </c>
      <c r="F3142" s="16">
        <v>2255158.05999986</v>
      </c>
      <c r="G3142" s="16">
        <v>440292.349999975</v>
      </c>
      <c r="H3142" s="16">
        <v>6803516.4399992</v>
      </c>
      <c r="I3142" s="16">
        <v>694062.720000004</v>
      </c>
      <c r="J3142" s="70">
        <v>13882.9999999995</v>
      </c>
      <c r="K3142" s="71">
        <v>25646630.6399988</v>
      </c>
      <c r="L3142" s="71">
        <v>2964219.96999991</v>
      </c>
      <c r="M3142" s="73">
        <v>28610850.6099987</v>
      </c>
    </row>
    <row r="3143" spans="1:13">
      <c r="A3143" s="11">
        <v>3203320</v>
      </c>
      <c r="B3143" s="12" t="s">
        <v>3064</v>
      </c>
      <c r="C3143" s="67" t="s">
        <v>1127</v>
      </c>
      <c r="D3143" s="27">
        <v>28616193.5100005</v>
      </c>
      <c r="E3143" s="16">
        <v>16918095.8699998</v>
      </c>
      <c r="F3143" s="16">
        <v>5904218.43000008</v>
      </c>
      <c r="G3143" s="16">
        <v>5793879.21000062</v>
      </c>
      <c r="H3143" s="16">
        <v>12752421.0800018</v>
      </c>
      <c r="I3143" s="16">
        <v>3330243.44999996</v>
      </c>
      <c r="J3143" s="70">
        <v>69189.539999987</v>
      </c>
      <c r="K3143" s="71">
        <v>44768047.5800023</v>
      </c>
      <c r="L3143" s="71">
        <v>8649392.41999984</v>
      </c>
      <c r="M3143" s="73">
        <v>53417440.0000021</v>
      </c>
    </row>
    <row r="3144" spans="1:13">
      <c r="A3144" s="11">
        <v>3203346</v>
      </c>
      <c r="B3144" s="12" t="s">
        <v>3065</v>
      </c>
      <c r="C3144" s="67" t="s">
        <v>1127</v>
      </c>
      <c r="D3144" s="27">
        <v>24700887.5900006</v>
      </c>
      <c r="E3144" s="16">
        <v>16101132.2300001</v>
      </c>
      <c r="F3144" s="16">
        <v>3012726.90000009</v>
      </c>
      <c r="G3144" s="16">
        <v>5587028.46000039</v>
      </c>
      <c r="H3144" s="16">
        <v>8742162.83000025</v>
      </c>
      <c r="I3144" s="16">
        <v>839640.259999961</v>
      </c>
      <c r="J3144" s="70">
        <v>99895.7400000119</v>
      </c>
      <c r="K3144" s="71">
        <v>34382586.4200008</v>
      </c>
      <c r="L3144" s="71">
        <v>2499687.64999998</v>
      </c>
      <c r="M3144" s="73">
        <v>36882274.0700008</v>
      </c>
    </row>
    <row r="3145" spans="1:13">
      <c r="A3145" s="11">
        <v>3203353</v>
      </c>
      <c r="B3145" s="12" t="s">
        <v>3066</v>
      </c>
      <c r="C3145" s="67" t="s">
        <v>1127</v>
      </c>
      <c r="D3145" s="27">
        <v>22744803.7599998</v>
      </c>
      <c r="E3145" s="16">
        <v>18075676.8399998</v>
      </c>
      <c r="F3145" s="16">
        <v>2539515.49999992</v>
      </c>
      <c r="G3145" s="16">
        <v>2129611.42000001</v>
      </c>
      <c r="H3145" s="16">
        <v>7301912.1600004</v>
      </c>
      <c r="I3145" s="16">
        <v>1213159.08000006</v>
      </c>
      <c r="J3145" s="70">
        <v>57030.6199999889</v>
      </c>
      <c r="K3145" s="71">
        <v>31316905.6200002</v>
      </c>
      <c r="L3145" s="71">
        <v>1549016.94000001</v>
      </c>
      <c r="M3145" s="73">
        <v>32865922.5600003</v>
      </c>
    </row>
    <row r="3146" spans="1:13">
      <c r="A3146" s="11">
        <v>3203403</v>
      </c>
      <c r="B3146" s="12" t="s">
        <v>3067</v>
      </c>
      <c r="C3146" s="67" t="s">
        <v>1127</v>
      </c>
      <c r="D3146" s="27">
        <v>41903204.9299993</v>
      </c>
      <c r="E3146" s="16">
        <v>26958982.7099998</v>
      </c>
      <c r="F3146" s="16">
        <v>7218487.93000033</v>
      </c>
      <c r="G3146" s="16">
        <v>7725734.28999923</v>
      </c>
      <c r="H3146" s="16">
        <v>15647274.4099988</v>
      </c>
      <c r="I3146" s="16">
        <v>4639606.63999991</v>
      </c>
      <c r="J3146" s="70">
        <v>172246.629999988</v>
      </c>
      <c r="K3146" s="71">
        <v>62362332.609998</v>
      </c>
      <c r="L3146" s="71">
        <v>6025062.68999986</v>
      </c>
      <c r="M3146" s="73">
        <v>68387395.2999979</v>
      </c>
    </row>
    <row r="3147" spans="1:13">
      <c r="A3147" s="11">
        <v>3203502</v>
      </c>
      <c r="B3147" s="12" t="s">
        <v>3068</v>
      </c>
      <c r="C3147" s="67" t="s">
        <v>1127</v>
      </c>
      <c r="D3147" s="27">
        <v>26159783.1099985</v>
      </c>
      <c r="E3147" s="16">
        <v>17848740.7099988</v>
      </c>
      <c r="F3147" s="16">
        <v>4302086.8999995</v>
      </c>
      <c r="G3147" s="16">
        <v>4008955.50000028</v>
      </c>
      <c r="H3147" s="16">
        <v>10600695.6700009</v>
      </c>
      <c r="I3147" s="16">
        <v>2930054.42000044</v>
      </c>
      <c r="J3147" s="70">
        <v>82113.3300000019</v>
      </c>
      <c r="K3147" s="71">
        <v>39772646.5299999</v>
      </c>
      <c r="L3147" s="71">
        <v>10297212.2399989</v>
      </c>
      <c r="M3147" s="73">
        <v>50069858.7699988</v>
      </c>
    </row>
    <row r="3148" spans="1:13">
      <c r="A3148" s="11">
        <v>3203601</v>
      </c>
      <c r="B3148" s="12" t="s">
        <v>3069</v>
      </c>
      <c r="C3148" s="67" t="s">
        <v>1127</v>
      </c>
      <c r="D3148" s="27">
        <v>6573149.29000088</v>
      </c>
      <c r="E3148" s="16">
        <v>5701315.72000089</v>
      </c>
      <c r="F3148" s="16">
        <v>532732.449999966</v>
      </c>
      <c r="G3148" s="16">
        <v>339101.120000019</v>
      </c>
      <c r="H3148" s="16">
        <v>2053188.12999999</v>
      </c>
      <c r="I3148" s="16">
        <v>236879.109999992</v>
      </c>
      <c r="J3148" s="70">
        <v>11799.290000001</v>
      </c>
      <c r="K3148" s="71">
        <v>8875015.82000086</v>
      </c>
      <c r="L3148" s="71">
        <v>1607228.34000003</v>
      </c>
      <c r="M3148" s="73">
        <v>10482244.1600009</v>
      </c>
    </row>
    <row r="3149" spans="1:13">
      <c r="A3149" s="11">
        <v>3203700</v>
      </c>
      <c r="B3149" s="12" t="s">
        <v>3070</v>
      </c>
      <c r="C3149" s="67" t="s">
        <v>1127</v>
      </c>
      <c r="D3149" s="27">
        <v>31290648.6799988</v>
      </c>
      <c r="E3149" s="16">
        <v>22910681.829999</v>
      </c>
      <c r="F3149" s="16">
        <v>5175602.3699997</v>
      </c>
      <c r="G3149" s="16">
        <v>3204364.48000009</v>
      </c>
      <c r="H3149" s="16">
        <v>11299689.9600005</v>
      </c>
      <c r="I3149" s="16">
        <v>1134572.28999997</v>
      </c>
      <c r="J3149" s="70">
        <v>165902.789999992</v>
      </c>
      <c r="K3149" s="71">
        <v>43890813.7199992</v>
      </c>
      <c r="L3149" s="71">
        <v>2527391.33000007</v>
      </c>
      <c r="M3149" s="73">
        <v>46418205.0499993</v>
      </c>
    </row>
    <row r="3150" spans="1:13">
      <c r="A3150" s="11">
        <v>3203809</v>
      </c>
      <c r="B3150" s="12" t="s">
        <v>3071</v>
      </c>
      <c r="C3150" s="67" t="s">
        <v>1127</v>
      </c>
      <c r="D3150" s="27">
        <v>28449325.0099995</v>
      </c>
      <c r="E3150" s="16">
        <v>17131662.2799991</v>
      </c>
      <c r="F3150" s="16">
        <v>5024403.26000015</v>
      </c>
      <c r="G3150" s="16">
        <v>6293259.47000025</v>
      </c>
      <c r="H3150" s="16">
        <v>10632540.0000004</v>
      </c>
      <c r="I3150" s="16">
        <v>1762087.42999992</v>
      </c>
      <c r="J3150" s="70">
        <v>100479.179999985</v>
      </c>
      <c r="K3150" s="71">
        <v>40944431.6199997</v>
      </c>
      <c r="L3150" s="71">
        <v>3018749.95999998</v>
      </c>
      <c r="M3150" s="73">
        <v>43963181.5799997</v>
      </c>
    </row>
    <row r="3151" spans="1:13">
      <c r="A3151" s="11">
        <v>3203908</v>
      </c>
      <c r="B3151" s="12" t="s">
        <v>3072</v>
      </c>
      <c r="C3151" s="67" t="s">
        <v>1127</v>
      </c>
      <c r="D3151" s="27">
        <v>77736107.6500033</v>
      </c>
      <c r="E3151" s="16">
        <v>48621654.7700016</v>
      </c>
      <c r="F3151" s="16">
        <v>13914114.6200008</v>
      </c>
      <c r="G3151" s="16">
        <v>15200338.2600009</v>
      </c>
      <c r="H3151" s="16">
        <v>28104432.3299997</v>
      </c>
      <c r="I3151" s="16">
        <v>7746967.08000047</v>
      </c>
      <c r="J3151" s="70">
        <v>412676.349999994</v>
      </c>
      <c r="K3151" s="71">
        <v>114000183.410003</v>
      </c>
      <c r="L3151" s="71">
        <v>11486160.8699993</v>
      </c>
      <c r="M3151" s="73">
        <v>125486344.280003</v>
      </c>
    </row>
    <row r="3152" spans="1:13">
      <c r="A3152" s="11">
        <v>3204005</v>
      </c>
      <c r="B3152" s="12" t="s">
        <v>3073</v>
      </c>
      <c r="C3152" s="67" t="s">
        <v>1127</v>
      </c>
      <c r="D3152" s="27">
        <v>32797045.0499979</v>
      </c>
      <c r="E3152" s="16">
        <v>26289063.7899976</v>
      </c>
      <c r="F3152" s="16">
        <v>3713635.30000028</v>
      </c>
      <c r="G3152" s="16">
        <v>2794345.95999995</v>
      </c>
      <c r="H3152" s="16">
        <v>13173265.0900003</v>
      </c>
      <c r="I3152" s="16">
        <v>1762745.11000005</v>
      </c>
      <c r="J3152" s="70">
        <v>140751.209999986</v>
      </c>
      <c r="K3152" s="71">
        <v>47873806.4599982</v>
      </c>
      <c r="L3152" s="71">
        <v>3640766.66999996</v>
      </c>
      <c r="M3152" s="73">
        <v>51514573.1299981</v>
      </c>
    </row>
    <row r="3153" spans="1:13">
      <c r="A3153" s="11">
        <v>3204054</v>
      </c>
      <c r="B3153" s="12" t="s">
        <v>3074</v>
      </c>
      <c r="C3153" s="67" t="s">
        <v>1127</v>
      </c>
      <c r="D3153" s="27">
        <v>16067568.5400004</v>
      </c>
      <c r="E3153" s="16">
        <v>11005950.1600002</v>
      </c>
      <c r="F3153" s="16">
        <v>2628815.57000034</v>
      </c>
      <c r="G3153" s="16">
        <v>2432802.80999978</v>
      </c>
      <c r="H3153" s="16">
        <v>9063429.11000012</v>
      </c>
      <c r="I3153" s="16">
        <v>2648069.17999992</v>
      </c>
      <c r="J3153" s="70">
        <v>49527.6200000029</v>
      </c>
      <c r="K3153" s="71">
        <v>27828594.4500004</v>
      </c>
      <c r="L3153" s="71">
        <v>8463245.68000042</v>
      </c>
      <c r="M3153" s="73">
        <v>36291840.1300008</v>
      </c>
    </row>
    <row r="3154" spans="1:13">
      <c r="A3154" s="11">
        <v>3204104</v>
      </c>
      <c r="B3154" s="12" t="s">
        <v>3075</v>
      </c>
      <c r="C3154" s="67" t="s">
        <v>1127</v>
      </c>
      <c r="D3154" s="27">
        <v>25200820.7000003</v>
      </c>
      <c r="E3154" s="16">
        <v>18149860.5800004</v>
      </c>
      <c r="F3154" s="16">
        <v>3415327.81000004</v>
      </c>
      <c r="G3154" s="16">
        <v>3635632.30999992</v>
      </c>
      <c r="H3154" s="16">
        <v>11563204.2199991</v>
      </c>
      <c r="I3154" s="16">
        <v>2024187.1500001</v>
      </c>
      <c r="J3154" s="70">
        <v>102303.610000003</v>
      </c>
      <c r="K3154" s="71">
        <v>38890515.6799995</v>
      </c>
      <c r="L3154" s="71">
        <v>9680868.32000047</v>
      </c>
      <c r="M3154" s="73">
        <v>48571384</v>
      </c>
    </row>
    <row r="3155" spans="1:13">
      <c r="A3155" s="11">
        <v>3204203</v>
      </c>
      <c r="B3155" s="12" t="s">
        <v>3076</v>
      </c>
      <c r="C3155" s="67" t="s">
        <v>1127</v>
      </c>
      <c r="D3155" s="27">
        <v>14692415.6199998</v>
      </c>
      <c r="E3155" s="16">
        <v>6750406.98999918</v>
      </c>
      <c r="F3155" s="16">
        <v>3568296.21000044</v>
      </c>
      <c r="G3155" s="16">
        <v>4373712.42000014</v>
      </c>
      <c r="H3155" s="16">
        <v>6714048.13999951</v>
      </c>
      <c r="I3155" s="16">
        <v>1392691.31000013</v>
      </c>
      <c r="J3155" s="70">
        <v>37179.3599999985</v>
      </c>
      <c r="K3155" s="71">
        <v>22836334.4299994</v>
      </c>
      <c r="L3155" s="71">
        <v>4846151.90999997</v>
      </c>
      <c r="M3155" s="73">
        <v>27682486.3399994</v>
      </c>
    </row>
    <row r="3156" spans="1:13">
      <c r="A3156" s="11">
        <v>3204252</v>
      </c>
      <c r="B3156" s="12" t="s">
        <v>3077</v>
      </c>
      <c r="C3156" s="67" t="s">
        <v>1127</v>
      </c>
      <c r="D3156" s="27">
        <v>7323579.14999931</v>
      </c>
      <c r="E3156" s="16">
        <v>6352820.20999923</v>
      </c>
      <c r="F3156" s="16">
        <v>794076.880000104</v>
      </c>
      <c r="G3156" s="16">
        <v>176682.05999998</v>
      </c>
      <c r="H3156" s="16">
        <v>2666819.94999988</v>
      </c>
      <c r="I3156" s="16">
        <v>252680.349999988</v>
      </c>
      <c r="J3156" s="70">
        <v>6675.04999999888</v>
      </c>
      <c r="K3156" s="71">
        <v>10249754.4999992</v>
      </c>
      <c r="L3156" s="71">
        <v>1864718.37000003</v>
      </c>
      <c r="M3156" s="73">
        <v>12114472.8699992</v>
      </c>
    </row>
    <row r="3157" spans="1:13">
      <c r="A3157" s="11">
        <v>3204302</v>
      </c>
      <c r="B3157" s="12" t="s">
        <v>434</v>
      </c>
      <c r="C3157" s="67" t="s">
        <v>1127</v>
      </c>
      <c r="D3157" s="27">
        <v>11908763.3499995</v>
      </c>
      <c r="E3157" s="16">
        <v>8796877.3399995</v>
      </c>
      <c r="F3157" s="16">
        <v>1978931.21000005</v>
      </c>
      <c r="G3157" s="16">
        <v>1132954.79999999</v>
      </c>
      <c r="H3157" s="16">
        <v>5000057.71999985</v>
      </c>
      <c r="I3157" s="16">
        <v>1047380.89</v>
      </c>
      <c r="J3157" s="70">
        <v>5875.06999999937</v>
      </c>
      <c r="K3157" s="71">
        <v>17962077.0299994</v>
      </c>
      <c r="L3157" s="71">
        <v>3904637.26999994</v>
      </c>
      <c r="M3157" s="73">
        <v>21866714.2999993</v>
      </c>
    </row>
    <row r="3158" spans="1:13">
      <c r="A3158" s="11">
        <v>3204351</v>
      </c>
      <c r="B3158" s="12" t="s">
        <v>3078</v>
      </c>
      <c r="C3158" s="67" t="s">
        <v>1127</v>
      </c>
      <c r="D3158" s="27">
        <v>28845800.3800004</v>
      </c>
      <c r="E3158" s="16">
        <v>23963974.56</v>
      </c>
      <c r="F3158" s="16">
        <v>3028540.34000019</v>
      </c>
      <c r="G3158" s="16">
        <v>1853285.48000019</v>
      </c>
      <c r="H3158" s="16">
        <v>7974512.43000008</v>
      </c>
      <c r="I3158" s="16">
        <v>1455147.95000002</v>
      </c>
      <c r="J3158" s="70">
        <v>122810.679999972</v>
      </c>
      <c r="K3158" s="71">
        <v>38398271.4400005</v>
      </c>
      <c r="L3158" s="71">
        <v>1780940.2699998</v>
      </c>
      <c r="M3158" s="73">
        <v>40179211.7100003</v>
      </c>
    </row>
    <row r="3159" spans="1:13">
      <c r="A3159" s="11">
        <v>3204401</v>
      </c>
      <c r="B3159" s="12" t="s">
        <v>3079</v>
      </c>
      <c r="C3159" s="67" t="s">
        <v>1127</v>
      </c>
      <c r="D3159" s="27">
        <v>16415150.4900007</v>
      </c>
      <c r="E3159" s="16">
        <v>11615300.6800006</v>
      </c>
      <c r="F3159" s="16">
        <v>2457057.59000041</v>
      </c>
      <c r="G3159" s="16">
        <v>2342792.21999973</v>
      </c>
      <c r="H3159" s="16">
        <v>6068387.65000018</v>
      </c>
      <c r="I3159" s="16">
        <v>1135165.45000007</v>
      </c>
      <c r="J3159" s="70">
        <v>18787.6299999994</v>
      </c>
      <c r="K3159" s="71">
        <v>23637491.220001</v>
      </c>
      <c r="L3159" s="71">
        <v>2134352</v>
      </c>
      <c r="M3159" s="73">
        <v>25771843.220001</v>
      </c>
    </row>
    <row r="3160" spans="1:13">
      <c r="A3160" s="11">
        <v>3204500</v>
      </c>
      <c r="B3160" s="12" t="s">
        <v>3080</v>
      </c>
      <c r="C3160" s="67" t="s">
        <v>1127</v>
      </c>
      <c r="D3160" s="27">
        <v>18978433.5300008</v>
      </c>
      <c r="E3160" s="16">
        <v>14917004.7600009</v>
      </c>
      <c r="F3160" s="16">
        <v>1769385.22000008</v>
      </c>
      <c r="G3160" s="16">
        <v>2292043.5499998</v>
      </c>
      <c r="H3160" s="16">
        <v>6887517.35999995</v>
      </c>
      <c r="I3160" s="16">
        <v>351086.610000003</v>
      </c>
      <c r="J3160" s="70">
        <v>10887.7799999998</v>
      </c>
      <c r="K3160" s="71">
        <v>26227925.2800007</v>
      </c>
      <c r="L3160" s="71">
        <v>1414159</v>
      </c>
      <c r="M3160" s="73">
        <v>27642084.2800007</v>
      </c>
    </row>
    <row r="3161" spans="1:13">
      <c r="A3161" s="11">
        <v>3204559</v>
      </c>
      <c r="B3161" s="12" t="s">
        <v>3081</v>
      </c>
      <c r="C3161" s="67" t="s">
        <v>1127</v>
      </c>
      <c r="D3161" s="27">
        <v>49468156.9300013</v>
      </c>
      <c r="E3161" s="16">
        <v>40832610.7200014</v>
      </c>
      <c r="F3161" s="16">
        <v>4378927.86999965</v>
      </c>
      <c r="G3161" s="16">
        <v>4256618.34000024</v>
      </c>
      <c r="H3161" s="16">
        <v>18692530.4800009</v>
      </c>
      <c r="I3161" s="16">
        <v>2797009.60999996</v>
      </c>
      <c r="J3161" s="70">
        <v>49042.1400000006</v>
      </c>
      <c r="K3161" s="71">
        <v>71006739.1600022</v>
      </c>
      <c r="L3161" s="71">
        <v>2583599.29999995</v>
      </c>
      <c r="M3161" s="73">
        <v>73590338.4600021</v>
      </c>
    </row>
    <row r="3162" spans="1:13">
      <c r="A3162" s="11">
        <v>3204609</v>
      </c>
      <c r="B3162" s="12" t="s">
        <v>3082</v>
      </c>
      <c r="C3162" s="67" t="s">
        <v>1127</v>
      </c>
      <c r="D3162" s="27">
        <v>53732691.2799967</v>
      </c>
      <c r="E3162" s="16">
        <v>34593672.7599979</v>
      </c>
      <c r="F3162" s="16">
        <v>6065174.18999972</v>
      </c>
      <c r="G3162" s="16">
        <v>13073844.3299991</v>
      </c>
      <c r="H3162" s="16">
        <v>16690151.2800008</v>
      </c>
      <c r="I3162" s="16">
        <v>3621127.57999949</v>
      </c>
      <c r="J3162" s="70">
        <v>64604.1500000011</v>
      </c>
      <c r="K3162" s="71">
        <v>74108574.289997</v>
      </c>
      <c r="L3162" s="71">
        <v>2623623.95999998</v>
      </c>
      <c r="M3162" s="73">
        <v>76732198.249997</v>
      </c>
    </row>
    <row r="3163" spans="1:13">
      <c r="A3163" s="11">
        <v>3204658</v>
      </c>
      <c r="B3163" s="12" t="s">
        <v>3083</v>
      </c>
      <c r="C3163" s="67" t="s">
        <v>1127</v>
      </c>
      <c r="D3163" s="27">
        <v>11645892.5599992</v>
      </c>
      <c r="E3163" s="16">
        <v>9751122.64999929</v>
      </c>
      <c r="F3163" s="16">
        <v>1119965.72000003</v>
      </c>
      <c r="G3163" s="16">
        <v>774804.189999916</v>
      </c>
      <c r="H3163" s="16">
        <v>3867791.67000028</v>
      </c>
      <c r="I3163" s="16">
        <v>745003.749999944</v>
      </c>
      <c r="J3163" s="70">
        <v>54084.1100000078</v>
      </c>
      <c r="K3163" s="71">
        <v>16312772.0899995</v>
      </c>
      <c r="L3163" s="71">
        <v>1254385.61000029</v>
      </c>
      <c r="M3163" s="73">
        <v>17567157.6999998</v>
      </c>
    </row>
    <row r="3164" spans="1:13">
      <c r="A3164" s="11">
        <v>3204708</v>
      </c>
      <c r="B3164" s="12" t="s">
        <v>3084</v>
      </c>
      <c r="C3164" s="67" t="s">
        <v>1127</v>
      </c>
      <c r="D3164" s="27">
        <v>49685030.3999989</v>
      </c>
      <c r="E3164" s="16">
        <v>35607214.4699995</v>
      </c>
      <c r="F3164" s="16">
        <v>6846053.54999956</v>
      </c>
      <c r="G3164" s="16">
        <v>7231762.37999982</v>
      </c>
      <c r="H3164" s="16">
        <v>20875598.5999999</v>
      </c>
      <c r="I3164" s="16">
        <v>3359825.28000025</v>
      </c>
      <c r="J3164" s="70">
        <v>236116.229999967</v>
      </c>
      <c r="K3164" s="71">
        <v>74156570.509999</v>
      </c>
      <c r="L3164" s="71">
        <v>6477409.89000019</v>
      </c>
      <c r="M3164" s="73">
        <v>80633980.3999992</v>
      </c>
    </row>
    <row r="3165" spans="1:13">
      <c r="A3165" s="11">
        <v>3204807</v>
      </c>
      <c r="B3165" s="12" t="s">
        <v>3085</v>
      </c>
      <c r="C3165" s="67" t="s">
        <v>1127</v>
      </c>
      <c r="D3165" s="27">
        <v>18930634.7899999</v>
      </c>
      <c r="E3165" s="16">
        <v>9232712.56999981</v>
      </c>
      <c r="F3165" s="16">
        <v>5885381.89000008</v>
      </c>
      <c r="G3165" s="16">
        <v>3812540.33000002</v>
      </c>
      <c r="H3165" s="16">
        <v>8085215.67000051</v>
      </c>
      <c r="I3165" s="16">
        <v>883018.450000026</v>
      </c>
      <c r="J3165" s="70">
        <v>37507.9699999962</v>
      </c>
      <c r="K3165" s="71">
        <v>27936376.8800004</v>
      </c>
      <c r="L3165" s="71">
        <v>1915756.07000006</v>
      </c>
      <c r="M3165" s="73">
        <v>29852132.9500005</v>
      </c>
    </row>
    <row r="3166" spans="1:13">
      <c r="A3166" s="11">
        <v>3204906</v>
      </c>
      <c r="B3166" s="12" t="s">
        <v>3086</v>
      </c>
      <c r="C3166" s="67" t="s">
        <v>1127</v>
      </c>
      <c r="D3166" s="27">
        <v>109986097.460007</v>
      </c>
      <c r="E3166" s="16">
        <v>48912349.9100012</v>
      </c>
      <c r="F3166" s="16">
        <v>22856884.3100014</v>
      </c>
      <c r="G3166" s="16">
        <v>38216863.240004</v>
      </c>
      <c r="H3166" s="16">
        <v>46248381.7499926</v>
      </c>
      <c r="I3166" s="16">
        <v>20037772.860001</v>
      </c>
      <c r="J3166" s="70">
        <v>463654.849999961</v>
      </c>
      <c r="K3166" s="71">
        <v>176735906.92</v>
      </c>
      <c r="L3166" s="71">
        <v>29945120.7599937</v>
      </c>
      <c r="M3166" s="73">
        <v>206681027.679994</v>
      </c>
    </row>
    <row r="3167" spans="1:13">
      <c r="A3167" s="11">
        <v>3204955</v>
      </c>
      <c r="B3167" s="12" t="s">
        <v>3087</v>
      </c>
      <c r="C3167" s="67" t="s">
        <v>1127</v>
      </c>
      <c r="D3167" s="27">
        <v>17276706.0200004</v>
      </c>
      <c r="E3167" s="16">
        <v>12763056.8800002</v>
      </c>
      <c r="F3167" s="16">
        <v>1961787.33000006</v>
      </c>
      <c r="G3167" s="16">
        <v>2551861.81000004</v>
      </c>
      <c r="H3167" s="16">
        <v>4893331.92999962</v>
      </c>
      <c r="I3167" s="16">
        <v>809396.779999994</v>
      </c>
      <c r="J3167" s="70">
        <v>11722.9399999985</v>
      </c>
      <c r="K3167" s="71">
        <v>22991157.67</v>
      </c>
      <c r="L3167" s="71">
        <v>964408.780000001</v>
      </c>
      <c r="M3167" s="73">
        <v>23955566.45</v>
      </c>
    </row>
    <row r="3168" spans="1:13">
      <c r="A3168" s="11">
        <v>3205002</v>
      </c>
      <c r="B3168" s="12" t="s">
        <v>3088</v>
      </c>
      <c r="C3168" s="67" t="s">
        <v>1127</v>
      </c>
      <c r="D3168" s="27">
        <v>414081920.000017</v>
      </c>
      <c r="E3168" s="16">
        <v>93454435.0100017</v>
      </c>
      <c r="F3168" s="16">
        <v>113427837.950013</v>
      </c>
      <c r="G3168" s="16">
        <v>207199647.040002</v>
      </c>
      <c r="H3168" s="16">
        <v>176831432.02001</v>
      </c>
      <c r="I3168" s="16">
        <v>54517432.9800016</v>
      </c>
      <c r="J3168" s="70">
        <v>1324664.89999995</v>
      </c>
      <c r="K3168" s="71">
        <v>646755449.900028</v>
      </c>
      <c r="L3168" s="71">
        <v>95405395.6300061</v>
      </c>
      <c r="M3168" s="73">
        <v>742160845.530034</v>
      </c>
    </row>
    <row r="3169" spans="1:13">
      <c r="A3169" s="11">
        <v>3205010</v>
      </c>
      <c r="B3169" s="12" t="s">
        <v>3089</v>
      </c>
      <c r="C3169" s="67" t="s">
        <v>1127</v>
      </c>
      <c r="D3169" s="27">
        <v>15041407.6700006</v>
      </c>
      <c r="E3169" s="16">
        <v>10930569.6900009</v>
      </c>
      <c r="F3169" s="16">
        <v>2504776.84999976</v>
      </c>
      <c r="G3169" s="16">
        <v>1606061.12999997</v>
      </c>
      <c r="H3169" s="16">
        <v>6773066.60999999</v>
      </c>
      <c r="I3169" s="16">
        <v>1921129.77999983</v>
      </c>
      <c r="J3169" s="70">
        <v>211606.499999998</v>
      </c>
      <c r="K3169" s="71">
        <v>23947210.5600004</v>
      </c>
      <c r="L3169" s="71">
        <v>4770920.04999996</v>
      </c>
      <c r="M3169" s="73">
        <v>28718130.6100004</v>
      </c>
    </row>
    <row r="3170" spans="1:13">
      <c r="A3170" s="11">
        <v>3205036</v>
      </c>
      <c r="B3170" s="12" t="s">
        <v>3090</v>
      </c>
      <c r="C3170" s="67" t="s">
        <v>1127</v>
      </c>
      <c r="D3170" s="27">
        <v>25893731.9599991</v>
      </c>
      <c r="E3170" s="16">
        <v>18255497.3399987</v>
      </c>
      <c r="F3170" s="16">
        <v>3958547.11000042</v>
      </c>
      <c r="G3170" s="16">
        <v>3679687.50999999</v>
      </c>
      <c r="H3170" s="16">
        <v>9421516.06000071</v>
      </c>
      <c r="I3170" s="16">
        <v>2228764.72</v>
      </c>
      <c r="J3170" s="70">
        <v>20694.060000001</v>
      </c>
      <c r="K3170" s="71">
        <v>37564706.7999998</v>
      </c>
      <c r="L3170" s="71">
        <v>2671678.57999997</v>
      </c>
      <c r="M3170" s="73">
        <v>40236385.3799998</v>
      </c>
    </row>
    <row r="3171" spans="1:13">
      <c r="A3171" s="11">
        <v>3205069</v>
      </c>
      <c r="B3171" s="12" t="s">
        <v>3091</v>
      </c>
      <c r="C3171" s="67" t="s">
        <v>1127</v>
      </c>
      <c r="D3171" s="27">
        <v>43911812.170002</v>
      </c>
      <c r="E3171" s="16">
        <v>30424352.3300012</v>
      </c>
      <c r="F3171" s="16">
        <v>5411556.58999987</v>
      </c>
      <c r="G3171" s="16">
        <v>8075903.25000095</v>
      </c>
      <c r="H3171" s="16">
        <v>15057897.4899994</v>
      </c>
      <c r="I3171" s="16">
        <v>2060254.82000001</v>
      </c>
      <c r="J3171" s="70">
        <v>139858.170000006</v>
      </c>
      <c r="K3171" s="71">
        <v>61169822.6500015</v>
      </c>
      <c r="L3171" s="71">
        <v>2562729.06000001</v>
      </c>
      <c r="M3171" s="73">
        <v>63732551.7100015</v>
      </c>
    </row>
    <row r="3172" spans="1:13">
      <c r="A3172" s="11">
        <v>3205101</v>
      </c>
      <c r="B3172" s="12" t="s">
        <v>679</v>
      </c>
      <c r="C3172" s="67" t="s">
        <v>1127</v>
      </c>
      <c r="D3172" s="27">
        <v>36814504.6899972</v>
      </c>
      <c r="E3172" s="16">
        <v>15242244.7800003</v>
      </c>
      <c r="F3172" s="16">
        <v>10249176.5499985</v>
      </c>
      <c r="G3172" s="16">
        <v>11323083.3599984</v>
      </c>
      <c r="H3172" s="16">
        <v>20068105.8300003</v>
      </c>
      <c r="I3172" s="16">
        <v>4166806.20000042</v>
      </c>
      <c r="J3172" s="70">
        <v>164506.76000002</v>
      </c>
      <c r="K3172" s="71">
        <v>61213923.4799979</v>
      </c>
      <c r="L3172" s="71">
        <v>8810385.34999985</v>
      </c>
      <c r="M3172" s="73">
        <v>70024308.8299978</v>
      </c>
    </row>
    <row r="3173" spans="1:13">
      <c r="A3173" s="11">
        <v>3205150</v>
      </c>
      <c r="B3173" s="12" t="s">
        <v>3092</v>
      </c>
      <c r="C3173" s="67" t="s">
        <v>1127</v>
      </c>
      <c r="D3173" s="27">
        <v>10876228.5799999</v>
      </c>
      <c r="E3173" s="16">
        <v>9320146.74000002</v>
      </c>
      <c r="F3173" s="16">
        <v>1350942.86999983</v>
      </c>
      <c r="G3173" s="16">
        <v>205138.969999999</v>
      </c>
      <c r="H3173" s="16">
        <v>3520200.30999955</v>
      </c>
      <c r="I3173" s="16">
        <v>534552.559999963</v>
      </c>
      <c r="J3173" s="70">
        <v>61193.3600000031</v>
      </c>
      <c r="K3173" s="71">
        <v>14992174.8099994</v>
      </c>
      <c r="L3173" s="71">
        <v>785839</v>
      </c>
      <c r="M3173" s="73">
        <v>15778013.8099994</v>
      </c>
    </row>
    <row r="3174" spans="1:13">
      <c r="A3174" s="11">
        <v>3205176</v>
      </c>
      <c r="B3174" s="12" t="s">
        <v>3093</v>
      </c>
      <c r="C3174" s="67" t="s">
        <v>1127</v>
      </c>
      <c r="D3174" s="27">
        <v>19425164.0100021</v>
      </c>
      <c r="E3174" s="16">
        <v>17027938.8000021</v>
      </c>
      <c r="F3174" s="16">
        <v>1622005.22999999</v>
      </c>
      <c r="G3174" s="16">
        <v>775219.97999999</v>
      </c>
      <c r="H3174" s="16">
        <v>5905389.75999927</v>
      </c>
      <c r="I3174" s="16">
        <v>986321.650000064</v>
      </c>
      <c r="J3174" s="70">
        <v>89613.750000014</v>
      </c>
      <c r="K3174" s="71">
        <v>26406489.1700014</v>
      </c>
      <c r="L3174" s="71">
        <v>1999355.22000003</v>
      </c>
      <c r="M3174" s="73">
        <v>28405844.3900014</v>
      </c>
    </row>
    <row r="3175" spans="1:13">
      <c r="A3175" s="11">
        <v>3205200</v>
      </c>
      <c r="B3175" s="12" t="s">
        <v>3094</v>
      </c>
      <c r="C3175" s="67" t="s">
        <v>1127</v>
      </c>
      <c r="D3175" s="27">
        <v>584560315.900033</v>
      </c>
      <c r="E3175" s="16">
        <v>151546842.610003</v>
      </c>
      <c r="F3175" s="16">
        <v>117977097.550003</v>
      </c>
      <c r="G3175" s="16">
        <v>315036375.740026</v>
      </c>
      <c r="H3175" s="16">
        <v>238321899.989977</v>
      </c>
      <c r="I3175" s="16">
        <v>48435269.7600012</v>
      </c>
      <c r="J3175" s="70">
        <v>1174720.83999991</v>
      </c>
      <c r="K3175" s="71">
        <v>872492206.490011</v>
      </c>
      <c r="L3175" s="71">
        <v>67037766.0000111</v>
      </c>
      <c r="M3175" s="73">
        <v>939529972.490022</v>
      </c>
    </row>
    <row r="3176" spans="1:13">
      <c r="A3176" s="11">
        <v>3205309</v>
      </c>
      <c r="B3176" s="12" t="s">
        <v>3095</v>
      </c>
      <c r="C3176" s="67" t="s">
        <v>1127</v>
      </c>
      <c r="D3176" s="27">
        <v>993760148.639974</v>
      </c>
      <c r="E3176" s="16">
        <v>199377720.419989</v>
      </c>
      <c r="F3176" s="16">
        <v>140277958.090023</v>
      </c>
      <c r="G3176" s="16">
        <v>654104470.129962</v>
      </c>
      <c r="H3176" s="16">
        <v>302476888.38993</v>
      </c>
      <c r="I3176" s="16">
        <v>76202823.3999934</v>
      </c>
      <c r="J3176" s="70">
        <v>2617008.20999974</v>
      </c>
      <c r="K3176" s="71">
        <v>1375056868.6399</v>
      </c>
      <c r="L3176" s="71">
        <v>53912859.3500072</v>
      </c>
      <c r="M3176" s="73">
        <v>1428969727.9899</v>
      </c>
    </row>
    <row r="3177" spans="1:13">
      <c r="A3177" s="11">
        <v>3300100</v>
      </c>
      <c r="B3177" s="12" t="s">
        <v>3096</v>
      </c>
      <c r="C3177" s="67" t="s">
        <v>3097</v>
      </c>
      <c r="D3177" s="27">
        <v>238104424.509996</v>
      </c>
      <c r="E3177" s="16">
        <v>49945835.2999987</v>
      </c>
      <c r="F3177" s="16">
        <v>56868724.710004</v>
      </c>
      <c r="G3177" s="16">
        <v>131289864.499994</v>
      </c>
      <c r="H3177" s="16">
        <v>87664871.7900091</v>
      </c>
      <c r="I3177" s="16">
        <v>54305294.8200022</v>
      </c>
      <c r="J3177" s="70">
        <v>451422.150000021</v>
      </c>
      <c r="K3177" s="71">
        <v>380526013.270008</v>
      </c>
      <c r="L3177" s="71">
        <v>27635841.3599945</v>
      </c>
      <c r="M3177" s="73">
        <v>408161854.630002</v>
      </c>
    </row>
    <row r="3178" spans="1:13">
      <c r="A3178" s="11">
        <v>3300159</v>
      </c>
      <c r="B3178" s="12" t="s">
        <v>3098</v>
      </c>
      <c r="C3178" s="67" t="s">
        <v>3097</v>
      </c>
      <c r="D3178" s="27">
        <v>7563461.91000049</v>
      </c>
      <c r="E3178" s="16">
        <v>4025591.74000001</v>
      </c>
      <c r="F3178" s="16">
        <v>1463816.09000016</v>
      </c>
      <c r="G3178" s="16">
        <v>2074054.08000032</v>
      </c>
      <c r="H3178" s="16">
        <v>3599013.17999985</v>
      </c>
      <c r="I3178" s="16">
        <v>1012765.68999992</v>
      </c>
      <c r="J3178" s="70">
        <v>9425.17000000086</v>
      </c>
      <c r="K3178" s="71">
        <v>12184665.9500003</v>
      </c>
      <c r="L3178" s="71">
        <v>1631224.43000003</v>
      </c>
      <c r="M3178" s="73">
        <v>13815890.3800003</v>
      </c>
    </row>
    <row r="3179" spans="1:13">
      <c r="A3179" s="11">
        <v>3300209</v>
      </c>
      <c r="B3179" s="12" t="s">
        <v>3099</v>
      </c>
      <c r="C3179" s="67" t="s">
        <v>3097</v>
      </c>
      <c r="D3179" s="27">
        <v>172362371.829987</v>
      </c>
      <c r="E3179" s="16">
        <v>47852734.8500006</v>
      </c>
      <c r="F3179" s="16">
        <v>43887025.7899976</v>
      </c>
      <c r="G3179" s="16">
        <v>80622611.1899892</v>
      </c>
      <c r="H3179" s="16">
        <v>78890691.3399969</v>
      </c>
      <c r="I3179" s="16">
        <v>18773944.1399989</v>
      </c>
      <c r="J3179" s="70">
        <v>268015.410000056</v>
      </c>
      <c r="K3179" s="71">
        <v>270295022.719983</v>
      </c>
      <c r="L3179" s="71">
        <v>35596183.8900019</v>
      </c>
      <c r="M3179" s="73">
        <v>305891206.609985</v>
      </c>
    </row>
    <row r="3180" spans="1:13">
      <c r="A3180" s="11">
        <v>3300225</v>
      </c>
      <c r="B3180" s="12" t="s">
        <v>3100</v>
      </c>
      <c r="C3180" s="67" t="s">
        <v>3097</v>
      </c>
      <c r="D3180" s="27">
        <v>14014504.5000006</v>
      </c>
      <c r="E3180" s="16">
        <v>4638202.80999976</v>
      </c>
      <c r="F3180" s="16">
        <v>3224080.52000018</v>
      </c>
      <c r="G3180" s="16">
        <v>6152221.17000065</v>
      </c>
      <c r="H3180" s="16">
        <v>7409982.7900001</v>
      </c>
      <c r="I3180" s="16">
        <v>1083643.50000006</v>
      </c>
      <c r="J3180" s="70">
        <v>64512.3100000061</v>
      </c>
      <c r="K3180" s="71">
        <v>22572643.1000008</v>
      </c>
      <c r="L3180" s="71">
        <v>2147517.38999999</v>
      </c>
      <c r="M3180" s="73">
        <v>24720160.4900008</v>
      </c>
    </row>
    <row r="3181" spans="1:13">
      <c r="A3181" s="11">
        <v>3300233</v>
      </c>
      <c r="B3181" s="12" t="s">
        <v>3101</v>
      </c>
      <c r="C3181" s="67" t="s">
        <v>3097</v>
      </c>
      <c r="D3181" s="27">
        <v>21312228.1099991</v>
      </c>
      <c r="E3181" s="16">
        <v>7855767.11999975</v>
      </c>
      <c r="F3181" s="16">
        <v>4073305.98999988</v>
      </c>
      <c r="G3181" s="16">
        <v>9383154.99999944</v>
      </c>
      <c r="H3181" s="16">
        <v>9270352.91000092</v>
      </c>
      <c r="I3181" s="16">
        <v>3533627.62999987</v>
      </c>
      <c r="J3181" s="70">
        <v>89288.3700000085</v>
      </c>
      <c r="K3181" s="71">
        <v>34205497.0199999</v>
      </c>
      <c r="L3181" s="71">
        <v>4992050.2599998</v>
      </c>
      <c r="M3181" s="73">
        <v>39197547.2799997</v>
      </c>
    </row>
    <row r="3182" spans="1:13">
      <c r="A3182" s="11">
        <v>3300258</v>
      </c>
      <c r="B3182" s="12" t="s">
        <v>3102</v>
      </c>
      <c r="C3182" s="67" t="s">
        <v>3097</v>
      </c>
      <c r="D3182" s="27">
        <v>45691791.1599958</v>
      </c>
      <c r="E3182" s="16">
        <v>11731325.5899989</v>
      </c>
      <c r="F3182" s="16">
        <v>7042612.07999987</v>
      </c>
      <c r="G3182" s="16">
        <v>26917853.489997</v>
      </c>
      <c r="H3182" s="16">
        <v>18880901.5799958</v>
      </c>
      <c r="I3182" s="16">
        <v>3615451.41000001</v>
      </c>
      <c r="J3182" s="70">
        <v>246147.279999934</v>
      </c>
      <c r="K3182" s="71">
        <v>68434291.4299915</v>
      </c>
      <c r="L3182" s="71">
        <v>5321089.93000008</v>
      </c>
      <c r="M3182" s="73">
        <v>73755381.3599916</v>
      </c>
    </row>
    <row r="3183" spans="1:13">
      <c r="A3183" s="11">
        <v>3300308</v>
      </c>
      <c r="B3183" s="12" t="s">
        <v>3103</v>
      </c>
      <c r="C3183" s="67" t="s">
        <v>3097</v>
      </c>
      <c r="D3183" s="27">
        <v>197068068.029999</v>
      </c>
      <c r="E3183" s="16">
        <v>39744054.2799968</v>
      </c>
      <c r="F3183" s="16">
        <v>38815477.7800009</v>
      </c>
      <c r="G3183" s="16">
        <v>118508535.970001</v>
      </c>
      <c r="H3183" s="16">
        <v>87570081.4100055</v>
      </c>
      <c r="I3183" s="16">
        <v>36245779.9600017</v>
      </c>
      <c r="J3183" s="70">
        <v>356083.670000017</v>
      </c>
      <c r="K3183" s="71">
        <v>321240013.070006</v>
      </c>
      <c r="L3183" s="71">
        <v>18071010.4700013</v>
      </c>
      <c r="M3183" s="73">
        <v>339311023.540007</v>
      </c>
    </row>
    <row r="3184" spans="1:13">
      <c r="A3184" s="11">
        <v>3300407</v>
      </c>
      <c r="B3184" s="12" t="s">
        <v>3104</v>
      </c>
      <c r="C3184" s="67" t="s">
        <v>3097</v>
      </c>
      <c r="D3184" s="27">
        <v>319477650.079963</v>
      </c>
      <c r="E3184" s="16">
        <v>67240198.0599971</v>
      </c>
      <c r="F3184" s="16">
        <v>55672707.3799932</v>
      </c>
      <c r="G3184" s="16">
        <v>196564744.639972</v>
      </c>
      <c r="H3184" s="16">
        <v>140953739.590002</v>
      </c>
      <c r="I3184" s="16">
        <v>74287842.1699944</v>
      </c>
      <c r="J3184" s="70">
        <v>458359.840000033</v>
      </c>
      <c r="K3184" s="71">
        <v>535177591.679959</v>
      </c>
      <c r="L3184" s="71">
        <v>21417007.1100021</v>
      </c>
      <c r="M3184" s="73">
        <v>556594598.789961</v>
      </c>
    </row>
    <row r="3185" spans="1:13">
      <c r="A3185" s="11">
        <v>3300456</v>
      </c>
      <c r="B3185" s="12" t="s">
        <v>3105</v>
      </c>
      <c r="C3185" s="67" t="s">
        <v>3097</v>
      </c>
      <c r="D3185" s="27">
        <v>289881254.639991</v>
      </c>
      <c r="E3185" s="16">
        <v>88189432.0099997</v>
      </c>
      <c r="F3185" s="16">
        <v>53497639.580002</v>
      </c>
      <c r="G3185" s="16">
        <v>148194183.049989</v>
      </c>
      <c r="H3185" s="16">
        <v>182127046.559987</v>
      </c>
      <c r="I3185" s="16">
        <v>26271760.1099985</v>
      </c>
      <c r="J3185" s="70">
        <v>370124.340000018</v>
      </c>
      <c r="K3185" s="71">
        <v>498650185.649976</v>
      </c>
      <c r="L3185" s="71">
        <v>86736010.4000025</v>
      </c>
      <c r="M3185" s="73">
        <v>585386196.049979</v>
      </c>
    </row>
    <row r="3186" spans="1:13">
      <c r="A3186" s="11">
        <v>3300506</v>
      </c>
      <c r="B3186" s="12" t="s">
        <v>501</v>
      </c>
      <c r="C3186" s="67" t="s">
        <v>3097</v>
      </c>
      <c r="D3186" s="27">
        <v>47138026.3000015</v>
      </c>
      <c r="E3186" s="16">
        <v>19547881.5100026</v>
      </c>
      <c r="F3186" s="16">
        <v>14589957.779999</v>
      </c>
      <c r="G3186" s="16">
        <v>13000187.0099999</v>
      </c>
      <c r="H3186" s="16">
        <v>20489212.530001</v>
      </c>
      <c r="I3186" s="16">
        <v>5564871.37000011</v>
      </c>
      <c r="J3186" s="70">
        <v>315566.190000013</v>
      </c>
      <c r="K3186" s="71">
        <v>73507676.3900026</v>
      </c>
      <c r="L3186" s="71">
        <v>7777418.16999994</v>
      </c>
      <c r="M3186" s="73">
        <v>81285094.5600025</v>
      </c>
    </row>
    <row r="3187" spans="1:13">
      <c r="A3187" s="11">
        <v>3300605</v>
      </c>
      <c r="B3187" s="12" t="s">
        <v>3106</v>
      </c>
      <c r="C3187" s="67" t="s">
        <v>3097</v>
      </c>
      <c r="D3187" s="27">
        <v>83492819.4199985</v>
      </c>
      <c r="E3187" s="16">
        <v>22479905.190002</v>
      </c>
      <c r="F3187" s="16">
        <v>32827695.0199992</v>
      </c>
      <c r="G3187" s="16">
        <v>28185219.2099973</v>
      </c>
      <c r="H3187" s="16">
        <v>35566661.9900002</v>
      </c>
      <c r="I3187" s="16">
        <v>7959157.57000056</v>
      </c>
      <c r="J3187" s="70">
        <v>183433.149999984</v>
      </c>
      <c r="K3187" s="71">
        <v>127202072.129999</v>
      </c>
      <c r="L3187" s="71">
        <v>9818961.87999995</v>
      </c>
      <c r="M3187" s="73">
        <v>137021034.009999</v>
      </c>
    </row>
    <row r="3188" spans="1:13">
      <c r="A3188" s="11">
        <v>3300704</v>
      </c>
      <c r="B3188" s="12" t="s">
        <v>3107</v>
      </c>
      <c r="C3188" s="67" t="s">
        <v>3097</v>
      </c>
      <c r="D3188" s="27">
        <v>220819565.000004</v>
      </c>
      <c r="E3188" s="16">
        <v>67816667.7100029</v>
      </c>
      <c r="F3188" s="16">
        <v>39860477.6400009</v>
      </c>
      <c r="G3188" s="16">
        <v>113142419.65</v>
      </c>
      <c r="H3188" s="16">
        <v>100953853.270013</v>
      </c>
      <c r="I3188" s="16">
        <v>37487646.8199991</v>
      </c>
      <c r="J3188" s="70">
        <v>366289.170000016</v>
      </c>
      <c r="K3188" s="71">
        <v>359627354.260016</v>
      </c>
      <c r="L3188" s="71">
        <v>33254164.4099994</v>
      </c>
      <c r="M3188" s="73">
        <v>392881518.670016</v>
      </c>
    </row>
    <row r="3189" spans="1:13">
      <c r="A3189" s="11">
        <v>3300803</v>
      </c>
      <c r="B3189" s="12" t="s">
        <v>3108</v>
      </c>
      <c r="C3189" s="67" t="s">
        <v>3097</v>
      </c>
      <c r="D3189" s="27">
        <v>62589896.3899976</v>
      </c>
      <c r="E3189" s="16">
        <v>26184091.8699998</v>
      </c>
      <c r="F3189" s="16">
        <v>15312465.3699997</v>
      </c>
      <c r="G3189" s="16">
        <v>21093339.1499981</v>
      </c>
      <c r="H3189" s="16">
        <v>35717815.6900001</v>
      </c>
      <c r="I3189" s="16">
        <v>9564747.94999994</v>
      </c>
      <c r="J3189" s="70">
        <v>170635.409999978</v>
      </c>
      <c r="K3189" s="71">
        <v>108043095.439998</v>
      </c>
      <c r="L3189" s="71">
        <v>14549302.7199998</v>
      </c>
      <c r="M3189" s="73">
        <v>122592398.159997</v>
      </c>
    </row>
    <row r="3190" spans="1:13">
      <c r="A3190" s="11">
        <v>3300902</v>
      </c>
      <c r="B3190" s="12" t="s">
        <v>3109</v>
      </c>
      <c r="C3190" s="67" t="s">
        <v>3097</v>
      </c>
      <c r="D3190" s="27">
        <v>16486971.4399996</v>
      </c>
      <c r="E3190" s="16">
        <v>7976515.11999953</v>
      </c>
      <c r="F3190" s="16">
        <v>3823581.32999986</v>
      </c>
      <c r="G3190" s="16">
        <v>4686874.99000019</v>
      </c>
      <c r="H3190" s="16">
        <v>8387620.74999979</v>
      </c>
      <c r="I3190" s="16">
        <v>2166123.79999976</v>
      </c>
      <c r="J3190" s="70">
        <v>77984.9300000016</v>
      </c>
      <c r="K3190" s="71">
        <v>27118700.9199991</v>
      </c>
      <c r="L3190" s="71">
        <v>3715079.31999993</v>
      </c>
      <c r="M3190" s="73">
        <v>30833780.2399991</v>
      </c>
    </row>
    <row r="3191" spans="1:13">
      <c r="A3191" s="11">
        <v>3300936</v>
      </c>
      <c r="B3191" s="12" t="s">
        <v>3110</v>
      </c>
      <c r="C3191" s="67" t="s">
        <v>3097</v>
      </c>
      <c r="D3191" s="27">
        <v>9261630.97000086</v>
      </c>
      <c r="E3191" s="16">
        <v>3250394.46000008</v>
      </c>
      <c r="F3191" s="16">
        <v>3182906.95000061</v>
      </c>
      <c r="G3191" s="16">
        <v>2828329.56000017</v>
      </c>
      <c r="H3191" s="16">
        <v>4742609.81000029</v>
      </c>
      <c r="I3191" s="16">
        <v>1074870.21999988</v>
      </c>
      <c r="J3191" s="70">
        <v>9073.3599999994</v>
      </c>
      <c r="K3191" s="71">
        <v>15088184.360001</v>
      </c>
      <c r="L3191" s="71">
        <v>2965203.72999996</v>
      </c>
      <c r="M3191" s="73">
        <v>18053388.090001</v>
      </c>
    </row>
    <row r="3192" spans="1:13">
      <c r="A3192" s="11">
        <v>3300951</v>
      </c>
      <c r="B3192" s="12" t="s">
        <v>3111</v>
      </c>
      <c r="C3192" s="67" t="s">
        <v>3097</v>
      </c>
      <c r="D3192" s="27">
        <v>11695790.3500005</v>
      </c>
      <c r="E3192" s="16">
        <v>2860794.0800004</v>
      </c>
      <c r="F3192" s="16">
        <v>2758836.8300002</v>
      </c>
      <c r="G3192" s="16">
        <v>6076159.43999993</v>
      </c>
      <c r="H3192" s="16">
        <v>5084103.84999994</v>
      </c>
      <c r="I3192" s="16">
        <v>992997.209999967</v>
      </c>
      <c r="J3192" s="70">
        <v>50529.8799999901</v>
      </c>
      <c r="K3192" s="71">
        <v>17823421.2900004</v>
      </c>
      <c r="L3192" s="71">
        <v>1032239.53</v>
      </c>
      <c r="M3192" s="73">
        <v>18855660.8200004</v>
      </c>
    </row>
    <row r="3193" spans="1:13">
      <c r="A3193" s="11">
        <v>3301009</v>
      </c>
      <c r="B3193" s="12" t="s">
        <v>3112</v>
      </c>
      <c r="C3193" s="67" t="s">
        <v>3097</v>
      </c>
      <c r="D3193" s="27">
        <v>623694609.290032</v>
      </c>
      <c r="E3193" s="16">
        <v>183450863.63</v>
      </c>
      <c r="F3193" s="16">
        <v>170918725.98002</v>
      </c>
      <c r="G3193" s="16">
        <v>269325019.680013</v>
      </c>
      <c r="H3193" s="16">
        <v>335768055.580009</v>
      </c>
      <c r="I3193" s="16">
        <v>122709872.12999</v>
      </c>
      <c r="J3193" s="70">
        <v>1340035.8099999</v>
      </c>
      <c r="K3193" s="71">
        <v>1083512572.81003</v>
      </c>
      <c r="L3193" s="71">
        <v>91605061.4899887</v>
      </c>
      <c r="M3193" s="73">
        <v>1175117634.30002</v>
      </c>
    </row>
    <row r="3194" spans="1:13">
      <c r="A3194" s="11">
        <v>3301108</v>
      </c>
      <c r="B3194" s="12" t="s">
        <v>2311</v>
      </c>
      <c r="C3194" s="67" t="s">
        <v>3097</v>
      </c>
      <c r="D3194" s="27">
        <v>39399684.5300017</v>
      </c>
      <c r="E3194" s="16">
        <v>11847091.1700006</v>
      </c>
      <c r="F3194" s="16">
        <v>9614627.40000033</v>
      </c>
      <c r="G3194" s="16">
        <v>17937965.9600007</v>
      </c>
      <c r="H3194" s="16">
        <v>14349028.4200021</v>
      </c>
      <c r="I3194" s="16">
        <v>3424138.64000005</v>
      </c>
      <c r="J3194" s="70">
        <v>129153.549999997</v>
      </c>
      <c r="K3194" s="71">
        <v>57302005.1400038</v>
      </c>
      <c r="L3194" s="71">
        <v>4930053.39000001</v>
      </c>
      <c r="M3194" s="73">
        <v>62232058.5300039</v>
      </c>
    </row>
    <row r="3195" spans="1:13">
      <c r="A3195" s="11">
        <v>3301157</v>
      </c>
      <c r="B3195" s="12" t="s">
        <v>3113</v>
      </c>
      <c r="C3195" s="67" t="s">
        <v>3097</v>
      </c>
      <c r="D3195" s="27">
        <v>25725012.3299987</v>
      </c>
      <c r="E3195" s="16">
        <v>11853640.5399997</v>
      </c>
      <c r="F3195" s="16">
        <v>8561694.58999886</v>
      </c>
      <c r="G3195" s="16">
        <v>5309677.20000016</v>
      </c>
      <c r="H3195" s="16">
        <v>10962055.5099989</v>
      </c>
      <c r="I3195" s="16">
        <v>2312444.52999984</v>
      </c>
      <c r="J3195" s="70">
        <v>54896.2499999963</v>
      </c>
      <c r="K3195" s="71">
        <v>39054408.6199974</v>
      </c>
      <c r="L3195" s="71">
        <v>5257091.70000005</v>
      </c>
      <c r="M3195" s="73">
        <v>44311500.3199975</v>
      </c>
    </row>
    <row r="3196" spans="1:13">
      <c r="A3196" s="11">
        <v>3301207</v>
      </c>
      <c r="B3196" s="12" t="s">
        <v>3114</v>
      </c>
      <c r="C3196" s="67" t="s">
        <v>3097</v>
      </c>
      <c r="D3196" s="27">
        <v>19428359.7699991</v>
      </c>
      <c r="E3196" s="16">
        <v>7838252.48999989</v>
      </c>
      <c r="F3196" s="16">
        <v>3851946.80000002</v>
      </c>
      <c r="G3196" s="16">
        <v>7738160.47999923</v>
      </c>
      <c r="H3196" s="16">
        <v>8829680.33999995</v>
      </c>
      <c r="I3196" s="16">
        <v>1897523.11000016</v>
      </c>
      <c r="J3196" s="70">
        <v>66112.1099999994</v>
      </c>
      <c r="K3196" s="71">
        <v>30221675.3299993</v>
      </c>
      <c r="L3196" s="71">
        <v>3656914.14</v>
      </c>
      <c r="M3196" s="73">
        <v>33878589.4699993</v>
      </c>
    </row>
    <row r="3197" spans="1:13">
      <c r="A3197" s="11">
        <v>3301306</v>
      </c>
      <c r="B3197" s="12" t="s">
        <v>3115</v>
      </c>
      <c r="C3197" s="67" t="s">
        <v>3097</v>
      </c>
      <c r="D3197" s="27">
        <v>43320401.3900004</v>
      </c>
      <c r="E3197" s="16">
        <v>20071148.3599994</v>
      </c>
      <c r="F3197" s="16">
        <v>8733024.65000013</v>
      </c>
      <c r="G3197" s="16">
        <v>14516228.3800008</v>
      </c>
      <c r="H3197" s="16">
        <v>20607072.2300016</v>
      </c>
      <c r="I3197" s="16">
        <v>3181414.63999988</v>
      </c>
      <c r="J3197" s="70">
        <v>109412.329999991</v>
      </c>
      <c r="K3197" s="71">
        <v>67218300.5900018</v>
      </c>
      <c r="L3197" s="71">
        <v>13612235.2500005</v>
      </c>
      <c r="M3197" s="73">
        <v>80830535.8400024</v>
      </c>
    </row>
    <row r="3198" spans="1:13">
      <c r="A3198" s="11">
        <v>3301405</v>
      </c>
      <c r="B3198" s="12" t="s">
        <v>3116</v>
      </c>
      <c r="C3198" s="67" t="s">
        <v>3097</v>
      </c>
      <c r="D3198" s="27">
        <v>20274133.5000004</v>
      </c>
      <c r="E3198" s="16">
        <v>6110167.48999965</v>
      </c>
      <c r="F3198" s="16">
        <v>7026543.01999962</v>
      </c>
      <c r="G3198" s="16">
        <v>7137422.99000111</v>
      </c>
      <c r="H3198" s="16">
        <v>10421654.2399996</v>
      </c>
      <c r="I3198" s="16">
        <v>1770056.13000009</v>
      </c>
      <c r="J3198" s="70">
        <v>30857.9399999995</v>
      </c>
      <c r="K3198" s="71">
        <v>32496701.8100001</v>
      </c>
      <c r="L3198" s="71">
        <v>6882883.11000007</v>
      </c>
      <c r="M3198" s="73">
        <v>39379584.9200002</v>
      </c>
    </row>
    <row r="3199" spans="1:13">
      <c r="A3199" s="11">
        <v>3301504</v>
      </c>
      <c r="B3199" s="12" t="s">
        <v>3117</v>
      </c>
      <c r="C3199" s="67" t="s">
        <v>3097</v>
      </c>
      <c r="D3199" s="27">
        <v>37714262.6500009</v>
      </c>
      <c r="E3199" s="16">
        <v>9747201.69999999</v>
      </c>
      <c r="F3199" s="16">
        <v>10342080.3199995</v>
      </c>
      <c r="G3199" s="16">
        <v>17624980.6300014</v>
      </c>
      <c r="H3199" s="16">
        <v>15366200.4400003</v>
      </c>
      <c r="I3199" s="16">
        <v>5391678.07999928</v>
      </c>
      <c r="J3199" s="70">
        <v>171149.869999982</v>
      </c>
      <c r="K3199" s="71">
        <v>58643291.0400005</v>
      </c>
      <c r="L3199" s="71">
        <v>4620610.07999992</v>
      </c>
      <c r="M3199" s="73">
        <v>63263901.1200004</v>
      </c>
    </row>
    <row r="3200" spans="1:13">
      <c r="A3200" s="11">
        <v>3301603</v>
      </c>
      <c r="B3200" s="12" t="s">
        <v>3118</v>
      </c>
      <c r="C3200" s="67" t="s">
        <v>3097</v>
      </c>
      <c r="D3200" s="27">
        <v>7653855.45000021</v>
      </c>
      <c r="E3200" s="16">
        <v>3874515.11999995</v>
      </c>
      <c r="F3200" s="16">
        <v>1985202.05000016</v>
      </c>
      <c r="G3200" s="16">
        <v>1794138.2800001</v>
      </c>
      <c r="H3200" s="16">
        <v>3490627.87999994</v>
      </c>
      <c r="I3200" s="16">
        <v>622292.709999962</v>
      </c>
      <c r="J3200" s="70">
        <v>29660.4799999986</v>
      </c>
      <c r="K3200" s="71">
        <v>11796436.5200001</v>
      </c>
      <c r="L3200" s="71">
        <v>2082951.50999999</v>
      </c>
      <c r="M3200" s="73">
        <v>13879388.0300001</v>
      </c>
    </row>
    <row r="3201" spans="1:13">
      <c r="A3201" s="11">
        <v>3301702</v>
      </c>
      <c r="B3201" s="12" t="s">
        <v>3119</v>
      </c>
      <c r="C3201" s="67" t="s">
        <v>3097</v>
      </c>
      <c r="D3201" s="27">
        <v>1022907940.78006</v>
      </c>
      <c r="E3201" s="16">
        <v>275390838.610006</v>
      </c>
      <c r="F3201" s="16">
        <v>229088871.970003</v>
      </c>
      <c r="G3201" s="16">
        <v>518428230.200052</v>
      </c>
      <c r="H3201" s="16">
        <v>561026186.450054</v>
      </c>
      <c r="I3201" s="16">
        <v>165840276.689998</v>
      </c>
      <c r="J3201" s="70">
        <v>1781143.79999995</v>
      </c>
      <c r="K3201" s="71">
        <v>1751555547.72011</v>
      </c>
      <c r="L3201" s="71">
        <v>255826145.259995</v>
      </c>
      <c r="M3201" s="73">
        <v>2007381692.98011</v>
      </c>
    </row>
    <row r="3202" spans="1:13">
      <c r="A3202" s="11">
        <v>3301801</v>
      </c>
      <c r="B3202" s="12" t="s">
        <v>3120</v>
      </c>
      <c r="C3202" s="67" t="s">
        <v>3097</v>
      </c>
      <c r="D3202" s="27">
        <v>19229155.8399999</v>
      </c>
      <c r="E3202" s="16">
        <v>4128923.40999985</v>
      </c>
      <c r="F3202" s="16">
        <v>5141493.95000022</v>
      </c>
      <c r="G3202" s="16">
        <v>9958738.47999979</v>
      </c>
      <c r="H3202" s="16">
        <v>9389871.87999909</v>
      </c>
      <c r="I3202" s="16">
        <v>1892758.91000022</v>
      </c>
      <c r="J3202" s="70">
        <v>20847.2899999972</v>
      </c>
      <c r="K3202" s="71">
        <v>30532633.9199992</v>
      </c>
      <c r="L3202" s="71">
        <v>2302797.69000004</v>
      </c>
      <c r="M3202" s="73">
        <v>32835431.6099992</v>
      </c>
    </row>
    <row r="3203" spans="1:13">
      <c r="A3203" s="11">
        <v>3301850</v>
      </c>
      <c r="B3203" s="12" t="s">
        <v>3121</v>
      </c>
      <c r="C3203" s="67" t="s">
        <v>3097</v>
      </c>
      <c r="D3203" s="27">
        <v>37802574.3200001</v>
      </c>
      <c r="E3203" s="16">
        <v>10804771.74</v>
      </c>
      <c r="F3203" s="16">
        <v>10665376.4600007</v>
      </c>
      <c r="G3203" s="16">
        <v>16332426.1199994</v>
      </c>
      <c r="H3203" s="16">
        <v>18955574.6700019</v>
      </c>
      <c r="I3203" s="16">
        <v>5922494.00999953</v>
      </c>
      <c r="J3203" s="70">
        <v>212077.549999999</v>
      </c>
      <c r="K3203" s="71">
        <v>62892720.5500015</v>
      </c>
      <c r="L3203" s="71">
        <v>7390463.05999991</v>
      </c>
      <c r="M3203" s="73">
        <v>70283183.6100014</v>
      </c>
    </row>
    <row r="3204" spans="1:13">
      <c r="A3204" s="11">
        <v>3301876</v>
      </c>
      <c r="B3204" s="12" t="s">
        <v>3122</v>
      </c>
      <c r="C3204" s="67" t="s">
        <v>3097</v>
      </c>
      <c r="D3204" s="27">
        <v>16629755.6000011</v>
      </c>
      <c r="E3204" s="16">
        <v>3483266.28999994</v>
      </c>
      <c r="F3204" s="16">
        <v>3535725.11000018</v>
      </c>
      <c r="G3204" s="16">
        <v>9610764.20000097</v>
      </c>
      <c r="H3204" s="16">
        <v>6952213.16000077</v>
      </c>
      <c r="I3204" s="16">
        <v>2367764.33999995</v>
      </c>
      <c r="J3204" s="70">
        <v>4709.41999999899</v>
      </c>
      <c r="K3204" s="71">
        <v>25954442.5200018</v>
      </c>
      <c r="L3204" s="71">
        <v>2450154.73000001</v>
      </c>
      <c r="M3204" s="73">
        <v>28404597.2500018</v>
      </c>
    </row>
    <row r="3205" spans="1:13">
      <c r="A3205" s="11">
        <v>3301900</v>
      </c>
      <c r="B3205" s="12" t="s">
        <v>3123</v>
      </c>
      <c r="C3205" s="67" t="s">
        <v>3097</v>
      </c>
      <c r="D3205" s="27">
        <v>231912804.000005</v>
      </c>
      <c r="E3205" s="16">
        <v>81736178.0600022</v>
      </c>
      <c r="F3205" s="16">
        <v>59052515.8300052</v>
      </c>
      <c r="G3205" s="16">
        <v>91124110.1099973</v>
      </c>
      <c r="H3205" s="16">
        <v>123442402.520007</v>
      </c>
      <c r="I3205" s="16">
        <v>50261496.3400035</v>
      </c>
      <c r="J3205" s="70">
        <v>815208.789999751</v>
      </c>
      <c r="K3205" s="71">
        <v>406431911.650014</v>
      </c>
      <c r="L3205" s="71">
        <v>60812689.2199889</v>
      </c>
      <c r="M3205" s="73">
        <v>467244600.870003</v>
      </c>
    </row>
    <row r="3206" spans="1:13">
      <c r="A3206" s="11">
        <v>3302007</v>
      </c>
      <c r="B3206" s="12" t="s">
        <v>3124</v>
      </c>
      <c r="C3206" s="67" t="s">
        <v>3097</v>
      </c>
      <c r="D3206" s="27">
        <v>152594207.109999</v>
      </c>
      <c r="E3206" s="16">
        <v>35133909.2200006</v>
      </c>
      <c r="F3206" s="16">
        <v>42010065.1499989</v>
      </c>
      <c r="G3206" s="16">
        <v>75450232.739999</v>
      </c>
      <c r="H3206" s="16">
        <v>78445127.4700116</v>
      </c>
      <c r="I3206" s="16">
        <v>34161919.75</v>
      </c>
      <c r="J3206" s="70">
        <v>138922.159999974</v>
      </c>
      <c r="K3206" s="71">
        <v>265340176.49001</v>
      </c>
      <c r="L3206" s="71">
        <v>41152128.7599971</v>
      </c>
      <c r="M3206" s="73">
        <v>306492305.250007</v>
      </c>
    </row>
    <row r="3207" spans="1:13">
      <c r="A3207" s="11">
        <v>3302056</v>
      </c>
      <c r="B3207" s="12" t="s">
        <v>3125</v>
      </c>
      <c r="C3207" s="67" t="s">
        <v>3097</v>
      </c>
      <c r="D3207" s="27">
        <v>32264953.9600011</v>
      </c>
      <c r="E3207" s="16">
        <v>10021874.8300006</v>
      </c>
      <c r="F3207" s="16">
        <v>11711092.6699997</v>
      </c>
      <c r="G3207" s="16">
        <v>10531986.4600007</v>
      </c>
      <c r="H3207" s="16">
        <v>13383798.060001</v>
      </c>
      <c r="I3207" s="16">
        <v>2759778.68000002</v>
      </c>
      <c r="J3207" s="70">
        <v>89552.2099999916</v>
      </c>
      <c r="K3207" s="71">
        <v>48498082.9100021</v>
      </c>
      <c r="L3207" s="71">
        <v>4362156.64999998</v>
      </c>
      <c r="M3207" s="73">
        <v>52860239.5600021</v>
      </c>
    </row>
    <row r="3208" spans="1:13">
      <c r="A3208" s="11">
        <v>3302106</v>
      </c>
      <c r="B3208" s="12" t="s">
        <v>3126</v>
      </c>
      <c r="C3208" s="67" t="s">
        <v>3097</v>
      </c>
      <c r="D3208" s="27">
        <v>52256077.0000012</v>
      </c>
      <c r="E3208" s="16">
        <v>26872001.390001</v>
      </c>
      <c r="F3208" s="16">
        <v>11751253.7699996</v>
      </c>
      <c r="G3208" s="16">
        <v>13632821.8400005</v>
      </c>
      <c r="H3208" s="16">
        <v>23223270.5300003</v>
      </c>
      <c r="I3208" s="16">
        <v>8890953.86000056</v>
      </c>
      <c r="J3208" s="70">
        <v>109514.070000017</v>
      </c>
      <c r="K3208" s="71">
        <v>84479815.4600021</v>
      </c>
      <c r="L3208" s="71">
        <v>9806372.17000028</v>
      </c>
      <c r="M3208" s="73">
        <v>94286187.6300024</v>
      </c>
    </row>
    <row r="3209" spans="1:13">
      <c r="A3209" s="11">
        <v>3302205</v>
      </c>
      <c r="B3209" s="12" t="s">
        <v>3127</v>
      </c>
      <c r="C3209" s="67" t="s">
        <v>3097</v>
      </c>
      <c r="D3209" s="27">
        <v>179532870.099996</v>
      </c>
      <c r="E3209" s="16">
        <v>52124468.2400032</v>
      </c>
      <c r="F3209" s="16">
        <v>68052342.1199931</v>
      </c>
      <c r="G3209" s="16">
        <v>59356059.7399995</v>
      </c>
      <c r="H3209" s="16">
        <v>73408505.9500036</v>
      </c>
      <c r="I3209" s="16">
        <v>25933956.6099979</v>
      </c>
      <c r="J3209" s="70">
        <v>601336.089999992</v>
      </c>
      <c r="K3209" s="71">
        <v>279476668.749997</v>
      </c>
      <c r="L3209" s="71">
        <v>24796554.8300002</v>
      </c>
      <c r="M3209" s="73">
        <v>304273223.579997</v>
      </c>
    </row>
    <row r="3210" spans="1:13">
      <c r="A3210" s="11">
        <v>3302254</v>
      </c>
      <c r="B3210" s="12" t="s">
        <v>3128</v>
      </c>
      <c r="C3210" s="67" t="s">
        <v>3097</v>
      </c>
      <c r="D3210" s="27">
        <v>39335446.6800011</v>
      </c>
      <c r="E3210" s="16">
        <v>11498954.6200009</v>
      </c>
      <c r="F3210" s="16">
        <v>7466297.42999986</v>
      </c>
      <c r="G3210" s="16">
        <v>20370194.6300004</v>
      </c>
      <c r="H3210" s="16">
        <v>15738612.2300017</v>
      </c>
      <c r="I3210" s="16">
        <v>10810281.8300003</v>
      </c>
      <c r="J3210" s="70">
        <v>112197.130000003</v>
      </c>
      <c r="K3210" s="71">
        <v>65996537.8700031</v>
      </c>
      <c r="L3210" s="71">
        <v>5334143.74999988</v>
      </c>
      <c r="M3210" s="73">
        <v>71330681.6200029</v>
      </c>
    </row>
    <row r="3211" spans="1:13">
      <c r="A3211" s="11">
        <v>3302270</v>
      </c>
      <c r="B3211" s="12" t="s">
        <v>3129</v>
      </c>
      <c r="C3211" s="67" t="s">
        <v>3097</v>
      </c>
      <c r="D3211" s="27">
        <v>32573758.2199995</v>
      </c>
      <c r="E3211" s="16">
        <v>13046989.0399991</v>
      </c>
      <c r="F3211" s="16">
        <v>9277469.29000015</v>
      </c>
      <c r="G3211" s="16">
        <v>10249299.8900002</v>
      </c>
      <c r="H3211" s="16">
        <v>22037802.0299978</v>
      </c>
      <c r="I3211" s="16">
        <v>7461068.34000029</v>
      </c>
      <c r="J3211" s="70">
        <v>249551.430000037</v>
      </c>
      <c r="K3211" s="71">
        <v>62322180.0199977</v>
      </c>
      <c r="L3211" s="71">
        <v>23441859.7900019</v>
      </c>
      <c r="M3211" s="73">
        <v>85764039.8099996</v>
      </c>
    </row>
    <row r="3212" spans="1:13">
      <c r="A3212" s="11">
        <v>3302304</v>
      </c>
      <c r="B3212" s="12" t="s">
        <v>3130</v>
      </c>
      <c r="C3212" s="67" t="s">
        <v>3097</v>
      </c>
      <c r="D3212" s="27">
        <v>6867374.8299998</v>
      </c>
      <c r="E3212" s="16">
        <v>2761565.38000005</v>
      </c>
      <c r="F3212" s="16">
        <v>2275529.61999969</v>
      </c>
      <c r="G3212" s="16">
        <v>1830279.83000005</v>
      </c>
      <c r="H3212" s="16">
        <v>3716769.20999976</v>
      </c>
      <c r="I3212" s="16">
        <v>816201.240000051</v>
      </c>
      <c r="J3212" s="70">
        <v>11992.5600000033</v>
      </c>
      <c r="K3212" s="71">
        <v>11412337.8399996</v>
      </c>
      <c r="L3212" s="71">
        <v>2198059.67000002</v>
      </c>
      <c r="M3212" s="73">
        <v>13610397.5099996</v>
      </c>
    </row>
    <row r="3213" spans="1:13">
      <c r="A3213" s="11">
        <v>3302403</v>
      </c>
      <c r="B3213" s="12" t="s">
        <v>3131</v>
      </c>
      <c r="C3213" s="67" t="s">
        <v>3097</v>
      </c>
      <c r="D3213" s="27">
        <v>250016829.19001</v>
      </c>
      <c r="E3213" s="16">
        <v>52462533.1499987</v>
      </c>
      <c r="F3213" s="16">
        <v>62882775.7499991</v>
      </c>
      <c r="G3213" s="16">
        <v>134671520.290012</v>
      </c>
      <c r="H3213" s="16">
        <v>100278648.979989</v>
      </c>
      <c r="I3213" s="16">
        <v>42098954.9700002</v>
      </c>
      <c r="J3213" s="70">
        <v>520762.599999964</v>
      </c>
      <c r="K3213" s="71">
        <v>392915195.74</v>
      </c>
      <c r="L3213" s="71">
        <v>35924287.6899937</v>
      </c>
      <c r="M3213" s="73">
        <v>428839483.429993</v>
      </c>
    </row>
    <row r="3214" spans="1:13">
      <c r="A3214" s="11">
        <v>3302452</v>
      </c>
      <c r="B3214" s="12" t="s">
        <v>3132</v>
      </c>
      <c r="C3214" s="67" t="s">
        <v>3097</v>
      </c>
      <c r="D3214" s="27">
        <v>9340603.16999976</v>
      </c>
      <c r="E3214" s="16">
        <v>2331350.07999983</v>
      </c>
      <c r="F3214" s="16">
        <v>2492325.25999993</v>
      </c>
      <c r="G3214" s="16">
        <v>4516927.83</v>
      </c>
      <c r="H3214" s="16">
        <v>3937803.3799998</v>
      </c>
      <c r="I3214" s="16">
        <v>1474027.34999985</v>
      </c>
      <c r="J3214" s="70">
        <v>38467.0199999968</v>
      </c>
      <c r="K3214" s="71">
        <v>14790900.9199994</v>
      </c>
      <c r="L3214" s="71">
        <v>1490189.37000003</v>
      </c>
      <c r="M3214" s="73">
        <v>16281090.2899994</v>
      </c>
    </row>
    <row r="3215" spans="1:13">
      <c r="A3215" s="11">
        <v>3302502</v>
      </c>
      <c r="B3215" s="12" t="s">
        <v>3133</v>
      </c>
      <c r="C3215" s="67" t="s">
        <v>3097</v>
      </c>
      <c r="D3215" s="27">
        <v>288212930.639986</v>
      </c>
      <c r="E3215" s="16">
        <v>66772761.9399961</v>
      </c>
      <c r="F3215" s="16">
        <v>110979950.069996</v>
      </c>
      <c r="G3215" s="16">
        <v>110460218.629994</v>
      </c>
      <c r="H3215" s="16">
        <v>149066109.730025</v>
      </c>
      <c r="I3215" s="16">
        <v>101362434.270002</v>
      </c>
      <c r="J3215" s="70">
        <v>469167.450000014</v>
      </c>
      <c r="K3215" s="71">
        <v>539110642.090012</v>
      </c>
      <c r="L3215" s="71">
        <v>63824693.3199968</v>
      </c>
      <c r="M3215" s="73">
        <v>602935335.410009</v>
      </c>
    </row>
    <row r="3216" spans="1:13">
      <c r="A3216" s="11">
        <v>3302601</v>
      </c>
      <c r="B3216" s="12" t="s">
        <v>3134</v>
      </c>
      <c r="C3216" s="67" t="s">
        <v>3097</v>
      </c>
      <c r="D3216" s="27">
        <v>19516904.8899994</v>
      </c>
      <c r="E3216" s="16">
        <v>4364387.40000078</v>
      </c>
      <c r="F3216" s="16">
        <v>3823582.48999934</v>
      </c>
      <c r="G3216" s="16">
        <v>11328934.9999992</v>
      </c>
      <c r="H3216" s="16">
        <v>10620056.5500004</v>
      </c>
      <c r="I3216" s="16">
        <v>1988952.07000023</v>
      </c>
      <c r="J3216" s="70">
        <v>15819.7999999993</v>
      </c>
      <c r="K3216" s="71">
        <v>32141733.31</v>
      </c>
      <c r="L3216" s="71">
        <v>5211349.90000003</v>
      </c>
      <c r="M3216" s="73">
        <v>37353083.21</v>
      </c>
    </row>
    <row r="3217" spans="1:13">
      <c r="A3217" s="11">
        <v>3302700</v>
      </c>
      <c r="B3217" s="12" t="s">
        <v>3135</v>
      </c>
      <c r="C3217" s="67" t="s">
        <v>3097</v>
      </c>
      <c r="D3217" s="27">
        <v>138160001.479989</v>
      </c>
      <c r="E3217" s="16">
        <v>39948181.8999961</v>
      </c>
      <c r="F3217" s="16">
        <v>31796246.2699948</v>
      </c>
      <c r="G3217" s="16">
        <v>66415573.3099985</v>
      </c>
      <c r="H3217" s="16">
        <v>61674566.2100099</v>
      </c>
      <c r="I3217" s="16">
        <v>18685987.1999998</v>
      </c>
      <c r="J3217" s="70">
        <v>201545.260000013</v>
      </c>
      <c r="K3217" s="71">
        <v>218722100.149999</v>
      </c>
      <c r="L3217" s="71">
        <v>32810273.4300002</v>
      </c>
      <c r="M3217" s="73">
        <v>251532373.579999</v>
      </c>
    </row>
    <row r="3218" spans="1:13">
      <c r="A3218" s="11">
        <v>3302809</v>
      </c>
      <c r="B3218" s="12" t="s">
        <v>3136</v>
      </c>
      <c r="C3218" s="67" t="s">
        <v>3097</v>
      </c>
      <c r="D3218" s="27">
        <v>45264481.3399991</v>
      </c>
      <c r="E3218" s="16">
        <v>9206848.1400001</v>
      </c>
      <c r="F3218" s="16">
        <v>11270830.4000007</v>
      </c>
      <c r="G3218" s="16">
        <v>24786802.7999983</v>
      </c>
      <c r="H3218" s="16">
        <v>20394567.1700014</v>
      </c>
      <c r="I3218" s="16">
        <v>7223414.51999984</v>
      </c>
      <c r="J3218" s="70">
        <v>75339.4700000063</v>
      </c>
      <c r="K3218" s="71">
        <v>72957802.5000004</v>
      </c>
      <c r="L3218" s="71">
        <v>4768270.55999901</v>
      </c>
      <c r="M3218" s="73">
        <v>77726073.0599994</v>
      </c>
    </row>
    <row r="3219" spans="1:13">
      <c r="A3219" s="11">
        <v>3302858</v>
      </c>
      <c r="B3219" s="12" t="s">
        <v>2660</v>
      </c>
      <c r="C3219" s="67" t="s">
        <v>3097</v>
      </c>
      <c r="D3219" s="27">
        <v>137831742.950007</v>
      </c>
      <c r="E3219" s="16">
        <v>41108557.5899985</v>
      </c>
      <c r="F3219" s="16">
        <v>26606488.6200055</v>
      </c>
      <c r="G3219" s="16">
        <v>70116696.7400028</v>
      </c>
      <c r="H3219" s="16">
        <v>79508859.1299999</v>
      </c>
      <c r="I3219" s="16">
        <v>24728609.3300009</v>
      </c>
      <c r="J3219" s="70">
        <v>106823.550000004</v>
      </c>
      <c r="K3219" s="71">
        <v>242176034.960008</v>
      </c>
      <c r="L3219" s="71">
        <v>67869534.0899996</v>
      </c>
      <c r="M3219" s="73">
        <v>310045569.050007</v>
      </c>
    </row>
    <row r="3220" spans="1:13">
      <c r="A3220" s="11">
        <v>3302908</v>
      </c>
      <c r="B3220" s="12" t="s">
        <v>3137</v>
      </c>
      <c r="C3220" s="67" t="s">
        <v>3097</v>
      </c>
      <c r="D3220" s="27">
        <v>54597424.0800028</v>
      </c>
      <c r="E3220" s="16">
        <v>15781424.71</v>
      </c>
      <c r="F3220" s="16">
        <v>7460084.02999956</v>
      </c>
      <c r="G3220" s="16">
        <v>31355915.3400032</v>
      </c>
      <c r="H3220" s="16">
        <v>25863990.5099997</v>
      </c>
      <c r="I3220" s="16">
        <v>3376683.26999991</v>
      </c>
      <c r="J3220" s="70">
        <v>109075.880000003</v>
      </c>
      <c r="K3220" s="71">
        <v>83947173.7400024</v>
      </c>
      <c r="L3220" s="71">
        <v>6255739.11000006</v>
      </c>
      <c r="M3220" s="73">
        <v>90202912.8500024</v>
      </c>
    </row>
    <row r="3221" spans="1:13">
      <c r="A3221" s="11">
        <v>3303005</v>
      </c>
      <c r="B3221" s="12" t="s">
        <v>3138</v>
      </c>
      <c r="C3221" s="67" t="s">
        <v>3097</v>
      </c>
      <c r="D3221" s="27">
        <v>49766024.8899956</v>
      </c>
      <c r="E3221" s="16">
        <v>9734595.11000061</v>
      </c>
      <c r="F3221" s="16">
        <v>22498571.2699967</v>
      </c>
      <c r="G3221" s="16">
        <v>17532858.5099983</v>
      </c>
      <c r="H3221" s="16">
        <v>21601789.630002</v>
      </c>
      <c r="I3221" s="16">
        <v>15964792.5499988</v>
      </c>
      <c r="J3221" s="70">
        <v>243761.839999959</v>
      </c>
      <c r="K3221" s="71">
        <v>87576368.9099964</v>
      </c>
      <c r="L3221" s="71">
        <v>7940186.04000002</v>
      </c>
      <c r="M3221" s="73">
        <v>95516554.9499964</v>
      </c>
    </row>
    <row r="3222" spans="1:13">
      <c r="A3222" s="11">
        <v>3303104</v>
      </c>
      <c r="B3222" s="12" t="s">
        <v>410</v>
      </c>
      <c r="C3222" s="67" t="s">
        <v>3097</v>
      </c>
      <c r="D3222" s="27">
        <v>25840424.7800018</v>
      </c>
      <c r="E3222" s="16">
        <v>12681192.6700001</v>
      </c>
      <c r="F3222" s="16">
        <v>5719211.52000004</v>
      </c>
      <c r="G3222" s="16">
        <v>7440020.59000164</v>
      </c>
      <c r="H3222" s="16">
        <v>11489540.1999998</v>
      </c>
      <c r="I3222" s="16">
        <v>2250108.52000012</v>
      </c>
      <c r="J3222" s="70">
        <v>104977.670000006</v>
      </c>
      <c r="K3222" s="71">
        <v>39685051.1700017</v>
      </c>
      <c r="L3222" s="71">
        <v>4408972.87000007</v>
      </c>
      <c r="M3222" s="73">
        <v>44094024.0400017</v>
      </c>
    </row>
    <row r="3223" spans="1:13">
      <c r="A3223" s="11">
        <v>3303203</v>
      </c>
      <c r="B3223" s="12" t="s">
        <v>3139</v>
      </c>
      <c r="C3223" s="67" t="s">
        <v>3097</v>
      </c>
      <c r="D3223" s="27">
        <v>316646214.500014</v>
      </c>
      <c r="E3223" s="16">
        <v>101020196.460005</v>
      </c>
      <c r="F3223" s="16">
        <v>50198274.7100002</v>
      </c>
      <c r="G3223" s="16">
        <v>165427743.330009</v>
      </c>
      <c r="H3223" s="16">
        <v>189490556.829982</v>
      </c>
      <c r="I3223" s="16">
        <v>43956158.1299995</v>
      </c>
      <c r="J3223" s="70">
        <v>430790.120000094</v>
      </c>
      <c r="K3223" s="71">
        <v>550523719.579996</v>
      </c>
      <c r="L3223" s="71">
        <v>74903463.7399998</v>
      </c>
      <c r="M3223" s="73">
        <v>625427183.319996</v>
      </c>
    </row>
    <row r="3224" spans="1:13">
      <c r="A3224" s="11">
        <v>3303302</v>
      </c>
      <c r="B3224" s="12" t="s">
        <v>3140</v>
      </c>
      <c r="C3224" s="67" t="s">
        <v>3097</v>
      </c>
      <c r="D3224" s="27">
        <v>1351936353.53995</v>
      </c>
      <c r="E3224" s="16">
        <v>351495157.690021</v>
      </c>
      <c r="F3224" s="16">
        <v>216874165.179982</v>
      </c>
      <c r="G3224" s="16">
        <v>783567030.669945</v>
      </c>
      <c r="H3224" s="16">
        <v>515187402.870016</v>
      </c>
      <c r="I3224" s="16">
        <v>123608264.750008</v>
      </c>
      <c r="J3224" s="70">
        <v>2206097.5799999</v>
      </c>
      <c r="K3224" s="71">
        <v>1992938118.73997</v>
      </c>
      <c r="L3224" s="71">
        <v>101772361.769997</v>
      </c>
      <c r="M3224" s="73">
        <v>2094710480.50997</v>
      </c>
    </row>
    <row r="3225" spans="1:13">
      <c r="A3225" s="11">
        <v>3303401</v>
      </c>
      <c r="B3225" s="12" t="s">
        <v>3141</v>
      </c>
      <c r="C3225" s="67" t="s">
        <v>3097</v>
      </c>
      <c r="D3225" s="27">
        <v>438697787.810008</v>
      </c>
      <c r="E3225" s="16">
        <v>131561475.970014</v>
      </c>
      <c r="F3225" s="16">
        <v>82381505.8499927</v>
      </c>
      <c r="G3225" s="16">
        <v>224754805.990001</v>
      </c>
      <c r="H3225" s="16">
        <v>158729868.689999</v>
      </c>
      <c r="I3225" s="16">
        <v>30397615.5599977</v>
      </c>
      <c r="J3225" s="70">
        <v>1139792.66999993</v>
      </c>
      <c r="K3225" s="71">
        <v>628965064.730005</v>
      </c>
      <c r="L3225" s="71">
        <v>27313908.3899993</v>
      </c>
      <c r="M3225" s="73">
        <v>656278973.120004</v>
      </c>
    </row>
    <row r="3226" spans="1:13">
      <c r="A3226" s="11">
        <v>3303500</v>
      </c>
      <c r="B3226" s="12" t="s">
        <v>3142</v>
      </c>
      <c r="C3226" s="67" t="s">
        <v>3097</v>
      </c>
      <c r="D3226" s="27">
        <v>771760744.169956</v>
      </c>
      <c r="E3226" s="16">
        <v>209721346.759971</v>
      </c>
      <c r="F3226" s="16">
        <v>166801799.149992</v>
      </c>
      <c r="G3226" s="16">
        <v>395237598.259993</v>
      </c>
      <c r="H3226" s="16">
        <v>448216452.600002</v>
      </c>
      <c r="I3226" s="16">
        <v>141022186.950016</v>
      </c>
      <c r="J3226" s="70">
        <v>1088787.9700001</v>
      </c>
      <c r="K3226" s="71">
        <v>1362088171.68997</v>
      </c>
      <c r="L3226" s="71">
        <v>173772784.040021</v>
      </c>
      <c r="M3226" s="73">
        <v>1535860955.73</v>
      </c>
    </row>
    <row r="3227" spans="1:13">
      <c r="A3227" s="11">
        <v>3303609</v>
      </c>
      <c r="B3227" s="12" t="s">
        <v>3143</v>
      </c>
      <c r="C3227" s="67" t="s">
        <v>3097</v>
      </c>
      <c r="D3227" s="27">
        <v>109807916.200002</v>
      </c>
      <c r="E3227" s="16">
        <v>23668935.9399997</v>
      </c>
      <c r="F3227" s="16">
        <v>32176824.3100019</v>
      </c>
      <c r="G3227" s="16">
        <v>53962155.9500003</v>
      </c>
      <c r="H3227" s="16">
        <v>49974496.9999997</v>
      </c>
      <c r="I3227" s="16">
        <v>22086557.3500017</v>
      </c>
      <c r="J3227" s="70">
        <v>319822.559999958</v>
      </c>
      <c r="K3227" s="71">
        <v>182188793.110003</v>
      </c>
      <c r="L3227" s="71">
        <v>27443825.2199994</v>
      </c>
      <c r="M3227" s="73">
        <v>209632618.330003</v>
      </c>
    </row>
    <row r="3228" spans="1:13">
      <c r="A3228" s="11">
        <v>3303708</v>
      </c>
      <c r="B3228" s="12" t="s">
        <v>3144</v>
      </c>
      <c r="C3228" s="67" t="s">
        <v>3097</v>
      </c>
      <c r="D3228" s="27">
        <v>89954035.1399999</v>
      </c>
      <c r="E3228" s="16">
        <v>20030892.6399985</v>
      </c>
      <c r="F3228" s="16">
        <v>30079148.8299992</v>
      </c>
      <c r="G3228" s="16">
        <v>39843993.6700022</v>
      </c>
      <c r="H3228" s="16">
        <v>38469773.2100083</v>
      </c>
      <c r="I3228" s="16">
        <v>18021689.3999988</v>
      </c>
      <c r="J3228" s="70">
        <v>337069.439999984</v>
      </c>
      <c r="K3228" s="71">
        <v>146782567.190007</v>
      </c>
      <c r="L3228" s="71">
        <v>10523369.16</v>
      </c>
      <c r="M3228" s="73">
        <v>157305936.350007</v>
      </c>
    </row>
    <row r="3229" spans="1:13">
      <c r="A3229" s="11">
        <v>3303807</v>
      </c>
      <c r="B3229" s="12" t="s">
        <v>3145</v>
      </c>
      <c r="C3229" s="67" t="s">
        <v>3097</v>
      </c>
      <c r="D3229" s="27">
        <v>47633079.279996</v>
      </c>
      <c r="E3229" s="16">
        <v>20071288.3099991</v>
      </c>
      <c r="F3229" s="16">
        <v>7891297.24000015</v>
      </c>
      <c r="G3229" s="16">
        <v>19670493.7299967</v>
      </c>
      <c r="H3229" s="16">
        <v>17847519.6700008</v>
      </c>
      <c r="I3229" s="16">
        <v>5093431.0100004</v>
      </c>
      <c r="J3229" s="70">
        <v>79598.9399999976</v>
      </c>
      <c r="K3229" s="71">
        <v>70653628.8999972</v>
      </c>
      <c r="L3229" s="71">
        <v>8366844.56000126</v>
      </c>
      <c r="M3229" s="73">
        <v>79020473.4599984</v>
      </c>
    </row>
    <row r="3230" spans="1:13">
      <c r="A3230" s="11">
        <v>3303856</v>
      </c>
      <c r="B3230" s="12" t="s">
        <v>3146</v>
      </c>
      <c r="C3230" s="67" t="s">
        <v>3097</v>
      </c>
      <c r="D3230" s="27">
        <v>25381364.1499994</v>
      </c>
      <c r="E3230" s="16">
        <v>12257803.74</v>
      </c>
      <c r="F3230" s="16">
        <v>5085905.7399996</v>
      </c>
      <c r="G3230" s="16">
        <v>8037654.66999978</v>
      </c>
      <c r="H3230" s="16">
        <v>13479762.2699993</v>
      </c>
      <c r="I3230" s="16">
        <v>3317390.72999969</v>
      </c>
      <c r="J3230" s="70">
        <v>67870.2999999961</v>
      </c>
      <c r="K3230" s="71">
        <v>42246387.4499984</v>
      </c>
      <c r="L3230" s="71">
        <v>6307165.93000017</v>
      </c>
      <c r="M3230" s="73">
        <v>48553553.3799986</v>
      </c>
    </row>
    <row r="3231" spans="1:13">
      <c r="A3231" s="11">
        <v>3303906</v>
      </c>
      <c r="B3231" s="12" t="s">
        <v>3147</v>
      </c>
      <c r="C3231" s="67" t="s">
        <v>3097</v>
      </c>
      <c r="D3231" s="27">
        <v>637011251.850016</v>
      </c>
      <c r="E3231" s="16">
        <v>187386008.449984</v>
      </c>
      <c r="F3231" s="16">
        <v>64692357.4899987</v>
      </c>
      <c r="G3231" s="16">
        <v>384932885.910033</v>
      </c>
      <c r="H3231" s="16">
        <v>258678604.239978</v>
      </c>
      <c r="I3231" s="16">
        <v>63625485.249997</v>
      </c>
      <c r="J3231" s="70">
        <v>1504483.81999981</v>
      </c>
      <c r="K3231" s="71">
        <v>960819825.159991</v>
      </c>
      <c r="L3231" s="71">
        <v>53894505.5700017</v>
      </c>
      <c r="M3231" s="73">
        <v>1014714330.72999</v>
      </c>
    </row>
    <row r="3232" spans="1:13">
      <c r="A3232" s="11">
        <v>3303955</v>
      </c>
      <c r="B3232" s="12" t="s">
        <v>3148</v>
      </c>
      <c r="C3232" s="67" t="s">
        <v>3097</v>
      </c>
      <c r="D3232" s="27">
        <v>19163234.7400004</v>
      </c>
      <c r="E3232" s="16">
        <v>2808926.99999983</v>
      </c>
      <c r="F3232" s="16">
        <v>6036456.37999954</v>
      </c>
      <c r="G3232" s="16">
        <v>10317851.3600011</v>
      </c>
      <c r="H3232" s="16">
        <v>7064777.52000098</v>
      </c>
      <c r="I3232" s="16">
        <v>3551605.16000022</v>
      </c>
      <c r="J3232" s="70">
        <v>33944.3000000082</v>
      </c>
      <c r="K3232" s="71">
        <v>29813561.7200016</v>
      </c>
      <c r="L3232" s="71">
        <v>1976665.87999997</v>
      </c>
      <c r="M3232" s="73">
        <v>31790227.6000016</v>
      </c>
    </row>
    <row r="3233" spans="1:13">
      <c r="A3233" s="11">
        <v>3304003</v>
      </c>
      <c r="B3233" s="12" t="s">
        <v>3149</v>
      </c>
      <c r="C3233" s="67" t="s">
        <v>3097</v>
      </c>
      <c r="D3233" s="27">
        <v>46852377.5099983</v>
      </c>
      <c r="E3233" s="16">
        <v>10684685.0799993</v>
      </c>
      <c r="F3233" s="16">
        <v>7843484.18999998</v>
      </c>
      <c r="G3233" s="16">
        <v>28324208.239999</v>
      </c>
      <c r="H3233" s="16">
        <v>20304904.9399989</v>
      </c>
      <c r="I3233" s="16">
        <v>7385353.04999897</v>
      </c>
      <c r="J3233" s="70">
        <v>109753.509999992</v>
      </c>
      <c r="K3233" s="71">
        <v>74652389.0099962</v>
      </c>
      <c r="L3233" s="71">
        <v>6411470.47999996</v>
      </c>
      <c r="M3233" s="73">
        <v>81063859.4899962</v>
      </c>
    </row>
    <row r="3234" spans="1:13">
      <c r="A3234" s="11">
        <v>3304102</v>
      </c>
      <c r="B3234" s="12" t="s">
        <v>3150</v>
      </c>
      <c r="C3234" s="67" t="s">
        <v>3097</v>
      </c>
      <c r="D3234" s="27">
        <v>33450459.5999993</v>
      </c>
      <c r="E3234" s="16">
        <v>16453223.3199997</v>
      </c>
      <c r="F3234" s="16">
        <v>8643091.23999901</v>
      </c>
      <c r="G3234" s="16">
        <v>8354145.04000057</v>
      </c>
      <c r="H3234" s="16">
        <v>14650369.510001</v>
      </c>
      <c r="I3234" s="16">
        <v>6642856.24000003</v>
      </c>
      <c r="J3234" s="70">
        <v>218899.27999999</v>
      </c>
      <c r="K3234" s="71">
        <v>54962584.6300003</v>
      </c>
      <c r="L3234" s="71">
        <v>5249123.41000035</v>
      </c>
      <c r="M3234" s="73">
        <v>60211708.0400006</v>
      </c>
    </row>
    <row r="3235" spans="1:13">
      <c r="A3235" s="11">
        <v>3304110</v>
      </c>
      <c r="B3235" s="12" t="s">
        <v>3151</v>
      </c>
      <c r="C3235" s="67" t="s">
        <v>3097</v>
      </c>
      <c r="D3235" s="27">
        <v>18344972.5999988</v>
      </c>
      <c r="E3235" s="16">
        <v>3968585.08000003</v>
      </c>
      <c r="F3235" s="16">
        <v>3435251.07000051</v>
      </c>
      <c r="G3235" s="16">
        <v>10941136.4499982</v>
      </c>
      <c r="H3235" s="16">
        <v>7990479.31000112</v>
      </c>
      <c r="I3235" s="16">
        <v>3487101.46999986</v>
      </c>
      <c r="J3235" s="70">
        <v>39303.5099999942</v>
      </c>
      <c r="K3235" s="71">
        <v>29861856.8899997</v>
      </c>
      <c r="L3235" s="71">
        <v>2250909.43999999</v>
      </c>
      <c r="M3235" s="73">
        <v>32112766.3299997</v>
      </c>
    </row>
    <row r="3236" spans="1:13">
      <c r="A3236" s="11">
        <v>3304128</v>
      </c>
      <c r="B3236" s="12" t="s">
        <v>3152</v>
      </c>
      <c r="C3236" s="67" t="s">
        <v>3097</v>
      </c>
      <c r="D3236" s="27">
        <v>13557950.5000007</v>
      </c>
      <c r="E3236" s="16">
        <v>3886288.60999982</v>
      </c>
      <c r="F3236" s="16">
        <v>3143240.17999978</v>
      </c>
      <c r="G3236" s="16">
        <v>6528421.71000107</v>
      </c>
      <c r="H3236" s="16">
        <v>6493162.76999938</v>
      </c>
      <c r="I3236" s="16">
        <v>2086554.54999978</v>
      </c>
      <c r="J3236" s="70">
        <v>0</v>
      </c>
      <c r="K3236" s="71">
        <v>22137667.8199998</v>
      </c>
      <c r="L3236" s="71">
        <v>2356850.07999999</v>
      </c>
      <c r="M3236" s="73">
        <v>24494517.8999998</v>
      </c>
    </row>
    <row r="3237" spans="1:13">
      <c r="A3237" s="11">
        <v>3304144</v>
      </c>
      <c r="B3237" s="12" t="s">
        <v>3153</v>
      </c>
      <c r="C3237" s="67" t="s">
        <v>3097</v>
      </c>
      <c r="D3237" s="27">
        <v>181808704.560014</v>
      </c>
      <c r="E3237" s="16">
        <v>53788255.3900028</v>
      </c>
      <c r="F3237" s="16">
        <v>39073185.5399997</v>
      </c>
      <c r="G3237" s="16">
        <v>88947263.6300117</v>
      </c>
      <c r="H3237" s="16">
        <v>121507383.459997</v>
      </c>
      <c r="I3237" s="16">
        <v>30415419.6800035</v>
      </c>
      <c r="J3237" s="70">
        <v>346391.419999997</v>
      </c>
      <c r="K3237" s="71">
        <v>334077899.120015</v>
      </c>
      <c r="L3237" s="71">
        <v>64750786.0699982</v>
      </c>
      <c r="M3237" s="73">
        <v>398828685.190013</v>
      </c>
    </row>
    <row r="3238" spans="1:13">
      <c r="A3238" s="11">
        <v>3304151</v>
      </c>
      <c r="B3238" s="12" t="s">
        <v>3154</v>
      </c>
      <c r="C3238" s="67" t="s">
        <v>3097</v>
      </c>
      <c r="D3238" s="27">
        <v>24808336.2500001</v>
      </c>
      <c r="E3238" s="16">
        <v>6874135.65000015</v>
      </c>
      <c r="F3238" s="16">
        <v>6409786.03999997</v>
      </c>
      <c r="G3238" s="16">
        <v>11524414.56</v>
      </c>
      <c r="H3238" s="16">
        <v>9752728.7499989</v>
      </c>
      <c r="I3238" s="16">
        <v>2066600.55</v>
      </c>
      <c r="J3238" s="70">
        <v>14476.5899999989</v>
      </c>
      <c r="K3238" s="71">
        <v>36642142.139999</v>
      </c>
      <c r="L3238" s="71">
        <v>5828228.32000005</v>
      </c>
      <c r="M3238" s="73">
        <v>42470370.4599991</v>
      </c>
    </row>
    <row r="3239" spans="1:13">
      <c r="A3239" s="11">
        <v>3304201</v>
      </c>
      <c r="B3239" s="12" t="s">
        <v>3155</v>
      </c>
      <c r="C3239" s="67" t="s">
        <v>3097</v>
      </c>
      <c r="D3239" s="27">
        <v>214278175.499999</v>
      </c>
      <c r="E3239" s="16">
        <v>51704126.4199999</v>
      </c>
      <c r="F3239" s="16">
        <v>38638244.4499986</v>
      </c>
      <c r="G3239" s="16">
        <v>123935804.630001</v>
      </c>
      <c r="H3239" s="16">
        <v>86946672.8499918</v>
      </c>
      <c r="I3239" s="16">
        <v>46586313.34</v>
      </c>
      <c r="J3239" s="70">
        <v>578784.410000026</v>
      </c>
      <c r="K3239" s="71">
        <v>348389946.099991</v>
      </c>
      <c r="L3239" s="71">
        <v>23424135.6500008</v>
      </c>
      <c r="M3239" s="73">
        <v>371814081.749992</v>
      </c>
    </row>
    <row r="3240" spans="1:13">
      <c r="A3240" s="11">
        <v>3304300</v>
      </c>
      <c r="B3240" s="12" t="s">
        <v>3156</v>
      </c>
      <c r="C3240" s="67" t="s">
        <v>3097</v>
      </c>
      <c r="D3240" s="27">
        <v>106238615.370001</v>
      </c>
      <c r="E3240" s="16">
        <v>35237019.850002</v>
      </c>
      <c r="F3240" s="16">
        <v>30644282.429998</v>
      </c>
      <c r="G3240" s="16">
        <v>40357313.0900012</v>
      </c>
      <c r="H3240" s="16">
        <v>45758891.6699991</v>
      </c>
      <c r="I3240" s="16">
        <v>14131874.2499998</v>
      </c>
      <c r="J3240" s="70">
        <v>457554.869999977</v>
      </c>
      <c r="K3240" s="71">
        <v>166586936.16</v>
      </c>
      <c r="L3240" s="71">
        <v>18464379.9899996</v>
      </c>
      <c r="M3240" s="73">
        <v>185051316.15</v>
      </c>
    </row>
    <row r="3241" spans="1:13">
      <c r="A3241" s="11">
        <v>3304409</v>
      </c>
      <c r="B3241" s="12" t="s">
        <v>3157</v>
      </c>
      <c r="C3241" s="67" t="s">
        <v>3097</v>
      </c>
      <c r="D3241" s="27">
        <v>17491213.1999998</v>
      </c>
      <c r="E3241" s="16">
        <v>5558744.60000071</v>
      </c>
      <c r="F3241" s="16">
        <v>4443075.47000019</v>
      </c>
      <c r="G3241" s="16">
        <v>7489393.12999885</v>
      </c>
      <c r="H3241" s="16">
        <v>9065007.88000062</v>
      </c>
      <c r="I3241" s="16">
        <v>3382943.68999993</v>
      </c>
      <c r="J3241" s="70">
        <v>5703.58000000194</v>
      </c>
      <c r="K3241" s="71">
        <v>29944868.3500003</v>
      </c>
      <c r="L3241" s="71">
        <v>2466633.68000001</v>
      </c>
      <c r="M3241" s="73">
        <v>32411502.0300003</v>
      </c>
    </row>
    <row r="3242" spans="1:13">
      <c r="A3242" s="11">
        <v>3304508</v>
      </c>
      <c r="B3242" s="12" t="s">
        <v>3158</v>
      </c>
      <c r="C3242" s="67" t="s">
        <v>3097</v>
      </c>
      <c r="D3242" s="27">
        <v>8691982.24000028</v>
      </c>
      <c r="E3242" s="16">
        <v>3636418.21000007</v>
      </c>
      <c r="F3242" s="16">
        <v>1622909.0000001</v>
      </c>
      <c r="G3242" s="16">
        <v>3432655.03000011</v>
      </c>
      <c r="H3242" s="16">
        <v>4306565.79000019</v>
      </c>
      <c r="I3242" s="16">
        <v>1199119.08</v>
      </c>
      <c r="J3242" s="70">
        <v>26265.9799999967</v>
      </c>
      <c r="K3242" s="71">
        <v>14223933.0900005</v>
      </c>
      <c r="L3242" s="71">
        <v>1402090.12999999</v>
      </c>
      <c r="M3242" s="73">
        <v>15626023.2200005</v>
      </c>
    </row>
    <row r="3243" spans="1:13">
      <c r="A3243" s="11">
        <v>3304524</v>
      </c>
      <c r="B3243" s="12" t="s">
        <v>3159</v>
      </c>
      <c r="C3243" s="67" t="s">
        <v>3097</v>
      </c>
      <c r="D3243" s="27">
        <v>99557656.6100043</v>
      </c>
      <c r="E3243" s="16">
        <v>22297011.4800025</v>
      </c>
      <c r="F3243" s="16">
        <v>21338858.4700019</v>
      </c>
      <c r="G3243" s="16">
        <v>55921786.66</v>
      </c>
      <c r="H3243" s="16">
        <v>45350321.4600001</v>
      </c>
      <c r="I3243" s="16">
        <v>11291046.4199995</v>
      </c>
      <c r="J3243" s="70">
        <v>215554.969999999</v>
      </c>
      <c r="K3243" s="71">
        <v>156414579.460004</v>
      </c>
      <c r="L3243" s="71">
        <v>16386564.3999978</v>
      </c>
      <c r="M3243" s="73">
        <v>172801143.860002</v>
      </c>
    </row>
    <row r="3244" spans="1:13">
      <c r="A3244" s="11">
        <v>3304557</v>
      </c>
      <c r="B3244" s="12" t="s">
        <v>3097</v>
      </c>
      <c r="C3244" s="67" t="s">
        <v>3097</v>
      </c>
      <c r="D3244" s="27">
        <v>16741853555.2506</v>
      </c>
      <c r="E3244" s="16">
        <v>3541726068.45988</v>
      </c>
      <c r="F3244" s="16">
        <v>1713428944.34997</v>
      </c>
      <c r="G3244" s="16">
        <v>11486698542.4408</v>
      </c>
      <c r="H3244" s="16">
        <v>5976063125.1105</v>
      </c>
      <c r="I3244" s="16">
        <v>986429286.549952</v>
      </c>
      <c r="J3244" s="70">
        <v>15202923.2200007</v>
      </c>
      <c r="K3244" s="71">
        <v>23719548890.1311</v>
      </c>
      <c r="L3244" s="71">
        <v>1137099679.71001</v>
      </c>
      <c r="M3244" s="73">
        <v>24856648569.8411</v>
      </c>
    </row>
    <row r="3245" spans="1:13">
      <c r="A3245" s="11">
        <v>3304607</v>
      </c>
      <c r="B3245" s="12" t="s">
        <v>3160</v>
      </c>
      <c r="C3245" s="67" t="s">
        <v>3097</v>
      </c>
      <c r="D3245" s="27">
        <v>12198936.2699995</v>
      </c>
      <c r="E3245" s="16">
        <v>6694924.3099997</v>
      </c>
      <c r="F3245" s="16">
        <v>2067789.53999974</v>
      </c>
      <c r="G3245" s="16">
        <v>3436222.42000005</v>
      </c>
      <c r="H3245" s="16">
        <v>4774277.8799998</v>
      </c>
      <c r="I3245" s="16">
        <v>969777.399999917</v>
      </c>
      <c r="J3245" s="70">
        <v>21815.3699999973</v>
      </c>
      <c r="K3245" s="71">
        <v>17964806.9199992</v>
      </c>
      <c r="L3245" s="71">
        <v>2751756.69999993</v>
      </c>
      <c r="M3245" s="73">
        <v>20716563.6199991</v>
      </c>
    </row>
    <row r="3246" spans="1:13">
      <c r="A3246" s="11">
        <v>3304706</v>
      </c>
      <c r="B3246" s="12" t="s">
        <v>3161</v>
      </c>
      <c r="C3246" s="67" t="s">
        <v>3097</v>
      </c>
      <c r="D3246" s="27">
        <v>69140456.4100031</v>
      </c>
      <c r="E3246" s="16">
        <v>26444092.0600038</v>
      </c>
      <c r="F3246" s="16">
        <v>16045839.4100003</v>
      </c>
      <c r="G3246" s="16">
        <v>26650524.9399989</v>
      </c>
      <c r="H3246" s="16">
        <v>30097212.340001</v>
      </c>
      <c r="I3246" s="16">
        <v>8753945.0799999</v>
      </c>
      <c r="J3246" s="70">
        <v>224874.209999981</v>
      </c>
      <c r="K3246" s="71">
        <v>108216488.040004</v>
      </c>
      <c r="L3246" s="71">
        <v>12915852.5499996</v>
      </c>
      <c r="M3246" s="73">
        <v>121132340.590004</v>
      </c>
    </row>
    <row r="3247" spans="1:13">
      <c r="A3247" s="11">
        <v>3304755</v>
      </c>
      <c r="B3247" s="12" t="s">
        <v>3162</v>
      </c>
      <c r="C3247" s="67" t="s">
        <v>3097</v>
      </c>
      <c r="D3247" s="27">
        <v>22677171.0599997</v>
      </c>
      <c r="E3247" s="16">
        <v>10592094.5099995</v>
      </c>
      <c r="F3247" s="16">
        <v>6214827.49999983</v>
      </c>
      <c r="G3247" s="16">
        <v>5870249.0500004</v>
      </c>
      <c r="H3247" s="16">
        <v>10800298.7700003</v>
      </c>
      <c r="I3247" s="16">
        <v>3298464.82999986</v>
      </c>
      <c r="J3247" s="70">
        <v>45077.650000006</v>
      </c>
      <c r="K3247" s="71">
        <v>36821012.3099998</v>
      </c>
      <c r="L3247" s="71">
        <v>14120143.3300001</v>
      </c>
      <c r="M3247" s="73">
        <v>50941155.6399999</v>
      </c>
    </row>
    <row r="3248" spans="1:13">
      <c r="A3248" s="11">
        <v>3304805</v>
      </c>
      <c r="B3248" s="12" t="s">
        <v>3163</v>
      </c>
      <c r="C3248" s="67" t="s">
        <v>3097</v>
      </c>
      <c r="D3248" s="27">
        <v>72294506.4899972</v>
      </c>
      <c r="E3248" s="16">
        <v>30937220.4699987</v>
      </c>
      <c r="F3248" s="16">
        <v>20657020.9799996</v>
      </c>
      <c r="G3248" s="16">
        <v>20700265.0399988</v>
      </c>
      <c r="H3248" s="16">
        <v>32657209.8700029</v>
      </c>
      <c r="I3248" s="16">
        <v>8797081.85999921</v>
      </c>
      <c r="J3248" s="70">
        <v>266955.579999976</v>
      </c>
      <c r="K3248" s="71">
        <v>114015753.799999</v>
      </c>
      <c r="L3248" s="71">
        <v>7454839.02000024</v>
      </c>
      <c r="M3248" s="73">
        <v>121470592.82</v>
      </c>
    </row>
    <row r="3249" spans="1:13">
      <c r="A3249" s="11">
        <v>3304904</v>
      </c>
      <c r="B3249" s="12" t="s">
        <v>3164</v>
      </c>
      <c r="C3249" s="67" t="s">
        <v>3097</v>
      </c>
      <c r="D3249" s="27">
        <v>1015119493.21004</v>
      </c>
      <c r="E3249" s="16">
        <v>252193412.450009</v>
      </c>
      <c r="F3249" s="16">
        <v>345604223.819999</v>
      </c>
      <c r="G3249" s="16">
        <v>417321856.940034</v>
      </c>
      <c r="H3249" s="16">
        <v>515829064.220003</v>
      </c>
      <c r="I3249" s="16">
        <v>161809050.030031</v>
      </c>
      <c r="J3249" s="70">
        <v>2384225.56999991</v>
      </c>
      <c r="K3249" s="71">
        <v>1695141833.03008</v>
      </c>
      <c r="L3249" s="71">
        <v>135107661.780003</v>
      </c>
      <c r="M3249" s="73">
        <v>1830249494.81008</v>
      </c>
    </row>
    <row r="3250" spans="1:13">
      <c r="A3250" s="11">
        <v>3305000</v>
      </c>
      <c r="B3250" s="12" t="s">
        <v>3165</v>
      </c>
      <c r="C3250" s="67" t="s">
        <v>3097</v>
      </c>
      <c r="D3250" s="27">
        <v>48809111.8099975</v>
      </c>
      <c r="E3250" s="16">
        <v>20051555.2399974</v>
      </c>
      <c r="F3250" s="16">
        <v>9210442.3099995</v>
      </c>
      <c r="G3250" s="16">
        <v>19547114.2600006</v>
      </c>
      <c r="H3250" s="16">
        <v>21841772.7999987</v>
      </c>
      <c r="I3250" s="16">
        <v>5656550.80000009</v>
      </c>
      <c r="J3250" s="70">
        <v>114496.520000002</v>
      </c>
      <c r="K3250" s="71">
        <v>76421931.9299962</v>
      </c>
      <c r="L3250" s="71">
        <v>13758791.8499999</v>
      </c>
      <c r="M3250" s="73">
        <v>90180723.7799961</v>
      </c>
    </row>
    <row r="3251" spans="1:13">
      <c r="A3251" s="11">
        <v>3305109</v>
      </c>
      <c r="B3251" s="12" t="s">
        <v>3166</v>
      </c>
      <c r="C3251" s="67" t="s">
        <v>3097</v>
      </c>
      <c r="D3251" s="27">
        <v>543903964.590006</v>
      </c>
      <c r="E3251" s="16">
        <v>133443835.819999</v>
      </c>
      <c r="F3251" s="16">
        <v>119631306.690014</v>
      </c>
      <c r="G3251" s="16">
        <v>290828822.079993</v>
      </c>
      <c r="H3251" s="16">
        <v>304517814.510049</v>
      </c>
      <c r="I3251" s="16">
        <v>86916082.4400042</v>
      </c>
      <c r="J3251" s="70">
        <v>509708.059999943</v>
      </c>
      <c r="K3251" s="71">
        <v>935847569.600059</v>
      </c>
      <c r="L3251" s="71">
        <v>114557347.709995</v>
      </c>
      <c r="M3251" s="73">
        <v>1050404917.31005</v>
      </c>
    </row>
    <row r="3252" spans="1:13">
      <c r="A3252" s="11">
        <v>3305133</v>
      </c>
      <c r="B3252" s="12" t="s">
        <v>3167</v>
      </c>
      <c r="C3252" s="67" t="s">
        <v>3097</v>
      </c>
      <c r="D3252" s="27">
        <v>6009992.57000037</v>
      </c>
      <c r="E3252" s="16">
        <v>3201523.91000029</v>
      </c>
      <c r="F3252" s="16">
        <v>1982532.18000014</v>
      </c>
      <c r="G3252" s="16">
        <v>825936.479999944</v>
      </c>
      <c r="H3252" s="16">
        <v>1848781.61000001</v>
      </c>
      <c r="I3252" s="16">
        <v>393024.100000005</v>
      </c>
      <c r="J3252" s="70">
        <v>0</v>
      </c>
      <c r="K3252" s="71">
        <v>8251798.28000039</v>
      </c>
      <c r="L3252" s="71">
        <v>1132559.28999999</v>
      </c>
      <c r="M3252" s="73">
        <v>9384357.57000038</v>
      </c>
    </row>
    <row r="3253" spans="1:13">
      <c r="A3253" s="11">
        <v>3305158</v>
      </c>
      <c r="B3253" s="12" t="s">
        <v>3168</v>
      </c>
      <c r="C3253" s="67" t="s">
        <v>3097</v>
      </c>
      <c r="D3253" s="27">
        <v>33173155.1000019</v>
      </c>
      <c r="E3253" s="16">
        <v>18479277.5700006</v>
      </c>
      <c r="F3253" s="16">
        <v>4135857.67000058</v>
      </c>
      <c r="G3253" s="16">
        <v>10558019.8600007</v>
      </c>
      <c r="H3253" s="16">
        <v>12951487.0399993</v>
      </c>
      <c r="I3253" s="16">
        <v>4654871.30999969</v>
      </c>
      <c r="J3253" s="70">
        <v>130650.30999998</v>
      </c>
      <c r="K3253" s="71">
        <v>50910163.7600009</v>
      </c>
      <c r="L3253" s="71">
        <v>9010755.07999993</v>
      </c>
      <c r="M3253" s="73">
        <v>59920918.8400008</v>
      </c>
    </row>
    <row r="3254" spans="1:13">
      <c r="A3254" s="11">
        <v>3305208</v>
      </c>
      <c r="B3254" s="12" t="s">
        <v>3169</v>
      </c>
      <c r="C3254" s="67" t="s">
        <v>3097</v>
      </c>
      <c r="D3254" s="27">
        <v>97363375.5100016</v>
      </c>
      <c r="E3254" s="16">
        <v>35346683.7900015</v>
      </c>
      <c r="F3254" s="16">
        <v>18552555.6500011</v>
      </c>
      <c r="G3254" s="16">
        <v>43464136.0699991</v>
      </c>
      <c r="H3254" s="16">
        <v>42921716.2899989</v>
      </c>
      <c r="I3254" s="16">
        <v>18385008.5500004</v>
      </c>
      <c r="J3254" s="70">
        <v>250662.64000003</v>
      </c>
      <c r="K3254" s="71">
        <v>158920762.990001</v>
      </c>
      <c r="L3254" s="71">
        <v>23789861.8199997</v>
      </c>
      <c r="M3254" s="73">
        <v>182710624.810001</v>
      </c>
    </row>
    <row r="3255" spans="1:13">
      <c r="A3255" s="11">
        <v>3305307</v>
      </c>
      <c r="B3255" s="12" t="s">
        <v>3170</v>
      </c>
      <c r="C3255" s="67" t="s">
        <v>3097</v>
      </c>
      <c r="D3255" s="27">
        <v>7656163.62000067</v>
      </c>
      <c r="E3255" s="16">
        <v>5126916.31000062</v>
      </c>
      <c r="F3255" s="16">
        <v>1421224.59000008</v>
      </c>
      <c r="G3255" s="16">
        <v>1108022.71999997</v>
      </c>
      <c r="H3255" s="16">
        <v>3607393.39000003</v>
      </c>
      <c r="I3255" s="16">
        <v>501333.219999962</v>
      </c>
      <c r="J3255" s="70">
        <v>15315.5799999987</v>
      </c>
      <c r="K3255" s="71">
        <v>11780205.8100007</v>
      </c>
      <c r="L3255" s="71">
        <v>2448740.17000002</v>
      </c>
      <c r="M3255" s="73">
        <v>14228945.9800007</v>
      </c>
    </row>
    <row r="3256" spans="1:13">
      <c r="A3256" s="11">
        <v>3305406</v>
      </c>
      <c r="B3256" s="12" t="s">
        <v>297</v>
      </c>
      <c r="C3256" s="67" t="s">
        <v>3097</v>
      </c>
      <c r="D3256" s="27">
        <v>22347119.6500004</v>
      </c>
      <c r="E3256" s="16">
        <v>7991345.39000022</v>
      </c>
      <c r="F3256" s="16">
        <v>5515017.3099999</v>
      </c>
      <c r="G3256" s="16">
        <v>8840756.95000026</v>
      </c>
      <c r="H3256" s="16">
        <v>10395699.61</v>
      </c>
      <c r="I3256" s="16">
        <v>1496879.81</v>
      </c>
      <c r="J3256" s="70">
        <v>94719.8000000026</v>
      </c>
      <c r="K3256" s="71">
        <v>34334418.8700004</v>
      </c>
      <c r="L3256" s="71">
        <v>3892382.07999999</v>
      </c>
      <c r="M3256" s="73">
        <v>38226800.9500004</v>
      </c>
    </row>
    <row r="3257" spans="1:13">
      <c r="A3257" s="11">
        <v>3305505</v>
      </c>
      <c r="B3257" s="12" t="s">
        <v>3171</v>
      </c>
      <c r="C3257" s="67" t="s">
        <v>3097</v>
      </c>
      <c r="D3257" s="27">
        <v>94911635.3799947</v>
      </c>
      <c r="E3257" s="16">
        <v>31580240.109997</v>
      </c>
      <c r="F3257" s="16">
        <v>20437584.0800011</v>
      </c>
      <c r="G3257" s="16">
        <v>42893811.1899966</v>
      </c>
      <c r="H3257" s="16">
        <v>43043470.8200083</v>
      </c>
      <c r="I3257" s="16">
        <v>14198275.2700011</v>
      </c>
      <c r="J3257" s="70">
        <v>197565.909999982</v>
      </c>
      <c r="K3257" s="71">
        <v>152350947.380004</v>
      </c>
      <c r="L3257" s="71">
        <v>31791051.4399995</v>
      </c>
      <c r="M3257" s="73">
        <v>184141998.820004</v>
      </c>
    </row>
    <row r="3258" spans="1:13">
      <c r="A3258" s="11">
        <v>3305554</v>
      </c>
      <c r="B3258" s="12" t="s">
        <v>3172</v>
      </c>
      <c r="C3258" s="67" t="s">
        <v>3097</v>
      </c>
      <c r="D3258" s="27">
        <v>27632197.4899999</v>
      </c>
      <c r="E3258" s="16">
        <v>5655512.71000025</v>
      </c>
      <c r="F3258" s="16">
        <v>9394210.1999993</v>
      </c>
      <c r="G3258" s="16">
        <v>12582474.5800003</v>
      </c>
      <c r="H3258" s="16">
        <v>15181128.639998</v>
      </c>
      <c r="I3258" s="16">
        <v>4657549.52000019</v>
      </c>
      <c r="J3258" s="70">
        <v>10909.040000001</v>
      </c>
      <c r="K3258" s="71">
        <v>47481784.6899981</v>
      </c>
      <c r="L3258" s="71">
        <v>7141760.85000002</v>
      </c>
      <c r="M3258" s="73">
        <v>54623545.5399981</v>
      </c>
    </row>
    <row r="3259" spans="1:13">
      <c r="A3259" s="11">
        <v>3305604</v>
      </c>
      <c r="B3259" s="12" t="s">
        <v>3173</v>
      </c>
      <c r="C3259" s="67" t="s">
        <v>3097</v>
      </c>
      <c r="D3259" s="27">
        <v>20669523.5300019</v>
      </c>
      <c r="E3259" s="16">
        <v>8786549.71000075</v>
      </c>
      <c r="F3259" s="16">
        <v>5408373.46999981</v>
      </c>
      <c r="G3259" s="16">
        <v>6474600.35000135</v>
      </c>
      <c r="H3259" s="16">
        <v>10331590.1000006</v>
      </c>
      <c r="I3259" s="16">
        <v>2009042.22000011</v>
      </c>
      <c r="J3259" s="70">
        <v>121595.82</v>
      </c>
      <c r="K3259" s="71">
        <v>33131751.6700026</v>
      </c>
      <c r="L3259" s="71">
        <v>5264050.98000002</v>
      </c>
      <c r="M3259" s="73">
        <v>38395802.6500026</v>
      </c>
    </row>
    <row r="3260" spans="1:13">
      <c r="A3260" s="11">
        <v>3305703</v>
      </c>
      <c r="B3260" s="12" t="s">
        <v>3174</v>
      </c>
      <c r="C3260" s="67" t="s">
        <v>3097</v>
      </c>
      <c r="D3260" s="27">
        <v>14509589.4999999</v>
      </c>
      <c r="E3260" s="16">
        <v>10076652.05</v>
      </c>
      <c r="F3260" s="16">
        <v>2356338.59000005</v>
      </c>
      <c r="G3260" s="16">
        <v>2076598.85999988</v>
      </c>
      <c r="H3260" s="16">
        <v>5689632.63999977</v>
      </c>
      <c r="I3260" s="16">
        <v>752339.60999999</v>
      </c>
      <c r="J3260" s="70">
        <v>35795.1199999978</v>
      </c>
      <c r="K3260" s="71">
        <v>20987356.8699997</v>
      </c>
      <c r="L3260" s="71">
        <v>2636476.67000002</v>
      </c>
      <c r="M3260" s="73">
        <v>23623833.5399997</v>
      </c>
    </row>
    <row r="3261" spans="1:13">
      <c r="A3261" s="11">
        <v>3305752</v>
      </c>
      <c r="B3261" s="12" t="s">
        <v>3175</v>
      </c>
      <c r="C3261" s="67" t="s">
        <v>3097</v>
      </c>
      <c r="D3261" s="27">
        <v>25478799.3499994</v>
      </c>
      <c r="E3261" s="16">
        <v>10337984.6400005</v>
      </c>
      <c r="F3261" s="16">
        <v>7763713.78000008</v>
      </c>
      <c r="G3261" s="16">
        <v>7377100.92999884</v>
      </c>
      <c r="H3261" s="16">
        <v>9580189.35000005</v>
      </c>
      <c r="I3261" s="16">
        <v>8449744.55000059</v>
      </c>
      <c r="J3261" s="70">
        <v>205994.359999992</v>
      </c>
      <c r="K3261" s="71">
        <v>43714727.6100001</v>
      </c>
      <c r="L3261" s="71">
        <v>7279790.87999996</v>
      </c>
      <c r="M3261" s="73">
        <v>50994518.49</v>
      </c>
    </row>
    <row r="3262" spans="1:13">
      <c r="A3262" s="11">
        <v>3305802</v>
      </c>
      <c r="B3262" s="12" t="s">
        <v>3176</v>
      </c>
      <c r="C3262" s="67" t="s">
        <v>3097</v>
      </c>
      <c r="D3262" s="27">
        <v>304670764.170003</v>
      </c>
      <c r="E3262" s="16">
        <v>109706056.409984</v>
      </c>
      <c r="F3262" s="16">
        <v>60962402.7700059</v>
      </c>
      <c r="G3262" s="16">
        <v>134002304.990013</v>
      </c>
      <c r="H3262" s="16">
        <v>124391441.669989</v>
      </c>
      <c r="I3262" s="16">
        <v>26765781.1899982</v>
      </c>
      <c r="J3262" s="70">
        <v>1037161.46999999</v>
      </c>
      <c r="K3262" s="71">
        <v>456865148.49999</v>
      </c>
      <c r="L3262" s="71">
        <v>35634048.5500042</v>
      </c>
      <c r="M3262" s="73">
        <v>492499197.049995</v>
      </c>
    </row>
    <row r="3263" spans="1:13">
      <c r="A3263" s="11">
        <v>3305901</v>
      </c>
      <c r="B3263" s="12" t="s">
        <v>3177</v>
      </c>
      <c r="C3263" s="67" t="s">
        <v>3097</v>
      </c>
      <c r="D3263" s="27">
        <v>16086233.7099991</v>
      </c>
      <c r="E3263" s="16">
        <v>10128051.1699991</v>
      </c>
      <c r="F3263" s="16">
        <v>2334085.85999977</v>
      </c>
      <c r="G3263" s="16">
        <v>3624096.68000023</v>
      </c>
      <c r="H3263" s="16">
        <v>6428839.8299997</v>
      </c>
      <c r="I3263" s="16">
        <v>1242789.4000001</v>
      </c>
      <c r="J3263" s="70">
        <v>51149.7799999891</v>
      </c>
      <c r="K3263" s="71">
        <v>23809012.7199989</v>
      </c>
      <c r="L3263" s="71">
        <v>3004314.96000004</v>
      </c>
      <c r="M3263" s="73">
        <v>26813327.6799989</v>
      </c>
    </row>
    <row r="3264" spans="1:13">
      <c r="A3264" s="11">
        <v>3306008</v>
      </c>
      <c r="B3264" s="12" t="s">
        <v>3178</v>
      </c>
      <c r="C3264" s="67" t="s">
        <v>3097</v>
      </c>
      <c r="D3264" s="27">
        <v>187813232.79001</v>
      </c>
      <c r="E3264" s="16">
        <v>35779721.4700018</v>
      </c>
      <c r="F3264" s="16">
        <v>48892818.4600035</v>
      </c>
      <c r="G3264" s="16">
        <v>103140692.860005</v>
      </c>
      <c r="H3264" s="16">
        <v>85079345.4800007</v>
      </c>
      <c r="I3264" s="16">
        <v>26466188.9599968</v>
      </c>
      <c r="J3264" s="70">
        <v>575918.730000108</v>
      </c>
      <c r="K3264" s="71">
        <v>299934685.960008</v>
      </c>
      <c r="L3264" s="71">
        <v>10776444.7400022</v>
      </c>
      <c r="M3264" s="73">
        <v>310711130.70001</v>
      </c>
    </row>
    <row r="3265" spans="1:13">
      <c r="A3265" s="11">
        <v>3306107</v>
      </c>
      <c r="B3265" s="12" t="s">
        <v>2174</v>
      </c>
      <c r="C3265" s="67" t="s">
        <v>3097</v>
      </c>
      <c r="D3265" s="27">
        <v>137377497.979999</v>
      </c>
      <c r="E3265" s="16">
        <v>40940399.9999997</v>
      </c>
      <c r="F3265" s="16">
        <v>26910075.8700026</v>
      </c>
      <c r="G3265" s="16">
        <v>69527022.1099968</v>
      </c>
      <c r="H3265" s="16">
        <v>61704854.4200024</v>
      </c>
      <c r="I3265" s="16">
        <v>14881087.16</v>
      </c>
      <c r="J3265" s="70">
        <v>286334.999999985</v>
      </c>
      <c r="K3265" s="71">
        <v>214249774.560001</v>
      </c>
      <c r="L3265" s="71">
        <v>15460393.9799998</v>
      </c>
      <c r="M3265" s="73">
        <v>229710168.540001</v>
      </c>
    </row>
    <row r="3266" spans="1:13">
      <c r="A3266" s="11">
        <v>3306156</v>
      </c>
      <c r="B3266" s="12" t="s">
        <v>3179</v>
      </c>
      <c r="C3266" s="67" t="s">
        <v>3097</v>
      </c>
      <c r="D3266" s="27">
        <v>13404459.4499989</v>
      </c>
      <c r="E3266" s="16">
        <v>9187392.22999924</v>
      </c>
      <c r="F3266" s="16">
        <v>2429080.77000001</v>
      </c>
      <c r="G3266" s="16">
        <v>1787986.44999966</v>
      </c>
      <c r="H3266" s="16">
        <v>4692272.03999996</v>
      </c>
      <c r="I3266" s="16">
        <v>1122711.38</v>
      </c>
      <c r="J3266" s="70">
        <v>211011.420000013</v>
      </c>
      <c r="K3266" s="71">
        <v>19430454.2899989</v>
      </c>
      <c r="L3266" s="71">
        <v>1972077.71000004</v>
      </c>
      <c r="M3266" s="73">
        <v>21402531.9999989</v>
      </c>
    </row>
    <row r="3267" spans="1:13">
      <c r="A3267" s="11">
        <v>3306206</v>
      </c>
      <c r="B3267" s="12" t="s">
        <v>3180</v>
      </c>
      <c r="C3267" s="67" t="s">
        <v>3097</v>
      </c>
      <c r="D3267" s="27">
        <v>70869560.3100063</v>
      </c>
      <c r="E3267" s="16">
        <v>24630573.8400019</v>
      </c>
      <c r="F3267" s="16">
        <v>13205189.6400014</v>
      </c>
      <c r="G3267" s="16">
        <v>33033796.830003</v>
      </c>
      <c r="H3267" s="16">
        <v>30152821.54</v>
      </c>
      <c r="I3267" s="16">
        <v>7408892.47000099</v>
      </c>
      <c r="J3267" s="70">
        <v>141272.999999993</v>
      </c>
      <c r="K3267" s="71">
        <v>108572547.320007</v>
      </c>
      <c r="L3267" s="71">
        <v>8687952.97000093</v>
      </c>
      <c r="M3267" s="73">
        <v>117260500.290008</v>
      </c>
    </row>
    <row r="3268" spans="1:13">
      <c r="A3268" s="11">
        <v>3306305</v>
      </c>
      <c r="B3268" s="12" t="s">
        <v>3181</v>
      </c>
      <c r="C3268" s="67" t="s">
        <v>3097</v>
      </c>
      <c r="D3268" s="27">
        <v>879686093.340033</v>
      </c>
      <c r="E3268" s="16">
        <v>107762675.17</v>
      </c>
      <c r="F3268" s="16">
        <v>195051721.319985</v>
      </c>
      <c r="G3268" s="16">
        <v>576871696.850048</v>
      </c>
      <c r="H3268" s="16">
        <v>299921460.86999</v>
      </c>
      <c r="I3268" s="16">
        <v>138044943.420012</v>
      </c>
      <c r="J3268" s="70">
        <v>1588650.93000019</v>
      </c>
      <c r="K3268" s="71">
        <v>1319241148.56003</v>
      </c>
      <c r="L3268" s="71">
        <v>33750194.7100063</v>
      </c>
      <c r="M3268" s="73">
        <v>1352991343.27004</v>
      </c>
    </row>
    <row r="3269" spans="1:13">
      <c r="A3269" s="11">
        <v>3500105</v>
      </c>
      <c r="B3269" s="12" t="s">
        <v>3182</v>
      </c>
      <c r="C3269" s="67" t="s">
        <v>3183</v>
      </c>
      <c r="D3269" s="27">
        <v>100842484.970004</v>
      </c>
      <c r="E3269" s="16">
        <v>32144998.83</v>
      </c>
      <c r="F3269" s="16">
        <v>25074081.8200026</v>
      </c>
      <c r="G3269" s="16">
        <v>43623404.3200018</v>
      </c>
      <c r="H3269" s="16">
        <v>29962515.9099957</v>
      </c>
      <c r="I3269" s="16">
        <v>14236440.2100001</v>
      </c>
      <c r="J3269" s="70">
        <v>227940.669999996</v>
      </c>
      <c r="K3269" s="71">
        <v>145269381.76</v>
      </c>
      <c r="L3269" s="71">
        <v>6787127.18000006</v>
      </c>
      <c r="M3269" s="73">
        <v>152056508.94</v>
      </c>
    </row>
    <row r="3270" spans="1:13">
      <c r="A3270" s="11">
        <v>3500204</v>
      </c>
      <c r="B3270" s="12" t="s">
        <v>3184</v>
      </c>
      <c r="C3270" s="67" t="s">
        <v>3183</v>
      </c>
      <c r="D3270" s="27">
        <v>7157585.90999973</v>
      </c>
      <c r="E3270" s="16">
        <v>3972436.6899997</v>
      </c>
      <c r="F3270" s="16">
        <v>1316101.39999997</v>
      </c>
      <c r="G3270" s="16">
        <v>1869047.82000007</v>
      </c>
      <c r="H3270" s="16">
        <v>2278444.90999982</v>
      </c>
      <c r="I3270" s="16">
        <v>451099.99999997</v>
      </c>
      <c r="J3270" s="70">
        <v>11833.2800000017</v>
      </c>
      <c r="K3270" s="71">
        <v>9898964.09999953</v>
      </c>
      <c r="L3270" s="71">
        <v>470799.079999998</v>
      </c>
      <c r="M3270" s="73">
        <v>10369763.1799995</v>
      </c>
    </row>
    <row r="3271" spans="1:13">
      <c r="A3271" s="11">
        <v>3500303</v>
      </c>
      <c r="B3271" s="12" t="s">
        <v>3185</v>
      </c>
      <c r="C3271" s="67" t="s">
        <v>3183</v>
      </c>
      <c r="D3271" s="27">
        <v>55315416.1000003</v>
      </c>
      <c r="E3271" s="16">
        <v>13305666.7199993</v>
      </c>
      <c r="F3271" s="16">
        <v>20857205.4199994</v>
      </c>
      <c r="G3271" s="16">
        <v>21152543.9600016</v>
      </c>
      <c r="H3271" s="16">
        <v>21302763.8599968</v>
      </c>
      <c r="I3271" s="16">
        <v>3601277.87999978</v>
      </c>
      <c r="J3271" s="70">
        <v>140841.239999987</v>
      </c>
      <c r="K3271" s="71">
        <v>80360299.0799968</v>
      </c>
      <c r="L3271" s="71">
        <v>5817923.68999952</v>
      </c>
      <c r="M3271" s="73">
        <v>86178222.7699963</v>
      </c>
    </row>
    <row r="3272" spans="1:13">
      <c r="A3272" s="11">
        <v>3500402</v>
      </c>
      <c r="B3272" s="12" t="s">
        <v>3186</v>
      </c>
      <c r="C3272" s="67" t="s">
        <v>3183</v>
      </c>
      <c r="D3272" s="27">
        <v>16005010.8299998</v>
      </c>
      <c r="E3272" s="16">
        <v>5366927.30999964</v>
      </c>
      <c r="F3272" s="16">
        <v>3710284.1799999</v>
      </c>
      <c r="G3272" s="16">
        <v>6927799.34000028</v>
      </c>
      <c r="H3272" s="16">
        <v>6017314.56000012</v>
      </c>
      <c r="I3272" s="16">
        <v>489951.920000025</v>
      </c>
      <c r="J3272" s="70">
        <v>19052.6300000045</v>
      </c>
      <c r="K3272" s="71">
        <v>22531329.94</v>
      </c>
      <c r="L3272" s="71">
        <v>1571793.95999986</v>
      </c>
      <c r="M3272" s="73">
        <v>24103123.8999998</v>
      </c>
    </row>
    <row r="3273" spans="1:13">
      <c r="A3273" s="11">
        <v>3500501</v>
      </c>
      <c r="B3273" s="12" t="s">
        <v>3187</v>
      </c>
      <c r="C3273" s="67" t="s">
        <v>3183</v>
      </c>
      <c r="D3273" s="27">
        <v>42539951.5700034</v>
      </c>
      <c r="E3273" s="16">
        <v>14948004.7199992</v>
      </c>
      <c r="F3273" s="16">
        <v>6725670.94999943</v>
      </c>
      <c r="G3273" s="16">
        <v>20866275.9000047</v>
      </c>
      <c r="H3273" s="16">
        <v>15169408.8100008</v>
      </c>
      <c r="I3273" s="16">
        <v>1826301.43000008</v>
      </c>
      <c r="J3273" s="70">
        <v>53102.629999999</v>
      </c>
      <c r="K3273" s="71">
        <v>59588764.4400043</v>
      </c>
      <c r="L3273" s="71">
        <v>3087763.91999987</v>
      </c>
      <c r="M3273" s="73">
        <v>62676528.3600041</v>
      </c>
    </row>
    <row r="3274" spans="1:13">
      <c r="A3274" s="11">
        <v>3500550</v>
      </c>
      <c r="B3274" s="12" t="s">
        <v>3188</v>
      </c>
      <c r="C3274" s="67" t="s">
        <v>3183</v>
      </c>
      <c r="D3274" s="27">
        <v>14205216.3399998</v>
      </c>
      <c r="E3274" s="16">
        <v>4443050.66999979</v>
      </c>
      <c r="F3274" s="16">
        <v>3046589.36000021</v>
      </c>
      <c r="G3274" s="16">
        <v>6715576.30999976</v>
      </c>
      <c r="H3274" s="16">
        <v>4352532.66999956</v>
      </c>
      <c r="I3274" s="16">
        <v>703710.619999975</v>
      </c>
      <c r="J3274" s="70">
        <v>14101.8300000019</v>
      </c>
      <c r="K3274" s="71">
        <v>19275561.4599993</v>
      </c>
      <c r="L3274" s="71">
        <v>915198.189999998</v>
      </c>
      <c r="M3274" s="73">
        <v>20190759.6499993</v>
      </c>
    </row>
    <row r="3275" spans="1:13">
      <c r="A3275" s="11">
        <v>3500600</v>
      </c>
      <c r="B3275" s="12" t="s">
        <v>3189</v>
      </c>
      <c r="C3275" s="67" t="s">
        <v>3183</v>
      </c>
      <c r="D3275" s="27">
        <v>15198344.6500008</v>
      </c>
      <c r="E3275" s="16">
        <v>3852348.76000009</v>
      </c>
      <c r="F3275" s="16">
        <v>1563432.70000006</v>
      </c>
      <c r="G3275" s="16">
        <v>9782563.19000061</v>
      </c>
      <c r="H3275" s="16">
        <v>5006272.13000035</v>
      </c>
      <c r="I3275" s="16">
        <v>484289.720000004</v>
      </c>
      <c r="J3275" s="70">
        <v>7631.5700000003</v>
      </c>
      <c r="K3275" s="71">
        <v>20696538.0700011</v>
      </c>
      <c r="L3275" s="71">
        <v>827199.410000011</v>
      </c>
      <c r="M3275" s="73">
        <v>21523737.4800011</v>
      </c>
    </row>
    <row r="3276" spans="1:13">
      <c r="A3276" s="11">
        <v>3500709</v>
      </c>
      <c r="B3276" s="12" t="s">
        <v>3190</v>
      </c>
      <c r="C3276" s="67" t="s">
        <v>3183</v>
      </c>
      <c r="D3276" s="27">
        <v>65585044.6699932</v>
      </c>
      <c r="E3276" s="16">
        <v>14873568.2599998</v>
      </c>
      <c r="F3276" s="16">
        <v>10470901.65</v>
      </c>
      <c r="G3276" s="16">
        <v>40240574.7599934</v>
      </c>
      <c r="H3276" s="16">
        <v>23827401.2099982</v>
      </c>
      <c r="I3276" s="16">
        <v>5810832.08999925</v>
      </c>
      <c r="J3276" s="70">
        <v>518592.269999892</v>
      </c>
      <c r="K3276" s="71">
        <v>95741870.2399906</v>
      </c>
      <c r="L3276" s="71">
        <v>8546696.4599997</v>
      </c>
      <c r="M3276" s="73">
        <v>104288566.69999</v>
      </c>
    </row>
    <row r="3277" spans="1:13">
      <c r="A3277" s="11">
        <v>3500758</v>
      </c>
      <c r="B3277" s="12" t="s">
        <v>3191</v>
      </c>
      <c r="C3277" s="67" t="s">
        <v>3183</v>
      </c>
      <c r="D3277" s="27">
        <v>3235156.86000011</v>
      </c>
      <c r="E3277" s="16">
        <v>1595845.11000013</v>
      </c>
      <c r="F3277" s="16">
        <v>853514.669999987</v>
      </c>
      <c r="G3277" s="16">
        <v>785797.079999992</v>
      </c>
      <c r="H3277" s="16">
        <v>1326819.40000003</v>
      </c>
      <c r="I3277" s="16">
        <v>331235.089999995</v>
      </c>
      <c r="J3277" s="70">
        <v>8789.82000000216</v>
      </c>
      <c r="K3277" s="71">
        <v>4902001.17000014</v>
      </c>
      <c r="L3277" s="71">
        <v>667918.069999978</v>
      </c>
      <c r="M3277" s="73">
        <v>5569919.24000011</v>
      </c>
    </row>
    <row r="3278" spans="1:13">
      <c r="A3278" s="11">
        <v>3500808</v>
      </c>
      <c r="B3278" s="12" t="s">
        <v>3192</v>
      </c>
      <c r="C3278" s="67" t="s">
        <v>3183</v>
      </c>
      <c r="D3278" s="27">
        <v>11352098.4599996</v>
      </c>
      <c r="E3278" s="16">
        <v>6129719.91999978</v>
      </c>
      <c r="F3278" s="16">
        <v>2203642.11999974</v>
      </c>
      <c r="G3278" s="16">
        <v>3018736.42000007</v>
      </c>
      <c r="H3278" s="16">
        <v>3071347.30000012</v>
      </c>
      <c r="I3278" s="16">
        <v>914655.73000001</v>
      </c>
      <c r="J3278" s="70">
        <v>30046.2800000021</v>
      </c>
      <c r="K3278" s="71">
        <v>15368147.7699997</v>
      </c>
      <c r="L3278" s="71">
        <v>628574.679999977</v>
      </c>
      <c r="M3278" s="73">
        <v>15996722.4499997</v>
      </c>
    </row>
    <row r="3279" spans="1:13">
      <c r="A3279" s="11">
        <v>3500907</v>
      </c>
      <c r="B3279" s="12" t="s">
        <v>3193</v>
      </c>
      <c r="C3279" s="67" t="s">
        <v>3183</v>
      </c>
      <c r="D3279" s="27">
        <v>4225492.48000008</v>
      </c>
      <c r="E3279" s="16">
        <v>1882468.54000001</v>
      </c>
      <c r="F3279" s="16">
        <v>1289678.72000009</v>
      </c>
      <c r="G3279" s="16">
        <v>1053345.21999997</v>
      </c>
      <c r="H3279" s="16">
        <v>1610418.11000007</v>
      </c>
      <c r="I3279" s="16">
        <v>581476.130000006</v>
      </c>
      <c r="J3279" s="70">
        <v>4399.49999999953</v>
      </c>
      <c r="K3279" s="71">
        <v>6421786.22000016</v>
      </c>
      <c r="L3279" s="71">
        <v>1044505.05999994</v>
      </c>
      <c r="M3279" s="73">
        <v>7466291.2800001</v>
      </c>
    </row>
    <row r="3280" spans="1:13">
      <c r="A3280" s="11">
        <v>3501004</v>
      </c>
      <c r="B3280" s="12" t="s">
        <v>3194</v>
      </c>
      <c r="C3280" s="67" t="s">
        <v>3183</v>
      </c>
      <c r="D3280" s="27">
        <v>32058756.5000012</v>
      </c>
      <c r="E3280" s="16">
        <v>16688633.1000006</v>
      </c>
      <c r="F3280" s="16">
        <v>3748634.65000004</v>
      </c>
      <c r="G3280" s="16">
        <v>11621488.7500005</v>
      </c>
      <c r="H3280" s="16">
        <v>10326484.9399989</v>
      </c>
      <c r="I3280" s="16">
        <v>2027143.99999994</v>
      </c>
      <c r="J3280" s="70">
        <v>9097.19999999925</v>
      </c>
      <c r="K3280" s="71">
        <v>44421482.64</v>
      </c>
      <c r="L3280" s="71">
        <v>3288588.46999991</v>
      </c>
      <c r="M3280" s="73">
        <v>47710071.1099999</v>
      </c>
    </row>
    <row r="3281" spans="1:13">
      <c r="A3281" s="11">
        <v>3501103</v>
      </c>
      <c r="B3281" s="12" t="s">
        <v>155</v>
      </c>
      <c r="C3281" s="67" t="s">
        <v>3183</v>
      </c>
      <c r="D3281" s="27">
        <v>10784029.63</v>
      </c>
      <c r="E3281" s="16">
        <v>6430697.38999999</v>
      </c>
      <c r="F3281" s="16">
        <v>1900760.45999977</v>
      </c>
      <c r="G3281" s="16">
        <v>2452571.78000021</v>
      </c>
      <c r="H3281" s="16">
        <v>2906847.46000032</v>
      </c>
      <c r="I3281" s="16">
        <v>679385.290000037</v>
      </c>
      <c r="J3281" s="70">
        <v>2330.72999999952</v>
      </c>
      <c r="K3281" s="71">
        <v>14372593.1100003</v>
      </c>
      <c r="L3281" s="71">
        <v>708400</v>
      </c>
      <c r="M3281" s="73">
        <v>15080993.1100003</v>
      </c>
    </row>
    <row r="3282" spans="1:13">
      <c r="A3282" s="11">
        <v>3501152</v>
      </c>
      <c r="B3282" s="12" t="s">
        <v>3195</v>
      </c>
      <c r="C3282" s="67" t="s">
        <v>3183</v>
      </c>
      <c r="D3282" s="27">
        <v>43907916.4699978</v>
      </c>
      <c r="E3282" s="16">
        <v>3997333.77000028</v>
      </c>
      <c r="F3282" s="16">
        <v>7086978.69999932</v>
      </c>
      <c r="G3282" s="16">
        <v>32823603.9999982</v>
      </c>
      <c r="H3282" s="16">
        <v>10901356.2799989</v>
      </c>
      <c r="I3282" s="16">
        <v>5492603.42999983</v>
      </c>
      <c r="J3282" s="70">
        <v>22859.0600000007</v>
      </c>
      <c r="K3282" s="71">
        <v>60324735.2399964</v>
      </c>
      <c r="L3282" s="71">
        <v>1698924.74000001</v>
      </c>
      <c r="M3282" s="73">
        <v>62023659.9799964</v>
      </c>
    </row>
    <row r="3283" spans="1:13">
      <c r="A3283" s="11">
        <v>3501202</v>
      </c>
      <c r="B3283" s="12" t="s">
        <v>3196</v>
      </c>
      <c r="C3283" s="67" t="s">
        <v>3183</v>
      </c>
      <c r="D3283" s="27">
        <v>9297346.10999948</v>
      </c>
      <c r="E3283" s="16">
        <v>5855067.5399996</v>
      </c>
      <c r="F3283" s="16">
        <v>1886130.19000005</v>
      </c>
      <c r="G3283" s="16">
        <v>1556148.37999983</v>
      </c>
      <c r="H3283" s="16">
        <v>1984612.06000019</v>
      </c>
      <c r="I3283" s="16">
        <v>330181.830000002</v>
      </c>
      <c r="J3283" s="70">
        <v>10557.3000000026</v>
      </c>
      <c r="K3283" s="71">
        <v>11622697.2999997</v>
      </c>
      <c r="L3283" s="71">
        <v>1269838.59999999</v>
      </c>
      <c r="M3283" s="73">
        <v>12892535.8999997</v>
      </c>
    </row>
    <row r="3284" spans="1:13">
      <c r="A3284" s="11">
        <v>3501301</v>
      </c>
      <c r="B3284" s="12" t="s">
        <v>3197</v>
      </c>
      <c r="C3284" s="67" t="s">
        <v>3183</v>
      </c>
      <c r="D3284" s="27">
        <v>40716772.5199989</v>
      </c>
      <c r="E3284" s="16">
        <v>16865993.5600007</v>
      </c>
      <c r="F3284" s="16">
        <v>9218157.87999994</v>
      </c>
      <c r="G3284" s="16">
        <v>14632621.0799983</v>
      </c>
      <c r="H3284" s="16">
        <v>14313237.6699977</v>
      </c>
      <c r="I3284" s="16">
        <v>5993029.84999959</v>
      </c>
      <c r="J3284" s="70">
        <v>221188.31000001</v>
      </c>
      <c r="K3284" s="71">
        <v>61244228.3499962</v>
      </c>
      <c r="L3284" s="71">
        <v>3882462.03000005</v>
      </c>
      <c r="M3284" s="73">
        <v>65126690.3799963</v>
      </c>
    </row>
    <row r="3285" spans="1:13">
      <c r="A3285" s="11">
        <v>3501400</v>
      </c>
      <c r="B3285" s="12" t="s">
        <v>3198</v>
      </c>
      <c r="C3285" s="67" t="s">
        <v>3183</v>
      </c>
      <c r="D3285" s="27">
        <v>4548557.59999995</v>
      </c>
      <c r="E3285" s="16">
        <v>2651177.32999995</v>
      </c>
      <c r="F3285" s="16">
        <v>1236992.19000004</v>
      </c>
      <c r="G3285" s="16">
        <v>660388.079999965</v>
      </c>
      <c r="H3285" s="16">
        <v>1676908.05000009</v>
      </c>
      <c r="I3285" s="16">
        <v>522982.859999998</v>
      </c>
      <c r="J3285" s="70">
        <v>10669.2399999993</v>
      </c>
      <c r="K3285" s="71">
        <v>6759117.75000004</v>
      </c>
      <c r="L3285" s="71">
        <v>407263.329999998</v>
      </c>
      <c r="M3285" s="73">
        <v>7166381.08000004</v>
      </c>
    </row>
    <row r="3286" spans="1:13">
      <c r="A3286" s="11">
        <v>3501509</v>
      </c>
      <c r="B3286" s="12" t="s">
        <v>3199</v>
      </c>
      <c r="C3286" s="67" t="s">
        <v>3183</v>
      </c>
      <c r="D3286" s="27">
        <v>5257119.55999994</v>
      </c>
      <c r="E3286" s="16">
        <v>2448099.12999979</v>
      </c>
      <c r="F3286" s="16">
        <v>1943963.03000006</v>
      </c>
      <c r="G3286" s="16">
        <v>865057.400000095</v>
      </c>
      <c r="H3286" s="16">
        <v>2056830.66999972</v>
      </c>
      <c r="I3286" s="16">
        <v>522527.089999994</v>
      </c>
      <c r="J3286" s="70">
        <v>8778.60000000149</v>
      </c>
      <c r="K3286" s="71">
        <v>7845255.91999965</v>
      </c>
      <c r="L3286" s="71">
        <v>792880</v>
      </c>
      <c r="M3286" s="73">
        <v>8638135.91999965</v>
      </c>
    </row>
    <row r="3287" spans="1:13">
      <c r="A3287" s="11">
        <v>3501608</v>
      </c>
      <c r="B3287" s="12" t="s">
        <v>3200</v>
      </c>
      <c r="C3287" s="67" t="s">
        <v>3183</v>
      </c>
      <c r="D3287" s="27">
        <v>709696383.599944</v>
      </c>
      <c r="E3287" s="16">
        <v>114759691.750006</v>
      </c>
      <c r="F3287" s="16">
        <v>102898163.029997</v>
      </c>
      <c r="G3287" s="16">
        <v>492038528.819941</v>
      </c>
      <c r="H3287" s="16">
        <v>191848169.989994</v>
      </c>
      <c r="I3287" s="16">
        <v>47388819.1600004</v>
      </c>
      <c r="J3287" s="70">
        <v>1788246.79999996</v>
      </c>
      <c r="K3287" s="71">
        <v>950721619.549938</v>
      </c>
      <c r="L3287" s="71">
        <v>27084180.8399947</v>
      </c>
      <c r="M3287" s="73">
        <v>977805800.389933</v>
      </c>
    </row>
    <row r="3288" spans="1:13">
      <c r="A3288" s="11">
        <v>3501707</v>
      </c>
      <c r="B3288" s="12" t="s">
        <v>3201</v>
      </c>
      <c r="C3288" s="67" t="s">
        <v>3183</v>
      </c>
      <c r="D3288" s="27">
        <v>55747371.2799952</v>
      </c>
      <c r="E3288" s="16">
        <v>11367723.0600002</v>
      </c>
      <c r="F3288" s="16">
        <v>16055699.3500003</v>
      </c>
      <c r="G3288" s="16">
        <v>28323948.8699946</v>
      </c>
      <c r="H3288" s="16">
        <v>20842502.3700009</v>
      </c>
      <c r="I3288" s="16">
        <v>7820051.56999936</v>
      </c>
      <c r="J3288" s="70">
        <v>217257.910000041</v>
      </c>
      <c r="K3288" s="71">
        <v>84627183.1299955</v>
      </c>
      <c r="L3288" s="71">
        <v>4389788.83999992</v>
      </c>
      <c r="M3288" s="73">
        <v>89016971.9699954</v>
      </c>
    </row>
    <row r="3289" spans="1:13">
      <c r="A3289" s="11">
        <v>3501806</v>
      </c>
      <c r="B3289" s="12" t="s">
        <v>3202</v>
      </c>
      <c r="C3289" s="67" t="s">
        <v>3183</v>
      </c>
      <c r="D3289" s="27">
        <v>13726847.1400005</v>
      </c>
      <c r="E3289" s="16">
        <v>7570087.95000011</v>
      </c>
      <c r="F3289" s="16">
        <v>2984809.57000012</v>
      </c>
      <c r="G3289" s="16">
        <v>3171949.62000023</v>
      </c>
      <c r="H3289" s="16">
        <v>4758888.88000062</v>
      </c>
      <c r="I3289" s="16">
        <v>739608.99000003</v>
      </c>
      <c r="J3289" s="70">
        <v>26235.8900000006</v>
      </c>
      <c r="K3289" s="71">
        <v>19251580.9000011</v>
      </c>
      <c r="L3289" s="71">
        <v>1899741.85000002</v>
      </c>
      <c r="M3289" s="73">
        <v>21151322.7500011</v>
      </c>
    </row>
    <row r="3290" spans="1:13">
      <c r="A3290" s="11">
        <v>3501905</v>
      </c>
      <c r="B3290" s="12" t="s">
        <v>1261</v>
      </c>
      <c r="C3290" s="67" t="s">
        <v>3183</v>
      </c>
      <c r="D3290" s="27">
        <v>202286233.030005</v>
      </c>
      <c r="E3290" s="16">
        <v>51621230.8400019</v>
      </c>
      <c r="F3290" s="16">
        <v>21837812.6699993</v>
      </c>
      <c r="G3290" s="16">
        <v>128827189.520004</v>
      </c>
      <c r="H3290" s="16">
        <v>59424371.399997</v>
      </c>
      <c r="I3290" s="16">
        <v>17566542.69</v>
      </c>
      <c r="J3290" s="70">
        <v>786428.450000199</v>
      </c>
      <c r="K3290" s="71">
        <v>280063575.570002</v>
      </c>
      <c r="L3290" s="71">
        <v>8412986.87000056</v>
      </c>
      <c r="M3290" s="73">
        <v>288476562.440003</v>
      </c>
    </row>
    <row r="3291" spans="1:13">
      <c r="A3291" s="11">
        <v>3502002</v>
      </c>
      <c r="B3291" s="12" t="s">
        <v>3203</v>
      </c>
      <c r="C3291" s="67" t="s">
        <v>3183</v>
      </c>
      <c r="D3291" s="27">
        <v>6264714.02000033</v>
      </c>
      <c r="E3291" s="16">
        <v>2307575.81000014</v>
      </c>
      <c r="F3291" s="16">
        <v>868765.320000068</v>
      </c>
      <c r="G3291" s="16">
        <v>3088372.89000012</v>
      </c>
      <c r="H3291" s="16">
        <v>2412859.29000066</v>
      </c>
      <c r="I3291" s="16">
        <v>239320.600000005</v>
      </c>
      <c r="J3291" s="70">
        <v>11055.589999998</v>
      </c>
      <c r="K3291" s="71">
        <v>8927949.50000099</v>
      </c>
      <c r="L3291" s="71">
        <v>787675.859999925</v>
      </c>
      <c r="M3291" s="73">
        <v>9715625.36000092</v>
      </c>
    </row>
    <row r="3292" spans="1:13">
      <c r="A3292" s="11">
        <v>3502101</v>
      </c>
      <c r="B3292" s="12" t="s">
        <v>3204</v>
      </c>
      <c r="C3292" s="67" t="s">
        <v>3183</v>
      </c>
      <c r="D3292" s="27">
        <v>131739269.090002</v>
      </c>
      <c r="E3292" s="16">
        <v>35268864.9700025</v>
      </c>
      <c r="F3292" s="16">
        <v>37448847.2200039</v>
      </c>
      <c r="G3292" s="16">
        <v>59021556.8999955</v>
      </c>
      <c r="H3292" s="16">
        <v>45119311.6299971</v>
      </c>
      <c r="I3292" s="16">
        <v>18252828.820001</v>
      </c>
      <c r="J3292" s="70">
        <v>210940.23999998</v>
      </c>
      <c r="K3292" s="71">
        <v>195322349.78</v>
      </c>
      <c r="L3292" s="71">
        <v>14343150.5599948</v>
      </c>
      <c r="M3292" s="73">
        <v>209665500.339995</v>
      </c>
    </row>
    <row r="3293" spans="1:13">
      <c r="A3293" s="11">
        <v>3502200</v>
      </c>
      <c r="B3293" s="12" t="s">
        <v>3205</v>
      </c>
      <c r="C3293" s="67" t="s">
        <v>3183</v>
      </c>
      <c r="D3293" s="27">
        <v>45915254.5699999</v>
      </c>
      <c r="E3293" s="16">
        <v>17389969.3900008</v>
      </c>
      <c r="F3293" s="16">
        <v>13304185.7200005</v>
      </c>
      <c r="G3293" s="16">
        <v>15221099.4599986</v>
      </c>
      <c r="H3293" s="16">
        <v>15275766.6399987</v>
      </c>
      <c r="I3293" s="16">
        <v>8913873.55000064</v>
      </c>
      <c r="J3293" s="70">
        <v>99710.2700000051</v>
      </c>
      <c r="K3293" s="71">
        <v>70204605.0299992</v>
      </c>
      <c r="L3293" s="71">
        <v>6872132.3500004</v>
      </c>
      <c r="M3293" s="73">
        <v>77076737.3799996</v>
      </c>
    </row>
    <row r="3294" spans="1:13">
      <c r="A3294" s="11">
        <v>3502309</v>
      </c>
      <c r="B3294" s="12" t="s">
        <v>3206</v>
      </c>
      <c r="C3294" s="67" t="s">
        <v>3183</v>
      </c>
      <c r="D3294" s="27">
        <v>3831943.32999993</v>
      </c>
      <c r="E3294" s="16">
        <v>1846956.42999977</v>
      </c>
      <c r="F3294" s="16">
        <v>798401.760000103</v>
      </c>
      <c r="G3294" s="16">
        <v>1186585.14000006</v>
      </c>
      <c r="H3294" s="16">
        <v>1707934.55000008</v>
      </c>
      <c r="I3294" s="16">
        <v>438883.109999995</v>
      </c>
      <c r="J3294" s="70">
        <v>17707.9999999967</v>
      </c>
      <c r="K3294" s="71">
        <v>5996468.99</v>
      </c>
      <c r="L3294" s="71">
        <v>843040</v>
      </c>
      <c r="M3294" s="73">
        <v>6839508.99</v>
      </c>
    </row>
    <row r="3295" spans="1:13">
      <c r="A3295" s="11">
        <v>3502408</v>
      </c>
      <c r="B3295" s="12" t="s">
        <v>3207</v>
      </c>
      <c r="C3295" s="67" t="s">
        <v>3183</v>
      </c>
      <c r="D3295" s="27">
        <v>5379103.94000003</v>
      </c>
      <c r="E3295" s="16">
        <v>2615986.74000007</v>
      </c>
      <c r="F3295" s="16">
        <v>1613075.62000004</v>
      </c>
      <c r="G3295" s="16">
        <v>1150041.57999992</v>
      </c>
      <c r="H3295" s="16">
        <v>1745363.1700001</v>
      </c>
      <c r="I3295" s="16">
        <v>961194.350000009</v>
      </c>
      <c r="J3295" s="70">
        <v>14486.3699999991</v>
      </c>
      <c r="K3295" s="71">
        <v>8100147.83000014</v>
      </c>
      <c r="L3295" s="71">
        <v>711919.869999997</v>
      </c>
      <c r="M3295" s="73">
        <v>8812067.70000014</v>
      </c>
    </row>
    <row r="3296" spans="1:13">
      <c r="A3296" s="11">
        <v>3502507</v>
      </c>
      <c r="B3296" s="12" t="s">
        <v>1262</v>
      </c>
      <c r="C3296" s="67" t="s">
        <v>3183</v>
      </c>
      <c r="D3296" s="27">
        <v>73951749.8900033</v>
      </c>
      <c r="E3296" s="16">
        <v>22168303.040001</v>
      </c>
      <c r="F3296" s="16">
        <v>12592181.5900007</v>
      </c>
      <c r="G3296" s="16">
        <v>39191265.2600015</v>
      </c>
      <c r="H3296" s="16">
        <v>30551401.6800007</v>
      </c>
      <c r="I3296" s="16">
        <v>9855874.11999961</v>
      </c>
      <c r="J3296" s="70">
        <v>146743.690000024</v>
      </c>
      <c r="K3296" s="71">
        <v>114505769.380004</v>
      </c>
      <c r="L3296" s="71">
        <v>12351197.5700006</v>
      </c>
      <c r="M3296" s="73">
        <v>126856966.950004</v>
      </c>
    </row>
    <row r="3297" spans="1:13">
      <c r="A3297" s="11">
        <v>3502606</v>
      </c>
      <c r="B3297" s="12" t="s">
        <v>3208</v>
      </c>
      <c r="C3297" s="67" t="s">
        <v>3183</v>
      </c>
      <c r="D3297" s="27">
        <v>9931981.36999978</v>
      </c>
      <c r="E3297" s="16">
        <v>6290596.65999964</v>
      </c>
      <c r="F3297" s="16">
        <v>2200404.02999981</v>
      </c>
      <c r="G3297" s="16">
        <v>1440980.68000033</v>
      </c>
      <c r="H3297" s="16">
        <v>3264893.01999991</v>
      </c>
      <c r="I3297" s="16">
        <v>383411.009999983</v>
      </c>
      <c r="J3297" s="70">
        <v>8125.93999999948</v>
      </c>
      <c r="K3297" s="71">
        <v>13588411.3399997</v>
      </c>
      <c r="L3297" s="71">
        <v>1021677.66999999</v>
      </c>
      <c r="M3297" s="73">
        <v>14610089.0099997</v>
      </c>
    </row>
    <row r="3298" spans="1:13">
      <c r="A3298" s="11">
        <v>3502705</v>
      </c>
      <c r="B3298" s="12" t="s">
        <v>3209</v>
      </c>
      <c r="C3298" s="67" t="s">
        <v>3183</v>
      </c>
      <c r="D3298" s="27">
        <v>45458831.8399988</v>
      </c>
      <c r="E3298" s="16">
        <v>28210961.7399994</v>
      </c>
      <c r="F3298" s="16">
        <v>3922938.34999986</v>
      </c>
      <c r="G3298" s="16">
        <v>13324931.7499996</v>
      </c>
      <c r="H3298" s="16">
        <v>20072911.7800025</v>
      </c>
      <c r="I3298" s="16">
        <v>2468375.27000013</v>
      </c>
      <c r="J3298" s="70">
        <v>82390.5900000148</v>
      </c>
      <c r="K3298" s="71">
        <v>68082509.4800015</v>
      </c>
      <c r="L3298" s="71">
        <v>8644579.4900006</v>
      </c>
      <c r="M3298" s="73">
        <v>76727088.9700021</v>
      </c>
    </row>
    <row r="3299" spans="1:13">
      <c r="A3299" s="11">
        <v>3502754</v>
      </c>
      <c r="B3299" s="12" t="s">
        <v>3210</v>
      </c>
      <c r="C3299" s="67" t="s">
        <v>3183</v>
      </c>
      <c r="D3299" s="27">
        <v>9490574.91999941</v>
      </c>
      <c r="E3299" s="16">
        <v>3147920.07999979</v>
      </c>
      <c r="F3299" s="16">
        <v>2776346.63999964</v>
      </c>
      <c r="G3299" s="16">
        <v>3566308.19999998</v>
      </c>
      <c r="H3299" s="16">
        <v>4167992.87999996</v>
      </c>
      <c r="I3299" s="16">
        <v>2319226.74999998</v>
      </c>
      <c r="J3299" s="70">
        <v>16839.3299999982</v>
      </c>
      <c r="K3299" s="71">
        <v>15994633.8799993</v>
      </c>
      <c r="L3299" s="71">
        <v>3236814.06</v>
      </c>
      <c r="M3299" s="73">
        <v>19231447.9399993</v>
      </c>
    </row>
    <row r="3300" spans="1:13">
      <c r="A3300" s="11">
        <v>3502804</v>
      </c>
      <c r="B3300" s="12" t="s">
        <v>3211</v>
      </c>
      <c r="C3300" s="67" t="s">
        <v>3183</v>
      </c>
      <c r="D3300" s="27">
        <v>396717425.14002</v>
      </c>
      <c r="E3300" s="16">
        <v>108447706.830006</v>
      </c>
      <c r="F3300" s="16">
        <v>73641296.9900041</v>
      </c>
      <c r="G3300" s="16">
        <v>214628421.32001</v>
      </c>
      <c r="H3300" s="16">
        <v>142378911.090013</v>
      </c>
      <c r="I3300" s="16">
        <v>44721698.0800013</v>
      </c>
      <c r="J3300" s="70">
        <v>894164.819999855</v>
      </c>
      <c r="K3300" s="71">
        <v>584712199.130034</v>
      </c>
      <c r="L3300" s="71">
        <v>50031795.8699993</v>
      </c>
      <c r="M3300" s="73">
        <v>634743995.000033</v>
      </c>
    </row>
    <row r="3301" spans="1:13">
      <c r="A3301" s="11">
        <v>3502903</v>
      </c>
      <c r="B3301" s="12" t="s">
        <v>3212</v>
      </c>
      <c r="C3301" s="67" t="s">
        <v>3183</v>
      </c>
      <c r="D3301" s="27">
        <v>36549400.1100012</v>
      </c>
      <c r="E3301" s="16">
        <v>10141400.0600016</v>
      </c>
      <c r="F3301" s="16">
        <v>10922732.0500001</v>
      </c>
      <c r="G3301" s="16">
        <v>15485267.9999995</v>
      </c>
      <c r="H3301" s="16">
        <v>14913130.6900001</v>
      </c>
      <c r="I3301" s="16">
        <v>3933473.18000007</v>
      </c>
      <c r="J3301" s="70">
        <v>44077.3099999987</v>
      </c>
      <c r="K3301" s="71">
        <v>55440081.2900014</v>
      </c>
      <c r="L3301" s="71">
        <v>4235075.61000023</v>
      </c>
      <c r="M3301" s="73">
        <v>59675156.9000016</v>
      </c>
    </row>
    <row r="3302" spans="1:13">
      <c r="A3302" s="11">
        <v>3503000</v>
      </c>
      <c r="B3302" s="12" t="s">
        <v>3213</v>
      </c>
      <c r="C3302" s="67" t="s">
        <v>3183</v>
      </c>
      <c r="D3302" s="27">
        <v>9975913.61999941</v>
      </c>
      <c r="E3302" s="16">
        <v>2307331.07999977</v>
      </c>
      <c r="F3302" s="16">
        <v>5805713.39999968</v>
      </c>
      <c r="G3302" s="16">
        <v>1862869.13999996</v>
      </c>
      <c r="H3302" s="16">
        <v>3204162.95000055</v>
      </c>
      <c r="I3302" s="16">
        <v>1984468.19000036</v>
      </c>
      <c r="J3302" s="70">
        <v>12651.2999999993</v>
      </c>
      <c r="K3302" s="71">
        <v>15177196.0600003</v>
      </c>
      <c r="L3302" s="71">
        <v>626453.959999979</v>
      </c>
      <c r="M3302" s="73">
        <v>15803650.0200003</v>
      </c>
    </row>
    <row r="3303" spans="1:13">
      <c r="A3303" s="11">
        <v>3503109</v>
      </c>
      <c r="B3303" s="12" t="s">
        <v>3214</v>
      </c>
      <c r="C3303" s="67" t="s">
        <v>3183</v>
      </c>
      <c r="D3303" s="27">
        <v>6314570.59000004</v>
      </c>
      <c r="E3303" s="16">
        <v>2472616.59000015</v>
      </c>
      <c r="F3303" s="16">
        <v>2097471.67000006</v>
      </c>
      <c r="G3303" s="16">
        <v>1744482.32999983</v>
      </c>
      <c r="H3303" s="16">
        <v>2339804.52000002</v>
      </c>
      <c r="I3303" s="16">
        <v>439873.359999982</v>
      </c>
      <c r="J3303" s="70">
        <v>17914.0499999991</v>
      </c>
      <c r="K3303" s="71">
        <v>9112162.52000004</v>
      </c>
      <c r="L3303" s="71">
        <v>1058640</v>
      </c>
      <c r="M3303" s="73">
        <v>10170802.52</v>
      </c>
    </row>
    <row r="3304" spans="1:13">
      <c r="A3304" s="11">
        <v>3503158</v>
      </c>
      <c r="B3304" s="12" t="s">
        <v>3215</v>
      </c>
      <c r="C3304" s="67" t="s">
        <v>3183</v>
      </c>
      <c r="D3304" s="27">
        <v>861646.089999983</v>
      </c>
      <c r="E3304" s="16">
        <v>356945.780000031</v>
      </c>
      <c r="F3304" s="16">
        <v>154010.200000007</v>
      </c>
      <c r="G3304" s="16">
        <v>350690.109999945</v>
      </c>
      <c r="H3304" s="16">
        <v>452344.339999877</v>
      </c>
      <c r="I3304" s="16">
        <v>180849.929999985</v>
      </c>
      <c r="J3304" s="70">
        <v>0</v>
      </c>
      <c r="K3304" s="71">
        <v>1494840.35999985</v>
      </c>
      <c r="L3304" s="71">
        <v>388079.490000002</v>
      </c>
      <c r="M3304" s="73">
        <v>1882919.84999985</v>
      </c>
    </row>
    <row r="3305" spans="1:13">
      <c r="A3305" s="11">
        <v>3503208</v>
      </c>
      <c r="B3305" s="12" t="s">
        <v>3216</v>
      </c>
      <c r="C3305" s="67" t="s">
        <v>3183</v>
      </c>
      <c r="D3305" s="27">
        <v>538752451.929981</v>
      </c>
      <c r="E3305" s="16">
        <v>109541654.050008</v>
      </c>
      <c r="F3305" s="16">
        <v>87976415.0199943</v>
      </c>
      <c r="G3305" s="16">
        <v>341234382.859979</v>
      </c>
      <c r="H3305" s="16">
        <v>176158283.369985</v>
      </c>
      <c r="I3305" s="16">
        <v>53950539.2699984</v>
      </c>
      <c r="J3305" s="70">
        <v>1333183.20000014</v>
      </c>
      <c r="K3305" s="71">
        <v>770194457.769965</v>
      </c>
      <c r="L3305" s="71">
        <v>34332514.8999979</v>
      </c>
      <c r="M3305" s="73">
        <v>804526972.669963</v>
      </c>
    </row>
    <row r="3306" spans="1:13">
      <c r="A3306" s="11">
        <v>3503307</v>
      </c>
      <c r="B3306" s="12" t="s">
        <v>3217</v>
      </c>
      <c r="C3306" s="67" t="s">
        <v>3183</v>
      </c>
      <c r="D3306" s="27">
        <v>304732609.159983</v>
      </c>
      <c r="E3306" s="16">
        <v>56565804.8499969</v>
      </c>
      <c r="F3306" s="16">
        <v>38230062.7100011</v>
      </c>
      <c r="G3306" s="16">
        <v>209936741.599985</v>
      </c>
      <c r="H3306" s="16">
        <v>97014336.3500081</v>
      </c>
      <c r="I3306" s="16">
        <v>27622432.8300006</v>
      </c>
      <c r="J3306" s="70">
        <v>481514.409999967</v>
      </c>
      <c r="K3306" s="71">
        <v>429850892.749991</v>
      </c>
      <c r="L3306" s="71">
        <v>18092014.3000002</v>
      </c>
      <c r="M3306" s="73">
        <v>447942907.049992</v>
      </c>
    </row>
    <row r="3307" spans="1:13">
      <c r="A3307" s="11">
        <v>3503356</v>
      </c>
      <c r="B3307" s="12" t="s">
        <v>3218</v>
      </c>
      <c r="C3307" s="67" t="s">
        <v>3183</v>
      </c>
      <c r="D3307" s="27">
        <v>1050677.99000018</v>
      </c>
      <c r="E3307" s="16">
        <v>508260.090000076</v>
      </c>
      <c r="F3307" s="16">
        <v>225019.64000005</v>
      </c>
      <c r="G3307" s="16">
        <v>317398.26000005</v>
      </c>
      <c r="H3307" s="16">
        <v>226895.410000041</v>
      </c>
      <c r="I3307" s="16">
        <v>110094.180000006</v>
      </c>
      <c r="J3307" s="70">
        <v>2908.20000000019</v>
      </c>
      <c r="K3307" s="71">
        <v>1390575.78000022</v>
      </c>
      <c r="L3307" s="71">
        <v>215600</v>
      </c>
      <c r="M3307" s="73">
        <v>1606175.78000022</v>
      </c>
    </row>
    <row r="3308" spans="1:13">
      <c r="A3308" s="11">
        <v>3503406</v>
      </c>
      <c r="B3308" s="12" t="s">
        <v>3219</v>
      </c>
      <c r="C3308" s="67" t="s">
        <v>3183</v>
      </c>
      <c r="D3308" s="27">
        <v>13494938.0999999</v>
      </c>
      <c r="E3308" s="16">
        <v>7975563.03000033</v>
      </c>
      <c r="F3308" s="16">
        <v>1950108.99999992</v>
      </c>
      <c r="G3308" s="16">
        <v>3569266.06999962</v>
      </c>
      <c r="H3308" s="16">
        <v>5315362.48999954</v>
      </c>
      <c r="I3308" s="16">
        <v>818266.199999954</v>
      </c>
      <c r="J3308" s="70">
        <v>39146.5499999975</v>
      </c>
      <c r="K3308" s="71">
        <v>19667713.3399994</v>
      </c>
      <c r="L3308" s="71">
        <v>1578719.39999998</v>
      </c>
      <c r="M3308" s="73">
        <v>21246432.7399993</v>
      </c>
    </row>
    <row r="3309" spans="1:13">
      <c r="A3309" s="11">
        <v>3503505</v>
      </c>
      <c r="B3309" s="12" t="s">
        <v>3220</v>
      </c>
      <c r="C3309" s="67" t="s">
        <v>3183</v>
      </c>
      <c r="D3309" s="27">
        <v>2515608.63000018</v>
      </c>
      <c r="E3309" s="16">
        <v>1146886.94000024</v>
      </c>
      <c r="F3309" s="16">
        <v>481190.699999958</v>
      </c>
      <c r="G3309" s="16">
        <v>887530.98999998</v>
      </c>
      <c r="H3309" s="16">
        <v>1386942.20999986</v>
      </c>
      <c r="I3309" s="16">
        <v>251608.72</v>
      </c>
      <c r="J3309" s="70">
        <v>3019.5</v>
      </c>
      <c r="K3309" s="71">
        <v>4157179.06000004</v>
      </c>
      <c r="L3309" s="71">
        <v>1117600</v>
      </c>
      <c r="M3309" s="73">
        <v>5274779.06000004</v>
      </c>
    </row>
    <row r="3310" spans="1:13">
      <c r="A3310" s="11">
        <v>3503604</v>
      </c>
      <c r="B3310" s="12" t="s">
        <v>3221</v>
      </c>
      <c r="C3310" s="67" t="s">
        <v>3183</v>
      </c>
      <c r="D3310" s="27">
        <v>13367459.9599997</v>
      </c>
      <c r="E3310" s="16">
        <v>3339072.06000007</v>
      </c>
      <c r="F3310" s="16">
        <v>2731450.08</v>
      </c>
      <c r="G3310" s="16">
        <v>7296937.81999965</v>
      </c>
      <c r="H3310" s="16">
        <v>5192755.25000017</v>
      </c>
      <c r="I3310" s="16">
        <v>1657235.37000016</v>
      </c>
      <c r="J3310" s="70">
        <v>43392.3599999999</v>
      </c>
      <c r="K3310" s="71">
        <v>20260842.94</v>
      </c>
      <c r="L3310" s="71">
        <v>1427656.11</v>
      </c>
      <c r="M3310" s="73">
        <v>21688499.05</v>
      </c>
    </row>
    <row r="3311" spans="1:13">
      <c r="A3311" s="11">
        <v>3503703</v>
      </c>
      <c r="B3311" s="12" t="s">
        <v>3222</v>
      </c>
      <c r="C3311" s="67" t="s">
        <v>3183</v>
      </c>
      <c r="D3311" s="27">
        <v>16751075.7000008</v>
      </c>
      <c r="E3311" s="16">
        <v>6613200.80999959</v>
      </c>
      <c r="F3311" s="16">
        <v>4196344.56000012</v>
      </c>
      <c r="G3311" s="16">
        <v>5941530.33000106</v>
      </c>
      <c r="H3311" s="16">
        <v>6208889.53000016</v>
      </c>
      <c r="I3311" s="16">
        <v>758903.37999997</v>
      </c>
      <c r="J3311" s="70">
        <v>14315.5999999987</v>
      </c>
      <c r="K3311" s="71">
        <v>23733184.2100009</v>
      </c>
      <c r="L3311" s="71">
        <v>1217686.28000008</v>
      </c>
      <c r="M3311" s="73">
        <v>24950870.490001</v>
      </c>
    </row>
    <row r="3312" spans="1:13">
      <c r="A3312" s="11">
        <v>3503802</v>
      </c>
      <c r="B3312" s="12" t="s">
        <v>3223</v>
      </c>
      <c r="C3312" s="67" t="s">
        <v>3183</v>
      </c>
      <c r="D3312" s="27">
        <v>71053514.3999983</v>
      </c>
      <c r="E3312" s="16">
        <v>23864984.8499997</v>
      </c>
      <c r="F3312" s="16">
        <v>13979448.3099978</v>
      </c>
      <c r="G3312" s="16">
        <v>33209081.2400007</v>
      </c>
      <c r="H3312" s="16">
        <v>24120690.4799981</v>
      </c>
      <c r="I3312" s="16">
        <v>17880429.0300001</v>
      </c>
      <c r="J3312" s="70">
        <v>142735.059999995</v>
      </c>
      <c r="K3312" s="71">
        <v>113197368.969996</v>
      </c>
      <c r="L3312" s="71">
        <v>7697055.57000005</v>
      </c>
      <c r="M3312" s="73">
        <v>120894424.539997</v>
      </c>
    </row>
    <row r="3313" spans="1:13">
      <c r="A3313" s="11">
        <v>3503901</v>
      </c>
      <c r="B3313" s="12" t="s">
        <v>3224</v>
      </c>
      <c r="C3313" s="67" t="s">
        <v>3183</v>
      </c>
      <c r="D3313" s="27">
        <v>110935661.630002</v>
      </c>
      <c r="E3313" s="16">
        <v>27833720.0399959</v>
      </c>
      <c r="F3313" s="16">
        <v>27323636.4599988</v>
      </c>
      <c r="G3313" s="16">
        <v>55778305.1300073</v>
      </c>
      <c r="H3313" s="16">
        <v>38617671.2500029</v>
      </c>
      <c r="I3313" s="16">
        <v>10342589.6399993</v>
      </c>
      <c r="J3313" s="70">
        <v>105259.760000002</v>
      </c>
      <c r="K3313" s="71">
        <v>160001182.280004</v>
      </c>
      <c r="L3313" s="71">
        <v>14041450.7099999</v>
      </c>
      <c r="M3313" s="73">
        <v>174042632.990004</v>
      </c>
    </row>
    <row r="3314" spans="1:13">
      <c r="A3314" s="11">
        <v>3503950</v>
      </c>
      <c r="B3314" s="12" t="s">
        <v>3225</v>
      </c>
      <c r="C3314" s="67" t="s">
        <v>3183</v>
      </c>
      <c r="D3314" s="27">
        <v>569034.120000035</v>
      </c>
      <c r="E3314" s="16">
        <v>379432.120000035</v>
      </c>
      <c r="F3314" s="16">
        <v>157700</v>
      </c>
      <c r="G3314" s="16">
        <v>31902</v>
      </c>
      <c r="H3314" s="16">
        <v>211438</v>
      </c>
      <c r="I3314" s="16">
        <v>207859.189999979</v>
      </c>
      <c r="J3314" s="70">
        <v>9638.26000000024</v>
      </c>
      <c r="K3314" s="71">
        <v>997969.570000014</v>
      </c>
      <c r="L3314" s="71">
        <v>260479</v>
      </c>
      <c r="M3314" s="73">
        <v>1258448.57000001</v>
      </c>
    </row>
    <row r="3315" spans="1:13">
      <c r="A3315" s="11">
        <v>3504008</v>
      </c>
      <c r="B3315" s="12" t="s">
        <v>3226</v>
      </c>
      <c r="C3315" s="67" t="s">
        <v>3183</v>
      </c>
      <c r="D3315" s="27">
        <v>177119427.920008</v>
      </c>
      <c r="E3315" s="16">
        <v>49945502.7399977</v>
      </c>
      <c r="F3315" s="16">
        <v>36239476.5100025</v>
      </c>
      <c r="G3315" s="16">
        <v>90934448.6700078</v>
      </c>
      <c r="H3315" s="16">
        <v>69106955.0699996</v>
      </c>
      <c r="I3315" s="16">
        <v>19411071.5599982</v>
      </c>
      <c r="J3315" s="70">
        <v>679452.610000033</v>
      </c>
      <c r="K3315" s="71">
        <v>266316907.160006</v>
      </c>
      <c r="L3315" s="71">
        <v>18398125.5500019</v>
      </c>
      <c r="M3315" s="73">
        <v>284715032.710008</v>
      </c>
    </row>
    <row r="3316" spans="1:13">
      <c r="A3316" s="11">
        <v>3504107</v>
      </c>
      <c r="B3316" s="12" t="s">
        <v>3227</v>
      </c>
      <c r="C3316" s="67" t="s">
        <v>3183</v>
      </c>
      <c r="D3316" s="27">
        <v>255598230.469991</v>
      </c>
      <c r="E3316" s="16">
        <v>93562903.1099976</v>
      </c>
      <c r="F3316" s="16">
        <v>36935000.5600023</v>
      </c>
      <c r="G3316" s="16">
        <v>125100326.799991</v>
      </c>
      <c r="H3316" s="16">
        <v>87964499.2200071</v>
      </c>
      <c r="I3316" s="16">
        <v>29290914.7399994</v>
      </c>
      <c r="J3316" s="70">
        <v>412878.01000008</v>
      </c>
      <c r="K3316" s="71">
        <v>373266522.439997</v>
      </c>
      <c r="L3316" s="71">
        <v>23141043.0599981</v>
      </c>
      <c r="M3316" s="73">
        <v>396407565.499996</v>
      </c>
    </row>
    <row r="3317" spans="1:13">
      <c r="A3317" s="11">
        <v>3504206</v>
      </c>
      <c r="B3317" s="12" t="s">
        <v>3228</v>
      </c>
      <c r="C3317" s="67" t="s">
        <v>3183</v>
      </c>
      <c r="D3317" s="27">
        <v>32449049.5199995</v>
      </c>
      <c r="E3317" s="16">
        <v>17381925.1499996</v>
      </c>
      <c r="F3317" s="16">
        <v>7999393.05999921</v>
      </c>
      <c r="G3317" s="16">
        <v>7067731.3100007</v>
      </c>
      <c r="H3317" s="16">
        <v>10868090.2100008</v>
      </c>
      <c r="I3317" s="16">
        <v>1880262.42</v>
      </c>
      <c r="J3317" s="70">
        <v>54020.4100000001</v>
      </c>
      <c r="K3317" s="71">
        <v>45251422.5600003</v>
      </c>
      <c r="L3317" s="71">
        <v>2701932.93999964</v>
      </c>
      <c r="M3317" s="73">
        <v>47953355.4999999</v>
      </c>
    </row>
    <row r="3318" spans="1:13">
      <c r="A3318" s="11">
        <v>3504305</v>
      </c>
      <c r="B3318" s="12" t="s">
        <v>3229</v>
      </c>
      <c r="C3318" s="67" t="s">
        <v>3183</v>
      </c>
      <c r="D3318" s="27">
        <v>4875797.82999992</v>
      </c>
      <c r="E3318" s="16">
        <v>2616608.02999993</v>
      </c>
      <c r="F3318" s="16">
        <v>788435.319999986</v>
      </c>
      <c r="G3318" s="16">
        <v>1470754.48000001</v>
      </c>
      <c r="H3318" s="16">
        <v>2903732.95000001</v>
      </c>
      <c r="I3318" s="16">
        <v>252891.420000002</v>
      </c>
      <c r="J3318" s="70">
        <v>11261.0999999987</v>
      </c>
      <c r="K3318" s="71">
        <v>8043683.29999993</v>
      </c>
      <c r="L3318" s="71">
        <v>847383.140000003</v>
      </c>
      <c r="M3318" s="73">
        <v>8891066.43999993</v>
      </c>
    </row>
    <row r="3319" spans="1:13">
      <c r="A3319" s="11">
        <v>3504404</v>
      </c>
      <c r="B3319" s="12" t="s">
        <v>3230</v>
      </c>
      <c r="C3319" s="67" t="s">
        <v>3183</v>
      </c>
      <c r="D3319" s="27">
        <v>12076814.0700005</v>
      </c>
      <c r="E3319" s="16">
        <v>4853296.84000051</v>
      </c>
      <c r="F3319" s="16">
        <v>4108443.99999976</v>
      </c>
      <c r="G3319" s="16">
        <v>3115073.23000027</v>
      </c>
      <c r="H3319" s="16">
        <v>5108633.81000099</v>
      </c>
      <c r="I3319" s="16">
        <v>2013128.09999999</v>
      </c>
      <c r="J3319" s="70">
        <v>14952.2700000014</v>
      </c>
      <c r="K3319" s="71">
        <v>19213528.2500015</v>
      </c>
      <c r="L3319" s="71">
        <v>1700419.36</v>
      </c>
      <c r="M3319" s="73">
        <v>20913947.6100015</v>
      </c>
    </row>
    <row r="3320" spans="1:13">
      <c r="A3320" s="11">
        <v>3504503</v>
      </c>
      <c r="B3320" s="12" t="s">
        <v>3231</v>
      </c>
      <c r="C3320" s="67" t="s">
        <v>3183</v>
      </c>
      <c r="D3320" s="27">
        <v>156214348.029998</v>
      </c>
      <c r="E3320" s="16">
        <v>40313963.6300002</v>
      </c>
      <c r="F3320" s="16">
        <v>43828783.9199985</v>
      </c>
      <c r="G3320" s="16">
        <v>72071600.4799997</v>
      </c>
      <c r="H3320" s="16">
        <v>61999908.4999994</v>
      </c>
      <c r="I3320" s="16">
        <v>12513967.8900007</v>
      </c>
      <c r="J3320" s="70">
        <v>456370.390000012</v>
      </c>
      <c r="K3320" s="71">
        <v>231184594.809999</v>
      </c>
      <c r="L3320" s="71">
        <v>17703633.7600004</v>
      </c>
      <c r="M3320" s="73">
        <v>248888228.569999</v>
      </c>
    </row>
    <row r="3321" spans="1:13">
      <c r="A3321" s="11">
        <v>3504602</v>
      </c>
      <c r="B3321" s="12" t="s">
        <v>3232</v>
      </c>
      <c r="C3321" s="67" t="s">
        <v>3183</v>
      </c>
      <c r="D3321" s="27">
        <v>17709448.8499996</v>
      </c>
      <c r="E3321" s="16">
        <v>6919749.54000068</v>
      </c>
      <c r="F3321" s="16">
        <v>3632518.62999997</v>
      </c>
      <c r="G3321" s="16">
        <v>7157180.67999898</v>
      </c>
      <c r="H3321" s="16">
        <v>7372042.14999969</v>
      </c>
      <c r="I3321" s="16">
        <v>1568488.38999989</v>
      </c>
      <c r="J3321" s="70">
        <v>31586.3800000008</v>
      </c>
      <c r="K3321" s="71">
        <v>26681565.7699992</v>
      </c>
      <c r="L3321" s="71">
        <v>3431470.50999999</v>
      </c>
      <c r="M3321" s="73">
        <v>30113036.2799992</v>
      </c>
    </row>
    <row r="3322" spans="1:13">
      <c r="A3322" s="11">
        <v>3504701</v>
      </c>
      <c r="B3322" s="12" t="s">
        <v>3233</v>
      </c>
      <c r="C3322" s="67" t="s">
        <v>3183</v>
      </c>
      <c r="D3322" s="27">
        <v>1485801.15000007</v>
      </c>
      <c r="E3322" s="16">
        <v>808915.980000004</v>
      </c>
      <c r="F3322" s="16">
        <v>223738.509999998</v>
      </c>
      <c r="G3322" s="16">
        <v>453146.660000067</v>
      </c>
      <c r="H3322" s="16">
        <v>448472.079999946</v>
      </c>
      <c r="I3322" s="16">
        <v>146450.240000009</v>
      </c>
      <c r="J3322" s="70">
        <v>7918.56999999983</v>
      </c>
      <c r="K3322" s="71">
        <v>2088642.04000002</v>
      </c>
      <c r="L3322" s="71">
        <v>132880</v>
      </c>
      <c r="M3322" s="73">
        <v>2221522.04000002</v>
      </c>
    </row>
    <row r="3323" spans="1:13">
      <c r="A3323" s="11">
        <v>3504800</v>
      </c>
      <c r="B3323" s="12" t="s">
        <v>3234</v>
      </c>
      <c r="C3323" s="67" t="s">
        <v>3183</v>
      </c>
      <c r="D3323" s="27">
        <v>12682504.3400003</v>
      </c>
      <c r="E3323" s="16">
        <v>6476876.42000031</v>
      </c>
      <c r="F3323" s="16">
        <v>2706231.83000006</v>
      </c>
      <c r="G3323" s="16">
        <v>3499396.08999993</v>
      </c>
      <c r="H3323" s="16">
        <v>4901493.82999987</v>
      </c>
      <c r="I3323" s="16">
        <v>587990.399999996</v>
      </c>
      <c r="J3323" s="70">
        <v>8972.02000000095</v>
      </c>
      <c r="K3323" s="71">
        <v>18180960.5900002</v>
      </c>
      <c r="L3323" s="71">
        <v>1760877.43000001</v>
      </c>
      <c r="M3323" s="73">
        <v>19941838.0200002</v>
      </c>
    </row>
    <row r="3324" spans="1:13">
      <c r="A3324" s="11">
        <v>3504909</v>
      </c>
      <c r="B3324" s="12" t="s">
        <v>3235</v>
      </c>
      <c r="C3324" s="67" t="s">
        <v>3183</v>
      </c>
      <c r="D3324" s="27">
        <v>16437558.6199989</v>
      </c>
      <c r="E3324" s="16">
        <v>6400295.52999964</v>
      </c>
      <c r="F3324" s="16">
        <v>3691844.89999991</v>
      </c>
      <c r="G3324" s="16">
        <v>6345418.18999933</v>
      </c>
      <c r="H3324" s="16">
        <v>7253909.54999935</v>
      </c>
      <c r="I3324" s="16">
        <v>687273.309999933</v>
      </c>
      <c r="J3324" s="70">
        <v>11699.1099999985</v>
      </c>
      <c r="K3324" s="71">
        <v>24390440.5899982</v>
      </c>
      <c r="L3324" s="71">
        <v>2661117.69999999</v>
      </c>
      <c r="M3324" s="73">
        <v>27051558.2899981</v>
      </c>
    </row>
    <row r="3325" spans="1:13">
      <c r="A3325" s="11">
        <v>3505005</v>
      </c>
      <c r="B3325" s="12" t="s">
        <v>3236</v>
      </c>
      <c r="C3325" s="67" t="s">
        <v>3183</v>
      </c>
      <c r="D3325" s="27">
        <v>2892635.9999999</v>
      </c>
      <c r="E3325" s="16">
        <v>2244425.84999992</v>
      </c>
      <c r="F3325" s="16">
        <v>334711.279999999</v>
      </c>
      <c r="G3325" s="16">
        <v>313498.869999983</v>
      </c>
      <c r="H3325" s="16">
        <v>1151154.00000016</v>
      </c>
      <c r="I3325" s="16">
        <v>139309.649999998</v>
      </c>
      <c r="J3325" s="70">
        <v>6868.74999999977</v>
      </c>
      <c r="K3325" s="71">
        <v>4189968.40000006</v>
      </c>
      <c r="L3325" s="71">
        <v>404745.999999925</v>
      </c>
      <c r="M3325" s="73">
        <v>4594714.39999999</v>
      </c>
    </row>
    <row r="3326" spans="1:13">
      <c r="A3326" s="11">
        <v>3505104</v>
      </c>
      <c r="B3326" s="12" t="s">
        <v>3237</v>
      </c>
      <c r="C3326" s="67" t="s">
        <v>3183</v>
      </c>
      <c r="D3326" s="27">
        <v>7834058.57000002</v>
      </c>
      <c r="E3326" s="16">
        <v>3488537.66000021</v>
      </c>
      <c r="F3326" s="16">
        <v>2312784.17000004</v>
      </c>
      <c r="G3326" s="16">
        <v>2032736.73999977</v>
      </c>
      <c r="H3326" s="16">
        <v>3553033.35000024</v>
      </c>
      <c r="I3326" s="16">
        <v>1165495.45000005</v>
      </c>
      <c r="J3326" s="70">
        <v>16154.1099999985</v>
      </c>
      <c r="K3326" s="71">
        <v>12568741.4800003</v>
      </c>
      <c r="L3326" s="71">
        <v>1682558.97999996</v>
      </c>
      <c r="M3326" s="73">
        <v>14251300.4600003</v>
      </c>
    </row>
    <row r="3327" spans="1:13">
      <c r="A3327" s="11">
        <v>3505203</v>
      </c>
      <c r="B3327" s="12" t="s">
        <v>3238</v>
      </c>
      <c r="C3327" s="67" t="s">
        <v>3183</v>
      </c>
      <c r="D3327" s="27">
        <v>74330894.2999943</v>
      </c>
      <c r="E3327" s="16">
        <v>26511789.7899983</v>
      </c>
      <c r="F3327" s="16">
        <v>11865657.6800002</v>
      </c>
      <c r="G3327" s="16">
        <v>35953446.8299958</v>
      </c>
      <c r="H3327" s="16">
        <v>26816786.9999974</v>
      </c>
      <c r="I3327" s="16">
        <v>6670821.40999983</v>
      </c>
      <c r="J3327" s="70">
        <v>161127.739999995</v>
      </c>
      <c r="K3327" s="71">
        <v>107979630.449991</v>
      </c>
      <c r="L3327" s="71">
        <v>4975146.86999963</v>
      </c>
      <c r="M3327" s="73">
        <v>112954777.319991</v>
      </c>
    </row>
    <row r="3328" spans="1:13">
      <c r="A3328" s="11">
        <v>3505302</v>
      </c>
      <c r="B3328" s="12" t="s">
        <v>3239</v>
      </c>
      <c r="C3328" s="67" t="s">
        <v>3183</v>
      </c>
      <c r="D3328" s="27">
        <v>103243949.640009</v>
      </c>
      <c r="E3328" s="16">
        <v>17642927.6500016</v>
      </c>
      <c r="F3328" s="16">
        <v>13207443.5200019</v>
      </c>
      <c r="G3328" s="16">
        <v>72393578.4700051</v>
      </c>
      <c r="H3328" s="16">
        <v>34123339.1499969</v>
      </c>
      <c r="I3328" s="16">
        <v>8461869.63999889</v>
      </c>
      <c r="J3328" s="70">
        <v>267156.220000044</v>
      </c>
      <c r="K3328" s="71">
        <v>146096314.650004</v>
      </c>
      <c r="L3328" s="71">
        <v>4907125.56000002</v>
      </c>
      <c r="M3328" s="73">
        <v>151003440.210004</v>
      </c>
    </row>
    <row r="3329" spans="1:13">
      <c r="A3329" s="11">
        <v>3505351</v>
      </c>
      <c r="B3329" s="12" t="s">
        <v>3240</v>
      </c>
      <c r="C3329" s="67" t="s">
        <v>3183</v>
      </c>
      <c r="D3329" s="27">
        <v>1480997.79999987</v>
      </c>
      <c r="E3329" s="16">
        <v>1246167.87999991</v>
      </c>
      <c r="F3329" s="16">
        <v>223729.919999957</v>
      </c>
      <c r="G3329" s="16">
        <v>11100</v>
      </c>
      <c r="H3329" s="16">
        <v>617329.890000038</v>
      </c>
      <c r="I3329" s="16">
        <v>231846.060000016</v>
      </c>
      <c r="J3329" s="70">
        <v>14501.7700000005</v>
      </c>
      <c r="K3329" s="71">
        <v>2344675.51999992</v>
      </c>
      <c r="L3329" s="71">
        <v>531166.590000004</v>
      </c>
      <c r="M3329" s="73">
        <v>2875842.10999992</v>
      </c>
    </row>
    <row r="3330" spans="1:13">
      <c r="A3330" s="11">
        <v>3505401</v>
      </c>
      <c r="B3330" s="12" t="s">
        <v>3241</v>
      </c>
      <c r="C3330" s="67" t="s">
        <v>3183</v>
      </c>
      <c r="D3330" s="27">
        <v>7255231.17000039</v>
      </c>
      <c r="E3330" s="16">
        <v>4613701.76000011</v>
      </c>
      <c r="F3330" s="16">
        <v>1783035.04000015</v>
      </c>
      <c r="G3330" s="16">
        <v>858494.370000136</v>
      </c>
      <c r="H3330" s="16">
        <v>3123042.11999995</v>
      </c>
      <c r="I3330" s="16">
        <v>415533.220000036</v>
      </c>
      <c r="J3330" s="70">
        <v>10191.9300000002</v>
      </c>
      <c r="K3330" s="71">
        <v>10803998.4400004</v>
      </c>
      <c r="L3330" s="71">
        <v>3994512.28999948</v>
      </c>
      <c r="M3330" s="73">
        <v>14798510.7299999</v>
      </c>
    </row>
    <row r="3331" spans="1:13">
      <c r="A3331" s="11">
        <v>3505500</v>
      </c>
      <c r="B3331" s="12" t="s">
        <v>3242</v>
      </c>
      <c r="C3331" s="67" t="s">
        <v>3183</v>
      </c>
      <c r="D3331" s="27">
        <v>217395314.790008</v>
      </c>
      <c r="E3331" s="16">
        <v>52897852.0900016</v>
      </c>
      <c r="F3331" s="16">
        <v>70848562.7699917</v>
      </c>
      <c r="G3331" s="16">
        <v>93648899.9300151</v>
      </c>
      <c r="H3331" s="16">
        <v>84997035.550002</v>
      </c>
      <c r="I3331" s="16">
        <v>48997961.3300023</v>
      </c>
      <c r="J3331" s="70">
        <v>449449.289999962</v>
      </c>
      <c r="K3331" s="71">
        <v>351839760.960013</v>
      </c>
      <c r="L3331" s="71">
        <v>29023444.4100052</v>
      </c>
      <c r="M3331" s="73">
        <v>380863205.370018</v>
      </c>
    </row>
    <row r="3332" spans="1:13">
      <c r="A3332" s="11">
        <v>3505609</v>
      </c>
      <c r="B3332" s="12" t="s">
        <v>3243</v>
      </c>
      <c r="C3332" s="67" t="s">
        <v>3183</v>
      </c>
      <c r="D3332" s="27">
        <v>40663807.7099989</v>
      </c>
      <c r="E3332" s="16">
        <v>8231858.5600003</v>
      </c>
      <c r="F3332" s="16">
        <v>11682114.5699998</v>
      </c>
      <c r="G3332" s="16">
        <v>20749834.5799988</v>
      </c>
      <c r="H3332" s="16">
        <v>16555080.1200011</v>
      </c>
      <c r="I3332" s="16">
        <v>7124040.84000032</v>
      </c>
      <c r="J3332" s="70">
        <v>136167.570000015</v>
      </c>
      <c r="K3332" s="71">
        <v>64479096.2400003</v>
      </c>
      <c r="L3332" s="71">
        <v>6767432.4599992</v>
      </c>
      <c r="M3332" s="73">
        <v>71246528.6999995</v>
      </c>
    </row>
    <row r="3333" spans="1:13">
      <c r="A3333" s="11">
        <v>3505708</v>
      </c>
      <c r="B3333" s="12" t="s">
        <v>3244</v>
      </c>
      <c r="C3333" s="67" t="s">
        <v>3183</v>
      </c>
      <c r="D3333" s="27">
        <v>492619120.539979</v>
      </c>
      <c r="E3333" s="16">
        <v>114771809.410008</v>
      </c>
      <c r="F3333" s="16">
        <v>78927747.6399913</v>
      </c>
      <c r="G3333" s="16">
        <v>298919563.489979</v>
      </c>
      <c r="H3333" s="16">
        <v>163244835.870018</v>
      </c>
      <c r="I3333" s="16">
        <v>46208998.1699926</v>
      </c>
      <c r="J3333" s="70">
        <v>1423048.15000033</v>
      </c>
      <c r="K3333" s="71">
        <v>703496002.729989</v>
      </c>
      <c r="L3333" s="71">
        <v>45772994.3999901</v>
      </c>
      <c r="M3333" s="73">
        <v>749268997.129979</v>
      </c>
    </row>
    <row r="3334" spans="1:13">
      <c r="A3334" s="11">
        <v>3505807</v>
      </c>
      <c r="B3334" s="12" t="s">
        <v>3245</v>
      </c>
      <c r="C3334" s="67" t="s">
        <v>3183</v>
      </c>
      <c r="D3334" s="27">
        <v>52122747.0399976</v>
      </c>
      <c r="E3334" s="16">
        <v>20731029.5999981</v>
      </c>
      <c r="F3334" s="16">
        <v>8583346.77999978</v>
      </c>
      <c r="G3334" s="16">
        <v>22808370.6599997</v>
      </c>
      <c r="H3334" s="16">
        <v>15448253.2799992</v>
      </c>
      <c r="I3334" s="16">
        <v>2701854.25999988</v>
      </c>
      <c r="J3334" s="70">
        <v>211437.279999973</v>
      </c>
      <c r="K3334" s="71">
        <v>70484291.8599966</v>
      </c>
      <c r="L3334" s="71">
        <v>4171716.84000039</v>
      </c>
      <c r="M3334" s="73">
        <v>74656008.699997</v>
      </c>
    </row>
    <row r="3335" spans="1:13">
      <c r="A3335" s="11">
        <v>3505906</v>
      </c>
      <c r="B3335" s="12" t="s">
        <v>3246</v>
      </c>
      <c r="C3335" s="67" t="s">
        <v>3183</v>
      </c>
      <c r="D3335" s="27">
        <v>125587121.359999</v>
      </c>
      <c r="E3335" s="16">
        <v>41265556.3899999</v>
      </c>
      <c r="F3335" s="16">
        <v>13847859.35</v>
      </c>
      <c r="G3335" s="16">
        <v>70473705.6199996</v>
      </c>
      <c r="H3335" s="16">
        <v>40852612.1300013</v>
      </c>
      <c r="I3335" s="16">
        <v>11681454.8500004</v>
      </c>
      <c r="J3335" s="70">
        <v>122801.350000001</v>
      </c>
      <c r="K3335" s="71">
        <v>178243989.690001</v>
      </c>
      <c r="L3335" s="71">
        <v>10497412.6999993</v>
      </c>
      <c r="M3335" s="73">
        <v>188741402.39</v>
      </c>
    </row>
    <row r="3336" spans="1:13">
      <c r="A3336" s="11">
        <v>3506003</v>
      </c>
      <c r="B3336" s="12" t="s">
        <v>3247</v>
      </c>
      <c r="C3336" s="67" t="s">
        <v>3183</v>
      </c>
      <c r="D3336" s="27">
        <v>698081900.820061</v>
      </c>
      <c r="E3336" s="16">
        <v>146381296.480009</v>
      </c>
      <c r="F3336" s="16">
        <v>90875443.0400041</v>
      </c>
      <c r="G3336" s="16">
        <v>460825161.300048</v>
      </c>
      <c r="H3336" s="16">
        <v>250170411.669981</v>
      </c>
      <c r="I3336" s="16">
        <v>53712374.0400012</v>
      </c>
      <c r="J3336" s="70">
        <v>1734224.42999978</v>
      </c>
      <c r="K3336" s="71">
        <v>1003698910.96004</v>
      </c>
      <c r="L3336" s="71">
        <v>66719959.4400177</v>
      </c>
      <c r="M3336" s="73">
        <v>1070418870.40006</v>
      </c>
    </row>
    <row r="3337" spans="1:13">
      <c r="A3337" s="11">
        <v>3506102</v>
      </c>
      <c r="B3337" s="12" t="s">
        <v>3248</v>
      </c>
      <c r="C3337" s="67" t="s">
        <v>3183</v>
      </c>
      <c r="D3337" s="27">
        <v>151188749.890001</v>
      </c>
      <c r="E3337" s="16">
        <v>47158405.6399981</v>
      </c>
      <c r="F3337" s="16">
        <v>21742219.3199999</v>
      </c>
      <c r="G3337" s="16">
        <v>82288124.9300034</v>
      </c>
      <c r="H3337" s="16">
        <v>56887160.7800039</v>
      </c>
      <c r="I3337" s="16">
        <v>16823105.2700008</v>
      </c>
      <c r="J3337" s="70">
        <v>437409.829999944</v>
      </c>
      <c r="K3337" s="71">
        <v>225336425.770006</v>
      </c>
      <c r="L3337" s="71">
        <v>17167482.9199996</v>
      </c>
      <c r="M3337" s="73">
        <v>242503908.690006</v>
      </c>
    </row>
    <row r="3338" spans="1:13">
      <c r="A3338" s="11">
        <v>3506201</v>
      </c>
      <c r="B3338" s="12" t="s">
        <v>3249</v>
      </c>
      <c r="C3338" s="67" t="s">
        <v>3183</v>
      </c>
      <c r="D3338" s="27">
        <v>3252903.0399999</v>
      </c>
      <c r="E3338" s="16">
        <v>1492509.69999988</v>
      </c>
      <c r="F3338" s="16">
        <v>642750.489999973</v>
      </c>
      <c r="G3338" s="16">
        <v>1117642.85000004</v>
      </c>
      <c r="H3338" s="16">
        <v>1159445.27999995</v>
      </c>
      <c r="I3338" s="16">
        <v>513177.50999999</v>
      </c>
      <c r="J3338" s="70">
        <v>5603.85000000056</v>
      </c>
      <c r="K3338" s="71">
        <v>4931129.67999984</v>
      </c>
      <c r="L3338" s="71">
        <v>461119.040000007</v>
      </c>
      <c r="M3338" s="73">
        <v>5392248.71999984</v>
      </c>
    </row>
    <row r="3339" spans="1:13">
      <c r="A3339" s="11">
        <v>3506300</v>
      </c>
      <c r="B3339" s="12" t="s">
        <v>3250</v>
      </c>
      <c r="C3339" s="67" t="s">
        <v>3183</v>
      </c>
      <c r="D3339" s="27">
        <v>20945959.0599996</v>
      </c>
      <c r="E3339" s="16">
        <v>8078494.96999955</v>
      </c>
      <c r="F3339" s="16">
        <v>4945566.72999962</v>
      </c>
      <c r="G3339" s="16">
        <v>7921897.36000038</v>
      </c>
      <c r="H3339" s="16">
        <v>9180682.31999967</v>
      </c>
      <c r="I3339" s="16">
        <v>1585829.6499999</v>
      </c>
      <c r="J3339" s="70">
        <v>46567.1000000052</v>
      </c>
      <c r="K3339" s="71">
        <v>31759038.1299991</v>
      </c>
      <c r="L3339" s="71">
        <v>2707736.36999994</v>
      </c>
      <c r="M3339" s="73">
        <v>34466774.4999991</v>
      </c>
    </row>
    <row r="3340" spans="1:13">
      <c r="A3340" s="11">
        <v>3506359</v>
      </c>
      <c r="B3340" s="12" t="s">
        <v>3251</v>
      </c>
      <c r="C3340" s="67" t="s">
        <v>3183</v>
      </c>
      <c r="D3340" s="27">
        <v>48323698.7800013</v>
      </c>
      <c r="E3340" s="16">
        <v>11900891.7900006</v>
      </c>
      <c r="F3340" s="16">
        <v>11004976.8900014</v>
      </c>
      <c r="G3340" s="16">
        <v>25417830.0999993</v>
      </c>
      <c r="H3340" s="16">
        <v>17475527.3200025</v>
      </c>
      <c r="I3340" s="16">
        <v>3838115.65999966</v>
      </c>
      <c r="J3340" s="70">
        <v>101683.860000011</v>
      </c>
      <c r="K3340" s="71">
        <v>69739025.6200035</v>
      </c>
      <c r="L3340" s="71">
        <v>8457523.32999995</v>
      </c>
      <c r="M3340" s="73">
        <v>78196548.9500035</v>
      </c>
    </row>
    <row r="3341" spans="1:13">
      <c r="A3341" s="11">
        <v>3506409</v>
      </c>
      <c r="B3341" s="12" t="s">
        <v>3252</v>
      </c>
      <c r="C3341" s="67" t="s">
        <v>3183</v>
      </c>
      <c r="D3341" s="27">
        <v>16640573.0700011</v>
      </c>
      <c r="E3341" s="16">
        <v>7793563.15000069</v>
      </c>
      <c r="F3341" s="16">
        <v>4023710.59000005</v>
      </c>
      <c r="G3341" s="16">
        <v>4823299.33000038</v>
      </c>
      <c r="H3341" s="16">
        <v>5176173.9799999</v>
      </c>
      <c r="I3341" s="16">
        <v>1242485.03000018</v>
      </c>
      <c r="J3341" s="70">
        <v>35479.1500000004</v>
      </c>
      <c r="K3341" s="71">
        <v>23094711.2300012</v>
      </c>
      <c r="L3341" s="71">
        <v>1431760</v>
      </c>
      <c r="M3341" s="73">
        <v>24526471.2300012</v>
      </c>
    </row>
    <row r="3342" spans="1:13">
      <c r="A3342" s="11">
        <v>3506508</v>
      </c>
      <c r="B3342" s="12" t="s">
        <v>3253</v>
      </c>
      <c r="C3342" s="67" t="s">
        <v>3183</v>
      </c>
      <c r="D3342" s="27">
        <v>233689726.670008</v>
      </c>
      <c r="E3342" s="16">
        <v>58958974.0299977</v>
      </c>
      <c r="F3342" s="16">
        <v>75030685.9800043</v>
      </c>
      <c r="G3342" s="16">
        <v>99700066.6600061</v>
      </c>
      <c r="H3342" s="16">
        <v>72921920.0899968</v>
      </c>
      <c r="I3342" s="16">
        <v>45157784.349999</v>
      </c>
      <c r="J3342" s="70">
        <v>564860.640000045</v>
      </c>
      <c r="K3342" s="71">
        <v>352334291.750004</v>
      </c>
      <c r="L3342" s="71">
        <v>20320878.7300014</v>
      </c>
      <c r="M3342" s="73">
        <v>372655170.480005</v>
      </c>
    </row>
    <row r="3343" spans="1:13">
      <c r="A3343" s="11">
        <v>3506607</v>
      </c>
      <c r="B3343" s="12" t="s">
        <v>3254</v>
      </c>
      <c r="C3343" s="67" t="s">
        <v>3183</v>
      </c>
      <c r="D3343" s="27">
        <v>37215722.8100031</v>
      </c>
      <c r="E3343" s="16">
        <v>9850203.98000022</v>
      </c>
      <c r="F3343" s="16">
        <v>10745974.700001</v>
      </c>
      <c r="G3343" s="16">
        <v>16619544.1300019</v>
      </c>
      <c r="H3343" s="16">
        <v>13704605.9199994</v>
      </c>
      <c r="I3343" s="16">
        <v>1813271.76000021</v>
      </c>
      <c r="J3343" s="70">
        <v>32791.3499999996</v>
      </c>
      <c r="K3343" s="71">
        <v>52766391.8400027</v>
      </c>
      <c r="L3343" s="71">
        <v>7660238.30999997</v>
      </c>
      <c r="M3343" s="73">
        <v>60426630.1500027</v>
      </c>
    </row>
    <row r="3344" spans="1:13">
      <c r="A3344" s="11">
        <v>3506706</v>
      </c>
      <c r="B3344" s="12" t="s">
        <v>3255</v>
      </c>
      <c r="C3344" s="67" t="s">
        <v>3183</v>
      </c>
      <c r="D3344" s="27">
        <v>20040875.4799995</v>
      </c>
      <c r="E3344" s="16">
        <v>8443023.63</v>
      </c>
      <c r="F3344" s="16">
        <v>5499395.97999959</v>
      </c>
      <c r="G3344" s="16">
        <v>6098455.86999994</v>
      </c>
      <c r="H3344" s="16">
        <v>7641917.82000001</v>
      </c>
      <c r="I3344" s="16">
        <v>1807267.40000004</v>
      </c>
      <c r="J3344" s="70">
        <v>40796.8200000031</v>
      </c>
      <c r="K3344" s="71">
        <v>29530857.5199996</v>
      </c>
      <c r="L3344" s="71">
        <v>3353672.44999999</v>
      </c>
      <c r="M3344" s="73">
        <v>32884529.9699996</v>
      </c>
    </row>
    <row r="3345" spans="1:13">
      <c r="A3345" s="11">
        <v>3506805</v>
      </c>
      <c r="B3345" s="12" t="s">
        <v>714</v>
      </c>
      <c r="C3345" s="67" t="s">
        <v>3183</v>
      </c>
      <c r="D3345" s="27">
        <v>21830465.8299997</v>
      </c>
      <c r="E3345" s="16">
        <v>7099722.5399996</v>
      </c>
      <c r="F3345" s="16">
        <v>3411417.0399998</v>
      </c>
      <c r="G3345" s="16">
        <v>11319326.2500003</v>
      </c>
      <c r="H3345" s="16">
        <v>8389367.20999963</v>
      </c>
      <c r="I3345" s="16">
        <v>1064859.32999993</v>
      </c>
      <c r="J3345" s="70">
        <v>38815.570000004</v>
      </c>
      <c r="K3345" s="71">
        <v>31323507.9399993</v>
      </c>
      <c r="L3345" s="71">
        <v>2104427.75000003</v>
      </c>
      <c r="M3345" s="73">
        <v>33427935.6899993</v>
      </c>
    </row>
    <row r="3346" spans="1:13">
      <c r="A3346" s="11">
        <v>3506904</v>
      </c>
      <c r="B3346" s="12" t="s">
        <v>3256</v>
      </c>
      <c r="C3346" s="67" t="s">
        <v>3183</v>
      </c>
      <c r="D3346" s="27">
        <v>11188144.4699998</v>
      </c>
      <c r="E3346" s="16">
        <v>4359540.02999985</v>
      </c>
      <c r="F3346" s="16">
        <v>3294834.16999987</v>
      </c>
      <c r="G3346" s="16">
        <v>3533770.27000009</v>
      </c>
      <c r="H3346" s="16">
        <v>4682619.48999989</v>
      </c>
      <c r="I3346" s="16">
        <v>1365328.24000022</v>
      </c>
      <c r="J3346" s="70">
        <v>31801.5600000042</v>
      </c>
      <c r="K3346" s="71">
        <v>17267893.7599999</v>
      </c>
      <c r="L3346" s="71">
        <v>2199995.22</v>
      </c>
      <c r="M3346" s="73">
        <v>19467888.9799999</v>
      </c>
    </row>
    <row r="3347" spans="1:13">
      <c r="A3347" s="11">
        <v>3507001</v>
      </c>
      <c r="B3347" s="12" t="s">
        <v>3257</v>
      </c>
      <c r="C3347" s="67" t="s">
        <v>3183</v>
      </c>
      <c r="D3347" s="27">
        <v>110866173.899996</v>
      </c>
      <c r="E3347" s="16">
        <v>23745674.6099987</v>
      </c>
      <c r="F3347" s="16">
        <v>26958252.7099989</v>
      </c>
      <c r="G3347" s="16">
        <v>60162246.579998</v>
      </c>
      <c r="H3347" s="16">
        <v>33509294.1000015</v>
      </c>
      <c r="I3347" s="16">
        <v>25909731.3800002</v>
      </c>
      <c r="J3347" s="70">
        <v>447509.649999976</v>
      </c>
      <c r="K3347" s="71">
        <v>170732709.029997</v>
      </c>
      <c r="L3347" s="71">
        <v>6735713.12999857</v>
      </c>
      <c r="M3347" s="73">
        <v>177468422.159996</v>
      </c>
    </row>
    <row r="3348" spans="1:13">
      <c r="A3348" s="11">
        <v>3507100</v>
      </c>
      <c r="B3348" s="12" t="s">
        <v>3258</v>
      </c>
      <c r="C3348" s="67" t="s">
        <v>3183</v>
      </c>
      <c r="D3348" s="27">
        <v>18429385.8699994</v>
      </c>
      <c r="E3348" s="16">
        <v>7785999.67000115</v>
      </c>
      <c r="F3348" s="16">
        <v>3160505.9599995</v>
      </c>
      <c r="G3348" s="16">
        <v>7482880.23999873</v>
      </c>
      <c r="H3348" s="16">
        <v>7783838.51000025</v>
      </c>
      <c r="I3348" s="16">
        <v>1912134.73000002</v>
      </c>
      <c r="J3348" s="70">
        <v>31929.9699999997</v>
      </c>
      <c r="K3348" s="71">
        <v>28157289.0799996</v>
      </c>
      <c r="L3348" s="71">
        <v>3153737.03000021</v>
      </c>
      <c r="M3348" s="73">
        <v>31311026.1099999</v>
      </c>
    </row>
    <row r="3349" spans="1:13">
      <c r="A3349" s="11">
        <v>3507159</v>
      </c>
      <c r="B3349" s="12" t="s">
        <v>3259</v>
      </c>
      <c r="C3349" s="67" t="s">
        <v>3183</v>
      </c>
      <c r="D3349" s="27">
        <v>1343217.69999997</v>
      </c>
      <c r="E3349" s="16">
        <v>906789.799999967</v>
      </c>
      <c r="F3349" s="16">
        <v>232537.110000007</v>
      </c>
      <c r="G3349" s="16">
        <v>203890.789999999</v>
      </c>
      <c r="H3349" s="16">
        <v>653497.269999952</v>
      </c>
      <c r="I3349" s="16">
        <v>80046.3000000026</v>
      </c>
      <c r="J3349" s="70">
        <v>2358.24000000022</v>
      </c>
      <c r="K3349" s="71">
        <v>2079119.50999993</v>
      </c>
      <c r="L3349" s="71">
        <v>416236.009999999</v>
      </c>
      <c r="M3349" s="73">
        <v>2495355.51999993</v>
      </c>
    </row>
    <row r="3350" spans="1:13">
      <c r="A3350" s="11">
        <v>3507209</v>
      </c>
      <c r="B3350" s="12" t="s">
        <v>3260</v>
      </c>
      <c r="C3350" s="67" t="s">
        <v>3183</v>
      </c>
      <c r="D3350" s="27">
        <v>1305513.93999988</v>
      </c>
      <c r="E3350" s="16">
        <v>457379.11999996</v>
      </c>
      <c r="F3350" s="16">
        <v>178977.550000012</v>
      </c>
      <c r="G3350" s="16">
        <v>669157.269999906</v>
      </c>
      <c r="H3350" s="16">
        <v>487987.700000047</v>
      </c>
      <c r="I3350" s="16">
        <v>417234.350000029</v>
      </c>
      <c r="J3350" s="70">
        <v>3141.25</v>
      </c>
      <c r="K3350" s="71">
        <v>2213877.23999995</v>
      </c>
      <c r="L3350" s="71">
        <v>193335</v>
      </c>
      <c r="M3350" s="73">
        <v>2407212.23999995</v>
      </c>
    </row>
    <row r="3351" spans="1:13">
      <c r="A3351" s="11">
        <v>3507308</v>
      </c>
      <c r="B3351" s="12" t="s">
        <v>3261</v>
      </c>
      <c r="C3351" s="67" t="s">
        <v>3183</v>
      </c>
      <c r="D3351" s="27">
        <v>7017341.15000004</v>
      </c>
      <c r="E3351" s="16">
        <v>3343923.03000009</v>
      </c>
      <c r="F3351" s="16">
        <v>1501987.51000018</v>
      </c>
      <c r="G3351" s="16">
        <v>2171430.60999977</v>
      </c>
      <c r="H3351" s="16">
        <v>2344870.8500001</v>
      </c>
      <c r="I3351" s="16">
        <v>716932.869999986</v>
      </c>
      <c r="J3351" s="70">
        <v>12309.169999999</v>
      </c>
      <c r="K3351" s="71">
        <v>10091454.0400001</v>
      </c>
      <c r="L3351" s="71">
        <v>470800</v>
      </c>
      <c r="M3351" s="73">
        <v>10562254.0400001</v>
      </c>
    </row>
    <row r="3352" spans="1:13">
      <c r="A3352" s="11">
        <v>3507407</v>
      </c>
      <c r="B3352" s="12" t="s">
        <v>1284</v>
      </c>
      <c r="C3352" s="67" t="s">
        <v>3183</v>
      </c>
      <c r="D3352" s="27">
        <v>28662468.0799981</v>
      </c>
      <c r="E3352" s="16">
        <v>10825947.4999998</v>
      </c>
      <c r="F3352" s="16">
        <v>10897363.8999989</v>
      </c>
      <c r="G3352" s="16">
        <v>6939156.67999942</v>
      </c>
      <c r="H3352" s="16">
        <v>9810773.35000028</v>
      </c>
      <c r="I3352" s="16">
        <v>3067652.90999987</v>
      </c>
      <c r="J3352" s="70">
        <v>90120.7699999921</v>
      </c>
      <c r="K3352" s="71">
        <v>41631015.1099983</v>
      </c>
      <c r="L3352" s="71">
        <v>2537606.16000003</v>
      </c>
      <c r="M3352" s="73">
        <v>44168621.2699983</v>
      </c>
    </row>
    <row r="3353" spans="1:13">
      <c r="A3353" s="11">
        <v>3507456</v>
      </c>
      <c r="B3353" s="12" t="s">
        <v>3262</v>
      </c>
      <c r="C3353" s="67" t="s">
        <v>3183</v>
      </c>
      <c r="D3353" s="27">
        <v>1021557.64000001</v>
      </c>
      <c r="E3353" s="16">
        <v>575759.290000007</v>
      </c>
      <c r="F3353" s="16">
        <v>202512.919999983</v>
      </c>
      <c r="G3353" s="16">
        <v>243285.430000022</v>
      </c>
      <c r="H3353" s="16">
        <v>286392.559999958</v>
      </c>
      <c r="I3353" s="16">
        <v>226460.779999987</v>
      </c>
      <c r="J3353" s="70">
        <v>7880.8200000003</v>
      </c>
      <c r="K3353" s="71">
        <v>1542291.79999996</v>
      </c>
      <c r="L3353" s="71">
        <v>234911</v>
      </c>
      <c r="M3353" s="73">
        <v>1777202.79999996</v>
      </c>
    </row>
    <row r="3354" spans="1:13">
      <c r="A3354" s="11">
        <v>3507506</v>
      </c>
      <c r="B3354" s="12" t="s">
        <v>3263</v>
      </c>
      <c r="C3354" s="67" t="s">
        <v>3183</v>
      </c>
      <c r="D3354" s="27">
        <v>274000308.699977</v>
      </c>
      <c r="E3354" s="16">
        <v>57941615.3999958</v>
      </c>
      <c r="F3354" s="16">
        <v>44658876.789996</v>
      </c>
      <c r="G3354" s="16">
        <v>171399816.509986</v>
      </c>
      <c r="H3354" s="16">
        <v>96947136.1900031</v>
      </c>
      <c r="I3354" s="16">
        <v>29602462.0600019</v>
      </c>
      <c r="J3354" s="70">
        <v>760211.550000045</v>
      </c>
      <c r="K3354" s="71">
        <v>401310118.499983</v>
      </c>
      <c r="L3354" s="71">
        <v>22721658.0399984</v>
      </c>
      <c r="M3354" s="73">
        <v>424031776.539981</v>
      </c>
    </row>
    <row r="3355" spans="1:13">
      <c r="A3355" s="11">
        <v>3507605</v>
      </c>
      <c r="B3355" s="12" t="s">
        <v>3264</v>
      </c>
      <c r="C3355" s="67" t="s">
        <v>3183</v>
      </c>
      <c r="D3355" s="27">
        <v>350503270.350011</v>
      </c>
      <c r="E3355" s="16">
        <v>104361823.540003</v>
      </c>
      <c r="F3355" s="16">
        <v>60722326.0700028</v>
      </c>
      <c r="G3355" s="16">
        <v>185419120.740005</v>
      </c>
      <c r="H3355" s="16">
        <v>113003733.879994</v>
      </c>
      <c r="I3355" s="16">
        <v>31604907.8100015</v>
      </c>
      <c r="J3355" s="70">
        <v>554807.319999993</v>
      </c>
      <c r="K3355" s="71">
        <v>495666719.360006</v>
      </c>
      <c r="L3355" s="71">
        <v>36626511.9900012</v>
      </c>
      <c r="M3355" s="73">
        <v>532293231.350007</v>
      </c>
    </row>
    <row r="3356" spans="1:13">
      <c r="A3356" s="11">
        <v>3507704</v>
      </c>
      <c r="B3356" s="12" t="s">
        <v>3265</v>
      </c>
      <c r="C3356" s="67" t="s">
        <v>3183</v>
      </c>
      <c r="D3356" s="27">
        <v>10353344.4400002</v>
      </c>
      <c r="E3356" s="16">
        <v>6630859.28000039</v>
      </c>
      <c r="F3356" s="16">
        <v>1403698.96999992</v>
      </c>
      <c r="G3356" s="16">
        <v>2318786.18999989</v>
      </c>
      <c r="H3356" s="16">
        <v>3868695.83999997</v>
      </c>
      <c r="I3356" s="16">
        <v>535380.770000029</v>
      </c>
      <c r="J3356" s="70">
        <v>3093.3599999994</v>
      </c>
      <c r="K3356" s="71">
        <v>14760514.4100002</v>
      </c>
      <c r="L3356" s="71">
        <v>681285</v>
      </c>
      <c r="M3356" s="73">
        <v>15441799.4100002</v>
      </c>
    </row>
    <row r="3357" spans="1:13">
      <c r="A3357" s="11">
        <v>3507753</v>
      </c>
      <c r="B3357" s="12" t="s">
        <v>3266</v>
      </c>
      <c r="C3357" s="67" t="s">
        <v>3183</v>
      </c>
      <c r="D3357" s="27">
        <v>2166024.35000006</v>
      </c>
      <c r="E3357" s="16">
        <v>1018252.09000004</v>
      </c>
      <c r="F3357" s="16">
        <v>827161.479999993</v>
      </c>
      <c r="G3357" s="16">
        <v>320610.780000031</v>
      </c>
      <c r="H3357" s="16">
        <v>913027.770000011</v>
      </c>
      <c r="I3357" s="16">
        <v>657360.589999973</v>
      </c>
      <c r="J3357" s="70">
        <v>10677.4199999999</v>
      </c>
      <c r="K3357" s="71">
        <v>3747090.13000005</v>
      </c>
      <c r="L3357" s="71">
        <v>493574</v>
      </c>
      <c r="M3357" s="73">
        <v>4240664.13000005</v>
      </c>
    </row>
    <row r="3358" spans="1:13">
      <c r="A3358" s="11">
        <v>3507803</v>
      </c>
      <c r="B3358" s="12" t="s">
        <v>3267</v>
      </c>
      <c r="C3358" s="67" t="s">
        <v>3183</v>
      </c>
      <c r="D3358" s="27">
        <v>36079320.6000003</v>
      </c>
      <c r="E3358" s="16">
        <v>14993303.8000009</v>
      </c>
      <c r="F3358" s="16">
        <v>6511360.49999971</v>
      </c>
      <c r="G3358" s="16">
        <v>14574656.2999997</v>
      </c>
      <c r="H3358" s="16">
        <v>12833954.8499989</v>
      </c>
      <c r="I3358" s="16">
        <v>3050542.31999998</v>
      </c>
      <c r="J3358" s="70">
        <v>19890.8800000022</v>
      </c>
      <c r="K3358" s="71">
        <v>51983708.6499992</v>
      </c>
      <c r="L3358" s="71">
        <v>4517032.61000001</v>
      </c>
      <c r="M3358" s="73">
        <v>56500741.2599992</v>
      </c>
    </row>
    <row r="3359" spans="1:13">
      <c r="A3359" s="11">
        <v>3507902</v>
      </c>
      <c r="B3359" s="12" t="s">
        <v>3268</v>
      </c>
      <c r="C3359" s="67" t="s">
        <v>3183</v>
      </c>
      <c r="D3359" s="27">
        <v>42048144.560001</v>
      </c>
      <c r="E3359" s="16">
        <v>14386871.2299992</v>
      </c>
      <c r="F3359" s="16">
        <v>5350237.20000049</v>
      </c>
      <c r="G3359" s="16">
        <v>22311036.1300013</v>
      </c>
      <c r="H3359" s="16">
        <v>14503623.0400012</v>
      </c>
      <c r="I3359" s="16">
        <v>2787490.88000019</v>
      </c>
      <c r="J3359" s="70">
        <v>149232.220000036</v>
      </c>
      <c r="K3359" s="71">
        <v>59488490.7000024</v>
      </c>
      <c r="L3359" s="71">
        <v>4280449.77999991</v>
      </c>
      <c r="M3359" s="73">
        <v>63768940.4800023</v>
      </c>
    </row>
    <row r="3360" spans="1:13">
      <c r="A3360" s="11">
        <v>3508009</v>
      </c>
      <c r="B3360" s="12" t="s">
        <v>3269</v>
      </c>
      <c r="C3360" s="67" t="s">
        <v>3183</v>
      </c>
      <c r="D3360" s="27">
        <v>17466974.6499995</v>
      </c>
      <c r="E3360" s="16">
        <v>10847904.8299997</v>
      </c>
      <c r="F3360" s="16">
        <v>2219453.00000005</v>
      </c>
      <c r="G3360" s="16">
        <v>4399616.81999976</v>
      </c>
      <c r="H3360" s="16">
        <v>8806228.21999999</v>
      </c>
      <c r="I3360" s="16">
        <v>773145.23999997</v>
      </c>
      <c r="J3360" s="70">
        <v>41202.2599999998</v>
      </c>
      <c r="K3360" s="71">
        <v>27087550.3699995</v>
      </c>
      <c r="L3360" s="71">
        <v>4241923.9500001</v>
      </c>
      <c r="M3360" s="73">
        <v>31329474.3199996</v>
      </c>
    </row>
    <row r="3361" spans="1:13">
      <c r="A3361" s="11">
        <v>3508108</v>
      </c>
      <c r="B3361" s="12" t="s">
        <v>3270</v>
      </c>
      <c r="C3361" s="67" t="s">
        <v>3183</v>
      </c>
      <c r="D3361" s="27">
        <v>37839935.9600001</v>
      </c>
      <c r="E3361" s="16">
        <v>18142373.6200006</v>
      </c>
      <c r="F3361" s="16">
        <v>10569933.3499997</v>
      </c>
      <c r="G3361" s="16">
        <v>9127628.98999975</v>
      </c>
      <c r="H3361" s="16">
        <v>14274030.9699994</v>
      </c>
      <c r="I3361" s="16">
        <v>2235838.25999985</v>
      </c>
      <c r="J3361" s="70">
        <v>55854.0599999819</v>
      </c>
      <c r="K3361" s="71">
        <v>54405659.2499993</v>
      </c>
      <c r="L3361" s="71">
        <v>5373394.18999886</v>
      </c>
      <c r="M3361" s="73">
        <v>59779053.4399982</v>
      </c>
    </row>
    <row r="3362" spans="1:13">
      <c r="A3362" s="11">
        <v>3508207</v>
      </c>
      <c r="B3362" s="12" t="s">
        <v>3271</v>
      </c>
      <c r="C3362" s="67" t="s">
        <v>3183</v>
      </c>
      <c r="D3362" s="27">
        <v>7337953.31000059</v>
      </c>
      <c r="E3362" s="16">
        <v>3174196.23000014</v>
      </c>
      <c r="F3362" s="16">
        <v>2551366.61000012</v>
      </c>
      <c r="G3362" s="16">
        <v>1612390.47000034</v>
      </c>
      <c r="H3362" s="16">
        <v>2326590.35000006</v>
      </c>
      <c r="I3362" s="16">
        <v>1093932.82999994</v>
      </c>
      <c r="J3362" s="70">
        <v>10401.600000001</v>
      </c>
      <c r="K3362" s="71">
        <v>10768878.0900006</v>
      </c>
      <c r="L3362" s="71">
        <v>902878.060000002</v>
      </c>
      <c r="M3362" s="73">
        <v>11671756.1500006</v>
      </c>
    </row>
    <row r="3363" spans="1:13">
      <c r="A3363" s="11">
        <v>3508306</v>
      </c>
      <c r="B3363" s="12" t="s">
        <v>3272</v>
      </c>
      <c r="C3363" s="67" t="s">
        <v>3183</v>
      </c>
      <c r="D3363" s="27">
        <v>5445570.41999961</v>
      </c>
      <c r="E3363" s="16">
        <v>2592131.37999991</v>
      </c>
      <c r="F3363" s="16">
        <v>1344637.6299999</v>
      </c>
      <c r="G3363" s="16">
        <v>1508801.4099998</v>
      </c>
      <c r="H3363" s="16">
        <v>2148010.97000006</v>
      </c>
      <c r="I3363" s="16">
        <v>490944.420000006</v>
      </c>
      <c r="J3363" s="70">
        <v>8848.95999999996</v>
      </c>
      <c r="K3363" s="71">
        <v>8093374.76999968</v>
      </c>
      <c r="L3363" s="71">
        <v>848318.700000018</v>
      </c>
      <c r="M3363" s="73">
        <v>8941693.46999969</v>
      </c>
    </row>
    <row r="3364" spans="1:13">
      <c r="A3364" s="11">
        <v>3508405</v>
      </c>
      <c r="B3364" s="12" t="s">
        <v>3273</v>
      </c>
      <c r="C3364" s="67" t="s">
        <v>3183</v>
      </c>
      <c r="D3364" s="27">
        <v>44505511.6500017</v>
      </c>
      <c r="E3364" s="16">
        <v>14404818.2199996</v>
      </c>
      <c r="F3364" s="16">
        <v>7715500.29000097</v>
      </c>
      <c r="G3364" s="16">
        <v>22385193.1400011</v>
      </c>
      <c r="H3364" s="16">
        <v>17637551.6499966</v>
      </c>
      <c r="I3364" s="16">
        <v>4571749.05999966</v>
      </c>
      <c r="J3364" s="70">
        <v>374974.449999988</v>
      </c>
      <c r="K3364" s="71">
        <v>67089786.809998</v>
      </c>
      <c r="L3364" s="71">
        <v>7631933.81000017</v>
      </c>
      <c r="M3364" s="73">
        <v>74721720.6199981</v>
      </c>
    </row>
    <row r="3365" spans="1:13">
      <c r="A3365" s="11">
        <v>3508504</v>
      </c>
      <c r="B3365" s="12" t="s">
        <v>3274</v>
      </c>
      <c r="C3365" s="67" t="s">
        <v>3183</v>
      </c>
      <c r="D3365" s="27">
        <v>225557466.489995</v>
      </c>
      <c r="E3365" s="16">
        <v>37622881.7199952</v>
      </c>
      <c r="F3365" s="16">
        <v>37523061.1800019</v>
      </c>
      <c r="G3365" s="16">
        <v>150411523.589998</v>
      </c>
      <c r="H3365" s="16">
        <v>67117741.5199919</v>
      </c>
      <c r="I3365" s="16">
        <v>48904540.1200021</v>
      </c>
      <c r="J3365" s="70">
        <v>421653.110000014</v>
      </c>
      <c r="K3365" s="71">
        <v>342001401.239989</v>
      </c>
      <c r="L3365" s="71">
        <v>17923556.0599998</v>
      </c>
      <c r="M3365" s="73">
        <v>359924957.299989</v>
      </c>
    </row>
    <row r="3366" spans="1:13">
      <c r="A3366" s="11">
        <v>3508603</v>
      </c>
      <c r="B3366" s="12" t="s">
        <v>3275</v>
      </c>
      <c r="C3366" s="67" t="s">
        <v>3183</v>
      </c>
      <c r="D3366" s="27">
        <v>58084644.0100022</v>
      </c>
      <c r="E3366" s="16">
        <v>14177251.6899993</v>
      </c>
      <c r="F3366" s="16">
        <v>12261349.4699995</v>
      </c>
      <c r="G3366" s="16">
        <v>31646042.8500034</v>
      </c>
      <c r="H3366" s="16">
        <v>23123166.8399978</v>
      </c>
      <c r="I3366" s="16">
        <v>7046705.28000021</v>
      </c>
      <c r="J3366" s="70">
        <v>225811.829999968</v>
      </c>
      <c r="K3366" s="71">
        <v>88480327.9600002</v>
      </c>
      <c r="L3366" s="71">
        <v>5967645.02000098</v>
      </c>
      <c r="M3366" s="73">
        <v>94447972.9800012</v>
      </c>
    </row>
    <row r="3367" spans="1:13">
      <c r="A3367" s="11">
        <v>3508702</v>
      </c>
      <c r="B3367" s="12" t="s">
        <v>3276</v>
      </c>
      <c r="C3367" s="67" t="s">
        <v>3183</v>
      </c>
      <c r="D3367" s="27">
        <v>30450195.1100003</v>
      </c>
      <c r="E3367" s="16">
        <v>13923409.2500011</v>
      </c>
      <c r="F3367" s="16">
        <v>7315423.67999906</v>
      </c>
      <c r="G3367" s="16">
        <v>9211362.18000018</v>
      </c>
      <c r="H3367" s="16">
        <v>11863062.2300007</v>
      </c>
      <c r="I3367" s="16">
        <v>1357207.95000003</v>
      </c>
      <c r="J3367" s="70">
        <v>75331.5200000107</v>
      </c>
      <c r="K3367" s="71">
        <v>43745796.8100011</v>
      </c>
      <c r="L3367" s="71">
        <v>4446718.46999985</v>
      </c>
      <c r="M3367" s="73">
        <v>48192515.2800009</v>
      </c>
    </row>
    <row r="3368" spans="1:13">
      <c r="A3368" s="11">
        <v>3508801</v>
      </c>
      <c r="B3368" s="12" t="s">
        <v>3277</v>
      </c>
      <c r="C3368" s="67" t="s">
        <v>3183</v>
      </c>
      <c r="D3368" s="27">
        <v>34059128.3600019</v>
      </c>
      <c r="E3368" s="16">
        <v>12713554.7100012</v>
      </c>
      <c r="F3368" s="16">
        <v>7398162.03000014</v>
      </c>
      <c r="G3368" s="16">
        <v>13947411.6200006</v>
      </c>
      <c r="H3368" s="16">
        <v>14146676.860001</v>
      </c>
      <c r="I3368" s="16">
        <v>2219162.44000003</v>
      </c>
      <c r="J3368" s="70">
        <v>103356.509999976</v>
      </c>
      <c r="K3368" s="71">
        <v>50528324.1700029</v>
      </c>
      <c r="L3368" s="71">
        <v>3251416.55999994</v>
      </c>
      <c r="M3368" s="73">
        <v>53779740.7300029</v>
      </c>
    </row>
    <row r="3369" spans="1:13">
      <c r="A3369" s="11">
        <v>3508900</v>
      </c>
      <c r="B3369" s="12" t="s">
        <v>3278</v>
      </c>
      <c r="C3369" s="67" t="s">
        <v>3183</v>
      </c>
      <c r="D3369" s="27">
        <v>6951673.43000036</v>
      </c>
      <c r="E3369" s="16">
        <v>3752298.11000052</v>
      </c>
      <c r="F3369" s="16">
        <v>1846212.56999999</v>
      </c>
      <c r="G3369" s="16">
        <v>1353162.74999985</v>
      </c>
      <c r="H3369" s="16">
        <v>1696715.06000006</v>
      </c>
      <c r="I3369" s="16">
        <v>797620.329999939</v>
      </c>
      <c r="J3369" s="70">
        <v>4968.41000000015</v>
      </c>
      <c r="K3369" s="71">
        <v>9450977.23000036</v>
      </c>
      <c r="L3369" s="71">
        <v>453200</v>
      </c>
      <c r="M3369" s="73">
        <v>9904177.23000036</v>
      </c>
    </row>
    <row r="3370" spans="1:13">
      <c r="A3370" s="11">
        <v>3509007</v>
      </c>
      <c r="B3370" s="12" t="s">
        <v>3279</v>
      </c>
      <c r="C3370" s="67" t="s">
        <v>3183</v>
      </c>
      <c r="D3370" s="27">
        <v>124510850.57</v>
      </c>
      <c r="E3370" s="16">
        <v>27764818.0999953</v>
      </c>
      <c r="F3370" s="16">
        <v>22409676.150001</v>
      </c>
      <c r="G3370" s="16">
        <v>74336356.3200036</v>
      </c>
      <c r="H3370" s="16">
        <v>49561293.4299971</v>
      </c>
      <c r="I3370" s="16">
        <v>14116765.1400002</v>
      </c>
      <c r="J3370" s="70">
        <v>306116.780000031</v>
      </c>
      <c r="K3370" s="71">
        <v>188495025.919997</v>
      </c>
      <c r="L3370" s="71">
        <v>13641206.1400007</v>
      </c>
      <c r="M3370" s="73">
        <v>202136232.059998</v>
      </c>
    </row>
    <row r="3371" spans="1:13">
      <c r="A3371" s="11">
        <v>3509106</v>
      </c>
      <c r="B3371" s="12" t="s">
        <v>3280</v>
      </c>
      <c r="C3371" s="67" t="s">
        <v>3183</v>
      </c>
      <c r="D3371" s="27">
        <v>3062192.04999979</v>
      </c>
      <c r="E3371" s="16">
        <v>1481502.87999987</v>
      </c>
      <c r="F3371" s="16">
        <v>1107877.93999993</v>
      </c>
      <c r="G3371" s="16">
        <v>472811.229999989</v>
      </c>
      <c r="H3371" s="16">
        <v>1056643.41999991</v>
      </c>
      <c r="I3371" s="16">
        <v>711807.350000086</v>
      </c>
      <c r="J3371" s="70">
        <v>0</v>
      </c>
      <c r="K3371" s="71">
        <v>4830642.81999978</v>
      </c>
      <c r="L3371" s="71">
        <v>285120</v>
      </c>
      <c r="M3371" s="73">
        <v>5115762.81999978</v>
      </c>
    </row>
    <row r="3372" spans="1:13">
      <c r="A3372" s="11">
        <v>3509205</v>
      </c>
      <c r="B3372" s="12" t="s">
        <v>3281</v>
      </c>
      <c r="C3372" s="67" t="s">
        <v>3183</v>
      </c>
      <c r="D3372" s="27">
        <v>62288421.6099998</v>
      </c>
      <c r="E3372" s="16">
        <v>10948689.4799998</v>
      </c>
      <c r="F3372" s="16">
        <v>14901482.0400007</v>
      </c>
      <c r="G3372" s="16">
        <v>36438250.0899994</v>
      </c>
      <c r="H3372" s="16">
        <v>22177057.7799995</v>
      </c>
      <c r="I3372" s="16">
        <v>10788190.8600009</v>
      </c>
      <c r="J3372" s="70">
        <v>82117.299999997</v>
      </c>
      <c r="K3372" s="71">
        <v>95335787.5500003</v>
      </c>
      <c r="L3372" s="71">
        <v>6071100.31000072</v>
      </c>
      <c r="M3372" s="73">
        <v>101406887.860001</v>
      </c>
    </row>
    <row r="3373" spans="1:13">
      <c r="A3373" s="11">
        <v>3509254</v>
      </c>
      <c r="B3373" s="12" t="s">
        <v>3282</v>
      </c>
      <c r="C3373" s="67" t="s">
        <v>3183</v>
      </c>
      <c r="D3373" s="27">
        <v>37696095.0299969</v>
      </c>
      <c r="E3373" s="16">
        <v>11453728.6199987</v>
      </c>
      <c r="F3373" s="16">
        <v>8566353.41999972</v>
      </c>
      <c r="G3373" s="16">
        <v>17676012.9899985</v>
      </c>
      <c r="H3373" s="16">
        <v>14771696.6499997</v>
      </c>
      <c r="I3373" s="16">
        <v>4075856.18000014</v>
      </c>
      <c r="J3373" s="70">
        <v>136989.330000013</v>
      </c>
      <c r="K3373" s="71">
        <v>56680637.1899968</v>
      </c>
      <c r="L3373" s="71">
        <v>12231388.0600009</v>
      </c>
      <c r="M3373" s="73">
        <v>68912025.2499977</v>
      </c>
    </row>
    <row r="3374" spans="1:13">
      <c r="A3374" s="11">
        <v>3509304</v>
      </c>
      <c r="B3374" s="12" t="s">
        <v>3283</v>
      </c>
      <c r="C3374" s="67" t="s">
        <v>3183</v>
      </c>
      <c r="D3374" s="27">
        <v>17896422.6899984</v>
      </c>
      <c r="E3374" s="16">
        <v>9938247.48999834</v>
      </c>
      <c r="F3374" s="16">
        <v>3381354.56000002</v>
      </c>
      <c r="G3374" s="16">
        <v>4576820.64000007</v>
      </c>
      <c r="H3374" s="16">
        <v>6365656.20999993</v>
      </c>
      <c r="I3374" s="16">
        <v>1070292.34000004</v>
      </c>
      <c r="J3374" s="70">
        <v>23888.7199999997</v>
      </c>
      <c r="K3374" s="71">
        <v>25356259.9599984</v>
      </c>
      <c r="L3374" s="71">
        <v>1046972.39</v>
      </c>
      <c r="M3374" s="73">
        <v>26403232.3499984</v>
      </c>
    </row>
    <row r="3375" spans="1:13">
      <c r="A3375" s="11">
        <v>3509403</v>
      </c>
      <c r="B3375" s="12" t="s">
        <v>3284</v>
      </c>
      <c r="C3375" s="67" t="s">
        <v>3183</v>
      </c>
      <c r="D3375" s="27">
        <v>39137204.9000002</v>
      </c>
      <c r="E3375" s="16">
        <v>17402116.2299991</v>
      </c>
      <c r="F3375" s="16">
        <v>7240902.5099999</v>
      </c>
      <c r="G3375" s="16">
        <v>14494186.1600012</v>
      </c>
      <c r="H3375" s="16">
        <v>15790778.9099982</v>
      </c>
      <c r="I3375" s="16">
        <v>4794648.60999981</v>
      </c>
      <c r="J3375" s="70">
        <v>100266.400000001</v>
      </c>
      <c r="K3375" s="71">
        <v>59822898.8199982</v>
      </c>
      <c r="L3375" s="71">
        <v>7330877.2599999</v>
      </c>
      <c r="M3375" s="73">
        <v>67153776.0799981</v>
      </c>
    </row>
    <row r="3376" spans="1:13">
      <c r="A3376" s="11">
        <v>3509452</v>
      </c>
      <c r="B3376" s="12" t="s">
        <v>3285</v>
      </c>
      <c r="C3376" s="67" t="s">
        <v>3183</v>
      </c>
      <c r="D3376" s="27">
        <v>3948523.8700005</v>
      </c>
      <c r="E3376" s="16">
        <v>2077816.74000028</v>
      </c>
      <c r="F3376" s="16">
        <v>1258163.8800001</v>
      </c>
      <c r="G3376" s="16">
        <v>612543.250000121</v>
      </c>
      <c r="H3376" s="16">
        <v>1645995.86</v>
      </c>
      <c r="I3376" s="16">
        <v>1199190.5499999</v>
      </c>
      <c r="J3376" s="70">
        <v>8697.61000000034</v>
      </c>
      <c r="K3376" s="71">
        <v>6802407.8900004</v>
      </c>
      <c r="L3376" s="71">
        <v>1057759.02</v>
      </c>
      <c r="M3376" s="73">
        <v>7860166.91000039</v>
      </c>
    </row>
    <row r="3377" spans="1:13">
      <c r="A3377" s="11">
        <v>3509502</v>
      </c>
      <c r="B3377" s="12" t="s">
        <v>3286</v>
      </c>
      <c r="C3377" s="67" t="s">
        <v>3183</v>
      </c>
      <c r="D3377" s="27">
        <v>2541160896.39024</v>
      </c>
      <c r="E3377" s="16">
        <v>520320472.989995</v>
      </c>
      <c r="F3377" s="16">
        <v>279153501.399993</v>
      </c>
      <c r="G3377" s="16">
        <v>1741686922.00026</v>
      </c>
      <c r="H3377" s="16">
        <v>796718895.319917</v>
      </c>
      <c r="I3377" s="16">
        <v>145183435.470009</v>
      </c>
      <c r="J3377" s="70">
        <v>1893247.55000018</v>
      </c>
      <c r="K3377" s="71">
        <v>3484956474.73017</v>
      </c>
      <c r="L3377" s="71">
        <v>156124529.059988</v>
      </c>
      <c r="M3377" s="73">
        <v>3641081003.79016</v>
      </c>
    </row>
    <row r="3378" spans="1:13">
      <c r="A3378" s="11">
        <v>3509601</v>
      </c>
      <c r="B3378" s="12" t="s">
        <v>3287</v>
      </c>
      <c r="C3378" s="67" t="s">
        <v>3183</v>
      </c>
      <c r="D3378" s="27">
        <v>132739325.729996</v>
      </c>
      <c r="E3378" s="16">
        <v>27869397.610001</v>
      </c>
      <c r="F3378" s="16">
        <v>16877380.7799999</v>
      </c>
      <c r="G3378" s="16">
        <v>87992547.3399954</v>
      </c>
      <c r="H3378" s="16">
        <v>45444894.540002</v>
      </c>
      <c r="I3378" s="16">
        <v>17024594.0599993</v>
      </c>
      <c r="J3378" s="70">
        <v>378124.830000043</v>
      </c>
      <c r="K3378" s="71">
        <v>195586939.159998</v>
      </c>
      <c r="L3378" s="71">
        <v>13326823.2299997</v>
      </c>
      <c r="M3378" s="73">
        <v>208913762.389997</v>
      </c>
    </row>
    <row r="3379" spans="1:13">
      <c r="A3379" s="11">
        <v>3509700</v>
      </c>
      <c r="B3379" s="12" t="s">
        <v>3288</v>
      </c>
      <c r="C3379" s="67" t="s">
        <v>3183</v>
      </c>
      <c r="D3379" s="27">
        <v>77927304.3200029</v>
      </c>
      <c r="E3379" s="16">
        <v>26938538.1299986</v>
      </c>
      <c r="F3379" s="16">
        <v>11836462.7799997</v>
      </c>
      <c r="G3379" s="16">
        <v>39152303.4100046</v>
      </c>
      <c r="H3379" s="16">
        <v>30070416.7699973</v>
      </c>
      <c r="I3379" s="16">
        <v>4237798.96000003</v>
      </c>
      <c r="J3379" s="70">
        <v>340616.839999959</v>
      </c>
      <c r="K3379" s="71">
        <v>112576136.89</v>
      </c>
      <c r="L3379" s="71">
        <v>11665367.4900012</v>
      </c>
      <c r="M3379" s="73">
        <v>124241504.380001</v>
      </c>
    </row>
    <row r="3380" spans="1:13">
      <c r="A3380" s="11">
        <v>3509809</v>
      </c>
      <c r="B3380" s="12" t="s">
        <v>3289</v>
      </c>
      <c r="C3380" s="67" t="s">
        <v>3183</v>
      </c>
      <c r="D3380" s="27">
        <v>5781135.67999986</v>
      </c>
      <c r="E3380" s="16">
        <v>2932221.80000007</v>
      </c>
      <c r="F3380" s="16">
        <v>1202375.73999993</v>
      </c>
      <c r="G3380" s="16">
        <v>1646538.13999986</v>
      </c>
      <c r="H3380" s="16">
        <v>2461361.26000021</v>
      </c>
      <c r="I3380" s="16">
        <v>288063.929999992</v>
      </c>
      <c r="J3380" s="70">
        <v>8937.83000000054</v>
      </c>
      <c r="K3380" s="71">
        <v>8539498.70000006</v>
      </c>
      <c r="L3380" s="71">
        <v>1234637.97</v>
      </c>
      <c r="M3380" s="73">
        <v>9774136.67000006</v>
      </c>
    </row>
    <row r="3381" spans="1:13">
      <c r="A3381" s="11">
        <v>3509908</v>
      </c>
      <c r="B3381" s="12" t="s">
        <v>3290</v>
      </c>
      <c r="C3381" s="67" t="s">
        <v>3183</v>
      </c>
      <c r="D3381" s="27">
        <v>13906737.26</v>
      </c>
      <c r="E3381" s="16">
        <v>6899801.89999986</v>
      </c>
      <c r="F3381" s="16">
        <v>2328805.87</v>
      </c>
      <c r="G3381" s="16">
        <v>4678129.49000013</v>
      </c>
      <c r="H3381" s="16">
        <v>5823789.81999959</v>
      </c>
      <c r="I3381" s="16">
        <v>1064276.48000008</v>
      </c>
      <c r="J3381" s="70">
        <v>28362.7099999958</v>
      </c>
      <c r="K3381" s="71">
        <v>20823166.2699996</v>
      </c>
      <c r="L3381" s="71">
        <v>3814482.0200001</v>
      </c>
      <c r="M3381" s="73">
        <v>24637648.2899997</v>
      </c>
    </row>
    <row r="3382" spans="1:13">
      <c r="A3382" s="11">
        <v>3509957</v>
      </c>
      <c r="B3382" s="12" t="s">
        <v>3291</v>
      </c>
      <c r="C3382" s="67" t="s">
        <v>3183</v>
      </c>
      <c r="D3382" s="27">
        <v>754604.399999902</v>
      </c>
      <c r="E3382" s="16">
        <v>278040.48999992</v>
      </c>
      <c r="F3382" s="16">
        <v>247838.909999982</v>
      </c>
      <c r="G3382" s="16">
        <v>228725</v>
      </c>
      <c r="H3382" s="16">
        <v>374454.400000036</v>
      </c>
      <c r="I3382" s="16">
        <v>244204.039999991</v>
      </c>
      <c r="J3382" s="70">
        <v>567.740000000224</v>
      </c>
      <c r="K3382" s="71">
        <v>1373830.57999993</v>
      </c>
      <c r="L3382" s="71">
        <v>298320</v>
      </c>
      <c r="M3382" s="73">
        <v>1672150.57999993</v>
      </c>
    </row>
    <row r="3383" spans="1:13">
      <c r="A3383" s="11">
        <v>3510005</v>
      </c>
      <c r="B3383" s="12" t="s">
        <v>3292</v>
      </c>
      <c r="C3383" s="67" t="s">
        <v>3183</v>
      </c>
      <c r="D3383" s="27">
        <v>60479923.3499959</v>
      </c>
      <c r="E3383" s="16">
        <v>24683761.9800014</v>
      </c>
      <c r="F3383" s="16">
        <v>16312320.9599983</v>
      </c>
      <c r="G3383" s="16">
        <v>19483840.4099962</v>
      </c>
      <c r="H3383" s="16">
        <v>21789102.3600004</v>
      </c>
      <c r="I3383" s="16">
        <v>5572711.72999988</v>
      </c>
      <c r="J3383" s="70">
        <v>170394.869999997</v>
      </c>
      <c r="K3383" s="71">
        <v>88012132.3099961</v>
      </c>
      <c r="L3383" s="71">
        <v>7667297.51999993</v>
      </c>
      <c r="M3383" s="73">
        <v>95679429.8299961</v>
      </c>
    </row>
    <row r="3384" spans="1:13">
      <c r="A3384" s="11">
        <v>3510104</v>
      </c>
      <c r="B3384" s="12" t="s">
        <v>3293</v>
      </c>
      <c r="C3384" s="67" t="s">
        <v>3183</v>
      </c>
      <c r="D3384" s="27">
        <v>5719918.57000019</v>
      </c>
      <c r="E3384" s="16">
        <v>3618870.83000016</v>
      </c>
      <c r="F3384" s="16">
        <v>939257.829999912</v>
      </c>
      <c r="G3384" s="16">
        <v>1161789.91000012</v>
      </c>
      <c r="H3384" s="16">
        <v>1841742.18999992</v>
      </c>
      <c r="I3384" s="16">
        <v>521524.650000005</v>
      </c>
      <c r="J3384" s="70">
        <v>12413.0899999989</v>
      </c>
      <c r="K3384" s="71">
        <v>8095598.50000012</v>
      </c>
      <c r="L3384" s="71">
        <v>638879.590000004</v>
      </c>
      <c r="M3384" s="73">
        <v>8734478.09000012</v>
      </c>
    </row>
    <row r="3385" spans="1:13">
      <c r="A3385" s="11">
        <v>3510153</v>
      </c>
      <c r="B3385" s="12" t="s">
        <v>3294</v>
      </c>
      <c r="C3385" s="67" t="s">
        <v>3183</v>
      </c>
      <c r="D3385" s="27">
        <v>2697833.03000015</v>
      </c>
      <c r="E3385" s="16">
        <v>1045962.0699999</v>
      </c>
      <c r="F3385" s="16">
        <v>1007969.13000008</v>
      </c>
      <c r="G3385" s="16">
        <v>643901.83000017</v>
      </c>
      <c r="H3385" s="16">
        <v>1366001.15999996</v>
      </c>
      <c r="I3385" s="16">
        <v>677647.529999978</v>
      </c>
      <c r="J3385" s="70">
        <v>7713.75999999978</v>
      </c>
      <c r="K3385" s="71">
        <v>4749195.48000009</v>
      </c>
      <c r="L3385" s="71">
        <v>680237.219999998</v>
      </c>
      <c r="M3385" s="73">
        <v>5429432.70000008</v>
      </c>
    </row>
    <row r="3386" spans="1:13">
      <c r="A3386" s="11">
        <v>3510203</v>
      </c>
      <c r="B3386" s="12" t="s">
        <v>3295</v>
      </c>
      <c r="C3386" s="67" t="s">
        <v>3183</v>
      </c>
      <c r="D3386" s="27">
        <v>81055843.8799989</v>
      </c>
      <c r="E3386" s="16">
        <v>38288041.1699977</v>
      </c>
      <c r="F3386" s="16">
        <v>14901801.3200002</v>
      </c>
      <c r="G3386" s="16">
        <v>27866001.390001</v>
      </c>
      <c r="H3386" s="16">
        <v>29125505.8199988</v>
      </c>
      <c r="I3386" s="16">
        <v>8710222.52000004</v>
      </c>
      <c r="J3386" s="70">
        <v>388147.539999999</v>
      </c>
      <c r="K3386" s="71">
        <v>119279719.759998</v>
      </c>
      <c r="L3386" s="71">
        <v>17294448.8899989</v>
      </c>
      <c r="M3386" s="73">
        <v>136574168.649997</v>
      </c>
    </row>
    <row r="3387" spans="1:13">
      <c r="A3387" s="11">
        <v>3510302</v>
      </c>
      <c r="B3387" s="12" t="s">
        <v>3296</v>
      </c>
      <c r="C3387" s="67" t="s">
        <v>3183</v>
      </c>
      <c r="D3387" s="27">
        <v>25216353.1199984</v>
      </c>
      <c r="E3387" s="16">
        <v>8550533.06999934</v>
      </c>
      <c r="F3387" s="16">
        <v>8111460.00999917</v>
      </c>
      <c r="G3387" s="16">
        <v>8554360.03999993</v>
      </c>
      <c r="H3387" s="16">
        <v>9256302.54999932</v>
      </c>
      <c r="I3387" s="16">
        <v>1607926.84999986</v>
      </c>
      <c r="J3387" s="70">
        <v>128481.380000048</v>
      </c>
      <c r="K3387" s="71">
        <v>36209063.8999977</v>
      </c>
      <c r="L3387" s="71">
        <v>3327800.07999945</v>
      </c>
      <c r="M3387" s="73">
        <v>39536863.9799971</v>
      </c>
    </row>
    <row r="3388" spans="1:13">
      <c r="A3388" s="11">
        <v>3510401</v>
      </c>
      <c r="B3388" s="12" t="s">
        <v>3297</v>
      </c>
      <c r="C3388" s="67" t="s">
        <v>3183</v>
      </c>
      <c r="D3388" s="27">
        <v>96634821.400005</v>
      </c>
      <c r="E3388" s="16">
        <v>20959869.7800007</v>
      </c>
      <c r="F3388" s="16">
        <v>17345592.0400023</v>
      </c>
      <c r="G3388" s="16">
        <v>58329359.580002</v>
      </c>
      <c r="H3388" s="16">
        <v>33934110.9500029</v>
      </c>
      <c r="I3388" s="16">
        <v>15401599.2699988</v>
      </c>
      <c r="J3388" s="70">
        <v>196672.360000007</v>
      </c>
      <c r="K3388" s="71">
        <v>146167203.980007</v>
      </c>
      <c r="L3388" s="71">
        <v>8378578.75000022</v>
      </c>
      <c r="M3388" s="73">
        <v>154545782.730007</v>
      </c>
    </row>
    <row r="3389" spans="1:13">
      <c r="A3389" s="11">
        <v>3510500</v>
      </c>
      <c r="B3389" s="12" t="s">
        <v>3298</v>
      </c>
      <c r="C3389" s="67" t="s">
        <v>3183</v>
      </c>
      <c r="D3389" s="27">
        <v>154980091.600004</v>
      </c>
      <c r="E3389" s="16">
        <v>40284710.3799993</v>
      </c>
      <c r="F3389" s="16">
        <v>41008356.0599985</v>
      </c>
      <c r="G3389" s="16">
        <v>73687025.1600062</v>
      </c>
      <c r="H3389" s="16">
        <v>59623675.3399939</v>
      </c>
      <c r="I3389" s="16">
        <v>25466289.05</v>
      </c>
      <c r="J3389" s="70">
        <v>455115.980000053</v>
      </c>
      <c r="K3389" s="71">
        <v>240525171.969998</v>
      </c>
      <c r="L3389" s="71">
        <v>32558368.7299978</v>
      </c>
      <c r="M3389" s="73">
        <v>273083540.699996</v>
      </c>
    </row>
    <row r="3390" spans="1:13">
      <c r="A3390" s="11">
        <v>3510609</v>
      </c>
      <c r="B3390" s="12" t="s">
        <v>3299</v>
      </c>
      <c r="C3390" s="67" t="s">
        <v>3183</v>
      </c>
      <c r="D3390" s="27">
        <v>325534266.600004</v>
      </c>
      <c r="E3390" s="16">
        <v>83687286.0599982</v>
      </c>
      <c r="F3390" s="16">
        <v>95430388.3500088</v>
      </c>
      <c r="G3390" s="16">
        <v>146416592.189997</v>
      </c>
      <c r="H3390" s="16">
        <v>162534419.379992</v>
      </c>
      <c r="I3390" s="16">
        <v>52778594.1600002</v>
      </c>
      <c r="J3390" s="70">
        <v>1335454.67</v>
      </c>
      <c r="K3390" s="71">
        <v>542182734.809996</v>
      </c>
      <c r="L3390" s="71">
        <v>50194189.1699896</v>
      </c>
      <c r="M3390" s="73">
        <v>592376923.979985</v>
      </c>
    </row>
    <row r="3391" spans="1:13">
      <c r="A3391" s="11">
        <v>3510708</v>
      </c>
      <c r="B3391" s="12" t="s">
        <v>3300</v>
      </c>
      <c r="C3391" s="67" t="s">
        <v>3183</v>
      </c>
      <c r="D3391" s="27">
        <v>27868025.4499987</v>
      </c>
      <c r="E3391" s="16">
        <v>12601585.1999997</v>
      </c>
      <c r="F3391" s="16">
        <v>9506787.90999974</v>
      </c>
      <c r="G3391" s="16">
        <v>5759652.3399993</v>
      </c>
      <c r="H3391" s="16">
        <v>9712348.31999995</v>
      </c>
      <c r="I3391" s="16">
        <v>1933340.13000002</v>
      </c>
      <c r="J3391" s="70">
        <v>57600.2000000058</v>
      </c>
      <c r="K3391" s="71">
        <v>39571314.0999987</v>
      </c>
      <c r="L3391" s="71">
        <v>4636752.28999996</v>
      </c>
      <c r="M3391" s="73">
        <v>44208066.3899987</v>
      </c>
    </row>
    <row r="3392" spans="1:13">
      <c r="A3392" s="11">
        <v>3510807</v>
      </c>
      <c r="B3392" s="12" t="s">
        <v>3301</v>
      </c>
      <c r="C3392" s="67" t="s">
        <v>3183</v>
      </c>
      <c r="D3392" s="27">
        <v>51885772.2699956</v>
      </c>
      <c r="E3392" s="16">
        <v>13334416.5699992</v>
      </c>
      <c r="F3392" s="16">
        <v>13344754.1199989</v>
      </c>
      <c r="G3392" s="16">
        <v>25206601.5799975</v>
      </c>
      <c r="H3392" s="16">
        <v>19154507.0600003</v>
      </c>
      <c r="I3392" s="16">
        <v>3079073.95999996</v>
      </c>
      <c r="J3392" s="70">
        <v>123318.380000022</v>
      </c>
      <c r="K3392" s="71">
        <v>74242671.6699959</v>
      </c>
      <c r="L3392" s="71">
        <v>8609029.51999987</v>
      </c>
      <c r="M3392" s="73">
        <v>82851701.1899957</v>
      </c>
    </row>
    <row r="3393" spans="1:13">
      <c r="A3393" s="11">
        <v>3510906</v>
      </c>
      <c r="B3393" s="12" t="s">
        <v>3302</v>
      </c>
      <c r="C3393" s="67" t="s">
        <v>3183</v>
      </c>
      <c r="D3393" s="27">
        <v>2769030.64000033</v>
      </c>
      <c r="E3393" s="16">
        <v>2086100.51000017</v>
      </c>
      <c r="F3393" s="16">
        <v>389399.620000046</v>
      </c>
      <c r="G3393" s="16">
        <v>293530.51000011</v>
      </c>
      <c r="H3393" s="16">
        <v>977722.019999717</v>
      </c>
      <c r="I3393" s="16">
        <v>181146.950000012</v>
      </c>
      <c r="J3393" s="70">
        <v>2589.25999999978</v>
      </c>
      <c r="K3393" s="71">
        <v>3930488.87000005</v>
      </c>
      <c r="L3393" s="71">
        <v>735680</v>
      </c>
      <c r="M3393" s="73">
        <v>4666168.87000006</v>
      </c>
    </row>
    <row r="3394" spans="1:13">
      <c r="A3394" s="11">
        <v>3511003</v>
      </c>
      <c r="B3394" s="12" t="s">
        <v>3303</v>
      </c>
      <c r="C3394" s="67" t="s">
        <v>3183</v>
      </c>
      <c r="D3394" s="27">
        <v>29113316.5799985</v>
      </c>
      <c r="E3394" s="16">
        <v>10448539.4699996</v>
      </c>
      <c r="F3394" s="16">
        <v>9604753.8099987</v>
      </c>
      <c r="G3394" s="16">
        <v>9060023.3000002</v>
      </c>
      <c r="H3394" s="16">
        <v>11011385.9899998</v>
      </c>
      <c r="I3394" s="16">
        <v>4685101.60000039</v>
      </c>
      <c r="J3394" s="70">
        <v>51035.1499999962</v>
      </c>
      <c r="K3394" s="71">
        <v>44860839.3199986</v>
      </c>
      <c r="L3394" s="71">
        <v>4756891.08000051</v>
      </c>
      <c r="M3394" s="73">
        <v>49617730.3999992</v>
      </c>
    </row>
    <row r="3395" spans="1:13">
      <c r="A3395" s="11">
        <v>3511102</v>
      </c>
      <c r="B3395" s="12" t="s">
        <v>3304</v>
      </c>
      <c r="C3395" s="67" t="s">
        <v>3183</v>
      </c>
      <c r="D3395" s="27">
        <v>265707862.859988</v>
      </c>
      <c r="E3395" s="16">
        <v>66633043.2299997</v>
      </c>
      <c r="F3395" s="16">
        <v>64983460.1499929</v>
      </c>
      <c r="G3395" s="16">
        <v>134091359.479995</v>
      </c>
      <c r="H3395" s="16">
        <v>97684259.0200066</v>
      </c>
      <c r="I3395" s="16">
        <v>20205451.0999974</v>
      </c>
      <c r="J3395" s="70">
        <v>615813.25000003</v>
      </c>
      <c r="K3395" s="71">
        <v>384213386.229992</v>
      </c>
      <c r="L3395" s="71">
        <v>25806239.1100014</v>
      </c>
      <c r="M3395" s="73">
        <v>410019625.339993</v>
      </c>
    </row>
    <row r="3396" spans="1:13">
      <c r="A3396" s="11">
        <v>3511201</v>
      </c>
      <c r="B3396" s="12" t="s">
        <v>3305</v>
      </c>
      <c r="C3396" s="67" t="s">
        <v>3183</v>
      </c>
      <c r="D3396" s="27">
        <v>14069641.69</v>
      </c>
      <c r="E3396" s="16">
        <v>3331253.52999995</v>
      </c>
      <c r="F3396" s="16">
        <v>4328247.91000012</v>
      </c>
      <c r="G3396" s="16">
        <v>6410140.24999993</v>
      </c>
      <c r="H3396" s="16">
        <v>4996075.38000012</v>
      </c>
      <c r="I3396" s="16">
        <v>815507.759999929</v>
      </c>
      <c r="J3396" s="70">
        <v>32126.1200000048</v>
      </c>
      <c r="K3396" s="71">
        <v>19913350.9500001</v>
      </c>
      <c r="L3396" s="71">
        <v>1007749.58000009</v>
      </c>
      <c r="M3396" s="73">
        <v>20921100.5300001</v>
      </c>
    </row>
    <row r="3397" spans="1:13">
      <c r="A3397" s="11">
        <v>3511300</v>
      </c>
      <c r="B3397" s="12" t="s">
        <v>520</v>
      </c>
      <c r="C3397" s="67" t="s">
        <v>3183</v>
      </c>
      <c r="D3397" s="27">
        <v>14485725.1899989</v>
      </c>
      <c r="E3397" s="16">
        <v>6609199.08000004</v>
      </c>
      <c r="F3397" s="16">
        <v>1964736.54999983</v>
      </c>
      <c r="G3397" s="16">
        <v>5911789.55999907</v>
      </c>
      <c r="H3397" s="16">
        <v>5254416.11999919</v>
      </c>
      <c r="I3397" s="16">
        <v>920392.520000043</v>
      </c>
      <c r="J3397" s="70">
        <v>12211.3900000025</v>
      </c>
      <c r="K3397" s="71">
        <v>20672745.2199982</v>
      </c>
      <c r="L3397" s="71">
        <v>1868234.94999999</v>
      </c>
      <c r="M3397" s="73">
        <v>22540980.1699982</v>
      </c>
    </row>
    <row r="3398" spans="1:13">
      <c r="A3398" s="11">
        <v>3511409</v>
      </c>
      <c r="B3398" s="12" t="s">
        <v>3306</v>
      </c>
      <c r="C3398" s="67" t="s">
        <v>3183</v>
      </c>
      <c r="D3398" s="27">
        <v>31498547.9499993</v>
      </c>
      <c r="E3398" s="16">
        <v>10494233.6099997</v>
      </c>
      <c r="F3398" s="16">
        <v>9454109.68000049</v>
      </c>
      <c r="G3398" s="16">
        <v>11550204.6599991</v>
      </c>
      <c r="H3398" s="16">
        <v>13006115.460001</v>
      </c>
      <c r="I3398" s="16">
        <v>2057925.87000009</v>
      </c>
      <c r="J3398" s="70">
        <v>57703.2900000028</v>
      </c>
      <c r="K3398" s="71">
        <v>46620292.5700004</v>
      </c>
      <c r="L3398" s="71">
        <v>3704769.13000053</v>
      </c>
      <c r="M3398" s="73">
        <v>50325061.7000009</v>
      </c>
    </row>
    <row r="3399" spans="1:13">
      <c r="A3399" s="11">
        <v>3511508</v>
      </c>
      <c r="B3399" s="12" t="s">
        <v>3307</v>
      </c>
      <c r="C3399" s="67" t="s">
        <v>3183</v>
      </c>
      <c r="D3399" s="27">
        <v>95736840.1400031</v>
      </c>
      <c r="E3399" s="16">
        <v>18495199.4299979</v>
      </c>
      <c r="F3399" s="16">
        <v>21684510.599998</v>
      </c>
      <c r="G3399" s="16">
        <v>55557130.1100073</v>
      </c>
      <c r="H3399" s="16">
        <v>28887415.3399981</v>
      </c>
      <c r="I3399" s="16">
        <v>12231276.5699987</v>
      </c>
      <c r="J3399" s="70">
        <v>316967.530000046</v>
      </c>
      <c r="K3399" s="71">
        <v>137172499.58</v>
      </c>
      <c r="L3399" s="71">
        <v>4035551.38999995</v>
      </c>
      <c r="M3399" s="73">
        <v>141208050.97</v>
      </c>
    </row>
    <row r="3400" spans="1:13">
      <c r="A3400" s="11">
        <v>3511607</v>
      </c>
      <c r="B3400" s="12" t="s">
        <v>3308</v>
      </c>
      <c r="C3400" s="67" t="s">
        <v>3183</v>
      </c>
      <c r="D3400" s="27">
        <v>27351369.9000019</v>
      </c>
      <c r="E3400" s="16">
        <v>9555197.90999937</v>
      </c>
      <c r="F3400" s="16">
        <v>7898293.49000068</v>
      </c>
      <c r="G3400" s="16">
        <v>9897878.50000182</v>
      </c>
      <c r="H3400" s="16">
        <v>9392868.13999999</v>
      </c>
      <c r="I3400" s="16">
        <v>1416148.12000008</v>
      </c>
      <c r="J3400" s="70">
        <v>49846.4299999997</v>
      </c>
      <c r="K3400" s="71">
        <v>38210232.5900019</v>
      </c>
      <c r="L3400" s="71">
        <v>2658106.94000006</v>
      </c>
      <c r="M3400" s="73">
        <v>40868339.530002</v>
      </c>
    </row>
    <row r="3401" spans="1:13">
      <c r="A3401" s="11">
        <v>3511706</v>
      </c>
      <c r="B3401" s="12" t="s">
        <v>3309</v>
      </c>
      <c r="C3401" s="67" t="s">
        <v>3183</v>
      </c>
      <c r="D3401" s="27">
        <v>26210263.5500001</v>
      </c>
      <c r="E3401" s="16">
        <v>6861349.92999979</v>
      </c>
      <c r="F3401" s="16">
        <v>3970272.59999979</v>
      </c>
      <c r="G3401" s="16">
        <v>15378641.0200005</v>
      </c>
      <c r="H3401" s="16">
        <v>9351190.08000059</v>
      </c>
      <c r="I3401" s="16">
        <v>1769581.58999987</v>
      </c>
      <c r="J3401" s="70">
        <v>37929.3600000055</v>
      </c>
      <c r="K3401" s="71">
        <v>37368964.5800006</v>
      </c>
      <c r="L3401" s="71">
        <v>1817548.28999999</v>
      </c>
      <c r="M3401" s="73">
        <v>39186512.8700006</v>
      </c>
    </row>
    <row r="3402" spans="1:13">
      <c r="A3402" s="11">
        <v>3511904</v>
      </c>
      <c r="B3402" s="12" t="s">
        <v>3310</v>
      </c>
      <c r="C3402" s="67" t="s">
        <v>3183</v>
      </c>
      <c r="D3402" s="27">
        <v>10771141.0699998</v>
      </c>
      <c r="E3402" s="16">
        <v>5300373.47000021</v>
      </c>
      <c r="F3402" s="16">
        <v>2763165.84000007</v>
      </c>
      <c r="G3402" s="16">
        <v>2707601.75999949</v>
      </c>
      <c r="H3402" s="16">
        <v>3478335.17000015</v>
      </c>
      <c r="I3402" s="16">
        <v>965380.049999922</v>
      </c>
      <c r="J3402" s="70">
        <v>5557.41000000015</v>
      </c>
      <c r="K3402" s="71">
        <v>15220413.6999998</v>
      </c>
      <c r="L3402" s="71">
        <v>870319.960000008</v>
      </c>
      <c r="M3402" s="73">
        <v>16090733.6599998</v>
      </c>
    </row>
    <row r="3403" spans="1:13">
      <c r="A3403" s="11">
        <v>3512001</v>
      </c>
      <c r="B3403" s="12" t="s">
        <v>3311</v>
      </c>
      <c r="C3403" s="67" t="s">
        <v>3183</v>
      </c>
      <c r="D3403" s="27">
        <v>33484026.9400042</v>
      </c>
      <c r="E3403" s="16">
        <v>11157076.0800011</v>
      </c>
      <c r="F3403" s="16">
        <v>9202518.06000043</v>
      </c>
      <c r="G3403" s="16">
        <v>13124432.8000026</v>
      </c>
      <c r="H3403" s="16">
        <v>11554812.1199996</v>
      </c>
      <c r="I3403" s="16">
        <v>4350924.25000023</v>
      </c>
      <c r="J3403" s="70">
        <v>35721.599999994</v>
      </c>
      <c r="K3403" s="71">
        <v>49425484.910004</v>
      </c>
      <c r="L3403" s="71">
        <v>4096124.73999991</v>
      </c>
      <c r="M3403" s="73">
        <v>53521609.6500039</v>
      </c>
    </row>
    <row r="3404" spans="1:13">
      <c r="A3404" s="11">
        <v>3512100</v>
      </c>
      <c r="B3404" s="12" t="s">
        <v>3312</v>
      </c>
      <c r="C3404" s="67" t="s">
        <v>3183</v>
      </c>
      <c r="D3404" s="27">
        <v>6947614.19000011</v>
      </c>
      <c r="E3404" s="16">
        <v>3415236.43999976</v>
      </c>
      <c r="F3404" s="16">
        <v>2075894.68000007</v>
      </c>
      <c r="G3404" s="16">
        <v>1456483.07000028</v>
      </c>
      <c r="H3404" s="16">
        <v>3489340.27999929</v>
      </c>
      <c r="I3404" s="16">
        <v>1101355.22999991</v>
      </c>
      <c r="J3404" s="70">
        <v>5515.28000000026</v>
      </c>
      <c r="K3404" s="71">
        <v>11543824.9799993</v>
      </c>
      <c r="L3404" s="71">
        <v>1409759.58000001</v>
      </c>
      <c r="M3404" s="73">
        <v>12953584.5599993</v>
      </c>
    </row>
    <row r="3405" spans="1:13">
      <c r="A3405" s="11">
        <v>3512209</v>
      </c>
      <c r="B3405" s="12" t="s">
        <v>3313</v>
      </c>
      <c r="C3405" s="67" t="s">
        <v>3183</v>
      </c>
      <c r="D3405" s="27">
        <v>34776027.3599983</v>
      </c>
      <c r="E3405" s="16">
        <v>15552174.5999992</v>
      </c>
      <c r="F3405" s="16">
        <v>7123890.60000031</v>
      </c>
      <c r="G3405" s="16">
        <v>12099962.1599988</v>
      </c>
      <c r="H3405" s="16">
        <v>14623227.3800004</v>
      </c>
      <c r="I3405" s="16">
        <v>2319010.26999989</v>
      </c>
      <c r="J3405" s="70">
        <v>140513.549999971</v>
      </c>
      <c r="K3405" s="71">
        <v>51858778.5599986</v>
      </c>
      <c r="L3405" s="71">
        <v>5433519.10000033</v>
      </c>
      <c r="M3405" s="73">
        <v>57292297.6599989</v>
      </c>
    </row>
    <row r="3406" spans="1:13">
      <c r="A3406" s="11">
        <v>3512308</v>
      </c>
      <c r="B3406" s="12" t="s">
        <v>3314</v>
      </c>
      <c r="C3406" s="67" t="s">
        <v>3183</v>
      </c>
      <c r="D3406" s="27">
        <v>30908488.6999989</v>
      </c>
      <c r="E3406" s="16">
        <v>10463961.8299997</v>
      </c>
      <c r="F3406" s="16">
        <v>7616945.36999938</v>
      </c>
      <c r="G3406" s="16">
        <v>12827581.4999999</v>
      </c>
      <c r="H3406" s="16">
        <v>11962638.5400012</v>
      </c>
      <c r="I3406" s="16">
        <v>5464428.62000049</v>
      </c>
      <c r="J3406" s="70">
        <v>24358.4499999993</v>
      </c>
      <c r="K3406" s="71">
        <v>48359914.3100006</v>
      </c>
      <c r="L3406" s="71">
        <v>3264625.09999978</v>
      </c>
      <c r="M3406" s="73">
        <v>51624539.4100004</v>
      </c>
    </row>
    <row r="3407" spans="1:13">
      <c r="A3407" s="11">
        <v>3512407</v>
      </c>
      <c r="B3407" s="12" t="s">
        <v>3315</v>
      </c>
      <c r="C3407" s="67" t="s">
        <v>3183</v>
      </c>
      <c r="D3407" s="27">
        <v>50492030.2400037</v>
      </c>
      <c r="E3407" s="16">
        <v>8951820.39000046</v>
      </c>
      <c r="F3407" s="16">
        <v>7149048.95000074</v>
      </c>
      <c r="G3407" s="16">
        <v>34391160.9000025</v>
      </c>
      <c r="H3407" s="16">
        <v>14515206.1899993</v>
      </c>
      <c r="I3407" s="16">
        <v>7889994.99999955</v>
      </c>
      <c r="J3407" s="70">
        <v>116253.769999996</v>
      </c>
      <c r="K3407" s="71">
        <v>73013485.2000026</v>
      </c>
      <c r="L3407" s="71">
        <v>2435828.90999997</v>
      </c>
      <c r="M3407" s="73">
        <v>75449314.1100025</v>
      </c>
    </row>
    <row r="3408" spans="1:13">
      <c r="A3408" s="11">
        <v>3512506</v>
      </c>
      <c r="B3408" s="12" t="s">
        <v>3316</v>
      </c>
      <c r="C3408" s="67" t="s">
        <v>3183</v>
      </c>
      <c r="D3408" s="27">
        <v>7338582.49000054</v>
      </c>
      <c r="E3408" s="16">
        <v>3155083.08000046</v>
      </c>
      <c r="F3408" s="16">
        <v>2608931.79999993</v>
      </c>
      <c r="G3408" s="16">
        <v>1574567.61000015</v>
      </c>
      <c r="H3408" s="16">
        <v>2723337.23999995</v>
      </c>
      <c r="I3408" s="16">
        <v>1068705.43000004</v>
      </c>
      <c r="J3408" s="70">
        <v>18647.7699999986</v>
      </c>
      <c r="K3408" s="71">
        <v>11149272.9300005</v>
      </c>
      <c r="L3408" s="71">
        <v>759439.969999999</v>
      </c>
      <c r="M3408" s="73">
        <v>11908712.9000005</v>
      </c>
    </row>
    <row r="3409" spans="1:13">
      <c r="A3409" s="11">
        <v>3512605</v>
      </c>
      <c r="B3409" s="12" t="s">
        <v>3317</v>
      </c>
      <c r="C3409" s="67" t="s">
        <v>3183</v>
      </c>
      <c r="D3409" s="27">
        <v>4525492.54000011</v>
      </c>
      <c r="E3409" s="16">
        <v>3574982.95000021</v>
      </c>
      <c r="F3409" s="16">
        <v>713290.789999947</v>
      </c>
      <c r="G3409" s="16">
        <v>237218.799999952</v>
      </c>
      <c r="H3409" s="16">
        <v>1721227.78000014</v>
      </c>
      <c r="I3409" s="16">
        <v>231945.079999983</v>
      </c>
      <c r="J3409" s="70">
        <v>5441.81000000006</v>
      </c>
      <c r="K3409" s="71">
        <v>6484107.21000023</v>
      </c>
      <c r="L3409" s="71">
        <v>1597153.58000001</v>
      </c>
      <c r="M3409" s="73">
        <v>8081260.79000024</v>
      </c>
    </row>
    <row r="3410" spans="1:13">
      <c r="A3410" s="11">
        <v>3512704</v>
      </c>
      <c r="B3410" s="12" t="s">
        <v>3318</v>
      </c>
      <c r="C3410" s="67" t="s">
        <v>3183</v>
      </c>
      <c r="D3410" s="27">
        <v>5085196.12000053</v>
      </c>
      <c r="E3410" s="16">
        <v>2344006.14000025</v>
      </c>
      <c r="F3410" s="16">
        <v>428439.270000012</v>
      </c>
      <c r="G3410" s="16">
        <v>2312750.71000027</v>
      </c>
      <c r="H3410" s="16">
        <v>2158985.96000018</v>
      </c>
      <c r="I3410" s="16">
        <v>269310.919999956</v>
      </c>
      <c r="J3410" s="70">
        <v>13215.0999999996</v>
      </c>
      <c r="K3410" s="71">
        <v>7526708.10000067</v>
      </c>
      <c r="L3410" s="71">
        <v>549119.200000003</v>
      </c>
      <c r="M3410" s="73">
        <v>8075827.30000067</v>
      </c>
    </row>
    <row r="3411" spans="1:13">
      <c r="A3411" s="11">
        <v>3512803</v>
      </c>
      <c r="B3411" s="12" t="s">
        <v>3319</v>
      </c>
      <c r="C3411" s="67" t="s">
        <v>3183</v>
      </c>
      <c r="D3411" s="27">
        <v>116882480.709996</v>
      </c>
      <c r="E3411" s="16">
        <v>23210498.5699984</v>
      </c>
      <c r="F3411" s="16">
        <v>27357086.2900023</v>
      </c>
      <c r="G3411" s="16">
        <v>66314895.8499952</v>
      </c>
      <c r="H3411" s="16">
        <v>43400567.860001</v>
      </c>
      <c r="I3411" s="16">
        <v>11223153.9199997</v>
      </c>
      <c r="J3411" s="70">
        <v>266715.000000045</v>
      </c>
      <c r="K3411" s="71">
        <v>171772917.489997</v>
      </c>
      <c r="L3411" s="71">
        <v>11980644.770001</v>
      </c>
      <c r="M3411" s="73">
        <v>183753562.259998</v>
      </c>
    </row>
    <row r="3412" spans="1:13">
      <c r="A3412" s="11">
        <v>3512902</v>
      </c>
      <c r="B3412" s="12" t="s">
        <v>3320</v>
      </c>
      <c r="C3412" s="67" t="s">
        <v>3183</v>
      </c>
      <c r="D3412" s="27">
        <v>16184208.3400011</v>
      </c>
      <c r="E3412" s="16">
        <v>9720830.80000079</v>
      </c>
      <c r="F3412" s="16">
        <v>3309749.18000006</v>
      </c>
      <c r="G3412" s="16">
        <v>3153628.36000025</v>
      </c>
      <c r="H3412" s="16">
        <v>4975289.03999959</v>
      </c>
      <c r="I3412" s="16">
        <v>833020.480000042</v>
      </c>
      <c r="J3412" s="70">
        <v>20718.4299999978</v>
      </c>
      <c r="K3412" s="71">
        <v>22013236.2900007</v>
      </c>
      <c r="L3412" s="71">
        <v>2226749.57999998</v>
      </c>
      <c r="M3412" s="73">
        <v>24239985.8700007</v>
      </c>
    </row>
    <row r="3413" spans="1:13">
      <c r="A3413" s="11">
        <v>3513009</v>
      </c>
      <c r="B3413" s="12" t="s">
        <v>3321</v>
      </c>
      <c r="C3413" s="67" t="s">
        <v>3183</v>
      </c>
      <c r="D3413" s="27">
        <v>297660844.990023</v>
      </c>
      <c r="E3413" s="16">
        <v>78576351.3200054</v>
      </c>
      <c r="F3413" s="16">
        <v>74622053.570005</v>
      </c>
      <c r="G3413" s="16">
        <v>144462440.100013</v>
      </c>
      <c r="H3413" s="16">
        <v>101740618.59</v>
      </c>
      <c r="I3413" s="16">
        <v>32640252.5999966</v>
      </c>
      <c r="J3413" s="70">
        <v>1248121.81999993</v>
      </c>
      <c r="K3413" s="71">
        <v>433289838.00002</v>
      </c>
      <c r="L3413" s="71">
        <v>40070486.3499987</v>
      </c>
      <c r="M3413" s="73">
        <v>473360324.350018</v>
      </c>
    </row>
    <row r="3414" spans="1:13">
      <c r="A3414" s="11">
        <v>3513108</v>
      </c>
      <c r="B3414" s="12" t="s">
        <v>3322</v>
      </c>
      <c r="C3414" s="67" t="s">
        <v>3183</v>
      </c>
      <c r="D3414" s="27">
        <v>62899847.8900019</v>
      </c>
      <c r="E3414" s="16">
        <v>21473723.5100014</v>
      </c>
      <c r="F3414" s="16">
        <v>8143902.49000051</v>
      </c>
      <c r="G3414" s="16">
        <v>33282221.89</v>
      </c>
      <c r="H3414" s="16">
        <v>21843335.7500014</v>
      </c>
      <c r="I3414" s="16">
        <v>8257578.85999998</v>
      </c>
      <c r="J3414" s="70">
        <v>238229.930000022</v>
      </c>
      <c r="K3414" s="71">
        <v>93238992.4300033</v>
      </c>
      <c r="L3414" s="71">
        <v>7980716.55000019</v>
      </c>
      <c r="M3414" s="73">
        <v>101219708.980003</v>
      </c>
    </row>
    <row r="3415" spans="1:13">
      <c r="A3415" s="11">
        <v>3513207</v>
      </c>
      <c r="B3415" s="12" t="s">
        <v>3323</v>
      </c>
      <c r="C3415" s="67" t="s">
        <v>3183</v>
      </c>
      <c r="D3415" s="27">
        <v>7710874.85999992</v>
      </c>
      <c r="E3415" s="16">
        <v>3510270</v>
      </c>
      <c r="F3415" s="16">
        <v>1418309.13000004</v>
      </c>
      <c r="G3415" s="16">
        <v>2782295.72999988</v>
      </c>
      <c r="H3415" s="16">
        <v>2898753.51</v>
      </c>
      <c r="I3415" s="16">
        <v>985796.170000007</v>
      </c>
      <c r="J3415" s="70">
        <v>25159.9699999969</v>
      </c>
      <c r="K3415" s="71">
        <v>11620584.5099999</v>
      </c>
      <c r="L3415" s="71">
        <v>1173293.91</v>
      </c>
      <c r="M3415" s="73">
        <v>12793878.4199999</v>
      </c>
    </row>
    <row r="3416" spans="1:13">
      <c r="A3416" s="11">
        <v>3513306</v>
      </c>
      <c r="B3416" s="12" t="s">
        <v>3324</v>
      </c>
      <c r="C3416" s="67" t="s">
        <v>3183</v>
      </c>
      <c r="D3416" s="27">
        <v>5144764.89000018</v>
      </c>
      <c r="E3416" s="16">
        <v>2796236.71000004</v>
      </c>
      <c r="F3416" s="16">
        <v>835534.700000119</v>
      </c>
      <c r="G3416" s="16">
        <v>1512993.48000002</v>
      </c>
      <c r="H3416" s="16">
        <v>2149023.05000019</v>
      </c>
      <c r="I3416" s="16">
        <v>234444.84999999</v>
      </c>
      <c r="J3416" s="70">
        <v>9918.03999999841</v>
      </c>
      <c r="K3416" s="71">
        <v>7538150.83000036</v>
      </c>
      <c r="L3416" s="71">
        <v>407879.069999993</v>
      </c>
      <c r="M3416" s="73">
        <v>7946029.90000036</v>
      </c>
    </row>
    <row r="3417" spans="1:13">
      <c r="A3417" s="11">
        <v>3513405</v>
      </c>
      <c r="B3417" s="12" t="s">
        <v>3325</v>
      </c>
      <c r="C3417" s="67" t="s">
        <v>3183</v>
      </c>
      <c r="D3417" s="27">
        <v>185296359.900029</v>
      </c>
      <c r="E3417" s="16">
        <v>31185878.1700028</v>
      </c>
      <c r="F3417" s="16">
        <v>34895491.6200044</v>
      </c>
      <c r="G3417" s="16">
        <v>119214990.110021</v>
      </c>
      <c r="H3417" s="16">
        <v>67224478.5200099</v>
      </c>
      <c r="I3417" s="16">
        <v>21622098.2499993</v>
      </c>
      <c r="J3417" s="70">
        <v>168610.349999975</v>
      </c>
      <c r="K3417" s="71">
        <v>274311547.020038</v>
      </c>
      <c r="L3417" s="71">
        <v>13276588.9700034</v>
      </c>
      <c r="M3417" s="73">
        <v>287588135.990041</v>
      </c>
    </row>
    <row r="3418" spans="1:13">
      <c r="A3418" s="11">
        <v>3513504</v>
      </c>
      <c r="B3418" s="12" t="s">
        <v>3326</v>
      </c>
      <c r="C3418" s="67" t="s">
        <v>3183</v>
      </c>
      <c r="D3418" s="27">
        <v>337977284.010007</v>
      </c>
      <c r="E3418" s="16">
        <v>32105059.4700024</v>
      </c>
      <c r="F3418" s="16">
        <v>136871632.250013</v>
      </c>
      <c r="G3418" s="16">
        <v>169000592.289991</v>
      </c>
      <c r="H3418" s="16">
        <v>95631856.9699868</v>
      </c>
      <c r="I3418" s="16">
        <v>66396004.2599992</v>
      </c>
      <c r="J3418" s="70">
        <v>909299.919999957</v>
      </c>
      <c r="K3418" s="71">
        <v>500914445.159993</v>
      </c>
      <c r="L3418" s="71">
        <v>22230320.3999988</v>
      </c>
      <c r="M3418" s="73">
        <v>523144765.559991</v>
      </c>
    </row>
    <row r="3419" spans="1:13">
      <c r="A3419" s="11">
        <v>3513603</v>
      </c>
      <c r="B3419" s="12" t="s">
        <v>3327</v>
      </c>
      <c r="C3419" s="67" t="s">
        <v>3183</v>
      </c>
      <c r="D3419" s="27">
        <v>33289746.0099978</v>
      </c>
      <c r="E3419" s="16">
        <v>22148754.7699974</v>
      </c>
      <c r="F3419" s="16">
        <v>3665178.73999972</v>
      </c>
      <c r="G3419" s="16">
        <v>7475812.50000068</v>
      </c>
      <c r="H3419" s="16">
        <v>11086355.0200003</v>
      </c>
      <c r="I3419" s="16">
        <v>1906127.07999983</v>
      </c>
      <c r="J3419" s="70">
        <v>45702.3099999987</v>
      </c>
      <c r="K3419" s="71">
        <v>46327930.419998</v>
      </c>
      <c r="L3419" s="71">
        <v>8259024.56000066</v>
      </c>
      <c r="M3419" s="73">
        <v>54586954.9799986</v>
      </c>
    </row>
    <row r="3420" spans="1:13">
      <c r="A3420" s="11">
        <v>3513702</v>
      </c>
      <c r="B3420" s="12" t="s">
        <v>3328</v>
      </c>
      <c r="C3420" s="67" t="s">
        <v>3183</v>
      </c>
      <c r="D3420" s="27">
        <v>79143191.409998</v>
      </c>
      <c r="E3420" s="16">
        <v>21673160.640002</v>
      </c>
      <c r="F3420" s="16">
        <v>12004944.3500002</v>
      </c>
      <c r="G3420" s="16">
        <v>45465086.4199957</v>
      </c>
      <c r="H3420" s="16">
        <v>23537126.8000018</v>
      </c>
      <c r="I3420" s="16">
        <v>3503124.67000032</v>
      </c>
      <c r="J3420" s="70">
        <v>87503.5599999973</v>
      </c>
      <c r="K3420" s="71">
        <v>106270946.44</v>
      </c>
      <c r="L3420" s="71">
        <v>4077242.76000003</v>
      </c>
      <c r="M3420" s="73">
        <v>110348189.2</v>
      </c>
    </row>
    <row r="3421" spans="1:13">
      <c r="A3421" s="11">
        <v>3513801</v>
      </c>
      <c r="B3421" s="12" t="s">
        <v>3329</v>
      </c>
      <c r="C3421" s="67" t="s">
        <v>3183</v>
      </c>
      <c r="D3421" s="27">
        <v>691593281.970044</v>
      </c>
      <c r="E3421" s="16">
        <v>148835886.780006</v>
      </c>
      <c r="F3421" s="16">
        <v>121997649.420011</v>
      </c>
      <c r="G3421" s="16">
        <v>420759745.770027</v>
      </c>
      <c r="H3421" s="16">
        <v>246943139.480013</v>
      </c>
      <c r="I3421" s="16">
        <v>148110794.629996</v>
      </c>
      <c r="J3421" s="70">
        <v>887246.950000107</v>
      </c>
      <c r="K3421" s="71">
        <v>1087534463.03005</v>
      </c>
      <c r="L3421" s="71">
        <v>94080641.8799843</v>
      </c>
      <c r="M3421" s="73">
        <v>1181615104.91004</v>
      </c>
    </row>
    <row r="3422" spans="1:13">
      <c r="A3422" s="11">
        <v>3513850</v>
      </c>
      <c r="B3422" s="12" t="s">
        <v>3330</v>
      </c>
      <c r="C3422" s="67" t="s">
        <v>3183</v>
      </c>
      <c r="D3422" s="27">
        <v>415373.410000011</v>
      </c>
      <c r="E3422" s="16">
        <v>299916</v>
      </c>
      <c r="F3422" s="16">
        <v>93632.4100000113</v>
      </c>
      <c r="G3422" s="16">
        <v>21825</v>
      </c>
      <c r="H3422" s="16">
        <v>328750.399999991</v>
      </c>
      <c r="I3422" s="16">
        <v>57412.6599999946</v>
      </c>
      <c r="J3422" s="70">
        <v>3892.63000000082</v>
      </c>
      <c r="K3422" s="71">
        <v>805429.099999998</v>
      </c>
      <c r="L3422" s="71">
        <v>279840</v>
      </c>
      <c r="M3422" s="73">
        <v>1085269.1</v>
      </c>
    </row>
    <row r="3423" spans="1:13">
      <c r="A3423" s="11">
        <v>3513900</v>
      </c>
      <c r="B3423" s="12" t="s">
        <v>3331</v>
      </c>
      <c r="C3423" s="67" t="s">
        <v>3183</v>
      </c>
      <c r="D3423" s="27">
        <v>26400704.4199999</v>
      </c>
      <c r="E3423" s="16">
        <v>16378014.5999994</v>
      </c>
      <c r="F3423" s="16">
        <v>4028916.34000018</v>
      </c>
      <c r="G3423" s="16">
        <v>5993773.48000033</v>
      </c>
      <c r="H3423" s="16">
        <v>8636714.92999839</v>
      </c>
      <c r="I3423" s="16">
        <v>906021.549999931</v>
      </c>
      <c r="J3423" s="70">
        <v>60403.2499999912</v>
      </c>
      <c r="K3423" s="71">
        <v>36003844.1499982</v>
      </c>
      <c r="L3423" s="71">
        <v>2901942.11999994</v>
      </c>
      <c r="M3423" s="73">
        <v>38905786.2699982</v>
      </c>
    </row>
    <row r="3424" spans="1:13">
      <c r="A3424" s="11">
        <v>3514007</v>
      </c>
      <c r="B3424" s="12" t="s">
        <v>3332</v>
      </c>
      <c r="C3424" s="67" t="s">
        <v>3183</v>
      </c>
      <c r="D3424" s="27">
        <v>5037995.52000003</v>
      </c>
      <c r="E3424" s="16">
        <v>2439281.92999986</v>
      </c>
      <c r="F3424" s="16">
        <v>1036031.44000001</v>
      </c>
      <c r="G3424" s="16">
        <v>1562682.15000017</v>
      </c>
      <c r="H3424" s="16">
        <v>2238516.08000007</v>
      </c>
      <c r="I3424" s="16">
        <v>645795.390000016</v>
      </c>
      <c r="J3424" s="70">
        <v>25250.4100000011</v>
      </c>
      <c r="K3424" s="71">
        <v>7947557.40000012</v>
      </c>
      <c r="L3424" s="71">
        <v>701710.400000036</v>
      </c>
      <c r="M3424" s="73">
        <v>8649267.80000016</v>
      </c>
    </row>
    <row r="3425" spans="1:13">
      <c r="A3425" s="11">
        <v>3514106</v>
      </c>
      <c r="B3425" s="12" t="s">
        <v>3333</v>
      </c>
      <c r="C3425" s="67" t="s">
        <v>3183</v>
      </c>
      <c r="D3425" s="27">
        <v>50151841.21</v>
      </c>
      <c r="E3425" s="16">
        <v>17262975.200001</v>
      </c>
      <c r="F3425" s="16">
        <v>6288892.45000044</v>
      </c>
      <c r="G3425" s="16">
        <v>26599973.5599986</v>
      </c>
      <c r="H3425" s="16">
        <v>18411305.1300008</v>
      </c>
      <c r="I3425" s="16">
        <v>3274944.56999976</v>
      </c>
      <c r="J3425" s="70">
        <v>124388.649999986</v>
      </c>
      <c r="K3425" s="71">
        <v>71962479.5600005</v>
      </c>
      <c r="L3425" s="71">
        <v>4579089.64000001</v>
      </c>
      <c r="M3425" s="73">
        <v>76541569.2000006</v>
      </c>
    </row>
    <row r="3426" spans="1:13">
      <c r="A3426" s="11">
        <v>3514205</v>
      </c>
      <c r="B3426" s="12" t="s">
        <v>3334</v>
      </c>
      <c r="C3426" s="67" t="s">
        <v>3183</v>
      </c>
      <c r="D3426" s="27">
        <v>6541380.05999968</v>
      </c>
      <c r="E3426" s="16">
        <v>3914689.48999968</v>
      </c>
      <c r="F3426" s="16">
        <v>1363711.44999998</v>
      </c>
      <c r="G3426" s="16">
        <v>1262979.12000002</v>
      </c>
      <c r="H3426" s="16">
        <v>1901495.37999989</v>
      </c>
      <c r="I3426" s="16">
        <v>809510.010000087</v>
      </c>
      <c r="J3426" s="70">
        <v>2243.66000000015</v>
      </c>
      <c r="K3426" s="71">
        <v>9254629.10999966</v>
      </c>
      <c r="L3426" s="71">
        <v>754864</v>
      </c>
      <c r="M3426" s="73">
        <v>10009493.1099997</v>
      </c>
    </row>
    <row r="3427" spans="1:13">
      <c r="A3427" s="11">
        <v>3514304</v>
      </c>
      <c r="B3427" s="12" t="s">
        <v>3335</v>
      </c>
      <c r="C3427" s="67" t="s">
        <v>3183</v>
      </c>
      <c r="D3427" s="27">
        <v>16832901.87</v>
      </c>
      <c r="E3427" s="16">
        <v>4833868.1400001</v>
      </c>
      <c r="F3427" s="16">
        <v>5919810.31000022</v>
      </c>
      <c r="G3427" s="16">
        <v>6079223.41999965</v>
      </c>
      <c r="H3427" s="16">
        <v>6113456.01000053</v>
      </c>
      <c r="I3427" s="16">
        <v>1209532.89999994</v>
      </c>
      <c r="J3427" s="70">
        <v>18564.2299999991</v>
      </c>
      <c r="K3427" s="71">
        <v>24174455.0100004</v>
      </c>
      <c r="L3427" s="71">
        <v>938080</v>
      </c>
      <c r="M3427" s="73">
        <v>25112535.0100004</v>
      </c>
    </row>
    <row r="3428" spans="1:13">
      <c r="A3428" s="11">
        <v>3514403</v>
      </c>
      <c r="B3428" s="12" t="s">
        <v>3336</v>
      </c>
      <c r="C3428" s="67" t="s">
        <v>3183</v>
      </c>
      <c r="D3428" s="27">
        <v>114628829.869992</v>
      </c>
      <c r="E3428" s="16">
        <v>33555086.5899976</v>
      </c>
      <c r="F3428" s="16">
        <v>37905943.7199963</v>
      </c>
      <c r="G3428" s="16">
        <v>43167799.5599979</v>
      </c>
      <c r="H3428" s="16">
        <v>35476356.0499977</v>
      </c>
      <c r="I3428" s="16">
        <v>17820511.7399996</v>
      </c>
      <c r="J3428" s="70">
        <v>268442.520000011</v>
      </c>
      <c r="K3428" s="71">
        <v>168194140.179989</v>
      </c>
      <c r="L3428" s="71">
        <v>9142001.44999956</v>
      </c>
      <c r="M3428" s="73">
        <v>177336141.629989</v>
      </c>
    </row>
    <row r="3429" spans="1:13">
      <c r="A3429" s="11">
        <v>3514502</v>
      </c>
      <c r="B3429" s="12" t="s">
        <v>3337</v>
      </c>
      <c r="C3429" s="67" t="s">
        <v>3183</v>
      </c>
      <c r="D3429" s="27">
        <v>28555697.19</v>
      </c>
      <c r="E3429" s="16">
        <v>11472642.6699998</v>
      </c>
      <c r="F3429" s="16">
        <v>5476756.49000017</v>
      </c>
      <c r="G3429" s="16">
        <v>11606298.03</v>
      </c>
      <c r="H3429" s="16">
        <v>10816093.0900008</v>
      </c>
      <c r="I3429" s="16">
        <v>1311408.59999995</v>
      </c>
      <c r="J3429" s="70">
        <v>31113.7499999981</v>
      </c>
      <c r="K3429" s="71">
        <v>40714312.6300007</v>
      </c>
      <c r="L3429" s="71">
        <v>2943596</v>
      </c>
      <c r="M3429" s="73">
        <v>43657908.6300007</v>
      </c>
    </row>
    <row r="3430" spans="1:13">
      <c r="A3430" s="11">
        <v>3514601</v>
      </c>
      <c r="B3430" s="12" t="s">
        <v>3338</v>
      </c>
      <c r="C3430" s="67" t="s">
        <v>3183</v>
      </c>
      <c r="D3430" s="27">
        <v>10159020.4099989</v>
      </c>
      <c r="E3430" s="16">
        <v>3184154.9</v>
      </c>
      <c r="F3430" s="16">
        <v>1418831.9299999</v>
      </c>
      <c r="G3430" s="16">
        <v>5556033.57999901</v>
      </c>
      <c r="H3430" s="16">
        <v>4018381.89000038</v>
      </c>
      <c r="I3430" s="16">
        <v>1508797.15000017</v>
      </c>
      <c r="J3430" s="70">
        <v>15546.6399999997</v>
      </c>
      <c r="K3430" s="71">
        <v>15701746.0899995</v>
      </c>
      <c r="L3430" s="71">
        <v>1557598.83000001</v>
      </c>
      <c r="M3430" s="73">
        <v>17259344.9199995</v>
      </c>
    </row>
    <row r="3431" spans="1:13">
      <c r="A3431" s="11">
        <v>3514700</v>
      </c>
      <c r="B3431" s="12" t="s">
        <v>3339</v>
      </c>
      <c r="C3431" s="67" t="s">
        <v>3183</v>
      </c>
      <c r="D3431" s="27">
        <v>9657185.05000031</v>
      </c>
      <c r="E3431" s="16">
        <v>5092662.95000017</v>
      </c>
      <c r="F3431" s="16">
        <v>1510210.95000003</v>
      </c>
      <c r="G3431" s="16">
        <v>3054311.15000011</v>
      </c>
      <c r="H3431" s="16">
        <v>3470407.71000035</v>
      </c>
      <c r="I3431" s="16">
        <v>657833.609999961</v>
      </c>
      <c r="J3431" s="70">
        <v>9724.71999999974</v>
      </c>
      <c r="K3431" s="71">
        <v>13795151.0900006</v>
      </c>
      <c r="L3431" s="71">
        <v>1627893.5</v>
      </c>
      <c r="M3431" s="73">
        <v>15423044.5900006</v>
      </c>
    </row>
    <row r="3432" spans="1:13">
      <c r="A3432" s="11">
        <v>3514809</v>
      </c>
      <c r="B3432" s="12" t="s">
        <v>3340</v>
      </c>
      <c r="C3432" s="67" t="s">
        <v>3183</v>
      </c>
      <c r="D3432" s="27">
        <v>17488673.03</v>
      </c>
      <c r="E3432" s="16">
        <v>11266975.2200002</v>
      </c>
      <c r="F3432" s="16">
        <v>3226318.52999998</v>
      </c>
      <c r="G3432" s="16">
        <v>2995379.2799998</v>
      </c>
      <c r="H3432" s="16">
        <v>7005951.08999927</v>
      </c>
      <c r="I3432" s="16">
        <v>1342738.54999999</v>
      </c>
      <c r="J3432" s="70">
        <v>18454.2600000016</v>
      </c>
      <c r="K3432" s="71">
        <v>25855816.9299992</v>
      </c>
      <c r="L3432" s="71">
        <v>5703230.36999989</v>
      </c>
      <c r="M3432" s="73">
        <v>31559047.2999991</v>
      </c>
    </row>
    <row r="3433" spans="1:13">
      <c r="A3433" s="11">
        <v>3514908</v>
      </c>
      <c r="B3433" s="12" t="s">
        <v>3341</v>
      </c>
      <c r="C3433" s="67" t="s">
        <v>3183</v>
      </c>
      <c r="D3433" s="27">
        <v>18872219.4899993</v>
      </c>
      <c r="E3433" s="16">
        <v>7981978.72000003</v>
      </c>
      <c r="F3433" s="16">
        <v>3894646.69999982</v>
      </c>
      <c r="G3433" s="16">
        <v>6995594.06999942</v>
      </c>
      <c r="H3433" s="16">
        <v>7145350.11999993</v>
      </c>
      <c r="I3433" s="16">
        <v>1827345.43</v>
      </c>
      <c r="J3433" s="70">
        <v>17225.1000000015</v>
      </c>
      <c r="K3433" s="71">
        <v>27862140.1399992</v>
      </c>
      <c r="L3433" s="71">
        <v>3150954.14999998</v>
      </c>
      <c r="M3433" s="73">
        <v>31013094.2899992</v>
      </c>
    </row>
    <row r="3434" spans="1:13">
      <c r="A3434" s="11">
        <v>3514924</v>
      </c>
      <c r="B3434" s="12" t="s">
        <v>3342</v>
      </c>
      <c r="C3434" s="67" t="s">
        <v>3183</v>
      </c>
      <c r="D3434" s="27">
        <v>2786664.45000001</v>
      </c>
      <c r="E3434" s="16">
        <v>1222038.72000003</v>
      </c>
      <c r="F3434" s="16">
        <v>747392.069999978</v>
      </c>
      <c r="G3434" s="16">
        <v>817233.660000003</v>
      </c>
      <c r="H3434" s="16">
        <v>1179579.85000002</v>
      </c>
      <c r="I3434" s="16">
        <v>253580.390000006</v>
      </c>
      <c r="J3434" s="70">
        <v>11242.9100000025</v>
      </c>
      <c r="K3434" s="71">
        <v>4231067.60000004</v>
      </c>
      <c r="L3434" s="71">
        <v>325599</v>
      </c>
      <c r="M3434" s="73">
        <v>4556666.60000004</v>
      </c>
    </row>
    <row r="3435" spans="1:13">
      <c r="A3435" s="11">
        <v>3514957</v>
      </c>
      <c r="B3435" s="12" t="s">
        <v>3343</v>
      </c>
      <c r="C3435" s="67" t="s">
        <v>3183</v>
      </c>
      <c r="D3435" s="27">
        <v>4703426.08999952</v>
      </c>
      <c r="E3435" s="16">
        <v>2664307.10999972</v>
      </c>
      <c r="F3435" s="16">
        <v>925146.959999874</v>
      </c>
      <c r="G3435" s="16">
        <v>1113972.01999993</v>
      </c>
      <c r="H3435" s="16">
        <v>1682526.0400001</v>
      </c>
      <c r="I3435" s="16">
        <v>282092.179999991</v>
      </c>
      <c r="J3435" s="70">
        <v>3815.47000000114</v>
      </c>
      <c r="K3435" s="71">
        <v>6671859.77999961</v>
      </c>
      <c r="L3435" s="71">
        <v>361678.560000002</v>
      </c>
      <c r="M3435" s="73">
        <v>7033538.33999961</v>
      </c>
    </row>
    <row r="3436" spans="1:13">
      <c r="A3436" s="11">
        <v>3515004</v>
      </c>
      <c r="B3436" s="12" t="s">
        <v>3344</v>
      </c>
      <c r="C3436" s="67" t="s">
        <v>3183</v>
      </c>
      <c r="D3436" s="27">
        <v>157599664.849988</v>
      </c>
      <c r="E3436" s="16">
        <v>47000312.4399944</v>
      </c>
      <c r="F3436" s="16">
        <v>38653801.5199983</v>
      </c>
      <c r="G3436" s="16">
        <v>71945550.8899954</v>
      </c>
      <c r="H3436" s="16">
        <v>66210679.6400047</v>
      </c>
      <c r="I3436" s="16">
        <v>13018505.729999</v>
      </c>
      <c r="J3436" s="70">
        <v>369136.590000004</v>
      </c>
      <c r="K3436" s="71">
        <v>237197986.809992</v>
      </c>
      <c r="L3436" s="71">
        <v>37146678.5800022</v>
      </c>
      <c r="M3436" s="73">
        <v>274344665.389994</v>
      </c>
    </row>
    <row r="3437" spans="1:13">
      <c r="A3437" s="11">
        <v>3515103</v>
      </c>
      <c r="B3437" s="12" t="s">
        <v>3345</v>
      </c>
      <c r="C3437" s="67" t="s">
        <v>3183</v>
      </c>
      <c r="D3437" s="27">
        <v>62572678.1099964</v>
      </c>
      <c r="E3437" s="16">
        <v>16374629.2499992</v>
      </c>
      <c r="F3437" s="16">
        <v>15243843.730002</v>
      </c>
      <c r="G3437" s="16">
        <v>30954205.1299952</v>
      </c>
      <c r="H3437" s="16">
        <v>27179977.7600006</v>
      </c>
      <c r="I3437" s="16">
        <v>7226112.59999977</v>
      </c>
      <c r="J3437" s="70">
        <v>610002.54000004</v>
      </c>
      <c r="K3437" s="71">
        <v>97588771.0099968</v>
      </c>
      <c r="L3437" s="71">
        <v>18407021.3600026</v>
      </c>
      <c r="M3437" s="73">
        <v>115995792.369999</v>
      </c>
    </row>
    <row r="3438" spans="1:13">
      <c r="A3438" s="11">
        <v>3515129</v>
      </c>
      <c r="B3438" s="12" t="s">
        <v>3346</v>
      </c>
      <c r="C3438" s="67" t="s">
        <v>3183</v>
      </c>
      <c r="D3438" s="27">
        <v>3441773.86999992</v>
      </c>
      <c r="E3438" s="16">
        <v>2038330.40999993</v>
      </c>
      <c r="F3438" s="16">
        <v>1116469.28000004</v>
      </c>
      <c r="G3438" s="16">
        <v>286974.179999948</v>
      </c>
      <c r="H3438" s="16">
        <v>1008116.08999994</v>
      </c>
      <c r="I3438" s="16">
        <v>462039.979999974</v>
      </c>
      <c r="J3438" s="70">
        <v>5735.93999999948</v>
      </c>
      <c r="K3438" s="71">
        <v>4917665.87999984</v>
      </c>
      <c r="L3438" s="71">
        <v>205391.799999997</v>
      </c>
      <c r="M3438" s="73">
        <v>5123057.67999983</v>
      </c>
    </row>
    <row r="3439" spans="1:13">
      <c r="A3439" s="11">
        <v>3515152</v>
      </c>
      <c r="B3439" s="12" t="s">
        <v>3347</v>
      </c>
      <c r="C3439" s="67" t="s">
        <v>3183</v>
      </c>
      <c r="D3439" s="27">
        <v>15620930.1100003</v>
      </c>
      <c r="E3439" s="16">
        <v>6081725.21999991</v>
      </c>
      <c r="F3439" s="16">
        <v>2939095.8500001</v>
      </c>
      <c r="G3439" s="16">
        <v>6600109.04000026</v>
      </c>
      <c r="H3439" s="16">
        <v>5063803.45000001</v>
      </c>
      <c r="I3439" s="16">
        <v>2509604.44000021</v>
      </c>
      <c r="J3439" s="70">
        <v>26519.9300000025</v>
      </c>
      <c r="K3439" s="71">
        <v>23220857.9300005</v>
      </c>
      <c r="L3439" s="71">
        <v>2055673.52000002</v>
      </c>
      <c r="M3439" s="73">
        <v>25276531.4500005</v>
      </c>
    </row>
    <row r="3440" spans="1:13">
      <c r="A3440" s="11">
        <v>3515186</v>
      </c>
      <c r="B3440" s="12" t="s">
        <v>3348</v>
      </c>
      <c r="C3440" s="67" t="s">
        <v>3183</v>
      </c>
      <c r="D3440" s="27">
        <v>114241881.139993</v>
      </c>
      <c r="E3440" s="16">
        <v>29993083.9200002</v>
      </c>
      <c r="F3440" s="16">
        <v>27123807.8900003</v>
      </c>
      <c r="G3440" s="16">
        <v>57124989.3299922</v>
      </c>
      <c r="H3440" s="16">
        <v>36737828.8999961</v>
      </c>
      <c r="I3440" s="16">
        <v>8127898.72999993</v>
      </c>
      <c r="J3440" s="70">
        <v>389982.399999982</v>
      </c>
      <c r="K3440" s="71">
        <v>159497591.169989</v>
      </c>
      <c r="L3440" s="71">
        <v>7676341.99000007</v>
      </c>
      <c r="M3440" s="73">
        <v>167173933.159989</v>
      </c>
    </row>
    <row r="3441" spans="1:13">
      <c r="A3441" s="11">
        <v>3515194</v>
      </c>
      <c r="B3441" s="12" t="s">
        <v>3349</v>
      </c>
      <c r="C3441" s="67" t="s">
        <v>3183</v>
      </c>
      <c r="D3441" s="27">
        <v>4088167.86000004</v>
      </c>
      <c r="E3441" s="16">
        <v>1685516.53000009</v>
      </c>
      <c r="F3441" s="16">
        <v>1378513.59000003</v>
      </c>
      <c r="G3441" s="16">
        <v>1024137.73999992</v>
      </c>
      <c r="H3441" s="16">
        <v>1693267.78999997</v>
      </c>
      <c r="I3441" s="16">
        <v>384290.740000023</v>
      </c>
      <c r="J3441" s="70">
        <v>13382.4100000006</v>
      </c>
      <c r="K3441" s="71">
        <v>6179108.80000003</v>
      </c>
      <c r="L3441" s="71">
        <v>810478.919999987</v>
      </c>
      <c r="M3441" s="73">
        <v>6989587.72000002</v>
      </c>
    </row>
    <row r="3442" spans="1:13">
      <c r="A3442" s="11">
        <v>3515202</v>
      </c>
      <c r="B3442" s="12" t="s">
        <v>3350</v>
      </c>
      <c r="C3442" s="67" t="s">
        <v>3183</v>
      </c>
      <c r="D3442" s="27">
        <v>17187802.1000006</v>
      </c>
      <c r="E3442" s="16">
        <v>8984918.47999966</v>
      </c>
      <c r="F3442" s="16">
        <v>3661176.51000085</v>
      </c>
      <c r="G3442" s="16">
        <v>4541707.11000006</v>
      </c>
      <c r="H3442" s="16">
        <v>5689039.41000027</v>
      </c>
      <c r="I3442" s="16">
        <v>1954205.45999978</v>
      </c>
      <c r="J3442" s="70">
        <v>25241.2799999993</v>
      </c>
      <c r="K3442" s="71">
        <v>24856288.2500006</v>
      </c>
      <c r="L3442" s="71">
        <v>1598332.58000012</v>
      </c>
      <c r="M3442" s="73">
        <v>26454620.8300007</v>
      </c>
    </row>
    <row r="3443" spans="1:13">
      <c r="A3443" s="11">
        <v>3515301</v>
      </c>
      <c r="B3443" s="12" t="s">
        <v>3351</v>
      </c>
      <c r="C3443" s="67" t="s">
        <v>3183</v>
      </c>
      <c r="D3443" s="27">
        <v>1882068.97999999</v>
      </c>
      <c r="E3443" s="16">
        <v>990743.98999992</v>
      </c>
      <c r="F3443" s="16">
        <v>477309.620000044</v>
      </c>
      <c r="G3443" s="16">
        <v>414015.370000027</v>
      </c>
      <c r="H3443" s="16">
        <v>858222.830000035</v>
      </c>
      <c r="I3443" s="16">
        <v>545107.950000033</v>
      </c>
      <c r="J3443" s="70">
        <v>4845.29000000027</v>
      </c>
      <c r="K3443" s="71">
        <v>3290245.05000006</v>
      </c>
      <c r="L3443" s="71">
        <v>203280</v>
      </c>
      <c r="M3443" s="73">
        <v>3493525.05000006</v>
      </c>
    </row>
    <row r="3444" spans="1:13">
      <c r="A3444" s="11">
        <v>3515350</v>
      </c>
      <c r="B3444" s="12" t="s">
        <v>3352</v>
      </c>
      <c r="C3444" s="67" t="s">
        <v>3183</v>
      </c>
      <c r="D3444" s="27">
        <v>9856958.11000037</v>
      </c>
      <c r="E3444" s="16">
        <v>6731416.63000008</v>
      </c>
      <c r="F3444" s="16">
        <v>2376169.34000035</v>
      </c>
      <c r="G3444" s="16">
        <v>749372.139999933</v>
      </c>
      <c r="H3444" s="16">
        <v>4551569.04999964</v>
      </c>
      <c r="I3444" s="16">
        <v>1941263.2599998</v>
      </c>
      <c r="J3444" s="70">
        <v>39751.169999996</v>
      </c>
      <c r="K3444" s="71">
        <v>16389541.5899998</v>
      </c>
      <c r="L3444" s="71">
        <v>1407118.54000002</v>
      </c>
      <c r="M3444" s="73">
        <v>17796660.1299998</v>
      </c>
    </row>
    <row r="3445" spans="1:13">
      <c r="A3445" s="11">
        <v>3515400</v>
      </c>
      <c r="B3445" s="12" t="s">
        <v>3353</v>
      </c>
      <c r="C3445" s="67" t="s">
        <v>3183</v>
      </c>
      <c r="D3445" s="27">
        <v>32177610.3599994</v>
      </c>
      <c r="E3445" s="16">
        <v>14479645.7800003</v>
      </c>
      <c r="F3445" s="16">
        <v>7519911.01999959</v>
      </c>
      <c r="G3445" s="16">
        <v>10178053.5599995</v>
      </c>
      <c r="H3445" s="16">
        <v>11672857.7999995</v>
      </c>
      <c r="I3445" s="16">
        <v>2088453.53999994</v>
      </c>
      <c r="J3445" s="70">
        <v>97345.4799999986</v>
      </c>
      <c r="K3445" s="71">
        <v>46036267.1799989</v>
      </c>
      <c r="L3445" s="71">
        <v>4900758.11999997</v>
      </c>
      <c r="M3445" s="73">
        <v>50937025.2999989</v>
      </c>
    </row>
    <row r="3446" spans="1:13">
      <c r="A3446" s="11">
        <v>3515509</v>
      </c>
      <c r="B3446" s="12" t="s">
        <v>3354</v>
      </c>
      <c r="C3446" s="67" t="s">
        <v>3183</v>
      </c>
      <c r="D3446" s="27">
        <v>146722474.120001</v>
      </c>
      <c r="E3446" s="16">
        <v>48668420.9599984</v>
      </c>
      <c r="F3446" s="16">
        <v>42243650.1300035</v>
      </c>
      <c r="G3446" s="16">
        <v>55810403.0299989</v>
      </c>
      <c r="H3446" s="16">
        <v>50511077.7399973</v>
      </c>
      <c r="I3446" s="16">
        <v>32830490.9000018</v>
      </c>
      <c r="J3446" s="70">
        <v>402697.690000087</v>
      </c>
      <c r="K3446" s="71">
        <v>230466740.45</v>
      </c>
      <c r="L3446" s="71">
        <v>14721408.8999997</v>
      </c>
      <c r="M3446" s="73">
        <v>245188149.35</v>
      </c>
    </row>
    <row r="3447" spans="1:13">
      <c r="A3447" s="11">
        <v>3515608</v>
      </c>
      <c r="B3447" s="12" t="s">
        <v>3355</v>
      </c>
      <c r="C3447" s="67" t="s">
        <v>3183</v>
      </c>
      <c r="D3447" s="27">
        <v>12858721.2500002</v>
      </c>
      <c r="E3447" s="16">
        <v>7902856.88999988</v>
      </c>
      <c r="F3447" s="16">
        <v>2070028.89999979</v>
      </c>
      <c r="G3447" s="16">
        <v>2885835.46000057</v>
      </c>
      <c r="H3447" s="16">
        <v>3961899.47000003</v>
      </c>
      <c r="I3447" s="16">
        <v>473790.319999938</v>
      </c>
      <c r="J3447" s="70">
        <v>5120.2899999998</v>
      </c>
      <c r="K3447" s="71">
        <v>17299531.3300002</v>
      </c>
      <c r="L3447" s="71">
        <v>987817.760000018</v>
      </c>
      <c r="M3447" s="73">
        <v>18287349.0900002</v>
      </c>
    </row>
    <row r="3448" spans="1:13">
      <c r="A3448" s="11">
        <v>3515657</v>
      </c>
      <c r="B3448" s="12" t="s">
        <v>3356</v>
      </c>
      <c r="C3448" s="67" t="s">
        <v>3183</v>
      </c>
      <c r="D3448" s="27">
        <v>676568.800000023</v>
      </c>
      <c r="E3448" s="16">
        <v>429594.029999986</v>
      </c>
      <c r="F3448" s="16">
        <v>200660.560000017</v>
      </c>
      <c r="G3448" s="16">
        <v>46314.2100000195</v>
      </c>
      <c r="H3448" s="16">
        <v>343727.39000003</v>
      </c>
      <c r="I3448" s="16">
        <v>65379.7100000009</v>
      </c>
      <c r="J3448" s="70">
        <v>4378.75999999978</v>
      </c>
      <c r="K3448" s="71">
        <v>1090054.66000005</v>
      </c>
      <c r="L3448" s="71">
        <v>168960</v>
      </c>
      <c r="M3448" s="73">
        <v>1259014.66000005</v>
      </c>
    </row>
    <row r="3449" spans="1:13">
      <c r="A3449" s="11">
        <v>3515707</v>
      </c>
      <c r="B3449" s="12" t="s">
        <v>3357</v>
      </c>
      <c r="C3449" s="67" t="s">
        <v>3183</v>
      </c>
      <c r="D3449" s="27">
        <v>150668251.899995</v>
      </c>
      <c r="E3449" s="16">
        <v>34157493.0199959</v>
      </c>
      <c r="F3449" s="16">
        <v>48598060.840002</v>
      </c>
      <c r="G3449" s="16">
        <v>67912698.0399966</v>
      </c>
      <c r="H3449" s="16">
        <v>66062831.9700029</v>
      </c>
      <c r="I3449" s="16">
        <v>16914871.4700009</v>
      </c>
      <c r="J3449" s="70">
        <v>130340.740000002</v>
      </c>
      <c r="K3449" s="71">
        <v>233776296.079998</v>
      </c>
      <c r="L3449" s="71">
        <v>26454642.9699961</v>
      </c>
      <c r="M3449" s="73">
        <v>260230939.049994</v>
      </c>
    </row>
    <row r="3450" spans="1:13">
      <c r="A3450" s="11">
        <v>3515806</v>
      </c>
      <c r="B3450" s="12" t="s">
        <v>3358</v>
      </c>
      <c r="C3450" s="67" t="s">
        <v>3183</v>
      </c>
      <c r="D3450" s="27">
        <v>2608551.51</v>
      </c>
      <c r="E3450" s="16">
        <v>1742922.62999997</v>
      </c>
      <c r="F3450" s="16">
        <v>510900.76000002</v>
      </c>
      <c r="G3450" s="16">
        <v>354728.120000012</v>
      </c>
      <c r="H3450" s="16">
        <v>814970.089999877</v>
      </c>
      <c r="I3450" s="16">
        <v>234408.999999978</v>
      </c>
      <c r="J3450" s="70">
        <v>880</v>
      </c>
      <c r="K3450" s="71">
        <v>3658810.59999986</v>
      </c>
      <c r="L3450" s="71">
        <v>353760</v>
      </c>
      <c r="M3450" s="73">
        <v>4012570.59999986</v>
      </c>
    </row>
    <row r="3451" spans="1:13">
      <c r="A3451" s="11">
        <v>3515905</v>
      </c>
      <c r="B3451" s="12" t="s">
        <v>3359</v>
      </c>
      <c r="C3451" s="67" t="s">
        <v>3183</v>
      </c>
      <c r="D3451" s="27">
        <v>5057177.76000043</v>
      </c>
      <c r="E3451" s="16">
        <v>3432788.88000035</v>
      </c>
      <c r="F3451" s="16">
        <v>779033.280000091</v>
      </c>
      <c r="G3451" s="16">
        <v>845355.599999994</v>
      </c>
      <c r="H3451" s="16">
        <v>2087229.69000008</v>
      </c>
      <c r="I3451" s="16">
        <v>258518.06999995</v>
      </c>
      <c r="J3451" s="70">
        <v>7555.24000000022</v>
      </c>
      <c r="K3451" s="71">
        <v>7410480.76000047</v>
      </c>
      <c r="L3451" s="71">
        <v>707519.599999964</v>
      </c>
      <c r="M3451" s="73">
        <v>8118000.36000043</v>
      </c>
    </row>
    <row r="3452" spans="1:13">
      <c r="A3452" s="11">
        <v>3516002</v>
      </c>
      <c r="B3452" s="12" t="s">
        <v>3360</v>
      </c>
      <c r="C3452" s="67" t="s">
        <v>3183</v>
      </c>
      <c r="D3452" s="27">
        <v>24305628.9699997</v>
      </c>
      <c r="E3452" s="16">
        <v>10721282.7999994</v>
      </c>
      <c r="F3452" s="16">
        <v>7269551.51999973</v>
      </c>
      <c r="G3452" s="16">
        <v>6314794.65000065</v>
      </c>
      <c r="H3452" s="16">
        <v>8423388.78000098</v>
      </c>
      <c r="I3452" s="16">
        <v>3944361.46999966</v>
      </c>
      <c r="J3452" s="70">
        <v>49886.0500000007</v>
      </c>
      <c r="K3452" s="71">
        <v>36723265.2700004</v>
      </c>
      <c r="L3452" s="71">
        <v>2132238.52000004</v>
      </c>
      <c r="M3452" s="73">
        <v>38855503.7900004</v>
      </c>
    </row>
    <row r="3453" spans="1:13">
      <c r="A3453" s="11">
        <v>3516101</v>
      </c>
      <c r="B3453" s="12" t="s">
        <v>3361</v>
      </c>
      <c r="C3453" s="67" t="s">
        <v>3183</v>
      </c>
      <c r="D3453" s="27">
        <v>3669157.56000011</v>
      </c>
      <c r="E3453" s="16">
        <v>1950349.88000005</v>
      </c>
      <c r="F3453" s="16">
        <v>851587.830000049</v>
      </c>
      <c r="G3453" s="16">
        <v>867219.850000009</v>
      </c>
      <c r="H3453" s="16">
        <v>1662063.22000014</v>
      </c>
      <c r="I3453" s="16">
        <v>207441.339999992</v>
      </c>
      <c r="J3453" s="70">
        <v>5025.33999999985</v>
      </c>
      <c r="K3453" s="71">
        <v>5543687.46000024</v>
      </c>
      <c r="L3453" s="71">
        <v>665635.520000011</v>
      </c>
      <c r="M3453" s="73">
        <v>6209322.98000025</v>
      </c>
    </row>
    <row r="3454" spans="1:13">
      <c r="A3454" s="11">
        <v>3516200</v>
      </c>
      <c r="B3454" s="12" t="s">
        <v>3362</v>
      </c>
      <c r="C3454" s="67" t="s">
        <v>3183</v>
      </c>
      <c r="D3454" s="27">
        <v>620676528.779973</v>
      </c>
      <c r="E3454" s="16">
        <v>166428655.280011</v>
      </c>
      <c r="F3454" s="16">
        <v>128828596.030002</v>
      </c>
      <c r="G3454" s="16">
        <v>325419277.46996</v>
      </c>
      <c r="H3454" s="16">
        <v>212845274.870006</v>
      </c>
      <c r="I3454" s="16">
        <v>103312491.219999</v>
      </c>
      <c r="J3454" s="70">
        <v>1719356.48000029</v>
      </c>
      <c r="K3454" s="71">
        <v>938553651.349979</v>
      </c>
      <c r="L3454" s="71">
        <v>67448643.079986</v>
      </c>
      <c r="M3454" s="73">
        <v>1006002294.42997</v>
      </c>
    </row>
    <row r="3455" spans="1:13">
      <c r="A3455" s="11">
        <v>3516309</v>
      </c>
      <c r="B3455" s="12" t="s">
        <v>3363</v>
      </c>
      <c r="C3455" s="67" t="s">
        <v>3183</v>
      </c>
      <c r="D3455" s="27">
        <v>97808334.7799993</v>
      </c>
      <c r="E3455" s="16">
        <v>25428011.0299997</v>
      </c>
      <c r="F3455" s="16">
        <v>23107481.2700044</v>
      </c>
      <c r="G3455" s="16">
        <v>49272842.4799953</v>
      </c>
      <c r="H3455" s="16">
        <v>50540516.0000085</v>
      </c>
      <c r="I3455" s="16">
        <v>11248004.1800013</v>
      </c>
      <c r="J3455" s="70">
        <v>325705.850000024</v>
      </c>
      <c r="K3455" s="71">
        <v>159922560.810009</v>
      </c>
      <c r="L3455" s="71">
        <v>25461998.309997</v>
      </c>
      <c r="M3455" s="73">
        <v>185384559.120006</v>
      </c>
    </row>
    <row r="3456" spans="1:13">
      <c r="A3456" s="11">
        <v>3516408</v>
      </c>
      <c r="B3456" s="12" t="s">
        <v>3364</v>
      </c>
      <c r="C3456" s="67" t="s">
        <v>3183</v>
      </c>
      <c r="D3456" s="27">
        <v>109470485.109992</v>
      </c>
      <c r="E3456" s="16">
        <v>25425434.3399979</v>
      </c>
      <c r="F3456" s="16">
        <v>22658212.0699997</v>
      </c>
      <c r="G3456" s="16">
        <v>61386838.6999943</v>
      </c>
      <c r="H3456" s="16">
        <v>49525413.9099998</v>
      </c>
      <c r="I3456" s="16">
        <v>10718854.64</v>
      </c>
      <c r="J3456" s="70">
        <v>241513.059999958</v>
      </c>
      <c r="K3456" s="71">
        <v>169956266.719992</v>
      </c>
      <c r="L3456" s="71">
        <v>17522674.2599995</v>
      </c>
      <c r="M3456" s="73">
        <v>187478940.979991</v>
      </c>
    </row>
    <row r="3457" spans="1:13">
      <c r="A3457" s="11">
        <v>3516507</v>
      </c>
      <c r="B3457" s="12" t="s">
        <v>3365</v>
      </c>
      <c r="C3457" s="67" t="s">
        <v>3183</v>
      </c>
      <c r="D3457" s="27">
        <v>6565172.42</v>
      </c>
      <c r="E3457" s="16">
        <v>3514828.49999978</v>
      </c>
      <c r="F3457" s="16">
        <v>970237.61</v>
      </c>
      <c r="G3457" s="16">
        <v>2080106.31000022</v>
      </c>
      <c r="H3457" s="16">
        <v>1830139.82000001</v>
      </c>
      <c r="I3457" s="16">
        <v>433888.120000016</v>
      </c>
      <c r="J3457" s="70">
        <v>1173.04999999981</v>
      </c>
      <c r="K3457" s="71">
        <v>8830373.41000002</v>
      </c>
      <c r="L3457" s="71">
        <v>403920</v>
      </c>
      <c r="M3457" s="73">
        <v>9234293.41000002</v>
      </c>
    </row>
    <row r="3458" spans="1:13">
      <c r="A3458" s="11">
        <v>3516606</v>
      </c>
      <c r="B3458" s="12" t="s">
        <v>3366</v>
      </c>
      <c r="C3458" s="67" t="s">
        <v>3183</v>
      </c>
      <c r="D3458" s="27">
        <v>19391092.3600011</v>
      </c>
      <c r="E3458" s="16">
        <v>6655371.90000057</v>
      </c>
      <c r="F3458" s="16">
        <v>5893058.28999983</v>
      </c>
      <c r="G3458" s="16">
        <v>6842662.17000074</v>
      </c>
      <c r="H3458" s="16">
        <v>7313169.95999929</v>
      </c>
      <c r="I3458" s="16">
        <v>1184854.34999986</v>
      </c>
      <c r="J3458" s="70">
        <v>14205.9699999986</v>
      </c>
      <c r="K3458" s="71">
        <v>27903322.6400003</v>
      </c>
      <c r="L3458" s="71">
        <v>1808399.82999998</v>
      </c>
      <c r="M3458" s="73">
        <v>29711722.4700003</v>
      </c>
    </row>
    <row r="3459" spans="1:13">
      <c r="A3459" s="11">
        <v>3516705</v>
      </c>
      <c r="B3459" s="12" t="s">
        <v>3367</v>
      </c>
      <c r="C3459" s="67" t="s">
        <v>3183</v>
      </c>
      <c r="D3459" s="27">
        <v>83711229.549999</v>
      </c>
      <c r="E3459" s="16">
        <v>26130274.0800009</v>
      </c>
      <c r="F3459" s="16">
        <v>22243358.4000007</v>
      </c>
      <c r="G3459" s="16">
        <v>35337597.0699974</v>
      </c>
      <c r="H3459" s="16">
        <v>31578666.76</v>
      </c>
      <c r="I3459" s="16">
        <v>11576691.1900002</v>
      </c>
      <c r="J3459" s="70">
        <v>222088.560000017</v>
      </c>
      <c r="K3459" s="71">
        <v>127088676.059999</v>
      </c>
      <c r="L3459" s="71">
        <v>8475044.04999982</v>
      </c>
      <c r="M3459" s="73">
        <v>135563720.109999</v>
      </c>
    </row>
    <row r="3460" spans="1:13">
      <c r="A3460" s="11">
        <v>3516804</v>
      </c>
      <c r="B3460" s="12" t="s">
        <v>3368</v>
      </c>
      <c r="C3460" s="67" t="s">
        <v>3183</v>
      </c>
      <c r="D3460" s="27">
        <v>7061452.97000007</v>
      </c>
      <c r="E3460" s="16">
        <v>4976465.23999998</v>
      </c>
      <c r="F3460" s="16">
        <v>1222992.0699999</v>
      </c>
      <c r="G3460" s="16">
        <v>861995.660000198</v>
      </c>
      <c r="H3460" s="16">
        <v>2600885.37000014</v>
      </c>
      <c r="I3460" s="16">
        <v>423048.08</v>
      </c>
      <c r="J3460" s="70">
        <v>18475.4000000018</v>
      </c>
      <c r="K3460" s="71">
        <v>10103861.8200002</v>
      </c>
      <c r="L3460" s="71">
        <v>842160</v>
      </c>
      <c r="M3460" s="73">
        <v>10946021.8200002</v>
      </c>
    </row>
    <row r="3461" spans="1:13">
      <c r="A3461" s="11">
        <v>3516853</v>
      </c>
      <c r="B3461" s="12" t="s">
        <v>3369</v>
      </c>
      <c r="C3461" s="67" t="s">
        <v>3183</v>
      </c>
      <c r="D3461" s="27">
        <v>1931843.84000006</v>
      </c>
      <c r="E3461" s="16">
        <v>758469.810000002</v>
      </c>
      <c r="F3461" s="16">
        <v>702914.420000076</v>
      </c>
      <c r="G3461" s="16">
        <v>470459.609999979</v>
      </c>
      <c r="H3461" s="16">
        <v>567014.919999972</v>
      </c>
      <c r="I3461" s="16">
        <v>629549.830000043</v>
      </c>
      <c r="J3461" s="70">
        <v>33450.6700000092</v>
      </c>
      <c r="K3461" s="71">
        <v>3161859.26000008</v>
      </c>
      <c r="L3461" s="71">
        <v>413599.5</v>
      </c>
      <c r="M3461" s="73">
        <v>3575458.76000008</v>
      </c>
    </row>
    <row r="3462" spans="1:13">
      <c r="A3462" s="11">
        <v>3516903</v>
      </c>
      <c r="B3462" s="12" t="s">
        <v>3370</v>
      </c>
      <c r="C3462" s="67" t="s">
        <v>3183</v>
      </c>
      <c r="D3462" s="27">
        <v>25709583.8</v>
      </c>
      <c r="E3462" s="16">
        <v>11938708.8999998</v>
      </c>
      <c r="F3462" s="16">
        <v>8575234.21000024</v>
      </c>
      <c r="G3462" s="16">
        <v>5195640.69</v>
      </c>
      <c r="H3462" s="16">
        <v>9008677.41000027</v>
      </c>
      <c r="I3462" s="16">
        <v>2305575.3099999</v>
      </c>
      <c r="J3462" s="70">
        <v>53534.6799999997</v>
      </c>
      <c r="K3462" s="71">
        <v>37077371.2000002</v>
      </c>
      <c r="L3462" s="71">
        <v>3447234.87000037</v>
      </c>
      <c r="M3462" s="73">
        <v>40524606.0700006</v>
      </c>
    </row>
    <row r="3463" spans="1:13">
      <c r="A3463" s="11">
        <v>3517000</v>
      </c>
      <c r="B3463" s="12" t="s">
        <v>3371</v>
      </c>
      <c r="C3463" s="67" t="s">
        <v>3183</v>
      </c>
      <c r="D3463" s="27">
        <v>19437967.0699996</v>
      </c>
      <c r="E3463" s="16">
        <v>8275478.43999989</v>
      </c>
      <c r="F3463" s="16">
        <v>4489063.90999936</v>
      </c>
      <c r="G3463" s="16">
        <v>6673424.72000033</v>
      </c>
      <c r="H3463" s="16">
        <v>7423521.76000021</v>
      </c>
      <c r="I3463" s="16">
        <v>1404655.36999999</v>
      </c>
      <c r="J3463" s="70">
        <v>35480.5600000024</v>
      </c>
      <c r="K3463" s="71">
        <v>28301624.7599998</v>
      </c>
      <c r="L3463" s="71">
        <v>1928666.76000005</v>
      </c>
      <c r="M3463" s="73">
        <v>30230291.5199998</v>
      </c>
    </row>
    <row r="3464" spans="1:13">
      <c r="A3464" s="11">
        <v>3517109</v>
      </c>
      <c r="B3464" s="12" t="s">
        <v>3372</v>
      </c>
      <c r="C3464" s="67" t="s">
        <v>3183</v>
      </c>
      <c r="D3464" s="27">
        <v>6734430.93999986</v>
      </c>
      <c r="E3464" s="16">
        <v>3682774.38</v>
      </c>
      <c r="F3464" s="16">
        <v>1412951.76999991</v>
      </c>
      <c r="G3464" s="16">
        <v>1638704.78999995</v>
      </c>
      <c r="H3464" s="16">
        <v>2561654.38999975</v>
      </c>
      <c r="I3464" s="16">
        <v>485583.030000067</v>
      </c>
      <c r="J3464" s="70">
        <v>1217.53000000026</v>
      </c>
      <c r="K3464" s="71">
        <v>9782885.88999968</v>
      </c>
      <c r="L3464" s="71">
        <v>735678.729999989</v>
      </c>
      <c r="M3464" s="73">
        <v>10518564.6199997</v>
      </c>
    </row>
    <row r="3465" spans="1:13">
      <c r="A3465" s="11">
        <v>3517208</v>
      </c>
      <c r="B3465" s="12" t="s">
        <v>3373</v>
      </c>
      <c r="C3465" s="67" t="s">
        <v>3183</v>
      </c>
      <c r="D3465" s="27">
        <v>10229740.5899994</v>
      </c>
      <c r="E3465" s="16">
        <v>3826197.90999985</v>
      </c>
      <c r="F3465" s="16">
        <v>2730832.59000008</v>
      </c>
      <c r="G3465" s="16">
        <v>3672710.08999949</v>
      </c>
      <c r="H3465" s="16">
        <v>4335064.64000003</v>
      </c>
      <c r="I3465" s="16">
        <v>1347206.92</v>
      </c>
      <c r="J3465" s="70">
        <v>77047.2199999951</v>
      </c>
      <c r="K3465" s="71">
        <v>15989059.3699995</v>
      </c>
      <c r="L3465" s="71">
        <v>1582239.40000001</v>
      </c>
      <c r="M3465" s="73">
        <v>17571298.7699995</v>
      </c>
    </row>
    <row r="3466" spans="1:13">
      <c r="A3466" s="11">
        <v>3517307</v>
      </c>
      <c r="B3466" s="12" t="s">
        <v>3374</v>
      </c>
      <c r="C3466" s="67" t="s">
        <v>3183</v>
      </c>
      <c r="D3466" s="27">
        <v>7539859.26000033</v>
      </c>
      <c r="E3466" s="16">
        <v>4323613.49000049</v>
      </c>
      <c r="F3466" s="16">
        <v>1737327.40999995</v>
      </c>
      <c r="G3466" s="16">
        <v>1478918.35999989</v>
      </c>
      <c r="H3466" s="16">
        <v>2893741.24000026</v>
      </c>
      <c r="I3466" s="16">
        <v>435508.239999993</v>
      </c>
      <c r="J3466" s="70">
        <v>9994.51000000018</v>
      </c>
      <c r="K3466" s="71">
        <v>10879103.2500006</v>
      </c>
      <c r="L3466" s="71">
        <v>982928.860000006</v>
      </c>
      <c r="M3466" s="73">
        <v>11862032.1100006</v>
      </c>
    </row>
    <row r="3467" spans="1:13">
      <c r="A3467" s="11">
        <v>3517406</v>
      </c>
      <c r="B3467" s="12" t="s">
        <v>3375</v>
      </c>
      <c r="C3467" s="67" t="s">
        <v>3183</v>
      </c>
      <c r="D3467" s="27">
        <v>65586558.160004</v>
      </c>
      <c r="E3467" s="16">
        <v>23170455.6900024</v>
      </c>
      <c r="F3467" s="16">
        <v>24124216.4700009</v>
      </c>
      <c r="G3467" s="16">
        <v>18291886.0000007</v>
      </c>
      <c r="H3467" s="16">
        <v>25755035.0000036</v>
      </c>
      <c r="I3467" s="16">
        <v>10998721.8699995</v>
      </c>
      <c r="J3467" s="70">
        <v>111182.520000003</v>
      </c>
      <c r="K3467" s="71">
        <v>102451497.550007</v>
      </c>
      <c r="L3467" s="71">
        <v>8097971.6600003</v>
      </c>
      <c r="M3467" s="73">
        <v>110549469.210007</v>
      </c>
    </row>
    <row r="3468" spans="1:13">
      <c r="A3468" s="11">
        <v>3517505</v>
      </c>
      <c r="B3468" s="12" t="s">
        <v>3376</v>
      </c>
      <c r="C3468" s="67" t="s">
        <v>3183</v>
      </c>
      <c r="D3468" s="27">
        <v>25447705.9799996</v>
      </c>
      <c r="E3468" s="16">
        <v>10025542.4000006</v>
      </c>
      <c r="F3468" s="16">
        <v>5507598.5800002</v>
      </c>
      <c r="G3468" s="16">
        <v>9914564.99999886</v>
      </c>
      <c r="H3468" s="16">
        <v>9228934.79999951</v>
      </c>
      <c r="I3468" s="16">
        <v>2371508.85999998</v>
      </c>
      <c r="J3468" s="70">
        <v>34797.2700000019</v>
      </c>
      <c r="K3468" s="71">
        <v>37082946.9099991</v>
      </c>
      <c r="L3468" s="71">
        <v>3607888.11000031</v>
      </c>
      <c r="M3468" s="73">
        <v>40690835.0199994</v>
      </c>
    </row>
    <row r="3469" spans="1:13">
      <c r="A3469" s="11">
        <v>3517604</v>
      </c>
      <c r="B3469" s="12" t="s">
        <v>3377</v>
      </c>
      <c r="C3469" s="67" t="s">
        <v>3183</v>
      </c>
      <c r="D3469" s="27">
        <v>29899827.5000023</v>
      </c>
      <c r="E3469" s="16">
        <v>20213185.9100024</v>
      </c>
      <c r="F3469" s="16">
        <v>4472529.84999989</v>
      </c>
      <c r="G3469" s="16">
        <v>5214111.73999997</v>
      </c>
      <c r="H3469" s="16">
        <v>11116868.3200002</v>
      </c>
      <c r="I3469" s="16">
        <v>2314582.82</v>
      </c>
      <c r="J3469" s="70">
        <v>37230.6799999923</v>
      </c>
      <c r="K3469" s="71">
        <v>43368509.3200025</v>
      </c>
      <c r="L3469" s="71">
        <v>8503430.7900002</v>
      </c>
      <c r="M3469" s="73">
        <v>51871940.1100027</v>
      </c>
    </row>
    <row r="3470" spans="1:13">
      <c r="A3470" s="11">
        <v>3517703</v>
      </c>
      <c r="B3470" s="12" t="s">
        <v>3378</v>
      </c>
      <c r="C3470" s="67" t="s">
        <v>3183</v>
      </c>
      <c r="D3470" s="27">
        <v>37685993.720001</v>
      </c>
      <c r="E3470" s="16">
        <v>10712483.8200004</v>
      </c>
      <c r="F3470" s="16">
        <v>18879381.0200011</v>
      </c>
      <c r="G3470" s="16">
        <v>8094128.87999949</v>
      </c>
      <c r="H3470" s="16">
        <v>13611043.6500014</v>
      </c>
      <c r="I3470" s="16">
        <v>8582915.0200006</v>
      </c>
      <c r="J3470" s="70">
        <v>58748.6800000053</v>
      </c>
      <c r="K3470" s="71">
        <v>59938701.0700031</v>
      </c>
      <c r="L3470" s="71">
        <v>3579346.88999993</v>
      </c>
      <c r="M3470" s="73">
        <v>63518047.960003</v>
      </c>
    </row>
    <row r="3471" spans="1:13">
      <c r="A3471" s="11">
        <v>3517802</v>
      </c>
      <c r="B3471" s="12" t="s">
        <v>3379</v>
      </c>
      <c r="C3471" s="67" t="s">
        <v>3183</v>
      </c>
      <c r="D3471" s="27">
        <v>18580144.8399998</v>
      </c>
      <c r="E3471" s="16">
        <v>10515666.9700003</v>
      </c>
      <c r="F3471" s="16">
        <v>3503005.77999984</v>
      </c>
      <c r="G3471" s="16">
        <v>4561472.08999968</v>
      </c>
      <c r="H3471" s="16">
        <v>5709937.84000008</v>
      </c>
      <c r="I3471" s="16">
        <v>1277345.13999998</v>
      </c>
      <c r="J3471" s="70">
        <v>13384.5199999982</v>
      </c>
      <c r="K3471" s="71">
        <v>25580812.3399999</v>
      </c>
      <c r="L3471" s="71">
        <v>1840956.51999998</v>
      </c>
      <c r="M3471" s="73">
        <v>27421768.8599999</v>
      </c>
    </row>
    <row r="3472" spans="1:13">
      <c r="A3472" s="11">
        <v>3517901</v>
      </c>
      <c r="B3472" s="12" t="s">
        <v>3380</v>
      </c>
      <c r="C3472" s="67" t="s">
        <v>3183</v>
      </c>
      <c r="D3472" s="27">
        <v>13160633.0899994</v>
      </c>
      <c r="E3472" s="16">
        <v>5697151.6499995</v>
      </c>
      <c r="F3472" s="16">
        <v>4758369.31000026</v>
      </c>
      <c r="G3472" s="16">
        <v>2705112.12999967</v>
      </c>
      <c r="H3472" s="16">
        <v>5205439.65000021</v>
      </c>
      <c r="I3472" s="16">
        <v>1997116.59999992</v>
      </c>
      <c r="J3472" s="70">
        <v>25894.0300000031</v>
      </c>
      <c r="K3472" s="71">
        <v>20389083.3699996</v>
      </c>
      <c r="L3472" s="71">
        <v>2466639.7700001</v>
      </c>
      <c r="M3472" s="73">
        <v>22855723.1399997</v>
      </c>
    </row>
    <row r="3473" spans="1:13">
      <c r="A3473" s="11">
        <v>3518008</v>
      </c>
      <c r="B3473" s="12" t="s">
        <v>3381</v>
      </c>
      <c r="C3473" s="67" t="s">
        <v>3183</v>
      </c>
      <c r="D3473" s="27">
        <v>3057688.38000023</v>
      </c>
      <c r="E3473" s="16">
        <v>2051027.14000025</v>
      </c>
      <c r="F3473" s="16">
        <v>773784.619999975</v>
      </c>
      <c r="G3473" s="16">
        <v>232876.620000001</v>
      </c>
      <c r="H3473" s="16">
        <v>1174481.97000011</v>
      </c>
      <c r="I3473" s="16">
        <v>640059.339999954</v>
      </c>
      <c r="J3473" s="70">
        <v>6221.48000000045</v>
      </c>
      <c r="K3473" s="71">
        <v>4878451.17000029</v>
      </c>
      <c r="L3473" s="71">
        <v>516560</v>
      </c>
      <c r="M3473" s="73">
        <v>5395011.17000029</v>
      </c>
    </row>
    <row r="3474" spans="1:13">
      <c r="A3474" s="11">
        <v>3518107</v>
      </c>
      <c r="B3474" s="12" t="s">
        <v>3382</v>
      </c>
      <c r="C3474" s="67" t="s">
        <v>3183</v>
      </c>
      <c r="D3474" s="27">
        <v>8505799.85000015</v>
      </c>
      <c r="E3474" s="16">
        <v>4257309.26999992</v>
      </c>
      <c r="F3474" s="16">
        <v>1571989.07000009</v>
      </c>
      <c r="G3474" s="16">
        <v>2676501.51000014</v>
      </c>
      <c r="H3474" s="16">
        <v>3009397.41999996</v>
      </c>
      <c r="I3474" s="16">
        <v>447320.780000018</v>
      </c>
      <c r="J3474" s="70">
        <v>28070.9900000044</v>
      </c>
      <c r="K3474" s="71">
        <v>11990589.0400001</v>
      </c>
      <c r="L3474" s="71">
        <v>1301740</v>
      </c>
      <c r="M3474" s="73">
        <v>13292329.0400001</v>
      </c>
    </row>
    <row r="3475" spans="1:13">
      <c r="A3475" s="11">
        <v>3518206</v>
      </c>
      <c r="B3475" s="12" t="s">
        <v>3383</v>
      </c>
      <c r="C3475" s="67" t="s">
        <v>3183</v>
      </c>
      <c r="D3475" s="27">
        <v>74586644.8599993</v>
      </c>
      <c r="E3475" s="16">
        <v>25344985.3200023</v>
      </c>
      <c r="F3475" s="16">
        <v>21074245.7899974</v>
      </c>
      <c r="G3475" s="16">
        <v>28167413.7499996</v>
      </c>
      <c r="H3475" s="16">
        <v>24842398.1000044</v>
      </c>
      <c r="I3475" s="16">
        <v>17090404.2999998</v>
      </c>
      <c r="J3475" s="70">
        <v>245179.320000028</v>
      </c>
      <c r="K3475" s="71">
        <v>116764626.580004</v>
      </c>
      <c r="L3475" s="71">
        <v>9316841.79000104</v>
      </c>
      <c r="M3475" s="73">
        <v>126081468.370005</v>
      </c>
    </row>
    <row r="3476" spans="1:13">
      <c r="A3476" s="11">
        <v>3518305</v>
      </c>
      <c r="B3476" s="12" t="s">
        <v>3384</v>
      </c>
      <c r="C3476" s="67" t="s">
        <v>3183</v>
      </c>
      <c r="D3476" s="27">
        <v>39034318.3100045</v>
      </c>
      <c r="E3476" s="16">
        <v>11819002.2900006</v>
      </c>
      <c r="F3476" s="16">
        <v>6105104.42999985</v>
      </c>
      <c r="G3476" s="16">
        <v>21110211.590004</v>
      </c>
      <c r="H3476" s="16">
        <v>13677166.220003</v>
      </c>
      <c r="I3476" s="16">
        <v>3786975.89999954</v>
      </c>
      <c r="J3476" s="70">
        <v>53834.9100000001</v>
      </c>
      <c r="K3476" s="71">
        <v>56552295.3400071</v>
      </c>
      <c r="L3476" s="71">
        <v>5254820.31999993</v>
      </c>
      <c r="M3476" s="73">
        <v>61807115.660007</v>
      </c>
    </row>
    <row r="3477" spans="1:13">
      <c r="A3477" s="11">
        <v>3518404</v>
      </c>
      <c r="B3477" s="12" t="s">
        <v>3385</v>
      </c>
      <c r="C3477" s="67" t="s">
        <v>3183</v>
      </c>
      <c r="D3477" s="27">
        <v>226244802.800011</v>
      </c>
      <c r="E3477" s="16">
        <v>58497404.9100058</v>
      </c>
      <c r="F3477" s="16">
        <v>26396363.7799998</v>
      </c>
      <c r="G3477" s="16">
        <v>141351034.110005</v>
      </c>
      <c r="H3477" s="16">
        <v>81702045.3700073</v>
      </c>
      <c r="I3477" s="16">
        <v>28171245.4399968</v>
      </c>
      <c r="J3477" s="70">
        <v>291447.599999994</v>
      </c>
      <c r="K3477" s="71">
        <v>336409541.210015</v>
      </c>
      <c r="L3477" s="71">
        <v>19563446.7200019</v>
      </c>
      <c r="M3477" s="73">
        <v>355972987.930017</v>
      </c>
    </row>
    <row r="3478" spans="1:13">
      <c r="A3478" s="11">
        <v>3518503</v>
      </c>
      <c r="B3478" s="12" t="s">
        <v>3386</v>
      </c>
      <c r="C3478" s="67" t="s">
        <v>3183</v>
      </c>
      <c r="D3478" s="27">
        <v>17185198.4100004</v>
      </c>
      <c r="E3478" s="16">
        <v>9335456.50000095</v>
      </c>
      <c r="F3478" s="16">
        <v>4286146.25999997</v>
      </c>
      <c r="G3478" s="16">
        <v>3563595.64999949</v>
      </c>
      <c r="H3478" s="16">
        <v>5876911.89999992</v>
      </c>
      <c r="I3478" s="16">
        <v>2353579.15000009</v>
      </c>
      <c r="J3478" s="70">
        <v>23873.5700000045</v>
      </c>
      <c r="K3478" s="71">
        <v>25439563.0300004</v>
      </c>
      <c r="L3478" s="71">
        <v>2449498.89999995</v>
      </c>
      <c r="M3478" s="73">
        <v>27889061.9300004</v>
      </c>
    </row>
    <row r="3479" spans="1:13">
      <c r="A3479" s="11">
        <v>3518602</v>
      </c>
      <c r="B3479" s="12" t="s">
        <v>3387</v>
      </c>
      <c r="C3479" s="67" t="s">
        <v>3183</v>
      </c>
      <c r="D3479" s="27">
        <v>70407488.0700016</v>
      </c>
      <c r="E3479" s="16">
        <v>14491822.9499993</v>
      </c>
      <c r="F3479" s="16">
        <v>15007868.670002</v>
      </c>
      <c r="G3479" s="16">
        <v>40907796.4500003</v>
      </c>
      <c r="H3479" s="16">
        <v>26718719.8800031</v>
      </c>
      <c r="I3479" s="16">
        <v>10319190.5600009</v>
      </c>
      <c r="J3479" s="70">
        <v>183327.360000037</v>
      </c>
      <c r="K3479" s="71">
        <v>107628725.870006</v>
      </c>
      <c r="L3479" s="71">
        <v>7896182.7599985</v>
      </c>
      <c r="M3479" s="73">
        <v>115524908.630004</v>
      </c>
    </row>
    <row r="3480" spans="1:13">
      <c r="A3480" s="11">
        <v>3518701</v>
      </c>
      <c r="B3480" s="12" t="s">
        <v>3388</v>
      </c>
      <c r="C3480" s="67" t="s">
        <v>3183</v>
      </c>
      <c r="D3480" s="27">
        <v>468878111.289966</v>
      </c>
      <c r="E3480" s="16">
        <v>99065218.9499874</v>
      </c>
      <c r="F3480" s="16">
        <v>145153797.299982</v>
      </c>
      <c r="G3480" s="16">
        <v>224659095.039997</v>
      </c>
      <c r="H3480" s="16">
        <v>190321557.489989</v>
      </c>
      <c r="I3480" s="16">
        <v>63719109.3100004</v>
      </c>
      <c r="J3480" s="70">
        <v>385672.779999971</v>
      </c>
      <c r="K3480" s="71">
        <v>723304450.869955</v>
      </c>
      <c r="L3480" s="71">
        <v>59784006.889997</v>
      </c>
      <c r="M3480" s="73">
        <v>783088457.759952</v>
      </c>
    </row>
    <row r="3481" spans="1:13">
      <c r="A3481" s="11">
        <v>3518800</v>
      </c>
      <c r="B3481" s="12" t="s">
        <v>3389</v>
      </c>
      <c r="C3481" s="67" t="s">
        <v>3183</v>
      </c>
      <c r="D3481" s="27">
        <v>1749274389.0302</v>
      </c>
      <c r="E3481" s="16">
        <v>382464819.42005</v>
      </c>
      <c r="F3481" s="16">
        <v>333807813.189986</v>
      </c>
      <c r="G3481" s="16">
        <v>1033001756.42016</v>
      </c>
      <c r="H3481" s="16">
        <v>662459057.339983</v>
      </c>
      <c r="I3481" s="16">
        <v>251614559.780019</v>
      </c>
      <c r="J3481" s="70">
        <v>1060577.24000013</v>
      </c>
      <c r="K3481" s="71">
        <v>2664408583.3902</v>
      </c>
      <c r="L3481" s="71">
        <v>200342694.299988</v>
      </c>
      <c r="M3481" s="73">
        <v>2864751277.69019</v>
      </c>
    </row>
    <row r="3482" spans="1:13">
      <c r="A3482" s="11">
        <v>3518859</v>
      </c>
      <c r="B3482" s="12" t="s">
        <v>3390</v>
      </c>
      <c r="C3482" s="67" t="s">
        <v>3183</v>
      </c>
      <c r="D3482" s="27">
        <v>2117212.54999987</v>
      </c>
      <c r="E3482" s="16">
        <v>869606.320000082</v>
      </c>
      <c r="F3482" s="16">
        <v>739585.729999919</v>
      </c>
      <c r="G3482" s="16">
        <v>508020.499999866</v>
      </c>
      <c r="H3482" s="16">
        <v>782064.119999915</v>
      </c>
      <c r="I3482" s="16">
        <v>866501.829999913</v>
      </c>
      <c r="J3482" s="70">
        <v>6028.40000000037</v>
      </c>
      <c r="K3482" s="71">
        <v>3771806.89999969</v>
      </c>
      <c r="L3482" s="71">
        <v>1077119.16</v>
      </c>
      <c r="M3482" s="73">
        <v>4848926.05999969</v>
      </c>
    </row>
    <row r="3483" spans="1:13">
      <c r="A3483" s="11">
        <v>3518909</v>
      </c>
      <c r="B3483" s="12" t="s">
        <v>3391</v>
      </c>
      <c r="C3483" s="67" t="s">
        <v>3183</v>
      </c>
      <c r="D3483" s="27">
        <v>4981882.51000023</v>
      </c>
      <c r="E3483" s="16">
        <v>3151249.32000023</v>
      </c>
      <c r="F3483" s="16">
        <v>1462297.89000002</v>
      </c>
      <c r="G3483" s="16">
        <v>368335.299999982</v>
      </c>
      <c r="H3483" s="16">
        <v>1609700.31000013</v>
      </c>
      <c r="I3483" s="16">
        <v>384960.209999968</v>
      </c>
      <c r="J3483" s="70">
        <v>9237.08999999985</v>
      </c>
      <c r="K3483" s="71">
        <v>6985780.12000033</v>
      </c>
      <c r="L3483" s="71">
        <v>760319.219999999</v>
      </c>
      <c r="M3483" s="73">
        <v>7746099.34000033</v>
      </c>
    </row>
    <row r="3484" spans="1:13">
      <c r="A3484" s="11">
        <v>3519006</v>
      </c>
      <c r="B3484" s="12" t="s">
        <v>3392</v>
      </c>
      <c r="C3484" s="67" t="s">
        <v>3183</v>
      </c>
      <c r="D3484" s="27">
        <v>12164657.9400004</v>
      </c>
      <c r="E3484" s="16">
        <v>6628888.62000084</v>
      </c>
      <c r="F3484" s="16">
        <v>2698298.69999974</v>
      </c>
      <c r="G3484" s="16">
        <v>2837470.61999982</v>
      </c>
      <c r="H3484" s="16">
        <v>4942532.58000004</v>
      </c>
      <c r="I3484" s="16">
        <v>900392.839999998</v>
      </c>
      <c r="J3484" s="70">
        <v>38158.7800000003</v>
      </c>
      <c r="K3484" s="71">
        <v>18045742.1400004</v>
      </c>
      <c r="L3484" s="71">
        <v>2580653.68000004</v>
      </c>
      <c r="M3484" s="73">
        <v>20626395.8200005</v>
      </c>
    </row>
    <row r="3485" spans="1:13">
      <c r="A3485" s="11">
        <v>3519055</v>
      </c>
      <c r="B3485" s="12" t="s">
        <v>3393</v>
      </c>
      <c r="C3485" s="67" t="s">
        <v>3183</v>
      </c>
      <c r="D3485" s="27">
        <v>23959986.5300018</v>
      </c>
      <c r="E3485" s="16">
        <v>8804042.27000113</v>
      </c>
      <c r="F3485" s="16">
        <v>2873926.44999986</v>
      </c>
      <c r="G3485" s="16">
        <v>12282017.8100008</v>
      </c>
      <c r="H3485" s="16">
        <v>6336085.43</v>
      </c>
      <c r="I3485" s="16">
        <v>1581880.68000016</v>
      </c>
      <c r="J3485" s="70">
        <v>25868.0600000089</v>
      </c>
      <c r="K3485" s="71">
        <v>31903820.700002</v>
      </c>
      <c r="L3485" s="71">
        <v>784956.560000002</v>
      </c>
      <c r="M3485" s="73">
        <v>32688777.260002</v>
      </c>
    </row>
    <row r="3486" spans="1:13">
      <c r="A3486" s="11">
        <v>3519071</v>
      </c>
      <c r="B3486" s="12" t="s">
        <v>3394</v>
      </c>
      <c r="C3486" s="67" t="s">
        <v>3183</v>
      </c>
      <c r="D3486" s="27">
        <v>179166900.899999</v>
      </c>
      <c r="E3486" s="16">
        <v>47107769.7200009</v>
      </c>
      <c r="F3486" s="16">
        <v>40691067.4000031</v>
      </c>
      <c r="G3486" s="16">
        <v>91368063.7799951</v>
      </c>
      <c r="H3486" s="16">
        <v>73817066.5200036</v>
      </c>
      <c r="I3486" s="16">
        <v>33200200.59</v>
      </c>
      <c r="J3486" s="70">
        <v>532496.180000031</v>
      </c>
      <c r="K3486" s="71">
        <v>286716664.190003</v>
      </c>
      <c r="L3486" s="71">
        <v>31525843.1400039</v>
      </c>
      <c r="M3486" s="73">
        <v>318242507.330007</v>
      </c>
    </row>
    <row r="3487" spans="1:13">
      <c r="A3487" s="11">
        <v>3519105</v>
      </c>
      <c r="B3487" s="12" t="s">
        <v>3395</v>
      </c>
      <c r="C3487" s="67" t="s">
        <v>3183</v>
      </c>
      <c r="D3487" s="27">
        <v>15013822.8100006</v>
      </c>
      <c r="E3487" s="16">
        <v>6646460.72000039</v>
      </c>
      <c r="F3487" s="16">
        <v>2811972.24000037</v>
      </c>
      <c r="G3487" s="16">
        <v>5555389.84999984</v>
      </c>
      <c r="H3487" s="16">
        <v>6324061.24000011</v>
      </c>
      <c r="I3487" s="16">
        <v>1622548.41999984</v>
      </c>
      <c r="J3487" s="70">
        <v>33937.2100000009</v>
      </c>
      <c r="K3487" s="71">
        <v>22994369.6800006</v>
      </c>
      <c r="L3487" s="71">
        <v>1968559.13999999</v>
      </c>
      <c r="M3487" s="73">
        <v>24962928.8200005</v>
      </c>
    </row>
    <row r="3488" spans="1:13">
      <c r="A3488" s="11">
        <v>3519204</v>
      </c>
      <c r="B3488" s="12" t="s">
        <v>3396</v>
      </c>
      <c r="C3488" s="67" t="s">
        <v>3183</v>
      </c>
      <c r="D3488" s="27">
        <v>9864935.61000009</v>
      </c>
      <c r="E3488" s="16">
        <v>5075320.82000011</v>
      </c>
      <c r="F3488" s="16">
        <v>2353257.71999989</v>
      </c>
      <c r="G3488" s="16">
        <v>2436357.07000009</v>
      </c>
      <c r="H3488" s="16">
        <v>3255420.81000015</v>
      </c>
      <c r="I3488" s="16">
        <v>802777.719999978</v>
      </c>
      <c r="J3488" s="70">
        <v>31575.0699999966</v>
      </c>
      <c r="K3488" s="71">
        <v>13954709.2100002</v>
      </c>
      <c r="L3488" s="71">
        <v>1730536.80000016</v>
      </c>
      <c r="M3488" s="73">
        <v>15685246.0100004</v>
      </c>
    </row>
    <row r="3489" spans="1:13">
      <c r="A3489" s="11">
        <v>3519253</v>
      </c>
      <c r="B3489" s="12" t="s">
        <v>3397</v>
      </c>
      <c r="C3489" s="67" t="s">
        <v>3183</v>
      </c>
      <c r="D3489" s="27">
        <v>5193640.61999993</v>
      </c>
      <c r="E3489" s="16">
        <v>2147531.92999995</v>
      </c>
      <c r="F3489" s="16">
        <v>1546861.7200002</v>
      </c>
      <c r="G3489" s="16">
        <v>1499246.96999978</v>
      </c>
      <c r="H3489" s="16">
        <v>1705384.41999993</v>
      </c>
      <c r="I3489" s="16">
        <v>350985.98000003</v>
      </c>
      <c r="J3489" s="70">
        <v>8595.74000000046</v>
      </c>
      <c r="K3489" s="71">
        <v>7258606.75999989</v>
      </c>
      <c r="L3489" s="71">
        <v>927519.560000002</v>
      </c>
      <c r="M3489" s="73">
        <v>8186126.3199999</v>
      </c>
    </row>
    <row r="3490" spans="1:13">
      <c r="A3490" s="11">
        <v>3519303</v>
      </c>
      <c r="B3490" s="12" t="s">
        <v>3398</v>
      </c>
      <c r="C3490" s="67" t="s">
        <v>3183</v>
      </c>
      <c r="D3490" s="27">
        <v>48561079.2199984</v>
      </c>
      <c r="E3490" s="16">
        <v>8893829.6499995</v>
      </c>
      <c r="F3490" s="16">
        <v>16345415.1200001</v>
      </c>
      <c r="G3490" s="16">
        <v>23321834.4499988</v>
      </c>
      <c r="H3490" s="16">
        <v>20461098.8699983</v>
      </c>
      <c r="I3490" s="16">
        <v>5110210.55999994</v>
      </c>
      <c r="J3490" s="70">
        <v>423120.050000072</v>
      </c>
      <c r="K3490" s="71">
        <v>74555508.6999968</v>
      </c>
      <c r="L3490" s="71">
        <v>4260951.63999999</v>
      </c>
      <c r="M3490" s="73">
        <v>78816460.3399968</v>
      </c>
    </row>
    <row r="3491" spans="1:13">
      <c r="A3491" s="11">
        <v>3519402</v>
      </c>
      <c r="B3491" s="12" t="s">
        <v>3399</v>
      </c>
      <c r="C3491" s="67" t="s">
        <v>3183</v>
      </c>
      <c r="D3491" s="27">
        <v>17106056.6899988</v>
      </c>
      <c r="E3491" s="16">
        <v>7440406.85000026</v>
      </c>
      <c r="F3491" s="16">
        <v>3838214.65999939</v>
      </c>
      <c r="G3491" s="16">
        <v>5827435.17999915</v>
      </c>
      <c r="H3491" s="16">
        <v>6581913.01999935</v>
      </c>
      <c r="I3491" s="16">
        <v>919605.560000027</v>
      </c>
      <c r="J3491" s="70">
        <v>52990.4100000001</v>
      </c>
      <c r="K3491" s="71">
        <v>24660565.6799982</v>
      </c>
      <c r="L3491" s="71">
        <v>2772406.40999987</v>
      </c>
      <c r="M3491" s="73">
        <v>27432972.089998</v>
      </c>
    </row>
    <row r="3492" spans="1:13">
      <c r="A3492" s="11">
        <v>3519501</v>
      </c>
      <c r="B3492" s="12" t="s">
        <v>3400</v>
      </c>
      <c r="C3492" s="67" t="s">
        <v>3183</v>
      </c>
      <c r="D3492" s="27">
        <v>11895016.0199995</v>
      </c>
      <c r="E3492" s="16">
        <v>4881210.73999977</v>
      </c>
      <c r="F3492" s="16">
        <v>3790239.39999983</v>
      </c>
      <c r="G3492" s="16">
        <v>3223565.87999988</v>
      </c>
      <c r="H3492" s="16">
        <v>5076280.1699999</v>
      </c>
      <c r="I3492" s="16">
        <v>649637.2</v>
      </c>
      <c r="J3492" s="70">
        <v>24095.2699999986</v>
      </c>
      <c r="K3492" s="71">
        <v>17645028.6599994</v>
      </c>
      <c r="L3492" s="71">
        <v>1565473</v>
      </c>
      <c r="M3492" s="73">
        <v>19210501.6599994</v>
      </c>
    </row>
    <row r="3493" spans="1:13">
      <c r="A3493" s="11">
        <v>3519600</v>
      </c>
      <c r="B3493" s="12" t="s">
        <v>3401</v>
      </c>
      <c r="C3493" s="67" t="s">
        <v>3183</v>
      </c>
      <c r="D3493" s="27">
        <v>94614806.5199951</v>
      </c>
      <c r="E3493" s="16">
        <v>32599335.5400025</v>
      </c>
      <c r="F3493" s="16">
        <v>25432603.479999</v>
      </c>
      <c r="G3493" s="16">
        <v>36582867.4999937</v>
      </c>
      <c r="H3493" s="16">
        <v>36128148.9399973</v>
      </c>
      <c r="I3493" s="16">
        <v>13521076.2099997</v>
      </c>
      <c r="J3493" s="70">
        <v>427211.200000077</v>
      </c>
      <c r="K3493" s="71">
        <v>144691242.869992</v>
      </c>
      <c r="L3493" s="71">
        <v>8706120.46000024</v>
      </c>
      <c r="M3493" s="73">
        <v>153397363.329992</v>
      </c>
    </row>
    <row r="3494" spans="1:13">
      <c r="A3494" s="11">
        <v>3519709</v>
      </c>
      <c r="B3494" s="12" t="s">
        <v>3402</v>
      </c>
      <c r="C3494" s="67" t="s">
        <v>3183</v>
      </c>
      <c r="D3494" s="27">
        <v>90513191.8199963</v>
      </c>
      <c r="E3494" s="16">
        <v>40166619.1799961</v>
      </c>
      <c r="F3494" s="16">
        <v>23700786.3600015</v>
      </c>
      <c r="G3494" s="16">
        <v>26645786.2799986</v>
      </c>
      <c r="H3494" s="16">
        <v>34081591.5900003</v>
      </c>
      <c r="I3494" s="16">
        <v>8413533.63000024</v>
      </c>
      <c r="J3494" s="70">
        <v>90696.0099999979</v>
      </c>
      <c r="K3494" s="71">
        <v>133099013.049997</v>
      </c>
      <c r="L3494" s="71">
        <v>20078949.6400012</v>
      </c>
      <c r="M3494" s="73">
        <v>153177962.689998</v>
      </c>
    </row>
    <row r="3495" spans="1:13">
      <c r="A3495" s="11">
        <v>3519808</v>
      </c>
      <c r="B3495" s="12" t="s">
        <v>3403</v>
      </c>
      <c r="C3495" s="67" t="s">
        <v>3183</v>
      </c>
      <c r="D3495" s="27">
        <v>14143228.8899995</v>
      </c>
      <c r="E3495" s="16">
        <v>4189360.18999973</v>
      </c>
      <c r="F3495" s="16">
        <v>3789306.40999995</v>
      </c>
      <c r="G3495" s="16">
        <v>6164562.28999985</v>
      </c>
      <c r="H3495" s="16">
        <v>5719033.46999961</v>
      </c>
      <c r="I3495" s="16">
        <v>1837693.53999997</v>
      </c>
      <c r="J3495" s="70">
        <v>13017.8800000008</v>
      </c>
      <c r="K3495" s="71">
        <v>21712973.7799991</v>
      </c>
      <c r="L3495" s="71">
        <v>1528424.43000001</v>
      </c>
      <c r="M3495" s="73">
        <v>23241398.2099991</v>
      </c>
    </row>
    <row r="3496" spans="1:13">
      <c r="A3496" s="11">
        <v>3519907</v>
      </c>
      <c r="B3496" s="12" t="s">
        <v>3404</v>
      </c>
      <c r="C3496" s="67" t="s">
        <v>3183</v>
      </c>
      <c r="D3496" s="27">
        <v>14499630.4599993</v>
      </c>
      <c r="E3496" s="16">
        <v>6467940.72999966</v>
      </c>
      <c r="F3496" s="16">
        <v>3885469.00999986</v>
      </c>
      <c r="G3496" s="16">
        <v>4146220.71999982</v>
      </c>
      <c r="H3496" s="16">
        <v>4914619.30000035</v>
      </c>
      <c r="I3496" s="16">
        <v>3478587.09000007</v>
      </c>
      <c r="J3496" s="70">
        <v>45072.839999998</v>
      </c>
      <c r="K3496" s="71">
        <v>22937909.6899998</v>
      </c>
      <c r="L3496" s="71">
        <v>3181128.11000019</v>
      </c>
      <c r="M3496" s="73">
        <v>26119037.8</v>
      </c>
    </row>
    <row r="3497" spans="1:13">
      <c r="A3497" s="11">
        <v>3520004</v>
      </c>
      <c r="B3497" s="12" t="s">
        <v>3405</v>
      </c>
      <c r="C3497" s="67" t="s">
        <v>3183</v>
      </c>
      <c r="D3497" s="27">
        <v>40911676.2899997</v>
      </c>
      <c r="E3497" s="16">
        <v>8384693.83999991</v>
      </c>
      <c r="F3497" s="16">
        <v>8857245.92999929</v>
      </c>
      <c r="G3497" s="16">
        <v>23669736.5200005</v>
      </c>
      <c r="H3497" s="16">
        <v>15145855.1400024</v>
      </c>
      <c r="I3497" s="16">
        <v>6398543.45000035</v>
      </c>
      <c r="J3497" s="70">
        <v>102571.390000001</v>
      </c>
      <c r="K3497" s="71">
        <v>62558646.2700025</v>
      </c>
      <c r="L3497" s="71">
        <v>3719047.62000006</v>
      </c>
      <c r="M3497" s="73">
        <v>66277693.8900025</v>
      </c>
    </row>
    <row r="3498" spans="1:13">
      <c r="A3498" s="11">
        <v>3520103</v>
      </c>
      <c r="B3498" s="12" t="s">
        <v>3406</v>
      </c>
      <c r="C3498" s="67" t="s">
        <v>3183</v>
      </c>
      <c r="D3498" s="27">
        <v>73398914.7499996</v>
      </c>
      <c r="E3498" s="16">
        <v>11526916.5400004</v>
      </c>
      <c r="F3498" s="16">
        <v>41296767.1100008</v>
      </c>
      <c r="G3498" s="16">
        <v>20575231.0999985</v>
      </c>
      <c r="H3498" s="16">
        <v>23559941.2200044</v>
      </c>
      <c r="I3498" s="16">
        <v>14559633.8800012</v>
      </c>
      <c r="J3498" s="70">
        <v>74330.4899999946</v>
      </c>
      <c r="K3498" s="71">
        <v>111592820.340005</v>
      </c>
      <c r="L3498" s="71">
        <v>3979356.04999995</v>
      </c>
      <c r="M3498" s="73">
        <v>115572176.390005</v>
      </c>
    </row>
    <row r="3499" spans="1:13">
      <c r="A3499" s="11">
        <v>3520202</v>
      </c>
      <c r="B3499" s="12" t="s">
        <v>3407</v>
      </c>
      <c r="C3499" s="67" t="s">
        <v>3183</v>
      </c>
      <c r="D3499" s="27">
        <v>6769709.49000001</v>
      </c>
      <c r="E3499" s="16">
        <v>3333714.62000012</v>
      </c>
      <c r="F3499" s="16">
        <v>1474230.56</v>
      </c>
      <c r="G3499" s="16">
        <v>1961764.30999989</v>
      </c>
      <c r="H3499" s="16">
        <v>2512679.80000009</v>
      </c>
      <c r="I3499" s="16">
        <v>647239.189999933</v>
      </c>
      <c r="J3499" s="70">
        <v>15967.7399999984</v>
      </c>
      <c r="K3499" s="71">
        <v>9945596.22000003</v>
      </c>
      <c r="L3499" s="71">
        <v>2080362.28999999</v>
      </c>
      <c r="M3499" s="73">
        <v>12025958.51</v>
      </c>
    </row>
    <row r="3500" spans="1:13">
      <c r="A3500" s="11">
        <v>3520301</v>
      </c>
      <c r="B3500" s="12" t="s">
        <v>3408</v>
      </c>
      <c r="C3500" s="67" t="s">
        <v>3183</v>
      </c>
      <c r="D3500" s="27">
        <v>54894995.610005</v>
      </c>
      <c r="E3500" s="16">
        <v>24170810.8400019</v>
      </c>
      <c r="F3500" s="16">
        <v>9900036.65000091</v>
      </c>
      <c r="G3500" s="16">
        <v>20824148.1200022</v>
      </c>
      <c r="H3500" s="16">
        <v>19308733.9800021</v>
      </c>
      <c r="I3500" s="16">
        <v>3210053.57000012</v>
      </c>
      <c r="J3500" s="70">
        <v>67263.8399999908</v>
      </c>
      <c r="K3500" s="71">
        <v>77481047.0000072</v>
      </c>
      <c r="L3500" s="71">
        <v>10593696.3999997</v>
      </c>
      <c r="M3500" s="73">
        <v>88074743.400007</v>
      </c>
    </row>
    <row r="3501" spans="1:13">
      <c r="A3501" s="11">
        <v>3520400</v>
      </c>
      <c r="B3501" s="12" t="s">
        <v>3409</v>
      </c>
      <c r="C3501" s="67" t="s">
        <v>3183</v>
      </c>
      <c r="D3501" s="27">
        <v>24571776.8699996</v>
      </c>
      <c r="E3501" s="16">
        <v>8467433.86999929</v>
      </c>
      <c r="F3501" s="16">
        <v>5426344.84999944</v>
      </c>
      <c r="G3501" s="16">
        <v>10677998.1500009</v>
      </c>
      <c r="H3501" s="16">
        <v>9367460.60000042</v>
      </c>
      <c r="I3501" s="16">
        <v>4851587.30000002</v>
      </c>
      <c r="J3501" s="70">
        <v>93560.3099999987</v>
      </c>
      <c r="K3501" s="71">
        <v>38884385.08</v>
      </c>
      <c r="L3501" s="71">
        <v>6059673.63000023</v>
      </c>
      <c r="M3501" s="73">
        <v>44944058.7100003</v>
      </c>
    </row>
    <row r="3502" spans="1:13">
      <c r="A3502" s="11">
        <v>3520426</v>
      </c>
      <c r="B3502" s="12" t="s">
        <v>3410</v>
      </c>
      <c r="C3502" s="67" t="s">
        <v>3183</v>
      </c>
      <c r="D3502" s="27">
        <v>6898252.01000018</v>
      </c>
      <c r="E3502" s="16">
        <v>3008534.84000027</v>
      </c>
      <c r="F3502" s="16">
        <v>1433252.35999998</v>
      </c>
      <c r="G3502" s="16">
        <v>2456464.80999993</v>
      </c>
      <c r="H3502" s="16">
        <v>3285679.40000003</v>
      </c>
      <c r="I3502" s="16">
        <v>1105119.21999995</v>
      </c>
      <c r="J3502" s="70">
        <v>31777.7499999944</v>
      </c>
      <c r="K3502" s="71">
        <v>11320828.3800002</v>
      </c>
      <c r="L3502" s="71">
        <v>2584028.75</v>
      </c>
      <c r="M3502" s="73">
        <v>13904857.1300002</v>
      </c>
    </row>
    <row r="3503" spans="1:13">
      <c r="A3503" s="11">
        <v>3520442</v>
      </c>
      <c r="B3503" s="12" t="s">
        <v>3411</v>
      </c>
      <c r="C3503" s="67" t="s">
        <v>3183</v>
      </c>
      <c r="D3503" s="27">
        <v>76757352.5900066</v>
      </c>
      <c r="E3503" s="16">
        <v>12015119.2600007</v>
      </c>
      <c r="F3503" s="16">
        <v>15566421.66</v>
      </c>
      <c r="G3503" s="16">
        <v>49175811.670006</v>
      </c>
      <c r="H3503" s="16">
        <v>24282788.7099981</v>
      </c>
      <c r="I3503" s="16">
        <v>8551957.03999944</v>
      </c>
      <c r="J3503" s="70">
        <v>210926.409999976</v>
      </c>
      <c r="K3503" s="71">
        <v>109803024.750004</v>
      </c>
      <c r="L3503" s="71">
        <v>4025742.11999999</v>
      </c>
      <c r="M3503" s="73">
        <v>113828766.870004</v>
      </c>
    </row>
    <row r="3504" spans="1:13">
      <c r="A3504" s="11">
        <v>3520509</v>
      </c>
      <c r="B3504" s="12" t="s">
        <v>3412</v>
      </c>
      <c r="C3504" s="67" t="s">
        <v>3183</v>
      </c>
      <c r="D3504" s="27">
        <v>410021752.999963</v>
      </c>
      <c r="E3504" s="16">
        <v>89694980.8200003</v>
      </c>
      <c r="F3504" s="16">
        <v>50673747.0399918</v>
      </c>
      <c r="G3504" s="16">
        <v>269653025.139971</v>
      </c>
      <c r="H3504" s="16">
        <v>130679250.630004</v>
      </c>
      <c r="I3504" s="16">
        <v>36008818.3900006</v>
      </c>
      <c r="J3504" s="70">
        <v>1317221.20999992</v>
      </c>
      <c r="K3504" s="71">
        <v>578027043.229968</v>
      </c>
      <c r="L3504" s="71">
        <v>32384495.2400021</v>
      </c>
      <c r="M3504" s="73">
        <v>610411538.46997</v>
      </c>
    </row>
    <row r="3505" spans="1:13">
      <c r="A3505" s="11">
        <v>3520608</v>
      </c>
      <c r="B3505" s="12" t="s">
        <v>3413</v>
      </c>
      <c r="C3505" s="67" t="s">
        <v>3183</v>
      </c>
      <c r="D3505" s="27">
        <v>6822062.12000046</v>
      </c>
      <c r="E3505" s="16">
        <v>2946354.6400004</v>
      </c>
      <c r="F3505" s="16">
        <v>1665369.03999996</v>
      </c>
      <c r="G3505" s="16">
        <v>2210338.44000011</v>
      </c>
      <c r="H3505" s="16">
        <v>2686192.68000032</v>
      </c>
      <c r="I3505" s="16">
        <v>1012125.7799999</v>
      </c>
      <c r="J3505" s="70">
        <v>19374.7300000004</v>
      </c>
      <c r="K3505" s="71">
        <v>10539755.3100007</v>
      </c>
      <c r="L3505" s="71">
        <v>1136167.66</v>
      </c>
      <c r="M3505" s="73">
        <v>11675922.9700007</v>
      </c>
    </row>
    <row r="3506" spans="1:13">
      <c r="A3506" s="11">
        <v>3520707</v>
      </c>
      <c r="B3506" s="12" t="s">
        <v>3414</v>
      </c>
      <c r="C3506" s="67" t="s">
        <v>3183</v>
      </c>
      <c r="D3506" s="27">
        <v>9225469.2899992</v>
      </c>
      <c r="E3506" s="16">
        <v>4572771.04999953</v>
      </c>
      <c r="F3506" s="16">
        <v>2352282.40999976</v>
      </c>
      <c r="G3506" s="16">
        <v>2300415.82999991</v>
      </c>
      <c r="H3506" s="16">
        <v>3048433.21999972</v>
      </c>
      <c r="I3506" s="16">
        <v>1107188.06999987</v>
      </c>
      <c r="J3506" s="70">
        <v>1085.25</v>
      </c>
      <c r="K3506" s="71">
        <v>13382175.8299988</v>
      </c>
      <c r="L3506" s="71">
        <v>1143381.32999998</v>
      </c>
      <c r="M3506" s="73">
        <v>14525557.1599988</v>
      </c>
    </row>
    <row r="3507" spans="1:13">
      <c r="A3507" s="11">
        <v>3520806</v>
      </c>
      <c r="B3507" s="12" t="s">
        <v>3415</v>
      </c>
      <c r="C3507" s="67" t="s">
        <v>3183</v>
      </c>
      <c r="D3507" s="27">
        <v>5748802.59999978</v>
      </c>
      <c r="E3507" s="16">
        <v>2721919.36999995</v>
      </c>
      <c r="F3507" s="16">
        <v>780577.610000023</v>
      </c>
      <c r="G3507" s="16">
        <v>2246305.61999981</v>
      </c>
      <c r="H3507" s="16">
        <v>1911895.18999983</v>
      </c>
      <c r="I3507" s="16">
        <v>247773.220000011</v>
      </c>
      <c r="J3507" s="70">
        <v>16660.120000001</v>
      </c>
      <c r="K3507" s="71">
        <v>7925131.12999963</v>
      </c>
      <c r="L3507" s="71">
        <v>712800</v>
      </c>
      <c r="M3507" s="73">
        <v>8637931.12999963</v>
      </c>
    </row>
    <row r="3508" spans="1:13">
      <c r="A3508" s="11">
        <v>3520905</v>
      </c>
      <c r="B3508" s="12" t="s">
        <v>3416</v>
      </c>
      <c r="C3508" s="67" t="s">
        <v>3183</v>
      </c>
      <c r="D3508" s="27">
        <v>22712704.0200014</v>
      </c>
      <c r="E3508" s="16">
        <v>5956848.32999969</v>
      </c>
      <c r="F3508" s="16">
        <v>6405997.81000052</v>
      </c>
      <c r="G3508" s="16">
        <v>10349857.8800012</v>
      </c>
      <c r="H3508" s="16">
        <v>10735745.5199997</v>
      </c>
      <c r="I3508" s="16">
        <v>2157339.9500001</v>
      </c>
      <c r="J3508" s="70">
        <v>51388.2399999984</v>
      </c>
      <c r="K3508" s="71">
        <v>35657177.7300013</v>
      </c>
      <c r="L3508" s="71">
        <v>1957116.31000003</v>
      </c>
      <c r="M3508" s="73">
        <v>37614294.0400013</v>
      </c>
    </row>
    <row r="3509" spans="1:13">
      <c r="A3509" s="11">
        <v>3521002</v>
      </c>
      <c r="B3509" s="12" t="s">
        <v>3417</v>
      </c>
      <c r="C3509" s="67" t="s">
        <v>3183</v>
      </c>
      <c r="D3509" s="27">
        <v>25106442.7700008</v>
      </c>
      <c r="E3509" s="16">
        <v>5060541.62000054</v>
      </c>
      <c r="F3509" s="16">
        <v>7863652.73000136</v>
      </c>
      <c r="G3509" s="16">
        <v>12182248.4199989</v>
      </c>
      <c r="H3509" s="16">
        <v>9755916.48999938</v>
      </c>
      <c r="I3509" s="16">
        <v>4406464.92000006</v>
      </c>
      <c r="J3509" s="70">
        <v>99051.919999972</v>
      </c>
      <c r="K3509" s="71">
        <v>39367876.1000002</v>
      </c>
      <c r="L3509" s="71">
        <v>2561923.41000003</v>
      </c>
      <c r="M3509" s="73">
        <v>41929799.5100002</v>
      </c>
    </row>
    <row r="3510" spans="1:13">
      <c r="A3510" s="11">
        <v>3521101</v>
      </c>
      <c r="B3510" s="12" t="s">
        <v>3418</v>
      </c>
      <c r="C3510" s="67" t="s">
        <v>3183</v>
      </c>
      <c r="D3510" s="27">
        <v>9048662.28999981</v>
      </c>
      <c r="E3510" s="16">
        <v>2992720.33999994</v>
      </c>
      <c r="F3510" s="16">
        <v>969916.460000128</v>
      </c>
      <c r="G3510" s="16">
        <v>5086025.48999974</v>
      </c>
      <c r="H3510" s="16">
        <v>3358009.65999974</v>
      </c>
      <c r="I3510" s="16">
        <v>720416.060000033</v>
      </c>
      <c r="J3510" s="70">
        <v>36845.9500000067</v>
      </c>
      <c r="K3510" s="71">
        <v>13163933.9599996</v>
      </c>
      <c r="L3510" s="71">
        <v>1166949.05000001</v>
      </c>
      <c r="M3510" s="73">
        <v>14330883.0099996</v>
      </c>
    </row>
    <row r="3511" spans="1:13">
      <c r="A3511" s="11">
        <v>3521150</v>
      </c>
      <c r="B3511" s="12" t="s">
        <v>3419</v>
      </c>
      <c r="C3511" s="67" t="s">
        <v>3183</v>
      </c>
      <c r="D3511" s="27">
        <v>2473020.01999999</v>
      </c>
      <c r="E3511" s="16">
        <v>1398040.36999999</v>
      </c>
      <c r="F3511" s="16">
        <v>560913.790000055</v>
      </c>
      <c r="G3511" s="16">
        <v>514065.85999994</v>
      </c>
      <c r="H3511" s="16">
        <v>1097483.12999984</v>
      </c>
      <c r="I3511" s="16">
        <v>313803.799999979</v>
      </c>
      <c r="J3511" s="70">
        <v>3821.3900000006</v>
      </c>
      <c r="K3511" s="71">
        <v>3888128.3399998</v>
      </c>
      <c r="L3511" s="71">
        <v>789360</v>
      </c>
      <c r="M3511" s="73">
        <v>4677488.3399998</v>
      </c>
    </row>
    <row r="3512" spans="1:13">
      <c r="A3512" s="11">
        <v>3521200</v>
      </c>
      <c r="B3512" s="12" t="s">
        <v>3420</v>
      </c>
      <c r="C3512" s="67" t="s">
        <v>3183</v>
      </c>
      <c r="D3512" s="27">
        <v>3743588.30000029</v>
      </c>
      <c r="E3512" s="16">
        <v>2801529.97000031</v>
      </c>
      <c r="F3512" s="16">
        <v>358368.240000006</v>
      </c>
      <c r="G3512" s="16">
        <v>583690.089999974</v>
      </c>
      <c r="H3512" s="16">
        <v>1585183.78999991</v>
      </c>
      <c r="I3512" s="16">
        <v>165798.919999986</v>
      </c>
      <c r="J3512" s="70">
        <v>9569.66000000201</v>
      </c>
      <c r="K3512" s="71">
        <v>5504140.67000019</v>
      </c>
      <c r="L3512" s="71">
        <v>1154559.75</v>
      </c>
      <c r="M3512" s="73">
        <v>6658700.42000019</v>
      </c>
    </row>
    <row r="3513" spans="1:13">
      <c r="A3513" s="11">
        <v>3521309</v>
      </c>
      <c r="B3513" s="12" t="s">
        <v>3421</v>
      </c>
      <c r="C3513" s="67" t="s">
        <v>3183</v>
      </c>
      <c r="D3513" s="27">
        <v>21952345.7400001</v>
      </c>
      <c r="E3513" s="16">
        <v>5404402.81999975</v>
      </c>
      <c r="F3513" s="16">
        <v>11111003.1899997</v>
      </c>
      <c r="G3513" s="16">
        <v>5436939.73000062</v>
      </c>
      <c r="H3513" s="16">
        <v>9478061.68999968</v>
      </c>
      <c r="I3513" s="16">
        <v>6588021.49999944</v>
      </c>
      <c r="J3513" s="70">
        <v>61493.680000009</v>
      </c>
      <c r="K3513" s="71">
        <v>38079922.6099992</v>
      </c>
      <c r="L3513" s="71">
        <v>2683452.81999993</v>
      </c>
      <c r="M3513" s="73">
        <v>40763375.4299991</v>
      </c>
    </row>
    <row r="3514" spans="1:13">
      <c r="A3514" s="11">
        <v>3521408</v>
      </c>
      <c r="B3514" s="12" t="s">
        <v>3422</v>
      </c>
      <c r="C3514" s="67" t="s">
        <v>3183</v>
      </c>
      <c r="D3514" s="27">
        <v>49021684.3299957</v>
      </c>
      <c r="E3514" s="16">
        <v>7137285.88999987</v>
      </c>
      <c r="F3514" s="16">
        <v>8948012.39000118</v>
      </c>
      <c r="G3514" s="16">
        <v>32936386.0499946</v>
      </c>
      <c r="H3514" s="16">
        <v>13887474.5599991</v>
      </c>
      <c r="I3514" s="16">
        <v>3946093.25999977</v>
      </c>
      <c r="J3514" s="70">
        <v>90760.2399999984</v>
      </c>
      <c r="K3514" s="71">
        <v>66946012.3899946</v>
      </c>
      <c r="L3514" s="71">
        <v>1928950.02000007</v>
      </c>
      <c r="M3514" s="73">
        <v>68874962.4099946</v>
      </c>
    </row>
    <row r="3515" spans="1:13">
      <c r="A3515" s="11">
        <v>3521507</v>
      </c>
      <c r="B3515" s="12" t="s">
        <v>3423</v>
      </c>
      <c r="C3515" s="67" t="s">
        <v>3183</v>
      </c>
      <c r="D3515" s="27">
        <v>11120377.88</v>
      </c>
      <c r="E3515" s="16">
        <v>6374327.79999996</v>
      </c>
      <c r="F3515" s="16">
        <v>2641405.36</v>
      </c>
      <c r="G3515" s="16">
        <v>2104644.72</v>
      </c>
      <c r="H3515" s="16">
        <v>3793261.78000005</v>
      </c>
      <c r="I3515" s="16">
        <v>426546.909999983</v>
      </c>
      <c r="J3515" s="70">
        <v>12365.9999999981</v>
      </c>
      <c r="K3515" s="71">
        <v>15352552.57</v>
      </c>
      <c r="L3515" s="71">
        <v>1448268.43999985</v>
      </c>
      <c r="M3515" s="73">
        <v>16800821.0099998</v>
      </c>
    </row>
    <row r="3516" spans="1:13">
      <c r="A3516" s="11">
        <v>3521606</v>
      </c>
      <c r="B3516" s="12" t="s">
        <v>3424</v>
      </c>
      <c r="C3516" s="67" t="s">
        <v>3183</v>
      </c>
      <c r="D3516" s="27">
        <v>14836614.889999</v>
      </c>
      <c r="E3516" s="16">
        <v>9000157.67999882</v>
      </c>
      <c r="F3516" s="16">
        <v>3071354.36999979</v>
      </c>
      <c r="G3516" s="16">
        <v>2765102.84000039</v>
      </c>
      <c r="H3516" s="16">
        <v>5498099.2300003</v>
      </c>
      <c r="I3516" s="16">
        <v>901914.959999989</v>
      </c>
      <c r="J3516" s="70">
        <v>17992.0399999982</v>
      </c>
      <c r="K3516" s="71">
        <v>21254621.1199993</v>
      </c>
      <c r="L3516" s="71">
        <v>1440559.80000001</v>
      </c>
      <c r="M3516" s="73">
        <v>22695180.9199993</v>
      </c>
    </row>
    <row r="3517" spans="1:13">
      <c r="A3517" s="11">
        <v>3521705</v>
      </c>
      <c r="B3517" s="12" t="s">
        <v>3425</v>
      </c>
      <c r="C3517" s="67" t="s">
        <v>3183</v>
      </c>
      <c r="D3517" s="27">
        <v>24917070.9599973</v>
      </c>
      <c r="E3517" s="16">
        <v>19105650.4099972</v>
      </c>
      <c r="F3517" s="16">
        <v>2628093.40000012</v>
      </c>
      <c r="G3517" s="16">
        <v>3183327.14999995</v>
      </c>
      <c r="H3517" s="16">
        <v>10163102.8899997</v>
      </c>
      <c r="I3517" s="16">
        <v>763665.430000035</v>
      </c>
      <c r="J3517" s="70">
        <v>44098.1900000019</v>
      </c>
      <c r="K3517" s="71">
        <v>35887937.469997</v>
      </c>
      <c r="L3517" s="71">
        <v>4089357.01000054</v>
      </c>
      <c r="M3517" s="73">
        <v>39977294.4799975</v>
      </c>
    </row>
    <row r="3518" spans="1:13">
      <c r="A3518" s="11">
        <v>3521804</v>
      </c>
      <c r="B3518" s="12" t="s">
        <v>3426</v>
      </c>
      <c r="C3518" s="67" t="s">
        <v>3183</v>
      </c>
      <c r="D3518" s="27">
        <v>28550112.0800003</v>
      </c>
      <c r="E3518" s="16">
        <v>12698505.7900005</v>
      </c>
      <c r="F3518" s="16">
        <v>7445022.96999917</v>
      </c>
      <c r="G3518" s="16">
        <v>8406583.32000062</v>
      </c>
      <c r="H3518" s="16">
        <v>12093664.25</v>
      </c>
      <c r="I3518" s="16">
        <v>2664370.09999996</v>
      </c>
      <c r="J3518" s="70">
        <v>125795.939999975</v>
      </c>
      <c r="K3518" s="71">
        <v>43433942.3700002</v>
      </c>
      <c r="L3518" s="71">
        <v>6480490.31000072</v>
      </c>
      <c r="M3518" s="73">
        <v>49914432.680001</v>
      </c>
    </row>
    <row r="3519" spans="1:13">
      <c r="A3519" s="11">
        <v>3521903</v>
      </c>
      <c r="B3519" s="12" t="s">
        <v>3427</v>
      </c>
      <c r="C3519" s="67" t="s">
        <v>3183</v>
      </c>
      <c r="D3519" s="27">
        <v>30778080.7299979</v>
      </c>
      <c r="E3519" s="16">
        <v>16861677.519999</v>
      </c>
      <c r="F3519" s="16">
        <v>5933687.94999983</v>
      </c>
      <c r="G3519" s="16">
        <v>7982715.2599991</v>
      </c>
      <c r="H3519" s="16">
        <v>10011790.8099992</v>
      </c>
      <c r="I3519" s="16">
        <v>987376.009999917</v>
      </c>
      <c r="J3519" s="70">
        <v>63367.4699999932</v>
      </c>
      <c r="K3519" s="71">
        <v>41840615.019997</v>
      </c>
      <c r="L3519" s="71">
        <v>3180402.25999993</v>
      </c>
      <c r="M3519" s="73">
        <v>45021017.2799969</v>
      </c>
    </row>
    <row r="3520" spans="1:13">
      <c r="A3520" s="11">
        <v>3522000</v>
      </c>
      <c r="B3520" s="12" t="s">
        <v>3428</v>
      </c>
      <c r="C3520" s="67" t="s">
        <v>3183</v>
      </c>
      <c r="D3520" s="27">
        <v>4329363.92000037</v>
      </c>
      <c r="E3520" s="16">
        <v>2337345.95000011</v>
      </c>
      <c r="F3520" s="16">
        <v>714295.970000053</v>
      </c>
      <c r="G3520" s="16">
        <v>1277722.00000021</v>
      </c>
      <c r="H3520" s="16">
        <v>1398094.67000002</v>
      </c>
      <c r="I3520" s="16">
        <v>180861.109999979</v>
      </c>
      <c r="J3520" s="70">
        <v>23358.0900000017</v>
      </c>
      <c r="K3520" s="71">
        <v>5931677.79000037</v>
      </c>
      <c r="L3520" s="71">
        <v>357279.329999998</v>
      </c>
      <c r="M3520" s="73">
        <v>6288957.12000036</v>
      </c>
    </row>
    <row r="3521" spans="1:13">
      <c r="A3521" s="11">
        <v>3522109</v>
      </c>
      <c r="B3521" s="12" t="s">
        <v>3429</v>
      </c>
      <c r="C3521" s="67" t="s">
        <v>3183</v>
      </c>
      <c r="D3521" s="27">
        <v>171814584.119989</v>
      </c>
      <c r="E3521" s="16">
        <v>44509212.6700016</v>
      </c>
      <c r="F3521" s="16">
        <v>36152114.4</v>
      </c>
      <c r="G3521" s="16">
        <v>91153257.0499879</v>
      </c>
      <c r="H3521" s="16">
        <v>63833453.6699988</v>
      </c>
      <c r="I3521" s="16">
        <v>14877797.8800009</v>
      </c>
      <c r="J3521" s="70">
        <v>156218.439999998</v>
      </c>
      <c r="K3521" s="71">
        <v>250682054.109989</v>
      </c>
      <c r="L3521" s="71">
        <v>36356166.6899987</v>
      </c>
      <c r="M3521" s="73">
        <v>287038220.799988</v>
      </c>
    </row>
    <row r="3522" spans="1:13">
      <c r="A3522" s="11">
        <v>3522158</v>
      </c>
      <c r="B3522" s="12" t="s">
        <v>3430</v>
      </c>
      <c r="C3522" s="67" t="s">
        <v>3183</v>
      </c>
      <c r="D3522" s="27">
        <v>2814140.4399997</v>
      </c>
      <c r="E3522" s="16">
        <v>2172790.41999976</v>
      </c>
      <c r="F3522" s="16">
        <v>191753.23999998</v>
      </c>
      <c r="G3522" s="16">
        <v>449596.779999964</v>
      </c>
      <c r="H3522" s="16">
        <v>1210553.36000009</v>
      </c>
      <c r="I3522" s="16">
        <v>117668.509999984</v>
      </c>
      <c r="J3522" s="70">
        <v>3088.62999999989</v>
      </c>
      <c r="K3522" s="71">
        <v>4145450.93999978</v>
      </c>
      <c r="L3522" s="71">
        <v>510438.249999974</v>
      </c>
      <c r="M3522" s="73">
        <v>4655889.18999975</v>
      </c>
    </row>
    <row r="3523" spans="1:13">
      <c r="A3523" s="11">
        <v>3522208</v>
      </c>
      <c r="B3523" s="12" t="s">
        <v>3431</v>
      </c>
      <c r="C3523" s="67" t="s">
        <v>3183</v>
      </c>
      <c r="D3523" s="27">
        <v>194382918.019984</v>
      </c>
      <c r="E3523" s="16">
        <v>64767155.9300008</v>
      </c>
      <c r="F3523" s="16">
        <v>43023014.5000008</v>
      </c>
      <c r="G3523" s="16">
        <v>86592747.5899825</v>
      </c>
      <c r="H3523" s="16">
        <v>81716178.3699985</v>
      </c>
      <c r="I3523" s="16">
        <v>27547269.4399987</v>
      </c>
      <c r="J3523" s="70">
        <v>1086612.03999984</v>
      </c>
      <c r="K3523" s="71">
        <v>304732977.869981</v>
      </c>
      <c r="L3523" s="71">
        <v>74579307.309974</v>
      </c>
      <c r="M3523" s="73">
        <v>379312285.179955</v>
      </c>
    </row>
    <row r="3524" spans="1:13">
      <c r="A3524" s="11">
        <v>3522307</v>
      </c>
      <c r="B3524" s="12" t="s">
        <v>3432</v>
      </c>
      <c r="C3524" s="67" t="s">
        <v>3183</v>
      </c>
      <c r="D3524" s="27">
        <v>236295841.330003</v>
      </c>
      <c r="E3524" s="16">
        <v>67355452.4100049</v>
      </c>
      <c r="F3524" s="16">
        <v>54941335.2700021</v>
      </c>
      <c r="G3524" s="16">
        <v>113999053.649996</v>
      </c>
      <c r="H3524" s="16">
        <v>91198648.8300099</v>
      </c>
      <c r="I3524" s="16">
        <v>28732591.9299994</v>
      </c>
      <c r="J3524" s="70">
        <v>884928.439999964</v>
      </c>
      <c r="K3524" s="71">
        <v>357112010.530012</v>
      </c>
      <c r="L3524" s="71">
        <v>32374712.5600009</v>
      </c>
      <c r="M3524" s="73">
        <v>389486723.090013</v>
      </c>
    </row>
    <row r="3525" spans="1:13">
      <c r="A3525" s="11">
        <v>3522406</v>
      </c>
      <c r="B3525" s="12" t="s">
        <v>2560</v>
      </c>
      <c r="C3525" s="67" t="s">
        <v>3183</v>
      </c>
      <c r="D3525" s="27">
        <v>134749447.509999</v>
      </c>
      <c r="E3525" s="16">
        <v>56966962.2499985</v>
      </c>
      <c r="F3525" s="16">
        <v>13467871.9000009</v>
      </c>
      <c r="G3525" s="16">
        <v>64314613.3599998</v>
      </c>
      <c r="H3525" s="16">
        <v>57689764.0500034</v>
      </c>
      <c r="I3525" s="16">
        <v>5705813.90000044</v>
      </c>
      <c r="J3525" s="70">
        <v>332520.029999965</v>
      </c>
      <c r="K3525" s="71">
        <v>198477545.490003</v>
      </c>
      <c r="L3525" s="71">
        <v>21962375.6800015</v>
      </c>
      <c r="M3525" s="73">
        <v>220439921.170005</v>
      </c>
    </row>
    <row r="3526" spans="1:13">
      <c r="A3526" s="11">
        <v>3522505</v>
      </c>
      <c r="B3526" s="12" t="s">
        <v>3433</v>
      </c>
      <c r="C3526" s="67" t="s">
        <v>3183</v>
      </c>
      <c r="D3526" s="27">
        <v>136604994.610005</v>
      </c>
      <c r="E3526" s="16">
        <v>28536251.4999981</v>
      </c>
      <c r="F3526" s="16">
        <v>56594169.7800078</v>
      </c>
      <c r="G3526" s="16">
        <v>51474573.3299987</v>
      </c>
      <c r="H3526" s="16">
        <v>68591928.220008</v>
      </c>
      <c r="I3526" s="16">
        <v>14255283.8600002</v>
      </c>
      <c r="J3526" s="70">
        <v>546424.060000002</v>
      </c>
      <c r="K3526" s="71">
        <v>219998630.750013</v>
      </c>
      <c r="L3526" s="71">
        <v>26386584.8800017</v>
      </c>
      <c r="M3526" s="73">
        <v>246385215.630014</v>
      </c>
    </row>
    <row r="3527" spans="1:13">
      <c r="A3527" s="11">
        <v>3522604</v>
      </c>
      <c r="B3527" s="12" t="s">
        <v>3434</v>
      </c>
      <c r="C3527" s="67" t="s">
        <v>3183</v>
      </c>
      <c r="D3527" s="27">
        <v>184421923.449992</v>
      </c>
      <c r="E3527" s="16">
        <v>44128124.3199988</v>
      </c>
      <c r="F3527" s="16">
        <v>22527600.1799986</v>
      </c>
      <c r="G3527" s="16">
        <v>117766198.949995</v>
      </c>
      <c r="H3527" s="16">
        <v>57147725.9799918</v>
      </c>
      <c r="I3527" s="16">
        <v>10687796.2000012</v>
      </c>
      <c r="J3527" s="70">
        <v>377751.870000034</v>
      </c>
      <c r="K3527" s="71">
        <v>252635197.499985</v>
      </c>
      <c r="L3527" s="71">
        <v>13738227.2299992</v>
      </c>
      <c r="M3527" s="73">
        <v>266373424.729985</v>
      </c>
    </row>
    <row r="3528" spans="1:13">
      <c r="A3528" s="11">
        <v>3522653</v>
      </c>
      <c r="B3528" s="12" t="s">
        <v>3435</v>
      </c>
      <c r="C3528" s="67" t="s">
        <v>3183</v>
      </c>
      <c r="D3528" s="27">
        <v>3075003.28999974</v>
      </c>
      <c r="E3528" s="16">
        <v>2448096.62999982</v>
      </c>
      <c r="F3528" s="16">
        <v>346576.569999956</v>
      </c>
      <c r="G3528" s="16">
        <v>280330.089999968</v>
      </c>
      <c r="H3528" s="16">
        <v>1345443.06000007</v>
      </c>
      <c r="I3528" s="16">
        <v>102394.359999994</v>
      </c>
      <c r="J3528" s="70">
        <v>4113.5</v>
      </c>
      <c r="K3528" s="71">
        <v>4526954.2099998</v>
      </c>
      <c r="L3528" s="71">
        <v>722479.129999995</v>
      </c>
      <c r="M3528" s="73">
        <v>5249433.3399998</v>
      </c>
    </row>
    <row r="3529" spans="1:13">
      <c r="A3529" s="11">
        <v>3522703</v>
      </c>
      <c r="B3529" s="12" t="s">
        <v>3436</v>
      </c>
      <c r="C3529" s="67" t="s">
        <v>3183</v>
      </c>
      <c r="D3529" s="27">
        <v>96008963.3000007</v>
      </c>
      <c r="E3529" s="16">
        <v>32070910.8099992</v>
      </c>
      <c r="F3529" s="16">
        <v>29422878.1900019</v>
      </c>
      <c r="G3529" s="16">
        <v>34515174.2999996</v>
      </c>
      <c r="H3529" s="16">
        <v>32079370.5800016</v>
      </c>
      <c r="I3529" s="16">
        <v>9616030.78000082</v>
      </c>
      <c r="J3529" s="70">
        <v>328753.959999979</v>
      </c>
      <c r="K3529" s="71">
        <v>138033118.620003</v>
      </c>
      <c r="L3529" s="71">
        <v>4955723.04999979</v>
      </c>
      <c r="M3529" s="73">
        <v>142988841.670003</v>
      </c>
    </row>
    <row r="3530" spans="1:13">
      <c r="A3530" s="11">
        <v>3522802</v>
      </c>
      <c r="B3530" s="12" t="s">
        <v>1337</v>
      </c>
      <c r="C3530" s="67" t="s">
        <v>3183</v>
      </c>
      <c r="D3530" s="27">
        <v>27219918.459998</v>
      </c>
      <c r="E3530" s="16">
        <v>18043064.1599989</v>
      </c>
      <c r="F3530" s="16">
        <v>4249764.83999961</v>
      </c>
      <c r="G3530" s="16">
        <v>4927089.45999954</v>
      </c>
      <c r="H3530" s="16">
        <v>11917400.0199981</v>
      </c>
      <c r="I3530" s="16">
        <v>1895259.45999979</v>
      </c>
      <c r="J3530" s="70">
        <v>51155.2399999988</v>
      </c>
      <c r="K3530" s="71">
        <v>41083733.179996</v>
      </c>
      <c r="L3530" s="71">
        <v>3852981.10000002</v>
      </c>
      <c r="M3530" s="73">
        <v>44936714.279996</v>
      </c>
    </row>
    <row r="3531" spans="1:13">
      <c r="A3531" s="11">
        <v>3522901</v>
      </c>
      <c r="B3531" s="12" t="s">
        <v>3437</v>
      </c>
      <c r="C3531" s="67" t="s">
        <v>3183</v>
      </c>
      <c r="D3531" s="27">
        <v>21777294.6699992</v>
      </c>
      <c r="E3531" s="16">
        <v>5865919.0500001</v>
      </c>
      <c r="F3531" s="16">
        <v>4585498.36999986</v>
      </c>
      <c r="G3531" s="16">
        <v>11325877.2499992</v>
      </c>
      <c r="H3531" s="16">
        <v>8517245.75999984</v>
      </c>
      <c r="I3531" s="16">
        <v>1630023.08999992</v>
      </c>
      <c r="J3531" s="70">
        <v>36488.8100000024</v>
      </c>
      <c r="K3531" s="71">
        <v>31961052.3299989</v>
      </c>
      <c r="L3531" s="71">
        <v>1963983.22000003</v>
      </c>
      <c r="M3531" s="73">
        <v>33925035.549999</v>
      </c>
    </row>
    <row r="3532" spans="1:13">
      <c r="A3532" s="11">
        <v>3523008</v>
      </c>
      <c r="B3532" s="12" t="s">
        <v>3438</v>
      </c>
      <c r="C3532" s="67" t="s">
        <v>3183</v>
      </c>
      <c r="D3532" s="27">
        <v>4142004.39999995</v>
      </c>
      <c r="E3532" s="16">
        <v>1599308.89000013</v>
      </c>
      <c r="F3532" s="16">
        <v>2100421.52999982</v>
      </c>
      <c r="G3532" s="16">
        <v>442273.979999998</v>
      </c>
      <c r="H3532" s="16">
        <v>1922503.88999975</v>
      </c>
      <c r="I3532" s="16">
        <v>1167997.7900001</v>
      </c>
      <c r="J3532" s="70">
        <v>14500.1600000015</v>
      </c>
      <c r="K3532" s="71">
        <v>7247006.2399998</v>
      </c>
      <c r="L3532" s="71">
        <v>1108800</v>
      </c>
      <c r="M3532" s="73">
        <v>8355806.2399998</v>
      </c>
    </row>
    <row r="3533" spans="1:13">
      <c r="A3533" s="11">
        <v>3523107</v>
      </c>
      <c r="B3533" s="12" t="s">
        <v>3439</v>
      </c>
      <c r="C3533" s="67" t="s">
        <v>3183</v>
      </c>
      <c r="D3533" s="27">
        <v>243174798.739989</v>
      </c>
      <c r="E3533" s="16">
        <v>62075253.369996</v>
      </c>
      <c r="F3533" s="16">
        <v>83499567.8899984</v>
      </c>
      <c r="G3533" s="16">
        <v>97599977.4799946</v>
      </c>
      <c r="H3533" s="16">
        <v>118382393.900001</v>
      </c>
      <c r="I3533" s="16">
        <v>49452794.5799996</v>
      </c>
      <c r="J3533" s="70">
        <v>988205.240000023</v>
      </c>
      <c r="K3533" s="71">
        <v>411998192.459989</v>
      </c>
      <c r="L3533" s="71">
        <v>56452778.8300053</v>
      </c>
      <c r="M3533" s="73">
        <v>468450971.289995</v>
      </c>
    </row>
    <row r="3534" spans="1:13">
      <c r="A3534" s="11">
        <v>3523206</v>
      </c>
      <c r="B3534" s="12" t="s">
        <v>3440</v>
      </c>
      <c r="C3534" s="67" t="s">
        <v>3183</v>
      </c>
      <c r="D3534" s="27">
        <v>65927500.490001</v>
      </c>
      <c r="E3534" s="16">
        <v>34581252.8400016</v>
      </c>
      <c r="F3534" s="16">
        <v>8024818.26999978</v>
      </c>
      <c r="G3534" s="16">
        <v>23321429.3799996</v>
      </c>
      <c r="H3534" s="16">
        <v>29518897.0799961</v>
      </c>
      <c r="I3534" s="16">
        <v>3961302.10000001</v>
      </c>
      <c r="J3534" s="70">
        <v>142644.619999978</v>
      </c>
      <c r="K3534" s="71">
        <v>99550344.2899971</v>
      </c>
      <c r="L3534" s="71">
        <v>9508745.9700013</v>
      </c>
      <c r="M3534" s="73">
        <v>109059090.259998</v>
      </c>
    </row>
    <row r="3535" spans="1:13">
      <c r="A3535" s="11">
        <v>3523305</v>
      </c>
      <c r="B3535" s="12" t="s">
        <v>3441</v>
      </c>
      <c r="C3535" s="67" t="s">
        <v>3183</v>
      </c>
      <c r="D3535" s="27">
        <v>15682574.3700007</v>
      </c>
      <c r="E3535" s="16">
        <v>7037002.66000032</v>
      </c>
      <c r="F3535" s="16">
        <v>3101520.67000005</v>
      </c>
      <c r="G3535" s="16">
        <v>5544051.04000033</v>
      </c>
      <c r="H3535" s="16">
        <v>5956023.29000029</v>
      </c>
      <c r="I3535" s="16">
        <v>1217307.93999984</v>
      </c>
      <c r="J3535" s="70">
        <v>10826.0099999999</v>
      </c>
      <c r="K3535" s="71">
        <v>22866731.6100008</v>
      </c>
      <c r="L3535" s="71">
        <v>5589888.58999967</v>
      </c>
      <c r="M3535" s="73">
        <v>28456620.2000005</v>
      </c>
    </row>
    <row r="3536" spans="1:13">
      <c r="A3536" s="11">
        <v>3523404</v>
      </c>
      <c r="B3536" s="12" t="s">
        <v>3442</v>
      </c>
      <c r="C3536" s="67" t="s">
        <v>3183</v>
      </c>
      <c r="D3536" s="27">
        <v>252454289.950001</v>
      </c>
      <c r="E3536" s="16">
        <v>54051229.9600097</v>
      </c>
      <c r="F3536" s="16">
        <v>32434022.5499995</v>
      </c>
      <c r="G3536" s="16">
        <v>165969037.439991</v>
      </c>
      <c r="H3536" s="16">
        <v>75428246.2199859</v>
      </c>
      <c r="I3536" s="16">
        <v>23635845.5300005</v>
      </c>
      <c r="J3536" s="70">
        <v>600778.719999909</v>
      </c>
      <c r="K3536" s="71">
        <v>352119160.419987</v>
      </c>
      <c r="L3536" s="71">
        <v>14359829.0499995</v>
      </c>
      <c r="M3536" s="73">
        <v>366478989.469986</v>
      </c>
    </row>
    <row r="3537" spans="1:13">
      <c r="A3537" s="11">
        <v>3523503</v>
      </c>
      <c r="B3537" s="12" t="s">
        <v>3443</v>
      </c>
      <c r="C3537" s="67" t="s">
        <v>3183</v>
      </c>
      <c r="D3537" s="27">
        <v>22557796.1799997</v>
      </c>
      <c r="E3537" s="16">
        <v>6589489.67000043</v>
      </c>
      <c r="F3537" s="16">
        <v>6986247.24000034</v>
      </c>
      <c r="G3537" s="16">
        <v>8982059.26999896</v>
      </c>
      <c r="H3537" s="16">
        <v>9897533.74000045</v>
      </c>
      <c r="I3537" s="16">
        <v>2942402.9099998</v>
      </c>
      <c r="J3537" s="70">
        <v>197795.189999973</v>
      </c>
      <c r="K3537" s="71">
        <v>35595528.02</v>
      </c>
      <c r="L3537" s="71">
        <v>3309148.5900001</v>
      </c>
      <c r="M3537" s="73">
        <v>38904676.6100001</v>
      </c>
    </row>
    <row r="3538" spans="1:13">
      <c r="A3538" s="11">
        <v>3523602</v>
      </c>
      <c r="B3538" s="12" t="s">
        <v>3444</v>
      </c>
      <c r="C3538" s="67" t="s">
        <v>3183</v>
      </c>
      <c r="D3538" s="27">
        <v>17446788.7599997</v>
      </c>
      <c r="E3538" s="16">
        <v>5885403.10999995</v>
      </c>
      <c r="F3538" s="16">
        <v>2522697.44999999</v>
      </c>
      <c r="G3538" s="16">
        <v>9038688.19999978</v>
      </c>
      <c r="H3538" s="16">
        <v>8025718.3100003</v>
      </c>
      <c r="I3538" s="16">
        <v>969930.320000082</v>
      </c>
      <c r="J3538" s="70">
        <v>35176.4000000004</v>
      </c>
      <c r="K3538" s="71">
        <v>26477613.7900001</v>
      </c>
      <c r="L3538" s="71">
        <v>2348657.52999997</v>
      </c>
      <c r="M3538" s="73">
        <v>28826271.3200001</v>
      </c>
    </row>
    <row r="3539" spans="1:13">
      <c r="A3539" s="11">
        <v>3523701</v>
      </c>
      <c r="B3539" s="12" t="s">
        <v>3445</v>
      </c>
      <c r="C3539" s="67" t="s">
        <v>3183</v>
      </c>
      <c r="D3539" s="27">
        <v>8550093.17000061</v>
      </c>
      <c r="E3539" s="16">
        <v>5374022.99000022</v>
      </c>
      <c r="F3539" s="16">
        <v>1617325.41000025</v>
      </c>
      <c r="G3539" s="16">
        <v>1558744.77000014</v>
      </c>
      <c r="H3539" s="16">
        <v>2685328.93000024</v>
      </c>
      <c r="I3539" s="16">
        <v>810165.83999997</v>
      </c>
      <c r="J3539" s="70">
        <v>17963.5500000017</v>
      </c>
      <c r="K3539" s="71">
        <v>12063551.4900008</v>
      </c>
      <c r="L3539" s="71">
        <v>1187120</v>
      </c>
      <c r="M3539" s="73">
        <v>13250671.4900008</v>
      </c>
    </row>
    <row r="3540" spans="1:13">
      <c r="A3540" s="11">
        <v>3523800</v>
      </c>
      <c r="B3540" s="12" t="s">
        <v>3446</v>
      </c>
      <c r="C3540" s="67" t="s">
        <v>3183</v>
      </c>
      <c r="D3540" s="27">
        <v>10663267.3599991</v>
      </c>
      <c r="E3540" s="16">
        <v>5140251.98999947</v>
      </c>
      <c r="F3540" s="16">
        <v>2769550.36999976</v>
      </c>
      <c r="G3540" s="16">
        <v>2753464.99999986</v>
      </c>
      <c r="H3540" s="16">
        <v>4277192.38999997</v>
      </c>
      <c r="I3540" s="16">
        <v>1016377.59000005</v>
      </c>
      <c r="J3540" s="70">
        <v>40291.140000002</v>
      </c>
      <c r="K3540" s="71">
        <v>15997128.4799991</v>
      </c>
      <c r="L3540" s="71">
        <v>1260245.32</v>
      </c>
      <c r="M3540" s="73">
        <v>17257373.7999991</v>
      </c>
    </row>
    <row r="3541" spans="1:13">
      <c r="A3541" s="11">
        <v>3523909</v>
      </c>
      <c r="B3541" s="12" t="s">
        <v>3447</v>
      </c>
      <c r="C3541" s="67" t="s">
        <v>3183</v>
      </c>
      <c r="D3541" s="27">
        <v>305796934.780006</v>
      </c>
      <c r="E3541" s="16">
        <v>77411805.2699996</v>
      </c>
      <c r="F3541" s="16">
        <v>43305522.360004</v>
      </c>
      <c r="G3541" s="16">
        <v>185079607.150003</v>
      </c>
      <c r="H3541" s="16">
        <v>107640356.170008</v>
      </c>
      <c r="I3541" s="16">
        <v>25545380.8399985</v>
      </c>
      <c r="J3541" s="70">
        <v>832648.22999993</v>
      </c>
      <c r="K3541" s="71">
        <v>439815320.020013</v>
      </c>
      <c r="L3541" s="71">
        <v>27149893.6300044</v>
      </c>
      <c r="M3541" s="73">
        <v>466965213.650017</v>
      </c>
    </row>
    <row r="3542" spans="1:13">
      <c r="A3542" s="11">
        <v>3524006</v>
      </c>
      <c r="B3542" s="12" t="s">
        <v>3448</v>
      </c>
      <c r="C3542" s="67" t="s">
        <v>3183</v>
      </c>
      <c r="D3542" s="27">
        <v>57917871.0900019</v>
      </c>
      <c r="E3542" s="16">
        <v>17276929.7999994</v>
      </c>
      <c r="F3542" s="16">
        <v>6630784.90999896</v>
      </c>
      <c r="G3542" s="16">
        <v>34010156.3800035</v>
      </c>
      <c r="H3542" s="16">
        <v>18414088.8900001</v>
      </c>
      <c r="I3542" s="16">
        <v>4557583.60000004</v>
      </c>
      <c r="J3542" s="70">
        <v>118962.020000011</v>
      </c>
      <c r="K3542" s="71">
        <v>81008505.600002</v>
      </c>
      <c r="L3542" s="71">
        <v>4906154.15999993</v>
      </c>
      <c r="M3542" s="73">
        <v>85914659.760002</v>
      </c>
    </row>
    <row r="3543" spans="1:13">
      <c r="A3543" s="11">
        <v>3524105</v>
      </c>
      <c r="B3543" s="12" t="s">
        <v>3449</v>
      </c>
      <c r="C3543" s="67" t="s">
        <v>3183</v>
      </c>
      <c r="D3543" s="27">
        <v>82507676.390002</v>
      </c>
      <c r="E3543" s="16">
        <v>18314872.109998</v>
      </c>
      <c r="F3543" s="16">
        <v>40618610.1800018</v>
      </c>
      <c r="G3543" s="16">
        <v>23574194.1000022</v>
      </c>
      <c r="H3543" s="16">
        <v>29723917.34</v>
      </c>
      <c r="I3543" s="16">
        <v>19698182.5600006</v>
      </c>
      <c r="J3543" s="70">
        <v>115965.650000026</v>
      </c>
      <c r="K3543" s="71">
        <v>132045741.940003</v>
      </c>
      <c r="L3543" s="71">
        <v>8847584.09999917</v>
      </c>
      <c r="M3543" s="73">
        <v>140893326.040002</v>
      </c>
    </row>
    <row r="3544" spans="1:13">
      <c r="A3544" s="11">
        <v>3524204</v>
      </c>
      <c r="B3544" s="12" t="s">
        <v>1990</v>
      </c>
      <c r="C3544" s="67" t="s">
        <v>3183</v>
      </c>
      <c r="D3544" s="27">
        <v>9098601.88999945</v>
      </c>
      <c r="E3544" s="16">
        <v>4543260.64999977</v>
      </c>
      <c r="F3544" s="16">
        <v>2964429.7199996</v>
      </c>
      <c r="G3544" s="16">
        <v>1590911.52000008</v>
      </c>
      <c r="H3544" s="16">
        <v>3844688.38000035</v>
      </c>
      <c r="I3544" s="16">
        <v>1318418.59000005</v>
      </c>
      <c r="J3544" s="70">
        <v>10990.1399999997</v>
      </c>
      <c r="K3544" s="71">
        <v>14272698.9999998</v>
      </c>
      <c r="L3544" s="71">
        <v>1181837.60999999</v>
      </c>
      <c r="M3544" s="73">
        <v>15454536.6099998</v>
      </c>
    </row>
    <row r="3545" spans="1:13">
      <c r="A3545" s="11">
        <v>3524303</v>
      </c>
      <c r="B3545" s="12" t="s">
        <v>3450</v>
      </c>
      <c r="C3545" s="67" t="s">
        <v>3183</v>
      </c>
      <c r="D3545" s="27">
        <v>144582439.669995</v>
      </c>
      <c r="E3545" s="16">
        <v>36522681.1600013</v>
      </c>
      <c r="F3545" s="16">
        <v>20278978.4399985</v>
      </c>
      <c r="G3545" s="16">
        <v>87780780.0699948</v>
      </c>
      <c r="H3545" s="16">
        <v>52130039.6999939</v>
      </c>
      <c r="I3545" s="16">
        <v>14361662.9200014</v>
      </c>
      <c r="J3545" s="70">
        <v>352286.669999979</v>
      </c>
      <c r="K3545" s="71">
        <v>211426428.95999</v>
      </c>
      <c r="L3545" s="71">
        <v>19456397.9600055</v>
      </c>
      <c r="M3545" s="73">
        <v>230882826.919995</v>
      </c>
    </row>
    <row r="3546" spans="1:13">
      <c r="A3546" s="11">
        <v>3524402</v>
      </c>
      <c r="B3546" s="12" t="s">
        <v>3451</v>
      </c>
      <c r="C3546" s="67" t="s">
        <v>3183</v>
      </c>
      <c r="D3546" s="27">
        <v>426437494.090032</v>
      </c>
      <c r="E3546" s="16">
        <v>75825092.3800084</v>
      </c>
      <c r="F3546" s="16">
        <v>87310892.4900023</v>
      </c>
      <c r="G3546" s="16">
        <v>263301509.220021</v>
      </c>
      <c r="H3546" s="16">
        <v>154856220.919985</v>
      </c>
      <c r="I3546" s="16">
        <v>81518804.0099917</v>
      </c>
      <c r="J3546" s="70">
        <v>805635.580000043</v>
      </c>
      <c r="K3546" s="71">
        <v>663618154.600008</v>
      </c>
      <c r="L3546" s="71">
        <v>32331927.1799975</v>
      </c>
      <c r="M3546" s="73">
        <v>695950081.780005</v>
      </c>
    </row>
    <row r="3547" spans="1:13">
      <c r="A3547" s="11">
        <v>3524501</v>
      </c>
      <c r="B3547" s="12" t="s">
        <v>3452</v>
      </c>
      <c r="C3547" s="67" t="s">
        <v>3183</v>
      </c>
      <c r="D3547" s="27">
        <v>6328636.37999941</v>
      </c>
      <c r="E3547" s="16">
        <v>2846510.19999987</v>
      </c>
      <c r="F3547" s="16">
        <v>1896063.77999971</v>
      </c>
      <c r="G3547" s="16">
        <v>1586062.39999983</v>
      </c>
      <c r="H3547" s="16">
        <v>2254350.23000023</v>
      </c>
      <c r="I3547" s="16">
        <v>559485.380000074</v>
      </c>
      <c r="J3547" s="70">
        <v>18378.0699999998</v>
      </c>
      <c r="K3547" s="71">
        <v>9160850.05999972</v>
      </c>
      <c r="L3547" s="71">
        <v>2003759.49999997</v>
      </c>
      <c r="M3547" s="73">
        <v>11164609.5599997</v>
      </c>
    </row>
    <row r="3548" spans="1:13">
      <c r="A3548" s="11">
        <v>3524600</v>
      </c>
      <c r="B3548" s="12" t="s">
        <v>3453</v>
      </c>
      <c r="C3548" s="67" t="s">
        <v>3183</v>
      </c>
      <c r="D3548" s="27">
        <v>26502416.3400018</v>
      </c>
      <c r="E3548" s="16">
        <v>10006957.3600004</v>
      </c>
      <c r="F3548" s="16">
        <v>5543020.41000018</v>
      </c>
      <c r="G3548" s="16">
        <v>10952438.5700012</v>
      </c>
      <c r="H3548" s="16">
        <v>9906573.26999872</v>
      </c>
      <c r="I3548" s="16">
        <v>1946038.18000012</v>
      </c>
      <c r="J3548" s="70">
        <v>43954.3499999987</v>
      </c>
      <c r="K3548" s="71">
        <v>38398982.1400006</v>
      </c>
      <c r="L3548" s="71">
        <v>6307677.90000033</v>
      </c>
      <c r="M3548" s="73">
        <v>44706660.0400009</v>
      </c>
    </row>
    <row r="3549" spans="1:13">
      <c r="A3549" s="11">
        <v>3524709</v>
      </c>
      <c r="B3549" s="12" t="s">
        <v>3454</v>
      </c>
      <c r="C3549" s="67" t="s">
        <v>3183</v>
      </c>
      <c r="D3549" s="27">
        <v>90930272.8599984</v>
      </c>
      <c r="E3549" s="16">
        <v>19603907.2100012</v>
      </c>
      <c r="F3549" s="16">
        <v>18354955.6399992</v>
      </c>
      <c r="G3549" s="16">
        <v>52971410.009998</v>
      </c>
      <c r="H3549" s="16">
        <v>28513382.2800005</v>
      </c>
      <c r="I3549" s="16">
        <v>9397886.04999943</v>
      </c>
      <c r="J3549" s="70">
        <v>111974.450000018</v>
      </c>
      <c r="K3549" s="71">
        <v>128953515.639998</v>
      </c>
      <c r="L3549" s="71">
        <v>5579421.45999997</v>
      </c>
      <c r="M3549" s="73">
        <v>134532937.099998</v>
      </c>
    </row>
    <row r="3550" spans="1:13">
      <c r="A3550" s="11">
        <v>3524808</v>
      </c>
      <c r="B3550" s="12" t="s">
        <v>3455</v>
      </c>
      <c r="C3550" s="67" t="s">
        <v>3183</v>
      </c>
      <c r="D3550" s="27">
        <v>103833799.030007</v>
      </c>
      <c r="E3550" s="16">
        <v>42687905.9600046</v>
      </c>
      <c r="F3550" s="16">
        <v>19705977.0500015</v>
      </c>
      <c r="G3550" s="16">
        <v>41439916.0200007</v>
      </c>
      <c r="H3550" s="16">
        <v>36376481.9500003</v>
      </c>
      <c r="I3550" s="16">
        <v>12604578.9100004</v>
      </c>
      <c r="J3550" s="70">
        <v>188467.760000002</v>
      </c>
      <c r="K3550" s="71">
        <v>153003327.650007</v>
      </c>
      <c r="L3550" s="71">
        <v>15202872.3500001</v>
      </c>
      <c r="M3550" s="73">
        <v>168206200.000008</v>
      </c>
    </row>
    <row r="3551" spans="1:13">
      <c r="A3551" s="11">
        <v>3524907</v>
      </c>
      <c r="B3551" s="12" t="s">
        <v>3456</v>
      </c>
      <c r="C3551" s="67" t="s">
        <v>3183</v>
      </c>
      <c r="D3551" s="27">
        <v>4623434.47999975</v>
      </c>
      <c r="E3551" s="16">
        <v>1347340.77999986</v>
      </c>
      <c r="F3551" s="16">
        <v>876008.38000004</v>
      </c>
      <c r="G3551" s="16">
        <v>2400085.31999985</v>
      </c>
      <c r="H3551" s="16">
        <v>1532881.25999996</v>
      </c>
      <c r="I3551" s="16">
        <v>900905.620000076</v>
      </c>
      <c r="J3551" s="70">
        <v>2569.51999999955</v>
      </c>
      <c r="K3551" s="71">
        <v>7059790.87999979</v>
      </c>
      <c r="L3551" s="71">
        <v>900238.930000007</v>
      </c>
      <c r="M3551" s="73">
        <v>7960029.80999979</v>
      </c>
    </row>
    <row r="3552" spans="1:13">
      <c r="A3552" s="11">
        <v>3525003</v>
      </c>
      <c r="B3552" s="12" t="s">
        <v>3457</v>
      </c>
      <c r="C3552" s="67" t="s">
        <v>3183</v>
      </c>
      <c r="D3552" s="27">
        <v>87672767.9400053</v>
      </c>
      <c r="E3552" s="16">
        <v>18125639.6599992</v>
      </c>
      <c r="F3552" s="16">
        <v>28162388.5800044</v>
      </c>
      <c r="G3552" s="16">
        <v>41384739.7000018</v>
      </c>
      <c r="H3552" s="16">
        <v>39531727.0800035</v>
      </c>
      <c r="I3552" s="16">
        <v>7915338.10000002</v>
      </c>
      <c r="J3552" s="70">
        <v>110511.209999986</v>
      </c>
      <c r="K3552" s="71">
        <v>135230344.330009</v>
      </c>
      <c r="L3552" s="71">
        <v>13023128.09</v>
      </c>
      <c r="M3552" s="73">
        <v>148253472.420009</v>
      </c>
    </row>
    <row r="3553" spans="1:13">
      <c r="A3553" s="11">
        <v>3525102</v>
      </c>
      <c r="B3553" s="12" t="s">
        <v>3458</v>
      </c>
      <c r="C3553" s="67" t="s">
        <v>3183</v>
      </c>
      <c r="D3553" s="27">
        <v>58040764.0899969</v>
      </c>
      <c r="E3553" s="16">
        <v>17328853.2699995</v>
      </c>
      <c r="F3553" s="16">
        <v>12034903.2799982</v>
      </c>
      <c r="G3553" s="16">
        <v>28677007.5399992</v>
      </c>
      <c r="H3553" s="16">
        <v>21766223.2200018</v>
      </c>
      <c r="I3553" s="16">
        <v>8607749.28999941</v>
      </c>
      <c r="J3553" s="70">
        <v>99904.0999999978</v>
      </c>
      <c r="K3553" s="71">
        <v>88514640.6999981</v>
      </c>
      <c r="L3553" s="71">
        <v>8295117.35999977</v>
      </c>
      <c r="M3553" s="73">
        <v>96809758.0599979</v>
      </c>
    </row>
    <row r="3554" spans="1:13">
      <c r="A3554" s="11">
        <v>3525201</v>
      </c>
      <c r="B3554" s="12" t="s">
        <v>3459</v>
      </c>
      <c r="C3554" s="67" t="s">
        <v>3183</v>
      </c>
      <c r="D3554" s="27">
        <v>36126666.5300006</v>
      </c>
      <c r="E3554" s="16">
        <v>16053098.1199999</v>
      </c>
      <c r="F3554" s="16">
        <v>4122547.53</v>
      </c>
      <c r="G3554" s="16">
        <v>15951020.8800007</v>
      </c>
      <c r="H3554" s="16">
        <v>12585741.2299997</v>
      </c>
      <c r="I3554" s="16">
        <v>2103740.53000015</v>
      </c>
      <c r="J3554" s="70">
        <v>253182.069999984</v>
      </c>
      <c r="K3554" s="71">
        <v>51069330.3600005</v>
      </c>
      <c r="L3554" s="71">
        <v>5193656.19999996</v>
      </c>
      <c r="M3554" s="73">
        <v>56262986.5600004</v>
      </c>
    </row>
    <row r="3555" spans="1:13">
      <c r="A3555" s="11">
        <v>3525300</v>
      </c>
      <c r="B3555" s="12" t="s">
        <v>3460</v>
      </c>
      <c r="C3555" s="67" t="s">
        <v>3183</v>
      </c>
      <c r="D3555" s="27">
        <v>300673956.910026</v>
      </c>
      <c r="E3555" s="16">
        <v>64990808.1699968</v>
      </c>
      <c r="F3555" s="16">
        <v>39457301.8600007</v>
      </c>
      <c r="G3555" s="16">
        <v>196225846.880028</v>
      </c>
      <c r="H3555" s="16">
        <v>103480467.489995</v>
      </c>
      <c r="I3555" s="16">
        <v>21891845.7599998</v>
      </c>
      <c r="J3555" s="70">
        <v>976552.930000007</v>
      </c>
      <c r="K3555" s="71">
        <v>427022823.09002</v>
      </c>
      <c r="L3555" s="71">
        <v>19033408.5899991</v>
      </c>
      <c r="M3555" s="73">
        <v>446056231.680019</v>
      </c>
    </row>
    <row r="3556" spans="1:13">
      <c r="A3556" s="11">
        <v>3525409</v>
      </c>
      <c r="B3556" s="12" t="s">
        <v>3461</v>
      </c>
      <c r="C3556" s="67" t="s">
        <v>3183</v>
      </c>
      <c r="D3556" s="27">
        <v>3909588.46000026</v>
      </c>
      <c r="E3556" s="16">
        <v>1854871.92000014</v>
      </c>
      <c r="F3556" s="16">
        <v>1394638.4200001</v>
      </c>
      <c r="G3556" s="16">
        <v>660078.12000002</v>
      </c>
      <c r="H3556" s="16">
        <v>1248013.52999996</v>
      </c>
      <c r="I3556" s="16">
        <v>682558.700000093</v>
      </c>
      <c r="J3556" s="70">
        <v>1401.62000000011</v>
      </c>
      <c r="K3556" s="71">
        <v>5841562.31000032</v>
      </c>
      <c r="L3556" s="71">
        <v>803439.159999996</v>
      </c>
      <c r="M3556" s="73">
        <v>6645001.47000031</v>
      </c>
    </row>
    <row r="3557" spans="1:13">
      <c r="A3557" s="11">
        <v>3525508</v>
      </c>
      <c r="B3557" s="12" t="s">
        <v>3462</v>
      </c>
      <c r="C3557" s="67" t="s">
        <v>3183</v>
      </c>
      <c r="D3557" s="27">
        <v>19930787.3199997</v>
      </c>
      <c r="E3557" s="16">
        <v>11073606.3199995</v>
      </c>
      <c r="F3557" s="16">
        <v>2667926.59000035</v>
      </c>
      <c r="G3557" s="16">
        <v>6189254.40999981</v>
      </c>
      <c r="H3557" s="16">
        <v>6979840.61000053</v>
      </c>
      <c r="I3557" s="16">
        <v>731492.040000086</v>
      </c>
      <c r="J3557" s="70">
        <v>12424.580000001</v>
      </c>
      <c r="K3557" s="71">
        <v>27654544.5500003</v>
      </c>
      <c r="L3557" s="71">
        <v>2015859.23999998</v>
      </c>
      <c r="M3557" s="73">
        <v>29670403.7900003</v>
      </c>
    </row>
    <row r="3558" spans="1:13">
      <c r="A3558" s="11">
        <v>3525607</v>
      </c>
      <c r="B3558" s="12" t="s">
        <v>3463</v>
      </c>
      <c r="C3558" s="67" t="s">
        <v>3183</v>
      </c>
      <c r="D3558" s="27">
        <v>4533437.0499997</v>
      </c>
      <c r="E3558" s="16">
        <v>1942366.85999985</v>
      </c>
      <c r="F3558" s="16">
        <v>1742402.52</v>
      </c>
      <c r="G3558" s="16">
        <v>848667.669999842</v>
      </c>
      <c r="H3558" s="16">
        <v>2095234.3900001</v>
      </c>
      <c r="I3558" s="16">
        <v>1841045.92000019</v>
      </c>
      <c r="J3558" s="70">
        <v>10700.120000001</v>
      </c>
      <c r="K3558" s="71">
        <v>8480417.47999999</v>
      </c>
      <c r="L3558" s="71">
        <v>550000</v>
      </c>
      <c r="M3558" s="73">
        <v>9030417.47999999</v>
      </c>
    </row>
    <row r="3559" spans="1:13">
      <c r="A3559" s="11">
        <v>3525706</v>
      </c>
      <c r="B3559" s="12" t="s">
        <v>3464</v>
      </c>
      <c r="C3559" s="67" t="s">
        <v>3183</v>
      </c>
      <c r="D3559" s="27">
        <v>62301028.1599996</v>
      </c>
      <c r="E3559" s="16">
        <v>26030991.0599993</v>
      </c>
      <c r="F3559" s="16">
        <v>9930873.2099996</v>
      </c>
      <c r="G3559" s="16">
        <v>26339163.8900006</v>
      </c>
      <c r="H3559" s="16">
        <v>23782892.0800014</v>
      </c>
      <c r="I3559" s="16">
        <v>5970164.8599997</v>
      </c>
      <c r="J3559" s="70">
        <v>216894.159999996</v>
      </c>
      <c r="K3559" s="71">
        <v>92270979.2600007</v>
      </c>
      <c r="L3559" s="71">
        <v>6767701.47000038</v>
      </c>
      <c r="M3559" s="73">
        <v>99038680.7300011</v>
      </c>
    </row>
    <row r="3560" spans="1:13">
      <c r="A3560" s="11">
        <v>3525805</v>
      </c>
      <c r="B3560" s="12" t="s">
        <v>3465</v>
      </c>
      <c r="C3560" s="67" t="s">
        <v>3183</v>
      </c>
      <c r="D3560" s="27">
        <v>6292494.18999952</v>
      </c>
      <c r="E3560" s="16">
        <v>4148664.54999971</v>
      </c>
      <c r="F3560" s="16">
        <v>1214296.13999992</v>
      </c>
      <c r="G3560" s="16">
        <v>929533.499999888</v>
      </c>
      <c r="H3560" s="16">
        <v>2353990.47999982</v>
      </c>
      <c r="I3560" s="16">
        <v>394698.569999992</v>
      </c>
      <c r="J3560" s="70">
        <v>3883.48000000045</v>
      </c>
      <c r="K3560" s="71">
        <v>9045066.71999934</v>
      </c>
      <c r="L3560" s="71">
        <v>678234.119999989</v>
      </c>
      <c r="M3560" s="73">
        <v>9723300.83999932</v>
      </c>
    </row>
    <row r="3561" spans="1:13">
      <c r="A3561" s="11">
        <v>3525854</v>
      </c>
      <c r="B3561" s="12" t="s">
        <v>3466</v>
      </c>
      <c r="C3561" s="67" t="s">
        <v>3183</v>
      </c>
      <c r="D3561" s="27">
        <v>2737762.43999999</v>
      </c>
      <c r="E3561" s="16">
        <v>1178542.7900001</v>
      </c>
      <c r="F3561" s="16">
        <v>439429.019999966</v>
      </c>
      <c r="G3561" s="16">
        <v>1119790.62999993</v>
      </c>
      <c r="H3561" s="16">
        <v>753986.999999996</v>
      </c>
      <c r="I3561" s="16">
        <v>186975.32999998</v>
      </c>
      <c r="J3561" s="70">
        <v>6857.69999999972</v>
      </c>
      <c r="K3561" s="71">
        <v>3685582.46999997</v>
      </c>
      <c r="L3561" s="71">
        <v>160416.039999999</v>
      </c>
      <c r="M3561" s="73">
        <v>3845998.50999997</v>
      </c>
    </row>
    <row r="3562" spans="1:13">
      <c r="A3562" s="11">
        <v>3525904</v>
      </c>
      <c r="B3562" s="12" t="s">
        <v>3467</v>
      </c>
      <c r="C3562" s="67" t="s">
        <v>3183</v>
      </c>
      <c r="D3562" s="27">
        <v>1227539781.04004</v>
      </c>
      <c r="E3562" s="16">
        <v>211644230.34998</v>
      </c>
      <c r="F3562" s="16">
        <v>105413287.980014</v>
      </c>
      <c r="G3562" s="16">
        <v>910482262.710046</v>
      </c>
      <c r="H3562" s="16">
        <v>355888726.449973</v>
      </c>
      <c r="I3562" s="16">
        <v>89979112.2100095</v>
      </c>
      <c r="J3562" s="70">
        <v>1469573.8200001</v>
      </c>
      <c r="K3562" s="71">
        <v>1674877193.52002</v>
      </c>
      <c r="L3562" s="71">
        <v>44269752.7500051</v>
      </c>
      <c r="M3562" s="73">
        <v>1719146946.27003</v>
      </c>
    </row>
    <row r="3563" spans="1:13">
      <c r="A3563" s="11">
        <v>3526001</v>
      </c>
      <c r="B3563" s="12" t="s">
        <v>3468</v>
      </c>
      <c r="C3563" s="67" t="s">
        <v>3183</v>
      </c>
      <c r="D3563" s="27">
        <v>43771743.0599999</v>
      </c>
      <c r="E3563" s="16">
        <v>16964803.4199994</v>
      </c>
      <c r="F3563" s="16">
        <v>13998007.5100008</v>
      </c>
      <c r="G3563" s="16">
        <v>12808932.1299998</v>
      </c>
      <c r="H3563" s="16">
        <v>14558424.1899985</v>
      </c>
      <c r="I3563" s="16">
        <v>6597786.92000021</v>
      </c>
      <c r="J3563" s="70">
        <v>61904.3699999936</v>
      </c>
      <c r="K3563" s="71">
        <v>64989858.5399986</v>
      </c>
      <c r="L3563" s="71">
        <v>4097496.15999937</v>
      </c>
      <c r="M3563" s="73">
        <v>69087354.699998</v>
      </c>
    </row>
    <row r="3564" spans="1:13">
      <c r="A3564" s="11">
        <v>3526100</v>
      </c>
      <c r="B3564" s="12" t="s">
        <v>3469</v>
      </c>
      <c r="C3564" s="67" t="s">
        <v>3183</v>
      </c>
      <c r="D3564" s="27">
        <v>25560011.12</v>
      </c>
      <c r="E3564" s="16">
        <v>11026537.76</v>
      </c>
      <c r="F3564" s="16">
        <v>6317071.81999985</v>
      </c>
      <c r="G3564" s="16">
        <v>8216401.54000016</v>
      </c>
      <c r="H3564" s="16">
        <v>11159152.81</v>
      </c>
      <c r="I3564" s="16">
        <v>2117935.06999995</v>
      </c>
      <c r="J3564" s="70">
        <v>32293.1699999974</v>
      </c>
      <c r="K3564" s="71">
        <v>38869392.1699999</v>
      </c>
      <c r="L3564" s="71">
        <v>9778128.32000032</v>
      </c>
      <c r="M3564" s="73">
        <v>48647520.4900002</v>
      </c>
    </row>
    <row r="3565" spans="1:13">
      <c r="A3565" s="11">
        <v>3526209</v>
      </c>
      <c r="B3565" s="12" t="s">
        <v>3470</v>
      </c>
      <c r="C3565" s="67" t="s">
        <v>3183</v>
      </c>
      <c r="D3565" s="27">
        <v>17453293.7800003</v>
      </c>
      <c r="E3565" s="16">
        <v>6604730.57000023</v>
      </c>
      <c r="F3565" s="16">
        <v>3858166.09999986</v>
      </c>
      <c r="G3565" s="16">
        <v>6990397.11000022</v>
      </c>
      <c r="H3565" s="16">
        <v>8262744.7099991</v>
      </c>
      <c r="I3565" s="16">
        <v>1063322.10999998</v>
      </c>
      <c r="J3565" s="70">
        <v>57717.6299999934</v>
      </c>
      <c r="K3565" s="71">
        <v>26837078.2299994</v>
      </c>
      <c r="L3565" s="71">
        <v>10874138.7600001</v>
      </c>
      <c r="M3565" s="73">
        <v>37711216.9899994</v>
      </c>
    </row>
    <row r="3566" spans="1:13">
      <c r="A3566" s="11">
        <v>3526308</v>
      </c>
      <c r="B3566" s="12" t="s">
        <v>3471</v>
      </c>
      <c r="C3566" s="67" t="s">
        <v>3183</v>
      </c>
      <c r="D3566" s="27">
        <v>8669069.54000057</v>
      </c>
      <c r="E3566" s="16">
        <v>5322551.93000019</v>
      </c>
      <c r="F3566" s="16">
        <v>720586.000000031</v>
      </c>
      <c r="G3566" s="16">
        <v>2625931.61000035</v>
      </c>
      <c r="H3566" s="16">
        <v>2443145.35000021</v>
      </c>
      <c r="I3566" s="16">
        <v>220802.560000007</v>
      </c>
      <c r="J3566" s="70">
        <v>11645.1000000034</v>
      </c>
      <c r="K3566" s="71">
        <v>11344662.5500008</v>
      </c>
      <c r="L3566" s="71">
        <v>2363220.92999986</v>
      </c>
      <c r="M3566" s="73">
        <v>13707883.4800006</v>
      </c>
    </row>
    <row r="3567" spans="1:13">
      <c r="A3567" s="11">
        <v>3526407</v>
      </c>
      <c r="B3567" s="12" t="s">
        <v>3472</v>
      </c>
      <c r="C3567" s="67" t="s">
        <v>3183</v>
      </c>
      <c r="D3567" s="27">
        <v>66060352.3200053</v>
      </c>
      <c r="E3567" s="16">
        <v>19423014.7500025</v>
      </c>
      <c r="F3567" s="16">
        <v>14983344.6700002</v>
      </c>
      <c r="G3567" s="16">
        <v>31653992.9000026</v>
      </c>
      <c r="H3567" s="16">
        <v>21836609.5599995</v>
      </c>
      <c r="I3567" s="16">
        <v>10831170.4400004</v>
      </c>
      <c r="J3567" s="70">
        <v>250094.430000013</v>
      </c>
      <c r="K3567" s="71">
        <v>98978226.7500051</v>
      </c>
      <c r="L3567" s="71">
        <v>5687006.94999885</v>
      </c>
      <c r="M3567" s="73">
        <v>104665233.700004</v>
      </c>
    </row>
    <row r="3568" spans="1:13">
      <c r="A3568" s="11">
        <v>3526506</v>
      </c>
      <c r="B3568" s="12" t="s">
        <v>3473</v>
      </c>
      <c r="C3568" s="67" t="s">
        <v>3183</v>
      </c>
      <c r="D3568" s="27">
        <v>7430169.57999988</v>
      </c>
      <c r="E3568" s="16">
        <v>4671879.93999992</v>
      </c>
      <c r="F3568" s="16">
        <v>1328573.04999991</v>
      </c>
      <c r="G3568" s="16">
        <v>1429716.59000005</v>
      </c>
      <c r="H3568" s="16">
        <v>2810064.26999984</v>
      </c>
      <c r="I3568" s="16">
        <v>553926.089999949</v>
      </c>
      <c r="J3568" s="70">
        <v>3577.33000000007</v>
      </c>
      <c r="K3568" s="71">
        <v>10797737.2699997</v>
      </c>
      <c r="L3568" s="71">
        <v>1030479.91</v>
      </c>
      <c r="M3568" s="73">
        <v>11828217.1799997</v>
      </c>
    </row>
    <row r="3569" spans="1:13">
      <c r="A3569" s="11">
        <v>3526605</v>
      </c>
      <c r="B3569" s="12" t="s">
        <v>3474</v>
      </c>
      <c r="C3569" s="67" t="s">
        <v>3183</v>
      </c>
      <c r="D3569" s="27">
        <v>3232858.21</v>
      </c>
      <c r="E3569" s="16">
        <v>812341.519999981</v>
      </c>
      <c r="F3569" s="16">
        <v>1154449.60999995</v>
      </c>
      <c r="G3569" s="16">
        <v>1266067.08000007</v>
      </c>
      <c r="H3569" s="16">
        <v>2221670.82000003</v>
      </c>
      <c r="I3569" s="16">
        <v>306594.670000013</v>
      </c>
      <c r="J3569" s="70">
        <v>4378.7200000002</v>
      </c>
      <c r="K3569" s="71">
        <v>5765502.42000004</v>
      </c>
      <c r="L3569" s="71">
        <v>899360</v>
      </c>
      <c r="M3569" s="73">
        <v>6664862.42000004</v>
      </c>
    </row>
    <row r="3570" spans="1:13">
      <c r="A3570" s="11">
        <v>3526704</v>
      </c>
      <c r="B3570" s="12" t="s">
        <v>3475</v>
      </c>
      <c r="C3570" s="67" t="s">
        <v>3183</v>
      </c>
      <c r="D3570" s="27">
        <v>174187844.500004</v>
      </c>
      <c r="E3570" s="16">
        <v>51093698.210001</v>
      </c>
      <c r="F3570" s="16">
        <v>21695391.7299991</v>
      </c>
      <c r="G3570" s="16">
        <v>101398754.560004</v>
      </c>
      <c r="H3570" s="16">
        <v>63218215.3999944</v>
      </c>
      <c r="I3570" s="16">
        <v>15010694.1900001</v>
      </c>
      <c r="J3570" s="70">
        <v>498516.979999989</v>
      </c>
      <c r="K3570" s="71">
        <v>252915271.069998</v>
      </c>
      <c r="L3570" s="71">
        <v>17188438.5500007</v>
      </c>
      <c r="M3570" s="73">
        <v>270103709.619999</v>
      </c>
    </row>
    <row r="3571" spans="1:13">
      <c r="A3571" s="11">
        <v>3526803</v>
      </c>
      <c r="B3571" s="12" t="s">
        <v>3476</v>
      </c>
      <c r="C3571" s="67" t="s">
        <v>3183</v>
      </c>
      <c r="D3571" s="27">
        <v>133434097.619993</v>
      </c>
      <c r="E3571" s="16">
        <v>23076880.4999969</v>
      </c>
      <c r="F3571" s="16">
        <v>16757471.179999</v>
      </c>
      <c r="G3571" s="16">
        <v>93599745.9399975</v>
      </c>
      <c r="H3571" s="16">
        <v>40267739.2300065</v>
      </c>
      <c r="I3571" s="16">
        <v>14166335.349999</v>
      </c>
      <c r="J3571" s="70">
        <v>212952.810000017</v>
      </c>
      <c r="K3571" s="71">
        <v>188081125.009999</v>
      </c>
      <c r="L3571" s="71">
        <v>9984936.23000007</v>
      </c>
      <c r="M3571" s="73">
        <v>198066061.239999</v>
      </c>
    </row>
    <row r="3572" spans="1:13">
      <c r="A3572" s="11">
        <v>3526902</v>
      </c>
      <c r="B3572" s="12" t="s">
        <v>3477</v>
      </c>
      <c r="C3572" s="67" t="s">
        <v>3183</v>
      </c>
      <c r="D3572" s="27">
        <v>611264235.869991</v>
      </c>
      <c r="E3572" s="16">
        <v>105684179.979998</v>
      </c>
      <c r="F3572" s="16">
        <v>133049220.160009</v>
      </c>
      <c r="G3572" s="16">
        <v>372530835.729984</v>
      </c>
      <c r="H3572" s="16">
        <v>189403364.939988</v>
      </c>
      <c r="I3572" s="16">
        <v>69045970.270002</v>
      </c>
      <c r="J3572" s="70">
        <v>772024.520000007</v>
      </c>
      <c r="K3572" s="71">
        <v>870485595.599981</v>
      </c>
      <c r="L3572" s="71">
        <v>44892947.6700042</v>
      </c>
      <c r="M3572" s="73">
        <v>915378543.269985</v>
      </c>
    </row>
    <row r="3573" spans="1:13">
      <c r="A3573" s="11">
        <v>3527009</v>
      </c>
      <c r="B3573" s="12" t="s">
        <v>3478</v>
      </c>
      <c r="C3573" s="67" t="s">
        <v>3183</v>
      </c>
      <c r="D3573" s="27">
        <v>8344819.83000008</v>
      </c>
      <c r="E3573" s="16">
        <v>3642057.0799998</v>
      </c>
      <c r="F3573" s="16">
        <v>1645905.91999984</v>
      </c>
      <c r="G3573" s="16">
        <v>3056856.83000044</v>
      </c>
      <c r="H3573" s="16">
        <v>3044823.15999986</v>
      </c>
      <c r="I3573" s="16">
        <v>706178.840000037</v>
      </c>
      <c r="J3573" s="70">
        <v>21814.3099999996</v>
      </c>
      <c r="K3573" s="71">
        <v>12117636.14</v>
      </c>
      <c r="L3573" s="71">
        <v>1214400</v>
      </c>
      <c r="M3573" s="73">
        <v>13332036.14</v>
      </c>
    </row>
    <row r="3574" spans="1:13">
      <c r="A3574" s="11">
        <v>3527108</v>
      </c>
      <c r="B3574" s="12" t="s">
        <v>3479</v>
      </c>
      <c r="C3574" s="67" t="s">
        <v>3183</v>
      </c>
      <c r="D3574" s="27">
        <v>168650795.999997</v>
      </c>
      <c r="E3574" s="16">
        <v>42131270.3099995</v>
      </c>
      <c r="F3574" s="16">
        <v>34058502.3400042</v>
      </c>
      <c r="G3574" s="16">
        <v>92461023.3499933</v>
      </c>
      <c r="H3574" s="16">
        <v>60887399.9600002</v>
      </c>
      <c r="I3574" s="16">
        <v>19842446.4899992</v>
      </c>
      <c r="J3574" s="70">
        <v>658632.149999952</v>
      </c>
      <c r="K3574" s="71">
        <v>250039274.599996</v>
      </c>
      <c r="L3574" s="71">
        <v>13910448.5799999</v>
      </c>
      <c r="M3574" s="73">
        <v>263949723.179996</v>
      </c>
    </row>
    <row r="3575" spans="1:13">
      <c r="A3575" s="11">
        <v>3527207</v>
      </c>
      <c r="B3575" s="12" t="s">
        <v>3480</v>
      </c>
      <c r="C3575" s="67" t="s">
        <v>3183</v>
      </c>
      <c r="D3575" s="27">
        <v>150547769.700002</v>
      </c>
      <c r="E3575" s="16">
        <v>37074538.7199992</v>
      </c>
      <c r="F3575" s="16">
        <v>24771461.82</v>
      </c>
      <c r="G3575" s="16">
        <v>88701769.1600027</v>
      </c>
      <c r="H3575" s="16">
        <v>61164053.4100058</v>
      </c>
      <c r="I3575" s="16">
        <v>15269975.0599999</v>
      </c>
      <c r="J3575" s="70">
        <v>370369.170000032</v>
      </c>
      <c r="K3575" s="71">
        <v>227352167.340008</v>
      </c>
      <c r="L3575" s="71">
        <v>13520933.4999989</v>
      </c>
      <c r="M3575" s="73">
        <v>240873100.840007</v>
      </c>
    </row>
    <row r="3576" spans="1:13">
      <c r="A3576" s="11">
        <v>3527256</v>
      </c>
      <c r="B3576" s="12" t="s">
        <v>3481</v>
      </c>
      <c r="C3576" s="67" t="s">
        <v>3183</v>
      </c>
      <c r="D3576" s="27">
        <v>1943967.02</v>
      </c>
      <c r="E3576" s="16">
        <v>1200512.73000008</v>
      </c>
      <c r="F3576" s="16">
        <v>428040.319999908</v>
      </c>
      <c r="G3576" s="16">
        <v>315413.97000001</v>
      </c>
      <c r="H3576" s="16">
        <v>794988.98999998</v>
      </c>
      <c r="I3576" s="16">
        <v>217940.359999962</v>
      </c>
      <c r="J3576" s="70">
        <v>218.850000000093</v>
      </c>
      <c r="K3576" s="71">
        <v>2957115.21999994</v>
      </c>
      <c r="L3576" s="71">
        <v>299200</v>
      </c>
      <c r="M3576" s="73">
        <v>3256315.21999994</v>
      </c>
    </row>
    <row r="3577" spans="1:13">
      <c r="A3577" s="11">
        <v>3527306</v>
      </c>
      <c r="B3577" s="12" t="s">
        <v>3482</v>
      </c>
      <c r="C3577" s="67" t="s">
        <v>3183</v>
      </c>
      <c r="D3577" s="27">
        <v>48223572.4199946</v>
      </c>
      <c r="E3577" s="16">
        <v>15194367.5799997</v>
      </c>
      <c r="F3577" s="16">
        <v>5823914.91999946</v>
      </c>
      <c r="G3577" s="16">
        <v>27205289.9199955</v>
      </c>
      <c r="H3577" s="16">
        <v>16608228.5099988</v>
      </c>
      <c r="I3577" s="16">
        <v>4157411.61999967</v>
      </c>
      <c r="J3577" s="70">
        <v>83787.929999995</v>
      </c>
      <c r="K3577" s="71">
        <v>69073000.4799931</v>
      </c>
      <c r="L3577" s="71">
        <v>3724668.23000051</v>
      </c>
      <c r="M3577" s="73">
        <v>72797668.7099936</v>
      </c>
    </row>
    <row r="3578" spans="1:13">
      <c r="A3578" s="11">
        <v>3527405</v>
      </c>
      <c r="B3578" s="12" t="s">
        <v>3483</v>
      </c>
      <c r="C3578" s="67" t="s">
        <v>3183</v>
      </c>
      <c r="D3578" s="27">
        <v>49502588.4600003</v>
      </c>
      <c r="E3578" s="16">
        <v>15769218.8999989</v>
      </c>
      <c r="F3578" s="16">
        <v>15903777.0399994</v>
      </c>
      <c r="G3578" s="16">
        <v>17829592.5200019</v>
      </c>
      <c r="H3578" s="16">
        <v>15911413.3599992</v>
      </c>
      <c r="I3578" s="16">
        <v>6919842.76999998</v>
      </c>
      <c r="J3578" s="70">
        <v>147856.61999999</v>
      </c>
      <c r="K3578" s="71">
        <v>72481701.2099995</v>
      </c>
      <c r="L3578" s="71">
        <v>4665217.16000032</v>
      </c>
      <c r="M3578" s="73">
        <v>77146918.3699998</v>
      </c>
    </row>
    <row r="3579" spans="1:13">
      <c r="A3579" s="11">
        <v>3527504</v>
      </c>
      <c r="B3579" s="12" t="s">
        <v>3484</v>
      </c>
      <c r="C3579" s="67" t="s">
        <v>3183</v>
      </c>
      <c r="D3579" s="27">
        <v>4495563.73000022</v>
      </c>
      <c r="E3579" s="16">
        <v>2472449.29999998</v>
      </c>
      <c r="F3579" s="16">
        <v>870592.999999974</v>
      </c>
      <c r="G3579" s="16">
        <v>1152521.43000026</v>
      </c>
      <c r="H3579" s="16">
        <v>1786013.59999989</v>
      </c>
      <c r="I3579" s="16">
        <v>194794.869999982</v>
      </c>
      <c r="J3579" s="70">
        <v>8666.84999999963</v>
      </c>
      <c r="K3579" s="71">
        <v>6485039.05000008</v>
      </c>
      <c r="L3579" s="71">
        <v>293392</v>
      </c>
      <c r="M3579" s="73">
        <v>6778431.05000008</v>
      </c>
    </row>
    <row r="3580" spans="1:13">
      <c r="A3580" s="11">
        <v>3527603</v>
      </c>
      <c r="B3580" s="12" t="s">
        <v>3485</v>
      </c>
      <c r="C3580" s="67" t="s">
        <v>3183</v>
      </c>
      <c r="D3580" s="27">
        <v>19327941.9799991</v>
      </c>
      <c r="E3580" s="16">
        <v>3457400.52000004</v>
      </c>
      <c r="F3580" s="16">
        <v>3578464.19999924</v>
      </c>
      <c r="G3580" s="16">
        <v>12292077.2599998</v>
      </c>
      <c r="H3580" s="16">
        <v>5242707.73999977</v>
      </c>
      <c r="I3580" s="16">
        <v>1947458.17000015</v>
      </c>
      <c r="J3580" s="70">
        <v>55240.8899999987</v>
      </c>
      <c r="K3580" s="71">
        <v>26573348.779999</v>
      </c>
      <c r="L3580" s="71">
        <v>1921038.71000004</v>
      </c>
      <c r="M3580" s="73">
        <v>28494387.4899991</v>
      </c>
    </row>
    <row r="3581" spans="1:13">
      <c r="A3581" s="11">
        <v>3527702</v>
      </c>
      <c r="B3581" s="12" t="s">
        <v>3486</v>
      </c>
      <c r="C3581" s="67" t="s">
        <v>3183</v>
      </c>
      <c r="D3581" s="27">
        <v>8996152.81000005</v>
      </c>
      <c r="E3581" s="16">
        <v>5787289.15999991</v>
      </c>
      <c r="F3581" s="16">
        <v>1639982.18999981</v>
      </c>
      <c r="G3581" s="16">
        <v>1568881.46000032</v>
      </c>
      <c r="H3581" s="16">
        <v>3042778.28999965</v>
      </c>
      <c r="I3581" s="16">
        <v>629948.200000037</v>
      </c>
      <c r="J3581" s="70">
        <v>6058.01000000071</v>
      </c>
      <c r="K3581" s="71">
        <v>12674937.3099997</v>
      </c>
      <c r="L3581" s="71">
        <v>920404</v>
      </c>
      <c r="M3581" s="73">
        <v>13595341.3099997</v>
      </c>
    </row>
    <row r="3582" spans="1:13">
      <c r="A3582" s="11">
        <v>3527801</v>
      </c>
      <c r="B3582" s="12" t="s">
        <v>3487</v>
      </c>
      <c r="C3582" s="67" t="s">
        <v>3183</v>
      </c>
      <c r="D3582" s="27">
        <v>5880264.79000088</v>
      </c>
      <c r="E3582" s="16">
        <v>3122709.29000056</v>
      </c>
      <c r="F3582" s="16">
        <v>903337.489999957</v>
      </c>
      <c r="G3582" s="16">
        <v>1854218.01000036</v>
      </c>
      <c r="H3582" s="16">
        <v>2420923.89000021</v>
      </c>
      <c r="I3582" s="16">
        <v>499711.620000015</v>
      </c>
      <c r="J3582" s="70">
        <v>18163.2199999988</v>
      </c>
      <c r="K3582" s="71">
        <v>8819063.5200011</v>
      </c>
      <c r="L3582" s="71">
        <v>963598.060000002</v>
      </c>
      <c r="M3582" s="73">
        <v>9782661.5800011</v>
      </c>
    </row>
    <row r="3583" spans="1:13">
      <c r="A3583" s="11">
        <v>3527900</v>
      </c>
      <c r="B3583" s="12" t="s">
        <v>3488</v>
      </c>
      <c r="C3583" s="67" t="s">
        <v>3183</v>
      </c>
      <c r="D3583" s="27">
        <v>3951323.39999981</v>
      </c>
      <c r="E3583" s="16">
        <v>2309336.32999983</v>
      </c>
      <c r="F3583" s="16">
        <v>1073861.24000011</v>
      </c>
      <c r="G3583" s="16">
        <v>568125.829999875</v>
      </c>
      <c r="H3583" s="16">
        <v>1944602.11000022</v>
      </c>
      <c r="I3583" s="16">
        <v>305731.469999988</v>
      </c>
      <c r="J3583" s="70">
        <v>6295.54999999981</v>
      </c>
      <c r="K3583" s="71">
        <v>6207952.53000002</v>
      </c>
      <c r="L3583" s="71">
        <v>338800</v>
      </c>
      <c r="M3583" s="73">
        <v>6546752.53000002</v>
      </c>
    </row>
    <row r="3584" spans="1:13">
      <c r="A3584" s="11">
        <v>3528007</v>
      </c>
      <c r="B3584" s="12" t="s">
        <v>3489</v>
      </c>
      <c r="C3584" s="67" t="s">
        <v>3183</v>
      </c>
      <c r="D3584" s="27">
        <v>31379276.7599997</v>
      </c>
      <c r="E3584" s="16">
        <v>7605230.10000026</v>
      </c>
      <c r="F3584" s="16">
        <v>4456578.86999968</v>
      </c>
      <c r="G3584" s="16">
        <v>19317467.7899997</v>
      </c>
      <c r="H3584" s="16">
        <v>10234154.9299989</v>
      </c>
      <c r="I3584" s="16">
        <v>3358697.94999987</v>
      </c>
      <c r="J3584" s="70">
        <v>46293.1399999987</v>
      </c>
      <c r="K3584" s="71">
        <v>45018422.7799984</v>
      </c>
      <c r="L3584" s="71">
        <v>2755629.03</v>
      </c>
      <c r="M3584" s="73">
        <v>47774051.8099984</v>
      </c>
    </row>
    <row r="3585" spans="1:13">
      <c r="A3585" s="11">
        <v>3528106</v>
      </c>
      <c r="B3585" s="12" t="s">
        <v>3490</v>
      </c>
      <c r="C3585" s="67" t="s">
        <v>3183</v>
      </c>
      <c r="D3585" s="27">
        <v>16050995.2600011</v>
      </c>
      <c r="E3585" s="16">
        <v>10583318.160001</v>
      </c>
      <c r="F3585" s="16">
        <v>2162480.2599998</v>
      </c>
      <c r="G3585" s="16">
        <v>3305196.84000035</v>
      </c>
      <c r="H3585" s="16">
        <v>5101280.46000053</v>
      </c>
      <c r="I3585" s="16">
        <v>595151.339999971</v>
      </c>
      <c r="J3585" s="70">
        <v>18674.1900000004</v>
      </c>
      <c r="K3585" s="71">
        <v>21766101.2500017</v>
      </c>
      <c r="L3585" s="71">
        <v>1684668.51999998</v>
      </c>
      <c r="M3585" s="73">
        <v>23450769.7700016</v>
      </c>
    </row>
    <row r="3586" spans="1:13">
      <c r="A3586" s="11">
        <v>3528205</v>
      </c>
      <c r="B3586" s="12" t="s">
        <v>3491</v>
      </c>
      <c r="C3586" s="67" t="s">
        <v>3183</v>
      </c>
      <c r="D3586" s="27">
        <v>5311481.63000036</v>
      </c>
      <c r="E3586" s="16">
        <v>3726242.64000033</v>
      </c>
      <c r="F3586" s="16">
        <v>1206754.31000009</v>
      </c>
      <c r="G3586" s="16">
        <v>378484.67999994</v>
      </c>
      <c r="H3586" s="16">
        <v>2124862.09999998</v>
      </c>
      <c r="I3586" s="16">
        <v>634652.309999999</v>
      </c>
      <c r="J3586" s="70">
        <v>7478.08000000101</v>
      </c>
      <c r="K3586" s="71">
        <v>8078474.12000034</v>
      </c>
      <c r="L3586" s="71">
        <v>764394.280000001</v>
      </c>
      <c r="M3586" s="73">
        <v>8842868.40000034</v>
      </c>
    </row>
    <row r="3587" spans="1:13">
      <c r="A3587" s="11">
        <v>3528304</v>
      </c>
      <c r="B3587" s="12" t="s">
        <v>3492</v>
      </c>
      <c r="C3587" s="67" t="s">
        <v>3183</v>
      </c>
      <c r="D3587" s="27">
        <v>6921134.24999997</v>
      </c>
      <c r="E3587" s="16">
        <v>4082139.77000034</v>
      </c>
      <c r="F3587" s="16">
        <v>1194727.21999993</v>
      </c>
      <c r="G3587" s="16">
        <v>1644267.2599997</v>
      </c>
      <c r="H3587" s="16">
        <v>2306953.29999997</v>
      </c>
      <c r="I3587" s="16">
        <v>276231.51</v>
      </c>
      <c r="J3587" s="70">
        <v>4029.29999999981</v>
      </c>
      <c r="K3587" s="71">
        <v>9508348.35999994</v>
      </c>
      <c r="L3587" s="71">
        <v>945119.830000013</v>
      </c>
      <c r="M3587" s="73">
        <v>10453468.19</v>
      </c>
    </row>
    <row r="3588" spans="1:13">
      <c r="A3588" s="11">
        <v>3528403</v>
      </c>
      <c r="B3588" s="12" t="s">
        <v>3493</v>
      </c>
      <c r="C3588" s="67" t="s">
        <v>3183</v>
      </c>
      <c r="D3588" s="27">
        <v>95932681.0500051</v>
      </c>
      <c r="E3588" s="16">
        <v>14993818.2800011</v>
      </c>
      <c r="F3588" s="16">
        <v>27584879.4500014</v>
      </c>
      <c r="G3588" s="16">
        <v>53353983.3200026</v>
      </c>
      <c r="H3588" s="16">
        <v>33155568.769996</v>
      </c>
      <c r="I3588" s="16">
        <v>14306934.6000011</v>
      </c>
      <c r="J3588" s="70">
        <v>95735.5800000131</v>
      </c>
      <c r="K3588" s="71">
        <v>143490920.000002</v>
      </c>
      <c r="L3588" s="71">
        <v>6054465.03000015</v>
      </c>
      <c r="M3588" s="73">
        <v>149545385.030002</v>
      </c>
    </row>
    <row r="3589" spans="1:13">
      <c r="A3589" s="11">
        <v>3528502</v>
      </c>
      <c r="B3589" s="12" t="s">
        <v>3494</v>
      </c>
      <c r="C3589" s="67" t="s">
        <v>3183</v>
      </c>
      <c r="D3589" s="27">
        <v>73467030.2300061</v>
      </c>
      <c r="E3589" s="16">
        <v>22164646.6300028</v>
      </c>
      <c r="F3589" s="16">
        <v>13524409.1000021</v>
      </c>
      <c r="G3589" s="16">
        <v>37777974.5000012</v>
      </c>
      <c r="H3589" s="16">
        <v>29895301.0300022</v>
      </c>
      <c r="I3589" s="16">
        <v>5744501.13999988</v>
      </c>
      <c r="J3589" s="70">
        <v>140970.210000005</v>
      </c>
      <c r="K3589" s="71">
        <v>109247802.610008</v>
      </c>
      <c r="L3589" s="71">
        <v>13345909.3600002</v>
      </c>
      <c r="M3589" s="73">
        <v>122593711.970009</v>
      </c>
    </row>
    <row r="3590" spans="1:13">
      <c r="A3590" s="11">
        <v>3528601</v>
      </c>
      <c r="B3590" s="12" t="s">
        <v>3495</v>
      </c>
      <c r="C3590" s="67" t="s">
        <v>3183</v>
      </c>
      <c r="D3590" s="27">
        <v>15730760.0600015</v>
      </c>
      <c r="E3590" s="16">
        <v>5935694.22000062</v>
      </c>
      <c r="F3590" s="16">
        <v>3618449.02000035</v>
      </c>
      <c r="G3590" s="16">
        <v>6176616.8200005</v>
      </c>
      <c r="H3590" s="16">
        <v>5854458.07000021</v>
      </c>
      <c r="I3590" s="16">
        <v>1331812.45000006</v>
      </c>
      <c r="J3590" s="70">
        <v>38986.6599999978</v>
      </c>
      <c r="K3590" s="71">
        <v>22956017.2400017</v>
      </c>
      <c r="L3590" s="71">
        <v>1306800</v>
      </c>
      <c r="M3590" s="73">
        <v>24262817.2400017</v>
      </c>
    </row>
    <row r="3591" spans="1:13">
      <c r="A3591" s="11">
        <v>3528700</v>
      </c>
      <c r="B3591" s="12" t="s">
        <v>3496</v>
      </c>
      <c r="C3591" s="67" t="s">
        <v>3183</v>
      </c>
      <c r="D3591" s="27">
        <v>5051369.07000013</v>
      </c>
      <c r="E3591" s="16">
        <v>2967867.14000001</v>
      </c>
      <c r="F3591" s="16">
        <v>1325607.90000004</v>
      </c>
      <c r="G3591" s="16">
        <v>757894.030000076</v>
      </c>
      <c r="H3591" s="16">
        <v>1592533.23999986</v>
      </c>
      <c r="I3591" s="16">
        <v>482583.709999985</v>
      </c>
      <c r="J3591" s="70">
        <v>9165.55000000075</v>
      </c>
      <c r="K3591" s="71">
        <v>7135651.56999997</v>
      </c>
      <c r="L3591" s="71">
        <v>421062</v>
      </c>
      <c r="M3591" s="73">
        <v>7556713.56999997</v>
      </c>
    </row>
    <row r="3592" spans="1:13">
      <c r="A3592" s="11">
        <v>3528809</v>
      </c>
      <c r="B3592" s="12" t="s">
        <v>3497</v>
      </c>
      <c r="C3592" s="67" t="s">
        <v>3183</v>
      </c>
      <c r="D3592" s="27">
        <v>27192754.6299996</v>
      </c>
      <c r="E3592" s="16">
        <v>10265443.500001</v>
      </c>
      <c r="F3592" s="16">
        <v>7896641.59999902</v>
      </c>
      <c r="G3592" s="16">
        <v>9030669.52999953</v>
      </c>
      <c r="H3592" s="16">
        <v>9416778.43999997</v>
      </c>
      <c r="I3592" s="16">
        <v>1597873.72999999</v>
      </c>
      <c r="J3592" s="70">
        <v>25439.8600000013</v>
      </c>
      <c r="K3592" s="71">
        <v>38232846.6599995</v>
      </c>
      <c r="L3592" s="71">
        <v>2219359.27000001</v>
      </c>
      <c r="M3592" s="73">
        <v>40452205.9299995</v>
      </c>
    </row>
    <row r="3593" spans="1:13">
      <c r="A3593" s="11">
        <v>3528858</v>
      </c>
      <c r="B3593" s="12" t="s">
        <v>3498</v>
      </c>
      <c r="C3593" s="67" t="s">
        <v>3183</v>
      </c>
      <c r="D3593" s="27">
        <v>4192041.5100001</v>
      </c>
      <c r="E3593" s="16">
        <v>2492942.84999995</v>
      </c>
      <c r="F3593" s="16">
        <v>814798.710000008</v>
      </c>
      <c r="G3593" s="16">
        <v>884299.950000137</v>
      </c>
      <c r="H3593" s="16">
        <v>1228266.72999995</v>
      </c>
      <c r="I3593" s="16">
        <v>224890.449999958</v>
      </c>
      <c r="J3593" s="70">
        <v>5032.7100000002</v>
      </c>
      <c r="K3593" s="71">
        <v>5650231.40000001</v>
      </c>
      <c r="L3593" s="71">
        <v>318891.560000002</v>
      </c>
      <c r="M3593" s="73">
        <v>5969122.96000001</v>
      </c>
    </row>
    <row r="3594" spans="1:13">
      <c r="A3594" s="11">
        <v>3528908</v>
      </c>
      <c r="B3594" s="12" t="s">
        <v>3499</v>
      </c>
      <c r="C3594" s="67" t="s">
        <v>3183</v>
      </c>
      <c r="D3594" s="27">
        <v>8199795.66000066</v>
      </c>
      <c r="E3594" s="16">
        <v>4083252.77000042</v>
      </c>
      <c r="F3594" s="16">
        <v>2157689.62000014</v>
      </c>
      <c r="G3594" s="16">
        <v>1958853.2700001</v>
      </c>
      <c r="H3594" s="16">
        <v>2311590.34000039</v>
      </c>
      <c r="I3594" s="16">
        <v>978369.310000048</v>
      </c>
      <c r="J3594" s="70">
        <v>20684.5700000003</v>
      </c>
      <c r="K3594" s="71">
        <v>11510439.8800011</v>
      </c>
      <c r="L3594" s="71">
        <v>554400</v>
      </c>
      <c r="M3594" s="73">
        <v>12064839.8800011</v>
      </c>
    </row>
    <row r="3595" spans="1:13">
      <c r="A3595" s="11">
        <v>3529005</v>
      </c>
      <c r="B3595" s="12" t="s">
        <v>3500</v>
      </c>
      <c r="C3595" s="67" t="s">
        <v>3183</v>
      </c>
      <c r="D3595" s="27">
        <v>424772245.300006</v>
      </c>
      <c r="E3595" s="16">
        <v>116754492.210009</v>
      </c>
      <c r="F3595" s="16">
        <v>53178430.6899977</v>
      </c>
      <c r="G3595" s="16">
        <v>254839322.399999</v>
      </c>
      <c r="H3595" s="16">
        <v>144733752.169986</v>
      </c>
      <c r="I3595" s="16">
        <v>36620641.9399975</v>
      </c>
      <c r="J3595" s="70">
        <v>1472579.32000007</v>
      </c>
      <c r="K3595" s="71">
        <v>607599218.72999</v>
      </c>
      <c r="L3595" s="71">
        <v>53896052.8200029</v>
      </c>
      <c r="M3595" s="73">
        <v>661495271.549993</v>
      </c>
    </row>
    <row r="3596" spans="1:13">
      <c r="A3596" s="11">
        <v>3529104</v>
      </c>
      <c r="B3596" s="12" t="s">
        <v>3501</v>
      </c>
      <c r="C3596" s="67" t="s">
        <v>3183</v>
      </c>
      <c r="D3596" s="27">
        <v>1907378.34999997</v>
      </c>
      <c r="E3596" s="16">
        <v>1358742.98999998</v>
      </c>
      <c r="F3596" s="16">
        <v>451590.959999986</v>
      </c>
      <c r="G3596" s="16">
        <v>97044.400000005</v>
      </c>
      <c r="H3596" s="16">
        <v>708023.31000004</v>
      </c>
      <c r="I3596" s="16">
        <v>103821.48</v>
      </c>
      <c r="J3596" s="70">
        <v>5312.25000000093</v>
      </c>
      <c r="K3596" s="71">
        <v>2724535.39000001</v>
      </c>
      <c r="L3596" s="71">
        <v>401280</v>
      </c>
      <c r="M3596" s="73">
        <v>3125815.39000001</v>
      </c>
    </row>
    <row r="3597" spans="1:13">
      <c r="A3597" s="11">
        <v>3529203</v>
      </c>
      <c r="B3597" s="12" t="s">
        <v>3502</v>
      </c>
      <c r="C3597" s="67" t="s">
        <v>3183</v>
      </c>
      <c r="D3597" s="27">
        <v>44820407.250002</v>
      </c>
      <c r="E3597" s="16">
        <v>19301000.6499993</v>
      </c>
      <c r="F3597" s="16">
        <v>9924031.97000098</v>
      </c>
      <c r="G3597" s="16">
        <v>15595374.6300018</v>
      </c>
      <c r="H3597" s="16">
        <v>16814244.0099996</v>
      </c>
      <c r="I3597" s="16">
        <v>6984280.46999999</v>
      </c>
      <c r="J3597" s="70">
        <v>111748.460000006</v>
      </c>
      <c r="K3597" s="71">
        <v>68730680.1900017</v>
      </c>
      <c r="L3597" s="71">
        <v>7509690.12</v>
      </c>
      <c r="M3597" s="73">
        <v>76240370.3100017</v>
      </c>
    </row>
    <row r="3598" spans="1:13">
      <c r="A3598" s="11">
        <v>3529302</v>
      </c>
      <c r="B3598" s="12" t="s">
        <v>3503</v>
      </c>
      <c r="C3598" s="67" t="s">
        <v>3183</v>
      </c>
      <c r="D3598" s="27">
        <v>200875208.409982</v>
      </c>
      <c r="E3598" s="16">
        <v>38901368.4900015</v>
      </c>
      <c r="F3598" s="16">
        <v>29756037.4999979</v>
      </c>
      <c r="G3598" s="16">
        <v>132217802.419983</v>
      </c>
      <c r="H3598" s="16">
        <v>57087274.1800033</v>
      </c>
      <c r="I3598" s="16">
        <v>20318743.8900016</v>
      </c>
      <c r="J3598" s="70">
        <v>351430.770000041</v>
      </c>
      <c r="K3598" s="71">
        <v>278632657.249987</v>
      </c>
      <c r="L3598" s="71">
        <v>13830153.9699995</v>
      </c>
      <c r="M3598" s="73">
        <v>292462811.219987</v>
      </c>
    </row>
    <row r="3599" spans="1:13">
      <c r="A3599" s="11">
        <v>3529401</v>
      </c>
      <c r="B3599" s="12" t="s">
        <v>3504</v>
      </c>
      <c r="C3599" s="67" t="s">
        <v>3183</v>
      </c>
      <c r="D3599" s="27">
        <v>676483361.000052</v>
      </c>
      <c r="E3599" s="16">
        <v>126230842.249995</v>
      </c>
      <c r="F3599" s="16">
        <v>96108647.3099993</v>
      </c>
      <c r="G3599" s="16">
        <v>454143871.440057</v>
      </c>
      <c r="H3599" s="16">
        <v>259548730.549991</v>
      </c>
      <c r="I3599" s="16">
        <v>125234988.929995</v>
      </c>
      <c r="J3599" s="70">
        <v>1017101.87999988</v>
      </c>
      <c r="K3599" s="71">
        <v>1062284182.36004</v>
      </c>
      <c r="L3599" s="71">
        <v>66458871.9799771</v>
      </c>
      <c r="M3599" s="73">
        <v>1128743054.34001</v>
      </c>
    </row>
    <row r="3600" spans="1:13">
      <c r="A3600" s="11">
        <v>3529500</v>
      </c>
      <c r="B3600" s="12" t="s">
        <v>3505</v>
      </c>
      <c r="C3600" s="67" t="s">
        <v>3183</v>
      </c>
      <c r="D3600" s="27">
        <v>8924202.05999943</v>
      </c>
      <c r="E3600" s="16">
        <v>5481634.77999973</v>
      </c>
      <c r="F3600" s="16">
        <v>1032844.11000002</v>
      </c>
      <c r="G3600" s="16">
        <v>2409723.16999967</v>
      </c>
      <c r="H3600" s="16">
        <v>3078927.64</v>
      </c>
      <c r="I3600" s="16">
        <v>439022.179999981</v>
      </c>
      <c r="J3600" s="70">
        <v>25085.0200000014</v>
      </c>
      <c r="K3600" s="71">
        <v>12467236.8999994</v>
      </c>
      <c r="L3600" s="71">
        <v>1067791.08000001</v>
      </c>
      <c r="M3600" s="73">
        <v>13535027.9799994</v>
      </c>
    </row>
    <row r="3601" spans="1:13">
      <c r="A3601" s="11">
        <v>3529609</v>
      </c>
      <c r="B3601" s="12" t="s">
        <v>3506</v>
      </c>
      <c r="C3601" s="67" t="s">
        <v>3183</v>
      </c>
      <c r="D3601" s="27">
        <v>5562276.03999995</v>
      </c>
      <c r="E3601" s="16">
        <v>3708228.17000005</v>
      </c>
      <c r="F3601" s="16">
        <v>1198932.91999982</v>
      </c>
      <c r="G3601" s="16">
        <v>655114.950000081</v>
      </c>
      <c r="H3601" s="16">
        <v>2155564.40999993</v>
      </c>
      <c r="I3601" s="16">
        <v>817622.989999992</v>
      </c>
      <c r="J3601" s="70">
        <v>8621.94000000041</v>
      </c>
      <c r="K3601" s="71">
        <v>8544085.37999988</v>
      </c>
      <c r="L3601" s="71">
        <v>727760</v>
      </c>
      <c r="M3601" s="73">
        <v>9271845.37999988</v>
      </c>
    </row>
    <row r="3602" spans="1:13">
      <c r="A3602" s="11">
        <v>3529658</v>
      </c>
      <c r="B3602" s="12" t="s">
        <v>3507</v>
      </c>
      <c r="C3602" s="67" t="s">
        <v>3183</v>
      </c>
      <c r="D3602" s="27">
        <v>893492.410000001</v>
      </c>
      <c r="E3602" s="16">
        <v>589990.340000018</v>
      </c>
      <c r="F3602" s="16">
        <v>205974.069999983</v>
      </c>
      <c r="G3602" s="16">
        <v>97528</v>
      </c>
      <c r="H3602" s="16">
        <v>372886.860000029</v>
      </c>
      <c r="I3602" s="16">
        <v>74118.1800000034</v>
      </c>
      <c r="J3602" s="70">
        <v>8247.70999999926</v>
      </c>
      <c r="K3602" s="71">
        <v>1348745.16000003</v>
      </c>
      <c r="L3602" s="71">
        <v>235840</v>
      </c>
      <c r="M3602" s="73">
        <v>1584585.16000003</v>
      </c>
    </row>
    <row r="3603" spans="1:13">
      <c r="A3603" s="11">
        <v>3529708</v>
      </c>
      <c r="B3603" s="12" t="s">
        <v>3508</v>
      </c>
      <c r="C3603" s="67" t="s">
        <v>3183</v>
      </c>
      <c r="D3603" s="27">
        <v>28507538.8699981</v>
      </c>
      <c r="E3603" s="16">
        <v>9419717.27000002</v>
      </c>
      <c r="F3603" s="16">
        <v>14766179.009999</v>
      </c>
      <c r="G3603" s="16">
        <v>4321642.58999907</v>
      </c>
      <c r="H3603" s="16">
        <v>10808986.9700008</v>
      </c>
      <c r="I3603" s="16">
        <v>5991544.50999989</v>
      </c>
      <c r="J3603" s="70">
        <v>35162.8599999975</v>
      </c>
      <c r="K3603" s="71">
        <v>45343233.2099988</v>
      </c>
      <c r="L3603" s="71">
        <v>5398615.33999926</v>
      </c>
      <c r="M3603" s="73">
        <v>50741848.549998</v>
      </c>
    </row>
    <row r="3604" spans="1:13">
      <c r="A3604" s="11">
        <v>3529807</v>
      </c>
      <c r="B3604" s="12" t="s">
        <v>3509</v>
      </c>
      <c r="C3604" s="67" t="s">
        <v>3183</v>
      </c>
      <c r="D3604" s="27">
        <v>20901727.8999992</v>
      </c>
      <c r="E3604" s="16">
        <v>6078036.17999995</v>
      </c>
      <c r="F3604" s="16">
        <v>3894869.55000033</v>
      </c>
      <c r="G3604" s="16">
        <v>10928822.169999</v>
      </c>
      <c r="H3604" s="16">
        <v>6943297.7000001</v>
      </c>
      <c r="I3604" s="16">
        <v>1159032.38000002</v>
      </c>
      <c r="J3604" s="70">
        <v>26401.4799999967</v>
      </c>
      <c r="K3604" s="71">
        <v>29030459.4599994</v>
      </c>
      <c r="L3604" s="71">
        <v>2090000</v>
      </c>
      <c r="M3604" s="73">
        <v>31120459.4599994</v>
      </c>
    </row>
    <row r="3605" spans="1:13">
      <c r="A3605" s="11">
        <v>3529906</v>
      </c>
      <c r="B3605" s="12" t="s">
        <v>3510</v>
      </c>
      <c r="C3605" s="67" t="s">
        <v>3183</v>
      </c>
      <c r="D3605" s="27">
        <v>23833109.5799985</v>
      </c>
      <c r="E3605" s="16">
        <v>13085755.6499988</v>
      </c>
      <c r="F3605" s="16">
        <v>4010701.50999989</v>
      </c>
      <c r="G3605" s="16">
        <v>6736652.41999978</v>
      </c>
      <c r="H3605" s="16">
        <v>9720022.98000055</v>
      </c>
      <c r="I3605" s="16">
        <v>3142660.31999992</v>
      </c>
      <c r="J3605" s="70">
        <v>44880.450000002</v>
      </c>
      <c r="K3605" s="71">
        <v>36740673.329999</v>
      </c>
      <c r="L3605" s="71">
        <v>9358953.1299987</v>
      </c>
      <c r="M3605" s="73">
        <v>46099626.4599977</v>
      </c>
    </row>
    <row r="3606" spans="1:13">
      <c r="A3606" s="11">
        <v>3530003</v>
      </c>
      <c r="B3606" s="12" t="s">
        <v>3511</v>
      </c>
      <c r="C3606" s="67" t="s">
        <v>3183</v>
      </c>
      <c r="D3606" s="27">
        <v>3183855.55000007</v>
      </c>
      <c r="E3606" s="16">
        <v>1947678.65000014</v>
      </c>
      <c r="F3606" s="16">
        <v>1003159.51999995</v>
      </c>
      <c r="G3606" s="16">
        <v>233017.379999975</v>
      </c>
      <c r="H3606" s="16">
        <v>1231900.99000001</v>
      </c>
      <c r="I3606" s="16">
        <v>595883.919999974</v>
      </c>
      <c r="J3606" s="70">
        <v>8807.38999999873</v>
      </c>
      <c r="K3606" s="71">
        <v>5020447.85000005</v>
      </c>
      <c r="L3606" s="71">
        <v>719840</v>
      </c>
      <c r="M3606" s="73">
        <v>5740287.85000005</v>
      </c>
    </row>
    <row r="3607" spans="1:13">
      <c r="A3607" s="11">
        <v>3530102</v>
      </c>
      <c r="B3607" s="12" t="s">
        <v>3512</v>
      </c>
      <c r="C3607" s="67" t="s">
        <v>3183</v>
      </c>
      <c r="D3607" s="27">
        <v>53219114.7499992</v>
      </c>
      <c r="E3607" s="16">
        <v>26409280.3199992</v>
      </c>
      <c r="F3607" s="16">
        <v>10354027.6800007</v>
      </c>
      <c r="G3607" s="16">
        <v>16455806.7499992</v>
      </c>
      <c r="H3607" s="16">
        <v>17023156.8300003</v>
      </c>
      <c r="I3607" s="16">
        <v>4557838.59000013</v>
      </c>
      <c r="J3607" s="70">
        <v>47984.02</v>
      </c>
      <c r="K3607" s="71">
        <v>74848094.1899996</v>
      </c>
      <c r="L3607" s="71">
        <v>6308786.47999915</v>
      </c>
      <c r="M3607" s="73">
        <v>81156880.6699987</v>
      </c>
    </row>
    <row r="3608" spans="1:13">
      <c r="A3608" s="11">
        <v>3530201</v>
      </c>
      <c r="B3608" s="12" t="s">
        <v>3513</v>
      </c>
      <c r="C3608" s="67" t="s">
        <v>3183</v>
      </c>
      <c r="D3608" s="27">
        <v>31821360.5400008</v>
      </c>
      <c r="E3608" s="16">
        <v>19168647.7200005</v>
      </c>
      <c r="F3608" s="16">
        <v>6137400.98000009</v>
      </c>
      <c r="G3608" s="16">
        <v>6515311.8400002</v>
      </c>
      <c r="H3608" s="16">
        <v>10837889.1199998</v>
      </c>
      <c r="I3608" s="16">
        <v>4047006.36000004</v>
      </c>
      <c r="J3608" s="70">
        <v>37886.2099999986</v>
      </c>
      <c r="K3608" s="71">
        <v>46744142.2300007</v>
      </c>
      <c r="L3608" s="71">
        <v>3242798.02999997</v>
      </c>
      <c r="M3608" s="73">
        <v>49986940.2600007</v>
      </c>
    </row>
    <row r="3609" spans="1:13">
      <c r="A3609" s="11">
        <v>3530300</v>
      </c>
      <c r="B3609" s="12" t="s">
        <v>3514</v>
      </c>
      <c r="C3609" s="67" t="s">
        <v>3183</v>
      </c>
      <c r="D3609" s="27">
        <v>107932253.630004</v>
      </c>
      <c r="E3609" s="16">
        <v>31612596.1499977</v>
      </c>
      <c r="F3609" s="16">
        <v>26470973.4499999</v>
      </c>
      <c r="G3609" s="16">
        <v>49848684.030006</v>
      </c>
      <c r="H3609" s="16">
        <v>37760151.3499936</v>
      </c>
      <c r="I3609" s="16">
        <v>11499066.7600012</v>
      </c>
      <c r="J3609" s="70">
        <v>366207.410000056</v>
      </c>
      <c r="K3609" s="71">
        <v>157557679.149998</v>
      </c>
      <c r="L3609" s="71">
        <v>11644955.0999995</v>
      </c>
      <c r="M3609" s="73">
        <v>169202634.249998</v>
      </c>
    </row>
    <row r="3610" spans="1:13">
      <c r="A3610" s="11">
        <v>3530409</v>
      </c>
      <c r="B3610" s="12" t="s">
        <v>3515</v>
      </c>
      <c r="C3610" s="67" t="s">
        <v>3183</v>
      </c>
      <c r="D3610" s="27">
        <v>4697779.80000012</v>
      </c>
      <c r="E3610" s="16">
        <v>2849079.5</v>
      </c>
      <c r="F3610" s="16">
        <v>1007104.32000005</v>
      </c>
      <c r="G3610" s="16">
        <v>841595.980000067</v>
      </c>
      <c r="H3610" s="16">
        <v>2108927.77999979</v>
      </c>
      <c r="I3610" s="16">
        <v>229604.209999994</v>
      </c>
      <c r="J3610" s="70">
        <v>1890.14000000013</v>
      </c>
      <c r="K3610" s="71">
        <v>7038201.9299999</v>
      </c>
      <c r="L3610" s="71">
        <v>933678.719999999</v>
      </c>
      <c r="M3610" s="73">
        <v>7971880.6499999</v>
      </c>
    </row>
    <row r="3611" spans="1:13">
      <c r="A3611" s="11">
        <v>3530508</v>
      </c>
      <c r="B3611" s="12" t="s">
        <v>3516</v>
      </c>
      <c r="C3611" s="67" t="s">
        <v>3183</v>
      </c>
      <c r="D3611" s="27">
        <v>183275061.240008</v>
      </c>
      <c r="E3611" s="16">
        <v>37015492.899998</v>
      </c>
      <c r="F3611" s="16">
        <v>44334151.8700037</v>
      </c>
      <c r="G3611" s="16">
        <v>101925416.470006</v>
      </c>
      <c r="H3611" s="16">
        <v>55641746.5200002</v>
      </c>
      <c r="I3611" s="16">
        <v>17483358.0300021</v>
      </c>
      <c r="J3611" s="70">
        <v>453386.780000007</v>
      </c>
      <c r="K3611" s="71">
        <v>256853552.57001</v>
      </c>
      <c r="L3611" s="71">
        <v>13521311.660004</v>
      </c>
      <c r="M3611" s="73">
        <v>270374864.230014</v>
      </c>
    </row>
    <row r="3612" spans="1:13">
      <c r="A3612" s="11">
        <v>3530607</v>
      </c>
      <c r="B3612" s="12" t="s">
        <v>3517</v>
      </c>
      <c r="C3612" s="67" t="s">
        <v>3183</v>
      </c>
      <c r="D3612" s="27">
        <v>790808378.529988</v>
      </c>
      <c r="E3612" s="16">
        <v>148314055.819985</v>
      </c>
      <c r="F3612" s="16">
        <v>192645699.330009</v>
      </c>
      <c r="G3612" s="16">
        <v>449848623.379995</v>
      </c>
      <c r="H3612" s="16">
        <v>269295710.329977</v>
      </c>
      <c r="I3612" s="16">
        <v>74269752.8799952</v>
      </c>
      <c r="J3612" s="70">
        <v>705226.2200001</v>
      </c>
      <c r="K3612" s="71">
        <v>1135079067.95996</v>
      </c>
      <c r="L3612" s="71">
        <v>75006259.8499866</v>
      </c>
      <c r="M3612" s="73">
        <v>1210085327.80995</v>
      </c>
    </row>
    <row r="3613" spans="1:13">
      <c r="A3613" s="11">
        <v>3530706</v>
      </c>
      <c r="B3613" s="12" t="s">
        <v>3518</v>
      </c>
      <c r="C3613" s="67" t="s">
        <v>3183</v>
      </c>
      <c r="D3613" s="27">
        <v>392645492.319965</v>
      </c>
      <c r="E3613" s="16">
        <v>57757558.479995</v>
      </c>
      <c r="F3613" s="16">
        <v>109803227.27999</v>
      </c>
      <c r="G3613" s="16">
        <v>225084706.55998</v>
      </c>
      <c r="H3613" s="16">
        <v>110481114.850002</v>
      </c>
      <c r="I3613" s="16">
        <v>41978801.3700034</v>
      </c>
      <c r="J3613" s="70">
        <v>915948.740000087</v>
      </c>
      <c r="K3613" s="71">
        <v>546021357.27997</v>
      </c>
      <c r="L3613" s="71">
        <v>18214108.2900006</v>
      </c>
      <c r="M3613" s="73">
        <v>564235465.569971</v>
      </c>
    </row>
    <row r="3614" spans="1:13">
      <c r="A3614" s="11">
        <v>3530805</v>
      </c>
      <c r="B3614" s="12" t="s">
        <v>3519</v>
      </c>
      <c r="C3614" s="67" t="s">
        <v>3183</v>
      </c>
      <c r="D3614" s="27">
        <v>226443188.15002</v>
      </c>
      <c r="E3614" s="16">
        <v>47370802.8300003</v>
      </c>
      <c r="F3614" s="16">
        <v>50036823.9999988</v>
      </c>
      <c r="G3614" s="16">
        <v>129035561.320021</v>
      </c>
      <c r="H3614" s="16">
        <v>73317166.1000002</v>
      </c>
      <c r="I3614" s="16">
        <v>28492461.749999</v>
      </c>
      <c r="J3614" s="70">
        <v>434140.250000026</v>
      </c>
      <c r="K3614" s="71">
        <v>328686956.250019</v>
      </c>
      <c r="L3614" s="71">
        <v>14045185.3299994</v>
      </c>
      <c r="M3614" s="73">
        <v>342732141.580019</v>
      </c>
    </row>
    <row r="3615" spans="1:13">
      <c r="A3615" s="11">
        <v>3530904</v>
      </c>
      <c r="B3615" s="12" t="s">
        <v>3520</v>
      </c>
      <c r="C3615" s="67" t="s">
        <v>3183</v>
      </c>
      <c r="D3615" s="27">
        <v>3081557.48999986</v>
      </c>
      <c r="E3615" s="16">
        <v>1331857.91999993</v>
      </c>
      <c r="F3615" s="16">
        <v>608136.479999966</v>
      </c>
      <c r="G3615" s="16">
        <v>1141563.08999996</v>
      </c>
      <c r="H3615" s="16">
        <v>1628760.88999981</v>
      </c>
      <c r="I3615" s="16">
        <v>199719.060000012</v>
      </c>
      <c r="J3615" s="70">
        <v>4758.53999999957</v>
      </c>
      <c r="K3615" s="71">
        <v>4914795.97999968</v>
      </c>
      <c r="L3615" s="71">
        <v>622156.06000001</v>
      </c>
      <c r="M3615" s="73">
        <v>5536952.03999969</v>
      </c>
    </row>
    <row r="3616" spans="1:13">
      <c r="A3616" s="11">
        <v>3531001</v>
      </c>
      <c r="B3616" s="12" t="s">
        <v>3521</v>
      </c>
      <c r="C3616" s="67" t="s">
        <v>3183</v>
      </c>
      <c r="D3616" s="27">
        <v>3857862.39000038</v>
      </c>
      <c r="E3616" s="16">
        <v>2924052.91000031</v>
      </c>
      <c r="F3616" s="16">
        <v>581992.470000002</v>
      </c>
      <c r="G3616" s="16">
        <v>351817.010000065</v>
      </c>
      <c r="H3616" s="16">
        <v>1425705.09999998</v>
      </c>
      <c r="I3616" s="16">
        <v>178049.32</v>
      </c>
      <c r="J3616" s="70">
        <v>1866.18999999925</v>
      </c>
      <c r="K3616" s="71">
        <v>5463483.00000036</v>
      </c>
      <c r="L3616" s="71">
        <v>765494.160000026</v>
      </c>
      <c r="M3616" s="73">
        <v>6228977.16000038</v>
      </c>
    </row>
    <row r="3617" spans="1:13">
      <c r="A3617" s="11">
        <v>3531100</v>
      </c>
      <c r="B3617" s="12" t="s">
        <v>3522</v>
      </c>
      <c r="C3617" s="67" t="s">
        <v>3183</v>
      </c>
      <c r="D3617" s="27">
        <v>102191233.299999</v>
      </c>
      <c r="E3617" s="16">
        <v>24880084.7499997</v>
      </c>
      <c r="F3617" s="16">
        <v>24949429.0199999</v>
      </c>
      <c r="G3617" s="16">
        <v>52361719.5299993</v>
      </c>
      <c r="H3617" s="16">
        <v>37834201.1600042</v>
      </c>
      <c r="I3617" s="16">
        <v>9576920.9400005</v>
      </c>
      <c r="J3617" s="70">
        <v>133102.709999997</v>
      </c>
      <c r="K3617" s="71">
        <v>149735458.110004</v>
      </c>
      <c r="L3617" s="71">
        <v>17322467.6099999</v>
      </c>
      <c r="M3617" s="73">
        <v>167057925.720004</v>
      </c>
    </row>
    <row r="3618" spans="1:13">
      <c r="A3618" s="11">
        <v>3531209</v>
      </c>
      <c r="B3618" s="12" t="s">
        <v>3523</v>
      </c>
      <c r="C3618" s="67" t="s">
        <v>3183</v>
      </c>
      <c r="D3618" s="27">
        <v>13617909.1599998</v>
      </c>
      <c r="E3618" s="16">
        <v>6047880.34000039</v>
      </c>
      <c r="F3618" s="16">
        <v>1557530.69000032</v>
      </c>
      <c r="G3618" s="16">
        <v>6012498.1299991</v>
      </c>
      <c r="H3618" s="16">
        <v>4595065.80000011</v>
      </c>
      <c r="I3618" s="16">
        <v>1113813.32000007</v>
      </c>
      <c r="J3618" s="70">
        <v>25012.030000004</v>
      </c>
      <c r="K3618" s="71">
        <v>19351800.31</v>
      </c>
      <c r="L3618" s="71">
        <v>732159.659999996</v>
      </c>
      <c r="M3618" s="73">
        <v>20083959.97</v>
      </c>
    </row>
    <row r="3619" spans="1:13">
      <c r="A3619" s="11">
        <v>3531308</v>
      </c>
      <c r="B3619" s="12" t="s">
        <v>3524</v>
      </c>
      <c r="C3619" s="67" t="s">
        <v>3183</v>
      </c>
      <c r="D3619" s="27">
        <v>113815829.819994</v>
      </c>
      <c r="E3619" s="16">
        <v>41010963.9999995</v>
      </c>
      <c r="F3619" s="16">
        <v>11224617.7699988</v>
      </c>
      <c r="G3619" s="16">
        <v>61580248.0499961</v>
      </c>
      <c r="H3619" s="16">
        <v>37784047.9999991</v>
      </c>
      <c r="I3619" s="16">
        <v>9623748.99000066</v>
      </c>
      <c r="J3619" s="70">
        <v>214780.469999984</v>
      </c>
      <c r="K3619" s="71">
        <v>161438407.279994</v>
      </c>
      <c r="L3619" s="71">
        <v>9406553.13000138</v>
      </c>
      <c r="M3619" s="73">
        <v>170844960.409996</v>
      </c>
    </row>
    <row r="3620" spans="1:13">
      <c r="A3620" s="11">
        <v>3531407</v>
      </c>
      <c r="B3620" s="12" t="s">
        <v>3525</v>
      </c>
      <c r="C3620" s="67" t="s">
        <v>3183</v>
      </c>
      <c r="D3620" s="27">
        <v>52899537.7099975</v>
      </c>
      <c r="E3620" s="16">
        <v>22216916.2600002</v>
      </c>
      <c r="F3620" s="16">
        <v>7788009.93000037</v>
      </c>
      <c r="G3620" s="16">
        <v>22894611.5199969</v>
      </c>
      <c r="H3620" s="16">
        <v>17878964.9999989</v>
      </c>
      <c r="I3620" s="16">
        <v>4778733.59999996</v>
      </c>
      <c r="J3620" s="70">
        <v>106209.089999987</v>
      </c>
      <c r="K3620" s="71">
        <v>75663445.3999963</v>
      </c>
      <c r="L3620" s="71">
        <v>6165730.92999995</v>
      </c>
      <c r="M3620" s="73">
        <v>81829176.3299962</v>
      </c>
    </row>
    <row r="3621" spans="1:13">
      <c r="A3621" s="11">
        <v>3531506</v>
      </c>
      <c r="B3621" s="12" t="s">
        <v>3526</v>
      </c>
      <c r="C3621" s="67" t="s">
        <v>3183</v>
      </c>
      <c r="D3621" s="27">
        <v>40016309.2699991</v>
      </c>
      <c r="E3621" s="16">
        <v>17459532.0199984</v>
      </c>
      <c r="F3621" s="16">
        <v>5769525.45000057</v>
      </c>
      <c r="G3621" s="16">
        <v>16787251.8000001</v>
      </c>
      <c r="H3621" s="16">
        <v>13646917.1699993</v>
      </c>
      <c r="I3621" s="16">
        <v>3051186.14000011</v>
      </c>
      <c r="J3621" s="70">
        <v>58056.2299999855</v>
      </c>
      <c r="K3621" s="71">
        <v>56772468.8099985</v>
      </c>
      <c r="L3621" s="71">
        <v>4046386.31999936</v>
      </c>
      <c r="M3621" s="73">
        <v>60818855.1299979</v>
      </c>
    </row>
    <row r="3622" spans="1:13">
      <c r="A3622" s="11">
        <v>3531605</v>
      </c>
      <c r="B3622" s="12" t="s">
        <v>3527</v>
      </c>
      <c r="C3622" s="67" t="s">
        <v>3183</v>
      </c>
      <c r="D3622" s="27">
        <v>7492203.60000033</v>
      </c>
      <c r="E3622" s="16">
        <v>4181151.16000001</v>
      </c>
      <c r="F3622" s="16">
        <v>2324472.92000028</v>
      </c>
      <c r="G3622" s="16">
        <v>986579.52000004</v>
      </c>
      <c r="H3622" s="16">
        <v>2838551.07000008</v>
      </c>
      <c r="I3622" s="16">
        <v>1075062.23000006</v>
      </c>
      <c r="J3622" s="70">
        <v>4936.87000000011</v>
      </c>
      <c r="K3622" s="71">
        <v>11410753.7700005</v>
      </c>
      <c r="L3622" s="71">
        <v>1270719.25999999</v>
      </c>
      <c r="M3622" s="73">
        <v>12681473.0300005</v>
      </c>
    </row>
    <row r="3623" spans="1:13">
      <c r="A3623" s="11">
        <v>3531704</v>
      </c>
      <c r="B3623" s="12" t="s">
        <v>3528</v>
      </c>
      <c r="C3623" s="67" t="s">
        <v>3183</v>
      </c>
      <c r="D3623" s="27">
        <v>6343737.53000017</v>
      </c>
      <c r="E3623" s="16">
        <v>3170160.82000007</v>
      </c>
      <c r="F3623" s="16">
        <v>795570.399999958</v>
      </c>
      <c r="G3623" s="16">
        <v>2378006.31000014</v>
      </c>
      <c r="H3623" s="16">
        <v>2569275.70000013</v>
      </c>
      <c r="I3623" s="16">
        <v>574784.250000007</v>
      </c>
      <c r="J3623" s="70">
        <v>8032.23000000045</v>
      </c>
      <c r="K3623" s="71">
        <v>9495829.71000031</v>
      </c>
      <c r="L3623" s="71">
        <v>2228612.16000038</v>
      </c>
      <c r="M3623" s="73">
        <v>11724441.8700007</v>
      </c>
    </row>
    <row r="3624" spans="1:13">
      <c r="A3624" s="11">
        <v>3531803</v>
      </c>
      <c r="B3624" s="12" t="s">
        <v>3529</v>
      </c>
      <c r="C3624" s="67" t="s">
        <v>3183</v>
      </c>
      <c r="D3624" s="27">
        <v>55918626.3999975</v>
      </c>
      <c r="E3624" s="16">
        <v>15044964.7900002</v>
      </c>
      <c r="F3624" s="16">
        <v>12234195.5699991</v>
      </c>
      <c r="G3624" s="16">
        <v>28639466.0399983</v>
      </c>
      <c r="H3624" s="16">
        <v>21684948.7799995</v>
      </c>
      <c r="I3624" s="16">
        <v>5279837.94999968</v>
      </c>
      <c r="J3624" s="70">
        <v>52974.8800000022</v>
      </c>
      <c r="K3624" s="71">
        <v>82936388.0099968</v>
      </c>
      <c r="L3624" s="71">
        <v>9937538.58999944</v>
      </c>
      <c r="M3624" s="73">
        <v>92873926.5999962</v>
      </c>
    </row>
    <row r="3625" spans="1:13">
      <c r="A3625" s="11">
        <v>3531902</v>
      </c>
      <c r="B3625" s="12" t="s">
        <v>3530</v>
      </c>
      <c r="C3625" s="67" t="s">
        <v>3183</v>
      </c>
      <c r="D3625" s="27">
        <v>43246874.0900021</v>
      </c>
      <c r="E3625" s="16">
        <v>14749956.6400009</v>
      </c>
      <c r="F3625" s="16">
        <v>14062477.590001</v>
      </c>
      <c r="G3625" s="16">
        <v>14434439.8600002</v>
      </c>
      <c r="H3625" s="16">
        <v>16158845.7399998</v>
      </c>
      <c r="I3625" s="16">
        <v>12458821.1300023</v>
      </c>
      <c r="J3625" s="70">
        <v>198848.650000013</v>
      </c>
      <c r="K3625" s="71">
        <v>72063389.6100043</v>
      </c>
      <c r="L3625" s="71">
        <v>4755166.64999991</v>
      </c>
      <c r="M3625" s="73">
        <v>76818556.2600042</v>
      </c>
    </row>
    <row r="3626" spans="1:13">
      <c r="A3626" s="11">
        <v>3532009</v>
      </c>
      <c r="B3626" s="12" t="s">
        <v>3531</v>
      </c>
      <c r="C3626" s="67" t="s">
        <v>3183</v>
      </c>
      <c r="D3626" s="27">
        <v>25622894.719999</v>
      </c>
      <c r="E3626" s="16">
        <v>7820566.21999967</v>
      </c>
      <c r="F3626" s="16">
        <v>3867631.19999999</v>
      </c>
      <c r="G3626" s="16">
        <v>13934697.2999994</v>
      </c>
      <c r="H3626" s="16">
        <v>7133530.70999975</v>
      </c>
      <c r="I3626" s="16">
        <v>1384713.6599999</v>
      </c>
      <c r="J3626" s="70">
        <v>31519.5500000054</v>
      </c>
      <c r="K3626" s="71">
        <v>34172658.6399987</v>
      </c>
      <c r="L3626" s="71">
        <v>1964507.63000006</v>
      </c>
      <c r="M3626" s="73">
        <v>36137166.2699987</v>
      </c>
    </row>
    <row r="3627" spans="1:13">
      <c r="A3627" s="11">
        <v>3532058</v>
      </c>
      <c r="B3627" s="12" t="s">
        <v>3532</v>
      </c>
      <c r="C3627" s="67" t="s">
        <v>3183</v>
      </c>
      <c r="D3627" s="27">
        <v>2115851.92000003</v>
      </c>
      <c r="E3627" s="16">
        <v>769402.869999982</v>
      </c>
      <c r="F3627" s="16">
        <v>710214.82</v>
      </c>
      <c r="G3627" s="16">
        <v>636234.230000049</v>
      </c>
      <c r="H3627" s="16">
        <v>876817.80000001</v>
      </c>
      <c r="I3627" s="16">
        <v>373049.830000026</v>
      </c>
      <c r="J3627" s="70">
        <v>13998.8300000029</v>
      </c>
      <c r="K3627" s="71">
        <v>3379718.38000007</v>
      </c>
      <c r="L3627" s="71">
        <v>282480</v>
      </c>
      <c r="M3627" s="73">
        <v>3662198.38000007</v>
      </c>
    </row>
    <row r="3628" spans="1:13">
      <c r="A3628" s="11">
        <v>3532108</v>
      </c>
      <c r="B3628" s="12" t="s">
        <v>3533</v>
      </c>
      <c r="C3628" s="67" t="s">
        <v>3183</v>
      </c>
      <c r="D3628" s="27">
        <v>8008986.25000039</v>
      </c>
      <c r="E3628" s="16">
        <v>4166533.53000039</v>
      </c>
      <c r="F3628" s="16">
        <v>1874153.24000008</v>
      </c>
      <c r="G3628" s="16">
        <v>1968299.47999991</v>
      </c>
      <c r="H3628" s="16">
        <v>2867158.94999986</v>
      </c>
      <c r="I3628" s="16">
        <v>770988.899999999</v>
      </c>
      <c r="J3628" s="70">
        <v>4904.25999999978</v>
      </c>
      <c r="K3628" s="71">
        <v>11652038.3600002</v>
      </c>
      <c r="L3628" s="71">
        <v>872957.420000001</v>
      </c>
      <c r="M3628" s="73">
        <v>12524995.7800003</v>
      </c>
    </row>
    <row r="3629" spans="1:13">
      <c r="A3629" s="11">
        <v>3532157</v>
      </c>
      <c r="B3629" s="12" t="s">
        <v>3534</v>
      </c>
      <c r="C3629" s="67" t="s">
        <v>3183</v>
      </c>
      <c r="D3629" s="27">
        <v>2002032.73000014</v>
      </c>
      <c r="E3629" s="16">
        <v>1262930.22000019</v>
      </c>
      <c r="F3629" s="16">
        <v>484129.839999955</v>
      </c>
      <c r="G3629" s="16">
        <v>254972.669999998</v>
      </c>
      <c r="H3629" s="16">
        <v>1077695.61999986</v>
      </c>
      <c r="I3629" s="16">
        <v>945384.619999945</v>
      </c>
      <c r="J3629" s="70">
        <v>10556.1500000004</v>
      </c>
      <c r="K3629" s="71">
        <v>4035669.11999995</v>
      </c>
      <c r="L3629" s="71">
        <v>620396.410000004</v>
      </c>
      <c r="M3629" s="73">
        <v>4656065.52999995</v>
      </c>
    </row>
    <row r="3630" spans="1:13">
      <c r="A3630" s="11">
        <v>3532207</v>
      </c>
      <c r="B3630" s="12" t="s">
        <v>3535</v>
      </c>
      <c r="C3630" s="67" t="s">
        <v>3183</v>
      </c>
      <c r="D3630" s="27">
        <v>4713969.06000014</v>
      </c>
      <c r="E3630" s="16">
        <v>2680564.81000006</v>
      </c>
      <c r="F3630" s="16">
        <v>1321495.36999996</v>
      </c>
      <c r="G3630" s="16">
        <v>711908.880000122</v>
      </c>
      <c r="H3630" s="16">
        <v>1862466.35999985</v>
      </c>
      <c r="I3630" s="16">
        <v>1391338.61000006</v>
      </c>
      <c r="J3630" s="70">
        <v>11520.0899999999</v>
      </c>
      <c r="K3630" s="71">
        <v>7979294.12000005</v>
      </c>
      <c r="L3630" s="71">
        <v>822796.780000061</v>
      </c>
      <c r="M3630" s="73">
        <v>8802090.90000011</v>
      </c>
    </row>
    <row r="3631" spans="1:13">
      <c r="A3631" s="11">
        <v>3532306</v>
      </c>
      <c r="B3631" s="12" t="s">
        <v>3536</v>
      </c>
      <c r="C3631" s="67" t="s">
        <v>3183</v>
      </c>
      <c r="D3631" s="27">
        <v>3983523.22000021</v>
      </c>
      <c r="E3631" s="16">
        <v>2256963.27000028</v>
      </c>
      <c r="F3631" s="16">
        <v>728610.840000018</v>
      </c>
      <c r="G3631" s="16">
        <v>997949.109999917</v>
      </c>
      <c r="H3631" s="16">
        <v>1417287.00000003</v>
      </c>
      <c r="I3631" s="16">
        <v>315294.77</v>
      </c>
      <c r="J3631" s="70">
        <v>3650.83999999985</v>
      </c>
      <c r="K3631" s="71">
        <v>5719755.83000024</v>
      </c>
      <c r="L3631" s="71">
        <v>1761759.46000001</v>
      </c>
      <c r="M3631" s="73">
        <v>7481515.29000025</v>
      </c>
    </row>
    <row r="3632" spans="1:13">
      <c r="A3632" s="11">
        <v>3532405</v>
      </c>
      <c r="B3632" s="12" t="s">
        <v>3537</v>
      </c>
      <c r="C3632" s="67" t="s">
        <v>3183</v>
      </c>
      <c r="D3632" s="27">
        <v>21788893.0399995</v>
      </c>
      <c r="E3632" s="16">
        <v>14142789.9899998</v>
      </c>
      <c r="F3632" s="16">
        <v>3043156.02999993</v>
      </c>
      <c r="G3632" s="16">
        <v>4602947.01999977</v>
      </c>
      <c r="H3632" s="16">
        <v>7807432.36999968</v>
      </c>
      <c r="I3632" s="16">
        <v>958104.469999903</v>
      </c>
      <c r="J3632" s="70">
        <v>19495.4600000018</v>
      </c>
      <c r="K3632" s="71">
        <v>30573925.3399991</v>
      </c>
      <c r="L3632" s="71">
        <v>2715661.30000001</v>
      </c>
      <c r="M3632" s="73">
        <v>33289586.6399991</v>
      </c>
    </row>
    <row r="3633" spans="1:13">
      <c r="A3633" s="11">
        <v>3532504</v>
      </c>
      <c r="B3633" s="12" t="s">
        <v>3538</v>
      </c>
      <c r="C3633" s="67" t="s">
        <v>3183</v>
      </c>
      <c r="D3633" s="27">
        <v>14229314.0000001</v>
      </c>
      <c r="E3633" s="16">
        <v>6340108.78000021</v>
      </c>
      <c r="F3633" s="16">
        <v>2579974.50999986</v>
      </c>
      <c r="G3633" s="16">
        <v>5309230.71000005</v>
      </c>
      <c r="H3633" s="16">
        <v>5509179.2300002</v>
      </c>
      <c r="I3633" s="16">
        <v>620070.069999991</v>
      </c>
      <c r="J3633" s="70">
        <v>5631.22000000253</v>
      </c>
      <c r="K3633" s="71">
        <v>20364194.5200003</v>
      </c>
      <c r="L3633" s="71">
        <v>2167437.26999998</v>
      </c>
      <c r="M3633" s="73">
        <v>22531631.7900003</v>
      </c>
    </row>
    <row r="3634" spans="1:13">
      <c r="A3634" s="11">
        <v>3532603</v>
      </c>
      <c r="B3634" s="12" t="s">
        <v>3539</v>
      </c>
      <c r="C3634" s="67" t="s">
        <v>3183</v>
      </c>
      <c r="D3634" s="27">
        <v>27395728.8900012</v>
      </c>
      <c r="E3634" s="16">
        <v>15177558.4400005</v>
      </c>
      <c r="F3634" s="16">
        <v>3783023.50999986</v>
      </c>
      <c r="G3634" s="16">
        <v>8435146.94000088</v>
      </c>
      <c r="H3634" s="16">
        <v>10101954.4900006</v>
      </c>
      <c r="I3634" s="16">
        <v>1646335.89000002</v>
      </c>
      <c r="J3634" s="70">
        <v>55584.000000007</v>
      </c>
      <c r="K3634" s="71">
        <v>39199603.2700019</v>
      </c>
      <c r="L3634" s="71">
        <v>4160784.59999985</v>
      </c>
      <c r="M3634" s="73">
        <v>43360387.8700017</v>
      </c>
    </row>
    <row r="3635" spans="1:13">
      <c r="A3635" s="11">
        <v>3532702</v>
      </c>
      <c r="B3635" s="12" t="s">
        <v>3540</v>
      </c>
      <c r="C3635" s="67" t="s">
        <v>3183</v>
      </c>
      <c r="D3635" s="27">
        <v>5840129.0900003</v>
      </c>
      <c r="E3635" s="16">
        <v>3630596.37000024</v>
      </c>
      <c r="F3635" s="16">
        <v>1120881.88999997</v>
      </c>
      <c r="G3635" s="16">
        <v>1088650.8300001</v>
      </c>
      <c r="H3635" s="16">
        <v>2317994.13999989</v>
      </c>
      <c r="I3635" s="16">
        <v>365068.230000028</v>
      </c>
      <c r="J3635" s="70">
        <v>20346.8600000031</v>
      </c>
      <c r="K3635" s="71">
        <v>8543538.32000023</v>
      </c>
      <c r="L3635" s="71">
        <v>802815.060000002</v>
      </c>
      <c r="M3635" s="73">
        <v>9346353.38000023</v>
      </c>
    </row>
    <row r="3636" spans="1:13">
      <c r="A3636" s="11">
        <v>3532801</v>
      </c>
      <c r="B3636" s="12" t="s">
        <v>3541</v>
      </c>
      <c r="C3636" s="67" t="s">
        <v>3183</v>
      </c>
      <c r="D3636" s="27">
        <v>8729836.10000013</v>
      </c>
      <c r="E3636" s="16">
        <v>4687382.7900002</v>
      </c>
      <c r="F3636" s="16">
        <v>1046112.47000006</v>
      </c>
      <c r="G3636" s="16">
        <v>2996340.83999987</v>
      </c>
      <c r="H3636" s="16">
        <v>3369799.89000008</v>
      </c>
      <c r="I3636" s="16">
        <v>533569.000000028</v>
      </c>
      <c r="J3636" s="70">
        <v>10317.1199999992</v>
      </c>
      <c r="K3636" s="71">
        <v>12643522.1100002</v>
      </c>
      <c r="L3636" s="71">
        <v>995262.299999997</v>
      </c>
      <c r="M3636" s="73">
        <v>13638784.4100002</v>
      </c>
    </row>
    <row r="3637" spans="1:13">
      <c r="A3637" s="11">
        <v>3532827</v>
      </c>
      <c r="B3637" s="12" t="s">
        <v>3542</v>
      </c>
      <c r="C3637" s="67" t="s">
        <v>3183</v>
      </c>
      <c r="D3637" s="27">
        <v>3235776.63000026</v>
      </c>
      <c r="E3637" s="16">
        <v>2210798.06000025</v>
      </c>
      <c r="F3637" s="16">
        <v>410143.189999945</v>
      </c>
      <c r="G3637" s="16">
        <v>614835.380000062</v>
      </c>
      <c r="H3637" s="16">
        <v>1570583.87999996</v>
      </c>
      <c r="I3637" s="16">
        <v>236374.530000005</v>
      </c>
      <c r="J3637" s="70">
        <v>33915.830000001</v>
      </c>
      <c r="K3637" s="71">
        <v>5076650.87000023</v>
      </c>
      <c r="L3637" s="71">
        <v>1075357.33000001</v>
      </c>
      <c r="M3637" s="73">
        <v>6152008.20000024</v>
      </c>
    </row>
    <row r="3638" spans="1:13">
      <c r="A3638" s="11">
        <v>3532843</v>
      </c>
      <c r="B3638" s="12" t="s">
        <v>3543</v>
      </c>
      <c r="C3638" s="67" t="s">
        <v>3183</v>
      </c>
      <c r="D3638" s="27">
        <v>1264472.0699999</v>
      </c>
      <c r="E3638" s="16">
        <v>852995.429999948</v>
      </c>
      <c r="F3638" s="16">
        <v>275453.500000015</v>
      </c>
      <c r="G3638" s="16">
        <v>136023.139999941</v>
      </c>
      <c r="H3638" s="16">
        <v>413701.629999906</v>
      </c>
      <c r="I3638" s="16">
        <v>192291.80000001</v>
      </c>
      <c r="J3638" s="70">
        <v>1055.08000000007</v>
      </c>
      <c r="K3638" s="71">
        <v>1871520.57999982</v>
      </c>
      <c r="L3638" s="71">
        <v>183920</v>
      </c>
      <c r="M3638" s="73">
        <v>2055440.57999982</v>
      </c>
    </row>
    <row r="3639" spans="1:13">
      <c r="A3639" s="11">
        <v>3532868</v>
      </c>
      <c r="B3639" s="12" t="s">
        <v>3544</v>
      </c>
      <c r="C3639" s="67" t="s">
        <v>3183</v>
      </c>
      <c r="D3639" s="27">
        <v>432315.280000089</v>
      </c>
      <c r="E3639" s="16">
        <v>310241.970000088</v>
      </c>
      <c r="F3639" s="16">
        <v>110559.859999997</v>
      </c>
      <c r="G3639" s="16">
        <v>11513.4500000048</v>
      </c>
      <c r="H3639" s="16">
        <v>115932.359999988</v>
      </c>
      <c r="I3639" s="16">
        <v>7304.49000000057</v>
      </c>
      <c r="J3639" s="70">
        <v>1626.41000000015</v>
      </c>
      <c r="K3639" s="71">
        <v>557178.540000078</v>
      </c>
      <c r="L3639" s="71">
        <v>26400</v>
      </c>
      <c r="M3639" s="73">
        <v>583578.540000078</v>
      </c>
    </row>
    <row r="3640" spans="1:13">
      <c r="A3640" s="11">
        <v>3532900</v>
      </c>
      <c r="B3640" s="12" t="s">
        <v>3545</v>
      </c>
      <c r="C3640" s="67" t="s">
        <v>3183</v>
      </c>
      <c r="D3640" s="27">
        <v>20693372.3199988</v>
      </c>
      <c r="E3640" s="16">
        <v>6985188.57000029</v>
      </c>
      <c r="F3640" s="16">
        <v>4923032.19999977</v>
      </c>
      <c r="G3640" s="16">
        <v>8785151.54999879</v>
      </c>
      <c r="H3640" s="16">
        <v>6386145.93000034</v>
      </c>
      <c r="I3640" s="16">
        <v>1673923.26000013</v>
      </c>
      <c r="J3640" s="70">
        <v>39036.9700000025</v>
      </c>
      <c r="K3640" s="71">
        <v>28792478.4799993</v>
      </c>
      <c r="L3640" s="71">
        <v>915974.659999996</v>
      </c>
      <c r="M3640" s="73">
        <v>29708453.1399993</v>
      </c>
    </row>
    <row r="3641" spans="1:13">
      <c r="A3641" s="11">
        <v>3533007</v>
      </c>
      <c r="B3641" s="12" t="s">
        <v>3546</v>
      </c>
      <c r="C3641" s="67" t="s">
        <v>3183</v>
      </c>
      <c r="D3641" s="27">
        <v>34947085.020002</v>
      </c>
      <c r="E3641" s="16">
        <v>14366122.8600015</v>
      </c>
      <c r="F3641" s="16">
        <v>6716249.28999974</v>
      </c>
      <c r="G3641" s="16">
        <v>13864712.8700007</v>
      </c>
      <c r="H3641" s="16">
        <v>13076024.1100003</v>
      </c>
      <c r="I3641" s="16">
        <v>3415288.97000035</v>
      </c>
      <c r="J3641" s="70">
        <v>6324.68999999948</v>
      </c>
      <c r="K3641" s="71">
        <v>51444722.7900027</v>
      </c>
      <c r="L3641" s="71">
        <v>4092424.41999944</v>
      </c>
      <c r="M3641" s="73">
        <v>55537147.2100021</v>
      </c>
    </row>
    <row r="3642" spans="1:13">
      <c r="A3642" s="11">
        <v>3533106</v>
      </c>
      <c r="B3642" s="12" t="s">
        <v>3547</v>
      </c>
      <c r="C3642" s="67" t="s">
        <v>3183</v>
      </c>
      <c r="D3642" s="27">
        <v>5493505.52000005</v>
      </c>
      <c r="E3642" s="16">
        <v>2347164.81000005</v>
      </c>
      <c r="F3642" s="16">
        <v>2364013.56000004</v>
      </c>
      <c r="G3642" s="16">
        <v>782327.149999957</v>
      </c>
      <c r="H3642" s="16">
        <v>1858526.1300003</v>
      </c>
      <c r="I3642" s="16">
        <v>747297.89000004</v>
      </c>
      <c r="J3642" s="70">
        <v>7078.93000000156</v>
      </c>
      <c r="K3642" s="71">
        <v>8106408.47000039</v>
      </c>
      <c r="L3642" s="71">
        <v>662639.930000007</v>
      </c>
      <c r="M3642" s="73">
        <v>8769048.4000004</v>
      </c>
    </row>
    <row r="3643" spans="1:13">
      <c r="A3643" s="11">
        <v>3533205</v>
      </c>
      <c r="B3643" s="12" t="s">
        <v>3548</v>
      </c>
      <c r="C3643" s="67" t="s">
        <v>3183</v>
      </c>
      <c r="D3643" s="27">
        <v>2209990.81999992</v>
      </c>
      <c r="E3643" s="16">
        <v>1291735.25999998</v>
      </c>
      <c r="F3643" s="16">
        <v>561331.23</v>
      </c>
      <c r="G3643" s="16">
        <v>356924.329999939</v>
      </c>
      <c r="H3643" s="16">
        <v>661474.529999884</v>
      </c>
      <c r="I3643" s="16">
        <v>364553.529999962</v>
      </c>
      <c r="J3643" s="70">
        <v>1368.86999999918</v>
      </c>
      <c r="K3643" s="71">
        <v>3237387.74999976</v>
      </c>
      <c r="L3643" s="71">
        <v>561440</v>
      </c>
      <c r="M3643" s="73">
        <v>3798827.74999976</v>
      </c>
    </row>
    <row r="3644" spans="1:13">
      <c r="A3644" s="11">
        <v>3533254</v>
      </c>
      <c r="B3644" s="12" t="s">
        <v>3549</v>
      </c>
      <c r="C3644" s="67" t="s">
        <v>3183</v>
      </c>
      <c r="D3644" s="27">
        <v>2667680.46999992</v>
      </c>
      <c r="E3644" s="16">
        <v>1651099.09000012</v>
      </c>
      <c r="F3644" s="16">
        <v>728199.539999716</v>
      </c>
      <c r="G3644" s="16">
        <v>288381.840000082</v>
      </c>
      <c r="H3644" s="16">
        <v>884842.56999997</v>
      </c>
      <c r="I3644" s="16">
        <v>323575.720000013</v>
      </c>
      <c r="J3644" s="70">
        <v>17945.1399999983</v>
      </c>
      <c r="K3644" s="71">
        <v>3894043.8999999</v>
      </c>
      <c r="L3644" s="71">
        <v>569501</v>
      </c>
      <c r="M3644" s="73">
        <v>4463544.8999999</v>
      </c>
    </row>
    <row r="3645" spans="1:13">
      <c r="A3645" s="11">
        <v>3533304</v>
      </c>
      <c r="B3645" s="12" t="s">
        <v>3550</v>
      </c>
      <c r="C3645" s="67" t="s">
        <v>3183</v>
      </c>
      <c r="D3645" s="27">
        <v>4991736.69000041</v>
      </c>
      <c r="E3645" s="16">
        <v>3412929.12000035</v>
      </c>
      <c r="F3645" s="16">
        <v>909386.200000033</v>
      </c>
      <c r="G3645" s="16">
        <v>669421.370000029</v>
      </c>
      <c r="H3645" s="16">
        <v>1809311.91999971</v>
      </c>
      <c r="I3645" s="16">
        <v>361803.150000014</v>
      </c>
      <c r="J3645" s="70">
        <v>7815.25999999978</v>
      </c>
      <c r="K3645" s="71">
        <v>7170667.02000013</v>
      </c>
      <c r="L3645" s="71">
        <v>691707.789999992</v>
      </c>
      <c r="M3645" s="73">
        <v>7862374.81000012</v>
      </c>
    </row>
    <row r="3646" spans="1:13">
      <c r="A3646" s="11">
        <v>3533403</v>
      </c>
      <c r="B3646" s="12" t="s">
        <v>3551</v>
      </c>
      <c r="C3646" s="67" t="s">
        <v>3183</v>
      </c>
      <c r="D3646" s="27">
        <v>117436149.660006</v>
      </c>
      <c r="E3646" s="16">
        <v>21337773.1000007</v>
      </c>
      <c r="F3646" s="16">
        <v>22478051.1999995</v>
      </c>
      <c r="G3646" s="16">
        <v>73620325.3600062</v>
      </c>
      <c r="H3646" s="16">
        <v>34296322.080005</v>
      </c>
      <c r="I3646" s="16">
        <v>14105877.5899997</v>
      </c>
      <c r="J3646" s="70">
        <v>442713.469999911</v>
      </c>
      <c r="K3646" s="71">
        <v>166281062.800011</v>
      </c>
      <c r="L3646" s="71">
        <v>6412153.36999917</v>
      </c>
      <c r="M3646" s="73">
        <v>172693216.17001</v>
      </c>
    </row>
    <row r="3647" spans="1:13">
      <c r="A3647" s="11">
        <v>3533502</v>
      </c>
      <c r="B3647" s="12" t="s">
        <v>2063</v>
      </c>
      <c r="C3647" s="67" t="s">
        <v>3183</v>
      </c>
      <c r="D3647" s="27">
        <v>80712418.7299972</v>
      </c>
      <c r="E3647" s="16">
        <v>28347701.7199984</v>
      </c>
      <c r="F3647" s="16">
        <v>23778683.5900008</v>
      </c>
      <c r="G3647" s="16">
        <v>28586033.419998</v>
      </c>
      <c r="H3647" s="16">
        <v>27100283.2700014</v>
      </c>
      <c r="I3647" s="16">
        <v>9997548.27000013</v>
      </c>
      <c r="J3647" s="70">
        <v>117824.050000023</v>
      </c>
      <c r="K3647" s="71">
        <v>117928074.319999</v>
      </c>
      <c r="L3647" s="71">
        <v>10613804.0599989</v>
      </c>
      <c r="M3647" s="73">
        <v>128541878.379998</v>
      </c>
    </row>
    <row r="3648" spans="1:13">
      <c r="A3648" s="11">
        <v>3533601</v>
      </c>
      <c r="B3648" s="12" t="s">
        <v>3552</v>
      </c>
      <c r="C3648" s="67" t="s">
        <v>3183</v>
      </c>
      <c r="D3648" s="27">
        <v>14033658.4500008</v>
      </c>
      <c r="E3648" s="16">
        <v>3398609.87999982</v>
      </c>
      <c r="F3648" s="16">
        <v>6350359.34000054</v>
      </c>
      <c r="G3648" s="16">
        <v>4284689.23000047</v>
      </c>
      <c r="H3648" s="16">
        <v>4385823.64999977</v>
      </c>
      <c r="I3648" s="16">
        <v>4349788.20999981</v>
      </c>
      <c r="J3648" s="70">
        <v>21314.2699999996</v>
      </c>
      <c r="K3648" s="71">
        <v>22790584.5800004</v>
      </c>
      <c r="L3648" s="71">
        <v>1330393.29999987</v>
      </c>
      <c r="M3648" s="73">
        <v>24120977.8800003</v>
      </c>
    </row>
    <row r="3649" spans="1:13">
      <c r="A3649" s="11">
        <v>3533700</v>
      </c>
      <c r="B3649" s="12" t="s">
        <v>3553</v>
      </c>
      <c r="C3649" s="67" t="s">
        <v>3183</v>
      </c>
      <c r="D3649" s="27">
        <v>6827099.69999948</v>
      </c>
      <c r="E3649" s="16">
        <v>4242843.04999954</v>
      </c>
      <c r="F3649" s="16">
        <v>773322.550000053</v>
      </c>
      <c r="G3649" s="16">
        <v>1810934.09999989</v>
      </c>
      <c r="H3649" s="16">
        <v>2234542.19999997</v>
      </c>
      <c r="I3649" s="16">
        <v>404212.270000014</v>
      </c>
      <c r="J3649" s="70">
        <v>16236.0500000007</v>
      </c>
      <c r="K3649" s="71">
        <v>9482090.21999947</v>
      </c>
      <c r="L3649" s="71">
        <v>1344895.96</v>
      </c>
      <c r="M3649" s="73">
        <v>10826986.1799995</v>
      </c>
    </row>
    <row r="3650" spans="1:13">
      <c r="A3650" s="11">
        <v>3533809</v>
      </c>
      <c r="B3650" s="12" t="s">
        <v>3554</v>
      </c>
      <c r="C3650" s="67" t="s">
        <v>3183</v>
      </c>
      <c r="D3650" s="27">
        <v>3531666.93999983</v>
      </c>
      <c r="E3650" s="16">
        <v>2079379.14999977</v>
      </c>
      <c r="F3650" s="16">
        <v>616813.509999959</v>
      </c>
      <c r="G3650" s="16">
        <v>835474.280000098</v>
      </c>
      <c r="H3650" s="16">
        <v>1610284.63999996</v>
      </c>
      <c r="I3650" s="16">
        <v>376343.559999943</v>
      </c>
      <c r="J3650" s="70">
        <v>7725.30999999866</v>
      </c>
      <c r="K3650" s="71">
        <v>5526020.44999973</v>
      </c>
      <c r="L3650" s="71">
        <v>331707</v>
      </c>
      <c r="M3650" s="73">
        <v>5857727.44999973</v>
      </c>
    </row>
    <row r="3651" spans="1:13">
      <c r="A3651" s="11">
        <v>3533908</v>
      </c>
      <c r="B3651" s="12" t="s">
        <v>3555</v>
      </c>
      <c r="C3651" s="67" t="s">
        <v>3183</v>
      </c>
      <c r="D3651" s="27">
        <v>103013666.909998</v>
      </c>
      <c r="E3651" s="16">
        <v>33200164.570001</v>
      </c>
      <c r="F3651" s="16">
        <v>27435383.5499997</v>
      </c>
      <c r="G3651" s="16">
        <v>42378118.7899973</v>
      </c>
      <c r="H3651" s="16">
        <v>35262366.2399985</v>
      </c>
      <c r="I3651" s="16">
        <v>11671884.2399985</v>
      </c>
      <c r="J3651" s="70">
        <v>227986.429999974</v>
      </c>
      <c r="K3651" s="71">
        <v>150175903.819995</v>
      </c>
      <c r="L3651" s="71">
        <v>10604220.3999998</v>
      </c>
      <c r="M3651" s="73">
        <v>160780124.219995</v>
      </c>
    </row>
    <row r="3652" spans="1:13">
      <c r="A3652" s="11">
        <v>3534005</v>
      </c>
      <c r="B3652" s="12" t="s">
        <v>3556</v>
      </c>
      <c r="C3652" s="67" t="s">
        <v>3183</v>
      </c>
      <c r="D3652" s="27">
        <v>3714400.70000012</v>
      </c>
      <c r="E3652" s="16">
        <v>1771630.50000006</v>
      </c>
      <c r="F3652" s="16">
        <v>571319.740000048</v>
      </c>
      <c r="G3652" s="16">
        <v>1371450.46000002</v>
      </c>
      <c r="H3652" s="16">
        <v>1826872.43000004</v>
      </c>
      <c r="I3652" s="16">
        <v>602464.380000065</v>
      </c>
      <c r="J3652" s="70">
        <v>0</v>
      </c>
      <c r="K3652" s="71">
        <v>6143737.51000023</v>
      </c>
      <c r="L3652" s="71">
        <v>467279.260000005</v>
      </c>
      <c r="M3652" s="73">
        <v>6611016.77000024</v>
      </c>
    </row>
    <row r="3653" spans="1:13">
      <c r="A3653" s="11">
        <v>3534104</v>
      </c>
      <c r="B3653" s="12" t="s">
        <v>3557</v>
      </c>
      <c r="C3653" s="67" t="s">
        <v>3183</v>
      </c>
      <c r="D3653" s="27">
        <v>11736174.9200006</v>
      </c>
      <c r="E3653" s="16">
        <v>4105553.58999968</v>
      </c>
      <c r="F3653" s="16">
        <v>1382454.49000004</v>
      </c>
      <c r="G3653" s="16">
        <v>6248166.84000091</v>
      </c>
      <c r="H3653" s="16">
        <v>4961689.83000066</v>
      </c>
      <c r="I3653" s="16">
        <v>891932.800000058</v>
      </c>
      <c r="J3653" s="70">
        <v>18137.9799999986</v>
      </c>
      <c r="K3653" s="71">
        <v>17607935.5300014</v>
      </c>
      <c r="L3653" s="71">
        <v>1387423.83999984</v>
      </c>
      <c r="M3653" s="73">
        <v>18995359.3700012</v>
      </c>
    </row>
    <row r="3654" spans="1:13">
      <c r="A3654" s="11">
        <v>3534203</v>
      </c>
      <c r="B3654" s="12" t="s">
        <v>3558</v>
      </c>
      <c r="C3654" s="67" t="s">
        <v>3183</v>
      </c>
      <c r="D3654" s="27">
        <v>5430230.60000019</v>
      </c>
      <c r="E3654" s="16">
        <v>2586470.23000017</v>
      </c>
      <c r="F3654" s="16">
        <v>1217166.76999998</v>
      </c>
      <c r="G3654" s="16">
        <v>1626593.60000004</v>
      </c>
      <c r="H3654" s="16">
        <v>2360826.29999994</v>
      </c>
      <c r="I3654" s="16">
        <v>765516.479999964</v>
      </c>
      <c r="J3654" s="70">
        <v>0</v>
      </c>
      <c r="K3654" s="71">
        <v>8556573.38000009</v>
      </c>
      <c r="L3654" s="71">
        <v>532399.560000002</v>
      </c>
      <c r="M3654" s="73">
        <v>9088972.94000009</v>
      </c>
    </row>
    <row r="3655" spans="1:13">
      <c r="A3655" s="11">
        <v>3534302</v>
      </c>
      <c r="B3655" s="12" t="s">
        <v>3559</v>
      </c>
      <c r="C3655" s="67" t="s">
        <v>3183</v>
      </c>
      <c r="D3655" s="27">
        <v>97047211.4800045</v>
      </c>
      <c r="E3655" s="16">
        <v>13699194.7300009</v>
      </c>
      <c r="F3655" s="16">
        <v>22160512.9899987</v>
      </c>
      <c r="G3655" s="16">
        <v>61187503.7600049</v>
      </c>
      <c r="H3655" s="16">
        <v>30361543.3699969</v>
      </c>
      <c r="I3655" s="16">
        <v>19960883.8399995</v>
      </c>
      <c r="J3655" s="70">
        <v>197666.36999999</v>
      </c>
      <c r="K3655" s="71">
        <v>147567305.060001</v>
      </c>
      <c r="L3655" s="71">
        <v>6016693.40000051</v>
      </c>
      <c r="M3655" s="73">
        <v>153583998.460001</v>
      </c>
    </row>
    <row r="3656" spans="1:13">
      <c r="A3656" s="11">
        <v>3534401</v>
      </c>
      <c r="B3656" s="12" t="s">
        <v>3560</v>
      </c>
      <c r="C3656" s="67" t="s">
        <v>3183</v>
      </c>
      <c r="D3656" s="27">
        <v>1364079407.89981</v>
      </c>
      <c r="E3656" s="16">
        <v>243375500.119998</v>
      </c>
      <c r="F3656" s="16">
        <v>297613080.629955</v>
      </c>
      <c r="G3656" s="16">
        <v>823090827.149852</v>
      </c>
      <c r="H3656" s="16">
        <v>493257590.269963</v>
      </c>
      <c r="I3656" s="16">
        <v>109982292.629998</v>
      </c>
      <c r="J3656" s="70">
        <v>2056889.71999973</v>
      </c>
      <c r="K3656" s="71">
        <v>1969376180.51977</v>
      </c>
      <c r="L3656" s="71">
        <v>110738421.840013</v>
      </c>
      <c r="M3656" s="73">
        <v>2080114602.35978</v>
      </c>
    </row>
    <row r="3657" spans="1:13">
      <c r="A3657" s="11">
        <v>3534500</v>
      </c>
      <c r="B3657" s="12" t="s">
        <v>3561</v>
      </c>
      <c r="C3657" s="67" t="s">
        <v>3183</v>
      </c>
      <c r="D3657" s="27">
        <v>5739724.81999998</v>
      </c>
      <c r="E3657" s="16">
        <v>3176473.23000002</v>
      </c>
      <c r="F3657" s="16">
        <v>740672.11999995</v>
      </c>
      <c r="G3657" s="16">
        <v>1822579.47000001</v>
      </c>
      <c r="H3657" s="16">
        <v>1683255.70999992</v>
      </c>
      <c r="I3657" s="16">
        <v>179799.769999996</v>
      </c>
      <c r="J3657" s="70">
        <v>7567.72000000067</v>
      </c>
      <c r="K3657" s="71">
        <v>7610348.0199999</v>
      </c>
      <c r="L3657" s="71">
        <v>641784</v>
      </c>
      <c r="M3657" s="73">
        <v>8252132.0199999</v>
      </c>
    </row>
    <row r="3658" spans="1:13">
      <c r="A3658" s="11">
        <v>3534609</v>
      </c>
      <c r="B3658" s="12" t="s">
        <v>3562</v>
      </c>
      <c r="C3658" s="67" t="s">
        <v>3183</v>
      </c>
      <c r="D3658" s="27">
        <v>73292804.1899991</v>
      </c>
      <c r="E3658" s="16">
        <v>28772237.2599974</v>
      </c>
      <c r="F3658" s="16">
        <v>10818287.7000003</v>
      </c>
      <c r="G3658" s="16">
        <v>33702279.2300014</v>
      </c>
      <c r="H3658" s="16">
        <v>23327354.8700015</v>
      </c>
      <c r="I3658" s="16">
        <v>4270580.32999954</v>
      </c>
      <c r="J3658" s="70">
        <v>174844.019999996</v>
      </c>
      <c r="K3658" s="71">
        <v>101065583.41</v>
      </c>
      <c r="L3658" s="71">
        <v>7400359.43999976</v>
      </c>
      <c r="M3658" s="73">
        <v>108465942.85</v>
      </c>
    </row>
    <row r="3659" spans="1:13">
      <c r="A3659" s="11">
        <v>3534708</v>
      </c>
      <c r="B3659" s="12" t="s">
        <v>3563</v>
      </c>
      <c r="C3659" s="67" t="s">
        <v>3183</v>
      </c>
      <c r="D3659" s="27">
        <v>185509150.44</v>
      </c>
      <c r="E3659" s="16">
        <v>41763166.9300003</v>
      </c>
      <c r="F3659" s="16">
        <v>42613398.63</v>
      </c>
      <c r="G3659" s="16">
        <v>101132584.88</v>
      </c>
      <c r="H3659" s="16">
        <v>77641088.9599963</v>
      </c>
      <c r="I3659" s="16">
        <v>25303636.4299998</v>
      </c>
      <c r="J3659" s="70">
        <v>671131.639999896</v>
      </c>
      <c r="K3659" s="71">
        <v>289125007.469996</v>
      </c>
      <c r="L3659" s="71">
        <v>24058466.4799998</v>
      </c>
      <c r="M3659" s="73">
        <v>313183473.949996</v>
      </c>
    </row>
    <row r="3660" spans="1:13">
      <c r="A3660" s="11">
        <v>3534757</v>
      </c>
      <c r="B3660" s="12" t="s">
        <v>3564</v>
      </c>
      <c r="C3660" s="67" t="s">
        <v>3183</v>
      </c>
      <c r="D3660" s="27">
        <v>15527541.4899996</v>
      </c>
      <c r="E3660" s="16">
        <v>6234088.97999961</v>
      </c>
      <c r="F3660" s="16">
        <v>5135110.59999982</v>
      </c>
      <c r="G3660" s="16">
        <v>4158341.91000016</v>
      </c>
      <c r="H3660" s="16">
        <v>6057386.22999973</v>
      </c>
      <c r="I3660" s="16">
        <v>3718048.88999949</v>
      </c>
      <c r="J3660" s="70">
        <v>54845.5699999966</v>
      </c>
      <c r="K3660" s="71">
        <v>25357822.1799988</v>
      </c>
      <c r="L3660" s="71">
        <v>2675460.24000014</v>
      </c>
      <c r="M3660" s="73">
        <v>28033282.4199989</v>
      </c>
    </row>
    <row r="3661" spans="1:13">
      <c r="A3661" s="11">
        <v>3534807</v>
      </c>
      <c r="B3661" s="12" t="s">
        <v>3565</v>
      </c>
      <c r="C3661" s="67" t="s">
        <v>3183</v>
      </c>
      <c r="D3661" s="27">
        <v>12736073.500001</v>
      </c>
      <c r="E3661" s="16">
        <v>6042476.91000049</v>
      </c>
      <c r="F3661" s="16">
        <v>5218785.78000021</v>
      </c>
      <c r="G3661" s="16">
        <v>1474810.81000029</v>
      </c>
      <c r="H3661" s="16">
        <v>4617214.13999981</v>
      </c>
      <c r="I3661" s="16">
        <v>2748903.28000018</v>
      </c>
      <c r="J3661" s="70">
        <v>35995.1599999983</v>
      </c>
      <c r="K3661" s="71">
        <v>20138186.080001</v>
      </c>
      <c r="L3661" s="71">
        <v>2142798.82999999</v>
      </c>
      <c r="M3661" s="73">
        <v>22280984.910001</v>
      </c>
    </row>
    <row r="3662" spans="1:13">
      <c r="A3662" s="11">
        <v>3534906</v>
      </c>
      <c r="B3662" s="12" t="s">
        <v>3566</v>
      </c>
      <c r="C3662" s="67" t="s">
        <v>3183</v>
      </c>
      <c r="D3662" s="27">
        <v>28115281.0899999</v>
      </c>
      <c r="E3662" s="16">
        <v>14158544.7000007</v>
      </c>
      <c r="F3662" s="16">
        <v>6332003.45999997</v>
      </c>
      <c r="G3662" s="16">
        <v>7624732.9299992</v>
      </c>
      <c r="H3662" s="16">
        <v>9116409.56999953</v>
      </c>
      <c r="I3662" s="16">
        <v>2594202.90000013</v>
      </c>
      <c r="J3662" s="70">
        <v>39928.3600000031</v>
      </c>
      <c r="K3662" s="71">
        <v>39865821.9199995</v>
      </c>
      <c r="L3662" s="71">
        <v>2394478.47000003</v>
      </c>
      <c r="M3662" s="73">
        <v>42260300.3899996</v>
      </c>
    </row>
    <row r="3663" spans="1:13">
      <c r="A3663" s="11">
        <v>3535002</v>
      </c>
      <c r="B3663" s="12" t="s">
        <v>1686</v>
      </c>
      <c r="C3663" s="67" t="s">
        <v>3183</v>
      </c>
      <c r="D3663" s="27">
        <v>21011027.07</v>
      </c>
      <c r="E3663" s="16">
        <v>12262327.3500001</v>
      </c>
      <c r="F3663" s="16">
        <v>3411059.87000027</v>
      </c>
      <c r="G3663" s="16">
        <v>5337639.84999966</v>
      </c>
      <c r="H3663" s="16">
        <v>7724582.86000063</v>
      </c>
      <c r="I3663" s="16">
        <v>1481368.28999984</v>
      </c>
      <c r="J3663" s="70">
        <v>5253.01999999955</v>
      </c>
      <c r="K3663" s="71">
        <v>30222231.2400005</v>
      </c>
      <c r="L3663" s="71">
        <v>2084189.16000014</v>
      </c>
      <c r="M3663" s="73">
        <v>32306420.4000006</v>
      </c>
    </row>
    <row r="3664" spans="1:13">
      <c r="A3664" s="11">
        <v>3535101</v>
      </c>
      <c r="B3664" s="12" t="s">
        <v>3567</v>
      </c>
      <c r="C3664" s="67" t="s">
        <v>3183</v>
      </c>
      <c r="D3664" s="27">
        <v>14693289.9700005</v>
      </c>
      <c r="E3664" s="16">
        <v>5053114.3300001</v>
      </c>
      <c r="F3664" s="16">
        <v>5523384.84000057</v>
      </c>
      <c r="G3664" s="16">
        <v>4116790.79999985</v>
      </c>
      <c r="H3664" s="16">
        <v>5583117.71999944</v>
      </c>
      <c r="I3664" s="16">
        <v>1228647.72000001</v>
      </c>
      <c r="J3664" s="70">
        <v>34073.5599999931</v>
      </c>
      <c r="K3664" s="71">
        <v>21539128.97</v>
      </c>
      <c r="L3664" s="71">
        <v>1216935.95999968</v>
      </c>
      <c r="M3664" s="73">
        <v>22756064.9299996</v>
      </c>
    </row>
    <row r="3665" spans="1:13">
      <c r="A3665" s="11">
        <v>3535200</v>
      </c>
      <c r="B3665" s="12" t="s">
        <v>3568</v>
      </c>
      <c r="C3665" s="67" t="s">
        <v>3183</v>
      </c>
      <c r="D3665" s="27">
        <v>30072881.200001</v>
      </c>
      <c r="E3665" s="16">
        <v>18478525.1200006</v>
      </c>
      <c r="F3665" s="16">
        <v>5812599.05000043</v>
      </c>
      <c r="G3665" s="16">
        <v>5781757.02999997</v>
      </c>
      <c r="H3665" s="16">
        <v>8653418.61999987</v>
      </c>
      <c r="I3665" s="16">
        <v>1387114.05999997</v>
      </c>
      <c r="J3665" s="70">
        <v>58734.8200000043</v>
      </c>
      <c r="K3665" s="71">
        <v>40172148.7000009</v>
      </c>
      <c r="L3665" s="71">
        <v>2393597.49</v>
      </c>
      <c r="M3665" s="73">
        <v>42565746.1900009</v>
      </c>
    </row>
    <row r="3666" spans="1:13">
      <c r="A3666" s="11">
        <v>3535309</v>
      </c>
      <c r="B3666" s="12" t="s">
        <v>3569</v>
      </c>
      <c r="C3666" s="67" t="s">
        <v>3183</v>
      </c>
      <c r="D3666" s="27">
        <v>49267297.5500009</v>
      </c>
      <c r="E3666" s="16">
        <v>16782381.9499996</v>
      </c>
      <c r="F3666" s="16">
        <v>12400676.2299996</v>
      </c>
      <c r="G3666" s="16">
        <v>20084239.3700017</v>
      </c>
      <c r="H3666" s="16">
        <v>18115158.530002</v>
      </c>
      <c r="I3666" s="16">
        <v>3261490.3199999</v>
      </c>
      <c r="J3666" s="70">
        <v>142990.550000013</v>
      </c>
      <c r="K3666" s="71">
        <v>70786936.9500028</v>
      </c>
      <c r="L3666" s="71">
        <v>5008565.35000025</v>
      </c>
      <c r="M3666" s="73">
        <v>75795502.3000031</v>
      </c>
    </row>
    <row r="3667" spans="1:13">
      <c r="A3667" s="11">
        <v>3535408</v>
      </c>
      <c r="B3667" s="12" t="s">
        <v>3570</v>
      </c>
      <c r="C3667" s="67" t="s">
        <v>3183</v>
      </c>
      <c r="D3667" s="27">
        <v>24680084.8500017</v>
      </c>
      <c r="E3667" s="16">
        <v>7887719.24000084</v>
      </c>
      <c r="F3667" s="16">
        <v>10468631.7199999</v>
      </c>
      <c r="G3667" s="16">
        <v>6323733.89000093</v>
      </c>
      <c r="H3667" s="16">
        <v>9145877.76000116</v>
      </c>
      <c r="I3667" s="16">
        <v>5050987.75000053</v>
      </c>
      <c r="J3667" s="70">
        <v>41538.400000006</v>
      </c>
      <c r="K3667" s="71">
        <v>38918488.7600034</v>
      </c>
      <c r="L3667" s="71">
        <v>3917705.3099994</v>
      </c>
      <c r="M3667" s="73">
        <v>42836194.0700028</v>
      </c>
    </row>
    <row r="3668" spans="1:13">
      <c r="A3668" s="11">
        <v>3535507</v>
      </c>
      <c r="B3668" s="12" t="s">
        <v>3571</v>
      </c>
      <c r="C3668" s="67" t="s">
        <v>3183</v>
      </c>
      <c r="D3668" s="27">
        <v>86623161.889999</v>
      </c>
      <c r="E3668" s="16">
        <v>24275294.2999995</v>
      </c>
      <c r="F3668" s="16">
        <v>31012835.7600008</v>
      </c>
      <c r="G3668" s="16">
        <v>31335031.8299986</v>
      </c>
      <c r="H3668" s="16">
        <v>33737058.0700004</v>
      </c>
      <c r="I3668" s="16">
        <v>13157651.2300006</v>
      </c>
      <c r="J3668" s="70">
        <v>417924.290000004</v>
      </c>
      <c r="K3668" s="71">
        <v>133935795.48</v>
      </c>
      <c r="L3668" s="71">
        <v>8342613.31999959</v>
      </c>
      <c r="M3668" s="73">
        <v>142278408.8</v>
      </c>
    </row>
    <row r="3669" spans="1:13">
      <c r="A3669" s="11">
        <v>3535606</v>
      </c>
      <c r="B3669" s="12" t="s">
        <v>3572</v>
      </c>
      <c r="C3669" s="67" t="s">
        <v>3183</v>
      </c>
      <c r="D3669" s="27">
        <v>21577407.2800002</v>
      </c>
      <c r="E3669" s="16">
        <v>8435341.24000025</v>
      </c>
      <c r="F3669" s="16">
        <v>2890298.21999992</v>
      </c>
      <c r="G3669" s="16">
        <v>10251767.82</v>
      </c>
      <c r="H3669" s="16">
        <v>8282140.20999975</v>
      </c>
      <c r="I3669" s="16">
        <v>1481021.17000004</v>
      </c>
      <c r="J3669" s="70">
        <v>12798.649999998</v>
      </c>
      <c r="K3669" s="71">
        <v>31353367.31</v>
      </c>
      <c r="L3669" s="71">
        <v>6566182.39999912</v>
      </c>
      <c r="M3669" s="73">
        <v>37919549.7099991</v>
      </c>
    </row>
    <row r="3670" spans="1:13">
      <c r="A3670" s="11">
        <v>3535705</v>
      </c>
      <c r="B3670" s="12" t="s">
        <v>3573</v>
      </c>
      <c r="C3670" s="67" t="s">
        <v>3183</v>
      </c>
      <c r="D3670" s="27">
        <v>11250446.7200004</v>
      </c>
      <c r="E3670" s="16">
        <v>6253802.70000019</v>
      </c>
      <c r="F3670" s="16">
        <v>2288835.02999994</v>
      </c>
      <c r="G3670" s="16">
        <v>2707808.99000024</v>
      </c>
      <c r="H3670" s="16">
        <v>3483698.77999979</v>
      </c>
      <c r="I3670" s="16">
        <v>486897.839999975</v>
      </c>
      <c r="J3670" s="70">
        <v>21958.0500000007</v>
      </c>
      <c r="K3670" s="71">
        <v>15243001.3900001</v>
      </c>
      <c r="L3670" s="71">
        <v>822349.170000024</v>
      </c>
      <c r="M3670" s="73">
        <v>16065350.5600002</v>
      </c>
    </row>
    <row r="3671" spans="1:13">
      <c r="A3671" s="11">
        <v>3535804</v>
      </c>
      <c r="B3671" s="12" t="s">
        <v>3574</v>
      </c>
      <c r="C3671" s="67" t="s">
        <v>3183</v>
      </c>
      <c r="D3671" s="27">
        <v>19761869.3099991</v>
      </c>
      <c r="E3671" s="16">
        <v>9103482.99999976</v>
      </c>
      <c r="F3671" s="16">
        <v>5387078.79000006</v>
      </c>
      <c r="G3671" s="16">
        <v>5271307.51999929</v>
      </c>
      <c r="H3671" s="16">
        <v>8154237.64999983</v>
      </c>
      <c r="I3671" s="16">
        <v>1131818.89999997</v>
      </c>
      <c r="J3671" s="70">
        <v>58762.8199999975</v>
      </c>
      <c r="K3671" s="71">
        <v>29106688.6799989</v>
      </c>
      <c r="L3671" s="71">
        <v>4096397.48000005</v>
      </c>
      <c r="M3671" s="73">
        <v>33203086.159999</v>
      </c>
    </row>
    <row r="3672" spans="1:13">
      <c r="A3672" s="11">
        <v>3535903</v>
      </c>
      <c r="B3672" s="12" t="s">
        <v>3575</v>
      </c>
      <c r="C3672" s="67" t="s">
        <v>3183</v>
      </c>
      <c r="D3672" s="27">
        <v>7285247.12999994</v>
      </c>
      <c r="E3672" s="16">
        <v>4750114.3600001</v>
      </c>
      <c r="F3672" s="16">
        <v>1210633.46999999</v>
      </c>
      <c r="G3672" s="16">
        <v>1324499.29999986</v>
      </c>
      <c r="H3672" s="16">
        <v>2530558.46999961</v>
      </c>
      <c r="I3672" s="16">
        <v>369199.599999944</v>
      </c>
      <c r="J3672" s="70">
        <v>13242.1900000004</v>
      </c>
      <c r="K3672" s="71">
        <v>10198247.3899995</v>
      </c>
      <c r="L3672" s="71">
        <v>949520</v>
      </c>
      <c r="M3672" s="73">
        <v>11147767.3899995</v>
      </c>
    </row>
    <row r="3673" spans="1:13">
      <c r="A3673" s="11">
        <v>3536000</v>
      </c>
      <c r="B3673" s="12" t="s">
        <v>3576</v>
      </c>
      <c r="C3673" s="67" t="s">
        <v>3183</v>
      </c>
      <c r="D3673" s="27">
        <v>20038891.8499995</v>
      </c>
      <c r="E3673" s="16">
        <v>11357390.1499999</v>
      </c>
      <c r="F3673" s="16">
        <v>2799969.16999991</v>
      </c>
      <c r="G3673" s="16">
        <v>5881532.52999967</v>
      </c>
      <c r="H3673" s="16">
        <v>7617969.11999957</v>
      </c>
      <c r="I3673" s="16">
        <v>906370.620000093</v>
      </c>
      <c r="J3673" s="70">
        <v>66436.2800000114</v>
      </c>
      <c r="K3673" s="71">
        <v>28629667.8699992</v>
      </c>
      <c r="L3673" s="71">
        <v>3095506.81</v>
      </c>
      <c r="M3673" s="73">
        <v>31725174.6799992</v>
      </c>
    </row>
    <row r="3674" spans="1:13">
      <c r="A3674" s="11">
        <v>3536109</v>
      </c>
      <c r="B3674" s="12" t="s">
        <v>3577</v>
      </c>
      <c r="C3674" s="67" t="s">
        <v>3183</v>
      </c>
      <c r="D3674" s="27">
        <v>7844532.45999971</v>
      </c>
      <c r="E3674" s="16">
        <v>3615158.08999985</v>
      </c>
      <c r="F3674" s="16">
        <v>1801166.34999991</v>
      </c>
      <c r="G3674" s="16">
        <v>2428208.01999994</v>
      </c>
      <c r="H3674" s="16">
        <v>2851569.72999996</v>
      </c>
      <c r="I3674" s="16">
        <v>780706.829999983</v>
      </c>
      <c r="J3674" s="70">
        <v>26671.7500000019</v>
      </c>
      <c r="K3674" s="71">
        <v>11503480.7699997</v>
      </c>
      <c r="L3674" s="71">
        <v>1219678.78999999</v>
      </c>
      <c r="M3674" s="73">
        <v>12723159.5599996</v>
      </c>
    </row>
    <row r="3675" spans="1:13">
      <c r="A3675" s="11">
        <v>3536208</v>
      </c>
      <c r="B3675" s="12" t="s">
        <v>3578</v>
      </c>
      <c r="C3675" s="67" t="s">
        <v>3183</v>
      </c>
      <c r="D3675" s="27">
        <v>24281649.8199998</v>
      </c>
      <c r="E3675" s="16">
        <v>11203118.5800002</v>
      </c>
      <c r="F3675" s="16">
        <v>4396852.67999999</v>
      </c>
      <c r="G3675" s="16">
        <v>8681678.55999961</v>
      </c>
      <c r="H3675" s="16">
        <v>9166881.71999968</v>
      </c>
      <c r="I3675" s="16">
        <v>1990687.02000031</v>
      </c>
      <c r="J3675" s="70">
        <v>40279.77999999</v>
      </c>
      <c r="K3675" s="71">
        <v>35479498.3399998</v>
      </c>
      <c r="L3675" s="71">
        <v>5538088.81999993</v>
      </c>
      <c r="M3675" s="73">
        <v>41017587.1599997</v>
      </c>
    </row>
    <row r="3676" spans="1:13">
      <c r="A3676" s="11">
        <v>3536257</v>
      </c>
      <c r="B3676" s="12" t="s">
        <v>3579</v>
      </c>
      <c r="C3676" s="67" t="s">
        <v>3183</v>
      </c>
      <c r="D3676" s="27">
        <v>2427265.17000025</v>
      </c>
      <c r="E3676" s="16">
        <v>1475318.24000018</v>
      </c>
      <c r="F3676" s="16">
        <v>739855.840000003</v>
      </c>
      <c r="G3676" s="16">
        <v>212091.090000063</v>
      </c>
      <c r="H3676" s="16">
        <v>854006.329999909</v>
      </c>
      <c r="I3676" s="16">
        <v>206442.579999996</v>
      </c>
      <c r="J3676" s="70">
        <v>6998.40999999922</v>
      </c>
      <c r="K3676" s="71">
        <v>3494712.49000015</v>
      </c>
      <c r="L3676" s="71">
        <v>523598.119999989</v>
      </c>
      <c r="M3676" s="73">
        <v>4018310.61000014</v>
      </c>
    </row>
    <row r="3677" spans="1:13">
      <c r="A3677" s="11">
        <v>3536307</v>
      </c>
      <c r="B3677" s="12" t="s">
        <v>3580</v>
      </c>
      <c r="C3677" s="67" t="s">
        <v>3183</v>
      </c>
      <c r="D3677" s="27">
        <v>19424465.5200012</v>
      </c>
      <c r="E3677" s="16">
        <v>8079262.11000068</v>
      </c>
      <c r="F3677" s="16">
        <v>4605393.51000007</v>
      </c>
      <c r="G3677" s="16">
        <v>6739809.90000042</v>
      </c>
      <c r="H3677" s="16">
        <v>7665963.08999986</v>
      </c>
      <c r="I3677" s="16">
        <v>2747698.86999989</v>
      </c>
      <c r="J3677" s="70">
        <v>52854.5300000049</v>
      </c>
      <c r="K3677" s="71">
        <v>29890982.0100009</v>
      </c>
      <c r="L3677" s="71">
        <v>2603140.55000037</v>
      </c>
      <c r="M3677" s="73">
        <v>32494122.5600013</v>
      </c>
    </row>
    <row r="3678" spans="1:13">
      <c r="A3678" s="11">
        <v>3536406</v>
      </c>
      <c r="B3678" s="12" t="s">
        <v>3581</v>
      </c>
      <c r="C3678" s="67" t="s">
        <v>3183</v>
      </c>
      <c r="D3678" s="27">
        <v>8047624.74999949</v>
      </c>
      <c r="E3678" s="16">
        <v>3411655.04999971</v>
      </c>
      <c r="F3678" s="16">
        <v>3122018.71999964</v>
      </c>
      <c r="G3678" s="16">
        <v>1513950.98000014</v>
      </c>
      <c r="H3678" s="16">
        <v>2865718.31999996</v>
      </c>
      <c r="I3678" s="16">
        <v>2065242.34000001</v>
      </c>
      <c r="J3678" s="70">
        <v>23960.7600000029</v>
      </c>
      <c r="K3678" s="71">
        <v>13002546.1699995</v>
      </c>
      <c r="L3678" s="71">
        <v>1308559.81</v>
      </c>
      <c r="M3678" s="73">
        <v>14311105.9799995</v>
      </c>
    </row>
    <row r="3679" spans="1:13">
      <c r="A3679" s="11">
        <v>3536505</v>
      </c>
      <c r="B3679" s="12" t="s">
        <v>3582</v>
      </c>
      <c r="C3679" s="67" t="s">
        <v>3183</v>
      </c>
      <c r="D3679" s="27">
        <v>153304417.049992</v>
      </c>
      <c r="E3679" s="16">
        <v>27920783.5800017</v>
      </c>
      <c r="F3679" s="16">
        <v>22997236.0500006</v>
      </c>
      <c r="G3679" s="16">
        <v>102386397.419989</v>
      </c>
      <c r="H3679" s="16">
        <v>44137546.9700036</v>
      </c>
      <c r="I3679" s="16">
        <v>8221456.94999996</v>
      </c>
      <c r="J3679" s="70">
        <v>224624.020000011</v>
      </c>
      <c r="K3679" s="71">
        <v>205888044.989995</v>
      </c>
      <c r="L3679" s="71">
        <v>8407092.40000013</v>
      </c>
      <c r="M3679" s="73">
        <v>214295137.389995</v>
      </c>
    </row>
    <row r="3680" spans="1:13">
      <c r="A3680" s="11">
        <v>3536570</v>
      </c>
      <c r="B3680" s="12" t="s">
        <v>3583</v>
      </c>
      <c r="C3680" s="67" t="s">
        <v>3183</v>
      </c>
      <c r="D3680" s="27">
        <v>1208377.46000007</v>
      </c>
      <c r="E3680" s="16">
        <v>697829.540000059</v>
      </c>
      <c r="F3680" s="16">
        <v>446464.170000017</v>
      </c>
      <c r="G3680" s="16">
        <v>64083.7499999925</v>
      </c>
      <c r="H3680" s="16">
        <v>456483.730000038</v>
      </c>
      <c r="I3680" s="16">
        <v>236393.980000021</v>
      </c>
      <c r="J3680" s="70">
        <v>0</v>
      </c>
      <c r="K3680" s="71">
        <v>1901255.17000013</v>
      </c>
      <c r="L3680" s="71">
        <v>212079.93</v>
      </c>
      <c r="M3680" s="73">
        <v>2113335.10000013</v>
      </c>
    </row>
    <row r="3681" spans="1:13">
      <c r="A3681" s="11">
        <v>3536604</v>
      </c>
      <c r="B3681" s="12" t="s">
        <v>3584</v>
      </c>
      <c r="C3681" s="67" t="s">
        <v>3183</v>
      </c>
      <c r="D3681" s="27">
        <v>11740878.7099998</v>
      </c>
      <c r="E3681" s="16">
        <v>6718289.6699996</v>
      </c>
      <c r="F3681" s="16">
        <v>2214931.17000026</v>
      </c>
      <c r="G3681" s="16">
        <v>2807657.86999993</v>
      </c>
      <c r="H3681" s="16">
        <v>5071507.74999991</v>
      </c>
      <c r="I3681" s="16">
        <v>1064550.34999989</v>
      </c>
      <c r="J3681" s="70">
        <v>3710.74000000022</v>
      </c>
      <c r="K3681" s="71">
        <v>17880647.5499996</v>
      </c>
      <c r="L3681" s="71">
        <v>2704590.35000005</v>
      </c>
      <c r="M3681" s="73">
        <v>20585237.8999996</v>
      </c>
    </row>
    <row r="3682" spans="1:13">
      <c r="A3682" s="11">
        <v>3536703</v>
      </c>
      <c r="B3682" s="12" t="s">
        <v>3585</v>
      </c>
      <c r="C3682" s="67" t="s">
        <v>3183</v>
      </c>
      <c r="D3682" s="27">
        <v>71494834.4500028</v>
      </c>
      <c r="E3682" s="16">
        <v>17958234.1700001</v>
      </c>
      <c r="F3682" s="16">
        <v>12200571.4400011</v>
      </c>
      <c r="G3682" s="16">
        <v>41336028.8400016</v>
      </c>
      <c r="H3682" s="16">
        <v>27242599.6900008</v>
      </c>
      <c r="I3682" s="16">
        <v>11868651.0699997</v>
      </c>
      <c r="J3682" s="70">
        <v>422234.340000052</v>
      </c>
      <c r="K3682" s="71">
        <v>111028319.550003</v>
      </c>
      <c r="L3682" s="71">
        <v>7308665.9800001</v>
      </c>
      <c r="M3682" s="73">
        <v>118336985.530003</v>
      </c>
    </row>
    <row r="3683" spans="1:13">
      <c r="A3683" s="11">
        <v>3536802</v>
      </c>
      <c r="B3683" s="12" t="s">
        <v>3586</v>
      </c>
      <c r="C3683" s="67" t="s">
        <v>3183</v>
      </c>
      <c r="D3683" s="27">
        <v>10131829.1199997</v>
      </c>
      <c r="E3683" s="16">
        <v>6688418.5899995</v>
      </c>
      <c r="F3683" s="16">
        <v>962460.389999967</v>
      </c>
      <c r="G3683" s="16">
        <v>2480950.14000022</v>
      </c>
      <c r="H3683" s="16">
        <v>3676539.97999965</v>
      </c>
      <c r="I3683" s="16">
        <v>331193.990000013</v>
      </c>
      <c r="J3683" s="70">
        <v>2254.58000000007</v>
      </c>
      <c r="K3683" s="71">
        <v>14141817.6699993</v>
      </c>
      <c r="L3683" s="71">
        <v>1127277.20999999</v>
      </c>
      <c r="M3683" s="73">
        <v>15269094.8799993</v>
      </c>
    </row>
    <row r="3684" spans="1:13">
      <c r="A3684" s="11">
        <v>3536901</v>
      </c>
      <c r="B3684" s="12" t="s">
        <v>3587</v>
      </c>
      <c r="C3684" s="67" t="s">
        <v>3183</v>
      </c>
      <c r="D3684" s="27">
        <v>4253996.15999992</v>
      </c>
      <c r="E3684" s="16">
        <v>2677959.70999989</v>
      </c>
      <c r="F3684" s="16">
        <v>812870.979999937</v>
      </c>
      <c r="G3684" s="16">
        <v>763165.470000088</v>
      </c>
      <c r="H3684" s="16">
        <v>1228204.05000007</v>
      </c>
      <c r="I3684" s="16">
        <v>483754.259999985</v>
      </c>
      <c r="J3684" s="70">
        <v>5029.93999999948</v>
      </c>
      <c r="K3684" s="71">
        <v>5970984.40999997</v>
      </c>
      <c r="L3684" s="71">
        <v>488399.330000013</v>
      </c>
      <c r="M3684" s="73">
        <v>6459383.73999998</v>
      </c>
    </row>
    <row r="3685" spans="1:13">
      <c r="A3685" s="11">
        <v>3537008</v>
      </c>
      <c r="B3685" s="12" t="s">
        <v>3588</v>
      </c>
      <c r="C3685" s="67" t="s">
        <v>3183</v>
      </c>
      <c r="D3685" s="27">
        <v>30923967.3200001</v>
      </c>
      <c r="E3685" s="16">
        <v>10458265.800001</v>
      </c>
      <c r="F3685" s="16">
        <v>11051791.1099997</v>
      </c>
      <c r="G3685" s="16">
        <v>9413910.40999933</v>
      </c>
      <c r="H3685" s="16">
        <v>10525289.6600014</v>
      </c>
      <c r="I3685" s="16">
        <v>4984970.51000072</v>
      </c>
      <c r="J3685" s="70">
        <v>50969.9899999872</v>
      </c>
      <c r="K3685" s="71">
        <v>46485197.4800022</v>
      </c>
      <c r="L3685" s="71">
        <v>3466351.76999995</v>
      </c>
      <c r="M3685" s="73">
        <v>49951549.2500021</v>
      </c>
    </row>
    <row r="3686" spans="1:13">
      <c r="A3686" s="11">
        <v>3537107</v>
      </c>
      <c r="B3686" s="12" t="s">
        <v>3589</v>
      </c>
      <c r="C3686" s="67" t="s">
        <v>3183</v>
      </c>
      <c r="D3686" s="27">
        <v>111566041.079995</v>
      </c>
      <c r="E3686" s="16">
        <v>20237535.6199982</v>
      </c>
      <c r="F3686" s="16">
        <v>15402444.5699991</v>
      </c>
      <c r="G3686" s="16">
        <v>75926060.8899978</v>
      </c>
      <c r="H3686" s="16">
        <v>32909039.5900026</v>
      </c>
      <c r="I3686" s="16">
        <v>10531227.7699992</v>
      </c>
      <c r="J3686" s="70">
        <v>203609.530000031</v>
      </c>
      <c r="K3686" s="71">
        <v>155209917.969997</v>
      </c>
      <c r="L3686" s="71">
        <v>4277931.90000003</v>
      </c>
      <c r="M3686" s="73">
        <v>159487849.869997</v>
      </c>
    </row>
    <row r="3687" spans="1:13">
      <c r="A3687" s="11">
        <v>3537156</v>
      </c>
      <c r="B3687" s="12" t="s">
        <v>3590</v>
      </c>
      <c r="C3687" s="67" t="s">
        <v>3183</v>
      </c>
      <c r="D3687" s="27">
        <v>5340877.20000008</v>
      </c>
      <c r="E3687" s="16">
        <v>2645312.00000027</v>
      </c>
      <c r="F3687" s="16">
        <v>610617.060000054</v>
      </c>
      <c r="G3687" s="16">
        <v>2084948.13999976</v>
      </c>
      <c r="H3687" s="16">
        <v>1595988.99000007</v>
      </c>
      <c r="I3687" s="16">
        <v>218139.79000002</v>
      </c>
      <c r="J3687" s="70">
        <v>17899.4000000004</v>
      </c>
      <c r="K3687" s="71">
        <v>7172905.38000017</v>
      </c>
      <c r="L3687" s="71">
        <v>462351.5</v>
      </c>
      <c r="M3687" s="73">
        <v>7635256.88000017</v>
      </c>
    </row>
    <row r="3688" spans="1:13">
      <c r="A3688" s="11">
        <v>3537206</v>
      </c>
      <c r="B3688" s="12" t="s">
        <v>3591</v>
      </c>
      <c r="C3688" s="67" t="s">
        <v>3183</v>
      </c>
      <c r="D3688" s="27">
        <v>8576957.28000014</v>
      </c>
      <c r="E3688" s="16">
        <v>3237308.47000015</v>
      </c>
      <c r="F3688" s="16">
        <v>1587842.73999992</v>
      </c>
      <c r="G3688" s="16">
        <v>3751806.07000007</v>
      </c>
      <c r="H3688" s="16">
        <v>3339750.41999929</v>
      </c>
      <c r="I3688" s="16">
        <v>1096950.64000014</v>
      </c>
      <c r="J3688" s="70">
        <v>6889.71999999974</v>
      </c>
      <c r="K3688" s="71">
        <v>13020548.0599996</v>
      </c>
      <c r="L3688" s="71">
        <v>3922671.73000002</v>
      </c>
      <c r="M3688" s="73">
        <v>16943219.7899996</v>
      </c>
    </row>
    <row r="3689" spans="1:13">
      <c r="A3689" s="11">
        <v>3537305</v>
      </c>
      <c r="B3689" s="12" t="s">
        <v>3592</v>
      </c>
      <c r="C3689" s="67" t="s">
        <v>3183</v>
      </c>
      <c r="D3689" s="27">
        <v>142397817.049999</v>
      </c>
      <c r="E3689" s="16">
        <v>45715534.8300012</v>
      </c>
      <c r="F3689" s="16">
        <v>28589436.0499987</v>
      </c>
      <c r="G3689" s="16">
        <v>68092846.1699991</v>
      </c>
      <c r="H3689" s="16">
        <v>48465304.8799979</v>
      </c>
      <c r="I3689" s="16">
        <v>17283891.320002</v>
      </c>
      <c r="J3689" s="70">
        <v>166154.190000026</v>
      </c>
      <c r="K3689" s="71">
        <v>208313167.439999</v>
      </c>
      <c r="L3689" s="71">
        <v>11819390.2099999</v>
      </c>
      <c r="M3689" s="73">
        <v>220132557.649999</v>
      </c>
    </row>
    <row r="3690" spans="1:13">
      <c r="A3690" s="11">
        <v>3537404</v>
      </c>
      <c r="B3690" s="12" t="s">
        <v>3593</v>
      </c>
      <c r="C3690" s="67" t="s">
        <v>3183</v>
      </c>
      <c r="D3690" s="27">
        <v>53509707.3700055</v>
      </c>
      <c r="E3690" s="16">
        <v>20608387.7600007</v>
      </c>
      <c r="F3690" s="16">
        <v>13994571.4000027</v>
      </c>
      <c r="G3690" s="16">
        <v>18906748.2100021</v>
      </c>
      <c r="H3690" s="16">
        <v>20175661.0300001</v>
      </c>
      <c r="I3690" s="16">
        <v>6580770.71000021</v>
      </c>
      <c r="J3690" s="70">
        <v>189031.319999975</v>
      </c>
      <c r="K3690" s="71">
        <v>80455170.4300058</v>
      </c>
      <c r="L3690" s="71">
        <v>7144378.27999924</v>
      </c>
      <c r="M3690" s="73">
        <v>87599548.710005</v>
      </c>
    </row>
    <row r="3691" spans="1:13">
      <c r="A3691" s="11">
        <v>3537503</v>
      </c>
      <c r="B3691" s="12" t="s">
        <v>3594</v>
      </c>
      <c r="C3691" s="67" t="s">
        <v>3183</v>
      </c>
      <c r="D3691" s="27">
        <v>9965228.5399999</v>
      </c>
      <c r="E3691" s="16">
        <v>4289364.92000014</v>
      </c>
      <c r="F3691" s="16">
        <v>2606599.87000011</v>
      </c>
      <c r="G3691" s="16">
        <v>3069263.74999965</v>
      </c>
      <c r="H3691" s="16">
        <v>3281445.75000058</v>
      </c>
      <c r="I3691" s="16">
        <v>1218658.41999999</v>
      </c>
      <c r="J3691" s="70">
        <v>4059.43999999948</v>
      </c>
      <c r="K3691" s="71">
        <v>14469392.1500005</v>
      </c>
      <c r="L3691" s="71">
        <v>1160367.32000011</v>
      </c>
      <c r="M3691" s="73">
        <v>15629759.4700006</v>
      </c>
    </row>
    <row r="3692" spans="1:13">
      <c r="A3692" s="11">
        <v>3537602</v>
      </c>
      <c r="B3692" s="12" t="s">
        <v>3595</v>
      </c>
      <c r="C3692" s="67" t="s">
        <v>3183</v>
      </c>
      <c r="D3692" s="27">
        <v>120226029.179995</v>
      </c>
      <c r="E3692" s="16">
        <v>33536977.9899964</v>
      </c>
      <c r="F3692" s="16">
        <v>21679753.0400031</v>
      </c>
      <c r="G3692" s="16">
        <v>65009298.1499959</v>
      </c>
      <c r="H3692" s="16">
        <v>46522798.7299978</v>
      </c>
      <c r="I3692" s="16">
        <v>8478795.8599993</v>
      </c>
      <c r="J3692" s="70">
        <v>188962.339999989</v>
      </c>
      <c r="K3692" s="71">
        <v>175416586.109993</v>
      </c>
      <c r="L3692" s="71">
        <v>26674682.3999946</v>
      </c>
      <c r="M3692" s="73">
        <v>202091268.509987</v>
      </c>
    </row>
    <row r="3693" spans="1:13">
      <c r="A3693" s="11">
        <v>3537701</v>
      </c>
      <c r="B3693" s="12" t="s">
        <v>3596</v>
      </c>
      <c r="C3693" s="67" t="s">
        <v>3183</v>
      </c>
      <c r="D3693" s="27">
        <v>13262589.6899997</v>
      </c>
      <c r="E3693" s="16">
        <v>7381842.86999989</v>
      </c>
      <c r="F3693" s="16">
        <v>2938521.92</v>
      </c>
      <c r="G3693" s="16">
        <v>2942224.89999977</v>
      </c>
      <c r="H3693" s="16">
        <v>4132107.89999982</v>
      </c>
      <c r="I3693" s="16">
        <v>744659.360000057</v>
      </c>
      <c r="J3693" s="70">
        <v>16740.0599999987</v>
      </c>
      <c r="K3693" s="71">
        <v>18156097.0099995</v>
      </c>
      <c r="L3693" s="71">
        <v>1139599.06</v>
      </c>
      <c r="M3693" s="73">
        <v>19295696.0699995</v>
      </c>
    </row>
    <row r="3694" spans="1:13">
      <c r="A3694" s="11">
        <v>3537800</v>
      </c>
      <c r="B3694" s="12" t="s">
        <v>3597</v>
      </c>
      <c r="C3694" s="67" t="s">
        <v>3183</v>
      </c>
      <c r="D3694" s="27">
        <v>88827705.7500082</v>
      </c>
      <c r="E3694" s="16">
        <v>44845239.4400021</v>
      </c>
      <c r="F3694" s="16">
        <v>16434486.2200004</v>
      </c>
      <c r="G3694" s="16">
        <v>27547980.0900057</v>
      </c>
      <c r="H3694" s="16">
        <v>33023412.1499982</v>
      </c>
      <c r="I3694" s="16">
        <v>6552654.07999952</v>
      </c>
      <c r="J3694" s="70">
        <v>239815.650000011</v>
      </c>
      <c r="K3694" s="71">
        <v>128643587.630006</v>
      </c>
      <c r="L3694" s="71">
        <v>10919287.7300002</v>
      </c>
      <c r="M3694" s="73">
        <v>139562875.360006</v>
      </c>
    </row>
    <row r="3695" spans="1:13">
      <c r="A3695" s="11">
        <v>3537909</v>
      </c>
      <c r="B3695" s="12" t="s">
        <v>3598</v>
      </c>
      <c r="C3695" s="67" t="s">
        <v>3183</v>
      </c>
      <c r="D3695" s="27">
        <v>46897644.1499992</v>
      </c>
      <c r="E3695" s="16">
        <v>18748432.7899993</v>
      </c>
      <c r="F3695" s="16">
        <v>12756790.6999992</v>
      </c>
      <c r="G3695" s="16">
        <v>15392420.6600007</v>
      </c>
      <c r="H3695" s="16">
        <v>14349589.6700001</v>
      </c>
      <c r="I3695" s="16">
        <v>4564987.18000015</v>
      </c>
      <c r="J3695" s="70">
        <v>144040.320000008</v>
      </c>
      <c r="K3695" s="71">
        <v>65956261.3199995</v>
      </c>
      <c r="L3695" s="71">
        <v>5238485.63000008</v>
      </c>
      <c r="M3695" s="73">
        <v>71194746.9499996</v>
      </c>
    </row>
    <row r="3696" spans="1:13">
      <c r="A3696" s="11">
        <v>3538006</v>
      </c>
      <c r="B3696" s="12" t="s">
        <v>3599</v>
      </c>
      <c r="C3696" s="67" t="s">
        <v>3183</v>
      </c>
      <c r="D3696" s="27">
        <v>273970912.670025</v>
      </c>
      <c r="E3696" s="16">
        <v>48315409.2200039</v>
      </c>
      <c r="F3696" s="16">
        <v>33382803.850002</v>
      </c>
      <c r="G3696" s="16">
        <v>192272699.60002</v>
      </c>
      <c r="H3696" s="16">
        <v>91431339.8499956</v>
      </c>
      <c r="I3696" s="16">
        <v>40741967.820001</v>
      </c>
      <c r="J3696" s="70">
        <v>261614.919999958</v>
      </c>
      <c r="K3696" s="71">
        <v>406405835.260022</v>
      </c>
      <c r="L3696" s="71">
        <v>34613795.0900019</v>
      </c>
      <c r="M3696" s="73">
        <v>441019630.350024</v>
      </c>
    </row>
    <row r="3697" spans="1:13">
      <c r="A3697" s="11">
        <v>3538105</v>
      </c>
      <c r="B3697" s="12" t="s">
        <v>3600</v>
      </c>
      <c r="C3697" s="67" t="s">
        <v>3183</v>
      </c>
      <c r="D3697" s="27">
        <v>33360458.4099993</v>
      </c>
      <c r="E3697" s="16">
        <v>10699203.2799993</v>
      </c>
      <c r="F3697" s="16">
        <v>11514579.1300007</v>
      </c>
      <c r="G3697" s="16">
        <v>11146675.9999993</v>
      </c>
      <c r="H3697" s="16">
        <v>11212819.1599984</v>
      </c>
      <c r="I3697" s="16">
        <v>1629527.92999993</v>
      </c>
      <c r="J3697" s="70">
        <v>52651.4400000051</v>
      </c>
      <c r="K3697" s="71">
        <v>46255456.9399976</v>
      </c>
      <c r="L3697" s="71">
        <v>3065167.92</v>
      </c>
      <c r="M3697" s="73">
        <v>49320624.8599976</v>
      </c>
    </row>
    <row r="3698" spans="1:13">
      <c r="A3698" s="11">
        <v>3538204</v>
      </c>
      <c r="B3698" s="12" t="s">
        <v>3601</v>
      </c>
      <c r="C3698" s="67" t="s">
        <v>3183</v>
      </c>
      <c r="D3698" s="27">
        <v>23316313.5800017</v>
      </c>
      <c r="E3698" s="16">
        <v>10225243.1400009</v>
      </c>
      <c r="F3698" s="16">
        <v>3852827.53000061</v>
      </c>
      <c r="G3698" s="16">
        <v>9238242.91000014</v>
      </c>
      <c r="H3698" s="16">
        <v>8025308.88999942</v>
      </c>
      <c r="I3698" s="16">
        <v>1011004.54000012</v>
      </c>
      <c r="J3698" s="70">
        <v>16799.5799999982</v>
      </c>
      <c r="K3698" s="71">
        <v>32369426.5900012</v>
      </c>
      <c r="L3698" s="71">
        <v>1929959.11000019</v>
      </c>
      <c r="M3698" s="73">
        <v>34299385.7000014</v>
      </c>
    </row>
    <row r="3699" spans="1:13">
      <c r="A3699" s="11">
        <v>3538303</v>
      </c>
      <c r="B3699" s="12" t="s">
        <v>3602</v>
      </c>
      <c r="C3699" s="67" t="s">
        <v>3183</v>
      </c>
      <c r="D3699" s="27">
        <v>5868236.12999986</v>
      </c>
      <c r="E3699" s="16">
        <v>3338546.51999993</v>
      </c>
      <c r="F3699" s="16">
        <v>1628274.49999999</v>
      </c>
      <c r="G3699" s="16">
        <v>901415.109999942</v>
      </c>
      <c r="H3699" s="16">
        <v>2225761.58999979</v>
      </c>
      <c r="I3699" s="16">
        <v>518254.449999998</v>
      </c>
      <c r="J3699" s="70">
        <v>8913.71000000089</v>
      </c>
      <c r="K3699" s="71">
        <v>8621165.87999966</v>
      </c>
      <c r="L3699" s="71">
        <v>563200</v>
      </c>
      <c r="M3699" s="73">
        <v>9184365.87999966</v>
      </c>
    </row>
    <row r="3700" spans="1:13">
      <c r="A3700" s="11">
        <v>3538501</v>
      </c>
      <c r="B3700" s="12" t="s">
        <v>3603</v>
      </c>
      <c r="C3700" s="67" t="s">
        <v>3183</v>
      </c>
      <c r="D3700" s="27">
        <v>19883965.5000007</v>
      </c>
      <c r="E3700" s="16">
        <v>4321737.56999999</v>
      </c>
      <c r="F3700" s="16">
        <v>2741193.96999997</v>
      </c>
      <c r="G3700" s="16">
        <v>12821033.9600008</v>
      </c>
      <c r="H3700" s="16">
        <v>7810555.70000004</v>
      </c>
      <c r="I3700" s="16">
        <v>967643.500000056</v>
      </c>
      <c r="J3700" s="70">
        <v>15254.7100000028</v>
      </c>
      <c r="K3700" s="71">
        <v>28677419.4100008</v>
      </c>
      <c r="L3700" s="71">
        <v>1830395.43000001</v>
      </c>
      <c r="M3700" s="73">
        <v>30507814.8400008</v>
      </c>
    </row>
    <row r="3701" spans="1:13">
      <c r="A3701" s="11">
        <v>3538600</v>
      </c>
      <c r="B3701" s="12" t="s">
        <v>3604</v>
      </c>
      <c r="C3701" s="67" t="s">
        <v>3183</v>
      </c>
      <c r="D3701" s="27">
        <v>39391967.2299987</v>
      </c>
      <c r="E3701" s="16">
        <v>16416489.6200004</v>
      </c>
      <c r="F3701" s="16">
        <v>5627294.80999996</v>
      </c>
      <c r="G3701" s="16">
        <v>17348182.7999983</v>
      </c>
      <c r="H3701" s="16">
        <v>16519814.9999996</v>
      </c>
      <c r="I3701" s="16">
        <v>1474859.21000004</v>
      </c>
      <c r="J3701" s="70">
        <v>40085.0099999961</v>
      </c>
      <c r="K3701" s="71">
        <v>57426726.4499983</v>
      </c>
      <c r="L3701" s="71">
        <v>4989088.28999936</v>
      </c>
      <c r="M3701" s="73">
        <v>62415814.7399976</v>
      </c>
    </row>
    <row r="3702" spans="1:13">
      <c r="A3702" s="11">
        <v>3538709</v>
      </c>
      <c r="B3702" s="12" t="s">
        <v>3605</v>
      </c>
      <c r="C3702" s="67" t="s">
        <v>3183</v>
      </c>
      <c r="D3702" s="27">
        <v>899744867.260059</v>
      </c>
      <c r="E3702" s="16">
        <v>169289976.049997</v>
      </c>
      <c r="F3702" s="16">
        <v>116871260.130011</v>
      </c>
      <c r="G3702" s="16">
        <v>613583631.080051</v>
      </c>
      <c r="H3702" s="16">
        <v>287196124.979983</v>
      </c>
      <c r="I3702" s="16">
        <v>75291518.8099965</v>
      </c>
      <c r="J3702" s="70">
        <v>820827.510000035</v>
      </c>
      <c r="K3702" s="71">
        <v>1263053338.56004</v>
      </c>
      <c r="L3702" s="71">
        <v>51047547.9300069</v>
      </c>
      <c r="M3702" s="73">
        <v>1314100886.49005</v>
      </c>
    </row>
    <row r="3703" spans="1:13">
      <c r="A3703" s="11">
        <v>3538808</v>
      </c>
      <c r="B3703" s="12" t="s">
        <v>3606</v>
      </c>
      <c r="C3703" s="67" t="s">
        <v>3183</v>
      </c>
      <c r="D3703" s="27">
        <v>65549211.7099993</v>
      </c>
      <c r="E3703" s="16">
        <v>21532383.2999997</v>
      </c>
      <c r="F3703" s="16">
        <v>14527456.0900004</v>
      </c>
      <c r="G3703" s="16">
        <v>29489372.3199992</v>
      </c>
      <c r="H3703" s="16">
        <v>25004670.4399977</v>
      </c>
      <c r="I3703" s="16">
        <v>6376667.95000034</v>
      </c>
      <c r="J3703" s="70">
        <v>210861.51000002</v>
      </c>
      <c r="K3703" s="71">
        <v>97141411.6099974</v>
      </c>
      <c r="L3703" s="71">
        <v>6819717.05999952</v>
      </c>
      <c r="M3703" s="73">
        <v>103961128.669997</v>
      </c>
    </row>
    <row r="3704" spans="1:13">
      <c r="A3704" s="11">
        <v>3538907</v>
      </c>
      <c r="B3704" s="12" t="s">
        <v>3607</v>
      </c>
      <c r="C3704" s="67" t="s">
        <v>3183</v>
      </c>
      <c r="D3704" s="27">
        <v>39028955.0000006</v>
      </c>
      <c r="E3704" s="16">
        <v>12571926.5799999</v>
      </c>
      <c r="F3704" s="16">
        <v>10203682.3200008</v>
      </c>
      <c r="G3704" s="16">
        <v>16253346.0999999</v>
      </c>
      <c r="H3704" s="16">
        <v>16045194.8900009</v>
      </c>
      <c r="I3704" s="16">
        <v>3582091.01999999</v>
      </c>
      <c r="J3704" s="70">
        <v>89977.6899999925</v>
      </c>
      <c r="K3704" s="71">
        <v>58746218.6000015</v>
      </c>
      <c r="L3704" s="71">
        <v>6554747.35000002</v>
      </c>
      <c r="M3704" s="73">
        <v>65300965.9500015</v>
      </c>
    </row>
    <row r="3705" spans="1:13">
      <c r="A3705" s="11">
        <v>3539004</v>
      </c>
      <c r="B3705" s="12" t="s">
        <v>3608</v>
      </c>
      <c r="C3705" s="67" t="s">
        <v>3183</v>
      </c>
      <c r="D3705" s="27">
        <v>20397557.3000008</v>
      </c>
      <c r="E3705" s="16">
        <v>13007311.5700006</v>
      </c>
      <c r="F3705" s="16">
        <v>2502882.12999991</v>
      </c>
      <c r="G3705" s="16">
        <v>4887363.60000025</v>
      </c>
      <c r="H3705" s="16">
        <v>6723902.22999965</v>
      </c>
      <c r="I3705" s="16">
        <v>1044968.35000003</v>
      </c>
      <c r="J3705" s="70">
        <v>17976.6899999981</v>
      </c>
      <c r="K3705" s="71">
        <v>28184404.5700004</v>
      </c>
      <c r="L3705" s="71">
        <v>1633278.53000003</v>
      </c>
      <c r="M3705" s="73">
        <v>29817683.1000005</v>
      </c>
    </row>
    <row r="3706" spans="1:13">
      <c r="A3706" s="11">
        <v>3539103</v>
      </c>
      <c r="B3706" s="12" t="s">
        <v>3609</v>
      </c>
      <c r="C3706" s="67" t="s">
        <v>3183</v>
      </c>
      <c r="D3706" s="27">
        <v>7935605.21999979</v>
      </c>
      <c r="E3706" s="16">
        <v>2171413.75</v>
      </c>
      <c r="F3706" s="16">
        <v>1581348.83000002</v>
      </c>
      <c r="G3706" s="16">
        <v>4182842.63999978</v>
      </c>
      <c r="H3706" s="16">
        <v>3785864.67000021</v>
      </c>
      <c r="I3706" s="16">
        <v>894435.190000137</v>
      </c>
      <c r="J3706" s="70">
        <v>11221.4700000007</v>
      </c>
      <c r="K3706" s="71">
        <v>12627126.5500001</v>
      </c>
      <c r="L3706" s="71">
        <v>2028400</v>
      </c>
      <c r="M3706" s="73">
        <v>14655526.5500001</v>
      </c>
    </row>
    <row r="3707" spans="1:13">
      <c r="A3707" s="11">
        <v>3539202</v>
      </c>
      <c r="B3707" s="12" t="s">
        <v>3610</v>
      </c>
      <c r="C3707" s="67" t="s">
        <v>3183</v>
      </c>
      <c r="D3707" s="27">
        <v>45451995.5000012</v>
      </c>
      <c r="E3707" s="16">
        <v>15523506.1400001</v>
      </c>
      <c r="F3707" s="16">
        <v>11486070.9299996</v>
      </c>
      <c r="G3707" s="16">
        <v>18442418.4300015</v>
      </c>
      <c r="H3707" s="16">
        <v>16701571.06</v>
      </c>
      <c r="I3707" s="16">
        <v>8567791.1500006</v>
      </c>
      <c r="J3707" s="70">
        <v>95547.9600000158</v>
      </c>
      <c r="K3707" s="71">
        <v>70816905.6700018</v>
      </c>
      <c r="L3707" s="71">
        <v>5038071.90000045</v>
      </c>
      <c r="M3707" s="73">
        <v>75854977.5700022</v>
      </c>
    </row>
    <row r="3708" spans="1:13">
      <c r="A3708" s="11">
        <v>3539301</v>
      </c>
      <c r="B3708" s="12" t="s">
        <v>3611</v>
      </c>
      <c r="C3708" s="67" t="s">
        <v>3183</v>
      </c>
      <c r="D3708" s="27">
        <v>165081543.489988</v>
      </c>
      <c r="E3708" s="16">
        <v>44240143.7100018</v>
      </c>
      <c r="F3708" s="16">
        <v>35356523.879999</v>
      </c>
      <c r="G3708" s="16">
        <v>85484875.8999871</v>
      </c>
      <c r="H3708" s="16">
        <v>52017668.8599985</v>
      </c>
      <c r="I3708" s="16">
        <v>18051053.3499996</v>
      </c>
      <c r="J3708" s="70">
        <v>510026.730000069</v>
      </c>
      <c r="K3708" s="71">
        <v>235660292.429986</v>
      </c>
      <c r="L3708" s="71">
        <v>10169191.2099999</v>
      </c>
      <c r="M3708" s="73">
        <v>245829483.639986</v>
      </c>
    </row>
    <row r="3709" spans="1:13">
      <c r="A3709" s="11">
        <v>3539400</v>
      </c>
      <c r="B3709" s="12" t="s">
        <v>3612</v>
      </c>
      <c r="C3709" s="67" t="s">
        <v>3183</v>
      </c>
      <c r="D3709" s="27">
        <v>19550877.810002</v>
      </c>
      <c r="E3709" s="16">
        <v>7114192.75000032</v>
      </c>
      <c r="F3709" s="16">
        <v>2779389.91000002</v>
      </c>
      <c r="G3709" s="16">
        <v>9657295.15000171</v>
      </c>
      <c r="H3709" s="16">
        <v>8288320.2200005</v>
      </c>
      <c r="I3709" s="16">
        <v>1003851.42000017</v>
      </c>
      <c r="J3709" s="70">
        <v>41869.5199999954</v>
      </c>
      <c r="K3709" s="71">
        <v>28884918.9700027</v>
      </c>
      <c r="L3709" s="71">
        <v>2099847.29999997</v>
      </c>
      <c r="M3709" s="73">
        <v>30984766.2700027</v>
      </c>
    </row>
    <row r="3710" spans="1:13">
      <c r="A3710" s="11">
        <v>3539509</v>
      </c>
      <c r="B3710" s="12" t="s">
        <v>3613</v>
      </c>
      <c r="C3710" s="67" t="s">
        <v>3183</v>
      </c>
      <c r="D3710" s="27">
        <v>56380395.9299966</v>
      </c>
      <c r="E3710" s="16">
        <v>21638293.8500004</v>
      </c>
      <c r="F3710" s="16">
        <v>11423245.8600017</v>
      </c>
      <c r="G3710" s="16">
        <v>23318856.2199944</v>
      </c>
      <c r="H3710" s="16">
        <v>20939910.8200002</v>
      </c>
      <c r="I3710" s="16">
        <v>6234187.31000016</v>
      </c>
      <c r="J3710" s="70">
        <v>157193.770000011</v>
      </c>
      <c r="K3710" s="71">
        <v>83711687.8299969</v>
      </c>
      <c r="L3710" s="71">
        <v>5815984.72000039</v>
      </c>
      <c r="M3710" s="73">
        <v>89527672.5499973</v>
      </c>
    </row>
    <row r="3711" spans="1:13">
      <c r="A3711" s="11">
        <v>3539608</v>
      </c>
      <c r="B3711" s="12" t="s">
        <v>2088</v>
      </c>
      <c r="C3711" s="67" t="s">
        <v>3183</v>
      </c>
      <c r="D3711" s="27">
        <v>5678747.79000002</v>
      </c>
      <c r="E3711" s="16">
        <v>3323812.77000007</v>
      </c>
      <c r="F3711" s="16">
        <v>1317683.18000007</v>
      </c>
      <c r="G3711" s="16">
        <v>1037251.83999988</v>
      </c>
      <c r="H3711" s="16">
        <v>2060419.09999975</v>
      </c>
      <c r="I3711" s="16">
        <v>211939.110000027</v>
      </c>
      <c r="J3711" s="70">
        <v>5971.13999999966</v>
      </c>
      <c r="K3711" s="71">
        <v>7957077.1399998</v>
      </c>
      <c r="L3711" s="71">
        <v>696077.909999996</v>
      </c>
      <c r="M3711" s="73">
        <v>8653155.04999979</v>
      </c>
    </row>
    <row r="3712" spans="1:13">
      <c r="A3712" s="11">
        <v>3539707</v>
      </c>
      <c r="B3712" s="12" t="s">
        <v>3614</v>
      </c>
      <c r="C3712" s="67" t="s">
        <v>3183</v>
      </c>
      <c r="D3712" s="27">
        <v>4363786.29999987</v>
      </c>
      <c r="E3712" s="16">
        <v>2252855.91999972</v>
      </c>
      <c r="F3712" s="16">
        <v>1198101.3600001</v>
      </c>
      <c r="G3712" s="16">
        <v>912829.020000055</v>
      </c>
      <c r="H3712" s="16">
        <v>1494718.48000015</v>
      </c>
      <c r="I3712" s="16">
        <v>337614.550000009</v>
      </c>
      <c r="J3712" s="70">
        <v>9447.95000000112</v>
      </c>
      <c r="K3712" s="71">
        <v>6205567.28000003</v>
      </c>
      <c r="L3712" s="71">
        <v>872079.530000001</v>
      </c>
      <c r="M3712" s="73">
        <v>7077646.81000003</v>
      </c>
    </row>
    <row r="3713" spans="1:13">
      <c r="A3713" s="11">
        <v>3539806</v>
      </c>
      <c r="B3713" s="12" t="s">
        <v>3615</v>
      </c>
      <c r="C3713" s="67" t="s">
        <v>3183</v>
      </c>
      <c r="D3713" s="27">
        <v>153338875.139998</v>
      </c>
      <c r="E3713" s="16">
        <v>30111266.110004</v>
      </c>
      <c r="F3713" s="16">
        <v>44845534.4399965</v>
      </c>
      <c r="G3713" s="16">
        <v>78382074.589998</v>
      </c>
      <c r="H3713" s="16">
        <v>60442242.1799962</v>
      </c>
      <c r="I3713" s="16">
        <v>11295363.31</v>
      </c>
      <c r="J3713" s="70">
        <v>79594.2199999951</v>
      </c>
      <c r="K3713" s="71">
        <v>225156074.849995</v>
      </c>
      <c r="L3713" s="71">
        <v>15243002.4699992</v>
      </c>
      <c r="M3713" s="73">
        <v>240399077.319994</v>
      </c>
    </row>
    <row r="3714" spans="1:13">
      <c r="A3714" s="11">
        <v>3539905</v>
      </c>
      <c r="B3714" s="12" t="s">
        <v>3616</v>
      </c>
      <c r="C3714" s="67" t="s">
        <v>3183</v>
      </c>
      <c r="D3714" s="27">
        <v>10771775.3799996</v>
      </c>
      <c r="E3714" s="16">
        <v>6648140.3099997</v>
      </c>
      <c r="F3714" s="16">
        <v>1133551.04000013</v>
      </c>
      <c r="G3714" s="16">
        <v>2990084.02999979</v>
      </c>
      <c r="H3714" s="16">
        <v>4041218.07000004</v>
      </c>
      <c r="I3714" s="16">
        <v>499566.030000024</v>
      </c>
      <c r="J3714" s="70">
        <v>7324.72000000067</v>
      </c>
      <c r="K3714" s="71">
        <v>15319884.1999997</v>
      </c>
      <c r="L3714" s="71">
        <v>861518.469999999</v>
      </c>
      <c r="M3714" s="73">
        <v>16181402.6699997</v>
      </c>
    </row>
    <row r="3715" spans="1:13">
      <c r="A3715" s="11">
        <v>3540002</v>
      </c>
      <c r="B3715" s="12" t="s">
        <v>3617</v>
      </c>
      <c r="C3715" s="67" t="s">
        <v>3183</v>
      </c>
      <c r="D3715" s="27">
        <v>51115114.0599975</v>
      </c>
      <c r="E3715" s="16">
        <v>13259383.5599993</v>
      </c>
      <c r="F3715" s="16">
        <v>4532374.34000007</v>
      </c>
      <c r="G3715" s="16">
        <v>33323356.1599982</v>
      </c>
      <c r="H3715" s="16">
        <v>15131558.709999</v>
      </c>
      <c r="I3715" s="16">
        <v>2808935.72999992</v>
      </c>
      <c r="J3715" s="70">
        <v>102726.309999995</v>
      </c>
      <c r="K3715" s="71">
        <v>69158334.8099965</v>
      </c>
      <c r="L3715" s="71">
        <v>4372711.52000003</v>
      </c>
      <c r="M3715" s="73">
        <v>73531046.3299965</v>
      </c>
    </row>
    <row r="3716" spans="1:13">
      <c r="A3716" s="11">
        <v>3540101</v>
      </c>
      <c r="B3716" s="12" t="s">
        <v>3618</v>
      </c>
      <c r="C3716" s="67" t="s">
        <v>3183</v>
      </c>
      <c r="D3716" s="27">
        <v>6288962.63999973</v>
      </c>
      <c r="E3716" s="16">
        <v>3244307.33000002</v>
      </c>
      <c r="F3716" s="16">
        <v>1238979.3199999</v>
      </c>
      <c r="G3716" s="16">
        <v>1805675.9899998</v>
      </c>
      <c r="H3716" s="16">
        <v>3082633.15999966</v>
      </c>
      <c r="I3716" s="16">
        <v>398718.100000005</v>
      </c>
      <c r="J3716" s="70">
        <v>5416.27999999933</v>
      </c>
      <c r="K3716" s="71">
        <v>9775730.17999939</v>
      </c>
      <c r="L3716" s="71">
        <v>1063038.13</v>
      </c>
      <c r="M3716" s="73">
        <v>10838768.3099994</v>
      </c>
    </row>
    <row r="3717" spans="1:13">
      <c r="A3717" s="11">
        <v>3540200</v>
      </c>
      <c r="B3717" s="12" t="s">
        <v>3619</v>
      </c>
      <c r="C3717" s="67" t="s">
        <v>3183</v>
      </c>
      <c r="D3717" s="27">
        <v>53757225.0400009</v>
      </c>
      <c r="E3717" s="16">
        <v>12875911.9600005</v>
      </c>
      <c r="F3717" s="16">
        <v>9998030.69999961</v>
      </c>
      <c r="G3717" s="16">
        <v>30883282.3800008</v>
      </c>
      <c r="H3717" s="16">
        <v>21192326.1399966</v>
      </c>
      <c r="I3717" s="16">
        <v>8087293.06999989</v>
      </c>
      <c r="J3717" s="70">
        <v>70098.2599999923</v>
      </c>
      <c r="K3717" s="71">
        <v>83106942.5099974</v>
      </c>
      <c r="L3717" s="71">
        <v>5842751.72000021</v>
      </c>
      <c r="M3717" s="73">
        <v>88949694.2299976</v>
      </c>
    </row>
    <row r="3718" spans="1:13">
      <c r="A3718" s="11">
        <v>3540259</v>
      </c>
      <c r="B3718" s="12" t="s">
        <v>3620</v>
      </c>
      <c r="C3718" s="67" t="s">
        <v>3183</v>
      </c>
      <c r="D3718" s="27">
        <v>1483468.1300001</v>
      </c>
      <c r="E3718" s="16">
        <v>1062284.70000005</v>
      </c>
      <c r="F3718" s="16">
        <v>419747.430000048</v>
      </c>
      <c r="G3718" s="16">
        <v>1436</v>
      </c>
      <c r="H3718" s="16">
        <v>823058.529999863</v>
      </c>
      <c r="I3718" s="16">
        <v>240665.170000028</v>
      </c>
      <c r="J3718" s="70">
        <v>8816.71000000183</v>
      </c>
      <c r="K3718" s="71">
        <v>2556008.53999999</v>
      </c>
      <c r="L3718" s="71">
        <v>498960</v>
      </c>
      <c r="M3718" s="73">
        <v>3054968.53999999</v>
      </c>
    </row>
    <row r="3719" spans="1:13">
      <c r="A3719" s="11">
        <v>3540309</v>
      </c>
      <c r="B3719" s="12" t="s">
        <v>3621</v>
      </c>
      <c r="C3719" s="67" t="s">
        <v>3183</v>
      </c>
      <c r="D3719" s="27">
        <v>4191278.71000012</v>
      </c>
      <c r="E3719" s="16">
        <v>2600412.04999992</v>
      </c>
      <c r="F3719" s="16">
        <v>958823.600000172</v>
      </c>
      <c r="G3719" s="16">
        <v>632043.060000025</v>
      </c>
      <c r="H3719" s="16">
        <v>1662192.06999992</v>
      </c>
      <c r="I3719" s="16">
        <v>396470.350000017</v>
      </c>
      <c r="J3719" s="70">
        <v>4970.2499999993</v>
      </c>
      <c r="K3719" s="71">
        <v>6254911.38000005</v>
      </c>
      <c r="L3719" s="71">
        <v>699599.710000008</v>
      </c>
      <c r="M3719" s="73">
        <v>6954511.09000006</v>
      </c>
    </row>
    <row r="3720" spans="1:13">
      <c r="A3720" s="11">
        <v>3540408</v>
      </c>
      <c r="B3720" s="12" t="s">
        <v>3622</v>
      </c>
      <c r="C3720" s="67" t="s">
        <v>3183</v>
      </c>
      <c r="D3720" s="27">
        <v>7205533.23000014</v>
      </c>
      <c r="E3720" s="16">
        <v>4581154.92999992</v>
      </c>
      <c r="F3720" s="16">
        <v>1460177.03000004</v>
      </c>
      <c r="G3720" s="16">
        <v>1164201.27000018</v>
      </c>
      <c r="H3720" s="16">
        <v>2507785.9599999</v>
      </c>
      <c r="I3720" s="16">
        <v>567518.989999975</v>
      </c>
      <c r="J3720" s="70">
        <v>3126.0299999998</v>
      </c>
      <c r="K3720" s="71">
        <v>10283964.21</v>
      </c>
      <c r="L3720" s="71">
        <v>1040158.59999999</v>
      </c>
      <c r="M3720" s="73">
        <v>11324122.81</v>
      </c>
    </row>
    <row r="3721" spans="1:13">
      <c r="A3721" s="11">
        <v>3540507</v>
      </c>
      <c r="B3721" s="12" t="s">
        <v>3623</v>
      </c>
      <c r="C3721" s="67" t="s">
        <v>3183</v>
      </c>
      <c r="D3721" s="27">
        <v>17411557.6900006</v>
      </c>
      <c r="E3721" s="16">
        <v>6033909.23999941</v>
      </c>
      <c r="F3721" s="16">
        <v>4134989.66000038</v>
      </c>
      <c r="G3721" s="16">
        <v>7242658.79000085</v>
      </c>
      <c r="H3721" s="16">
        <v>6066007.33999992</v>
      </c>
      <c r="I3721" s="16">
        <v>705775.879999973</v>
      </c>
      <c r="J3721" s="70">
        <v>15923.4499999983</v>
      </c>
      <c r="K3721" s="71">
        <v>24199264.3600005</v>
      </c>
      <c r="L3721" s="71">
        <v>1871229.01999995</v>
      </c>
      <c r="M3721" s="73">
        <v>26070493.3800005</v>
      </c>
    </row>
    <row r="3722" spans="1:13">
      <c r="A3722" s="11">
        <v>3540606</v>
      </c>
      <c r="B3722" s="12" t="s">
        <v>3624</v>
      </c>
      <c r="C3722" s="67" t="s">
        <v>3183</v>
      </c>
      <c r="D3722" s="27">
        <v>80215469.8500005</v>
      </c>
      <c r="E3722" s="16">
        <v>22275296.7899995</v>
      </c>
      <c r="F3722" s="16">
        <v>13552958.8800008</v>
      </c>
      <c r="G3722" s="16">
        <v>44387214.1800002</v>
      </c>
      <c r="H3722" s="16">
        <v>31005335.2899972</v>
      </c>
      <c r="I3722" s="16">
        <v>6422282.8699999</v>
      </c>
      <c r="J3722" s="70">
        <v>337464.620000006</v>
      </c>
      <c r="K3722" s="71">
        <v>117980552.629998</v>
      </c>
      <c r="L3722" s="71">
        <v>8196534.43000004</v>
      </c>
      <c r="M3722" s="73">
        <v>126177087.059998</v>
      </c>
    </row>
    <row r="3723" spans="1:13">
      <c r="A3723" s="11">
        <v>3540705</v>
      </c>
      <c r="B3723" s="12" t="s">
        <v>3625</v>
      </c>
      <c r="C3723" s="67" t="s">
        <v>3183</v>
      </c>
      <c r="D3723" s="27">
        <v>105589333.43</v>
      </c>
      <c r="E3723" s="16">
        <v>27405418.6800009</v>
      </c>
      <c r="F3723" s="16">
        <v>17159732.0500004</v>
      </c>
      <c r="G3723" s="16">
        <v>61024182.6999989</v>
      </c>
      <c r="H3723" s="16">
        <v>39689568.6299996</v>
      </c>
      <c r="I3723" s="16">
        <v>9322543.5799994</v>
      </c>
      <c r="J3723" s="70">
        <v>439739.26000005</v>
      </c>
      <c r="K3723" s="71">
        <v>155041184.899999</v>
      </c>
      <c r="L3723" s="71">
        <v>8858464.36999854</v>
      </c>
      <c r="M3723" s="73">
        <v>163899649.269998</v>
      </c>
    </row>
    <row r="3724" spans="1:13">
      <c r="A3724" s="11">
        <v>3540754</v>
      </c>
      <c r="B3724" s="12" t="s">
        <v>3626</v>
      </c>
      <c r="C3724" s="67" t="s">
        <v>3183</v>
      </c>
      <c r="D3724" s="27">
        <v>4434711.7799998</v>
      </c>
      <c r="E3724" s="16">
        <v>1579042.1499999</v>
      </c>
      <c r="F3724" s="16">
        <v>1243560.10000002</v>
      </c>
      <c r="G3724" s="16">
        <v>1612109.52999988</v>
      </c>
      <c r="H3724" s="16">
        <v>2385677.33999971</v>
      </c>
      <c r="I3724" s="16">
        <v>1326263.90999995</v>
      </c>
      <c r="J3724" s="70">
        <v>20956.71</v>
      </c>
      <c r="K3724" s="71">
        <v>8167609.73999947</v>
      </c>
      <c r="L3724" s="71">
        <v>2431172.00999999</v>
      </c>
      <c r="M3724" s="73">
        <v>10598781.7499995</v>
      </c>
    </row>
    <row r="3725" spans="1:13">
      <c r="A3725" s="11">
        <v>3540804</v>
      </c>
      <c r="B3725" s="12" t="s">
        <v>3627</v>
      </c>
      <c r="C3725" s="67" t="s">
        <v>3183</v>
      </c>
      <c r="D3725" s="27">
        <v>30423442.1899994</v>
      </c>
      <c r="E3725" s="16">
        <v>13685718.32</v>
      </c>
      <c r="F3725" s="16">
        <v>5614143.29999947</v>
      </c>
      <c r="G3725" s="16">
        <v>11123580.5699999</v>
      </c>
      <c r="H3725" s="16">
        <v>12117008.349999</v>
      </c>
      <c r="I3725" s="16">
        <v>1970483.04999998</v>
      </c>
      <c r="J3725" s="70">
        <v>43088.2500000019</v>
      </c>
      <c r="K3725" s="71">
        <v>44554021.8399984</v>
      </c>
      <c r="L3725" s="71">
        <v>3217151.47</v>
      </c>
      <c r="M3725" s="73">
        <v>47771173.3099984</v>
      </c>
    </row>
    <row r="3726" spans="1:13">
      <c r="A3726" s="11">
        <v>3540853</v>
      </c>
      <c r="B3726" s="12" t="s">
        <v>3628</v>
      </c>
      <c r="C3726" s="67" t="s">
        <v>3183</v>
      </c>
      <c r="D3726" s="27">
        <v>1271779.54999985</v>
      </c>
      <c r="E3726" s="16">
        <v>454396.600000031</v>
      </c>
      <c r="F3726" s="16">
        <v>748313.169999794</v>
      </c>
      <c r="G3726" s="16">
        <v>69069.7800000235</v>
      </c>
      <c r="H3726" s="16">
        <v>426154.100000002</v>
      </c>
      <c r="I3726" s="16">
        <v>144160.310000017</v>
      </c>
      <c r="J3726" s="70">
        <v>0</v>
      </c>
      <c r="K3726" s="71">
        <v>1842093.95999987</v>
      </c>
      <c r="L3726" s="71">
        <v>198880</v>
      </c>
      <c r="M3726" s="73">
        <v>2040973.95999987</v>
      </c>
    </row>
    <row r="3727" spans="1:13">
      <c r="A3727" s="11">
        <v>3540903</v>
      </c>
      <c r="B3727" s="12" t="s">
        <v>3629</v>
      </c>
      <c r="C3727" s="67" t="s">
        <v>3183</v>
      </c>
      <c r="D3727" s="27">
        <v>42790882.3800014</v>
      </c>
      <c r="E3727" s="16">
        <v>7418825.53000045</v>
      </c>
      <c r="F3727" s="16">
        <v>5700753.13999955</v>
      </c>
      <c r="G3727" s="16">
        <v>29671303.7100014</v>
      </c>
      <c r="H3727" s="16">
        <v>10730206.5300014</v>
      </c>
      <c r="I3727" s="16">
        <v>4521274.2699998</v>
      </c>
      <c r="J3727" s="70">
        <v>48679.8299999889</v>
      </c>
      <c r="K3727" s="71">
        <v>58091043.0100027</v>
      </c>
      <c r="L3727" s="71">
        <v>3475099.19999999</v>
      </c>
      <c r="M3727" s="73">
        <v>61566142.2100027</v>
      </c>
    </row>
    <row r="3728" spans="1:13">
      <c r="A3728" s="11">
        <v>3541000</v>
      </c>
      <c r="B3728" s="12" t="s">
        <v>3630</v>
      </c>
      <c r="C3728" s="67" t="s">
        <v>3183</v>
      </c>
      <c r="D3728" s="27">
        <v>436442655.679996</v>
      </c>
      <c r="E3728" s="16">
        <v>102429655.199999</v>
      </c>
      <c r="F3728" s="16">
        <v>119003018.500004</v>
      </c>
      <c r="G3728" s="16">
        <v>215009981.979994</v>
      </c>
      <c r="H3728" s="16">
        <v>179380705.499999</v>
      </c>
      <c r="I3728" s="16">
        <v>45839157.8299994</v>
      </c>
      <c r="J3728" s="70">
        <v>449227.010000035</v>
      </c>
      <c r="K3728" s="71">
        <v>662111746.019995</v>
      </c>
      <c r="L3728" s="71">
        <v>56066799.789999</v>
      </c>
      <c r="M3728" s="73">
        <v>718178545.809994</v>
      </c>
    </row>
    <row r="3729" spans="1:13">
      <c r="A3729" s="11">
        <v>3541059</v>
      </c>
      <c r="B3729" s="12" t="s">
        <v>3631</v>
      </c>
      <c r="C3729" s="67" t="s">
        <v>3183</v>
      </c>
      <c r="D3729" s="27">
        <v>3210829.22000017</v>
      </c>
      <c r="E3729" s="16">
        <v>1556928.99000022</v>
      </c>
      <c r="F3729" s="16">
        <v>698253.769999966</v>
      </c>
      <c r="G3729" s="16">
        <v>955646.459999982</v>
      </c>
      <c r="H3729" s="16">
        <v>1164079.81999995</v>
      </c>
      <c r="I3729" s="16">
        <v>622302.559999887</v>
      </c>
      <c r="J3729" s="70">
        <v>22653.3100000015</v>
      </c>
      <c r="K3729" s="71">
        <v>5019864.91000001</v>
      </c>
      <c r="L3729" s="71">
        <v>898478.13000001</v>
      </c>
      <c r="M3729" s="73">
        <v>5918343.04000002</v>
      </c>
    </row>
    <row r="3730" spans="1:13">
      <c r="A3730" s="11">
        <v>3541109</v>
      </c>
      <c r="B3730" s="12" t="s">
        <v>3632</v>
      </c>
      <c r="C3730" s="67" t="s">
        <v>3183</v>
      </c>
      <c r="D3730" s="27">
        <v>6472328.95000019</v>
      </c>
      <c r="E3730" s="16">
        <v>3027961.24000043</v>
      </c>
      <c r="F3730" s="16">
        <v>1015534.64000013</v>
      </c>
      <c r="G3730" s="16">
        <v>2428833.06999963</v>
      </c>
      <c r="H3730" s="16">
        <v>2507744.35999994</v>
      </c>
      <c r="I3730" s="16">
        <v>209936.000000002</v>
      </c>
      <c r="J3730" s="70">
        <v>16554.379999999</v>
      </c>
      <c r="K3730" s="71">
        <v>9206563.69000013</v>
      </c>
      <c r="L3730" s="71">
        <v>543840</v>
      </c>
      <c r="M3730" s="73">
        <v>9750403.69000013</v>
      </c>
    </row>
    <row r="3731" spans="1:13">
      <c r="A3731" s="11">
        <v>3541208</v>
      </c>
      <c r="B3731" s="12" t="s">
        <v>2796</v>
      </c>
      <c r="C3731" s="67" t="s">
        <v>3183</v>
      </c>
      <c r="D3731" s="27">
        <v>34677201.7599976</v>
      </c>
      <c r="E3731" s="16">
        <v>15994007.2999986</v>
      </c>
      <c r="F3731" s="16">
        <v>8228695.38999969</v>
      </c>
      <c r="G3731" s="16">
        <v>10454499.0699993</v>
      </c>
      <c r="H3731" s="16">
        <v>10640130.0199998</v>
      </c>
      <c r="I3731" s="16">
        <v>2848425.96000016</v>
      </c>
      <c r="J3731" s="70">
        <v>38777.340000012</v>
      </c>
      <c r="K3731" s="71">
        <v>48204535.0799976</v>
      </c>
      <c r="L3731" s="71">
        <v>1732706.19999999</v>
      </c>
      <c r="M3731" s="73">
        <v>49937241.2799975</v>
      </c>
    </row>
    <row r="3732" spans="1:13">
      <c r="A3732" s="11">
        <v>3541307</v>
      </c>
      <c r="B3732" s="12" t="s">
        <v>3633</v>
      </c>
      <c r="C3732" s="67" t="s">
        <v>3183</v>
      </c>
      <c r="D3732" s="27">
        <v>95060508.4400004</v>
      </c>
      <c r="E3732" s="16">
        <v>21036990.4200003</v>
      </c>
      <c r="F3732" s="16">
        <v>41833765.4500006</v>
      </c>
      <c r="G3732" s="16">
        <v>32189752.5699995</v>
      </c>
      <c r="H3732" s="16">
        <v>33552191.3900033</v>
      </c>
      <c r="I3732" s="16">
        <v>27351260.6799967</v>
      </c>
      <c r="J3732" s="70">
        <v>322445.370000001</v>
      </c>
      <c r="K3732" s="71">
        <v>156286405.88</v>
      </c>
      <c r="L3732" s="71">
        <v>7145152.23000005</v>
      </c>
      <c r="M3732" s="73">
        <v>163431558.110001</v>
      </c>
    </row>
    <row r="3733" spans="1:13">
      <c r="A3733" s="11">
        <v>3541406</v>
      </c>
      <c r="B3733" s="12" t="s">
        <v>3634</v>
      </c>
      <c r="C3733" s="67" t="s">
        <v>3183</v>
      </c>
      <c r="D3733" s="27">
        <v>452039407.45</v>
      </c>
      <c r="E3733" s="16">
        <v>111085053.380006</v>
      </c>
      <c r="F3733" s="16">
        <v>103702558.920001</v>
      </c>
      <c r="G3733" s="16">
        <v>237251795.149993</v>
      </c>
      <c r="H3733" s="16">
        <v>148758450.059982</v>
      </c>
      <c r="I3733" s="16">
        <v>75718485.0799978</v>
      </c>
      <c r="J3733" s="70">
        <v>1133438.60999998</v>
      </c>
      <c r="K3733" s="71">
        <v>677649781.19998</v>
      </c>
      <c r="L3733" s="71">
        <v>34611163.8400086</v>
      </c>
      <c r="M3733" s="73">
        <v>712260945.039989</v>
      </c>
    </row>
    <row r="3734" spans="1:13">
      <c r="A3734" s="11">
        <v>3541505</v>
      </c>
      <c r="B3734" s="12" t="s">
        <v>3635</v>
      </c>
      <c r="C3734" s="67" t="s">
        <v>3183</v>
      </c>
      <c r="D3734" s="27">
        <v>71638412.8299978</v>
      </c>
      <c r="E3734" s="16">
        <v>24270109.489999</v>
      </c>
      <c r="F3734" s="16">
        <v>24795472.6999989</v>
      </c>
      <c r="G3734" s="16">
        <v>22572830.6399999</v>
      </c>
      <c r="H3734" s="16">
        <v>27055825.3899991</v>
      </c>
      <c r="I3734" s="16">
        <v>9270096.43000026</v>
      </c>
      <c r="J3734" s="70">
        <v>210663.719999995</v>
      </c>
      <c r="K3734" s="71">
        <v>108174998.369997</v>
      </c>
      <c r="L3734" s="71">
        <v>6871281.31999981</v>
      </c>
      <c r="M3734" s="73">
        <v>115046279.689997</v>
      </c>
    </row>
    <row r="3735" spans="1:13">
      <c r="A3735" s="11">
        <v>3541604</v>
      </c>
      <c r="B3735" s="12" t="s">
        <v>3636</v>
      </c>
      <c r="C3735" s="67" t="s">
        <v>3183</v>
      </c>
      <c r="D3735" s="27">
        <v>69089344.9900004</v>
      </c>
      <c r="E3735" s="16">
        <v>23553042.2800015</v>
      </c>
      <c r="F3735" s="16">
        <v>16893798.0899985</v>
      </c>
      <c r="G3735" s="16">
        <v>28642504.6200004</v>
      </c>
      <c r="H3735" s="16">
        <v>24722813.3700031</v>
      </c>
      <c r="I3735" s="16">
        <v>17681266.2400002</v>
      </c>
      <c r="J3735" s="70">
        <v>219241.260000007</v>
      </c>
      <c r="K3735" s="71">
        <v>111712665.860004</v>
      </c>
      <c r="L3735" s="71">
        <v>7271851.97999998</v>
      </c>
      <c r="M3735" s="73">
        <v>118984517.840004</v>
      </c>
    </row>
    <row r="3736" spans="1:13">
      <c r="A3736" s="11">
        <v>3541653</v>
      </c>
      <c r="B3736" s="12" t="s">
        <v>3637</v>
      </c>
      <c r="C3736" s="67" t="s">
        <v>3183</v>
      </c>
      <c r="D3736" s="27">
        <v>1574732.81999987</v>
      </c>
      <c r="E3736" s="16">
        <v>993798.1199999</v>
      </c>
      <c r="F3736" s="16">
        <v>437916.549999967</v>
      </c>
      <c r="G3736" s="16">
        <v>143018.150000002</v>
      </c>
      <c r="H3736" s="16">
        <v>604027.689999983</v>
      </c>
      <c r="I3736" s="16">
        <v>93588.4800000051</v>
      </c>
      <c r="J3736" s="70">
        <v>4031.77000000048</v>
      </c>
      <c r="K3736" s="71">
        <v>2276380.75999986</v>
      </c>
      <c r="L3736" s="71">
        <v>176000</v>
      </c>
      <c r="M3736" s="73">
        <v>2452380.75999986</v>
      </c>
    </row>
    <row r="3737" spans="1:13">
      <c r="A3737" s="11">
        <v>3541703</v>
      </c>
      <c r="B3737" s="12" t="s">
        <v>3638</v>
      </c>
      <c r="C3737" s="67" t="s">
        <v>3183</v>
      </c>
      <c r="D3737" s="27">
        <v>24849264.5399987</v>
      </c>
      <c r="E3737" s="16">
        <v>8149776.54999936</v>
      </c>
      <c r="F3737" s="16">
        <v>6637247.31999957</v>
      </c>
      <c r="G3737" s="16">
        <v>10062240.6699998</v>
      </c>
      <c r="H3737" s="16">
        <v>8583595.0599996</v>
      </c>
      <c r="I3737" s="16">
        <v>7227205.96999917</v>
      </c>
      <c r="J3737" s="70">
        <v>28996.7500000061</v>
      </c>
      <c r="K3737" s="71">
        <v>40689062.3199975</v>
      </c>
      <c r="L3737" s="71">
        <v>1735007.82999998</v>
      </c>
      <c r="M3737" s="73">
        <v>42424070.1499975</v>
      </c>
    </row>
    <row r="3738" spans="1:13">
      <c r="A3738" s="11">
        <v>3541802</v>
      </c>
      <c r="B3738" s="12" t="s">
        <v>3639</v>
      </c>
      <c r="C3738" s="67" t="s">
        <v>3183</v>
      </c>
      <c r="D3738" s="27">
        <v>3194162.81999993</v>
      </c>
      <c r="E3738" s="16">
        <v>1742732.35999984</v>
      </c>
      <c r="F3738" s="16">
        <v>729590.370000094</v>
      </c>
      <c r="G3738" s="16">
        <v>721840.089999993</v>
      </c>
      <c r="H3738" s="16">
        <v>1291058.36000007</v>
      </c>
      <c r="I3738" s="16">
        <v>373427.46999999</v>
      </c>
      <c r="J3738" s="70">
        <v>21085.5900000013</v>
      </c>
      <c r="K3738" s="71">
        <v>4879734.23999999</v>
      </c>
      <c r="L3738" s="71">
        <v>814782.569999993</v>
      </c>
      <c r="M3738" s="73">
        <v>5694516.80999999</v>
      </c>
    </row>
    <row r="3739" spans="1:13">
      <c r="A3739" s="11">
        <v>3541901</v>
      </c>
      <c r="B3739" s="12" t="s">
        <v>3640</v>
      </c>
      <c r="C3739" s="67" t="s">
        <v>3183</v>
      </c>
      <c r="D3739" s="27">
        <v>12231282.6299992</v>
      </c>
      <c r="E3739" s="16">
        <v>3502977.17999961</v>
      </c>
      <c r="F3739" s="16">
        <v>2849924.25000016</v>
      </c>
      <c r="G3739" s="16">
        <v>5878381.1999994</v>
      </c>
      <c r="H3739" s="16">
        <v>5986274.51999936</v>
      </c>
      <c r="I3739" s="16">
        <v>926639.440000063</v>
      </c>
      <c r="J3739" s="70">
        <v>17495.5499999961</v>
      </c>
      <c r="K3739" s="71">
        <v>19161692.1399986</v>
      </c>
      <c r="L3739" s="71">
        <v>2197181.56000004</v>
      </c>
      <c r="M3739" s="73">
        <v>21358873.6999986</v>
      </c>
    </row>
    <row r="3740" spans="1:13">
      <c r="A3740" s="11">
        <v>3542008</v>
      </c>
      <c r="B3740" s="12" t="s">
        <v>3641</v>
      </c>
      <c r="C3740" s="67" t="s">
        <v>3183</v>
      </c>
      <c r="D3740" s="27">
        <v>9070666.89000031</v>
      </c>
      <c r="E3740" s="16">
        <v>4338250.33999991</v>
      </c>
      <c r="F3740" s="16">
        <v>1411134.16000002</v>
      </c>
      <c r="G3740" s="16">
        <v>3321282.39000037</v>
      </c>
      <c r="H3740" s="16">
        <v>3367608.20000019</v>
      </c>
      <c r="I3740" s="16">
        <v>502154.409999992</v>
      </c>
      <c r="J3740" s="70">
        <v>32107.8599999994</v>
      </c>
      <c r="K3740" s="71">
        <v>12972537.3600005</v>
      </c>
      <c r="L3740" s="71">
        <v>1498640</v>
      </c>
      <c r="M3740" s="73">
        <v>14471177.3600005</v>
      </c>
    </row>
    <row r="3741" spans="1:13">
      <c r="A3741" s="11">
        <v>3542107</v>
      </c>
      <c r="B3741" s="12" t="s">
        <v>3642</v>
      </c>
      <c r="C3741" s="67" t="s">
        <v>3183</v>
      </c>
      <c r="D3741" s="27">
        <v>10434453.5999999</v>
      </c>
      <c r="E3741" s="16">
        <v>2465003.92999995</v>
      </c>
      <c r="F3741" s="16">
        <v>1587797.4400004</v>
      </c>
      <c r="G3741" s="16">
        <v>6381652.22999953</v>
      </c>
      <c r="H3741" s="16">
        <v>4854407.50000066</v>
      </c>
      <c r="I3741" s="16">
        <v>408405.839999978</v>
      </c>
      <c r="J3741" s="70">
        <v>11334.6300000024</v>
      </c>
      <c r="K3741" s="71">
        <v>15708601.5700005</v>
      </c>
      <c r="L3741" s="71">
        <v>836878.870000004</v>
      </c>
      <c r="M3741" s="73">
        <v>16545480.4400005</v>
      </c>
    </row>
    <row r="3742" spans="1:13">
      <c r="A3742" s="11">
        <v>3542206</v>
      </c>
      <c r="B3742" s="12" t="s">
        <v>3643</v>
      </c>
      <c r="C3742" s="67" t="s">
        <v>3183</v>
      </c>
      <c r="D3742" s="27">
        <v>58825179.1099975</v>
      </c>
      <c r="E3742" s="16">
        <v>16430184.6299992</v>
      </c>
      <c r="F3742" s="16">
        <v>20335163.5400014</v>
      </c>
      <c r="G3742" s="16">
        <v>22059830.9399969</v>
      </c>
      <c r="H3742" s="16">
        <v>20970647.9100027</v>
      </c>
      <c r="I3742" s="16">
        <v>21478015.3799978</v>
      </c>
      <c r="J3742" s="70">
        <v>248835.049999977</v>
      </c>
      <c r="K3742" s="71">
        <v>101522677.449998</v>
      </c>
      <c r="L3742" s="71">
        <v>6866891.32999998</v>
      </c>
      <c r="M3742" s="73">
        <v>108389568.779998</v>
      </c>
    </row>
    <row r="3743" spans="1:13">
      <c r="A3743" s="11">
        <v>3542305</v>
      </c>
      <c r="B3743" s="12" t="s">
        <v>3644</v>
      </c>
      <c r="C3743" s="67" t="s">
        <v>3183</v>
      </c>
      <c r="D3743" s="27">
        <v>5749484.48999965</v>
      </c>
      <c r="E3743" s="16">
        <v>2417649.87999967</v>
      </c>
      <c r="F3743" s="16">
        <v>770383.350000035</v>
      </c>
      <c r="G3743" s="16">
        <v>2561451.25999995</v>
      </c>
      <c r="H3743" s="16">
        <v>1827579.04</v>
      </c>
      <c r="I3743" s="16">
        <v>330894.64000004</v>
      </c>
      <c r="J3743" s="70">
        <v>615.990000000224</v>
      </c>
      <c r="K3743" s="71">
        <v>7908574.15999969</v>
      </c>
      <c r="L3743" s="71">
        <v>1659528.17999999</v>
      </c>
      <c r="M3743" s="73">
        <v>9568102.33999968</v>
      </c>
    </row>
    <row r="3744" spans="1:13">
      <c r="A3744" s="11">
        <v>3542404</v>
      </c>
      <c r="B3744" s="12" t="s">
        <v>3645</v>
      </c>
      <c r="C3744" s="67" t="s">
        <v>3183</v>
      </c>
      <c r="D3744" s="27">
        <v>38103975.5999978</v>
      </c>
      <c r="E3744" s="16">
        <v>12027547.6699996</v>
      </c>
      <c r="F3744" s="16">
        <v>13470932.0299984</v>
      </c>
      <c r="G3744" s="16">
        <v>12605495.8999998</v>
      </c>
      <c r="H3744" s="16">
        <v>12583217.0699993</v>
      </c>
      <c r="I3744" s="16">
        <v>7823889.85000015</v>
      </c>
      <c r="J3744" s="70">
        <v>53891.3700000048</v>
      </c>
      <c r="K3744" s="71">
        <v>58564973.8899973</v>
      </c>
      <c r="L3744" s="71">
        <v>3504571.14999967</v>
      </c>
      <c r="M3744" s="73">
        <v>62069545.039997</v>
      </c>
    </row>
    <row r="3745" spans="1:13">
      <c r="A3745" s="11">
        <v>3542503</v>
      </c>
      <c r="B3745" s="12" t="s">
        <v>3646</v>
      </c>
      <c r="C3745" s="67" t="s">
        <v>3183</v>
      </c>
      <c r="D3745" s="27">
        <v>11270119.4199991</v>
      </c>
      <c r="E3745" s="16">
        <v>5697392.49999948</v>
      </c>
      <c r="F3745" s="16">
        <v>2039757.72999982</v>
      </c>
      <c r="G3745" s="16">
        <v>3532969.18999979</v>
      </c>
      <c r="H3745" s="16">
        <v>4111117.52999992</v>
      </c>
      <c r="I3745" s="16">
        <v>557926.969999982</v>
      </c>
      <c r="J3745" s="70">
        <v>9072.8900000006</v>
      </c>
      <c r="K3745" s="71">
        <v>15948236.809999</v>
      </c>
      <c r="L3745" s="71">
        <v>942734.360000007</v>
      </c>
      <c r="M3745" s="73">
        <v>16890971.169999</v>
      </c>
    </row>
    <row r="3746" spans="1:13">
      <c r="A3746" s="11">
        <v>3542602</v>
      </c>
      <c r="B3746" s="12" t="s">
        <v>3647</v>
      </c>
      <c r="C3746" s="67" t="s">
        <v>3183</v>
      </c>
      <c r="D3746" s="27">
        <v>82519661.7900011</v>
      </c>
      <c r="E3746" s="16">
        <v>31647389.3799994</v>
      </c>
      <c r="F3746" s="16">
        <v>16749913.2700002</v>
      </c>
      <c r="G3746" s="16">
        <v>34122359.1400014</v>
      </c>
      <c r="H3746" s="16">
        <v>31553860.2500021</v>
      </c>
      <c r="I3746" s="16">
        <v>9425660.94000044</v>
      </c>
      <c r="J3746" s="70">
        <v>203095.769999998</v>
      </c>
      <c r="K3746" s="71">
        <v>123702278.750004</v>
      </c>
      <c r="L3746" s="71">
        <v>19428817.9899975</v>
      </c>
      <c r="M3746" s="73">
        <v>143131096.740001</v>
      </c>
    </row>
    <row r="3747" spans="1:13">
      <c r="A3747" s="11">
        <v>3542701</v>
      </c>
      <c r="B3747" s="12" t="s">
        <v>3648</v>
      </c>
      <c r="C3747" s="67" t="s">
        <v>3183</v>
      </c>
      <c r="D3747" s="27">
        <v>5440884.63000028</v>
      </c>
      <c r="E3747" s="16">
        <v>2369759.39000005</v>
      </c>
      <c r="F3747" s="16">
        <v>1413172.70000001</v>
      </c>
      <c r="G3747" s="16">
        <v>1657952.54000021</v>
      </c>
      <c r="H3747" s="16">
        <v>2464027.60000025</v>
      </c>
      <c r="I3747" s="16">
        <v>1221499.84999977</v>
      </c>
      <c r="J3747" s="70">
        <v>21847.1400000001</v>
      </c>
      <c r="K3747" s="71">
        <v>9148259.2200003</v>
      </c>
      <c r="L3747" s="71">
        <v>1027683.28999999</v>
      </c>
      <c r="M3747" s="73">
        <v>10175942.5100003</v>
      </c>
    </row>
    <row r="3748" spans="1:13">
      <c r="A3748" s="11">
        <v>3542800</v>
      </c>
      <c r="B3748" s="12" t="s">
        <v>3649</v>
      </c>
      <c r="C3748" s="67" t="s">
        <v>3183</v>
      </c>
      <c r="D3748" s="27">
        <v>1684854.68000004</v>
      </c>
      <c r="E3748" s="16">
        <v>1127274.60000005</v>
      </c>
      <c r="F3748" s="16">
        <v>193117.369999982</v>
      </c>
      <c r="G3748" s="16">
        <v>364462.710000008</v>
      </c>
      <c r="H3748" s="16">
        <v>996262.650000006</v>
      </c>
      <c r="I3748" s="16">
        <v>86686.9600000055</v>
      </c>
      <c r="J3748" s="70">
        <v>5468.12000000104</v>
      </c>
      <c r="K3748" s="71">
        <v>2773272.41000005</v>
      </c>
      <c r="L3748" s="71">
        <v>302719.799999997</v>
      </c>
      <c r="M3748" s="73">
        <v>3075992.21000005</v>
      </c>
    </row>
    <row r="3749" spans="1:13">
      <c r="A3749" s="11">
        <v>3542909</v>
      </c>
      <c r="B3749" s="12" t="s">
        <v>3650</v>
      </c>
      <c r="C3749" s="67" t="s">
        <v>3183</v>
      </c>
      <c r="D3749" s="27">
        <v>24456782.2100003</v>
      </c>
      <c r="E3749" s="16">
        <v>6341670.4799999</v>
      </c>
      <c r="F3749" s="16">
        <v>8378969.93999989</v>
      </c>
      <c r="G3749" s="16">
        <v>9736141.79000051</v>
      </c>
      <c r="H3749" s="16">
        <v>8447857.39000036</v>
      </c>
      <c r="I3749" s="16">
        <v>2005613.90000016</v>
      </c>
      <c r="J3749" s="70">
        <v>22331.6200000052</v>
      </c>
      <c r="K3749" s="71">
        <v>34932585.1200008</v>
      </c>
      <c r="L3749" s="71">
        <v>1738701.99000002</v>
      </c>
      <c r="M3749" s="73">
        <v>36671287.1100008</v>
      </c>
    </row>
    <row r="3750" spans="1:13">
      <c r="A3750" s="11">
        <v>3543006</v>
      </c>
      <c r="B3750" s="12" t="s">
        <v>3651</v>
      </c>
      <c r="C3750" s="67" t="s">
        <v>3183</v>
      </c>
      <c r="D3750" s="27">
        <v>17941733.9799999</v>
      </c>
      <c r="E3750" s="16">
        <v>14368192.0900001</v>
      </c>
      <c r="F3750" s="16">
        <v>1533799.02999996</v>
      </c>
      <c r="G3750" s="16">
        <v>2039742.85999983</v>
      </c>
      <c r="H3750" s="16">
        <v>8225001.31999917</v>
      </c>
      <c r="I3750" s="16">
        <v>562233.779999921</v>
      </c>
      <c r="J3750" s="70">
        <v>30911.0600000015</v>
      </c>
      <c r="K3750" s="71">
        <v>26759880.139999</v>
      </c>
      <c r="L3750" s="71">
        <v>4409679.22000003</v>
      </c>
      <c r="M3750" s="73">
        <v>31169559.359999</v>
      </c>
    </row>
    <row r="3751" spans="1:13">
      <c r="A3751" s="11">
        <v>3543105</v>
      </c>
      <c r="B3751" s="12" t="s">
        <v>3652</v>
      </c>
      <c r="C3751" s="67" t="s">
        <v>3183</v>
      </c>
      <c r="D3751" s="27">
        <v>4978990.23000005</v>
      </c>
      <c r="E3751" s="16">
        <v>2865722.76000028</v>
      </c>
      <c r="F3751" s="16">
        <v>1260589.93999985</v>
      </c>
      <c r="G3751" s="16">
        <v>852677.529999916</v>
      </c>
      <c r="H3751" s="16">
        <v>1889068.44000014</v>
      </c>
      <c r="I3751" s="16">
        <v>1141064.59999993</v>
      </c>
      <c r="J3751" s="70">
        <v>14822.0900000012</v>
      </c>
      <c r="K3751" s="71">
        <v>8023945.36000012</v>
      </c>
      <c r="L3751" s="71">
        <v>1118300</v>
      </c>
      <c r="M3751" s="73">
        <v>9142245.36000011</v>
      </c>
    </row>
    <row r="3752" spans="1:13">
      <c r="A3752" s="11">
        <v>3543204</v>
      </c>
      <c r="B3752" s="12" t="s">
        <v>3653</v>
      </c>
      <c r="C3752" s="67" t="s">
        <v>3183</v>
      </c>
      <c r="D3752" s="27">
        <v>6327423.46000004</v>
      </c>
      <c r="E3752" s="16">
        <v>3137506.50999957</v>
      </c>
      <c r="F3752" s="16">
        <v>1870277.06000034</v>
      </c>
      <c r="G3752" s="16">
        <v>1319639.89000013</v>
      </c>
      <c r="H3752" s="16">
        <v>2659415.60999996</v>
      </c>
      <c r="I3752" s="16">
        <v>606354.209999955</v>
      </c>
      <c r="J3752" s="70">
        <v>28954.2699999996</v>
      </c>
      <c r="K3752" s="71">
        <v>9622147.54999995</v>
      </c>
      <c r="L3752" s="71">
        <v>2179758.75</v>
      </c>
      <c r="M3752" s="73">
        <v>11801906.3</v>
      </c>
    </row>
    <row r="3753" spans="1:13">
      <c r="A3753" s="11">
        <v>3543238</v>
      </c>
      <c r="B3753" s="12" t="s">
        <v>3654</v>
      </c>
      <c r="C3753" s="67" t="s">
        <v>3183</v>
      </c>
      <c r="D3753" s="27">
        <v>1522038.92000001</v>
      </c>
      <c r="E3753" s="16">
        <v>1175390.14999996</v>
      </c>
      <c r="F3753" s="16">
        <v>274241.770000054</v>
      </c>
      <c r="G3753" s="16">
        <v>72407</v>
      </c>
      <c r="H3753" s="16">
        <v>749027.720000099</v>
      </c>
      <c r="I3753" s="16">
        <v>158191.439999963</v>
      </c>
      <c r="J3753" s="70">
        <v>5982.6099999994</v>
      </c>
      <c r="K3753" s="71">
        <v>2435240.69000008</v>
      </c>
      <c r="L3753" s="71">
        <v>153120</v>
      </c>
      <c r="M3753" s="73">
        <v>2588360.69000008</v>
      </c>
    </row>
    <row r="3754" spans="1:13">
      <c r="A3754" s="11">
        <v>3543253</v>
      </c>
      <c r="B3754" s="12" t="s">
        <v>3655</v>
      </c>
      <c r="C3754" s="67" t="s">
        <v>3183</v>
      </c>
      <c r="D3754" s="27">
        <v>6489076.88999957</v>
      </c>
      <c r="E3754" s="16">
        <v>4616044.0199996</v>
      </c>
      <c r="F3754" s="16">
        <v>819607.199999966</v>
      </c>
      <c r="G3754" s="16">
        <v>1053425.67</v>
      </c>
      <c r="H3754" s="16">
        <v>1999446.71000007</v>
      </c>
      <c r="I3754" s="16">
        <v>506172.139999935</v>
      </c>
      <c r="J3754" s="70">
        <v>19432.0900000017</v>
      </c>
      <c r="K3754" s="71">
        <v>9014127.82999958</v>
      </c>
      <c r="L3754" s="71">
        <v>1162477.01999999</v>
      </c>
      <c r="M3754" s="73">
        <v>10176604.8499996</v>
      </c>
    </row>
    <row r="3755" spans="1:13">
      <c r="A3755" s="11">
        <v>3543303</v>
      </c>
      <c r="B3755" s="12" t="s">
        <v>3656</v>
      </c>
      <c r="C3755" s="67" t="s">
        <v>3183</v>
      </c>
      <c r="D3755" s="27">
        <v>273925957.129995</v>
      </c>
      <c r="E3755" s="16">
        <v>50573602.2400001</v>
      </c>
      <c r="F3755" s="16">
        <v>35215809.6099956</v>
      </c>
      <c r="G3755" s="16">
        <v>188136545.28</v>
      </c>
      <c r="H3755" s="16">
        <v>96108141.8600014</v>
      </c>
      <c r="I3755" s="16">
        <v>34474839.9299978</v>
      </c>
      <c r="J3755" s="70">
        <v>683408.450000018</v>
      </c>
      <c r="K3755" s="71">
        <v>405192347.369995</v>
      </c>
      <c r="L3755" s="71">
        <v>25428446.5699976</v>
      </c>
      <c r="M3755" s="73">
        <v>430620793.939992</v>
      </c>
    </row>
    <row r="3756" spans="1:13">
      <c r="A3756" s="11">
        <v>3543402</v>
      </c>
      <c r="B3756" s="12" t="s">
        <v>3657</v>
      </c>
      <c r="C3756" s="67" t="s">
        <v>3183</v>
      </c>
      <c r="D3756" s="27">
        <v>1481442834.28004</v>
      </c>
      <c r="E3756" s="16">
        <v>308915339.840044</v>
      </c>
      <c r="F3756" s="16">
        <v>161770825.409998</v>
      </c>
      <c r="G3756" s="16">
        <v>1010756669.03</v>
      </c>
      <c r="H3756" s="16">
        <v>456904630.189969</v>
      </c>
      <c r="I3756" s="16">
        <v>146166104.650003</v>
      </c>
      <c r="J3756" s="70">
        <v>2296626.28999987</v>
      </c>
      <c r="K3756" s="71">
        <v>2086810195.41001</v>
      </c>
      <c r="L3756" s="71">
        <v>115980120.610006</v>
      </c>
      <c r="M3756" s="73">
        <v>2202790316.02002</v>
      </c>
    </row>
    <row r="3757" spans="1:13">
      <c r="A3757" s="11">
        <v>3543501</v>
      </c>
      <c r="B3757" s="12" t="s">
        <v>3658</v>
      </c>
      <c r="C3757" s="67" t="s">
        <v>3183</v>
      </c>
      <c r="D3757" s="27">
        <v>7563519.65999978</v>
      </c>
      <c r="E3757" s="16">
        <v>6393642.68999964</v>
      </c>
      <c r="F3757" s="16">
        <v>717467.470000094</v>
      </c>
      <c r="G3757" s="16">
        <v>452409.500000049</v>
      </c>
      <c r="H3757" s="16">
        <v>3706979.86000047</v>
      </c>
      <c r="I3757" s="16">
        <v>283130.079999901</v>
      </c>
      <c r="J3757" s="70">
        <v>11743.1500000004</v>
      </c>
      <c r="K3757" s="71">
        <v>11565372.7500002</v>
      </c>
      <c r="L3757" s="71">
        <v>1369453.98000002</v>
      </c>
      <c r="M3757" s="73">
        <v>12934826.7300002</v>
      </c>
    </row>
    <row r="3758" spans="1:13">
      <c r="A3758" s="11">
        <v>3543600</v>
      </c>
      <c r="B3758" s="12" t="s">
        <v>3659</v>
      </c>
      <c r="C3758" s="67" t="s">
        <v>3183</v>
      </c>
      <c r="D3758" s="27">
        <v>4558529.61000014</v>
      </c>
      <c r="E3758" s="16">
        <v>1544297.68000008</v>
      </c>
      <c r="F3758" s="16">
        <v>1552318.95000005</v>
      </c>
      <c r="G3758" s="16">
        <v>1461912.98000001</v>
      </c>
      <c r="H3758" s="16">
        <v>1936346.16000006</v>
      </c>
      <c r="I3758" s="16">
        <v>560223.809999947</v>
      </c>
      <c r="J3758" s="70">
        <v>5991.22000000114</v>
      </c>
      <c r="K3758" s="71">
        <v>7061090.80000015</v>
      </c>
      <c r="L3758" s="71">
        <v>1015518.96</v>
      </c>
      <c r="M3758" s="73">
        <v>8076609.76000015</v>
      </c>
    </row>
    <row r="3759" spans="1:13">
      <c r="A3759" s="11">
        <v>3543709</v>
      </c>
      <c r="B3759" s="12" t="s">
        <v>3660</v>
      </c>
      <c r="C3759" s="67" t="s">
        <v>3183</v>
      </c>
      <c r="D3759" s="27">
        <v>22040530.3799989</v>
      </c>
      <c r="E3759" s="16">
        <v>5218602.3200002</v>
      </c>
      <c r="F3759" s="16">
        <v>5121846.58999989</v>
      </c>
      <c r="G3759" s="16">
        <v>11700081.4699989</v>
      </c>
      <c r="H3759" s="16">
        <v>8508547.4999984</v>
      </c>
      <c r="I3759" s="16">
        <v>1604248.93999998</v>
      </c>
      <c r="J3759" s="70">
        <v>36631.3099999996</v>
      </c>
      <c r="K3759" s="71">
        <v>32189958.1299973</v>
      </c>
      <c r="L3759" s="71">
        <v>2823721.46999998</v>
      </c>
      <c r="M3759" s="73">
        <v>35013679.5999973</v>
      </c>
    </row>
    <row r="3760" spans="1:13">
      <c r="A3760" s="11">
        <v>3543808</v>
      </c>
      <c r="B3760" s="12" t="s">
        <v>3661</v>
      </c>
      <c r="C3760" s="67" t="s">
        <v>3183</v>
      </c>
      <c r="D3760" s="27">
        <v>19213306.8899989</v>
      </c>
      <c r="E3760" s="16">
        <v>11222116.1599994</v>
      </c>
      <c r="F3760" s="16">
        <v>2777819.22000042</v>
      </c>
      <c r="G3760" s="16">
        <v>5213371.50999907</v>
      </c>
      <c r="H3760" s="16">
        <v>6949034.79999919</v>
      </c>
      <c r="I3760" s="16">
        <v>823353.570000036</v>
      </c>
      <c r="J3760" s="70">
        <v>45989.6599999908</v>
      </c>
      <c r="K3760" s="71">
        <v>27031684.9199981</v>
      </c>
      <c r="L3760" s="71">
        <v>2597425.52000012</v>
      </c>
      <c r="M3760" s="73">
        <v>29629110.4399982</v>
      </c>
    </row>
    <row r="3761" spans="1:13">
      <c r="A3761" s="11">
        <v>3543907</v>
      </c>
      <c r="B3761" s="12" t="s">
        <v>3157</v>
      </c>
      <c r="C3761" s="67" t="s">
        <v>3183</v>
      </c>
      <c r="D3761" s="27">
        <v>413584939.599993</v>
      </c>
      <c r="E3761" s="16">
        <v>93531896.4000025</v>
      </c>
      <c r="F3761" s="16">
        <v>33334679.1499972</v>
      </c>
      <c r="G3761" s="16">
        <v>286718364.049994</v>
      </c>
      <c r="H3761" s="16">
        <v>155482023.780001</v>
      </c>
      <c r="I3761" s="16">
        <v>35047184.53</v>
      </c>
      <c r="J3761" s="70">
        <v>1045940.41000001</v>
      </c>
      <c r="K3761" s="71">
        <v>605160088.319994</v>
      </c>
      <c r="L3761" s="71">
        <v>29121989.9399984</v>
      </c>
      <c r="M3761" s="73">
        <v>634282078.259993</v>
      </c>
    </row>
    <row r="3762" spans="1:13">
      <c r="A3762" s="11">
        <v>3544004</v>
      </c>
      <c r="B3762" s="12" t="s">
        <v>3662</v>
      </c>
      <c r="C3762" s="67" t="s">
        <v>3183</v>
      </c>
      <c r="D3762" s="27">
        <v>60882714.5800004</v>
      </c>
      <c r="E3762" s="16">
        <v>11651931.3700016</v>
      </c>
      <c r="F3762" s="16">
        <v>11057351.3900015</v>
      </c>
      <c r="G3762" s="16">
        <v>38173431.8199973</v>
      </c>
      <c r="H3762" s="16">
        <v>20709432.4600031</v>
      </c>
      <c r="I3762" s="16">
        <v>6040457.10999971</v>
      </c>
      <c r="J3762" s="70">
        <v>169257.730000015</v>
      </c>
      <c r="K3762" s="71">
        <v>87801861.8800032</v>
      </c>
      <c r="L3762" s="71">
        <v>3360612.48000001</v>
      </c>
      <c r="M3762" s="73">
        <v>91162474.3600032</v>
      </c>
    </row>
    <row r="3763" spans="1:13">
      <c r="A3763" s="11">
        <v>3544103</v>
      </c>
      <c r="B3763" s="12" t="s">
        <v>3663</v>
      </c>
      <c r="C3763" s="67" t="s">
        <v>3183</v>
      </c>
      <c r="D3763" s="27">
        <v>34442330.9999999</v>
      </c>
      <c r="E3763" s="16">
        <v>7575617.71999999</v>
      </c>
      <c r="F3763" s="16">
        <v>7137511.18000085</v>
      </c>
      <c r="G3763" s="16">
        <v>19729202.0999991</v>
      </c>
      <c r="H3763" s="16">
        <v>19043178.3800007</v>
      </c>
      <c r="I3763" s="16">
        <v>7179568.12000021</v>
      </c>
      <c r="J3763" s="70">
        <v>114731.44000002</v>
      </c>
      <c r="K3763" s="71">
        <v>60779808.9400009</v>
      </c>
      <c r="L3763" s="71">
        <v>6206800.49999922</v>
      </c>
      <c r="M3763" s="73">
        <v>66986609.4400001</v>
      </c>
    </row>
    <row r="3764" spans="1:13">
      <c r="A3764" s="11">
        <v>3544202</v>
      </c>
      <c r="B3764" s="12" t="s">
        <v>3664</v>
      </c>
      <c r="C3764" s="67" t="s">
        <v>3183</v>
      </c>
      <c r="D3764" s="27">
        <v>11198620.1300001</v>
      </c>
      <c r="E3764" s="16">
        <v>6211616.94999957</v>
      </c>
      <c r="F3764" s="16">
        <v>3355887.4900003</v>
      </c>
      <c r="G3764" s="16">
        <v>1631115.69000023</v>
      </c>
      <c r="H3764" s="16">
        <v>5144394.5899996</v>
      </c>
      <c r="I3764" s="16">
        <v>1353983.85000004</v>
      </c>
      <c r="J3764" s="70">
        <v>24865.3400000036</v>
      </c>
      <c r="K3764" s="71">
        <v>17721863.9099997</v>
      </c>
      <c r="L3764" s="71">
        <v>2879355.03999996</v>
      </c>
      <c r="M3764" s="73">
        <v>20601218.9499997</v>
      </c>
    </row>
    <row r="3765" spans="1:13">
      <c r="A3765" s="11">
        <v>3544251</v>
      </c>
      <c r="B3765" s="12" t="s">
        <v>3665</v>
      </c>
      <c r="C3765" s="67" t="s">
        <v>3183</v>
      </c>
      <c r="D3765" s="27">
        <v>38287967.2400019</v>
      </c>
      <c r="E3765" s="16">
        <v>11980879.38</v>
      </c>
      <c r="F3765" s="16">
        <v>8536207.40999978</v>
      </c>
      <c r="G3765" s="16">
        <v>17770880.4500021</v>
      </c>
      <c r="H3765" s="16">
        <v>12523120.8700007</v>
      </c>
      <c r="I3765" s="16">
        <v>7300671.99000002</v>
      </c>
      <c r="J3765" s="70">
        <v>140012.6</v>
      </c>
      <c r="K3765" s="71">
        <v>58251772.7000026</v>
      </c>
      <c r="L3765" s="71">
        <v>3159702.74999996</v>
      </c>
      <c r="M3765" s="73">
        <v>61411475.4500025</v>
      </c>
    </row>
    <row r="3766" spans="1:13">
      <c r="A3766" s="11">
        <v>3544301</v>
      </c>
      <c r="B3766" s="12" t="s">
        <v>3666</v>
      </c>
      <c r="C3766" s="67" t="s">
        <v>3183</v>
      </c>
      <c r="D3766" s="27">
        <v>8857645.1700003</v>
      </c>
      <c r="E3766" s="16">
        <v>2461402.71999994</v>
      </c>
      <c r="F3766" s="16">
        <v>2070953.12999989</v>
      </c>
      <c r="G3766" s="16">
        <v>4325289.32000047</v>
      </c>
      <c r="H3766" s="16">
        <v>4336483.90000008</v>
      </c>
      <c r="I3766" s="16">
        <v>1393864.05999984</v>
      </c>
      <c r="J3766" s="70">
        <v>12801.9699999997</v>
      </c>
      <c r="K3766" s="71">
        <v>14600795.1000002</v>
      </c>
      <c r="L3766" s="71">
        <v>2008720.11000004</v>
      </c>
      <c r="M3766" s="73">
        <v>16609515.2100003</v>
      </c>
    </row>
    <row r="3767" spans="1:13">
      <c r="A3767" s="11">
        <v>3544400</v>
      </c>
      <c r="B3767" s="12" t="s">
        <v>3667</v>
      </c>
      <c r="C3767" s="67" t="s">
        <v>3183</v>
      </c>
      <c r="D3767" s="27">
        <v>3610069.50999988</v>
      </c>
      <c r="E3767" s="16">
        <v>1631119.7299999</v>
      </c>
      <c r="F3767" s="16">
        <v>1032714.62999999</v>
      </c>
      <c r="G3767" s="16">
        <v>946235.149999993</v>
      </c>
      <c r="H3767" s="16">
        <v>1376807.06999995</v>
      </c>
      <c r="I3767" s="16">
        <v>515648.360000023</v>
      </c>
      <c r="J3767" s="70">
        <v>6896.88000000035</v>
      </c>
      <c r="K3767" s="71">
        <v>5509421.81999986</v>
      </c>
      <c r="L3767" s="71">
        <v>486369.060000002</v>
      </c>
      <c r="M3767" s="73">
        <v>5995790.87999986</v>
      </c>
    </row>
    <row r="3768" spans="1:13">
      <c r="A3768" s="11">
        <v>3544509</v>
      </c>
      <c r="B3768" s="12" t="s">
        <v>3668</v>
      </c>
      <c r="C3768" s="67" t="s">
        <v>3183</v>
      </c>
      <c r="D3768" s="27">
        <v>3365522.84000047</v>
      </c>
      <c r="E3768" s="16">
        <v>1699161.93000056</v>
      </c>
      <c r="F3768" s="16">
        <v>960545.440000087</v>
      </c>
      <c r="G3768" s="16">
        <v>705815.469999824</v>
      </c>
      <c r="H3768" s="16">
        <v>1148739.3400001</v>
      </c>
      <c r="I3768" s="16">
        <v>432359.979999981</v>
      </c>
      <c r="J3768" s="70">
        <v>3812.80000000075</v>
      </c>
      <c r="K3768" s="71">
        <v>4950434.96000055</v>
      </c>
      <c r="L3768" s="71">
        <v>499840</v>
      </c>
      <c r="M3768" s="73">
        <v>5450274.96000055</v>
      </c>
    </row>
    <row r="3769" spans="1:13">
      <c r="A3769" s="11">
        <v>3544608</v>
      </c>
      <c r="B3769" s="12" t="s">
        <v>3669</v>
      </c>
      <c r="C3769" s="67" t="s">
        <v>3183</v>
      </c>
      <c r="D3769" s="27">
        <v>10588229.4800004</v>
      </c>
      <c r="E3769" s="16">
        <v>5290016.56000049</v>
      </c>
      <c r="F3769" s="16">
        <v>2186397.10000008</v>
      </c>
      <c r="G3769" s="16">
        <v>3111815.81999986</v>
      </c>
      <c r="H3769" s="16">
        <v>3940292.18999977</v>
      </c>
      <c r="I3769" s="16">
        <v>389617.629999991</v>
      </c>
      <c r="J3769" s="70">
        <v>36608.5399999978</v>
      </c>
      <c r="K3769" s="71">
        <v>14954747.8400002</v>
      </c>
      <c r="L3769" s="71">
        <v>989999.349999994</v>
      </c>
      <c r="M3769" s="73">
        <v>15944747.1900002</v>
      </c>
    </row>
    <row r="3770" spans="1:13">
      <c r="A3770" s="11">
        <v>3544707</v>
      </c>
      <c r="B3770" s="12" t="s">
        <v>3670</v>
      </c>
      <c r="C3770" s="67" t="s">
        <v>3183</v>
      </c>
      <c r="D3770" s="27">
        <v>4169217.37999997</v>
      </c>
      <c r="E3770" s="16">
        <v>2515589.35000013</v>
      </c>
      <c r="F3770" s="16">
        <v>721708.080000044</v>
      </c>
      <c r="G3770" s="16">
        <v>931919.949999792</v>
      </c>
      <c r="H3770" s="16">
        <v>1387490.75000012</v>
      </c>
      <c r="I3770" s="16">
        <v>210825.740000037</v>
      </c>
      <c r="J3770" s="70">
        <v>13580.9899999965</v>
      </c>
      <c r="K3770" s="71">
        <v>5781114.86000012</v>
      </c>
      <c r="L3770" s="71">
        <v>552640</v>
      </c>
      <c r="M3770" s="73">
        <v>6333754.86000012</v>
      </c>
    </row>
    <row r="3771" spans="1:13">
      <c r="A3771" s="11">
        <v>3544806</v>
      </c>
      <c r="B3771" s="12" t="s">
        <v>3671</v>
      </c>
      <c r="C3771" s="67" t="s">
        <v>3183</v>
      </c>
      <c r="D3771" s="27">
        <v>6434338.13999998</v>
      </c>
      <c r="E3771" s="16">
        <v>3593141.55999994</v>
      </c>
      <c r="F3771" s="16">
        <v>1628550.17</v>
      </c>
      <c r="G3771" s="16">
        <v>1212646.41000004</v>
      </c>
      <c r="H3771" s="16">
        <v>2728243.75999994</v>
      </c>
      <c r="I3771" s="16">
        <v>265544.330000023</v>
      </c>
      <c r="J3771" s="70">
        <v>9500.23000000138</v>
      </c>
      <c r="K3771" s="71">
        <v>9437626.45999995</v>
      </c>
      <c r="L3771" s="71">
        <v>1291097.15999984</v>
      </c>
      <c r="M3771" s="73">
        <v>10728723.6199998</v>
      </c>
    </row>
    <row r="3772" spans="1:13">
      <c r="A3772" s="11">
        <v>3544905</v>
      </c>
      <c r="B3772" s="12" t="s">
        <v>3672</v>
      </c>
      <c r="C3772" s="67" t="s">
        <v>3183</v>
      </c>
      <c r="D3772" s="27">
        <v>23939703.4499966</v>
      </c>
      <c r="E3772" s="16">
        <v>4977918.05000017</v>
      </c>
      <c r="F3772" s="16">
        <v>8859177.9499982</v>
      </c>
      <c r="G3772" s="16">
        <v>10102607.4499982</v>
      </c>
      <c r="H3772" s="16">
        <v>7818771.86999927</v>
      </c>
      <c r="I3772" s="16">
        <v>3951648.60999979</v>
      </c>
      <c r="J3772" s="70">
        <v>58620.9600000009</v>
      </c>
      <c r="K3772" s="71">
        <v>35768744.8899956</v>
      </c>
      <c r="L3772" s="71">
        <v>1732126.30999999</v>
      </c>
      <c r="M3772" s="73">
        <v>37500871.1999956</v>
      </c>
    </row>
    <row r="3773" spans="1:13">
      <c r="A3773" s="11">
        <v>3545001</v>
      </c>
      <c r="B3773" s="12" t="s">
        <v>3673</v>
      </c>
      <c r="C3773" s="67" t="s">
        <v>3183</v>
      </c>
      <c r="D3773" s="27">
        <v>29295798.4500031</v>
      </c>
      <c r="E3773" s="16">
        <v>10683257.2800014</v>
      </c>
      <c r="F3773" s="16">
        <v>7991326.52000043</v>
      </c>
      <c r="G3773" s="16">
        <v>10621214.6500012</v>
      </c>
      <c r="H3773" s="16">
        <v>9841432.32999941</v>
      </c>
      <c r="I3773" s="16">
        <v>1918240.66999993</v>
      </c>
      <c r="J3773" s="70">
        <v>6753.01000000024</v>
      </c>
      <c r="K3773" s="71">
        <v>41062224.4600024</v>
      </c>
      <c r="L3773" s="71">
        <v>4264728.34999999</v>
      </c>
      <c r="M3773" s="73">
        <v>45326952.8100024</v>
      </c>
    </row>
    <row r="3774" spans="1:13">
      <c r="A3774" s="11">
        <v>3545100</v>
      </c>
      <c r="B3774" s="12" t="s">
        <v>3674</v>
      </c>
      <c r="C3774" s="67" t="s">
        <v>3183</v>
      </c>
      <c r="D3774" s="27">
        <v>9106198.28000111</v>
      </c>
      <c r="E3774" s="16">
        <v>5669806.49000069</v>
      </c>
      <c r="F3774" s="16">
        <v>1833366.39000013</v>
      </c>
      <c r="G3774" s="16">
        <v>1603025.40000029</v>
      </c>
      <c r="H3774" s="16">
        <v>2705748.08999997</v>
      </c>
      <c r="I3774" s="16">
        <v>528739.300000014</v>
      </c>
      <c r="J3774" s="70">
        <v>23582.6599999964</v>
      </c>
      <c r="K3774" s="71">
        <v>12364268.3300011</v>
      </c>
      <c r="L3774" s="71">
        <v>1274832.75000024</v>
      </c>
      <c r="M3774" s="73">
        <v>13639101.0800013</v>
      </c>
    </row>
    <row r="3775" spans="1:13">
      <c r="A3775" s="11">
        <v>3545159</v>
      </c>
      <c r="B3775" s="12" t="s">
        <v>3675</v>
      </c>
      <c r="C3775" s="67" t="s">
        <v>3183</v>
      </c>
      <c r="D3775" s="27">
        <v>13683084.9700004</v>
      </c>
      <c r="E3775" s="16">
        <v>3887833.12000012</v>
      </c>
      <c r="F3775" s="16">
        <v>1693294.3999999</v>
      </c>
      <c r="G3775" s="16">
        <v>8101957.45000039</v>
      </c>
      <c r="H3775" s="16">
        <v>4326868.02999947</v>
      </c>
      <c r="I3775" s="16">
        <v>550628.919999909</v>
      </c>
      <c r="J3775" s="70">
        <v>15194.5000000056</v>
      </c>
      <c r="K3775" s="71">
        <v>18575776.4199998</v>
      </c>
      <c r="L3775" s="71">
        <v>442639.659999996</v>
      </c>
      <c r="M3775" s="73">
        <v>19018416.0799998</v>
      </c>
    </row>
    <row r="3776" spans="1:13">
      <c r="A3776" s="11">
        <v>3545209</v>
      </c>
      <c r="B3776" s="12" t="s">
        <v>3676</v>
      </c>
      <c r="C3776" s="67" t="s">
        <v>3183</v>
      </c>
      <c r="D3776" s="27">
        <v>245324878.130029</v>
      </c>
      <c r="E3776" s="16">
        <v>43138614.9700012</v>
      </c>
      <c r="F3776" s="16">
        <v>38554314.7699987</v>
      </c>
      <c r="G3776" s="16">
        <v>163631948.390029</v>
      </c>
      <c r="H3776" s="16">
        <v>76862544.3899989</v>
      </c>
      <c r="I3776" s="16">
        <v>28577418.3000014</v>
      </c>
      <c r="J3776" s="70">
        <v>811757.820000168</v>
      </c>
      <c r="K3776" s="71">
        <v>351576598.64003</v>
      </c>
      <c r="L3776" s="71">
        <v>16635088.459999</v>
      </c>
      <c r="M3776" s="73">
        <v>368211687.100029</v>
      </c>
    </row>
    <row r="3777" spans="1:13">
      <c r="A3777" s="11">
        <v>3545308</v>
      </c>
      <c r="B3777" s="12" t="s">
        <v>3677</v>
      </c>
      <c r="C3777" s="67" t="s">
        <v>3183</v>
      </c>
      <c r="D3777" s="27">
        <v>56815196.380002</v>
      </c>
      <c r="E3777" s="16">
        <v>10151826.7700002</v>
      </c>
      <c r="F3777" s="16">
        <v>22328452.9100005</v>
      </c>
      <c r="G3777" s="16">
        <v>24334916.7000013</v>
      </c>
      <c r="H3777" s="16">
        <v>22164605.099999</v>
      </c>
      <c r="I3777" s="16">
        <v>5810061.69000022</v>
      </c>
      <c r="J3777" s="70">
        <v>283318.169999972</v>
      </c>
      <c r="K3777" s="71">
        <v>85073181.3400012</v>
      </c>
      <c r="L3777" s="71">
        <v>6228963.38999956</v>
      </c>
      <c r="M3777" s="73">
        <v>91302144.7300008</v>
      </c>
    </row>
    <row r="3778" spans="1:13">
      <c r="A3778" s="11">
        <v>3545407</v>
      </c>
      <c r="B3778" s="12" t="s">
        <v>3678</v>
      </c>
      <c r="C3778" s="67" t="s">
        <v>3183</v>
      </c>
      <c r="D3778" s="27">
        <v>11812651.0700005</v>
      </c>
      <c r="E3778" s="16">
        <v>4518649.38999999</v>
      </c>
      <c r="F3778" s="16">
        <v>2997332.44000006</v>
      </c>
      <c r="G3778" s="16">
        <v>4296669.24000043</v>
      </c>
      <c r="H3778" s="16">
        <v>5531548.22000051</v>
      </c>
      <c r="I3778" s="16">
        <v>1357496.08000009</v>
      </c>
      <c r="J3778" s="70">
        <v>17280.4100000011</v>
      </c>
      <c r="K3778" s="71">
        <v>18718975.7800011</v>
      </c>
      <c r="L3778" s="71">
        <v>3143312.69000023</v>
      </c>
      <c r="M3778" s="73">
        <v>21862288.4700013</v>
      </c>
    </row>
    <row r="3779" spans="1:13">
      <c r="A3779" s="11">
        <v>3545506</v>
      </c>
      <c r="B3779" s="12" t="s">
        <v>3679</v>
      </c>
      <c r="C3779" s="67" t="s">
        <v>3183</v>
      </c>
      <c r="D3779" s="27">
        <v>3823670.20999991</v>
      </c>
      <c r="E3779" s="16">
        <v>2015539.44000001</v>
      </c>
      <c r="F3779" s="16">
        <v>824179.009999994</v>
      </c>
      <c r="G3779" s="16">
        <v>983951.759999909</v>
      </c>
      <c r="H3779" s="16">
        <v>1261001.24000005</v>
      </c>
      <c r="I3779" s="16">
        <v>494306.529999979</v>
      </c>
      <c r="J3779" s="70">
        <v>2102.14999999991</v>
      </c>
      <c r="K3779" s="71">
        <v>5581080.12999995</v>
      </c>
      <c r="L3779" s="71">
        <v>475453.380000003</v>
      </c>
      <c r="M3779" s="73">
        <v>6056533.50999995</v>
      </c>
    </row>
    <row r="3780" spans="1:13">
      <c r="A3780" s="11">
        <v>3545605</v>
      </c>
      <c r="B3780" s="12" t="s">
        <v>3680</v>
      </c>
      <c r="C3780" s="67" t="s">
        <v>3183</v>
      </c>
      <c r="D3780" s="27">
        <v>31711223.9100003</v>
      </c>
      <c r="E3780" s="16">
        <v>11057517.1199999</v>
      </c>
      <c r="F3780" s="16">
        <v>8329274.99000098</v>
      </c>
      <c r="G3780" s="16">
        <v>12324431.7999994</v>
      </c>
      <c r="H3780" s="16">
        <v>10121319.3099977</v>
      </c>
      <c r="I3780" s="16">
        <v>2168579.92000019</v>
      </c>
      <c r="J3780" s="70">
        <v>54007.9999999963</v>
      </c>
      <c r="K3780" s="71">
        <v>44055131.1399982</v>
      </c>
      <c r="L3780" s="71">
        <v>1923771.41999984</v>
      </c>
      <c r="M3780" s="73">
        <v>45978902.559998</v>
      </c>
    </row>
    <row r="3781" spans="1:13">
      <c r="A3781" s="11">
        <v>3545704</v>
      </c>
      <c r="B3781" s="12" t="s">
        <v>3681</v>
      </c>
      <c r="C3781" s="67" t="s">
        <v>3183</v>
      </c>
      <c r="D3781" s="27">
        <v>10005856.8600004</v>
      </c>
      <c r="E3781" s="16">
        <v>6754734.99000025</v>
      </c>
      <c r="F3781" s="16">
        <v>1477798.20000003</v>
      </c>
      <c r="G3781" s="16">
        <v>1773323.67000009</v>
      </c>
      <c r="H3781" s="16">
        <v>3876776.99999991</v>
      </c>
      <c r="I3781" s="16">
        <v>638453.980000034</v>
      </c>
      <c r="J3781" s="70">
        <v>13522.6799999988</v>
      </c>
      <c r="K3781" s="71">
        <v>14534610.5200003</v>
      </c>
      <c r="L3781" s="71">
        <v>1604239.66</v>
      </c>
      <c r="M3781" s="73">
        <v>16138850.1800003</v>
      </c>
    </row>
    <row r="3782" spans="1:13">
      <c r="A3782" s="11">
        <v>3545803</v>
      </c>
      <c r="B3782" s="12" t="s">
        <v>3682</v>
      </c>
      <c r="C3782" s="67" t="s">
        <v>3183</v>
      </c>
      <c r="D3782" s="27">
        <v>385078434.690029</v>
      </c>
      <c r="E3782" s="16">
        <v>56548043.0699974</v>
      </c>
      <c r="F3782" s="16">
        <v>86785143.6000019</v>
      </c>
      <c r="G3782" s="16">
        <v>241745248.020029</v>
      </c>
      <c r="H3782" s="16">
        <v>119567756.189992</v>
      </c>
      <c r="I3782" s="16">
        <v>40936547.5200002</v>
      </c>
      <c r="J3782" s="70">
        <v>1529443.78000008</v>
      </c>
      <c r="K3782" s="71">
        <v>547112182.180021</v>
      </c>
      <c r="L3782" s="71">
        <v>23384519.2000043</v>
      </c>
      <c r="M3782" s="73">
        <v>570496701.380025</v>
      </c>
    </row>
    <row r="3783" spans="1:13">
      <c r="A3783" s="11">
        <v>3546009</v>
      </c>
      <c r="B3783" s="12" t="s">
        <v>3683</v>
      </c>
      <c r="C3783" s="67" t="s">
        <v>3183</v>
      </c>
      <c r="D3783" s="27">
        <v>22640164.4200012</v>
      </c>
      <c r="E3783" s="16">
        <v>6394029.70000005</v>
      </c>
      <c r="F3783" s="16">
        <v>3597981.01000032</v>
      </c>
      <c r="G3783" s="16">
        <v>12648153.7100008</v>
      </c>
      <c r="H3783" s="16">
        <v>8409455.54000017</v>
      </c>
      <c r="I3783" s="16">
        <v>2502343.05999995</v>
      </c>
      <c r="J3783" s="70">
        <v>31460.9399999944</v>
      </c>
      <c r="K3783" s="71">
        <v>33583423.9600013</v>
      </c>
      <c r="L3783" s="71">
        <v>3011969.28999996</v>
      </c>
      <c r="M3783" s="73">
        <v>36595393.2500013</v>
      </c>
    </row>
    <row r="3784" spans="1:13">
      <c r="A3784" s="11">
        <v>3546108</v>
      </c>
      <c r="B3784" s="12" t="s">
        <v>3684</v>
      </c>
      <c r="C3784" s="67" t="s">
        <v>3183</v>
      </c>
      <c r="D3784" s="27">
        <v>4864031.42999987</v>
      </c>
      <c r="E3784" s="16">
        <v>2661181.04999988</v>
      </c>
      <c r="F3784" s="16">
        <v>1146351.26000006</v>
      </c>
      <c r="G3784" s="16">
        <v>1056499.11999993</v>
      </c>
      <c r="H3784" s="16">
        <v>1338302.22000016</v>
      </c>
      <c r="I3784" s="16">
        <v>427291.660000053</v>
      </c>
      <c r="J3784" s="70">
        <v>2547.58000000007</v>
      </c>
      <c r="K3784" s="71">
        <v>6632172.89000009</v>
      </c>
      <c r="L3784" s="71">
        <v>771759</v>
      </c>
      <c r="M3784" s="73">
        <v>7403931.89000009</v>
      </c>
    </row>
    <row r="3785" spans="1:13">
      <c r="A3785" s="11">
        <v>3546207</v>
      </c>
      <c r="B3785" s="12" t="s">
        <v>3685</v>
      </c>
      <c r="C3785" s="67" t="s">
        <v>3183</v>
      </c>
      <c r="D3785" s="27">
        <v>6047227.67000001</v>
      </c>
      <c r="E3785" s="16">
        <v>2404563.9000001</v>
      </c>
      <c r="F3785" s="16">
        <v>1127229.48999995</v>
      </c>
      <c r="G3785" s="16">
        <v>2515434.27999996</v>
      </c>
      <c r="H3785" s="16">
        <v>2131281.37000021</v>
      </c>
      <c r="I3785" s="16">
        <v>250812.649999973</v>
      </c>
      <c r="J3785" s="70">
        <v>9511.7799999984</v>
      </c>
      <c r="K3785" s="71">
        <v>8438833.47000019</v>
      </c>
      <c r="L3785" s="71">
        <v>727758.13000001</v>
      </c>
      <c r="M3785" s="73">
        <v>9166591.6000002</v>
      </c>
    </row>
    <row r="3786" spans="1:13">
      <c r="A3786" s="11">
        <v>3546256</v>
      </c>
      <c r="B3786" s="12" t="s">
        <v>3686</v>
      </c>
      <c r="C3786" s="67" t="s">
        <v>3183</v>
      </c>
      <c r="D3786" s="27">
        <v>763074.510000125</v>
      </c>
      <c r="E3786" s="16">
        <v>644959.260000147</v>
      </c>
      <c r="F3786" s="16">
        <v>50799</v>
      </c>
      <c r="G3786" s="16">
        <v>67316.2499999776</v>
      </c>
      <c r="H3786" s="16">
        <v>191802.900000043</v>
      </c>
      <c r="I3786" s="16">
        <v>301688.110000022</v>
      </c>
      <c r="J3786" s="70">
        <v>0</v>
      </c>
      <c r="K3786" s="71">
        <v>1256565.52000019</v>
      </c>
      <c r="L3786" s="71">
        <v>213786</v>
      </c>
      <c r="M3786" s="73">
        <v>1470351.52000019</v>
      </c>
    </row>
    <row r="3787" spans="1:13">
      <c r="A3787" s="11">
        <v>3546306</v>
      </c>
      <c r="B3787" s="12" t="s">
        <v>3687</v>
      </c>
      <c r="C3787" s="67" t="s">
        <v>3183</v>
      </c>
      <c r="D3787" s="27">
        <v>68567153.4300017</v>
      </c>
      <c r="E3787" s="16">
        <v>17927360.6799991</v>
      </c>
      <c r="F3787" s="16">
        <v>12792050.290001</v>
      </c>
      <c r="G3787" s="16">
        <v>37847742.4600015</v>
      </c>
      <c r="H3787" s="16">
        <v>20722708.3499974</v>
      </c>
      <c r="I3787" s="16">
        <v>7151927.45999993</v>
      </c>
      <c r="J3787" s="70">
        <v>152075.050000002</v>
      </c>
      <c r="K3787" s="71">
        <v>96593864.289999</v>
      </c>
      <c r="L3787" s="71">
        <v>3564319.04999994</v>
      </c>
      <c r="M3787" s="73">
        <v>100158183.339999</v>
      </c>
    </row>
    <row r="3788" spans="1:13">
      <c r="A3788" s="11">
        <v>3546405</v>
      </c>
      <c r="B3788" s="12" t="s">
        <v>3688</v>
      </c>
      <c r="C3788" s="67" t="s">
        <v>3183</v>
      </c>
      <c r="D3788" s="27">
        <v>102300448.419999</v>
      </c>
      <c r="E3788" s="16">
        <v>29003662.7199961</v>
      </c>
      <c r="F3788" s="16">
        <v>30297637.0500021</v>
      </c>
      <c r="G3788" s="16">
        <v>42999148.6500006</v>
      </c>
      <c r="H3788" s="16">
        <v>34410916.1000006</v>
      </c>
      <c r="I3788" s="16">
        <v>9039216.61000081</v>
      </c>
      <c r="J3788" s="70">
        <v>330741.779999969</v>
      </c>
      <c r="K3788" s="71">
        <v>146081322.91</v>
      </c>
      <c r="L3788" s="71">
        <v>9094931.00000003</v>
      </c>
      <c r="M3788" s="73">
        <v>155176253.91</v>
      </c>
    </row>
    <row r="3789" spans="1:13">
      <c r="A3789" s="11">
        <v>3546504</v>
      </c>
      <c r="B3789" s="12" t="s">
        <v>3689</v>
      </c>
      <c r="C3789" s="67" t="s">
        <v>3183</v>
      </c>
      <c r="D3789" s="27">
        <v>11714821.810001</v>
      </c>
      <c r="E3789" s="16">
        <v>2556753.51999998</v>
      </c>
      <c r="F3789" s="16">
        <v>2262082.39999978</v>
      </c>
      <c r="G3789" s="16">
        <v>6895985.89000127</v>
      </c>
      <c r="H3789" s="16">
        <v>3483475.36000023</v>
      </c>
      <c r="I3789" s="16">
        <v>1157055.10000003</v>
      </c>
      <c r="J3789" s="70">
        <v>12273.8000000007</v>
      </c>
      <c r="K3789" s="71">
        <v>16367626.0700013</v>
      </c>
      <c r="L3789" s="71">
        <v>812610.799999982</v>
      </c>
      <c r="M3789" s="73">
        <v>17180236.8700013</v>
      </c>
    </row>
    <row r="3790" spans="1:13">
      <c r="A3790" s="11">
        <v>3546603</v>
      </c>
      <c r="B3790" s="12" t="s">
        <v>3690</v>
      </c>
      <c r="C3790" s="67" t="s">
        <v>3183</v>
      </c>
      <c r="D3790" s="27">
        <v>77747642.9499984</v>
      </c>
      <c r="E3790" s="16">
        <v>28169478.030002</v>
      </c>
      <c r="F3790" s="16">
        <v>21928923.7499981</v>
      </c>
      <c r="G3790" s="16">
        <v>27649241.1699984</v>
      </c>
      <c r="H3790" s="16">
        <v>24023227.3499992</v>
      </c>
      <c r="I3790" s="16">
        <v>10312808.74</v>
      </c>
      <c r="J3790" s="70">
        <v>153566.659999996</v>
      </c>
      <c r="K3790" s="71">
        <v>112237245.699998</v>
      </c>
      <c r="L3790" s="71">
        <v>8624874.43999875</v>
      </c>
      <c r="M3790" s="73">
        <v>120862120.139996</v>
      </c>
    </row>
    <row r="3791" spans="1:13">
      <c r="A3791" s="11">
        <v>3546702</v>
      </c>
      <c r="B3791" s="12" t="s">
        <v>3691</v>
      </c>
      <c r="C3791" s="67" t="s">
        <v>3183</v>
      </c>
      <c r="D3791" s="27">
        <v>31587111.2900025</v>
      </c>
      <c r="E3791" s="16">
        <v>7641414.86999911</v>
      </c>
      <c r="F3791" s="16">
        <v>4208581.2799998</v>
      </c>
      <c r="G3791" s="16">
        <v>19737115.1400036</v>
      </c>
      <c r="H3791" s="16">
        <v>12581586.6800003</v>
      </c>
      <c r="I3791" s="16">
        <v>4811333.07000045</v>
      </c>
      <c r="J3791" s="70">
        <v>99282.9399999939</v>
      </c>
      <c r="K3791" s="71">
        <v>49079313.9800033</v>
      </c>
      <c r="L3791" s="71">
        <v>2941834.81999999</v>
      </c>
      <c r="M3791" s="73">
        <v>52021148.8000033</v>
      </c>
    </row>
    <row r="3792" spans="1:13">
      <c r="A3792" s="11">
        <v>3546801</v>
      </c>
      <c r="B3792" s="12" t="s">
        <v>3692</v>
      </c>
      <c r="C3792" s="67" t="s">
        <v>3183</v>
      </c>
      <c r="D3792" s="27">
        <v>81767942.8200058</v>
      </c>
      <c r="E3792" s="16">
        <v>21568026.7499997</v>
      </c>
      <c r="F3792" s="16">
        <v>15223580.6999987</v>
      </c>
      <c r="G3792" s="16">
        <v>44976335.3700074</v>
      </c>
      <c r="H3792" s="16">
        <v>28152313.9099999</v>
      </c>
      <c r="I3792" s="16">
        <v>6055949.67000017</v>
      </c>
      <c r="J3792" s="70">
        <v>107259.469999991</v>
      </c>
      <c r="K3792" s="71">
        <v>116083465.870006</v>
      </c>
      <c r="L3792" s="71">
        <v>13339326.4599998</v>
      </c>
      <c r="M3792" s="73">
        <v>129422792.330006</v>
      </c>
    </row>
    <row r="3793" spans="1:13">
      <c r="A3793" s="11">
        <v>3546900</v>
      </c>
      <c r="B3793" s="12" t="s">
        <v>3693</v>
      </c>
      <c r="C3793" s="67" t="s">
        <v>3183</v>
      </c>
      <c r="D3793" s="27">
        <v>12738397.33</v>
      </c>
      <c r="E3793" s="16">
        <v>3150195.06999987</v>
      </c>
      <c r="F3793" s="16">
        <v>2972318.85000027</v>
      </c>
      <c r="G3793" s="16">
        <v>6615883.40999987</v>
      </c>
      <c r="H3793" s="16">
        <v>5451363.8499997</v>
      </c>
      <c r="I3793" s="16">
        <v>1029716.8300001</v>
      </c>
      <c r="J3793" s="70">
        <v>38748.1199999992</v>
      </c>
      <c r="K3793" s="71">
        <v>19258226.1299998</v>
      </c>
      <c r="L3793" s="71">
        <v>1069199</v>
      </c>
      <c r="M3793" s="73">
        <v>20327425.1299998</v>
      </c>
    </row>
    <row r="3794" spans="1:13">
      <c r="A3794" s="11">
        <v>3547007</v>
      </c>
      <c r="B3794" s="12" t="s">
        <v>3694</v>
      </c>
      <c r="C3794" s="67" t="s">
        <v>3183</v>
      </c>
      <c r="D3794" s="27">
        <v>4209304.94000001</v>
      </c>
      <c r="E3794" s="16">
        <v>1719760.57999995</v>
      </c>
      <c r="F3794" s="16">
        <v>1162961.65000008</v>
      </c>
      <c r="G3794" s="16">
        <v>1326582.70999999</v>
      </c>
      <c r="H3794" s="16">
        <v>1488758.87999996</v>
      </c>
      <c r="I3794" s="16">
        <v>926992.320000013</v>
      </c>
      <c r="J3794" s="70">
        <v>14007.0699999994</v>
      </c>
      <c r="K3794" s="71">
        <v>6639063.20999999</v>
      </c>
      <c r="L3794" s="71">
        <v>850625.589999997</v>
      </c>
      <c r="M3794" s="73">
        <v>7489688.79999999</v>
      </c>
    </row>
    <row r="3795" spans="1:13">
      <c r="A3795" s="11">
        <v>3547106</v>
      </c>
      <c r="B3795" s="12" t="s">
        <v>3695</v>
      </c>
      <c r="C3795" s="67" t="s">
        <v>3183</v>
      </c>
      <c r="D3795" s="27">
        <v>3299393.10000002</v>
      </c>
      <c r="E3795" s="16">
        <v>1513618.97999996</v>
      </c>
      <c r="F3795" s="16">
        <v>1046288.56000005</v>
      </c>
      <c r="G3795" s="16">
        <v>739485.560000017</v>
      </c>
      <c r="H3795" s="16">
        <v>1494010.74999985</v>
      </c>
      <c r="I3795" s="16">
        <v>827494.810000031</v>
      </c>
      <c r="J3795" s="70">
        <v>7432.58999999985</v>
      </c>
      <c r="K3795" s="71">
        <v>5628331.2499999</v>
      </c>
      <c r="L3795" s="71">
        <v>561439.600000098</v>
      </c>
      <c r="M3795" s="73">
        <v>6189770.85</v>
      </c>
    </row>
    <row r="3796" spans="1:13">
      <c r="A3796" s="11">
        <v>3547205</v>
      </c>
      <c r="B3796" s="12" t="s">
        <v>3696</v>
      </c>
      <c r="C3796" s="67" t="s">
        <v>3183</v>
      </c>
      <c r="D3796" s="27">
        <v>4524368.40000019</v>
      </c>
      <c r="E3796" s="16">
        <v>2863251.30000013</v>
      </c>
      <c r="F3796" s="16">
        <v>668832.059999961</v>
      </c>
      <c r="G3796" s="16">
        <v>992285.040000096</v>
      </c>
      <c r="H3796" s="16">
        <v>949283.959999997</v>
      </c>
      <c r="I3796" s="16">
        <v>201755.719999984</v>
      </c>
      <c r="J3796" s="70">
        <v>10252.9000000001</v>
      </c>
      <c r="K3796" s="71">
        <v>5685660.98000017</v>
      </c>
      <c r="L3796" s="71">
        <v>251680</v>
      </c>
      <c r="M3796" s="73">
        <v>5937340.98000017</v>
      </c>
    </row>
    <row r="3797" spans="1:13">
      <c r="A3797" s="11">
        <v>3547304</v>
      </c>
      <c r="B3797" s="12" t="s">
        <v>3697</v>
      </c>
      <c r="C3797" s="67" t="s">
        <v>3183</v>
      </c>
      <c r="D3797" s="27">
        <v>116778904.500001</v>
      </c>
      <c r="E3797" s="16">
        <v>33099986.1400004</v>
      </c>
      <c r="F3797" s="16">
        <v>23359286.4800024</v>
      </c>
      <c r="G3797" s="16">
        <v>60319631.8799985</v>
      </c>
      <c r="H3797" s="16">
        <v>45034121.2999999</v>
      </c>
      <c r="I3797" s="16">
        <v>19442058.1300006</v>
      </c>
      <c r="J3797" s="70">
        <v>326283.449999951</v>
      </c>
      <c r="K3797" s="71">
        <v>181581367.380002</v>
      </c>
      <c r="L3797" s="71">
        <v>20477959.3400016</v>
      </c>
      <c r="M3797" s="73">
        <v>202059326.720003</v>
      </c>
    </row>
    <row r="3798" spans="1:13">
      <c r="A3798" s="11">
        <v>3547403</v>
      </c>
      <c r="B3798" s="12" t="s">
        <v>3698</v>
      </c>
      <c r="C3798" s="67" t="s">
        <v>3183</v>
      </c>
      <c r="D3798" s="27">
        <v>8524191.37000076</v>
      </c>
      <c r="E3798" s="16">
        <v>5231329.49000087</v>
      </c>
      <c r="F3798" s="16">
        <v>2007318.65999991</v>
      </c>
      <c r="G3798" s="16">
        <v>1285543.21999998</v>
      </c>
      <c r="H3798" s="16">
        <v>2195257.74</v>
      </c>
      <c r="I3798" s="16">
        <v>405378.159999977</v>
      </c>
      <c r="J3798" s="70">
        <v>1441.91000000015</v>
      </c>
      <c r="K3798" s="71">
        <v>11126269.1800007</v>
      </c>
      <c r="L3798" s="71">
        <v>665278.020000017</v>
      </c>
      <c r="M3798" s="73">
        <v>11791547.2000008</v>
      </c>
    </row>
    <row r="3799" spans="1:13">
      <c r="A3799" s="11">
        <v>3547502</v>
      </c>
      <c r="B3799" s="12" t="s">
        <v>3699</v>
      </c>
      <c r="C3799" s="67" t="s">
        <v>3183</v>
      </c>
      <c r="D3799" s="27">
        <v>58919392.3500006</v>
      </c>
      <c r="E3799" s="16">
        <v>17981702.4700013</v>
      </c>
      <c r="F3799" s="16">
        <v>8235708.88999975</v>
      </c>
      <c r="G3799" s="16">
        <v>32701980.9899996</v>
      </c>
      <c r="H3799" s="16">
        <v>20675327.9199983</v>
      </c>
      <c r="I3799" s="16">
        <v>1967434.16000031</v>
      </c>
      <c r="J3799" s="70">
        <v>47083.4800000051</v>
      </c>
      <c r="K3799" s="71">
        <v>81609237.9099993</v>
      </c>
      <c r="L3799" s="71">
        <v>4513413.84000009</v>
      </c>
      <c r="M3799" s="73">
        <v>86122651.7499994</v>
      </c>
    </row>
    <row r="3800" spans="1:13">
      <c r="A3800" s="11">
        <v>3547601</v>
      </c>
      <c r="B3800" s="12" t="s">
        <v>3700</v>
      </c>
      <c r="C3800" s="67" t="s">
        <v>3183</v>
      </c>
      <c r="D3800" s="27">
        <v>56894800.1899945</v>
      </c>
      <c r="E3800" s="16">
        <v>11820826.3299999</v>
      </c>
      <c r="F3800" s="16">
        <v>8329621.27999911</v>
      </c>
      <c r="G3800" s="16">
        <v>36744352.5799955</v>
      </c>
      <c r="H3800" s="16">
        <v>21293531.0599975</v>
      </c>
      <c r="I3800" s="16">
        <v>4938665.42000017</v>
      </c>
      <c r="J3800" s="70">
        <v>150439.150000006</v>
      </c>
      <c r="K3800" s="71">
        <v>83277435.8199922</v>
      </c>
      <c r="L3800" s="71">
        <v>5124400.6400009</v>
      </c>
      <c r="M3800" s="73">
        <v>88401836.4599931</v>
      </c>
    </row>
    <row r="3801" spans="1:13">
      <c r="A3801" s="11">
        <v>3547650</v>
      </c>
      <c r="B3801" s="12" t="s">
        <v>3701</v>
      </c>
      <c r="C3801" s="67" t="s">
        <v>3183</v>
      </c>
      <c r="D3801" s="27">
        <v>1317621.18000024</v>
      </c>
      <c r="E3801" s="16">
        <v>1109263.42000023</v>
      </c>
      <c r="F3801" s="16">
        <v>124687.86999999</v>
      </c>
      <c r="G3801" s="16">
        <v>83669.8900000155</v>
      </c>
      <c r="H3801" s="16">
        <v>340196.36999999</v>
      </c>
      <c r="I3801" s="16">
        <v>31350.7100000009</v>
      </c>
      <c r="J3801" s="70">
        <v>8530.4700000002</v>
      </c>
      <c r="K3801" s="71">
        <v>1697698.73000023</v>
      </c>
      <c r="L3801" s="71">
        <v>123200</v>
      </c>
      <c r="M3801" s="73">
        <v>1820898.73000023</v>
      </c>
    </row>
    <row r="3802" spans="1:13">
      <c r="A3802" s="11">
        <v>3547700</v>
      </c>
      <c r="B3802" s="12" t="s">
        <v>3702</v>
      </c>
      <c r="C3802" s="67" t="s">
        <v>3183</v>
      </c>
      <c r="D3802" s="27">
        <v>47640304.9999978</v>
      </c>
      <c r="E3802" s="16">
        <v>20944173.2899984</v>
      </c>
      <c r="F3802" s="16">
        <v>10087692.6399994</v>
      </c>
      <c r="G3802" s="16">
        <v>16608439.07</v>
      </c>
      <c r="H3802" s="16">
        <v>18106188.2499997</v>
      </c>
      <c r="I3802" s="16">
        <v>6506524.65999955</v>
      </c>
      <c r="J3802" s="70">
        <v>88527.6800000109</v>
      </c>
      <c r="K3802" s="71">
        <v>72341545.5899971</v>
      </c>
      <c r="L3802" s="71">
        <v>3520558.24000019</v>
      </c>
      <c r="M3802" s="73">
        <v>75862103.8299972</v>
      </c>
    </row>
    <row r="3803" spans="1:13">
      <c r="A3803" s="11">
        <v>3547809</v>
      </c>
      <c r="B3803" s="12" t="s">
        <v>1412</v>
      </c>
      <c r="C3803" s="67" t="s">
        <v>3183</v>
      </c>
      <c r="D3803" s="27">
        <v>2023301421.29988</v>
      </c>
      <c r="E3803" s="16">
        <v>335139447.839997</v>
      </c>
      <c r="F3803" s="16">
        <v>231449459.670011</v>
      </c>
      <c r="G3803" s="16">
        <v>1456712513.78987</v>
      </c>
      <c r="H3803" s="16">
        <v>667299493.810023</v>
      </c>
      <c r="I3803" s="16">
        <v>222192364.390019</v>
      </c>
      <c r="J3803" s="70">
        <v>993320.249999866</v>
      </c>
      <c r="K3803" s="71">
        <v>2913786599.74992</v>
      </c>
      <c r="L3803" s="71">
        <v>86422057.6499939</v>
      </c>
      <c r="M3803" s="73">
        <v>3000208657.39992</v>
      </c>
    </row>
    <row r="3804" spans="1:13">
      <c r="A3804" s="11">
        <v>3547908</v>
      </c>
      <c r="B3804" s="12" t="s">
        <v>3703</v>
      </c>
      <c r="C3804" s="67" t="s">
        <v>3183</v>
      </c>
      <c r="D3804" s="27">
        <v>8053632.66999976</v>
      </c>
      <c r="E3804" s="16">
        <v>5635214.88999981</v>
      </c>
      <c r="F3804" s="16">
        <v>1297911.41999996</v>
      </c>
      <c r="G3804" s="16">
        <v>1120506.36</v>
      </c>
      <c r="H3804" s="16">
        <v>2754478.87999985</v>
      </c>
      <c r="I3804" s="16">
        <v>383981.820000015</v>
      </c>
      <c r="J3804" s="70">
        <v>0</v>
      </c>
      <c r="K3804" s="71">
        <v>11192093.3699996</v>
      </c>
      <c r="L3804" s="71">
        <v>1294735.46999999</v>
      </c>
      <c r="M3804" s="73">
        <v>12486828.8399996</v>
      </c>
    </row>
    <row r="3805" spans="1:13">
      <c r="A3805" s="11">
        <v>3548005</v>
      </c>
      <c r="B3805" s="12" t="s">
        <v>3704</v>
      </c>
      <c r="C3805" s="67" t="s">
        <v>3183</v>
      </c>
      <c r="D3805" s="27">
        <v>25984547.0099994</v>
      </c>
      <c r="E3805" s="16">
        <v>10023034.0199999</v>
      </c>
      <c r="F3805" s="16">
        <v>5755122.44000055</v>
      </c>
      <c r="G3805" s="16">
        <v>10206390.549999</v>
      </c>
      <c r="H3805" s="16">
        <v>10993512.8299991</v>
      </c>
      <c r="I3805" s="16">
        <v>3220262.52000005</v>
      </c>
      <c r="J3805" s="70">
        <v>74553.1799999867</v>
      </c>
      <c r="K3805" s="71">
        <v>40272875.5399986</v>
      </c>
      <c r="L3805" s="71">
        <v>4490102.22000008</v>
      </c>
      <c r="M3805" s="73">
        <v>44762977.7599986</v>
      </c>
    </row>
    <row r="3806" spans="1:13">
      <c r="A3806" s="11">
        <v>3548054</v>
      </c>
      <c r="B3806" s="12" t="s">
        <v>3705</v>
      </c>
      <c r="C3806" s="67" t="s">
        <v>3183</v>
      </c>
      <c r="D3806" s="27">
        <v>4867557.00999978</v>
      </c>
      <c r="E3806" s="16">
        <v>2295394.39000002</v>
      </c>
      <c r="F3806" s="16">
        <v>1097538.19999993</v>
      </c>
      <c r="G3806" s="16">
        <v>1474624.41999983</v>
      </c>
      <c r="H3806" s="16">
        <v>1438822.36999961</v>
      </c>
      <c r="I3806" s="16">
        <v>879422.900000004</v>
      </c>
      <c r="J3806" s="70">
        <v>3439.48999999976</v>
      </c>
      <c r="K3806" s="71">
        <v>7189241.76999939</v>
      </c>
      <c r="L3806" s="71">
        <v>1114960</v>
      </c>
      <c r="M3806" s="73">
        <v>8304201.76999939</v>
      </c>
    </row>
    <row r="3807" spans="1:13">
      <c r="A3807" s="11">
        <v>3548104</v>
      </c>
      <c r="B3807" s="12" t="s">
        <v>3706</v>
      </c>
      <c r="C3807" s="67" t="s">
        <v>3183</v>
      </c>
      <c r="D3807" s="27">
        <v>14114878.4200002</v>
      </c>
      <c r="E3807" s="16">
        <v>6938590.23000026</v>
      </c>
      <c r="F3807" s="16">
        <v>2744056.27999991</v>
      </c>
      <c r="G3807" s="16">
        <v>4432231.91</v>
      </c>
      <c r="H3807" s="16">
        <v>4070335.09000042</v>
      </c>
      <c r="I3807" s="16">
        <v>632434.910000013</v>
      </c>
      <c r="J3807" s="70">
        <v>29902.2800000003</v>
      </c>
      <c r="K3807" s="71">
        <v>18847550.7000006</v>
      </c>
      <c r="L3807" s="71">
        <v>1519932.62000001</v>
      </c>
      <c r="M3807" s="73">
        <v>20367483.3200006</v>
      </c>
    </row>
    <row r="3808" spans="1:13">
      <c r="A3808" s="11">
        <v>3548203</v>
      </c>
      <c r="B3808" s="12" t="s">
        <v>3707</v>
      </c>
      <c r="C3808" s="67" t="s">
        <v>3183</v>
      </c>
      <c r="D3808" s="27">
        <v>6057815.27000044</v>
      </c>
      <c r="E3808" s="16">
        <v>3073312.57000047</v>
      </c>
      <c r="F3808" s="16">
        <v>640986.73</v>
      </c>
      <c r="G3808" s="16">
        <v>2343515.96999997</v>
      </c>
      <c r="H3808" s="16">
        <v>2659562.62999977</v>
      </c>
      <c r="I3808" s="16">
        <v>212802.920000002</v>
      </c>
      <c r="J3808" s="70">
        <v>26011.1600000057</v>
      </c>
      <c r="K3808" s="71">
        <v>8956191.98000021</v>
      </c>
      <c r="L3808" s="71">
        <v>1856165.74000001</v>
      </c>
      <c r="M3808" s="73">
        <v>10812357.7200002</v>
      </c>
    </row>
    <row r="3809" spans="1:13">
      <c r="A3809" s="11">
        <v>3548302</v>
      </c>
      <c r="B3809" s="12" t="s">
        <v>3708</v>
      </c>
      <c r="C3809" s="67" t="s">
        <v>3183</v>
      </c>
      <c r="D3809" s="27">
        <v>3864443.45999996</v>
      </c>
      <c r="E3809" s="16">
        <v>2057663.17000005</v>
      </c>
      <c r="F3809" s="16">
        <v>1081561.02999986</v>
      </c>
      <c r="G3809" s="16">
        <v>725219.260000047</v>
      </c>
      <c r="H3809" s="16">
        <v>1502098.2500001</v>
      </c>
      <c r="I3809" s="16">
        <v>748736.10999997</v>
      </c>
      <c r="J3809" s="70">
        <v>6302.26000000024</v>
      </c>
      <c r="K3809" s="71">
        <v>6121580.08000004</v>
      </c>
      <c r="L3809" s="71">
        <v>396009.779999994</v>
      </c>
      <c r="M3809" s="73">
        <v>6517589.86000003</v>
      </c>
    </row>
    <row r="3810" spans="1:13">
      <c r="A3810" s="11">
        <v>3548401</v>
      </c>
      <c r="B3810" s="12" t="s">
        <v>3709</v>
      </c>
      <c r="C3810" s="67" t="s">
        <v>3183</v>
      </c>
      <c r="D3810" s="27">
        <v>5724579.14000035</v>
      </c>
      <c r="E3810" s="16">
        <v>3393008.25000015</v>
      </c>
      <c r="F3810" s="16">
        <v>1208529.45000014</v>
      </c>
      <c r="G3810" s="16">
        <v>1123041.44000006</v>
      </c>
      <c r="H3810" s="16">
        <v>2239043.2299999</v>
      </c>
      <c r="I3810" s="16">
        <v>301479.149999999</v>
      </c>
      <c r="J3810" s="70">
        <v>0</v>
      </c>
      <c r="K3810" s="71">
        <v>8265101.52000025</v>
      </c>
      <c r="L3810" s="71">
        <v>598399.129999995</v>
      </c>
      <c r="M3810" s="73">
        <v>8863500.65000025</v>
      </c>
    </row>
    <row r="3811" spans="1:13">
      <c r="A3811" s="11">
        <v>3548500</v>
      </c>
      <c r="B3811" s="12" t="s">
        <v>3710</v>
      </c>
      <c r="C3811" s="67" t="s">
        <v>3183</v>
      </c>
      <c r="D3811" s="27">
        <v>1743489975.40992</v>
      </c>
      <c r="E3811" s="16">
        <v>345183217.209962</v>
      </c>
      <c r="F3811" s="16">
        <v>295160512.47999</v>
      </c>
      <c r="G3811" s="16">
        <v>1103146245.71996</v>
      </c>
      <c r="H3811" s="16">
        <v>632161419.299988</v>
      </c>
      <c r="I3811" s="16">
        <v>157431532.319996</v>
      </c>
      <c r="J3811" s="70">
        <v>911715.249999937</v>
      </c>
      <c r="K3811" s="71">
        <v>2533994642.2799</v>
      </c>
      <c r="L3811" s="71">
        <v>71289443.6499971</v>
      </c>
      <c r="M3811" s="73">
        <v>2605284085.9299</v>
      </c>
    </row>
    <row r="3812" spans="1:13">
      <c r="A3812" s="11">
        <v>3548609</v>
      </c>
      <c r="B3812" s="12" t="s">
        <v>3711</v>
      </c>
      <c r="C3812" s="67" t="s">
        <v>3183</v>
      </c>
      <c r="D3812" s="27">
        <v>19913642.3799998</v>
      </c>
      <c r="E3812" s="16">
        <v>8102193.11999956</v>
      </c>
      <c r="F3812" s="16">
        <v>2365330.37000006</v>
      </c>
      <c r="G3812" s="16">
        <v>9446118.89000014</v>
      </c>
      <c r="H3812" s="16">
        <v>6766196.58999994</v>
      </c>
      <c r="I3812" s="16">
        <v>447033.999999945</v>
      </c>
      <c r="J3812" s="70">
        <v>57348.3200000115</v>
      </c>
      <c r="K3812" s="71">
        <v>27184221.2899996</v>
      </c>
      <c r="L3812" s="71">
        <v>3666827.44999982</v>
      </c>
      <c r="M3812" s="73">
        <v>30851048.7399995</v>
      </c>
    </row>
    <row r="3813" spans="1:13">
      <c r="A3813" s="11">
        <v>3548708</v>
      </c>
      <c r="B3813" s="12" t="s">
        <v>3712</v>
      </c>
      <c r="C3813" s="67" t="s">
        <v>3183</v>
      </c>
      <c r="D3813" s="27">
        <v>2147867430.60994</v>
      </c>
      <c r="E3813" s="16">
        <v>330107750.27002</v>
      </c>
      <c r="F3813" s="16">
        <v>284585141.370029</v>
      </c>
      <c r="G3813" s="16">
        <v>1533174538.96989</v>
      </c>
      <c r="H3813" s="16">
        <v>615535673.159918</v>
      </c>
      <c r="I3813" s="16">
        <v>393674693.759991</v>
      </c>
      <c r="J3813" s="70">
        <v>3216633.29999997</v>
      </c>
      <c r="K3813" s="71">
        <v>3160294430.82985</v>
      </c>
      <c r="L3813" s="71">
        <v>116944805.899998</v>
      </c>
      <c r="M3813" s="73">
        <v>3277239236.72985</v>
      </c>
    </row>
    <row r="3814" spans="1:13">
      <c r="A3814" s="11">
        <v>3548807</v>
      </c>
      <c r="B3814" s="12" t="s">
        <v>3713</v>
      </c>
      <c r="C3814" s="67" t="s">
        <v>3183</v>
      </c>
      <c r="D3814" s="27">
        <v>850743004.289992</v>
      </c>
      <c r="E3814" s="16">
        <v>161982462.94998</v>
      </c>
      <c r="F3814" s="16">
        <v>60644902.8199959</v>
      </c>
      <c r="G3814" s="16">
        <v>628115638.520016</v>
      </c>
      <c r="H3814" s="16">
        <v>260630739.859964</v>
      </c>
      <c r="I3814" s="16">
        <v>67555600.7600011</v>
      </c>
      <c r="J3814" s="70">
        <v>402976.809999986</v>
      </c>
      <c r="K3814" s="71">
        <v>1179332321.71996</v>
      </c>
      <c r="L3814" s="71">
        <v>30536427.1399928</v>
      </c>
      <c r="M3814" s="73">
        <v>1209868748.85995</v>
      </c>
    </row>
    <row r="3815" spans="1:13">
      <c r="A3815" s="11">
        <v>3548906</v>
      </c>
      <c r="B3815" s="12" t="s">
        <v>3714</v>
      </c>
      <c r="C3815" s="67" t="s">
        <v>3183</v>
      </c>
      <c r="D3815" s="27">
        <v>584795582.220008</v>
      </c>
      <c r="E3815" s="16">
        <v>112344602.280013</v>
      </c>
      <c r="F3815" s="16">
        <v>115220623.349996</v>
      </c>
      <c r="G3815" s="16">
        <v>357230356.589999</v>
      </c>
      <c r="H3815" s="16">
        <v>185356648.079978</v>
      </c>
      <c r="I3815" s="16">
        <v>56985596.419999</v>
      </c>
      <c r="J3815" s="70">
        <v>894794.199999869</v>
      </c>
      <c r="K3815" s="71">
        <v>828032620.919985</v>
      </c>
      <c r="L3815" s="71">
        <v>31557897.0799988</v>
      </c>
      <c r="M3815" s="73">
        <v>859590517.999984</v>
      </c>
    </row>
    <row r="3816" spans="1:13">
      <c r="A3816" s="11">
        <v>3549003</v>
      </c>
      <c r="B3816" s="12" t="s">
        <v>1416</v>
      </c>
      <c r="C3816" s="67" t="s">
        <v>3183</v>
      </c>
      <c r="D3816" s="27">
        <v>3178003.78999985</v>
      </c>
      <c r="E3816" s="16">
        <v>2426203.44999982</v>
      </c>
      <c r="F3816" s="16">
        <v>575142.530000023</v>
      </c>
      <c r="G3816" s="16">
        <v>176657.81000001</v>
      </c>
      <c r="H3816" s="16">
        <v>1182005.87999996</v>
      </c>
      <c r="I3816" s="16">
        <v>220692.199999995</v>
      </c>
      <c r="J3816" s="70">
        <v>8302.59000000032</v>
      </c>
      <c r="K3816" s="71">
        <v>4589004.45999981</v>
      </c>
      <c r="L3816" s="71">
        <v>642400</v>
      </c>
      <c r="M3816" s="73">
        <v>5231404.45999981</v>
      </c>
    </row>
    <row r="3817" spans="1:13">
      <c r="A3817" s="11">
        <v>3549102</v>
      </c>
      <c r="B3817" s="12" t="s">
        <v>3715</v>
      </c>
      <c r="C3817" s="67" t="s">
        <v>3183</v>
      </c>
      <c r="D3817" s="27">
        <v>209546247.100003</v>
      </c>
      <c r="E3817" s="16">
        <v>46995692.0100058</v>
      </c>
      <c r="F3817" s="16">
        <v>55680900.580007</v>
      </c>
      <c r="G3817" s="16">
        <v>106869654.50999</v>
      </c>
      <c r="H3817" s="16">
        <v>71631543.4899874</v>
      </c>
      <c r="I3817" s="16">
        <v>12172839.4599999</v>
      </c>
      <c r="J3817" s="70">
        <v>544738.860000014</v>
      </c>
      <c r="K3817" s="71">
        <v>293895368.909991</v>
      </c>
      <c r="L3817" s="71">
        <v>13612276.589999</v>
      </c>
      <c r="M3817" s="73">
        <v>307507645.49999</v>
      </c>
    </row>
    <row r="3818" spans="1:13">
      <c r="A3818" s="11">
        <v>3549201</v>
      </c>
      <c r="B3818" s="12" t="s">
        <v>3716</v>
      </c>
      <c r="C3818" s="67" t="s">
        <v>3183</v>
      </c>
      <c r="D3818" s="27">
        <v>2571027.69999997</v>
      </c>
      <c r="E3818" s="16">
        <v>1579130.70999999</v>
      </c>
      <c r="F3818" s="16">
        <v>817048.400000006</v>
      </c>
      <c r="G3818" s="16">
        <v>174848.589999974</v>
      </c>
      <c r="H3818" s="16">
        <v>1251174.68999996</v>
      </c>
      <c r="I3818" s="16">
        <v>650018.530000028</v>
      </c>
      <c r="J3818" s="70">
        <v>9741.10999999847</v>
      </c>
      <c r="K3818" s="71">
        <v>4481962.02999996</v>
      </c>
      <c r="L3818" s="71">
        <v>579566</v>
      </c>
      <c r="M3818" s="73">
        <v>5061528.02999996</v>
      </c>
    </row>
    <row r="3819" spans="1:13">
      <c r="A3819" s="11">
        <v>3549250</v>
      </c>
      <c r="B3819" s="12" t="s">
        <v>3717</v>
      </c>
      <c r="C3819" s="67" t="s">
        <v>3183</v>
      </c>
      <c r="D3819" s="27">
        <v>696665.820000063</v>
      </c>
      <c r="E3819" s="16">
        <v>522709.690000057</v>
      </c>
      <c r="F3819" s="16">
        <v>140316.899999991</v>
      </c>
      <c r="G3819" s="16">
        <v>33639.2300000153</v>
      </c>
      <c r="H3819" s="16">
        <v>210390</v>
      </c>
      <c r="I3819" s="16">
        <v>106906.490000002</v>
      </c>
      <c r="J3819" s="70">
        <v>2727.3200000003</v>
      </c>
      <c r="K3819" s="71">
        <v>1016689.63000007</v>
      </c>
      <c r="L3819" s="71">
        <v>120560</v>
      </c>
      <c r="M3819" s="73">
        <v>1137249.63000007</v>
      </c>
    </row>
    <row r="3820" spans="1:13">
      <c r="A3820" s="11">
        <v>3549300</v>
      </c>
      <c r="B3820" s="12" t="s">
        <v>3718</v>
      </c>
      <c r="C3820" s="67" t="s">
        <v>3183</v>
      </c>
      <c r="D3820" s="27">
        <v>6239182.08999975</v>
      </c>
      <c r="E3820" s="16">
        <v>3438528.04999986</v>
      </c>
      <c r="F3820" s="16">
        <v>1385192.61000012</v>
      </c>
      <c r="G3820" s="16">
        <v>1415461.42999977</v>
      </c>
      <c r="H3820" s="16">
        <v>1707785.71999988</v>
      </c>
      <c r="I3820" s="16">
        <v>390004.999999991</v>
      </c>
      <c r="J3820" s="70">
        <v>6422.98000000045</v>
      </c>
      <c r="K3820" s="71">
        <v>8343395.78999962</v>
      </c>
      <c r="L3820" s="71">
        <v>419256.939999998</v>
      </c>
      <c r="M3820" s="73">
        <v>8762652.72999962</v>
      </c>
    </row>
    <row r="3821" spans="1:13">
      <c r="A3821" s="11">
        <v>3549409</v>
      </c>
      <c r="B3821" s="12" t="s">
        <v>3719</v>
      </c>
      <c r="C3821" s="67" t="s">
        <v>3183</v>
      </c>
      <c r="D3821" s="27">
        <v>118067613.199996</v>
      </c>
      <c r="E3821" s="16">
        <v>19578941.5700002</v>
      </c>
      <c r="F3821" s="16">
        <v>50751816.4099966</v>
      </c>
      <c r="G3821" s="16">
        <v>47736855.219999</v>
      </c>
      <c r="H3821" s="16">
        <v>39107668.0499981</v>
      </c>
      <c r="I3821" s="16">
        <v>32430015.3800037</v>
      </c>
      <c r="J3821" s="70">
        <v>446628.420000017</v>
      </c>
      <c r="K3821" s="71">
        <v>190051925.049998</v>
      </c>
      <c r="L3821" s="71">
        <v>9352249.56999753</v>
      </c>
      <c r="M3821" s="73">
        <v>199404174.619995</v>
      </c>
    </row>
    <row r="3822" spans="1:13">
      <c r="A3822" s="11">
        <v>3549508</v>
      </c>
      <c r="B3822" s="12" t="s">
        <v>3720</v>
      </c>
      <c r="C3822" s="67" t="s">
        <v>3183</v>
      </c>
      <c r="D3822" s="27">
        <v>8268685.39999974</v>
      </c>
      <c r="E3822" s="16">
        <v>4150653.44999993</v>
      </c>
      <c r="F3822" s="16">
        <v>2481204.3399998</v>
      </c>
      <c r="G3822" s="16">
        <v>1636827.61000001</v>
      </c>
      <c r="H3822" s="16">
        <v>3910181.55000018</v>
      </c>
      <c r="I3822" s="16">
        <v>2135836.49999968</v>
      </c>
      <c r="J3822" s="70">
        <v>15538.7100000028</v>
      </c>
      <c r="K3822" s="71">
        <v>14330242.1599996</v>
      </c>
      <c r="L3822" s="71">
        <v>2687636</v>
      </c>
      <c r="M3822" s="73">
        <v>17017878.1599996</v>
      </c>
    </row>
    <row r="3823" spans="1:13">
      <c r="A3823" s="11">
        <v>3549607</v>
      </c>
      <c r="B3823" s="12" t="s">
        <v>3721</v>
      </c>
      <c r="C3823" s="67" t="s">
        <v>3183</v>
      </c>
      <c r="D3823" s="27">
        <v>3947703.53999989</v>
      </c>
      <c r="E3823" s="16">
        <v>1644983.87000003</v>
      </c>
      <c r="F3823" s="16">
        <v>956359.849999972</v>
      </c>
      <c r="G3823" s="16">
        <v>1346359.81999989</v>
      </c>
      <c r="H3823" s="16">
        <v>2049120.54999986</v>
      </c>
      <c r="I3823" s="16">
        <v>190112.340000006</v>
      </c>
      <c r="J3823" s="70">
        <v>7855.82999999821</v>
      </c>
      <c r="K3823" s="71">
        <v>6194792.25999976</v>
      </c>
      <c r="L3823" s="71">
        <v>1861550.19999999</v>
      </c>
      <c r="M3823" s="73">
        <v>8056342.45999975</v>
      </c>
    </row>
    <row r="3824" spans="1:13">
      <c r="A3824" s="11">
        <v>3549706</v>
      </c>
      <c r="B3824" s="12" t="s">
        <v>3722</v>
      </c>
      <c r="C3824" s="67" t="s">
        <v>3183</v>
      </c>
      <c r="D3824" s="27">
        <v>131229490.67001</v>
      </c>
      <c r="E3824" s="16">
        <v>31178090.570001</v>
      </c>
      <c r="F3824" s="16">
        <v>28441963.9400001</v>
      </c>
      <c r="G3824" s="16">
        <v>71609436.1600092</v>
      </c>
      <c r="H3824" s="16">
        <v>40093501.8600021</v>
      </c>
      <c r="I3824" s="16">
        <v>11473011.440001</v>
      </c>
      <c r="J3824" s="70">
        <v>330590.030000001</v>
      </c>
      <c r="K3824" s="71">
        <v>183126594.000013</v>
      </c>
      <c r="L3824" s="71">
        <v>8926603.28999995</v>
      </c>
      <c r="M3824" s="73">
        <v>192053197.290013</v>
      </c>
    </row>
    <row r="3825" spans="1:13">
      <c r="A3825" s="11">
        <v>3549805</v>
      </c>
      <c r="B3825" s="12" t="s">
        <v>3723</v>
      </c>
      <c r="C3825" s="67" t="s">
        <v>3183</v>
      </c>
      <c r="D3825" s="27">
        <v>837348867.780049</v>
      </c>
      <c r="E3825" s="16">
        <v>231974560.17999</v>
      </c>
      <c r="F3825" s="16">
        <v>141108638.610008</v>
      </c>
      <c r="G3825" s="16">
        <v>464265668.990051</v>
      </c>
      <c r="H3825" s="16">
        <v>287505011.430019</v>
      </c>
      <c r="I3825" s="16">
        <v>74933779.1499942</v>
      </c>
      <c r="J3825" s="70">
        <v>920273.910000141</v>
      </c>
      <c r="K3825" s="71">
        <v>1200707932.27006</v>
      </c>
      <c r="L3825" s="71">
        <v>87555698.6899836</v>
      </c>
      <c r="M3825" s="73">
        <v>1288263630.96005</v>
      </c>
    </row>
    <row r="3826" spans="1:13">
      <c r="A3826" s="11">
        <v>3549904</v>
      </c>
      <c r="B3826" s="12" t="s">
        <v>3724</v>
      </c>
      <c r="C3826" s="67" t="s">
        <v>3183</v>
      </c>
      <c r="D3826" s="27">
        <v>1314929719.2699</v>
      </c>
      <c r="E3826" s="16">
        <v>241740916.750007</v>
      </c>
      <c r="F3826" s="16">
        <v>150881294.749996</v>
      </c>
      <c r="G3826" s="16">
        <v>922307507.769894</v>
      </c>
      <c r="H3826" s="16">
        <v>386042406.219976</v>
      </c>
      <c r="I3826" s="16">
        <v>182110378.529983</v>
      </c>
      <c r="J3826" s="70">
        <v>1433252.64000016</v>
      </c>
      <c r="K3826" s="71">
        <v>1884515756.65986</v>
      </c>
      <c r="L3826" s="71">
        <v>96649200.5700003</v>
      </c>
      <c r="M3826" s="73">
        <v>1981164957.22986</v>
      </c>
    </row>
    <row r="3827" spans="1:13">
      <c r="A3827" s="11">
        <v>3549953</v>
      </c>
      <c r="B3827" s="12" t="s">
        <v>3725</v>
      </c>
      <c r="C3827" s="67" t="s">
        <v>3183</v>
      </c>
      <c r="D3827" s="27">
        <v>9558176.01000054</v>
      </c>
      <c r="E3827" s="16">
        <v>3676875.70000063</v>
      </c>
      <c r="F3827" s="16">
        <v>2238069.6700002</v>
      </c>
      <c r="G3827" s="16">
        <v>3643230.63999971</v>
      </c>
      <c r="H3827" s="16">
        <v>4478482.8800002</v>
      </c>
      <c r="I3827" s="16">
        <v>686489.629999984</v>
      </c>
      <c r="J3827" s="70">
        <v>19886.2599999995</v>
      </c>
      <c r="K3827" s="71">
        <v>14743034.7800007</v>
      </c>
      <c r="L3827" s="71">
        <v>5616807.51</v>
      </c>
      <c r="M3827" s="73">
        <v>20359842.2900007</v>
      </c>
    </row>
    <row r="3828" spans="1:13">
      <c r="A3828" s="11">
        <v>3550001</v>
      </c>
      <c r="B3828" s="12" t="s">
        <v>3726</v>
      </c>
      <c r="C3828" s="67" t="s">
        <v>3183</v>
      </c>
      <c r="D3828" s="27">
        <v>18572536.130001</v>
      </c>
      <c r="E3828" s="16">
        <v>9755236.29000068</v>
      </c>
      <c r="F3828" s="16">
        <v>2348977.55999999</v>
      </c>
      <c r="G3828" s="16">
        <v>6468322.28000031</v>
      </c>
      <c r="H3828" s="16">
        <v>6080720.40999945</v>
      </c>
      <c r="I3828" s="16">
        <v>1302727.41999985</v>
      </c>
      <c r="J3828" s="70">
        <v>17676.7699999986</v>
      </c>
      <c r="K3828" s="71">
        <v>25973660.7300003</v>
      </c>
      <c r="L3828" s="71">
        <v>4983908.19000036</v>
      </c>
      <c r="M3828" s="73">
        <v>30957568.9200006</v>
      </c>
    </row>
    <row r="3829" spans="1:13">
      <c r="A3829" s="11">
        <v>3550100</v>
      </c>
      <c r="B3829" s="12" t="s">
        <v>3727</v>
      </c>
      <c r="C3829" s="67" t="s">
        <v>3183</v>
      </c>
      <c r="D3829" s="27">
        <v>82460010.8500052</v>
      </c>
      <c r="E3829" s="16">
        <v>17393805.8399999</v>
      </c>
      <c r="F3829" s="16">
        <v>14308294.7499986</v>
      </c>
      <c r="G3829" s="16">
        <v>50757910.2600068</v>
      </c>
      <c r="H3829" s="16">
        <v>31062485.1199982</v>
      </c>
      <c r="I3829" s="16">
        <v>8228832.17999984</v>
      </c>
      <c r="J3829" s="70">
        <v>281845.189999998</v>
      </c>
      <c r="K3829" s="71">
        <v>122033173.340003</v>
      </c>
      <c r="L3829" s="71">
        <v>7396672.08999967</v>
      </c>
      <c r="M3829" s="73">
        <v>129429845.430003</v>
      </c>
    </row>
    <row r="3830" spans="1:13">
      <c r="A3830" s="11">
        <v>3550209</v>
      </c>
      <c r="B3830" s="12" t="s">
        <v>3728</v>
      </c>
      <c r="C3830" s="67" t="s">
        <v>3183</v>
      </c>
      <c r="D3830" s="27">
        <v>45266042.969999</v>
      </c>
      <c r="E3830" s="16">
        <v>24705147.1099988</v>
      </c>
      <c r="F3830" s="16">
        <v>8899603.54000019</v>
      </c>
      <c r="G3830" s="16">
        <v>11661292.32</v>
      </c>
      <c r="H3830" s="16">
        <v>15677039.8399992</v>
      </c>
      <c r="I3830" s="16">
        <v>3660889.47000015</v>
      </c>
      <c r="J3830" s="70">
        <v>148016.919999985</v>
      </c>
      <c r="K3830" s="71">
        <v>64751989.1999983</v>
      </c>
      <c r="L3830" s="71">
        <v>7561660.11999989</v>
      </c>
      <c r="M3830" s="73">
        <v>72313649.3199982</v>
      </c>
    </row>
    <row r="3831" spans="1:13">
      <c r="A3831" s="11">
        <v>3550308</v>
      </c>
      <c r="B3831" s="12" t="s">
        <v>3183</v>
      </c>
      <c r="C3831" s="67" t="s">
        <v>3183</v>
      </c>
      <c r="D3831" s="27">
        <v>26474827495.2888</v>
      </c>
      <c r="E3831" s="16">
        <v>6667276819.63951</v>
      </c>
      <c r="F3831" s="16">
        <v>2728590584.10015</v>
      </c>
      <c r="G3831" s="16">
        <v>17078960091.5492</v>
      </c>
      <c r="H3831" s="16">
        <v>8409876890.86886</v>
      </c>
      <c r="I3831" s="16">
        <v>1741020535.26996</v>
      </c>
      <c r="J3831" s="70">
        <v>34536611.5500003</v>
      </c>
      <c r="K3831" s="71">
        <v>36660261532.9776</v>
      </c>
      <c r="L3831" s="71">
        <v>2124538989.30008</v>
      </c>
      <c r="M3831" s="73">
        <v>38784800522.2777</v>
      </c>
    </row>
    <row r="3832" spans="1:13">
      <c r="A3832" s="11">
        <v>3550407</v>
      </c>
      <c r="B3832" s="12" t="s">
        <v>1224</v>
      </c>
      <c r="C3832" s="67" t="s">
        <v>3183</v>
      </c>
      <c r="D3832" s="27">
        <v>73542966.6599965</v>
      </c>
      <c r="E3832" s="16">
        <v>22532787.2699986</v>
      </c>
      <c r="F3832" s="16">
        <v>11510452.5800007</v>
      </c>
      <c r="G3832" s="16">
        <v>39499726.8099972</v>
      </c>
      <c r="H3832" s="16">
        <v>26514319.5400013</v>
      </c>
      <c r="I3832" s="16">
        <v>6435869.35000049</v>
      </c>
      <c r="J3832" s="70">
        <v>122517.089999996</v>
      </c>
      <c r="K3832" s="71">
        <v>106615672.639998</v>
      </c>
      <c r="L3832" s="71">
        <v>7083529.09</v>
      </c>
      <c r="M3832" s="73">
        <v>113699201.729998</v>
      </c>
    </row>
    <row r="3833" spans="1:13">
      <c r="A3833" s="11">
        <v>3550506</v>
      </c>
      <c r="B3833" s="12" t="s">
        <v>3729</v>
      </c>
      <c r="C3833" s="67" t="s">
        <v>3183</v>
      </c>
      <c r="D3833" s="27">
        <v>9589792.6199994</v>
      </c>
      <c r="E3833" s="16">
        <v>4490505.2499994</v>
      </c>
      <c r="F3833" s="16">
        <v>3224188.37999996</v>
      </c>
      <c r="G3833" s="16">
        <v>1875098.99000005</v>
      </c>
      <c r="H3833" s="16">
        <v>4120876.06000013</v>
      </c>
      <c r="I3833" s="16">
        <v>998847.54999993</v>
      </c>
      <c r="J3833" s="70">
        <v>35633.2800000028</v>
      </c>
      <c r="K3833" s="71">
        <v>14745149.5099995</v>
      </c>
      <c r="L3833" s="71">
        <v>1628848.64999986</v>
      </c>
      <c r="M3833" s="73">
        <v>16373998.1599993</v>
      </c>
    </row>
    <row r="3834" spans="1:13">
      <c r="A3834" s="11">
        <v>3550605</v>
      </c>
      <c r="B3834" s="12" t="s">
        <v>3730</v>
      </c>
      <c r="C3834" s="67" t="s">
        <v>3183</v>
      </c>
      <c r="D3834" s="27">
        <v>183283120.690006</v>
      </c>
      <c r="E3834" s="16">
        <v>39421738.8899992</v>
      </c>
      <c r="F3834" s="16">
        <v>41433894.7800025</v>
      </c>
      <c r="G3834" s="16">
        <v>102427487.020005</v>
      </c>
      <c r="H3834" s="16">
        <v>68589042.110004</v>
      </c>
      <c r="I3834" s="16">
        <v>36895072.4900037</v>
      </c>
      <c r="J3834" s="70">
        <v>273560.539999992</v>
      </c>
      <c r="K3834" s="71">
        <v>289040795.830014</v>
      </c>
      <c r="L3834" s="71">
        <v>14269515.7500019</v>
      </c>
      <c r="M3834" s="73">
        <v>303310311.580016</v>
      </c>
    </row>
    <row r="3835" spans="1:13">
      <c r="A3835" s="11">
        <v>3550704</v>
      </c>
      <c r="B3835" s="12" t="s">
        <v>1713</v>
      </c>
      <c r="C3835" s="67" t="s">
        <v>3183</v>
      </c>
      <c r="D3835" s="27">
        <v>75247585.4700002</v>
      </c>
      <c r="E3835" s="16">
        <v>21399710.9399994</v>
      </c>
      <c r="F3835" s="16">
        <v>19910799.3199995</v>
      </c>
      <c r="G3835" s="16">
        <v>33937075.2100013</v>
      </c>
      <c r="H3835" s="16">
        <v>28632085.53</v>
      </c>
      <c r="I3835" s="16">
        <v>17875249.7999992</v>
      </c>
      <c r="J3835" s="70">
        <v>430342.889999893</v>
      </c>
      <c r="K3835" s="71">
        <v>122185263.689999</v>
      </c>
      <c r="L3835" s="71">
        <v>15341862.8199991</v>
      </c>
      <c r="M3835" s="73">
        <v>137527126.509998</v>
      </c>
    </row>
    <row r="3836" spans="1:13">
      <c r="A3836" s="11">
        <v>3550803</v>
      </c>
      <c r="B3836" s="12" t="s">
        <v>3731</v>
      </c>
      <c r="C3836" s="67" t="s">
        <v>3183</v>
      </c>
      <c r="D3836" s="27">
        <v>20774591.1199996</v>
      </c>
      <c r="E3836" s="16">
        <v>9568503.58000064</v>
      </c>
      <c r="F3836" s="16">
        <v>4560616.59999919</v>
      </c>
      <c r="G3836" s="16">
        <v>6645470.93999981</v>
      </c>
      <c r="H3836" s="16">
        <v>7301026.90000035</v>
      </c>
      <c r="I3836" s="16">
        <v>876188.890000028</v>
      </c>
      <c r="J3836" s="70">
        <v>57930.1199999899</v>
      </c>
      <c r="K3836" s="71">
        <v>29009737.03</v>
      </c>
      <c r="L3836" s="71">
        <v>2066913.93000007</v>
      </c>
      <c r="M3836" s="73">
        <v>31076650.9600001</v>
      </c>
    </row>
    <row r="3837" spans="1:13">
      <c r="A3837" s="11">
        <v>3550902</v>
      </c>
      <c r="B3837" s="12" t="s">
        <v>3732</v>
      </c>
      <c r="C3837" s="67" t="s">
        <v>3183</v>
      </c>
      <c r="D3837" s="27">
        <v>34306688.4600042</v>
      </c>
      <c r="E3837" s="16">
        <v>7982221.98000073</v>
      </c>
      <c r="F3837" s="16">
        <v>4750523.64000048</v>
      </c>
      <c r="G3837" s="16">
        <v>21573942.840003</v>
      </c>
      <c r="H3837" s="16">
        <v>12691500.049999</v>
      </c>
      <c r="I3837" s="16">
        <v>3187555.2599999</v>
      </c>
      <c r="J3837" s="70">
        <v>102632.250000002</v>
      </c>
      <c r="K3837" s="71">
        <v>50288376.0200031</v>
      </c>
      <c r="L3837" s="71">
        <v>2947390.56000007</v>
      </c>
      <c r="M3837" s="73">
        <v>53235766.5800032</v>
      </c>
    </row>
    <row r="3838" spans="1:13">
      <c r="A3838" s="11">
        <v>3551009</v>
      </c>
      <c r="B3838" s="12" t="s">
        <v>1227</v>
      </c>
      <c r="C3838" s="67" t="s">
        <v>3183</v>
      </c>
      <c r="D3838" s="27">
        <v>643745861.829997</v>
      </c>
      <c r="E3838" s="16">
        <v>118563397.279997</v>
      </c>
      <c r="F3838" s="16">
        <v>224270976.890022</v>
      </c>
      <c r="G3838" s="16">
        <v>300911487.659978</v>
      </c>
      <c r="H3838" s="16">
        <v>265529260.88003</v>
      </c>
      <c r="I3838" s="16">
        <v>60993584.5100031</v>
      </c>
      <c r="J3838" s="70">
        <v>862681.49999994</v>
      </c>
      <c r="K3838" s="71">
        <v>971131388.72003</v>
      </c>
      <c r="L3838" s="71">
        <v>51381526.6800019</v>
      </c>
      <c r="M3838" s="73">
        <v>1022512915.40003</v>
      </c>
    </row>
    <row r="3839" spans="1:13">
      <c r="A3839" s="11">
        <v>3551108</v>
      </c>
      <c r="B3839" s="12" t="s">
        <v>3733</v>
      </c>
      <c r="C3839" s="67" t="s">
        <v>3183</v>
      </c>
      <c r="D3839" s="27">
        <v>11954596.1800006</v>
      </c>
      <c r="E3839" s="16">
        <v>5966692.35000038</v>
      </c>
      <c r="F3839" s="16">
        <v>2972425.64000001</v>
      </c>
      <c r="G3839" s="16">
        <v>3015478.19000023</v>
      </c>
      <c r="H3839" s="16">
        <v>5098180.30000046</v>
      </c>
      <c r="I3839" s="16">
        <v>1273194.58000002</v>
      </c>
      <c r="J3839" s="70">
        <v>26103.6899999995</v>
      </c>
      <c r="K3839" s="71">
        <v>18352074.7500011</v>
      </c>
      <c r="L3839" s="71">
        <v>3159854.81999999</v>
      </c>
      <c r="M3839" s="73">
        <v>21511929.5700011</v>
      </c>
    </row>
    <row r="3840" spans="1:13">
      <c r="A3840" s="11">
        <v>3551207</v>
      </c>
      <c r="B3840" s="12" t="s">
        <v>3734</v>
      </c>
      <c r="C3840" s="67" t="s">
        <v>3183</v>
      </c>
      <c r="D3840" s="27">
        <v>5143179.01000006</v>
      </c>
      <c r="E3840" s="16">
        <v>2621791.5700002</v>
      </c>
      <c r="F3840" s="16">
        <v>1326253.46999994</v>
      </c>
      <c r="G3840" s="16">
        <v>1195133.96999992</v>
      </c>
      <c r="H3840" s="16">
        <v>2022671.14999981</v>
      </c>
      <c r="I3840" s="16">
        <v>619914.450000074</v>
      </c>
      <c r="J3840" s="70">
        <v>12235.4000000022</v>
      </c>
      <c r="K3840" s="71">
        <v>7798000.00999994</v>
      </c>
      <c r="L3840" s="71">
        <v>1311198.45999998</v>
      </c>
      <c r="M3840" s="73">
        <v>9109198.46999992</v>
      </c>
    </row>
    <row r="3841" spans="1:13">
      <c r="A3841" s="11">
        <v>3551306</v>
      </c>
      <c r="B3841" s="12" t="s">
        <v>3735</v>
      </c>
      <c r="C3841" s="67" t="s">
        <v>3183</v>
      </c>
      <c r="D3841" s="27">
        <v>6332007.87999999</v>
      </c>
      <c r="E3841" s="16">
        <v>4016661.01000002</v>
      </c>
      <c r="F3841" s="16">
        <v>870119.449999973</v>
      </c>
      <c r="G3841" s="16">
        <v>1445227.42</v>
      </c>
      <c r="H3841" s="16">
        <v>2110536.76999995</v>
      </c>
      <c r="I3841" s="16">
        <v>230436.18000001</v>
      </c>
      <c r="J3841" s="70">
        <v>10768.8299999982</v>
      </c>
      <c r="K3841" s="71">
        <v>8683749.65999996</v>
      </c>
      <c r="L3841" s="71">
        <v>532400</v>
      </c>
      <c r="M3841" s="73">
        <v>9216149.65999996</v>
      </c>
    </row>
    <row r="3842" spans="1:13">
      <c r="A3842" s="11">
        <v>3551405</v>
      </c>
      <c r="B3842" s="12" t="s">
        <v>3736</v>
      </c>
      <c r="C3842" s="67" t="s">
        <v>3183</v>
      </c>
      <c r="D3842" s="27">
        <v>9158817.02000032</v>
      </c>
      <c r="E3842" s="16">
        <v>3519787.51000023</v>
      </c>
      <c r="F3842" s="16">
        <v>2214345.90000014</v>
      </c>
      <c r="G3842" s="16">
        <v>3424683.60999994</v>
      </c>
      <c r="H3842" s="16">
        <v>4425005.37000008</v>
      </c>
      <c r="I3842" s="16">
        <v>2238752.78000008</v>
      </c>
      <c r="J3842" s="70">
        <v>22852.860000005</v>
      </c>
      <c r="K3842" s="71">
        <v>15845428.0300005</v>
      </c>
      <c r="L3842" s="71">
        <v>2025134.74</v>
      </c>
      <c r="M3842" s="73">
        <v>17870562.7700005</v>
      </c>
    </row>
    <row r="3843" spans="1:13">
      <c r="A3843" s="11">
        <v>3551504</v>
      </c>
      <c r="B3843" s="12" t="s">
        <v>3737</v>
      </c>
      <c r="C3843" s="67" t="s">
        <v>3183</v>
      </c>
      <c r="D3843" s="27">
        <v>55798155.6399998</v>
      </c>
      <c r="E3843" s="16">
        <v>14287972.0799994</v>
      </c>
      <c r="F3843" s="16">
        <v>8099294.45000028</v>
      </c>
      <c r="G3843" s="16">
        <v>33410889.1100001</v>
      </c>
      <c r="H3843" s="16">
        <v>22686900.1599984</v>
      </c>
      <c r="I3843" s="16">
        <v>10973614.539999</v>
      </c>
      <c r="J3843" s="70">
        <v>182349.480000004</v>
      </c>
      <c r="K3843" s="71">
        <v>89641019.8199972</v>
      </c>
      <c r="L3843" s="71">
        <v>7439711.80000027</v>
      </c>
      <c r="M3843" s="73">
        <v>97080731.6199974</v>
      </c>
    </row>
    <row r="3844" spans="1:13">
      <c r="A3844" s="11">
        <v>3551603</v>
      </c>
      <c r="B3844" s="12" t="s">
        <v>3738</v>
      </c>
      <c r="C3844" s="67" t="s">
        <v>3183</v>
      </c>
      <c r="D3844" s="27">
        <v>63387814.7099995</v>
      </c>
      <c r="E3844" s="16">
        <v>26393345.3299994</v>
      </c>
      <c r="F3844" s="16">
        <v>7535954.04000012</v>
      </c>
      <c r="G3844" s="16">
        <v>29458515.34</v>
      </c>
      <c r="H3844" s="16">
        <v>24334401.249999</v>
      </c>
      <c r="I3844" s="16">
        <v>4907732.10000049</v>
      </c>
      <c r="J3844" s="70">
        <v>132397.599999992</v>
      </c>
      <c r="K3844" s="71">
        <v>92762345.6599989</v>
      </c>
      <c r="L3844" s="71">
        <v>4743221.87999952</v>
      </c>
      <c r="M3844" s="73">
        <v>97505567.5399984</v>
      </c>
    </row>
    <row r="3845" spans="1:13">
      <c r="A3845" s="11">
        <v>3551702</v>
      </c>
      <c r="B3845" s="12" t="s">
        <v>1440</v>
      </c>
      <c r="C3845" s="67" t="s">
        <v>3183</v>
      </c>
      <c r="D3845" s="27">
        <v>254655202.809982</v>
      </c>
      <c r="E3845" s="16">
        <v>46234538.9199951</v>
      </c>
      <c r="F3845" s="16">
        <v>25466596.2799995</v>
      </c>
      <c r="G3845" s="16">
        <v>182954067.609988</v>
      </c>
      <c r="H3845" s="16">
        <v>80256443.9899926</v>
      </c>
      <c r="I3845" s="16">
        <v>37076524.5699987</v>
      </c>
      <c r="J3845" s="70">
        <v>661224.240000069</v>
      </c>
      <c r="K3845" s="71">
        <v>372649395.609974</v>
      </c>
      <c r="L3845" s="71">
        <v>21952117.7200009</v>
      </c>
      <c r="M3845" s="73">
        <v>394601513.329975</v>
      </c>
    </row>
    <row r="3846" spans="1:13">
      <c r="A3846" s="11">
        <v>3551801</v>
      </c>
      <c r="B3846" s="12" t="s">
        <v>3739</v>
      </c>
      <c r="C3846" s="67" t="s">
        <v>3183</v>
      </c>
      <c r="D3846" s="27">
        <v>13375044.5200001</v>
      </c>
      <c r="E3846" s="16">
        <v>7198470.6699996</v>
      </c>
      <c r="F3846" s="16">
        <v>2849035.31000034</v>
      </c>
      <c r="G3846" s="16">
        <v>3327538.54000011</v>
      </c>
      <c r="H3846" s="16">
        <v>6169325.47000032</v>
      </c>
      <c r="I3846" s="16">
        <v>1136766.47000011</v>
      </c>
      <c r="J3846" s="70">
        <v>20301.419999999</v>
      </c>
      <c r="K3846" s="71">
        <v>20701437.8800005</v>
      </c>
      <c r="L3846" s="71">
        <v>6468359.53999996</v>
      </c>
      <c r="M3846" s="73">
        <v>27169797.4200004</v>
      </c>
    </row>
    <row r="3847" spans="1:13">
      <c r="A3847" s="11">
        <v>3551900</v>
      </c>
      <c r="B3847" s="12" t="s">
        <v>3740</v>
      </c>
      <c r="C3847" s="67" t="s">
        <v>3183</v>
      </c>
      <c r="D3847" s="27">
        <v>20750809.0199986</v>
      </c>
      <c r="E3847" s="16">
        <v>8380872.56999907</v>
      </c>
      <c r="F3847" s="16">
        <v>5625314.10000013</v>
      </c>
      <c r="G3847" s="16">
        <v>6744622.34999941</v>
      </c>
      <c r="H3847" s="16">
        <v>7566455.03999971</v>
      </c>
      <c r="I3847" s="16">
        <v>2247350.30000002</v>
      </c>
      <c r="J3847" s="70">
        <v>37688.8399999989</v>
      </c>
      <c r="K3847" s="71">
        <v>30602303.1999983</v>
      </c>
      <c r="L3847" s="71">
        <v>2273034.76999995</v>
      </c>
      <c r="M3847" s="73">
        <v>32875337.9699983</v>
      </c>
    </row>
    <row r="3848" spans="1:13">
      <c r="A3848" s="11">
        <v>3552007</v>
      </c>
      <c r="B3848" s="12" t="s">
        <v>3741</v>
      </c>
      <c r="C3848" s="67" t="s">
        <v>3183</v>
      </c>
      <c r="D3848" s="27">
        <v>5559840.80999967</v>
      </c>
      <c r="E3848" s="16">
        <v>3076682.74999976</v>
      </c>
      <c r="F3848" s="16">
        <v>1178028.62999992</v>
      </c>
      <c r="G3848" s="16">
        <v>1305129.42999999</v>
      </c>
      <c r="H3848" s="16">
        <v>2096161.33000006</v>
      </c>
      <c r="I3848" s="16">
        <v>341167.930000004</v>
      </c>
      <c r="J3848" s="70">
        <v>4445.77000000048</v>
      </c>
      <c r="K3848" s="71">
        <v>8001615.83999974</v>
      </c>
      <c r="L3848" s="71">
        <v>1271597.72000003</v>
      </c>
      <c r="M3848" s="73">
        <v>9273213.55999977</v>
      </c>
    </row>
    <row r="3849" spans="1:13">
      <c r="A3849" s="11">
        <v>3552106</v>
      </c>
      <c r="B3849" s="12" t="s">
        <v>3742</v>
      </c>
      <c r="C3849" s="67" t="s">
        <v>3183</v>
      </c>
      <c r="D3849" s="27">
        <v>93066337.8700012</v>
      </c>
      <c r="E3849" s="16">
        <v>43351938.7700014</v>
      </c>
      <c r="F3849" s="16">
        <v>15237036.0600009</v>
      </c>
      <c r="G3849" s="16">
        <v>34477363.0399989</v>
      </c>
      <c r="H3849" s="16">
        <v>31642900.919999</v>
      </c>
      <c r="I3849" s="16">
        <v>5360003.23000043</v>
      </c>
      <c r="J3849" s="70">
        <v>173682.730000014</v>
      </c>
      <c r="K3849" s="71">
        <v>130242924.750001</v>
      </c>
      <c r="L3849" s="71">
        <v>7078364.5100007</v>
      </c>
      <c r="M3849" s="73">
        <v>137321289.260001</v>
      </c>
    </row>
    <row r="3850" spans="1:13">
      <c r="A3850" s="11">
        <v>3552205</v>
      </c>
      <c r="B3850" s="12" t="s">
        <v>3743</v>
      </c>
      <c r="C3850" s="67" t="s">
        <v>3183</v>
      </c>
      <c r="D3850" s="27">
        <v>1385802449.2199</v>
      </c>
      <c r="E3850" s="16">
        <v>211247473.600026</v>
      </c>
      <c r="F3850" s="16">
        <v>345242645.160028</v>
      </c>
      <c r="G3850" s="16">
        <v>829312330.459848</v>
      </c>
      <c r="H3850" s="16">
        <v>445260830.18997</v>
      </c>
      <c r="I3850" s="16">
        <v>153709231.080016</v>
      </c>
      <c r="J3850" s="70">
        <v>1506127.37000021</v>
      </c>
      <c r="K3850" s="71">
        <v>1986278637.85989</v>
      </c>
      <c r="L3850" s="71">
        <v>67620668.0700132</v>
      </c>
      <c r="M3850" s="73">
        <v>2053899305.9299</v>
      </c>
    </row>
    <row r="3851" spans="1:13">
      <c r="A3851" s="11">
        <v>3552304</v>
      </c>
      <c r="B3851" s="12" t="s">
        <v>3744</v>
      </c>
      <c r="C3851" s="67" t="s">
        <v>3183</v>
      </c>
      <c r="D3851" s="27">
        <v>11453401.77</v>
      </c>
      <c r="E3851" s="16">
        <v>5112939.66000008</v>
      </c>
      <c r="F3851" s="16">
        <v>3313929.3299997</v>
      </c>
      <c r="G3851" s="16">
        <v>3026532.78000024</v>
      </c>
      <c r="H3851" s="16">
        <v>4525179.60000024</v>
      </c>
      <c r="I3851" s="16">
        <v>1201093.52999991</v>
      </c>
      <c r="J3851" s="70">
        <v>25245.8299999954</v>
      </c>
      <c r="K3851" s="71">
        <v>17204920.7300002</v>
      </c>
      <c r="L3851" s="71">
        <v>1142186.31999993</v>
      </c>
      <c r="M3851" s="73">
        <v>18347107.0500001</v>
      </c>
    </row>
    <row r="3852" spans="1:13">
      <c r="A3852" s="11">
        <v>3552403</v>
      </c>
      <c r="B3852" s="12" t="s">
        <v>3745</v>
      </c>
      <c r="C3852" s="67" t="s">
        <v>3183</v>
      </c>
      <c r="D3852" s="27">
        <v>341882053.880001</v>
      </c>
      <c r="E3852" s="16">
        <v>72500833.4300014</v>
      </c>
      <c r="F3852" s="16">
        <v>62970082.1099978</v>
      </c>
      <c r="G3852" s="16">
        <v>206411138.340002</v>
      </c>
      <c r="H3852" s="16">
        <v>122812967.679994</v>
      </c>
      <c r="I3852" s="16">
        <v>32961734.2700002</v>
      </c>
      <c r="J3852" s="70">
        <v>328809.210000053</v>
      </c>
      <c r="K3852" s="71">
        <v>497985565.039995</v>
      </c>
      <c r="L3852" s="71">
        <v>42282682.439996</v>
      </c>
      <c r="M3852" s="73">
        <v>540268247.479991</v>
      </c>
    </row>
    <row r="3853" spans="1:13">
      <c r="A3853" s="11">
        <v>3552502</v>
      </c>
      <c r="B3853" s="12" t="s">
        <v>3746</v>
      </c>
      <c r="C3853" s="67" t="s">
        <v>3183</v>
      </c>
      <c r="D3853" s="27">
        <v>461369473.000007</v>
      </c>
      <c r="E3853" s="16">
        <v>91213429.9599955</v>
      </c>
      <c r="F3853" s="16">
        <v>136053953.799989</v>
      </c>
      <c r="G3853" s="16">
        <v>234102089.240022</v>
      </c>
      <c r="H3853" s="16">
        <v>155540802.739992</v>
      </c>
      <c r="I3853" s="16">
        <v>62007550.6800036</v>
      </c>
      <c r="J3853" s="70">
        <v>278930.580000013</v>
      </c>
      <c r="K3853" s="71">
        <v>679196757.000002</v>
      </c>
      <c r="L3853" s="71">
        <v>54338216.1499997</v>
      </c>
      <c r="M3853" s="73">
        <v>733534973.150002</v>
      </c>
    </row>
    <row r="3854" spans="1:13">
      <c r="A3854" s="11">
        <v>3552551</v>
      </c>
      <c r="B3854" s="12" t="s">
        <v>3747</v>
      </c>
      <c r="C3854" s="67" t="s">
        <v>3183</v>
      </c>
      <c r="D3854" s="27">
        <v>2591238.94000025</v>
      </c>
      <c r="E3854" s="16">
        <v>1691253.28000008</v>
      </c>
      <c r="F3854" s="16">
        <v>670595.010000139</v>
      </c>
      <c r="G3854" s="16">
        <v>229390.650000028</v>
      </c>
      <c r="H3854" s="16">
        <v>1098002.93000006</v>
      </c>
      <c r="I3854" s="16">
        <v>546453.260000051</v>
      </c>
      <c r="J3854" s="70">
        <v>4756.82000000076</v>
      </c>
      <c r="K3854" s="71">
        <v>4240451.95000036</v>
      </c>
      <c r="L3854" s="71">
        <v>503360</v>
      </c>
      <c r="M3854" s="73">
        <v>4743811.95000036</v>
      </c>
    </row>
    <row r="3855" spans="1:13">
      <c r="A3855" s="11">
        <v>3552601</v>
      </c>
      <c r="B3855" s="12" t="s">
        <v>3748</v>
      </c>
      <c r="C3855" s="67" t="s">
        <v>3183</v>
      </c>
      <c r="D3855" s="27">
        <v>25997421.6299996</v>
      </c>
      <c r="E3855" s="16">
        <v>12265107.7599993</v>
      </c>
      <c r="F3855" s="16">
        <v>6692654.15000025</v>
      </c>
      <c r="G3855" s="16">
        <v>7039659.7200001</v>
      </c>
      <c r="H3855" s="16">
        <v>9093752.32000114</v>
      </c>
      <c r="I3855" s="16">
        <v>1193147.47000004</v>
      </c>
      <c r="J3855" s="70">
        <v>40903.4899999932</v>
      </c>
      <c r="K3855" s="71">
        <v>36325224.9100008</v>
      </c>
      <c r="L3855" s="71">
        <v>2557080.92999941</v>
      </c>
      <c r="M3855" s="73">
        <v>38882305.8400002</v>
      </c>
    </row>
    <row r="3856" spans="1:13">
      <c r="A3856" s="11">
        <v>3552700</v>
      </c>
      <c r="B3856" s="12" t="s">
        <v>146</v>
      </c>
      <c r="C3856" s="67" t="s">
        <v>3183</v>
      </c>
      <c r="D3856" s="27">
        <v>25112124.940001</v>
      </c>
      <c r="E3856" s="16">
        <v>10813187.4600002</v>
      </c>
      <c r="F3856" s="16">
        <v>7866909.56000084</v>
      </c>
      <c r="G3856" s="16">
        <v>6432027.91999994</v>
      </c>
      <c r="H3856" s="16">
        <v>9318262.72000018</v>
      </c>
      <c r="I3856" s="16">
        <v>3376223.92999976</v>
      </c>
      <c r="J3856" s="70">
        <v>87874.0899999971</v>
      </c>
      <c r="K3856" s="71">
        <v>37894485.6800009</v>
      </c>
      <c r="L3856" s="71">
        <v>1873518.69999999</v>
      </c>
      <c r="M3856" s="73">
        <v>39768004.3800009</v>
      </c>
    </row>
    <row r="3857" spans="1:13">
      <c r="A3857" s="11">
        <v>3552809</v>
      </c>
      <c r="B3857" s="12" t="s">
        <v>3749</v>
      </c>
      <c r="C3857" s="67" t="s">
        <v>3183</v>
      </c>
      <c r="D3857" s="27">
        <v>306451183.069983</v>
      </c>
      <c r="E3857" s="16">
        <v>89909239.489998</v>
      </c>
      <c r="F3857" s="16">
        <v>56250077.8299975</v>
      </c>
      <c r="G3857" s="16">
        <v>160291865.749987</v>
      </c>
      <c r="H3857" s="16">
        <v>121676978.420001</v>
      </c>
      <c r="I3857" s="16">
        <v>32770743.9100021</v>
      </c>
      <c r="J3857" s="70">
        <v>995200.860000134</v>
      </c>
      <c r="K3857" s="71">
        <v>461894106.259986</v>
      </c>
      <c r="L3857" s="71">
        <v>61064172.4400022</v>
      </c>
      <c r="M3857" s="73">
        <v>522958278.699988</v>
      </c>
    </row>
    <row r="3858" spans="1:13">
      <c r="A3858" s="11">
        <v>3552908</v>
      </c>
      <c r="B3858" s="12" t="s">
        <v>3750</v>
      </c>
      <c r="C3858" s="67" t="s">
        <v>3183</v>
      </c>
      <c r="D3858" s="27">
        <v>9305267.5999998</v>
      </c>
      <c r="E3858" s="16">
        <v>4052220.65999997</v>
      </c>
      <c r="F3858" s="16">
        <v>3439844.55999978</v>
      </c>
      <c r="G3858" s="16">
        <v>1813202.38000004</v>
      </c>
      <c r="H3858" s="16">
        <v>2975911.86999985</v>
      </c>
      <c r="I3858" s="16">
        <v>1619662.72999996</v>
      </c>
      <c r="J3858" s="70">
        <v>17484.959999999</v>
      </c>
      <c r="K3858" s="71">
        <v>13918327.1599996</v>
      </c>
      <c r="L3858" s="71">
        <v>896720</v>
      </c>
      <c r="M3858" s="73">
        <v>14815047.1599996</v>
      </c>
    </row>
    <row r="3859" spans="1:13">
      <c r="A3859" s="11">
        <v>3553005</v>
      </c>
      <c r="B3859" s="12" t="s">
        <v>3751</v>
      </c>
      <c r="C3859" s="67" t="s">
        <v>3183</v>
      </c>
      <c r="D3859" s="27">
        <v>12322071.6600006</v>
      </c>
      <c r="E3859" s="16">
        <v>7139712.21999985</v>
      </c>
      <c r="F3859" s="16">
        <v>2297926.66000017</v>
      </c>
      <c r="G3859" s="16">
        <v>2884432.78000056</v>
      </c>
      <c r="H3859" s="16">
        <v>4467673.8399995</v>
      </c>
      <c r="I3859" s="16">
        <v>970169.199999959</v>
      </c>
      <c r="J3859" s="70">
        <v>42620.9499999918</v>
      </c>
      <c r="K3859" s="71">
        <v>17802535.65</v>
      </c>
      <c r="L3859" s="71">
        <v>2082576.94999999</v>
      </c>
      <c r="M3859" s="73">
        <v>19885112.6</v>
      </c>
    </row>
    <row r="3860" spans="1:13">
      <c r="A3860" s="11">
        <v>3553104</v>
      </c>
      <c r="B3860" s="12" t="s">
        <v>3752</v>
      </c>
      <c r="C3860" s="67" t="s">
        <v>3183</v>
      </c>
      <c r="D3860" s="27">
        <v>8401784.40000069</v>
      </c>
      <c r="E3860" s="16">
        <v>5561676.49000072</v>
      </c>
      <c r="F3860" s="16">
        <v>1592077.55999999</v>
      </c>
      <c r="G3860" s="16">
        <v>1248030.34999997</v>
      </c>
      <c r="H3860" s="16">
        <v>3316477.02999972</v>
      </c>
      <c r="I3860" s="16">
        <v>646971.22000003</v>
      </c>
      <c r="J3860" s="70">
        <v>20717.6300000008</v>
      </c>
      <c r="K3860" s="71">
        <v>12385950.2800004</v>
      </c>
      <c r="L3860" s="71">
        <v>1172868</v>
      </c>
      <c r="M3860" s="73">
        <v>13558818.2800004</v>
      </c>
    </row>
    <row r="3861" spans="1:13">
      <c r="A3861" s="11">
        <v>3553203</v>
      </c>
      <c r="B3861" s="12" t="s">
        <v>3753</v>
      </c>
      <c r="C3861" s="67" t="s">
        <v>3183</v>
      </c>
      <c r="D3861" s="27">
        <v>13219599.7099994</v>
      </c>
      <c r="E3861" s="16">
        <v>6903489.43999934</v>
      </c>
      <c r="F3861" s="16">
        <v>1990817.45999993</v>
      </c>
      <c r="G3861" s="16">
        <v>4325292.8100001</v>
      </c>
      <c r="H3861" s="16">
        <v>4765313.79999986</v>
      </c>
      <c r="I3861" s="16">
        <v>659225.610000037</v>
      </c>
      <c r="J3861" s="70">
        <v>11869.2400000021</v>
      </c>
      <c r="K3861" s="71">
        <v>18656008.3599993</v>
      </c>
      <c r="L3861" s="71">
        <v>1129843.25</v>
      </c>
      <c r="M3861" s="73">
        <v>19785851.6099993</v>
      </c>
    </row>
    <row r="3862" spans="1:13">
      <c r="A3862" s="11">
        <v>3553302</v>
      </c>
      <c r="B3862" s="12" t="s">
        <v>3754</v>
      </c>
      <c r="C3862" s="67" t="s">
        <v>3183</v>
      </c>
      <c r="D3862" s="27">
        <v>49332118.6600013</v>
      </c>
      <c r="E3862" s="16">
        <v>11076253.3599995</v>
      </c>
      <c r="F3862" s="16">
        <v>8090461.76999957</v>
      </c>
      <c r="G3862" s="16">
        <v>30165403.5300022</v>
      </c>
      <c r="H3862" s="16">
        <v>17014240.8599994</v>
      </c>
      <c r="I3862" s="16">
        <v>2105658.11000008</v>
      </c>
      <c r="J3862" s="70">
        <v>80920.6700000092</v>
      </c>
      <c r="K3862" s="71">
        <v>68532938.3000008</v>
      </c>
      <c r="L3862" s="71">
        <v>2826069.23000002</v>
      </c>
      <c r="M3862" s="73">
        <v>71359007.5300008</v>
      </c>
    </row>
    <row r="3863" spans="1:13">
      <c r="A3863" s="11">
        <v>3553401</v>
      </c>
      <c r="B3863" s="12" t="s">
        <v>3755</v>
      </c>
      <c r="C3863" s="67" t="s">
        <v>3183</v>
      </c>
      <c r="D3863" s="27">
        <v>46395156.5200002</v>
      </c>
      <c r="E3863" s="16">
        <v>23273026.9100006</v>
      </c>
      <c r="F3863" s="16">
        <v>7034232.72999985</v>
      </c>
      <c r="G3863" s="16">
        <v>16087896.8799997</v>
      </c>
      <c r="H3863" s="16">
        <v>16470756.3799995</v>
      </c>
      <c r="I3863" s="16">
        <v>5682290.33000014</v>
      </c>
      <c r="J3863" s="70">
        <v>155370.030000003</v>
      </c>
      <c r="K3863" s="71">
        <v>68703573.2599998</v>
      </c>
      <c r="L3863" s="71">
        <v>10000418.8299999</v>
      </c>
      <c r="M3863" s="73">
        <v>78703992.0899997</v>
      </c>
    </row>
    <row r="3864" spans="1:13">
      <c r="A3864" s="11">
        <v>3553500</v>
      </c>
      <c r="B3864" s="12" t="s">
        <v>2970</v>
      </c>
      <c r="C3864" s="67" t="s">
        <v>3183</v>
      </c>
      <c r="D3864" s="27">
        <v>8460047.60999983</v>
      </c>
      <c r="E3864" s="16">
        <v>4600299.31</v>
      </c>
      <c r="F3864" s="16">
        <v>1533017.83000001</v>
      </c>
      <c r="G3864" s="16">
        <v>2326730.46999982</v>
      </c>
      <c r="H3864" s="16">
        <v>3463394.23000025</v>
      </c>
      <c r="I3864" s="16">
        <v>633886.660000041</v>
      </c>
      <c r="J3864" s="70">
        <v>6873.79999999958</v>
      </c>
      <c r="K3864" s="71">
        <v>12564202.3000001</v>
      </c>
      <c r="L3864" s="71">
        <v>1463433.93000004</v>
      </c>
      <c r="M3864" s="73">
        <v>14027636.2300002</v>
      </c>
    </row>
    <row r="3865" spans="1:13">
      <c r="A3865" s="11">
        <v>3553609</v>
      </c>
      <c r="B3865" s="12" t="s">
        <v>3756</v>
      </c>
      <c r="C3865" s="67" t="s">
        <v>3183</v>
      </c>
      <c r="D3865" s="27">
        <v>30754991.3999968</v>
      </c>
      <c r="E3865" s="16">
        <v>6234756.62000024</v>
      </c>
      <c r="F3865" s="16">
        <v>5439257.19000009</v>
      </c>
      <c r="G3865" s="16">
        <v>19080977.5899965</v>
      </c>
      <c r="H3865" s="16">
        <v>10266076.3599989</v>
      </c>
      <c r="I3865" s="16">
        <v>1545470.06000001</v>
      </c>
      <c r="J3865" s="70">
        <v>69422.820000004</v>
      </c>
      <c r="K3865" s="71">
        <v>42635960.6399958</v>
      </c>
      <c r="L3865" s="71">
        <v>1776152.89999977</v>
      </c>
      <c r="M3865" s="73">
        <v>44412113.5399956</v>
      </c>
    </row>
    <row r="3866" spans="1:13">
      <c r="A3866" s="11">
        <v>3553658</v>
      </c>
      <c r="B3866" s="12" t="s">
        <v>3757</v>
      </c>
      <c r="C3866" s="67" t="s">
        <v>3183</v>
      </c>
      <c r="D3866" s="27">
        <v>2137806.24999998</v>
      </c>
      <c r="E3866" s="16">
        <v>1222076.07000002</v>
      </c>
      <c r="F3866" s="16">
        <v>461333.57999998</v>
      </c>
      <c r="G3866" s="16">
        <v>454396.599999979</v>
      </c>
      <c r="H3866" s="16">
        <v>998462.78000001</v>
      </c>
      <c r="I3866" s="16">
        <v>150518.070000013</v>
      </c>
      <c r="J3866" s="70">
        <v>10366.129999999</v>
      </c>
      <c r="K3866" s="71">
        <v>3297153.23</v>
      </c>
      <c r="L3866" s="71">
        <v>274560</v>
      </c>
      <c r="M3866" s="73">
        <v>3571713.23</v>
      </c>
    </row>
    <row r="3867" spans="1:13">
      <c r="A3867" s="11">
        <v>3553708</v>
      </c>
      <c r="B3867" s="12" t="s">
        <v>3758</v>
      </c>
      <c r="C3867" s="67" t="s">
        <v>3183</v>
      </c>
      <c r="D3867" s="27">
        <v>103685025.019994</v>
      </c>
      <c r="E3867" s="16">
        <v>35317604.7799979</v>
      </c>
      <c r="F3867" s="16">
        <v>21533352.2300006</v>
      </c>
      <c r="G3867" s="16">
        <v>46834068.0099956</v>
      </c>
      <c r="H3867" s="16">
        <v>40102180.0500045</v>
      </c>
      <c r="I3867" s="16">
        <v>16163968.7399987</v>
      </c>
      <c r="J3867" s="70">
        <v>414902.730000023</v>
      </c>
      <c r="K3867" s="71">
        <v>160366076.539997</v>
      </c>
      <c r="L3867" s="71">
        <v>11333707.8500012</v>
      </c>
      <c r="M3867" s="73">
        <v>171699784.389999</v>
      </c>
    </row>
    <row r="3868" spans="1:13">
      <c r="A3868" s="11">
        <v>3553807</v>
      </c>
      <c r="B3868" s="12" t="s">
        <v>3759</v>
      </c>
      <c r="C3868" s="67" t="s">
        <v>3183</v>
      </c>
      <c r="D3868" s="27">
        <v>32484889.2500012</v>
      </c>
      <c r="E3868" s="16">
        <v>17447317.2600005</v>
      </c>
      <c r="F3868" s="16">
        <v>7218575.94000086</v>
      </c>
      <c r="G3868" s="16">
        <v>7818996.04999982</v>
      </c>
      <c r="H3868" s="16">
        <v>14947734.0799993</v>
      </c>
      <c r="I3868" s="16">
        <v>2763540.32999975</v>
      </c>
      <c r="J3868" s="70">
        <v>203900.820000002</v>
      </c>
      <c r="K3868" s="71">
        <v>50400064.4800002</v>
      </c>
      <c r="L3868" s="71">
        <v>8017017.73999923</v>
      </c>
      <c r="M3868" s="73">
        <v>58417082.2199994</v>
      </c>
    </row>
    <row r="3869" spans="1:13">
      <c r="A3869" s="11">
        <v>3553856</v>
      </c>
      <c r="B3869" s="12" t="s">
        <v>3760</v>
      </c>
      <c r="C3869" s="67" t="s">
        <v>3183</v>
      </c>
      <c r="D3869" s="27">
        <v>837131.189999934</v>
      </c>
      <c r="E3869" s="16">
        <v>582971.069999937</v>
      </c>
      <c r="F3869" s="16">
        <v>150398.810000017</v>
      </c>
      <c r="G3869" s="16">
        <v>103761.30999998</v>
      </c>
      <c r="H3869" s="16">
        <v>341909.590000062</v>
      </c>
      <c r="I3869" s="16">
        <v>122764.349999998</v>
      </c>
      <c r="J3869" s="70">
        <v>4076.71000000089</v>
      </c>
      <c r="K3869" s="71">
        <v>1305881.83999999</v>
      </c>
      <c r="L3869" s="71">
        <v>467277.619999997</v>
      </c>
      <c r="M3869" s="73">
        <v>1773159.45999999</v>
      </c>
    </row>
    <row r="3870" spans="1:13">
      <c r="A3870" s="11">
        <v>3553906</v>
      </c>
      <c r="B3870" s="12" t="s">
        <v>3761</v>
      </c>
      <c r="C3870" s="67" t="s">
        <v>3183</v>
      </c>
      <c r="D3870" s="27">
        <v>7267948.62999957</v>
      </c>
      <c r="E3870" s="16">
        <v>3430750.83999997</v>
      </c>
      <c r="F3870" s="16">
        <v>2215097.64999981</v>
      </c>
      <c r="G3870" s="16">
        <v>1622100.13999979</v>
      </c>
      <c r="H3870" s="16">
        <v>3092032.25000011</v>
      </c>
      <c r="I3870" s="16">
        <v>1605802.43</v>
      </c>
      <c r="J3870" s="70">
        <v>18276.5000000009</v>
      </c>
      <c r="K3870" s="71">
        <v>11984059.8099997</v>
      </c>
      <c r="L3870" s="71">
        <v>1195039.19999999</v>
      </c>
      <c r="M3870" s="73">
        <v>13179099.0099997</v>
      </c>
    </row>
    <row r="3871" spans="1:13">
      <c r="A3871" s="11">
        <v>3553955</v>
      </c>
      <c r="B3871" s="12" t="s">
        <v>3762</v>
      </c>
      <c r="C3871" s="67" t="s">
        <v>3183</v>
      </c>
      <c r="D3871" s="27">
        <v>17442381.7899999</v>
      </c>
      <c r="E3871" s="16">
        <v>5737107.46999941</v>
      </c>
      <c r="F3871" s="16">
        <v>4272256.13999983</v>
      </c>
      <c r="G3871" s="16">
        <v>7433018.18000067</v>
      </c>
      <c r="H3871" s="16">
        <v>7154249.24000025</v>
      </c>
      <c r="I3871" s="16">
        <v>1899491.68999998</v>
      </c>
      <c r="J3871" s="70">
        <v>65138.299999997</v>
      </c>
      <c r="K3871" s="71">
        <v>26561261.0200001</v>
      </c>
      <c r="L3871" s="71">
        <v>1976099.46000029</v>
      </c>
      <c r="M3871" s="73">
        <v>28537360.4800004</v>
      </c>
    </row>
    <row r="3872" spans="1:13">
      <c r="A3872" s="11">
        <v>3554003</v>
      </c>
      <c r="B3872" s="12" t="s">
        <v>3763</v>
      </c>
      <c r="C3872" s="67" t="s">
        <v>3183</v>
      </c>
      <c r="D3872" s="27">
        <v>249785645.33</v>
      </c>
      <c r="E3872" s="16">
        <v>51963780.4300048</v>
      </c>
      <c r="F3872" s="16">
        <v>84785451.7899983</v>
      </c>
      <c r="G3872" s="16">
        <v>113036413.109997</v>
      </c>
      <c r="H3872" s="16">
        <v>84633761.190005</v>
      </c>
      <c r="I3872" s="16">
        <v>19823306.2399971</v>
      </c>
      <c r="J3872" s="70">
        <v>876136.300000131</v>
      </c>
      <c r="K3872" s="71">
        <v>355118849.060002</v>
      </c>
      <c r="L3872" s="71">
        <v>15840828.0099991</v>
      </c>
      <c r="M3872" s="73">
        <v>370959677.070001</v>
      </c>
    </row>
    <row r="3873" spans="1:13">
      <c r="A3873" s="11">
        <v>3554102</v>
      </c>
      <c r="B3873" s="12" t="s">
        <v>3764</v>
      </c>
      <c r="C3873" s="67" t="s">
        <v>3183</v>
      </c>
      <c r="D3873" s="27">
        <v>663367149.700008</v>
      </c>
      <c r="E3873" s="16">
        <v>111197884.84</v>
      </c>
      <c r="F3873" s="16">
        <v>89647397.630006</v>
      </c>
      <c r="G3873" s="16">
        <v>462521867.230003</v>
      </c>
      <c r="H3873" s="16">
        <v>190903266.399997</v>
      </c>
      <c r="I3873" s="16">
        <v>99657977.9100082</v>
      </c>
      <c r="J3873" s="70">
        <v>660428.449999988</v>
      </c>
      <c r="K3873" s="71">
        <v>954588822.460013</v>
      </c>
      <c r="L3873" s="71">
        <v>50497693.4300065</v>
      </c>
      <c r="M3873" s="73">
        <v>1005086515.89002</v>
      </c>
    </row>
    <row r="3874" spans="1:13">
      <c r="A3874" s="11">
        <v>3554201</v>
      </c>
      <c r="B3874" s="12" t="s">
        <v>3765</v>
      </c>
      <c r="C3874" s="67" t="s">
        <v>3183</v>
      </c>
      <c r="D3874" s="27">
        <v>3327893.12</v>
      </c>
      <c r="E3874" s="16">
        <v>2636274.68000002</v>
      </c>
      <c r="F3874" s="16">
        <v>402261.719999969</v>
      </c>
      <c r="G3874" s="16">
        <v>289356.72000001</v>
      </c>
      <c r="H3874" s="16">
        <v>866565.869999957</v>
      </c>
      <c r="I3874" s="16">
        <v>335356.169999998</v>
      </c>
      <c r="J3874" s="70">
        <v>2766.05999999866</v>
      </c>
      <c r="K3874" s="71">
        <v>4532581.21999995</v>
      </c>
      <c r="L3874" s="71">
        <v>409200</v>
      </c>
      <c r="M3874" s="73">
        <v>4941781.21999995</v>
      </c>
    </row>
    <row r="3875" spans="1:13">
      <c r="A3875" s="11">
        <v>3554300</v>
      </c>
      <c r="B3875" s="12" t="s">
        <v>2159</v>
      </c>
      <c r="C3875" s="67" t="s">
        <v>3183</v>
      </c>
      <c r="D3875" s="27">
        <v>37641494.3099993</v>
      </c>
      <c r="E3875" s="16">
        <v>19233998.7400003</v>
      </c>
      <c r="F3875" s="16">
        <v>8202283.40999994</v>
      </c>
      <c r="G3875" s="16">
        <v>10205212.159999</v>
      </c>
      <c r="H3875" s="16">
        <v>14181228.5000012</v>
      </c>
      <c r="I3875" s="16">
        <v>7629537.52000037</v>
      </c>
      <c r="J3875" s="70">
        <v>124470.620000001</v>
      </c>
      <c r="K3875" s="71">
        <v>59576730.9500009</v>
      </c>
      <c r="L3875" s="71">
        <v>3553963.88999998</v>
      </c>
      <c r="M3875" s="73">
        <v>63130694.8400008</v>
      </c>
    </row>
    <row r="3876" spans="1:13">
      <c r="A3876" s="11">
        <v>3554409</v>
      </c>
      <c r="B3876" s="12" t="s">
        <v>3766</v>
      </c>
      <c r="C3876" s="67" t="s">
        <v>3183</v>
      </c>
      <c r="D3876" s="27">
        <v>16160160.54</v>
      </c>
      <c r="E3876" s="16">
        <v>7880917.18000019</v>
      </c>
      <c r="F3876" s="16">
        <v>3661982.21999966</v>
      </c>
      <c r="G3876" s="16">
        <v>4617261.1400001</v>
      </c>
      <c r="H3876" s="16">
        <v>5889229.74999965</v>
      </c>
      <c r="I3876" s="16">
        <v>2082715.35999986</v>
      </c>
      <c r="J3876" s="70">
        <v>28096.9099999946</v>
      </c>
      <c r="K3876" s="71">
        <v>24160202.5599995</v>
      </c>
      <c r="L3876" s="71">
        <v>883517.099999994</v>
      </c>
      <c r="M3876" s="73">
        <v>25043719.6599995</v>
      </c>
    </row>
    <row r="3877" spans="1:13">
      <c r="A3877" s="11">
        <v>3554508</v>
      </c>
      <c r="B3877" s="12" t="s">
        <v>3767</v>
      </c>
      <c r="C3877" s="67" t="s">
        <v>3183</v>
      </c>
      <c r="D3877" s="27">
        <v>87564335.2599953</v>
      </c>
      <c r="E3877" s="16">
        <v>25255150.9999981</v>
      </c>
      <c r="F3877" s="16">
        <v>13218275.6899982</v>
      </c>
      <c r="G3877" s="16">
        <v>49090908.569999</v>
      </c>
      <c r="H3877" s="16">
        <v>26779262.0799981</v>
      </c>
      <c r="I3877" s="16">
        <v>12384546.990001</v>
      </c>
      <c r="J3877" s="70">
        <v>272914.049999997</v>
      </c>
      <c r="K3877" s="71">
        <v>127001058.379994</v>
      </c>
      <c r="L3877" s="71">
        <v>4345173.03999962</v>
      </c>
      <c r="M3877" s="73">
        <v>131346231.419994</v>
      </c>
    </row>
    <row r="3878" spans="1:13">
      <c r="A3878" s="11">
        <v>3554607</v>
      </c>
      <c r="B3878" s="12" t="s">
        <v>3768</v>
      </c>
      <c r="C3878" s="67" t="s">
        <v>3183</v>
      </c>
      <c r="D3878" s="27">
        <v>4833138.56000011</v>
      </c>
      <c r="E3878" s="16">
        <v>2968299.35000011</v>
      </c>
      <c r="F3878" s="16">
        <v>913469.739999968</v>
      </c>
      <c r="G3878" s="16">
        <v>951369.470000036</v>
      </c>
      <c r="H3878" s="16">
        <v>1647149.37999977</v>
      </c>
      <c r="I3878" s="16">
        <v>322534.980000051</v>
      </c>
      <c r="J3878" s="70">
        <v>11230.4100000008</v>
      </c>
      <c r="K3878" s="71">
        <v>6814053.32999994</v>
      </c>
      <c r="L3878" s="71">
        <v>732159.800000072</v>
      </c>
      <c r="M3878" s="73">
        <v>7546213.13000001</v>
      </c>
    </row>
    <row r="3879" spans="1:13">
      <c r="A3879" s="11">
        <v>3554656</v>
      </c>
      <c r="B3879" s="12" t="s">
        <v>3769</v>
      </c>
      <c r="C3879" s="67" t="s">
        <v>3183</v>
      </c>
      <c r="D3879" s="27">
        <v>1945608.67999993</v>
      </c>
      <c r="E3879" s="16">
        <v>933606.939999983</v>
      </c>
      <c r="F3879" s="16">
        <v>498214.159999982</v>
      </c>
      <c r="G3879" s="16">
        <v>513787.579999968</v>
      </c>
      <c r="H3879" s="16">
        <v>882734.219999969</v>
      </c>
      <c r="I3879" s="16">
        <v>236876.839999994</v>
      </c>
      <c r="J3879" s="70">
        <v>4901.37000000011</v>
      </c>
      <c r="K3879" s="71">
        <v>3070121.1099999</v>
      </c>
      <c r="L3879" s="71">
        <v>523599.719999999</v>
      </c>
      <c r="M3879" s="73">
        <v>3593720.8299999</v>
      </c>
    </row>
    <row r="3880" spans="1:13">
      <c r="A3880" s="11">
        <v>3554706</v>
      </c>
      <c r="B3880" s="12" t="s">
        <v>3770</v>
      </c>
      <c r="C3880" s="67" t="s">
        <v>3183</v>
      </c>
      <c r="D3880" s="27">
        <v>16356026.3500003</v>
      </c>
      <c r="E3880" s="16">
        <v>8918795.05000019</v>
      </c>
      <c r="F3880" s="16">
        <v>2478447.47000001</v>
      </c>
      <c r="G3880" s="16">
        <v>4958783.83000013</v>
      </c>
      <c r="H3880" s="16">
        <v>5827125.32999961</v>
      </c>
      <c r="I3880" s="16">
        <v>821252.279999998</v>
      </c>
      <c r="J3880" s="70">
        <v>51756.4299999997</v>
      </c>
      <c r="K3880" s="71">
        <v>23056160.3899999</v>
      </c>
      <c r="L3880" s="71">
        <v>2053039.38</v>
      </c>
      <c r="M3880" s="73">
        <v>25109199.7699999</v>
      </c>
    </row>
    <row r="3881" spans="1:13">
      <c r="A3881" s="11">
        <v>3554755</v>
      </c>
      <c r="B3881" s="12" t="s">
        <v>3771</v>
      </c>
      <c r="C3881" s="67" t="s">
        <v>3183</v>
      </c>
      <c r="D3881" s="27">
        <v>117506.419999972</v>
      </c>
      <c r="E3881" s="16">
        <v>0</v>
      </c>
      <c r="F3881" s="16">
        <v>117506.419999972</v>
      </c>
      <c r="G3881" s="16">
        <v>0</v>
      </c>
      <c r="H3881" s="16">
        <v>2154.48000000045</v>
      </c>
      <c r="I3881" s="16">
        <v>114314.969999994</v>
      </c>
      <c r="J3881" s="70">
        <v>0</v>
      </c>
      <c r="K3881" s="71">
        <v>233975.869999967</v>
      </c>
      <c r="L3881" s="71">
        <v>108240</v>
      </c>
      <c r="M3881" s="73">
        <v>342215.869999967</v>
      </c>
    </row>
    <row r="3882" spans="1:13">
      <c r="A3882" s="11">
        <v>3554805</v>
      </c>
      <c r="B3882" s="12" t="s">
        <v>3772</v>
      </c>
      <c r="C3882" s="67" t="s">
        <v>3183</v>
      </c>
      <c r="D3882" s="27">
        <v>45429946.4099945</v>
      </c>
      <c r="E3882" s="16">
        <v>10019656.7199996</v>
      </c>
      <c r="F3882" s="16">
        <v>6405748.40999897</v>
      </c>
      <c r="G3882" s="16">
        <v>29004541.279996</v>
      </c>
      <c r="H3882" s="16">
        <v>16205701.4600018</v>
      </c>
      <c r="I3882" s="16">
        <v>4210331.92999974</v>
      </c>
      <c r="J3882" s="70">
        <v>44593.9599999879</v>
      </c>
      <c r="K3882" s="71">
        <v>65890573.759996</v>
      </c>
      <c r="L3882" s="71">
        <v>4855635.05000042</v>
      </c>
      <c r="M3882" s="73">
        <v>70746208.8099964</v>
      </c>
    </row>
    <row r="3883" spans="1:13">
      <c r="A3883" s="11">
        <v>3554904</v>
      </c>
      <c r="B3883" s="12" t="s">
        <v>3773</v>
      </c>
      <c r="C3883" s="67" t="s">
        <v>3183</v>
      </c>
      <c r="D3883" s="27">
        <v>13968659.4100004</v>
      </c>
      <c r="E3883" s="16">
        <v>8294350.94000012</v>
      </c>
      <c r="F3883" s="16">
        <v>3346304.93000045</v>
      </c>
      <c r="G3883" s="16">
        <v>2328003.53999986</v>
      </c>
      <c r="H3883" s="16">
        <v>4344448.38000033</v>
      </c>
      <c r="I3883" s="16">
        <v>1081856.13999994</v>
      </c>
      <c r="J3883" s="70">
        <v>25143.6999999983</v>
      </c>
      <c r="K3883" s="71">
        <v>19420107.6300007</v>
      </c>
      <c r="L3883" s="71">
        <v>1169519</v>
      </c>
      <c r="M3883" s="73">
        <v>20589626.6300007</v>
      </c>
    </row>
    <row r="3884" spans="1:13">
      <c r="A3884" s="11">
        <v>3554953</v>
      </c>
      <c r="B3884" s="12" t="s">
        <v>3774</v>
      </c>
      <c r="C3884" s="67" t="s">
        <v>3183</v>
      </c>
      <c r="D3884" s="27">
        <v>776977.71000003</v>
      </c>
      <c r="E3884" s="16">
        <v>282916.550000019</v>
      </c>
      <c r="F3884" s="16">
        <v>380926.310000032</v>
      </c>
      <c r="G3884" s="16">
        <v>113134.849999979</v>
      </c>
      <c r="H3884" s="16">
        <v>174114.970000015</v>
      </c>
      <c r="I3884" s="16">
        <v>118831.63</v>
      </c>
      <c r="J3884" s="70">
        <v>0</v>
      </c>
      <c r="K3884" s="71">
        <v>1069924.31000005</v>
      </c>
      <c r="L3884" s="71">
        <v>528876.709999993</v>
      </c>
      <c r="M3884" s="73">
        <v>1598801.02000004</v>
      </c>
    </row>
    <row r="3885" spans="1:13">
      <c r="A3885" s="11">
        <v>3555000</v>
      </c>
      <c r="B3885" s="12" t="s">
        <v>3775</v>
      </c>
      <c r="C3885" s="67" t="s">
        <v>3183</v>
      </c>
      <c r="D3885" s="27">
        <v>150135008.58001</v>
      </c>
      <c r="E3885" s="16">
        <v>46651247.1700044</v>
      </c>
      <c r="F3885" s="16">
        <v>32916592.1700016</v>
      </c>
      <c r="G3885" s="16">
        <v>70567169.2400036</v>
      </c>
      <c r="H3885" s="16">
        <v>54444226.3200012</v>
      </c>
      <c r="I3885" s="16">
        <v>11682817.0600005</v>
      </c>
      <c r="J3885" s="70">
        <v>448344.56000001</v>
      </c>
      <c r="K3885" s="71">
        <v>216710396.520011</v>
      </c>
      <c r="L3885" s="71">
        <v>19402371.2399999</v>
      </c>
      <c r="M3885" s="73">
        <v>236112767.760011</v>
      </c>
    </row>
    <row r="3886" spans="1:13">
      <c r="A3886" s="11">
        <v>3555109</v>
      </c>
      <c r="B3886" s="12" t="s">
        <v>3776</v>
      </c>
      <c r="C3886" s="67" t="s">
        <v>3183</v>
      </c>
      <c r="D3886" s="27">
        <v>42011243.7799981</v>
      </c>
      <c r="E3886" s="16">
        <v>15260578.8599987</v>
      </c>
      <c r="F3886" s="16">
        <v>13510863.0599997</v>
      </c>
      <c r="G3886" s="16">
        <v>13239801.8599997</v>
      </c>
      <c r="H3886" s="16">
        <v>11963186.8000009</v>
      </c>
      <c r="I3886" s="16">
        <v>4556001.57999956</v>
      </c>
      <c r="J3886" s="70">
        <v>57997.3199999928</v>
      </c>
      <c r="K3886" s="71">
        <v>58588429.4799985</v>
      </c>
      <c r="L3886" s="71">
        <v>3166417.20000064</v>
      </c>
      <c r="M3886" s="73">
        <v>61754846.6799992</v>
      </c>
    </row>
    <row r="3887" spans="1:13">
      <c r="A3887" s="11">
        <v>3555208</v>
      </c>
      <c r="B3887" s="12" t="s">
        <v>3777</v>
      </c>
      <c r="C3887" s="67" t="s">
        <v>3183</v>
      </c>
      <c r="D3887" s="27">
        <v>2782669.71999983</v>
      </c>
      <c r="E3887" s="16">
        <v>1740162.95999993</v>
      </c>
      <c r="F3887" s="16">
        <v>567714.37999998</v>
      </c>
      <c r="G3887" s="16">
        <v>474792.379999925</v>
      </c>
      <c r="H3887" s="16">
        <v>889549.480000064</v>
      </c>
      <c r="I3887" s="16">
        <v>48140.4800000021</v>
      </c>
      <c r="J3887" s="70">
        <v>2184.86000000034</v>
      </c>
      <c r="K3887" s="71">
        <v>3722544.5399999</v>
      </c>
      <c r="L3887" s="71">
        <v>452319.57</v>
      </c>
      <c r="M3887" s="73">
        <v>4174864.1099999</v>
      </c>
    </row>
    <row r="3888" spans="1:13">
      <c r="A3888" s="11">
        <v>3555307</v>
      </c>
      <c r="B3888" s="12" t="s">
        <v>2986</v>
      </c>
      <c r="C3888" s="67" t="s">
        <v>3183</v>
      </c>
      <c r="D3888" s="27">
        <v>3113331.46000025</v>
      </c>
      <c r="E3888" s="16">
        <v>2372584.78000027</v>
      </c>
      <c r="F3888" s="16">
        <v>520661.239999982</v>
      </c>
      <c r="G3888" s="16">
        <v>220085.439999998</v>
      </c>
      <c r="H3888" s="16">
        <v>1011816.69999997</v>
      </c>
      <c r="I3888" s="16">
        <v>212223.169999998</v>
      </c>
      <c r="J3888" s="70">
        <v>3317.58999999985</v>
      </c>
      <c r="K3888" s="71">
        <v>4340688.92000022</v>
      </c>
      <c r="L3888" s="71">
        <v>249920</v>
      </c>
      <c r="M3888" s="73">
        <v>4590608.92000022</v>
      </c>
    </row>
    <row r="3889" spans="1:13">
      <c r="A3889" s="11">
        <v>3555356</v>
      </c>
      <c r="B3889" s="12" t="s">
        <v>3778</v>
      </c>
      <c r="C3889" s="67" t="s">
        <v>3183</v>
      </c>
      <c r="D3889" s="27">
        <v>2771943.04999978</v>
      </c>
      <c r="E3889" s="16">
        <v>1815574.64999994</v>
      </c>
      <c r="F3889" s="16">
        <v>564746.949999914</v>
      </c>
      <c r="G3889" s="16">
        <v>391621.449999933</v>
      </c>
      <c r="H3889" s="16">
        <v>1320467.55999996</v>
      </c>
      <c r="I3889" s="16">
        <v>395967.509999952</v>
      </c>
      <c r="J3889" s="70">
        <v>12067.8900000006</v>
      </c>
      <c r="K3889" s="71">
        <v>4500446.0099997</v>
      </c>
      <c r="L3889" s="71">
        <v>768437.519999996</v>
      </c>
      <c r="M3889" s="73">
        <v>5268883.5299997</v>
      </c>
    </row>
    <row r="3890" spans="1:13">
      <c r="A3890" s="11">
        <v>3555406</v>
      </c>
      <c r="B3890" s="12" t="s">
        <v>3779</v>
      </c>
      <c r="C3890" s="67" t="s">
        <v>3183</v>
      </c>
      <c r="D3890" s="27">
        <v>80176906.5699976</v>
      </c>
      <c r="E3890" s="16">
        <v>31518906.2500003</v>
      </c>
      <c r="F3890" s="16">
        <v>11928143.3200014</v>
      </c>
      <c r="G3890" s="16">
        <v>36729856.9999959</v>
      </c>
      <c r="H3890" s="16">
        <v>33376548.3299989</v>
      </c>
      <c r="I3890" s="16">
        <v>8765262.10000025</v>
      </c>
      <c r="J3890" s="70">
        <v>392687.4399999</v>
      </c>
      <c r="K3890" s="71">
        <v>122711404.439997</v>
      </c>
      <c r="L3890" s="71">
        <v>23728375.0199979</v>
      </c>
      <c r="M3890" s="73">
        <v>146439779.459995</v>
      </c>
    </row>
    <row r="3891" spans="1:13">
      <c r="A3891" s="11">
        <v>3555505</v>
      </c>
      <c r="B3891" s="12" t="s">
        <v>3780</v>
      </c>
      <c r="C3891" s="67" t="s">
        <v>3183</v>
      </c>
      <c r="D3891" s="27">
        <v>7253492.97000017</v>
      </c>
      <c r="E3891" s="16">
        <v>3697277.09999996</v>
      </c>
      <c r="F3891" s="16">
        <v>2194226.69000013</v>
      </c>
      <c r="G3891" s="16">
        <v>1361989.18000009</v>
      </c>
      <c r="H3891" s="16">
        <v>2613074.92000006</v>
      </c>
      <c r="I3891" s="16">
        <v>374981.66000005</v>
      </c>
      <c r="J3891" s="70">
        <v>16149.8999999983</v>
      </c>
      <c r="K3891" s="71">
        <v>10257699.4500003</v>
      </c>
      <c r="L3891" s="71">
        <v>749758.689999996</v>
      </c>
      <c r="M3891" s="73">
        <v>11007458.1400003</v>
      </c>
    </row>
    <row r="3892" spans="1:13">
      <c r="A3892" s="11">
        <v>3555604</v>
      </c>
      <c r="B3892" s="12" t="s">
        <v>3781</v>
      </c>
      <c r="C3892" s="67" t="s">
        <v>3183</v>
      </c>
      <c r="D3892" s="27">
        <v>18764328.1000002</v>
      </c>
      <c r="E3892" s="16">
        <v>7479228.00999963</v>
      </c>
      <c r="F3892" s="16">
        <v>3924580.88000016</v>
      </c>
      <c r="G3892" s="16">
        <v>7360519.21000036</v>
      </c>
      <c r="H3892" s="16">
        <v>7045249.0499997</v>
      </c>
      <c r="I3892" s="16">
        <v>1149952.1400001</v>
      </c>
      <c r="J3892" s="70">
        <v>12915.9800000011</v>
      </c>
      <c r="K3892" s="71">
        <v>26972445.27</v>
      </c>
      <c r="L3892" s="71">
        <v>2402394.62000018</v>
      </c>
      <c r="M3892" s="73">
        <v>29374839.8900001</v>
      </c>
    </row>
    <row r="3893" spans="1:13">
      <c r="A3893" s="11">
        <v>3555703</v>
      </c>
      <c r="B3893" s="12" t="s">
        <v>3782</v>
      </c>
      <c r="C3893" s="67" t="s">
        <v>3183</v>
      </c>
      <c r="D3893" s="27">
        <v>3237738.35000001</v>
      </c>
      <c r="E3893" s="16">
        <v>2163095.36000001</v>
      </c>
      <c r="F3893" s="16">
        <v>546546.929999985</v>
      </c>
      <c r="G3893" s="16">
        <v>528096.06000001</v>
      </c>
      <c r="H3893" s="16">
        <v>1166463.51999997</v>
      </c>
      <c r="I3893" s="16">
        <v>103024.169999993</v>
      </c>
      <c r="J3893" s="70">
        <v>6199.08000000101</v>
      </c>
      <c r="K3893" s="71">
        <v>4513425.11999997</v>
      </c>
      <c r="L3893" s="71">
        <v>397758.199999996</v>
      </c>
      <c r="M3893" s="73">
        <v>4911183.31999996</v>
      </c>
    </row>
    <row r="3894" spans="1:13">
      <c r="A3894" s="11">
        <v>3555802</v>
      </c>
      <c r="B3894" s="12" t="s">
        <v>3783</v>
      </c>
      <c r="C3894" s="67" t="s">
        <v>3183</v>
      </c>
      <c r="D3894" s="27">
        <v>21108739.2100018</v>
      </c>
      <c r="E3894" s="16">
        <v>12911551.7700019</v>
      </c>
      <c r="F3894" s="16">
        <v>3946821.97000006</v>
      </c>
      <c r="G3894" s="16">
        <v>4250365.46999982</v>
      </c>
      <c r="H3894" s="16">
        <v>7193596.77000035</v>
      </c>
      <c r="I3894" s="16">
        <v>1232428.49999991</v>
      </c>
      <c r="J3894" s="70">
        <v>42562.9400000069</v>
      </c>
      <c r="K3894" s="71">
        <v>29577327.420002</v>
      </c>
      <c r="L3894" s="71">
        <v>2929465.6200003</v>
      </c>
      <c r="M3894" s="73">
        <v>32506793.0400023</v>
      </c>
    </row>
    <row r="3895" spans="1:13">
      <c r="A3895" s="11">
        <v>3555901</v>
      </c>
      <c r="B3895" s="12" t="s">
        <v>3784</v>
      </c>
      <c r="C3895" s="67" t="s">
        <v>3183</v>
      </c>
      <c r="D3895" s="27">
        <v>1982984.15999994</v>
      </c>
      <c r="E3895" s="16">
        <v>1048068.70000005</v>
      </c>
      <c r="F3895" s="16">
        <v>595276.62999992</v>
      </c>
      <c r="G3895" s="16">
        <v>339638.829999968</v>
      </c>
      <c r="H3895" s="16">
        <v>730024.510000072</v>
      </c>
      <c r="I3895" s="16">
        <v>100253.229999997</v>
      </c>
      <c r="J3895" s="70">
        <v>0</v>
      </c>
      <c r="K3895" s="71">
        <v>2813261.90000001</v>
      </c>
      <c r="L3895" s="71">
        <v>252233.479999997</v>
      </c>
      <c r="M3895" s="73">
        <v>3065495.38</v>
      </c>
    </row>
    <row r="3896" spans="1:13">
      <c r="A3896" s="11">
        <v>3556008</v>
      </c>
      <c r="B3896" s="12" t="s">
        <v>3785</v>
      </c>
      <c r="C3896" s="67" t="s">
        <v>3183</v>
      </c>
      <c r="D3896" s="27">
        <v>33711837.179999</v>
      </c>
      <c r="E3896" s="16">
        <v>15614316.51</v>
      </c>
      <c r="F3896" s="16">
        <v>8034718.04999981</v>
      </c>
      <c r="G3896" s="16">
        <v>10062802.6199992</v>
      </c>
      <c r="H3896" s="16">
        <v>11197469.3199995</v>
      </c>
      <c r="I3896" s="16">
        <v>1351786.28999995</v>
      </c>
      <c r="J3896" s="70">
        <v>43511.639999995</v>
      </c>
      <c r="K3896" s="71">
        <v>46304604.4299985</v>
      </c>
      <c r="L3896" s="71">
        <v>3255111.4500004</v>
      </c>
      <c r="M3896" s="73">
        <v>49559715.8799989</v>
      </c>
    </row>
    <row r="3897" spans="1:13">
      <c r="A3897" s="11">
        <v>3556107</v>
      </c>
      <c r="B3897" s="12" t="s">
        <v>3786</v>
      </c>
      <c r="C3897" s="67" t="s">
        <v>3183</v>
      </c>
      <c r="D3897" s="27">
        <v>16943796.8999999</v>
      </c>
      <c r="E3897" s="16">
        <v>7436476.05999982</v>
      </c>
      <c r="F3897" s="16">
        <v>5302775.97999979</v>
      </c>
      <c r="G3897" s="16">
        <v>4204544.86000032</v>
      </c>
      <c r="H3897" s="16">
        <v>5463868.01000051</v>
      </c>
      <c r="I3897" s="16">
        <v>2206471.73999986</v>
      </c>
      <c r="J3897" s="70">
        <v>69965.2899999954</v>
      </c>
      <c r="K3897" s="71">
        <v>24684101.9400003</v>
      </c>
      <c r="L3897" s="71">
        <v>2237835.82000001</v>
      </c>
      <c r="M3897" s="73">
        <v>26921937.7600003</v>
      </c>
    </row>
    <row r="3898" spans="1:13">
      <c r="A3898" s="11">
        <v>3556206</v>
      </c>
      <c r="B3898" s="12" t="s">
        <v>3787</v>
      </c>
      <c r="C3898" s="67" t="s">
        <v>3183</v>
      </c>
      <c r="D3898" s="27">
        <v>279291245.020029</v>
      </c>
      <c r="E3898" s="16">
        <v>55446421.9399981</v>
      </c>
      <c r="F3898" s="16">
        <v>28596287.7600029</v>
      </c>
      <c r="G3898" s="16">
        <v>195248535.320028</v>
      </c>
      <c r="H3898" s="16">
        <v>83192712.2900016</v>
      </c>
      <c r="I3898" s="16">
        <v>25297310.5100012</v>
      </c>
      <c r="J3898" s="70">
        <v>693646.870000055</v>
      </c>
      <c r="K3898" s="71">
        <v>388474914.690032</v>
      </c>
      <c r="L3898" s="71">
        <v>12860992.4900002</v>
      </c>
      <c r="M3898" s="73">
        <v>401335907.180032</v>
      </c>
    </row>
    <row r="3899" spans="1:13">
      <c r="A3899" s="11">
        <v>3556305</v>
      </c>
      <c r="B3899" s="12" t="s">
        <v>3788</v>
      </c>
      <c r="C3899" s="67" t="s">
        <v>3183</v>
      </c>
      <c r="D3899" s="27">
        <v>36974514.6200008</v>
      </c>
      <c r="E3899" s="16">
        <v>16687692.5200005</v>
      </c>
      <c r="F3899" s="16">
        <v>7414560.87999968</v>
      </c>
      <c r="G3899" s="16">
        <v>12872261.2200006</v>
      </c>
      <c r="H3899" s="16">
        <v>13347506.7099988</v>
      </c>
      <c r="I3899" s="16">
        <v>6230527.27000097</v>
      </c>
      <c r="J3899" s="70">
        <v>164266.090000021</v>
      </c>
      <c r="K3899" s="71">
        <v>56716814.6900006</v>
      </c>
      <c r="L3899" s="71">
        <v>4583036.19999981</v>
      </c>
      <c r="M3899" s="73">
        <v>61299850.8900004</v>
      </c>
    </row>
    <row r="3900" spans="1:13">
      <c r="A3900" s="11">
        <v>3556354</v>
      </c>
      <c r="B3900" s="12" t="s">
        <v>3789</v>
      </c>
      <c r="C3900" s="67" t="s">
        <v>3183</v>
      </c>
      <c r="D3900" s="27">
        <v>7099526.14999947</v>
      </c>
      <c r="E3900" s="16">
        <v>3193476.7700001</v>
      </c>
      <c r="F3900" s="16">
        <v>1682780.41999964</v>
      </c>
      <c r="G3900" s="16">
        <v>2223268.95999973</v>
      </c>
      <c r="H3900" s="16">
        <v>2749632.88999991</v>
      </c>
      <c r="I3900" s="16">
        <v>555825.689999982</v>
      </c>
      <c r="J3900" s="70">
        <v>26358.1299999934</v>
      </c>
      <c r="K3900" s="71">
        <v>10431342.8599994</v>
      </c>
      <c r="L3900" s="71">
        <v>1288159.35999998</v>
      </c>
      <c r="M3900" s="73">
        <v>11719502.2199993</v>
      </c>
    </row>
    <row r="3901" spans="1:13">
      <c r="A3901" s="11">
        <v>3556404</v>
      </c>
      <c r="B3901" s="12" t="s">
        <v>3790</v>
      </c>
      <c r="C3901" s="67" t="s">
        <v>3183</v>
      </c>
      <c r="D3901" s="27">
        <v>71822246.9999996</v>
      </c>
      <c r="E3901" s="16">
        <v>21601552.1500006</v>
      </c>
      <c r="F3901" s="16">
        <v>21988766.3800007</v>
      </c>
      <c r="G3901" s="16">
        <v>28231928.4699982</v>
      </c>
      <c r="H3901" s="16">
        <v>25718465.8099997</v>
      </c>
      <c r="I3901" s="16">
        <v>4738077.66999992</v>
      </c>
      <c r="J3901" s="70">
        <v>205901.750000009</v>
      </c>
      <c r="K3901" s="71">
        <v>102484692.229999</v>
      </c>
      <c r="L3901" s="71">
        <v>7392546.32000005</v>
      </c>
      <c r="M3901" s="73">
        <v>109877238.549999</v>
      </c>
    </row>
    <row r="3902" spans="1:13">
      <c r="A3902" s="11">
        <v>3556453</v>
      </c>
      <c r="B3902" s="12" t="s">
        <v>3791</v>
      </c>
      <c r="C3902" s="67" t="s">
        <v>3183</v>
      </c>
      <c r="D3902" s="27">
        <v>62923430.2400004</v>
      </c>
      <c r="E3902" s="16">
        <v>15986632.6000002</v>
      </c>
      <c r="F3902" s="16">
        <v>15105502.7699996</v>
      </c>
      <c r="G3902" s="16">
        <v>31831294.8700006</v>
      </c>
      <c r="H3902" s="16">
        <v>19476664.5999956</v>
      </c>
      <c r="I3902" s="16">
        <v>3868093.85999973</v>
      </c>
      <c r="J3902" s="70">
        <v>190357.709999993</v>
      </c>
      <c r="K3902" s="71">
        <v>86458546.4099958</v>
      </c>
      <c r="L3902" s="71">
        <v>9065285.70000092</v>
      </c>
      <c r="M3902" s="73">
        <v>95523832.1099967</v>
      </c>
    </row>
    <row r="3903" spans="1:13">
      <c r="A3903" s="11">
        <v>3556503</v>
      </c>
      <c r="B3903" s="12" t="s">
        <v>3792</v>
      </c>
      <c r="C3903" s="67" t="s">
        <v>3183</v>
      </c>
      <c r="D3903" s="27">
        <v>159350741.039979</v>
      </c>
      <c r="E3903" s="16">
        <v>35173719.250001</v>
      </c>
      <c r="F3903" s="16">
        <v>19309227.3500015</v>
      </c>
      <c r="G3903" s="16">
        <v>104867794.439976</v>
      </c>
      <c r="H3903" s="16">
        <v>56389662.4199971</v>
      </c>
      <c r="I3903" s="16">
        <v>21726992.8000027</v>
      </c>
      <c r="J3903" s="70">
        <v>453253.899999976</v>
      </c>
      <c r="K3903" s="71">
        <v>237920650.159979</v>
      </c>
      <c r="L3903" s="71">
        <v>19645824.9299979</v>
      </c>
      <c r="M3903" s="73">
        <v>257566475.089976</v>
      </c>
    </row>
    <row r="3904" spans="1:13">
      <c r="A3904" s="11">
        <v>3556602</v>
      </c>
      <c r="B3904" s="12" t="s">
        <v>1249</v>
      </c>
      <c r="C3904" s="67" t="s">
        <v>3183</v>
      </c>
      <c r="D3904" s="27">
        <v>19170599.3100004</v>
      </c>
      <c r="E3904" s="16">
        <v>8408030.67999971</v>
      </c>
      <c r="F3904" s="16">
        <v>2446057.07000019</v>
      </c>
      <c r="G3904" s="16">
        <v>8316511.56000051</v>
      </c>
      <c r="H3904" s="16">
        <v>6864227.97999937</v>
      </c>
      <c r="I3904" s="16">
        <v>1137211.2099999</v>
      </c>
      <c r="J3904" s="70">
        <v>35194.1099999957</v>
      </c>
      <c r="K3904" s="71">
        <v>27207232.6099997</v>
      </c>
      <c r="L3904" s="71">
        <v>3149906.16000027</v>
      </c>
      <c r="M3904" s="73">
        <v>30357138.7699999</v>
      </c>
    </row>
    <row r="3905" spans="1:13">
      <c r="A3905" s="11">
        <v>3556701</v>
      </c>
      <c r="B3905" s="12" t="s">
        <v>3793</v>
      </c>
      <c r="C3905" s="67" t="s">
        <v>3183</v>
      </c>
      <c r="D3905" s="27">
        <v>167641347.739996</v>
      </c>
      <c r="E3905" s="16">
        <v>36762934.940003</v>
      </c>
      <c r="F3905" s="16">
        <v>13450667.3599977</v>
      </c>
      <c r="G3905" s="16">
        <v>117427745.439996</v>
      </c>
      <c r="H3905" s="16">
        <v>44237507.3200066</v>
      </c>
      <c r="I3905" s="16">
        <v>6274991.95999989</v>
      </c>
      <c r="J3905" s="70">
        <v>170795.870000005</v>
      </c>
      <c r="K3905" s="71">
        <v>218324642.890003</v>
      </c>
      <c r="L3905" s="71">
        <v>4748468.75999999</v>
      </c>
      <c r="M3905" s="73">
        <v>223073111.650003</v>
      </c>
    </row>
    <row r="3906" spans="1:13">
      <c r="A3906" s="11">
        <v>3556800</v>
      </c>
      <c r="B3906" s="12" t="s">
        <v>3794</v>
      </c>
      <c r="C3906" s="67" t="s">
        <v>3183</v>
      </c>
      <c r="D3906" s="27">
        <v>34423526.8499979</v>
      </c>
      <c r="E3906" s="16">
        <v>13940479.6799991</v>
      </c>
      <c r="F3906" s="16">
        <v>6920006.76999917</v>
      </c>
      <c r="G3906" s="16">
        <v>13563040.3999997</v>
      </c>
      <c r="H3906" s="16">
        <v>11292050.0699998</v>
      </c>
      <c r="I3906" s="16">
        <v>4269746.19999981</v>
      </c>
      <c r="J3906" s="70">
        <v>61454.8299999982</v>
      </c>
      <c r="K3906" s="71">
        <v>50046777.9499975</v>
      </c>
      <c r="L3906" s="71">
        <v>2340796.54999995</v>
      </c>
      <c r="M3906" s="73">
        <v>52387574.4999975</v>
      </c>
    </row>
    <row r="3907" spans="1:13">
      <c r="A3907" s="11">
        <v>3556909</v>
      </c>
      <c r="B3907" s="12" t="s">
        <v>3795</v>
      </c>
      <c r="C3907" s="67" t="s">
        <v>3183</v>
      </c>
      <c r="D3907" s="27">
        <v>9971507.65000083</v>
      </c>
      <c r="E3907" s="16">
        <v>5748604.1300004</v>
      </c>
      <c r="F3907" s="16">
        <v>1200889.41000001</v>
      </c>
      <c r="G3907" s="16">
        <v>3022014.11000043</v>
      </c>
      <c r="H3907" s="16">
        <v>3228363.79999968</v>
      </c>
      <c r="I3907" s="16">
        <v>464973.469999974</v>
      </c>
      <c r="J3907" s="70">
        <v>29594.4800000014</v>
      </c>
      <c r="K3907" s="71">
        <v>13694439.4000005</v>
      </c>
      <c r="L3907" s="71">
        <v>870022.460000008</v>
      </c>
      <c r="M3907" s="73">
        <v>14564461.8600005</v>
      </c>
    </row>
    <row r="3908" spans="1:13">
      <c r="A3908" s="11">
        <v>3556958</v>
      </c>
      <c r="B3908" s="12" t="s">
        <v>3796</v>
      </c>
      <c r="C3908" s="67" t="s">
        <v>3183</v>
      </c>
      <c r="D3908" s="27">
        <v>827990.729999923</v>
      </c>
      <c r="E3908" s="16">
        <v>706490.489999922</v>
      </c>
      <c r="F3908" s="16">
        <v>81670.2400000012</v>
      </c>
      <c r="G3908" s="16">
        <v>39830</v>
      </c>
      <c r="H3908" s="16">
        <v>297258.400000006</v>
      </c>
      <c r="I3908" s="16">
        <v>87181.7499999981</v>
      </c>
      <c r="J3908" s="70">
        <v>0</v>
      </c>
      <c r="K3908" s="71">
        <v>1212430.87999993</v>
      </c>
      <c r="L3908" s="71">
        <v>148720</v>
      </c>
      <c r="M3908" s="73">
        <v>1361150.87999993</v>
      </c>
    </row>
    <row r="3909" spans="1:13">
      <c r="A3909" s="11">
        <v>3557006</v>
      </c>
      <c r="B3909" s="12" t="s">
        <v>3797</v>
      </c>
      <c r="C3909" s="67" t="s">
        <v>3183</v>
      </c>
      <c r="D3909" s="27">
        <v>216458111.780009</v>
      </c>
      <c r="E3909" s="16">
        <v>22795245.9700026</v>
      </c>
      <c r="F3909" s="16">
        <v>80895913.1899984</v>
      </c>
      <c r="G3909" s="16">
        <v>112766952.620008</v>
      </c>
      <c r="H3909" s="16">
        <v>77667092.4500002</v>
      </c>
      <c r="I3909" s="16">
        <v>34801731.5500037</v>
      </c>
      <c r="J3909" s="70">
        <v>358612.439999998</v>
      </c>
      <c r="K3909" s="71">
        <v>329285548.220012</v>
      </c>
      <c r="L3909" s="71">
        <v>11756715.3000004</v>
      </c>
      <c r="M3909" s="73">
        <v>341042263.520013</v>
      </c>
    </row>
    <row r="3910" spans="1:13">
      <c r="A3910" s="11">
        <v>3557105</v>
      </c>
      <c r="B3910" s="12" t="s">
        <v>3798</v>
      </c>
      <c r="C3910" s="67" t="s">
        <v>3183</v>
      </c>
      <c r="D3910" s="27">
        <v>198370304.780002</v>
      </c>
      <c r="E3910" s="16">
        <v>56644279.1999989</v>
      </c>
      <c r="F3910" s="16">
        <v>59278563.9899996</v>
      </c>
      <c r="G3910" s="16">
        <v>82447461.5900031</v>
      </c>
      <c r="H3910" s="16">
        <v>63106270.6599916</v>
      </c>
      <c r="I3910" s="16">
        <v>22098831.6000003</v>
      </c>
      <c r="J3910" s="70">
        <v>602412.420000083</v>
      </c>
      <c r="K3910" s="71">
        <v>284177819.459994</v>
      </c>
      <c r="L3910" s="71">
        <v>22876798.9899976</v>
      </c>
      <c r="M3910" s="73">
        <v>307054618.449991</v>
      </c>
    </row>
    <row r="3911" spans="1:13">
      <c r="A3911" s="11">
        <v>3557154</v>
      </c>
      <c r="B3911" s="12" t="s">
        <v>3799</v>
      </c>
      <c r="C3911" s="67" t="s">
        <v>3183</v>
      </c>
      <c r="D3911" s="27">
        <v>1161371.13999982</v>
      </c>
      <c r="E3911" s="16">
        <v>802125.359999821</v>
      </c>
      <c r="F3911" s="16">
        <v>302271.780000001</v>
      </c>
      <c r="G3911" s="16">
        <v>56974</v>
      </c>
      <c r="H3911" s="16">
        <v>331547.510000086</v>
      </c>
      <c r="I3911" s="16">
        <v>139018.969999999</v>
      </c>
      <c r="J3911" s="70">
        <v>0</v>
      </c>
      <c r="K3911" s="71">
        <v>1631937.61999991</v>
      </c>
      <c r="L3911" s="71">
        <v>174592</v>
      </c>
      <c r="M3911" s="73">
        <v>1806529.61999991</v>
      </c>
    </row>
    <row r="3912" spans="1:13">
      <c r="A3912" s="11">
        <v>3557204</v>
      </c>
      <c r="B3912" s="12" t="s">
        <v>3800</v>
      </c>
      <c r="C3912" s="67" t="s">
        <v>3183</v>
      </c>
      <c r="D3912" s="27">
        <v>27327817.6699986</v>
      </c>
      <c r="E3912" s="16">
        <v>5371065.59000009</v>
      </c>
      <c r="F3912" s="16">
        <v>5965718.19999903</v>
      </c>
      <c r="G3912" s="16">
        <v>15991033.8799995</v>
      </c>
      <c r="H3912" s="16">
        <v>10898032.4800015</v>
      </c>
      <c r="I3912" s="16">
        <v>2586353.39999976</v>
      </c>
      <c r="J3912" s="70">
        <v>36979.5299999975</v>
      </c>
      <c r="K3912" s="71">
        <v>40849183.0799999</v>
      </c>
      <c r="L3912" s="71">
        <v>2407618.53999984</v>
      </c>
      <c r="M3912" s="73">
        <v>43256801.6199997</v>
      </c>
    </row>
    <row r="3913" spans="1:13">
      <c r="A3913" s="11">
        <v>3557303</v>
      </c>
      <c r="B3913" s="12" t="s">
        <v>3801</v>
      </c>
      <c r="C3913" s="67" t="s">
        <v>3183</v>
      </c>
      <c r="D3913" s="27">
        <v>13211970.5199999</v>
      </c>
      <c r="E3913" s="16">
        <v>2607547.02999994</v>
      </c>
      <c r="F3913" s="16">
        <v>5095720.06999947</v>
      </c>
      <c r="G3913" s="16">
        <v>5508703.42000049</v>
      </c>
      <c r="H3913" s="16">
        <v>4692325.00000103</v>
      </c>
      <c r="I3913" s="16">
        <v>958848.770000096</v>
      </c>
      <c r="J3913" s="70">
        <v>13330.5200000014</v>
      </c>
      <c r="K3913" s="71">
        <v>18876474.810001</v>
      </c>
      <c r="L3913" s="71">
        <v>902002.370000004</v>
      </c>
      <c r="M3913" s="73">
        <v>19778477.180001</v>
      </c>
    </row>
    <row r="3914" spans="1:13">
      <c r="A3914" s="11">
        <v>4100103</v>
      </c>
      <c r="B3914" s="12" t="s">
        <v>3802</v>
      </c>
      <c r="C3914" s="67" t="s">
        <v>1181</v>
      </c>
      <c r="D3914" s="27">
        <v>16566701.2000005</v>
      </c>
      <c r="E3914" s="16">
        <v>10346457.7800001</v>
      </c>
      <c r="F3914" s="16">
        <v>2550899.75000011</v>
      </c>
      <c r="G3914" s="16">
        <v>3669343.6700003</v>
      </c>
      <c r="H3914" s="16">
        <v>6277781.6899998</v>
      </c>
      <c r="I3914" s="16">
        <v>906051.369999963</v>
      </c>
      <c r="J3914" s="70">
        <v>16500.6999999965</v>
      </c>
      <c r="K3914" s="71">
        <v>23767034.9600003</v>
      </c>
      <c r="L3914" s="71">
        <v>1441439.43</v>
      </c>
      <c r="M3914" s="73">
        <v>25208474.3900003</v>
      </c>
    </row>
    <row r="3915" spans="1:13">
      <c r="A3915" s="11">
        <v>4100202</v>
      </c>
      <c r="B3915" s="12" t="s">
        <v>3803</v>
      </c>
      <c r="C3915" s="67" t="s">
        <v>1181</v>
      </c>
      <c r="D3915" s="27">
        <v>11053142.43</v>
      </c>
      <c r="E3915" s="16">
        <v>8241508.77999978</v>
      </c>
      <c r="F3915" s="16">
        <v>720929.140000023</v>
      </c>
      <c r="G3915" s="16">
        <v>2090704.51000018</v>
      </c>
      <c r="H3915" s="16">
        <v>3806697.7199996</v>
      </c>
      <c r="I3915" s="16">
        <v>192908.410000017</v>
      </c>
      <c r="J3915" s="70">
        <v>1367.33000000007</v>
      </c>
      <c r="K3915" s="71">
        <v>15054115.8899996</v>
      </c>
      <c r="L3915" s="71">
        <v>1074478.62000001</v>
      </c>
      <c r="M3915" s="73">
        <v>16128594.5099996</v>
      </c>
    </row>
    <row r="3916" spans="1:13">
      <c r="A3916" s="11">
        <v>4100301</v>
      </c>
      <c r="B3916" s="12" t="s">
        <v>3804</v>
      </c>
      <c r="C3916" s="67" t="s">
        <v>1181</v>
      </c>
      <c r="D3916" s="27">
        <v>9626483.54000049</v>
      </c>
      <c r="E3916" s="16">
        <v>5989645.47000043</v>
      </c>
      <c r="F3916" s="16">
        <v>1641506.81000003</v>
      </c>
      <c r="G3916" s="16">
        <v>1995331.26000004</v>
      </c>
      <c r="H3916" s="16">
        <v>3430007.51999969</v>
      </c>
      <c r="I3916" s="16">
        <v>583854.840000046</v>
      </c>
      <c r="J3916" s="70">
        <v>20511.2500000028</v>
      </c>
      <c r="K3916" s="71">
        <v>13660857.1500002</v>
      </c>
      <c r="L3916" s="71">
        <v>1773548.86000001</v>
      </c>
      <c r="M3916" s="73">
        <v>15434406.0100002</v>
      </c>
    </row>
    <row r="3917" spans="1:13">
      <c r="A3917" s="11">
        <v>4100400</v>
      </c>
      <c r="B3917" s="12" t="s">
        <v>3805</v>
      </c>
      <c r="C3917" s="67" t="s">
        <v>1181</v>
      </c>
      <c r="D3917" s="27">
        <v>41558709.3000007</v>
      </c>
      <c r="E3917" s="16">
        <v>15327630.4200005</v>
      </c>
      <c r="F3917" s="16">
        <v>11626242.900001</v>
      </c>
      <c r="G3917" s="16">
        <v>14604835.9799992</v>
      </c>
      <c r="H3917" s="16">
        <v>20366047.1800016</v>
      </c>
      <c r="I3917" s="16">
        <v>2974190.58000035</v>
      </c>
      <c r="J3917" s="70">
        <v>32687.5299999956</v>
      </c>
      <c r="K3917" s="71">
        <v>64931634.5900026</v>
      </c>
      <c r="L3917" s="71">
        <v>10640562.1700001</v>
      </c>
      <c r="M3917" s="73">
        <v>75572196.7600027</v>
      </c>
    </row>
    <row r="3918" spans="1:13">
      <c r="A3918" s="11">
        <v>4100459</v>
      </c>
      <c r="B3918" s="12" t="s">
        <v>3806</v>
      </c>
      <c r="C3918" s="67" t="s">
        <v>1181</v>
      </c>
      <c r="D3918" s="27">
        <v>2763921.74000032</v>
      </c>
      <c r="E3918" s="16">
        <v>2384823.71000031</v>
      </c>
      <c r="F3918" s="16">
        <v>253182.370000014</v>
      </c>
      <c r="G3918" s="16">
        <v>125915.659999996</v>
      </c>
      <c r="H3918" s="16">
        <v>948522.629999981</v>
      </c>
      <c r="I3918" s="16">
        <v>248834.079999973</v>
      </c>
      <c r="J3918" s="70">
        <v>6250.1799999997</v>
      </c>
      <c r="K3918" s="71">
        <v>3967528.63000027</v>
      </c>
      <c r="L3918" s="71">
        <v>332640</v>
      </c>
      <c r="M3918" s="73">
        <v>4300168.63000027</v>
      </c>
    </row>
    <row r="3919" spans="1:13">
      <c r="A3919" s="11">
        <v>4100509</v>
      </c>
      <c r="B3919" s="12" t="s">
        <v>3807</v>
      </c>
      <c r="C3919" s="67" t="s">
        <v>1181</v>
      </c>
      <c r="D3919" s="27">
        <v>37615241.5699994</v>
      </c>
      <c r="E3919" s="16">
        <v>28447833.2299991</v>
      </c>
      <c r="F3919" s="16">
        <v>5048492.33999991</v>
      </c>
      <c r="G3919" s="16">
        <v>4118916.00000045</v>
      </c>
      <c r="H3919" s="16">
        <v>13134502.4299997</v>
      </c>
      <c r="I3919" s="16">
        <v>3486975.36000026</v>
      </c>
      <c r="J3919" s="70">
        <v>104957.000000002</v>
      </c>
      <c r="K3919" s="71">
        <v>54341676.3599994</v>
      </c>
      <c r="L3919" s="71">
        <v>5262449.46000007</v>
      </c>
      <c r="M3919" s="73">
        <v>59604125.8199995</v>
      </c>
    </row>
    <row r="3920" spans="1:13">
      <c r="A3920" s="11">
        <v>4100608</v>
      </c>
      <c r="B3920" s="12" t="s">
        <v>3808</v>
      </c>
      <c r="C3920" s="67" t="s">
        <v>1181</v>
      </c>
      <c r="D3920" s="27">
        <v>18458517.4999995</v>
      </c>
      <c r="E3920" s="16">
        <v>13269795.2699999</v>
      </c>
      <c r="F3920" s="16">
        <v>2235033.61999983</v>
      </c>
      <c r="G3920" s="16">
        <v>2953688.60999972</v>
      </c>
      <c r="H3920" s="16">
        <v>7467333.64000042</v>
      </c>
      <c r="I3920" s="16">
        <v>2752001.3200001</v>
      </c>
      <c r="J3920" s="70">
        <v>29212.4499999997</v>
      </c>
      <c r="K3920" s="71">
        <v>28707064.91</v>
      </c>
      <c r="L3920" s="71">
        <v>2954765.28999998</v>
      </c>
      <c r="M3920" s="73">
        <v>31661830.2</v>
      </c>
    </row>
    <row r="3921" spans="1:13">
      <c r="A3921" s="11">
        <v>4100707</v>
      </c>
      <c r="B3921" s="12" t="s">
        <v>3809</v>
      </c>
      <c r="C3921" s="67" t="s">
        <v>1181</v>
      </c>
      <c r="D3921" s="27">
        <v>17910970.5899983</v>
      </c>
      <c r="E3921" s="16">
        <v>12684158.7699985</v>
      </c>
      <c r="F3921" s="16">
        <v>2765244.93999965</v>
      </c>
      <c r="G3921" s="16">
        <v>2461566.88000014</v>
      </c>
      <c r="H3921" s="16">
        <v>7510719.79999968</v>
      </c>
      <c r="I3921" s="16">
        <v>2289831.25999984</v>
      </c>
      <c r="J3921" s="70">
        <v>39571.8800000038</v>
      </c>
      <c r="K3921" s="71">
        <v>27751093.5299978</v>
      </c>
      <c r="L3921" s="71">
        <v>3694237.28999984</v>
      </c>
      <c r="M3921" s="73">
        <v>31445330.8199977</v>
      </c>
    </row>
    <row r="3922" spans="1:13">
      <c r="A3922" s="11">
        <v>4100806</v>
      </c>
      <c r="B3922" s="12" t="s">
        <v>3810</v>
      </c>
      <c r="C3922" s="67" t="s">
        <v>1181</v>
      </c>
      <c r="D3922" s="27">
        <v>15485227.5900004</v>
      </c>
      <c r="E3922" s="16">
        <v>8648115.21999979</v>
      </c>
      <c r="F3922" s="16">
        <v>1887684.29000014</v>
      </c>
      <c r="G3922" s="16">
        <v>4949428.08000048</v>
      </c>
      <c r="H3922" s="16">
        <v>6612633.4299996</v>
      </c>
      <c r="I3922" s="16">
        <v>849393.69999997</v>
      </c>
      <c r="J3922" s="70">
        <v>39158.629999995</v>
      </c>
      <c r="K3922" s="71">
        <v>22986413.35</v>
      </c>
      <c r="L3922" s="71">
        <v>1780238.25</v>
      </c>
      <c r="M3922" s="73">
        <v>24766651.6</v>
      </c>
    </row>
    <row r="3923" spans="1:13">
      <c r="A3923" s="11">
        <v>4100905</v>
      </c>
      <c r="B3923" s="12" t="s">
        <v>3811</v>
      </c>
      <c r="C3923" s="67" t="s">
        <v>1181</v>
      </c>
      <c r="D3923" s="27">
        <v>5663313.96999966</v>
      </c>
      <c r="E3923" s="16">
        <v>4733957.30999958</v>
      </c>
      <c r="F3923" s="16">
        <v>560162.050000042</v>
      </c>
      <c r="G3923" s="16">
        <v>369194.610000035</v>
      </c>
      <c r="H3923" s="16">
        <v>2406813.48999966</v>
      </c>
      <c r="I3923" s="16">
        <v>1061247.31999997</v>
      </c>
      <c r="J3923" s="70">
        <v>3482.10000000033</v>
      </c>
      <c r="K3923" s="71">
        <v>9134856.87999929</v>
      </c>
      <c r="L3923" s="71">
        <v>823117</v>
      </c>
      <c r="M3923" s="73">
        <v>9957973.87999929</v>
      </c>
    </row>
    <row r="3924" spans="1:13">
      <c r="A3924" s="11">
        <v>4101002</v>
      </c>
      <c r="B3924" s="12" t="s">
        <v>3812</v>
      </c>
      <c r="C3924" s="67" t="s">
        <v>1181</v>
      </c>
      <c r="D3924" s="27">
        <v>35446881.1600015</v>
      </c>
      <c r="E3924" s="16">
        <v>20548556.6000006</v>
      </c>
      <c r="F3924" s="16">
        <v>9350311.05000021</v>
      </c>
      <c r="G3924" s="16">
        <v>5548013.51000074</v>
      </c>
      <c r="H3924" s="16">
        <v>11814198.8499985</v>
      </c>
      <c r="I3924" s="16">
        <v>4867787.12999996</v>
      </c>
      <c r="J3924" s="70">
        <v>21746.760000003</v>
      </c>
      <c r="K3924" s="71">
        <v>52150613.9</v>
      </c>
      <c r="L3924" s="71">
        <v>2992297.67000016</v>
      </c>
      <c r="M3924" s="73">
        <v>55142911.5700002</v>
      </c>
    </row>
    <row r="3925" spans="1:13">
      <c r="A3925" s="11">
        <v>4101051</v>
      </c>
      <c r="B3925" s="12" t="s">
        <v>3813</v>
      </c>
      <c r="C3925" s="67" t="s">
        <v>1181</v>
      </c>
      <c r="D3925" s="27">
        <v>3783952.42000018</v>
      </c>
      <c r="E3925" s="16">
        <v>2762355.5400001</v>
      </c>
      <c r="F3925" s="16">
        <v>500831.620000016</v>
      </c>
      <c r="G3925" s="16">
        <v>520765.260000065</v>
      </c>
      <c r="H3925" s="16">
        <v>1031903.96000022</v>
      </c>
      <c r="I3925" s="16">
        <v>200393.609999991</v>
      </c>
      <c r="J3925" s="70">
        <v>8671.01999999862</v>
      </c>
      <c r="K3925" s="71">
        <v>5024921.0100004</v>
      </c>
      <c r="L3925" s="71">
        <v>420638.100000009</v>
      </c>
      <c r="M3925" s="73">
        <v>5445559.1100004</v>
      </c>
    </row>
    <row r="3926" spans="1:13">
      <c r="A3926" s="11">
        <v>4101101</v>
      </c>
      <c r="B3926" s="12" t="s">
        <v>3814</v>
      </c>
      <c r="C3926" s="67" t="s">
        <v>1181</v>
      </c>
      <c r="D3926" s="27">
        <v>40693804.7499992</v>
      </c>
      <c r="E3926" s="16">
        <v>19272299.980001</v>
      </c>
      <c r="F3926" s="16">
        <v>7574204.74999935</v>
      </c>
      <c r="G3926" s="16">
        <v>13847300.0199989</v>
      </c>
      <c r="H3926" s="16">
        <v>15587648.3100003</v>
      </c>
      <c r="I3926" s="16">
        <v>4720817.23999984</v>
      </c>
      <c r="J3926" s="70">
        <v>157095.300000002</v>
      </c>
      <c r="K3926" s="71">
        <v>61159365.5999993</v>
      </c>
      <c r="L3926" s="71">
        <v>3440791.74</v>
      </c>
      <c r="M3926" s="73">
        <v>64600157.3399993</v>
      </c>
    </row>
    <row r="3927" spans="1:13">
      <c r="A3927" s="11">
        <v>4101150</v>
      </c>
      <c r="B3927" s="12" t="s">
        <v>3815</v>
      </c>
      <c r="C3927" s="67" t="s">
        <v>1181</v>
      </c>
      <c r="D3927" s="27">
        <v>1437529.96000001</v>
      </c>
      <c r="E3927" s="16">
        <v>1108884.29000006</v>
      </c>
      <c r="F3927" s="16">
        <v>184916.209999953</v>
      </c>
      <c r="G3927" s="16">
        <v>143729.459999993</v>
      </c>
      <c r="H3927" s="16">
        <v>470831.200000003</v>
      </c>
      <c r="I3927" s="16">
        <v>239081.840000002</v>
      </c>
      <c r="J3927" s="70">
        <v>0</v>
      </c>
      <c r="K3927" s="71">
        <v>2147443.00000001</v>
      </c>
      <c r="L3927" s="71">
        <v>272799.879999995</v>
      </c>
      <c r="M3927" s="73">
        <v>2420242.88000001</v>
      </c>
    </row>
    <row r="3928" spans="1:13">
      <c r="A3928" s="11">
        <v>4101200</v>
      </c>
      <c r="B3928" s="12" t="s">
        <v>3816</v>
      </c>
      <c r="C3928" s="67" t="s">
        <v>1181</v>
      </c>
      <c r="D3928" s="27">
        <v>26358984.7600001</v>
      </c>
      <c r="E3928" s="16">
        <v>9069909.77000028</v>
      </c>
      <c r="F3928" s="16">
        <v>5376431.70999992</v>
      </c>
      <c r="G3928" s="16">
        <v>11912643.2799999</v>
      </c>
      <c r="H3928" s="16">
        <v>13230271.6099983</v>
      </c>
      <c r="I3928" s="16">
        <v>1252071.42000007</v>
      </c>
      <c r="J3928" s="70">
        <v>27151.9299999969</v>
      </c>
      <c r="K3928" s="71">
        <v>40868479.7199985</v>
      </c>
      <c r="L3928" s="71">
        <v>4653856.05000003</v>
      </c>
      <c r="M3928" s="73">
        <v>45522335.7699985</v>
      </c>
    </row>
    <row r="3929" spans="1:13">
      <c r="A3929" s="11">
        <v>4101309</v>
      </c>
      <c r="B3929" s="12" t="s">
        <v>3817</v>
      </c>
      <c r="C3929" s="67" t="s">
        <v>1181</v>
      </c>
      <c r="D3929" s="27">
        <v>4057844.02999985</v>
      </c>
      <c r="E3929" s="16">
        <v>3253930.64999983</v>
      </c>
      <c r="F3929" s="16">
        <v>308809.540000021</v>
      </c>
      <c r="G3929" s="16">
        <v>495103.840000003</v>
      </c>
      <c r="H3929" s="16">
        <v>1304002.03</v>
      </c>
      <c r="I3929" s="16">
        <v>307222.990000013</v>
      </c>
      <c r="J3929" s="70">
        <v>49337.8199999987</v>
      </c>
      <c r="K3929" s="71">
        <v>5718406.86999987</v>
      </c>
      <c r="L3929" s="71">
        <v>379277.969999999</v>
      </c>
      <c r="M3929" s="73">
        <v>6097684.83999986</v>
      </c>
    </row>
    <row r="3930" spans="1:13">
      <c r="A3930" s="11">
        <v>4101408</v>
      </c>
      <c r="B3930" s="12" t="s">
        <v>3818</v>
      </c>
      <c r="C3930" s="67" t="s">
        <v>1181</v>
      </c>
      <c r="D3930" s="27">
        <v>203984295.499998</v>
      </c>
      <c r="E3930" s="16">
        <v>65300119.1800042</v>
      </c>
      <c r="F3930" s="16">
        <v>37597838.0299975</v>
      </c>
      <c r="G3930" s="16">
        <v>101086338.289997</v>
      </c>
      <c r="H3930" s="16">
        <v>78541176.7900033</v>
      </c>
      <c r="I3930" s="16">
        <v>31010222.3299997</v>
      </c>
      <c r="J3930" s="70">
        <v>485223.56</v>
      </c>
      <c r="K3930" s="71">
        <v>314020918.180001</v>
      </c>
      <c r="L3930" s="71">
        <v>32577639.4600065</v>
      </c>
      <c r="M3930" s="73">
        <v>346598557.640008</v>
      </c>
    </row>
    <row r="3931" spans="1:13">
      <c r="A3931" s="11">
        <v>4101507</v>
      </c>
      <c r="B3931" s="12" t="s">
        <v>3819</v>
      </c>
      <c r="C3931" s="67" t="s">
        <v>1181</v>
      </c>
      <c r="D3931" s="27">
        <v>157221180.190001</v>
      </c>
      <c r="E3931" s="16">
        <v>50871760.2299981</v>
      </c>
      <c r="F3931" s="16">
        <v>29177406.6099994</v>
      </c>
      <c r="G3931" s="16">
        <v>77172013.3500037</v>
      </c>
      <c r="H3931" s="16">
        <v>61782223.0300011</v>
      </c>
      <c r="I3931" s="16">
        <v>23197306.5399973</v>
      </c>
      <c r="J3931" s="70">
        <v>766063.060000017</v>
      </c>
      <c r="K3931" s="71">
        <v>242966772.82</v>
      </c>
      <c r="L3931" s="71">
        <v>29192253.5799995</v>
      </c>
      <c r="M3931" s="73">
        <v>272159026.399999</v>
      </c>
    </row>
    <row r="3932" spans="1:13">
      <c r="A3932" s="11">
        <v>4101606</v>
      </c>
      <c r="B3932" s="12" t="s">
        <v>3820</v>
      </c>
      <c r="C3932" s="67" t="s">
        <v>1181</v>
      </c>
      <c r="D3932" s="27">
        <v>30891833.3100004</v>
      </c>
      <c r="E3932" s="16">
        <v>12510279.7199999</v>
      </c>
      <c r="F3932" s="16">
        <v>7657850.6399998</v>
      </c>
      <c r="G3932" s="16">
        <v>10723702.9500007</v>
      </c>
      <c r="H3932" s="16">
        <v>14007326.9600001</v>
      </c>
      <c r="I3932" s="16">
        <v>3207903.42999981</v>
      </c>
      <c r="J3932" s="70">
        <v>117948.949999985</v>
      </c>
      <c r="K3932" s="71">
        <v>48225012.6500004</v>
      </c>
      <c r="L3932" s="71">
        <v>4942416.2299999</v>
      </c>
      <c r="M3932" s="73">
        <v>53167428.8800003</v>
      </c>
    </row>
    <row r="3933" spans="1:13">
      <c r="A3933" s="11">
        <v>4101655</v>
      </c>
      <c r="B3933" s="12" t="s">
        <v>3821</v>
      </c>
      <c r="C3933" s="67" t="s">
        <v>1181</v>
      </c>
      <c r="D3933" s="27">
        <v>3960991.47000032</v>
      </c>
      <c r="E3933" s="16">
        <v>3208656.42000031</v>
      </c>
      <c r="F3933" s="16">
        <v>497568.359999944</v>
      </c>
      <c r="G3933" s="16">
        <v>254766.690000061</v>
      </c>
      <c r="H3933" s="16">
        <v>1166323.43000002</v>
      </c>
      <c r="I3933" s="16">
        <v>382700.090000002</v>
      </c>
      <c r="J3933" s="70">
        <v>12681.4000000001</v>
      </c>
      <c r="K3933" s="71">
        <v>5522696.39000034</v>
      </c>
      <c r="L3933" s="71">
        <v>670559.469999999</v>
      </c>
      <c r="M3933" s="73">
        <v>6193255.86000034</v>
      </c>
    </row>
    <row r="3934" spans="1:13">
      <c r="A3934" s="11">
        <v>4101705</v>
      </c>
      <c r="B3934" s="12" t="s">
        <v>1265</v>
      </c>
      <c r="C3934" s="67" t="s">
        <v>1181</v>
      </c>
      <c r="D3934" s="27">
        <v>22589160.3400006</v>
      </c>
      <c r="E3934" s="16">
        <v>13171806.3100002</v>
      </c>
      <c r="F3934" s="16">
        <v>3564122.8400004</v>
      </c>
      <c r="G3934" s="16">
        <v>5853231.18999998</v>
      </c>
      <c r="H3934" s="16">
        <v>8578713.71999936</v>
      </c>
      <c r="I3934" s="16">
        <v>2396388.81999995</v>
      </c>
      <c r="J3934" s="70">
        <v>52837.7900000007</v>
      </c>
      <c r="K3934" s="71">
        <v>33617100.6699999</v>
      </c>
      <c r="L3934" s="71">
        <v>1793355.85000019</v>
      </c>
      <c r="M3934" s="73">
        <v>35410456.5200001</v>
      </c>
    </row>
    <row r="3935" spans="1:13">
      <c r="A3935" s="11">
        <v>4101804</v>
      </c>
      <c r="B3935" s="12" t="s">
        <v>3822</v>
      </c>
      <c r="C3935" s="67" t="s">
        <v>1181</v>
      </c>
      <c r="D3935" s="27">
        <v>149080673.410011</v>
      </c>
      <c r="E3935" s="16">
        <v>41016303.4600019</v>
      </c>
      <c r="F3935" s="16">
        <v>38126191.9900019</v>
      </c>
      <c r="G3935" s="16">
        <v>69938177.960007</v>
      </c>
      <c r="H3935" s="16">
        <v>60399537.36</v>
      </c>
      <c r="I3935" s="16">
        <v>18773703.2900015</v>
      </c>
      <c r="J3935" s="70">
        <v>804455.480000188</v>
      </c>
      <c r="K3935" s="71">
        <v>229058369.540012</v>
      </c>
      <c r="L3935" s="71">
        <v>20983257.9599982</v>
      </c>
      <c r="M3935" s="73">
        <v>250041627.500011</v>
      </c>
    </row>
    <row r="3936" spans="1:13">
      <c r="A3936" s="11">
        <v>4101853</v>
      </c>
      <c r="B3936" s="12" t="s">
        <v>3823</v>
      </c>
      <c r="C3936" s="67" t="s">
        <v>1181</v>
      </c>
      <c r="D3936" s="27">
        <v>2690980.70999999</v>
      </c>
      <c r="E3936" s="16">
        <v>2244458.07000001</v>
      </c>
      <c r="F3936" s="16">
        <v>296970.959999975</v>
      </c>
      <c r="G3936" s="16">
        <v>149551.68</v>
      </c>
      <c r="H3936" s="16">
        <v>687064.040000021</v>
      </c>
      <c r="I3936" s="16">
        <v>314232.709999973</v>
      </c>
      <c r="J3936" s="70">
        <v>2072.58999999994</v>
      </c>
      <c r="K3936" s="71">
        <v>3694350.04999998</v>
      </c>
      <c r="L3936" s="71">
        <v>482240</v>
      </c>
      <c r="M3936" s="73">
        <v>4176590.04999998</v>
      </c>
    </row>
    <row r="3937" spans="1:13">
      <c r="A3937" s="11">
        <v>4101903</v>
      </c>
      <c r="B3937" s="12" t="s">
        <v>3824</v>
      </c>
      <c r="C3937" s="67" t="s">
        <v>1181</v>
      </c>
      <c r="D3937" s="27">
        <v>37541035.2700043</v>
      </c>
      <c r="E3937" s="16">
        <v>23204424.5500022</v>
      </c>
      <c r="F3937" s="16">
        <v>3933962.6100004</v>
      </c>
      <c r="G3937" s="16">
        <v>10402648.1100017</v>
      </c>
      <c r="H3937" s="16">
        <v>14899170.0399989</v>
      </c>
      <c r="I3937" s="16">
        <v>1851871.53000025</v>
      </c>
      <c r="J3937" s="70">
        <v>42670.9799999949</v>
      </c>
      <c r="K3937" s="71">
        <v>54334747.8200035</v>
      </c>
      <c r="L3937" s="71">
        <v>4168289.15999957</v>
      </c>
      <c r="M3937" s="73">
        <v>58503036.9800031</v>
      </c>
    </row>
    <row r="3938" spans="1:13">
      <c r="A3938" s="11">
        <v>4102000</v>
      </c>
      <c r="B3938" s="12" t="s">
        <v>3825</v>
      </c>
      <c r="C3938" s="67" t="s">
        <v>1181</v>
      </c>
      <c r="D3938" s="27">
        <v>73142184.010002</v>
      </c>
      <c r="E3938" s="16">
        <v>47664150.2000018</v>
      </c>
      <c r="F3938" s="16">
        <v>9380167.96000151</v>
      </c>
      <c r="G3938" s="16">
        <v>16097865.8499986</v>
      </c>
      <c r="H3938" s="16">
        <v>26456824.5799982</v>
      </c>
      <c r="I3938" s="16">
        <v>7025102.93000048</v>
      </c>
      <c r="J3938" s="70">
        <v>289542.090000011</v>
      </c>
      <c r="K3938" s="71">
        <v>106913653.610001</v>
      </c>
      <c r="L3938" s="71">
        <v>10327676.6700019</v>
      </c>
      <c r="M3938" s="73">
        <v>117241330.280003</v>
      </c>
    </row>
    <row r="3939" spans="1:13">
      <c r="A3939" s="11">
        <v>4102109</v>
      </c>
      <c r="B3939" s="12" t="s">
        <v>3826</v>
      </c>
      <c r="C3939" s="67" t="s">
        <v>1181</v>
      </c>
      <c r="D3939" s="27">
        <v>49535532.0899998</v>
      </c>
      <c r="E3939" s="16">
        <v>26295923.4799991</v>
      </c>
      <c r="F3939" s="16">
        <v>6679838.08999953</v>
      </c>
      <c r="G3939" s="16">
        <v>16559770.5200012</v>
      </c>
      <c r="H3939" s="16">
        <v>19050259.850002</v>
      </c>
      <c r="I3939" s="16">
        <v>3921748.37000013</v>
      </c>
      <c r="J3939" s="70">
        <v>183170.080000001</v>
      </c>
      <c r="K3939" s="71">
        <v>72690710.3900019</v>
      </c>
      <c r="L3939" s="71">
        <v>5805168.07999968</v>
      </c>
      <c r="M3939" s="73">
        <v>78495878.4700016</v>
      </c>
    </row>
    <row r="3940" spans="1:13">
      <c r="A3940" s="11">
        <v>4102208</v>
      </c>
      <c r="B3940" s="12" t="s">
        <v>1629</v>
      </c>
      <c r="C3940" s="67" t="s">
        <v>1181</v>
      </c>
      <c r="D3940" s="27">
        <v>4167070.63000002</v>
      </c>
      <c r="E3940" s="16">
        <v>3212053.18999995</v>
      </c>
      <c r="F3940" s="16">
        <v>399576.459999993</v>
      </c>
      <c r="G3940" s="16">
        <v>555440.980000072</v>
      </c>
      <c r="H3940" s="16">
        <v>1373935.87000004</v>
      </c>
      <c r="I3940" s="16">
        <v>198807.920000004</v>
      </c>
      <c r="J3940" s="70">
        <v>2737.87000000011</v>
      </c>
      <c r="K3940" s="71">
        <v>5742552.29000005</v>
      </c>
      <c r="L3940" s="71">
        <v>430319.659999996</v>
      </c>
      <c r="M3940" s="73">
        <v>6172871.95000005</v>
      </c>
    </row>
    <row r="3941" spans="1:13">
      <c r="A3941" s="11">
        <v>4102307</v>
      </c>
      <c r="B3941" s="12" t="s">
        <v>3827</v>
      </c>
      <c r="C3941" s="67" t="s">
        <v>1181</v>
      </c>
      <c r="D3941" s="27">
        <v>11506183.8199987</v>
      </c>
      <c r="E3941" s="16">
        <v>4546189.75999922</v>
      </c>
      <c r="F3941" s="16">
        <v>1264736.35999992</v>
      </c>
      <c r="G3941" s="16">
        <v>5695257.69999951</v>
      </c>
      <c r="H3941" s="16">
        <v>3972566.57000008</v>
      </c>
      <c r="I3941" s="16">
        <v>575324.350000057</v>
      </c>
      <c r="J3941" s="70">
        <v>22542.1800000039</v>
      </c>
      <c r="K3941" s="71">
        <v>16076616.9199988</v>
      </c>
      <c r="L3941" s="71">
        <v>1319113.81999998</v>
      </c>
      <c r="M3941" s="73">
        <v>17395730.7399988</v>
      </c>
    </row>
    <row r="3942" spans="1:13">
      <c r="A3942" s="11">
        <v>4102406</v>
      </c>
      <c r="B3942" s="12" t="s">
        <v>3828</v>
      </c>
      <c r="C3942" s="67" t="s">
        <v>1181</v>
      </c>
      <c r="D3942" s="27">
        <v>77348371.8000019</v>
      </c>
      <c r="E3942" s="16">
        <v>31278778.9900001</v>
      </c>
      <c r="F3942" s="16">
        <v>16715380.9600022</v>
      </c>
      <c r="G3942" s="16">
        <v>29354211.8499996</v>
      </c>
      <c r="H3942" s="16">
        <v>27909439.8900013</v>
      </c>
      <c r="I3942" s="16">
        <v>8942727.60999957</v>
      </c>
      <c r="J3942" s="70">
        <v>185125.480000008</v>
      </c>
      <c r="K3942" s="71">
        <v>114385664.780003</v>
      </c>
      <c r="L3942" s="71">
        <v>7654943.37999992</v>
      </c>
      <c r="M3942" s="73">
        <v>122040608.160003</v>
      </c>
    </row>
    <row r="3943" spans="1:13">
      <c r="A3943" s="11">
        <v>4102505</v>
      </c>
      <c r="B3943" s="12" t="s">
        <v>3829</v>
      </c>
      <c r="C3943" s="67" t="s">
        <v>1181</v>
      </c>
      <c r="D3943" s="27">
        <v>21955516.510002</v>
      </c>
      <c r="E3943" s="16">
        <v>14109043.3900026</v>
      </c>
      <c r="F3943" s="16">
        <v>3801405.03999982</v>
      </c>
      <c r="G3943" s="16">
        <v>4045068.07999957</v>
      </c>
      <c r="H3943" s="16">
        <v>8555610.83999967</v>
      </c>
      <c r="I3943" s="16">
        <v>2449652.7400001</v>
      </c>
      <c r="J3943" s="70">
        <v>31154.7499999953</v>
      </c>
      <c r="K3943" s="71">
        <v>32991934.8400017</v>
      </c>
      <c r="L3943" s="71">
        <v>4418909.20999992</v>
      </c>
      <c r="M3943" s="73">
        <v>37410844.0500016</v>
      </c>
    </row>
    <row r="3944" spans="1:13">
      <c r="A3944" s="11">
        <v>4102604</v>
      </c>
      <c r="B3944" s="12" t="s">
        <v>3830</v>
      </c>
      <c r="C3944" s="67" t="s">
        <v>1181</v>
      </c>
      <c r="D3944" s="27">
        <v>16583546.1100004</v>
      </c>
      <c r="E3944" s="16">
        <v>9183213.07999986</v>
      </c>
      <c r="F3944" s="16">
        <v>4839045.54000029</v>
      </c>
      <c r="G3944" s="16">
        <v>2561287.49000025</v>
      </c>
      <c r="H3944" s="16">
        <v>5975833.49999983</v>
      </c>
      <c r="I3944" s="16">
        <v>5715130.74000057</v>
      </c>
      <c r="J3944" s="70">
        <v>55888.0799999982</v>
      </c>
      <c r="K3944" s="71">
        <v>28330398.4300008</v>
      </c>
      <c r="L3944" s="71">
        <v>3169160.92999996</v>
      </c>
      <c r="M3944" s="73">
        <v>31499559.3600008</v>
      </c>
    </row>
    <row r="3945" spans="1:13">
      <c r="A3945" s="11">
        <v>4102703</v>
      </c>
      <c r="B3945" s="12" t="s">
        <v>3831</v>
      </c>
      <c r="C3945" s="67" t="s">
        <v>1181</v>
      </c>
      <c r="D3945" s="27">
        <v>4081124.9499998</v>
      </c>
      <c r="E3945" s="16">
        <v>2832282.19999984</v>
      </c>
      <c r="F3945" s="16">
        <v>477869.240000014</v>
      </c>
      <c r="G3945" s="16">
        <v>770973.509999942</v>
      </c>
      <c r="H3945" s="16">
        <v>1112078.09999992</v>
      </c>
      <c r="I3945" s="16">
        <v>287528.440000003</v>
      </c>
      <c r="J3945" s="70">
        <v>3841.28000000119</v>
      </c>
      <c r="K3945" s="71">
        <v>5484572.76999972</v>
      </c>
      <c r="L3945" s="71">
        <v>434720</v>
      </c>
      <c r="M3945" s="73">
        <v>5919292.76999972</v>
      </c>
    </row>
    <row r="3946" spans="1:13">
      <c r="A3946" s="11">
        <v>4102752</v>
      </c>
      <c r="B3946" s="12" t="s">
        <v>3832</v>
      </c>
      <c r="C3946" s="67" t="s">
        <v>1181</v>
      </c>
      <c r="D3946" s="27">
        <v>7155655.49000032</v>
      </c>
      <c r="E3946" s="16">
        <v>5413854.98000044</v>
      </c>
      <c r="F3946" s="16">
        <v>1380728.47999987</v>
      </c>
      <c r="G3946" s="16">
        <v>361072.030000016</v>
      </c>
      <c r="H3946" s="16">
        <v>1961709.96000013</v>
      </c>
      <c r="I3946" s="16">
        <v>561481.309999993</v>
      </c>
      <c r="J3946" s="70">
        <v>2395.99999999977</v>
      </c>
      <c r="K3946" s="71">
        <v>9681242.76000044</v>
      </c>
      <c r="L3946" s="71">
        <v>777038.410000011</v>
      </c>
      <c r="M3946" s="73">
        <v>10458281.1700005</v>
      </c>
    </row>
    <row r="3947" spans="1:13">
      <c r="A3947" s="11">
        <v>4102802</v>
      </c>
      <c r="B3947" s="12" t="s">
        <v>3833</v>
      </c>
      <c r="C3947" s="67" t="s">
        <v>1181</v>
      </c>
      <c r="D3947" s="27">
        <v>26259973.1899987</v>
      </c>
      <c r="E3947" s="16">
        <v>16907337.0099984</v>
      </c>
      <c r="F3947" s="16">
        <v>3071307.76999989</v>
      </c>
      <c r="G3947" s="16">
        <v>6281328.41000044</v>
      </c>
      <c r="H3947" s="16">
        <v>10656476.8500004</v>
      </c>
      <c r="I3947" s="16">
        <v>1486437.11000025</v>
      </c>
      <c r="J3947" s="70">
        <v>25119.2799999965</v>
      </c>
      <c r="K3947" s="71">
        <v>38428006.4299993</v>
      </c>
      <c r="L3947" s="71">
        <v>3318476.06000009</v>
      </c>
      <c r="M3947" s="73">
        <v>41746482.4899994</v>
      </c>
    </row>
    <row r="3948" spans="1:13">
      <c r="A3948" s="11">
        <v>4102901</v>
      </c>
      <c r="B3948" s="12" t="s">
        <v>3834</v>
      </c>
      <c r="C3948" s="67" t="s">
        <v>1181</v>
      </c>
      <c r="D3948" s="27">
        <v>20991349.4700007</v>
      </c>
      <c r="E3948" s="16">
        <v>11553454.9400001</v>
      </c>
      <c r="F3948" s="16">
        <v>2863461.80000017</v>
      </c>
      <c r="G3948" s="16">
        <v>6574432.7300004</v>
      </c>
      <c r="H3948" s="16">
        <v>8620094.59000051</v>
      </c>
      <c r="I3948" s="16">
        <v>1340357.30000005</v>
      </c>
      <c r="J3948" s="70">
        <v>140932.200000007</v>
      </c>
      <c r="K3948" s="71">
        <v>31092733.5600012</v>
      </c>
      <c r="L3948" s="71">
        <v>2357323.96999981</v>
      </c>
      <c r="M3948" s="73">
        <v>33450057.530001</v>
      </c>
    </row>
    <row r="3949" spans="1:13">
      <c r="A3949" s="11">
        <v>4103008</v>
      </c>
      <c r="B3949" s="12" t="s">
        <v>2262</v>
      </c>
      <c r="C3949" s="67" t="s">
        <v>1181</v>
      </c>
      <c r="D3949" s="27">
        <v>8639647.11999969</v>
      </c>
      <c r="E3949" s="16">
        <v>6636228.92999962</v>
      </c>
      <c r="F3949" s="16">
        <v>953952.730000071</v>
      </c>
      <c r="G3949" s="16">
        <v>1049465.45999999</v>
      </c>
      <c r="H3949" s="16">
        <v>2954053.41999987</v>
      </c>
      <c r="I3949" s="16">
        <v>342799.310000017</v>
      </c>
      <c r="J3949" s="70">
        <v>9386.21000000089</v>
      </c>
      <c r="K3949" s="71">
        <v>11945886.0599996</v>
      </c>
      <c r="L3949" s="71">
        <v>977679</v>
      </c>
      <c r="M3949" s="73">
        <v>12923565.0599996</v>
      </c>
    </row>
    <row r="3950" spans="1:13">
      <c r="A3950" s="11">
        <v>4103024</v>
      </c>
      <c r="B3950" s="12" t="s">
        <v>3835</v>
      </c>
      <c r="C3950" s="67" t="s">
        <v>1181</v>
      </c>
      <c r="D3950" s="27">
        <v>2913090.8199995</v>
      </c>
      <c r="E3950" s="16">
        <v>2272454.1299995</v>
      </c>
      <c r="F3950" s="16">
        <v>191136.929999985</v>
      </c>
      <c r="G3950" s="16">
        <v>449499.760000012</v>
      </c>
      <c r="H3950" s="16">
        <v>826150.289999865</v>
      </c>
      <c r="I3950" s="16">
        <v>628355.589999976</v>
      </c>
      <c r="J3950" s="70">
        <v>17273.0299999989</v>
      </c>
      <c r="K3950" s="71">
        <v>4384869.72999934</v>
      </c>
      <c r="L3950" s="71">
        <v>241119.439999998</v>
      </c>
      <c r="M3950" s="73">
        <v>4625989.16999933</v>
      </c>
    </row>
    <row r="3951" spans="1:13">
      <c r="A3951" s="11">
        <v>4103040</v>
      </c>
      <c r="B3951" s="12" t="s">
        <v>3836</v>
      </c>
      <c r="C3951" s="67" t="s">
        <v>1181</v>
      </c>
      <c r="D3951" s="27">
        <v>2375498.19999966</v>
      </c>
      <c r="E3951" s="16">
        <v>2091997.39999966</v>
      </c>
      <c r="F3951" s="16">
        <v>167912.670000002</v>
      </c>
      <c r="G3951" s="16">
        <v>115588.129999995</v>
      </c>
      <c r="H3951" s="16">
        <v>817716.379999953</v>
      </c>
      <c r="I3951" s="16">
        <v>312387.939999998</v>
      </c>
      <c r="J3951" s="70">
        <v>40467.25</v>
      </c>
      <c r="K3951" s="71">
        <v>3546069.76999961</v>
      </c>
      <c r="L3951" s="71">
        <v>471679.090000004</v>
      </c>
      <c r="M3951" s="73">
        <v>4017748.85999961</v>
      </c>
    </row>
    <row r="3952" spans="1:13">
      <c r="A3952" s="11">
        <v>4103057</v>
      </c>
      <c r="B3952" s="12" t="s">
        <v>3837</v>
      </c>
      <c r="C3952" s="67" t="s">
        <v>1181</v>
      </c>
      <c r="D3952" s="27">
        <v>13190871.7900003</v>
      </c>
      <c r="E3952" s="16">
        <v>9860431.17000061</v>
      </c>
      <c r="F3952" s="16">
        <v>2586220.99999965</v>
      </c>
      <c r="G3952" s="16">
        <v>744219.61999999</v>
      </c>
      <c r="H3952" s="16">
        <v>4337405.51000006</v>
      </c>
      <c r="I3952" s="16">
        <v>1245312.54999995</v>
      </c>
      <c r="J3952" s="70">
        <v>21881.9100000018</v>
      </c>
      <c r="K3952" s="71">
        <v>18795471.7600003</v>
      </c>
      <c r="L3952" s="71">
        <v>1958320.25000023</v>
      </c>
      <c r="M3952" s="73">
        <v>20753792.0100005</v>
      </c>
    </row>
    <row r="3953" spans="1:13">
      <c r="A3953" s="11">
        <v>4103107</v>
      </c>
      <c r="B3953" s="12" t="s">
        <v>3838</v>
      </c>
      <c r="C3953" s="67" t="s">
        <v>1181</v>
      </c>
      <c r="D3953" s="27">
        <v>16738172.5099997</v>
      </c>
      <c r="E3953" s="16">
        <v>10810105.9999997</v>
      </c>
      <c r="F3953" s="16">
        <v>2636582.80000016</v>
      </c>
      <c r="G3953" s="16">
        <v>3291483.70999987</v>
      </c>
      <c r="H3953" s="16">
        <v>6718537.41000061</v>
      </c>
      <c r="I3953" s="16">
        <v>934888.410000007</v>
      </c>
      <c r="J3953" s="70">
        <v>15209.3700000041</v>
      </c>
      <c r="K3953" s="71">
        <v>24406807.7000003</v>
      </c>
      <c r="L3953" s="71">
        <v>2731505.69000003</v>
      </c>
      <c r="M3953" s="73">
        <v>27138313.3900004</v>
      </c>
    </row>
    <row r="3954" spans="1:13">
      <c r="A3954" s="11">
        <v>4103156</v>
      </c>
      <c r="B3954" s="12" t="s">
        <v>3839</v>
      </c>
      <c r="C3954" s="67" t="s">
        <v>1181</v>
      </c>
      <c r="D3954" s="27">
        <v>7986845.35000034</v>
      </c>
      <c r="E3954" s="16">
        <v>5831041.95000044</v>
      </c>
      <c r="F3954" s="16">
        <v>1676106.19999991</v>
      </c>
      <c r="G3954" s="16">
        <v>479697.199999988</v>
      </c>
      <c r="H3954" s="16">
        <v>1974998.76000002</v>
      </c>
      <c r="I3954" s="16">
        <v>2417037.47999982</v>
      </c>
      <c r="J3954" s="70">
        <v>11440.0100000021</v>
      </c>
      <c r="K3954" s="71">
        <v>12390321.6000002</v>
      </c>
      <c r="L3954" s="71">
        <v>657189.560000002</v>
      </c>
      <c r="M3954" s="73">
        <v>13047511.1600002</v>
      </c>
    </row>
    <row r="3955" spans="1:13">
      <c r="A3955" s="11">
        <v>4103206</v>
      </c>
      <c r="B3955" s="12" t="s">
        <v>1280</v>
      </c>
      <c r="C3955" s="67" t="s">
        <v>1181</v>
      </c>
      <c r="D3955" s="27">
        <v>7096833.08000001</v>
      </c>
      <c r="E3955" s="16">
        <v>5105738.17000011</v>
      </c>
      <c r="F3955" s="16">
        <v>1177133.70999987</v>
      </c>
      <c r="G3955" s="16">
        <v>813961.200000037</v>
      </c>
      <c r="H3955" s="16">
        <v>2684727.38999971</v>
      </c>
      <c r="I3955" s="16">
        <v>827809.619999994</v>
      </c>
      <c r="J3955" s="70">
        <v>11768.1599999992</v>
      </c>
      <c r="K3955" s="71">
        <v>10621138.2499997</v>
      </c>
      <c r="L3955" s="71">
        <v>1440555.05000004</v>
      </c>
      <c r="M3955" s="73">
        <v>12061693.2999998</v>
      </c>
    </row>
    <row r="3956" spans="1:13">
      <c r="A3956" s="11">
        <v>4103222</v>
      </c>
      <c r="B3956" s="12" t="s">
        <v>3840</v>
      </c>
      <c r="C3956" s="67" t="s">
        <v>1181</v>
      </c>
      <c r="D3956" s="27">
        <v>4662876.15000045</v>
      </c>
      <c r="E3956" s="16">
        <v>3493515.37000046</v>
      </c>
      <c r="F3956" s="16">
        <v>588776.650000045</v>
      </c>
      <c r="G3956" s="16">
        <v>580584.12999995</v>
      </c>
      <c r="H3956" s="16">
        <v>1522332.05999996</v>
      </c>
      <c r="I3956" s="16">
        <v>360295.399999976</v>
      </c>
      <c r="J3956" s="70">
        <v>29866.7699999972</v>
      </c>
      <c r="K3956" s="71">
        <v>6575370.38000039</v>
      </c>
      <c r="L3956" s="71">
        <v>351120</v>
      </c>
      <c r="M3956" s="73">
        <v>6926490.38000039</v>
      </c>
    </row>
    <row r="3957" spans="1:13">
      <c r="A3957" s="11">
        <v>4103305</v>
      </c>
      <c r="B3957" s="12" t="s">
        <v>3841</v>
      </c>
      <c r="C3957" s="67" t="s">
        <v>1181</v>
      </c>
      <c r="D3957" s="27">
        <v>17642415.7799997</v>
      </c>
      <c r="E3957" s="16">
        <v>12631889.3099998</v>
      </c>
      <c r="F3957" s="16">
        <v>2048833.54000027</v>
      </c>
      <c r="G3957" s="16">
        <v>2961692.92999965</v>
      </c>
      <c r="H3957" s="16">
        <v>6159775.02000017</v>
      </c>
      <c r="I3957" s="16">
        <v>1058873.63999993</v>
      </c>
      <c r="J3957" s="70">
        <v>19734.8300000019</v>
      </c>
      <c r="K3957" s="71">
        <v>24880799.2699998</v>
      </c>
      <c r="L3957" s="71">
        <v>2057436.44000003</v>
      </c>
      <c r="M3957" s="73">
        <v>26938235.7099998</v>
      </c>
    </row>
    <row r="3958" spans="1:13">
      <c r="A3958" s="11">
        <v>4103354</v>
      </c>
      <c r="B3958" s="12" t="s">
        <v>3842</v>
      </c>
      <c r="C3958" s="67" t="s">
        <v>1181</v>
      </c>
      <c r="D3958" s="27">
        <v>6078849.95999932</v>
      </c>
      <c r="E3958" s="16">
        <v>4769734.23999929</v>
      </c>
      <c r="F3958" s="16">
        <v>819630.77</v>
      </c>
      <c r="G3958" s="16">
        <v>489484.950000032</v>
      </c>
      <c r="H3958" s="16">
        <v>2178218.09000008</v>
      </c>
      <c r="I3958" s="16">
        <v>535954.810000036</v>
      </c>
      <c r="J3958" s="70">
        <v>8741.91999999993</v>
      </c>
      <c r="K3958" s="71">
        <v>8801764.77999943</v>
      </c>
      <c r="L3958" s="71">
        <v>1143114.67000003</v>
      </c>
      <c r="M3958" s="73">
        <v>9944879.44999947</v>
      </c>
    </row>
    <row r="3959" spans="1:13">
      <c r="A3959" s="11">
        <v>4103370</v>
      </c>
      <c r="B3959" s="12" t="s">
        <v>3843</v>
      </c>
      <c r="C3959" s="67" t="s">
        <v>1181</v>
      </c>
      <c r="D3959" s="27">
        <v>1113423.89999989</v>
      </c>
      <c r="E3959" s="16">
        <v>853728.789999925</v>
      </c>
      <c r="F3959" s="16">
        <v>121783.729999997</v>
      </c>
      <c r="G3959" s="16">
        <v>137911.379999969</v>
      </c>
      <c r="H3959" s="16">
        <v>316069.599999949</v>
      </c>
      <c r="I3959" s="16">
        <v>448396.460000023</v>
      </c>
      <c r="J3959" s="70">
        <v>4200.69999999949</v>
      </c>
      <c r="K3959" s="71">
        <v>1882090.65999986</v>
      </c>
      <c r="L3959" s="71">
        <v>326478.959999993</v>
      </c>
      <c r="M3959" s="73">
        <v>2208569.61999986</v>
      </c>
    </row>
    <row r="3960" spans="1:13">
      <c r="A3960" s="11">
        <v>4103404</v>
      </c>
      <c r="B3960" s="12" t="s">
        <v>3844</v>
      </c>
      <c r="C3960" s="67" t="s">
        <v>1181</v>
      </c>
      <c r="D3960" s="27">
        <v>1993525.06999985</v>
      </c>
      <c r="E3960" s="16">
        <v>1537611.26999987</v>
      </c>
      <c r="F3960" s="16">
        <v>391368.259999978</v>
      </c>
      <c r="G3960" s="16">
        <v>64545.5399999991</v>
      </c>
      <c r="H3960" s="16">
        <v>785084.919999942</v>
      </c>
      <c r="I3960" s="16">
        <v>287823.719999995</v>
      </c>
      <c r="J3960" s="70">
        <v>2717.22999999952</v>
      </c>
      <c r="K3960" s="71">
        <v>3069150.93999978</v>
      </c>
      <c r="L3960" s="71">
        <v>330880</v>
      </c>
      <c r="M3960" s="73">
        <v>3400030.93999978</v>
      </c>
    </row>
    <row r="3961" spans="1:13">
      <c r="A3961" s="11">
        <v>4103453</v>
      </c>
      <c r="B3961" s="12" t="s">
        <v>3277</v>
      </c>
      <c r="C3961" s="67" t="s">
        <v>1181</v>
      </c>
      <c r="D3961" s="27">
        <v>19039999.1100002</v>
      </c>
      <c r="E3961" s="16">
        <v>8994200.56000047</v>
      </c>
      <c r="F3961" s="16">
        <v>3964514.47000013</v>
      </c>
      <c r="G3961" s="16">
        <v>6081284.0799996</v>
      </c>
      <c r="H3961" s="16">
        <v>7021947.06999998</v>
      </c>
      <c r="I3961" s="16">
        <v>2908165.57000027</v>
      </c>
      <c r="J3961" s="70">
        <v>107311.119999988</v>
      </c>
      <c r="K3961" s="71">
        <v>29077422.8700004</v>
      </c>
      <c r="L3961" s="71">
        <v>2196053.93000013</v>
      </c>
      <c r="M3961" s="73">
        <v>31273476.8000006</v>
      </c>
    </row>
    <row r="3962" spans="1:13">
      <c r="A3962" s="11">
        <v>4103479</v>
      </c>
      <c r="B3962" s="12" t="s">
        <v>3845</v>
      </c>
      <c r="C3962" s="67" t="s">
        <v>1181</v>
      </c>
      <c r="D3962" s="27">
        <v>2400533.54000011</v>
      </c>
      <c r="E3962" s="16">
        <v>1930390.39000013</v>
      </c>
      <c r="F3962" s="16">
        <v>243034.019999966</v>
      </c>
      <c r="G3962" s="16">
        <v>227109.13000001</v>
      </c>
      <c r="H3962" s="16">
        <v>881958.37999998</v>
      </c>
      <c r="I3962" s="16">
        <v>864226.449999976</v>
      </c>
      <c r="J3962" s="70">
        <v>20566.0999999978</v>
      </c>
      <c r="K3962" s="71">
        <v>4167284.47000006</v>
      </c>
      <c r="L3962" s="71">
        <v>542076.539999991</v>
      </c>
      <c r="M3962" s="73">
        <v>4709361.01000005</v>
      </c>
    </row>
    <row r="3963" spans="1:13">
      <c r="A3963" s="11">
        <v>4103503</v>
      </c>
      <c r="B3963" s="12" t="s">
        <v>3846</v>
      </c>
      <c r="C3963" s="67" t="s">
        <v>1181</v>
      </c>
      <c r="D3963" s="27">
        <v>11525532.2999993</v>
      </c>
      <c r="E3963" s="16">
        <v>7072272.22999942</v>
      </c>
      <c r="F3963" s="16">
        <v>1564071.94999982</v>
      </c>
      <c r="G3963" s="16">
        <v>2889188.12000011</v>
      </c>
      <c r="H3963" s="16">
        <v>4568362.46999997</v>
      </c>
      <c r="I3963" s="16">
        <v>1327559.73999995</v>
      </c>
      <c r="J3963" s="70">
        <v>35595.549999997</v>
      </c>
      <c r="K3963" s="71">
        <v>17457050.0599993</v>
      </c>
      <c r="L3963" s="71">
        <v>2572229.38000001</v>
      </c>
      <c r="M3963" s="73">
        <v>20029279.4399993</v>
      </c>
    </row>
    <row r="3964" spans="1:13">
      <c r="A3964" s="11">
        <v>4103602</v>
      </c>
      <c r="B3964" s="12" t="s">
        <v>3847</v>
      </c>
      <c r="C3964" s="67" t="s">
        <v>1181</v>
      </c>
      <c r="D3964" s="27">
        <v>47630135.6999974</v>
      </c>
      <c r="E3964" s="16">
        <v>22232510.1199985</v>
      </c>
      <c r="F3964" s="16">
        <v>7849052.17999957</v>
      </c>
      <c r="G3964" s="16">
        <v>17548573.3999994</v>
      </c>
      <c r="H3964" s="16">
        <v>19945799.0800005</v>
      </c>
      <c r="I3964" s="16">
        <v>4726430.65999915</v>
      </c>
      <c r="J3964" s="70">
        <v>135280.949999986</v>
      </c>
      <c r="K3964" s="71">
        <v>72437646.389997</v>
      </c>
      <c r="L3964" s="71">
        <v>4860015.78999997</v>
      </c>
      <c r="M3964" s="73">
        <v>77297662.179997</v>
      </c>
    </row>
    <row r="3965" spans="1:13">
      <c r="A3965" s="11">
        <v>4103701</v>
      </c>
      <c r="B3965" s="12" t="s">
        <v>3848</v>
      </c>
      <c r="C3965" s="67" t="s">
        <v>1181</v>
      </c>
      <c r="D3965" s="27">
        <v>117557199.150002</v>
      </c>
      <c r="E3965" s="16">
        <v>39946111.8299978</v>
      </c>
      <c r="F3965" s="16">
        <v>22393750.9499979</v>
      </c>
      <c r="G3965" s="16">
        <v>55217336.3700058</v>
      </c>
      <c r="H3965" s="16">
        <v>48829196.8500005</v>
      </c>
      <c r="I3965" s="16">
        <v>15669747.3299988</v>
      </c>
      <c r="J3965" s="70">
        <v>474047.890000007</v>
      </c>
      <c r="K3965" s="71">
        <v>182530191.220001</v>
      </c>
      <c r="L3965" s="71">
        <v>23570142.2499998</v>
      </c>
      <c r="M3965" s="73">
        <v>206100333.47</v>
      </c>
    </row>
    <row r="3966" spans="1:13">
      <c r="A3966" s="11">
        <v>4103800</v>
      </c>
      <c r="B3966" s="12" t="s">
        <v>3849</v>
      </c>
      <c r="C3966" s="67" t="s">
        <v>1181</v>
      </c>
      <c r="D3966" s="27">
        <v>12309159.7300001</v>
      </c>
      <c r="E3966" s="16">
        <v>8467470.89000005</v>
      </c>
      <c r="F3966" s="16">
        <v>1654254.83999997</v>
      </c>
      <c r="G3966" s="16">
        <v>2187434.00000004</v>
      </c>
      <c r="H3966" s="16">
        <v>4701517.79000039</v>
      </c>
      <c r="I3966" s="16">
        <v>998381.469999968</v>
      </c>
      <c r="J3966" s="70">
        <v>8442.97000000114</v>
      </c>
      <c r="K3966" s="71">
        <v>18017501.9600004</v>
      </c>
      <c r="L3966" s="71">
        <v>2441113.86000001</v>
      </c>
      <c r="M3966" s="73">
        <v>20458615.8200004</v>
      </c>
    </row>
    <row r="3967" spans="1:13">
      <c r="A3967" s="11">
        <v>4103909</v>
      </c>
      <c r="B3967" s="12" t="s">
        <v>3850</v>
      </c>
      <c r="C3967" s="67" t="s">
        <v>1181</v>
      </c>
      <c r="D3967" s="27">
        <v>30519872.8399997</v>
      </c>
      <c r="E3967" s="16">
        <v>21895315.6600001</v>
      </c>
      <c r="F3967" s="16">
        <v>4147711.49000016</v>
      </c>
      <c r="G3967" s="16">
        <v>4476845.68999944</v>
      </c>
      <c r="H3967" s="16">
        <v>11823313.0899981</v>
      </c>
      <c r="I3967" s="16">
        <v>2143277.22999993</v>
      </c>
      <c r="J3967" s="70">
        <v>57614.0000000028</v>
      </c>
      <c r="K3967" s="71">
        <v>44544077.1599978</v>
      </c>
      <c r="L3967" s="71">
        <v>3817697.29000017</v>
      </c>
      <c r="M3967" s="73">
        <v>48361774.4499979</v>
      </c>
    </row>
    <row r="3968" spans="1:13">
      <c r="A3968" s="11">
        <v>4103958</v>
      </c>
      <c r="B3968" s="12" t="s">
        <v>3851</v>
      </c>
      <c r="C3968" s="67" t="s">
        <v>1181</v>
      </c>
      <c r="D3968" s="27">
        <v>504444.210000038</v>
      </c>
      <c r="E3968" s="16">
        <v>475930.210000038</v>
      </c>
      <c r="F3968" s="16">
        <v>8999</v>
      </c>
      <c r="G3968" s="16">
        <v>19515</v>
      </c>
      <c r="H3968" s="16">
        <v>196729.37000002</v>
      </c>
      <c r="I3968" s="16">
        <v>149475.759999999</v>
      </c>
      <c r="J3968" s="70">
        <v>15239.4399999985</v>
      </c>
      <c r="K3968" s="71">
        <v>865888.780000056</v>
      </c>
      <c r="L3968" s="71">
        <v>353055</v>
      </c>
      <c r="M3968" s="73">
        <v>1218943.78000006</v>
      </c>
    </row>
    <row r="3969" spans="1:13">
      <c r="A3969" s="11">
        <v>4104006</v>
      </c>
      <c r="B3969" s="12" t="s">
        <v>3852</v>
      </c>
      <c r="C3969" s="67" t="s">
        <v>1181</v>
      </c>
      <c r="D3969" s="27">
        <v>30597259.0000005</v>
      </c>
      <c r="E3969" s="16">
        <v>12484726.3100017</v>
      </c>
      <c r="F3969" s="16">
        <v>7931253.02000013</v>
      </c>
      <c r="G3969" s="16">
        <v>10181279.6699986</v>
      </c>
      <c r="H3969" s="16">
        <v>14998895.4200021</v>
      </c>
      <c r="I3969" s="16">
        <v>6524462.70999918</v>
      </c>
      <c r="J3969" s="70">
        <v>268603.900000013</v>
      </c>
      <c r="K3969" s="71">
        <v>52389221.0300018</v>
      </c>
      <c r="L3969" s="71">
        <v>8145997.95000004</v>
      </c>
      <c r="M3969" s="73">
        <v>60535218.9800018</v>
      </c>
    </row>
    <row r="3970" spans="1:13">
      <c r="A3970" s="11">
        <v>4104055</v>
      </c>
      <c r="B3970" s="12" t="s">
        <v>3853</v>
      </c>
      <c r="C3970" s="67" t="s">
        <v>1181</v>
      </c>
      <c r="D3970" s="27">
        <v>3700148.71000011</v>
      </c>
      <c r="E3970" s="16">
        <v>3051643.72000014</v>
      </c>
      <c r="F3970" s="16">
        <v>398769.709999966</v>
      </c>
      <c r="G3970" s="16">
        <v>249735.280000005</v>
      </c>
      <c r="H3970" s="16">
        <v>1601391.23999978</v>
      </c>
      <c r="I3970" s="16">
        <v>174523.209999982</v>
      </c>
      <c r="J3970" s="70">
        <v>8752.04999999935</v>
      </c>
      <c r="K3970" s="71">
        <v>5484815.20999987</v>
      </c>
      <c r="L3970" s="71">
        <v>911680</v>
      </c>
      <c r="M3970" s="73">
        <v>6396495.20999987</v>
      </c>
    </row>
    <row r="3971" spans="1:13">
      <c r="A3971" s="11">
        <v>4104105</v>
      </c>
      <c r="B3971" s="12" t="s">
        <v>3854</v>
      </c>
      <c r="C3971" s="67" t="s">
        <v>1181</v>
      </c>
      <c r="D3971" s="27">
        <v>4351333.05000005</v>
      </c>
      <c r="E3971" s="16">
        <v>2855832.47000003</v>
      </c>
      <c r="F3971" s="16">
        <v>654128.280000028</v>
      </c>
      <c r="G3971" s="16">
        <v>841372.299999989</v>
      </c>
      <c r="H3971" s="16">
        <v>2107841.8899999</v>
      </c>
      <c r="I3971" s="16">
        <v>130981.449999945</v>
      </c>
      <c r="J3971" s="70">
        <v>7084.77000000048</v>
      </c>
      <c r="K3971" s="71">
        <v>6597241.1599999</v>
      </c>
      <c r="L3971" s="71">
        <v>926640</v>
      </c>
      <c r="M3971" s="73">
        <v>7523881.1599999</v>
      </c>
    </row>
    <row r="3972" spans="1:13">
      <c r="A3972" s="11">
        <v>4104204</v>
      </c>
      <c r="B3972" s="12" t="s">
        <v>3855</v>
      </c>
      <c r="C3972" s="67" t="s">
        <v>1181</v>
      </c>
      <c r="D3972" s="27">
        <v>178892249.360004</v>
      </c>
      <c r="E3972" s="16">
        <v>48562815.2399986</v>
      </c>
      <c r="F3972" s="16">
        <v>23748805.9899995</v>
      </c>
      <c r="G3972" s="16">
        <v>106580628.130006</v>
      </c>
      <c r="H3972" s="16">
        <v>67217552.7400026</v>
      </c>
      <c r="I3972" s="16">
        <v>11355158.1699996</v>
      </c>
      <c r="J3972" s="70">
        <v>353564.290000007</v>
      </c>
      <c r="K3972" s="71">
        <v>257818524.560006</v>
      </c>
      <c r="L3972" s="71">
        <v>17218891.9000021</v>
      </c>
      <c r="M3972" s="73">
        <v>275037416.460008</v>
      </c>
    </row>
    <row r="3973" spans="1:13">
      <c r="A3973" s="11">
        <v>4104253</v>
      </c>
      <c r="B3973" s="12" t="s">
        <v>3856</v>
      </c>
      <c r="C3973" s="67" t="s">
        <v>1181</v>
      </c>
      <c r="D3973" s="27">
        <v>6636529.39000062</v>
      </c>
      <c r="E3973" s="16">
        <v>3361633.14000022</v>
      </c>
      <c r="F3973" s="16">
        <v>1187005.24000016</v>
      </c>
      <c r="G3973" s="16">
        <v>2087891.01000024</v>
      </c>
      <c r="H3973" s="16">
        <v>1916128.16999975</v>
      </c>
      <c r="I3973" s="16">
        <v>436348.930000007</v>
      </c>
      <c r="J3973" s="70">
        <v>20381.3799999999</v>
      </c>
      <c r="K3973" s="71">
        <v>9009387.87000038</v>
      </c>
      <c r="L3973" s="71">
        <v>1746447.42000002</v>
      </c>
      <c r="M3973" s="73">
        <v>10755835.2900004</v>
      </c>
    </row>
    <row r="3974" spans="1:13">
      <c r="A3974" s="11">
        <v>4104303</v>
      </c>
      <c r="B3974" s="12" t="s">
        <v>3857</v>
      </c>
      <c r="C3974" s="67" t="s">
        <v>1181</v>
      </c>
      <c r="D3974" s="27">
        <v>140935321.799998</v>
      </c>
      <c r="E3974" s="16">
        <v>40699456.9799986</v>
      </c>
      <c r="F3974" s="16">
        <v>28111851.2500031</v>
      </c>
      <c r="G3974" s="16">
        <v>72124013.5699961</v>
      </c>
      <c r="H3974" s="16">
        <v>57202807.0499993</v>
      </c>
      <c r="I3974" s="16">
        <v>24955909.6500004</v>
      </c>
      <c r="J3974" s="70">
        <v>299689.759999976</v>
      </c>
      <c r="K3974" s="71">
        <v>223393728.259997</v>
      </c>
      <c r="L3974" s="71">
        <v>23977217.299998</v>
      </c>
      <c r="M3974" s="73">
        <v>247370945.559995</v>
      </c>
    </row>
    <row r="3975" spans="1:13">
      <c r="A3975" s="11">
        <v>4104402</v>
      </c>
      <c r="B3975" s="12" t="s">
        <v>3858</v>
      </c>
      <c r="C3975" s="67" t="s">
        <v>1181</v>
      </c>
      <c r="D3975" s="27">
        <v>24619270.7600002</v>
      </c>
      <c r="E3975" s="16">
        <v>19099248.9800001</v>
      </c>
      <c r="F3975" s="16">
        <v>2788218.31999998</v>
      </c>
      <c r="G3975" s="16">
        <v>2731803.4600001</v>
      </c>
      <c r="H3975" s="16">
        <v>8370518.94999884</v>
      </c>
      <c r="I3975" s="16">
        <v>1922256.98999996</v>
      </c>
      <c r="J3975" s="70">
        <v>54127.100000002</v>
      </c>
      <c r="K3975" s="71">
        <v>34966173.799999</v>
      </c>
      <c r="L3975" s="71">
        <v>4326946.22000009</v>
      </c>
      <c r="M3975" s="73">
        <v>39293120.0199991</v>
      </c>
    </row>
    <row r="3976" spans="1:13">
      <c r="A3976" s="11">
        <v>4104428</v>
      </c>
      <c r="B3976" s="12" t="s">
        <v>3859</v>
      </c>
      <c r="C3976" s="67" t="s">
        <v>1181</v>
      </c>
      <c r="D3976" s="27">
        <v>21550361.4300001</v>
      </c>
      <c r="E3976" s="16">
        <v>15761821.7599999</v>
      </c>
      <c r="F3976" s="16">
        <v>3091322.95000022</v>
      </c>
      <c r="G3976" s="16">
        <v>2697216.71999997</v>
      </c>
      <c r="H3976" s="16">
        <v>9127665.27999952</v>
      </c>
      <c r="I3976" s="16">
        <v>2502968.13000019</v>
      </c>
      <c r="J3976" s="70">
        <v>63373.3499999973</v>
      </c>
      <c r="K3976" s="71">
        <v>33244368.1899998</v>
      </c>
      <c r="L3976" s="71">
        <v>3791037.29000003</v>
      </c>
      <c r="M3976" s="73">
        <v>37035405.4799998</v>
      </c>
    </row>
    <row r="3977" spans="1:13">
      <c r="A3977" s="11">
        <v>4104451</v>
      </c>
      <c r="B3977" s="12" t="s">
        <v>2311</v>
      </c>
      <c r="C3977" s="67" t="s">
        <v>1181</v>
      </c>
      <c r="D3977" s="27">
        <v>13851584.4799994</v>
      </c>
      <c r="E3977" s="16">
        <v>11168029.6699994</v>
      </c>
      <c r="F3977" s="16">
        <v>1434292.38000004</v>
      </c>
      <c r="G3977" s="16">
        <v>1249262.42999993</v>
      </c>
      <c r="H3977" s="16">
        <v>7100621.36000074</v>
      </c>
      <c r="I3977" s="16">
        <v>1109645.85999992</v>
      </c>
      <c r="J3977" s="70">
        <v>47160.3299999968</v>
      </c>
      <c r="K3977" s="71">
        <v>22109012.03</v>
      </c>
      <c r="L3977" s="71">
        <v>4473910.31999993</v>
      </c>
      <c r="M3977" s="73">
        <v>26582922.35</v>
      </c>
    </row>
    <row r="3978" spans="1:13">
      <c r="A3978" s="11">
        <v>4104501</v>
      </c>
      <c r="B3978" s="12" t="s">
        <v>203</v>
      </c>
      <c r="C3978" s="67" t="s">
        <v>1181</v>
      </c>
      <c r="D3978" s="27">
        <v>53625124.479998</v>
      </c>
      <c r="E3978" s="16">
        <v>31827622.6099989</v>
      </c>
      <c r="F3978" s="16">
        <v>12846103.8299995</v>
      </c>
      <c r="G3978" s="16">
        <v>8951398.03999952</v>
      </c>
      <c r="H3978" s="16">
        <v>17634294.9500002</v>
      </c>
      <c r="I3978" s="16">
        <v>6544270.16999982</v>
      </c>
      <c r="J3978" s="70">
        <v>30029.1300000073</v>
      </c>
      <c r="K3978" s="71">
        <v>77833718.729998</v>
      </c>
      <c r="L3978" s="71">
        <v>4218925.83000004</v>
      </c>
      <c r="M3978" s="73">
        <v>82052644.5599981</v>
      </c>
    </row>
    <row r="3979" spans="1:13">
      <c r="A3979" s="11">
        <v>4104600</v>
      </c>
      <c r="B3979" s="12" t="s">
        <v>3860</v>
      </c>
      <c r="C3979" s="67" t="s">
        <v>1181</v>
      </c>
      <c r="D3979" s="27">
        <v>28675110.8799985</v>
      </c>
      <c r="E3979" s="16">
        <v>18894084.4899987</v>
      </c>
      <c r="F3979" s="16">
        <v>4822010.63999988</v>
      </c>
      <c r="G3979" s="16">
        <v>4959015.74999991</v>
      </c>
      <c r="H3979" s="16">
        <v>10212597.5799996</v>
      </c>
      <c r="I3979" s="16">
        <v>2468009.56999985</v>
      </c>
      <c r="J3979" s="70">
        <v>48381.0500000026</v>
      </c>
      <c r="K3979" s="71">
        <v>41404099.0799979</v>
      </c>
      <c r="L3979" s="71">
        <v>4291747.79</v>
      </c>
      <c r="M3979" s="73">
        <v>45695846.8699979</v>
      </c>
    </row>
    <row r="3980" spans="1:13">
      <c r="A3980" s="11">
        <v>4104659</v>
      </c>
      <c r="B3980" s="12" t="s">
        <v>3861</v>
      </c>
      <c r="C3980" s="67" t="s">
        <v>1181</v>
      </c>
      <c r="D3980" s="27">
        <v>27958359.9599996</v>
      </c>
      <c r="E3980" s="16">
        <v>6376531.0199997</v>
      </c>
      <c r="F3980" s="16">
        <v>4591066.60999996</v>
      </c>
      <c r="G3980" s="16">
        <v>16990762.3299999</v>
      </c>
      <c r="H3980" s="16">
        <v>9285889.33000005</v>
      </c>
      <c r="I3980" s="16">
        <v>2313775.15999996</v>
      </c>
      <c r="J3980" s="70">
        <v>71356.4299999885</v>
      </c>
      <c r="K3980" s="71">
        <v>39629380.8799996</v>
      </c>
      <c r="L3980" s="71">
        <v>1988797.00999999</v>
      </c>
      <c r="M3980" s="73">
        <v>41618177.8899996</v>
      </c>
    </row>
    <row r="3981" spans="1:13">
      <c r="A3981" s="11">
        <v>4104709</v>
      </c>
      <c r="B3981" s="12" t="s">
        <v>3862</v>
      </c>
      <c r="C3981" s="67" t="s">
        <v>1181</v>
      </c>
      <c r="D3981" s="27">
        <v>24993314.4599985</v>
      </c>
      <c r="E3981" s="16">
        <v>16147426.6299983</v>
      </c>
      <c r="F3981" s="16">
        <v>3300302.59000007</v>
      </c>
      <c r="G3981" s="16">
        <v>5545585.24000018</v>
      </c>
      <c r="H3981" s="16">
        <v>9709544.85000059</v>
      </c>
      <c r="I3981" s="16">
        <v>2016750.5200002</v>
      </c>
      <c r="J3981" s="70">
        <v>25518.8500000015</v>
      </c>
      <c r="K3981" s="71">
        <v>36745128.6799993</v>
      </c>
      <c r="L3981" s="71">
        <v>2346947.74000003</v>
      </c>
      <c r="M3981" s="73">
        <v>39092076.4199994</v>
      </c>
    </row>
    <row r="3982" spans="1:13">
      <c r="A3982" s="11">
        <v>4104808</v>
      </c>
      <c r="B3982" s="12" t="s">
        <v>949</v>
      </c>
      <c r="C3982" s="67" t="s">
        <v>1181</v>
      </c>
      <c r="D3982" s="27">
        <v>381528641.590007</v>
      </c>
      <c r="E3982" s="16">
        <v>120381009.79</v>
      </c>
      <c r="F3982" s="16">
        <v>88829471.4899998</v>
      </c>
      <c r="G3982" s="16">
        <v>172318160.310007</v>
      </c>
      <c r="H3982" s="16">
        <v>150564443.470005</v>
      </c>
      <c r="I3982" s="16">
        <v>57976745.0000002</v>
      </c>
      <c r="J3982" s="70">
        <v>1339521.51999977</v>
      </c>
      <c r="K3982" s="71">
        <v>591409351.580012</v>
      </c>
      <c r="L3982" s="71">
        <v>57773716.7799973</v>
      </c>
      <c r="M3982" s="73">
        <v>649183068.360009</v>
      </c>
    </row>
    <row r="3983" spans="1:13">
      <c r="A3983" s="11">
        <v>4104907</v>
      </c>
      <c r="B3983" s="12" t="s">
        <v>3863</v>
      </c>
      <c r="C3983" s="67" t="s">
        <v>1181</v>
      </c>
      <c r="D3983" s="27">
        <v>97414850.1499962</v>
      </c>
      <c r="E3983" s="16">
        <v>38502746.8200001</v>
      </c>
      <c r="F3983" s="16">
        <v>20849847.7600002</v>
      </c>
      <c r="G3983" s="16">
        <v>38062255.5699959</v>
      </c>
      <c r="H3983" s="16">
        <v>39754805.3999972</v>
      </c>
      <c r="I3983" s="16">
        <v>7631315.44000046</v>
      </c>
      <c r="J3983" s="70">
        <v>373727.150000013</v>
      </c>
      <c r="K3983" s="71">
        <v>145174698.139994</v>
      </c>
      <c r="L3983" s="71">
        <v>13822269.6100003</v>
      </c>
      <c r="M3983" s="73">
        <v>158996967.749994</v>
      </c>
    </row>
    <row r="3984" spans="1:13">
      <c r="A3984" s="11">
        <v>4105003</v>
      </c>
      <c r="B3984" s="12" t="s">
        <v>3864</v>
      </c>
      <c r="C3984" s="67" t="s">
        <v>1181</v>
      </c>
      <c r="D3984" s="27">
        <v>12034725.5499992</v>
      </c>
      <c r="E3984" s="16">
        <v>9215012.86999918</v>
      </c>
      <c r="F3984" s="16">
        <v>1458546.41999988</v>
      </c>
      <c r="G3984" s="16">
        <v>1361166.26000015</v>
      </c>
      <c r="H3984" s="16">
        <v>4644353.33999977</v>
      </c>
      <c r="I3984" s="16">
        <v>724702.579999949</v>
      </c>
      <c r="J3984" s="70">
        <v>21344.4200000013</v>
      </c>
      <c r="K3984" s="71">
        <v>17425125.8899989</v>
      </c>
      <c r="L3984" s="71">
        <v>2690580.92999992</v>
      </c>
      <c r="M3984" s="73">
        <v>20115706.8199988</v>
      </c>
    </row>
    <row r="3985" spans="1:13">
      <c r="A3985" s="11">
        <v>4105102</v>
      </c>
      <c r="B3985" s="12" t="s">
        <v>3865</v>
      </c>
      <c r="C3985" s="67" t="s">
        <v>1181</v>
      </c>
      <c r="D3985" s="27">
        <v>22448072.1200004</v>
      </c>
      <c r="E3985" s="16">
        <v>12811189.3500009</v>
      </c>
      <c r="F3985" s="16">
        <v>4591724.83000005</v>
      </c>
      <c r="G3985" s="16">
        <v>5045157.93999942</v>
      </c>
      <c r="H3985" s="16">
        <v>8253221.58000034</v>
      </c>
      <c r="I3985" s="16">
        <v>2172365.21999998</v>
      </c>
      <c r="J3985" s="70">
        <v>49916.6599999932</v>
      </c>
      <c r="K3985" s="71">
        <v>32923575.5800007</v>
      </c>
      <c r="L3985" s="71">
        <v>1968444.84000004</v>
      </c>
      <c r="M3985" s="73">
        <v>34892020.4200007</v>
      </c>
    </row>
    <row r="3986" spans="1:13">
      <c r="A3986" s="11">
        <v>4105201</v>
      </c>
      <c r="B3986" s="12" t="s">
        <v>3866</v>
      </c>
      <c r="C3986" s="67" t="s">
        <v>1181</v>
      </c>
      <c r="D3986" s="27">
        <v>25911075.1000008</v>
      </c>
      <c r="E3986" s="16">
        <v>21296627.4500009</v>
      </c>
      <c r="F3986" s="16">
        <v>3059516.04000005</v>
      </c>
      <c r="G3986" s="16">
        <v>1554931.60999984</v>
      </c>
      <c r="H3986" s="16">
        <v>9718612.52999988</v>
      </c>
      <c r="I3986" s="16">
        <v>660344.099999983</v>
      </c>
      <c r="J3986" s="70">
        <v>2741.58999999985</v>
      </c>
      <c r="K3986" s="71">
        <v>36292773.3200006</v>
      </c>
      <c r="L3986" s="71">
        <v>3197031.34999999</v>
      </c>
      <c r="M3986" s="73">
        <v>39489804.6700006</v>
      </c>
    </row>
    <row r="3987" spans="1:13">
      <c r="A3987" s="11">
        <v>4105300</v>
      </c>
      <c r="B3987" s="12" t="s">
        <v>3867</v>
      </c>
      <c r="C3987" s="67" t="s">
        <v>1181</v>
      </c>
      <c r="D3987" s="27">
        <v>17090750.2900004</v>
      </c>
      <c r="E3987" s="16">
        <v>8553703.66000092</v>
      </c>
      <c r="F3987" s="16">
        <v>2437038.12000002</v>
      </c>
      <c r="G3987" s="16">
        <v>6100008.50999941</v>
      </c>
      <c r="H3987" s="16">
        <v>6112800.35999923</v>
      </c>
      <c r="I3987" s="16">
        <v>1115015.70000004</v>
      </c>
      <c r="J3987" s="70">
        <v>38347.1099999957</v>
      </c>
      <c r="K3987" s="71">
        <v>24356913.4599996</v>
      </c>
      <c r="L3987" s="71">
        <v>2309761.24999997</v>
      </c>
      <c r="M3987" s="73">
        <v>26666674.7099996</v>
      </c>
    </row>
    <row r="3988" spans="1:13">
      <c r="A3988" s="11">
        <v>4105409</v>
      </c>
      <c r="B3988" s="12" t="s">
        <v>3868</v>
      </c>
      <c r="C3988" s="67" t="s">
        <v>1181</v>
      </c>
      <c r="D3988" s="27">
        <v>42228404.4100007</v>
      </c>
      <c r="E3988" s="16">
        <v>26638565.4300002</v>
      </c>
      <c r="F3988" s="16">
        <v>6409390.80000026</v>
      </c>
      <c r="G3988" s="16">
        <v>9180448.18000026</v>
      </c>
      <c r="H3988" s="16">
        <v>13150074.7699998</v>
      </c>
      <c r="I3988" s="16">
        <v>2689701.49999985</v>
      </c>
      <c r="J3988" s="70">
        <v>222232.370000005</v>
      </c>
      <c r="K3988" s="71">
        <v>58290413.0500003</v>
      </c>
      <c r="L3988" s="71">
        <v>3499417.46999997</v>
      </c>
      <c r="M3988" s="73">
        <v>61789830.5200003</v>
      </c>
    </row>
    <row r="3989" spans="1:13">
      <c r="A3989" s="11">
        <v>4105508</v>
      </c>
      <c r="B3989" s="12" t="s">
        <v>3869</v>
      </c>
      <c r="C3989" s="67" t="s">
        <v>1181</v>
      </c>
      <c r="D3989" s="27">
        <v>115921972.280005</v>
      </c>
      <c r="E3989" s="16">
        <v>55893355.2200067</v>
      </c>
      <c r="F3989" s="16">
        <v>16870438.1699959</v>
      </c>
      <c r="G3989" s="16">
        <v>43158178.8900024</v>
      </c>
      <c r="H3989" s="16">
        <v>46315612.3099984</v>
      </c>
      <c r="I3989" s="16">
        <v>14370836.3700007</v>
      </c>
      <c r="J3989" s="70">
        <v>626617.770000044</v>
      </c>
      <c r="K3989" s="71">
        <v>177235038.730004</v>
      </c>
      <c r="L3989" s="71">
        <v>16777941.5199991</v>
      </c>
      <c r="M3989" s="73">
        <v>194012980.250003</v>
      </c>
    </row>
    <row r="3990" spans="1:13">
      <c r="A3990" s="11">
        <v>4105607</v>
      </c>
      <c r="B3990" s="12" t="s">
        <v>3870</v>
      </c>
      <c r="C3990" s="67" t="s">
        <v>1181</v>
      </c>
      <c r="D3990" s="27">
        <v>18815671.9200013</v>
      </c>
      <c r="E3990" s="16">
        <v>11703482.63</v>
      </c>
      <c r="F3990" s="16">
        <v>2546258.34000022</v>
      </c>
      <c r="G3990" s="16">
        <v>4565930.95000112</v>
      </c>
      <c r="H3990" s="16">
        <v>7641373.38000015</v>
      </c>
      <c r="I3990" s="16">
        <v>2415999.47999994</v>
      </c>
      <c r="J3990" s="70">
        <v>36808.4100000057</v>
      </c>
      <c r="K3990" s="71">
        <v>28909853.1900014</v>
      </c>
      <c r="L3990" s="71">
        <v>1576066.10999998</v>
      </c>
      <c r="M3990" s="73">
        <v>30485919.3000014</v>
      </c>
    </row>
    <row r="3991" spans="1:13">
      <c r="A3991" s="11">
        <v>4105706</v>
      </c>
      <c r="B3991" s="12" t="s">
        <v>3871</v>
      </c>
      <c r="C3991" s="67" t="s">
        <v>1181</v>
      </c>
      <c r="D3991" s="27">
        <v>25164049.4899999</v>
      </c>
      <c r="E3991" s="16">
        <v>12419913.5000007</v>
      </c>
      <c r="F3991" s="16">
        <v>4962885.77000033</v>
      </c>
      <c r="G3991" s="16">
        <v>7781250.21999891</v>
      </c>
      <c r="H3991" s="16">
        <v>11279888.2700006</v>
      </c>
      <c r="I3991" s="16">
        <v>2754588.99999997</v>
      </c>
      <c r="J3991" s="70">
        <v>157621.250000016</v>
      </c>
      <c r="K3991" s="71">
        <v>39356148.0100005</v>
      </c>
      <c r="L3991" s="71">
        <v>4612888.41999997</v>
      </c>
      <c r="M3991" s="73">
        <v>43969036.4300005</v>
      </c>
    </row>
    <row r="3992" spans="1:13">
      <c r="A3992" s="11">
        <v>4105805</v>
      </c>
      <c r="B3992" s="12" t="s">
        <v>3872</v>
      </c>
      <c r="C3992" s="67" t="s">
        <v>1181</v>
      </c>
      <c r="D3992" s="27">
        <v>149672050.07999</v>
      </c>
      <c r="E3992" s="16">
        <v>54459917.9300012</v>
      </c>
      <c r="F3992" s="16">
        <v>35663492.1300002</v>
      </c>
      <c r="G3992" s="16">
        <v>59548640.0199882</v>
      </c>
      <c r="H3992" s="16">
        <v>73815061.6500013</v>
      </c>
      <c r="I3992" s="16">
        <v>20532049.2199985</v>
      </c>
      <c r="J3992" s="70">
        <v>726392.289999989</v>
      </c>
      <c r="K3992" s="71">
        <v>244745553.239989</v>
      </c>
      <c r="L3992" s="71">
        <v>32527158.189996</v>
      </c>
      <c r="M3992" s="73">
        <v>277272711.429985</v>
      </c>
    </row>
    <row r="3993" spans="1:13">
      <c r="A3993" s="11">
        <v>4105904</v>
      </c>
      <c r="B3993" s="12" t="s">
        <v>3873</v>
      </c>
      <c r="C3993" s="67" t="s">
        <v>1181</v>
      </c>
      <c r="D3993" s="27">
        <v>52092306.5900032</v>
      </c>
      <c r="E3993" s="16">
        <v>28045927.1900016</v>
      </c>
      <c r="F3993" s="16">
        <v>7051487.5499995</v>
      </c>
      <c r="G3993" s="16">
        <v>16994891.8500021</v>
      </c>
      <c r="H3993" s="16">
        <v>18311136.9900002</v>
      </c>
      <c r="I3993" s="16">
        <v>4670626.28999995</v>
      </c>
      <c r="J3993" s="70">
        <v>109479.990000001</v>
      </c>
      <c r="K3993" s="71">
        <v>75183549.8600033</v>
      </c>
      <c r="L3993" s="71">
        <v>4197850.89999997</v>
      </c>
      <c r="M3993" s="73">
        <v>79381400.7600033</v>
      </c>
    </row>
    <row r="3994" spans="1:13">
      <c r="A3994" s="11">
        <v>4106001</v>
      </c>
      <c r="B3994" s="12" t="s">
        <v>3874</v>
      </c>
      <c r="C3994" s="67" t="s">
        <v>1181</v>
      </c>
      <c r="D3994" s="27">
        <v>13987678.4199993</v>
      </c>
      <c r="E3994" s="16">
        <v>10092678.0899995</v>
      </c>
      <c r="F3994" s="16">
        <v>2110125.32000002</v>
      </c>
      <c r="G3994" s="16">
        <v>1784875.00999978</v>
      </c>
      <c r="H3994" s="16">
        <v>5356849.75999978</v>
      </c>
      <c r="I3994" s="16">
        <v>892004.22000002</v>
      </c>
      <c r="J3994" s="70">
        <v>22823.4499999983</v>
      </c>
      <c r="K3994" s="71">
        <v>20259355.8499991</v>
      </c>
      <c r="L3994" s="71">
        <v>1807515.68000001</v>
      </c>
      <c r="M3994" s="73">
        <v>22066871.5299991</v>
      </c>
    </row>
    <row r="3995" spans="1:13">
      <c r="A3995" s="11">
        <v>4106100</v>
      </c>
      <c r="B3995" s="12" t="s">
        <v>3875</v>
      </c>
      <c r="C3995" s="67" t="s">
        <v>1181</v>
      </c>
      <c r="D3995" s="27">
        <v>3582865.2699998</v>
      </c>
      <c r="E3995" s="16">
        <v>2591167.32999982</v>
      </c>
      <c r="F3995" s="16">
        <v>465290.840000022</v>
      </c>
      <c r="G3995" s="16">
        <v>526407.099999956</v>
      </c>
      <c r="H3995" s="16">
        <v>1671650.07000004</v>
      </c>
      <c r="I3995" s="16">
        <v>344473.779999998</v>
      </c>
      <c r="J3995" s="70">
        <v>15868.7199999997</v>
      </c>
      <c r="K3995" s="71">
        <v>5614857.83999983</v>
      </c>
      <c r="L3995" s="71">
        <v>532398.339999989</v>
      </c>
      <c r="M3995" s="73">
        <v>6147256.17999982</v>
      </c>
    </row>
    <row r="3996" spans="1:13">
      <c r="A3996" s="11">
        <v>4106209</v>
      </c>
      <c r="B3996" s="12" t="s">
        <v>3876</v>
      </c>
      <c r="C3996" s="67" t="s">
        <v>1181</v>
      </c>
      <c r="D3996" s="27">
        <v>22093400.8099987</v>
      </c>
      <c r="E3996" s="16">
        <v>14762345.8699983</v>
      </c>
      <c r="F3996" s="16">
        <v>3351923.74000043</v>
      </c>
      <c r="G3996" s="16">
        <v>3979131.19999995</v>
      </c>
      <c r="H3996" s="16">
        <v>8474239.05999909</v>
      </c>
      <c r="I3996" s="16">
        <v>1190693.82000009</v>
      </c>
      <c r="J3996" s="70">
        <v>49960.4199999976</v>
      </c>
      <c r="K3996" s="71">
        <v>31808294.1099979</v>
      </c>
      <c r="L3996" s="71">
        <v>2287996.12000003</v>
      </c>
      <c r="M3996" s="73">
        <v>34096290.2299979</v>
      </c>
    </row>
    <row r="3997" spans="1:13">
      <c r="A3997" s="11">
        <v>4106308</v>
      </c>
      <c r="B3997" s="12" t="s">
        <v>3877</v>
      </c>
      <c r="C3997" s="67" t="s">
        <v>1181</v>
      </c>
      <c r="D3997" s="27">
        <v>30872159.3099979</v>
      </c>
      <c r="E3997" s="16">
        <v>19793352.3899975</v>
      </c>
      <c r="F3997" s="16">
        <v>5124105.33000008</v>
      </c>
      <c r="G3997" s="16">
        <v>5954701.59000027</v>
      </c>
      <c r="H3997" s="16">
        <v>13354565.4200002</v>
      </c>
      <c r="I3997" s="16">
        <v>2278304.14999999</v>
      </c>
      <c r="J3997" s="70">
        <v>37607.97000001</v>
      </c>
      <c r="K3997" s="71">
        <v>46542636.8499981</v>
      </c>
      <c r="L3997" s="71">
        <v>4752701.28000011</v>
      </c>
      <c r="M3997" s="73">
        <v>51295338.1299982</v>
      </c>
    </row>
    <row r="3998" spans="1:13">
      <c r="A3998" s="11">
        <v>4106407</v>
      </c>
      <c r="B3998" s="12" t="s">
        <v>3878</v>
      </c>
      <c r="C3998" s="67" t="s">
        <v>1181</v>
      </c>
      <c r="D3998" s="27">
        <v>122046101.989998</v>
      </c>
      <c r="E3998" s="16">
        <v>40582999.5199992</v>
      </c>
      <c r="F3998" s="16">
        <v>18337660.2500006</v>
      </c>
      <c r="G3998" s="16">
        <v>63125442.2199983</v>
      </c>
      <c r="H3998" s="16">
        <v>42577630.6800037</v>
      </c>
      <c r="I3998" s="16">
        <v>12268838.6800011</v>
      </c>
      <c r="J3998" s="70">
        <v>222240.970000006</v>
      </c>
      <c r="K3998" s="71">
        <v>177114812.320003</v>
      </c>
      <c r="L3998" s="71">
        <v>10224188.6499996</v>
      </c>
      <c r="M3998" s="73">
        <v>187339000.970003</v>
      </c>
    </row>
    <row r="3999" spans="1:13">
      <c r="A3999" s="11">
        <v>4106456</v>
      </c>
      <c r="B3999" s="12" t="s">
        <v>3879</v>
      </c>
      <c r="C3999" s="67" t="s">
        <v>1181</v>
      </c>
      <c r="D3999" s="27">
        <v>3076727.27000008</v>
      </c>
      <c r="E3999" s="16">
        <v>2415085.37000013</v>
      </c>
      <c r="F3999" s="16">
        <v>325811.799999969</v>
      </c>
      <c r="G3999" s="16">
        <v>335830.099999976</v>
      </c>
      <c r="H3999" s="16">
        <v>1098172.73999992</v>
      </c>
      <c r="I3999" s="16">
        <v>905041.140000015</v>
      </c>
      <c r="J3999" s="70">
        <v>17490.0799999995</v>
      </c>
      <c r="K3999" s="71">
        <v>5097431.23000001</v>
      </c>
      <c r="L3999" s="71">
        <v>998773.91999998</v>
      </c>
      <c r="M3999" s="73">
        <v>6096205.14999999</v>
      </c>
    </row>
    <row r="4000" spans="1:13">
      <c r="A4000" s="11">
        <v>4106506</v>
      </c>
      <c r="B4000" s="12" t="s">
        <v>3880</v>
      </c>
      <c r="C4000" s="67" t="s">
        <v>1181</v>
      </c>
      <c r="D4000" s="27">
        <v>42914112.8400005</v>
      </c>
      <c r="E4000" s="16">
        <v>26335359.5300014</v>
      </c>
      <c r="F4000" s="16">
        <v>6363819.51999992</v>
      </c>
      <c r="G4000" s="16">
        <v>10214933.7899992</v>
      </c>
      <c r="H4000" s="16">
        <v>15685705.9099998</v>
      </c>
      <c r="I4000" s="16">
        <v>4719327.90999991</v>
      </c>
      <c r="J4000" s="70">
        <v>165712.210000024</v>
      </c>
      <c r="K4000" s="71">
        <v>63484858.8700002</v>
      </c>
      <c r="L4000" s="71">
        <v>3820074.15000003</v>
      </c>
      <c r="M4000" s="73">
        <v>67304933.0200003</v>
      </c>
    </row>
    <row r="4001" spans="1:13">
      <c r="A4001" s="11">
        <v>4106555</v>
      </c>
      <c r="B4001" s="12" t="s">
        <v>3881</v>
      </c>
      <c r="C4001" s="67" t="s">
        <v>1181</v>
      </c>
      <c r="D4001" s="27">
        <v>7731584.03999928</v>
      </c>
      <c r="E4001" s="16">
        <v>5989484.42999929</v>
      </c>
      <c r="F4001" s="16">
        <v>1131266.86999992</v>
      </c>
      <c r="G4001" s="16">
        <v>610832.740000061</v>
      </c>
      <c r="H4001" s="16">
        <v>2275991.14999996</v>
      </c>
      <c r="I4001" s="16">
        <v>986899.990000006</v>
      </c>
      <c r="J4001" s="70">
        <v>5823.02999999933</v>
      </c>
      <c r="K4001" s="71">
        <v>11000298.2099992</v>
      </c>
      <c r="L4001" s="71">
        <v>810480</v>
      </c>
      <c r="M4001" s="73">
        <v>11810778.2099992</v>
      </c>
    </row>
    <row r="4002" spans="1:13">
      <c r="A4002" s="11">
        <v>4106571</v>
      </c>
      <c r="B4002" s="12" t="s">
        <v>3882</v>
      </c>
      <c r="C4002" s="67" t="s">
        <v>1181</v>
      </c>
      <c r="D4002" s="27">
        <v>3753343.47999995</v>
      </c>
      <c r="E4002" s="16">
        <v>2541285.07000004</v>
      </c>
      <c r="F4002" s="16">
        <v>503189.879999937</v>
      </c>
      <c r="G4002" s="16">
        <v>708868.529999971</v>
      </c>
      <c r="H4002" s="16">
        <v>1312845.83999992</v>
      </c>
      <c r="I4002" s="16">
        <v>877026.940000035</v>
      </c>
      <c r="J4002" s="70">
        <v>16794.8299999991</v>
      </c>
      <c r="K4002" s="71">
        <v>5960011.0899999</v>
      </c>
      <c r="L4002" s="71">
        <v>408315.820000008</v>
      </c>
      <c r="M4002" s="73">
        <v>6368326.9099999</v>
      </c>
    </row>
    <row r="4003" spans="1:13">
      <c r="A4003" s="11">
        <v>4106605</v>
      </c>
      <c r="B4003" s="12" t="s">
        <v>3883</v>
      </c>
      <c r="C4003" s="67" t="s">
        <v>1181</v>
      </c>
      <c r="D4003" s="27">
        <v>30883858.489999</v>
      </c>
      <c r="E4003" s="16">
        <v>20671156.5399999</v>
      </c>
      <c r="F4003" s="16">
        <v>5052492.81999996</v>
      </c>
      <c r="G4003" s="16">
        <v>5160209.12999916</v>
      </c>
      <c r="H4003" s="16">
        <v>13266013.2199998</v>
      </c>
      <c r="I4003" s="16">
        <v>4931668.75999935</v>
      </c>
      <c r="J4003" s="70">
        <v>125518.509999989</v>
      </c>
      <c r="K4003" s="71">
        <v>49207058.9799981</v>
      </c>
      <c r="L4003" s="71">
        <v>6122526.94000061</v>
      </c>
      <c r="M4003" s="73">
        <v>55329585.9199987</v>
      </c>
    </row>
    <row r="4004" spans="1:13">
      <c r="A4004" s="11">
        <v>4106704</v>
      </c>
      <c r="B4004" s="12" t="s">
        <v>73</v>
      </c>
      <c r="C4004" s="67" t="s">
        <v>1181</v>
      </c>
      <c r="D4004" s="27">
        <v>6375502.64000066</v>
      </c>
      <c r="E4004" s="16">
        <v>4617981.64000058</v>
      </c>
      <c r="F4004" s="16">
        <v>977107.100000054</v>
      </c>
      <c r="G4004" s="16">
        <v>780413.90000003</v>
      </c>
      <c r="H4004" s="16">
        <v>2678251.31000022</v>
      </c>
      <c r="I4004" s="16">
        <v>528971.010000033</v>
      </c>
      <c r="J4004" s="70">
        <v>13019.689999999</v>
      </c>
      <c r="K4004" s="71">
        <v>9595744.65000092</v>
      </c>
      <c r="L4004" s="71">
        <v>806959.239999995</v>
      </c>
      <c r="M4004" s="73">
        <v>10402703.8900009</v>
      </c>
    </row>
    <row r="4005" spans="1:13">
      <c r="A4005" s="11">
        <v>4106803</v>
      </c>
      <c r="B4005" s="12" t="s">
        <v>3884</v>
      </c>
      <c r="C4005" s="67" t="s">
        <v>1181</v>
      </c>
      <c r="D4005" s="27">
        <v>32352247.8299988</v>
      </c>
      <c r="E4005" s="16">
        <v>22931180.6399987</v>
      </c>
      <c r="F4005" s="16">
        <v>3773294.83999988</v>
      </c>
      <c r="G4005" s="16">
        <v>5647772.35000016</v>
      </c>
      <c r="H4005" s="16">
        <v>11454272.7500005</v>
      </c>
      <c r="I4005" s="16">
        <v>1417404.88000004</v>
      </c>
      <c r="J4005" s="70">
        <v>265484.56000001</v>
      </c>
      <c r="K4005" s="71">
        <v>45489410.0199993</v>
      </c>
      <c r="L4005" s="71">
        <v>2059643.79000003</v>
      </c>
      <c r="M4005" s="73">
        <v>47549053.8099994</v>
      </c>
    </row>
    <row r="4006" spans="1:13">
      <c r="A4006" s="11">
        <v>4106852</v>
      </c>
      <c r="B4006" s="12" t="s">
        <v>3885</v>
      </c>
      <c r="C4006" s="67" t="s">
        <v>1181</v>
      </c>
      <c r="D4006" s="27">
        <v>1114635.88000005</v>
      </c>
      <c r="E4006" s="16">
        <v>942407.170000061</v>
      </c>
      <c r="F4006" s="16">
        <v>108987.299999993</v>
      </c>
      <c r="G4006" s="16">
        <v>63241.4099999964</v>
      </c>
      <c r="H4006" s="16">
        <v>336934.190000038</v>
      </c>
      <c r="I4006" s="16">
        <v>171896.459999995</v>
      </c>
      <c r="J4006" s="70">
        <v>3819.51000000024</v>
      </c>
      <c r="K4006" s="71">
        <v>1627286.04000008</v>
      </c>
      <c r="L4006" s="71">
        <v>204160</v>
      </c>
      <c r="M4006" s="73">
        <v>1831446.04000008</v>
      </c>
    </row>
    <row r="4007" spans="1:13">
      <c r="A4007" s="11">
        <v>4106902</v>
      </c>
      <c r="B4007" s="12" t="s">
        <v>3886</v>
      </c>
      <c r="C4007" s="67" t="s">
        <v>1181</v>
      </c>
      <c r="D4007" s="27">
        <v>3903134017.64015</v>
      </c>
      <c r="E4007" s="16">
        <v>880910340.200018</v>
      </c>
      <c r="F4007" s="16">
        <v>596012565.279978</v>
      </c>
      <c r="G4007" s="16">
        <v>2426211112.16015</v>
      </c>
      <c r="H4007" s="16">
        <v>1289911423.62981</v>
      </c>
      <c r="I4007" s="16">
        <v>276175146.239979</v>
      </c>
      <c r="J4007" s="70">
        <v>5722285.75000049</v>
      </c>
      <c r="K4007" s="71">
        <v>5474942873.25994</v>
      </c>
      <c r="L4007" s="71">
        <v>309486500.640012</v>
      </c>
      <c r="M4007" s="73">
        <v>5784429373.89996</v>
      </c>
    </row>
    <row r="4008" spans="1:13">
      <c r="A4008" s="11">
        <v>4107009</v>
      </c>
      <c r="B4008" s="12" t="s">
        <v>3887</v>
      </c>
      <c r="C4008" s="67" t="s">
        <v>1181</v>
      </c>
      <c r="D4008" s="27">
        <v>20585689.84</v>
      </c>
      <c r="E4008" s="16">
        <v>13447972.0300003</v>
      </c>
      <c r="F4008" s="16">
        <v>3853547.75000003</v>
      </c>
      <c r="G4008" s="16">
        <v>3284170.05999971</v>
      </c>
      <c r="H4008" s="16">
        <v>7855164.60999938</v>
      </c>
      <c r="I4008" s="16">
        <v>1546348.3799999</v>
      </c>
      <c r="J4008" s="70">
        <v>17244.1100000003</v>
      </c>
      <c r="K4008" s="71">
        <v>30004446.9399993</v>
      </c>
      <c r="L4008" s="71">
        <v>3467892.29000006</v>
      </c>
      <c r="M4008" s="73">
        <v>33472339.2299994</v>
      </c>
    </row>
    <row r="4009" spans="1:13">
      <c r="A4009" s="11">
        <v>4107108</v>
      </c>
      <c r="B4009" s="12" t="s">
        <v>3888</v>
      </c>
      <c r="C4009" s="67" t="s">
        <v>1181</v>
      </c>
      <c r="D4009" s="27">
        <v>9416534.83000012</v>
      </c>
      <c r="E4009" s="16">
        <v>6796977.85999992</v>
      </c>
      <c r="F4009" s="16">
        <v>1109665.17000004</v>
      </c>
      <c r="G4009" s="16">
        <v>1509891.80000015</v>
      </c>
      <c r="H4009" s="16">
        <v>3930606.46999989</v>
      </c>
      <c r="I4009" s="16">
        <v>904619.360000084</v>
      </c>
      <c r="J4009" s="70">
        <v>5279.5700000003</v>
      </c>
      <c r="K4009" s="71">
        <v>14257040.2300001</v>
      </c>
      <c r="L4009" s="71">
        <v>1492476.72999998</v>
      </c>
      <c r="M4009" s="73">
        <v>15749516.9600001</v>
      </c>
    </row>
    <row r="4010" spans="1:13">
      <c r="A4010" s="11">
        <v>4107124</v>
      </c>
      <c r="B4010" s="12" t="s">
        <v>3889</v>
      </c>
      <c r="C4010" s="67" t="s">
        <v>1181</v>
      </c>
      <c r="D4010" s="27">
        <v>1780512.43999981</v>
      </c>
      <c r="E4010" s="16">
        <v>1544506.45999979</v>
      </c>
      <c r="F4010" s="16">
        <v>154476.360000018</v>
      </c>
      <c r="G4010" s="16">
        <v>81529.6199999973</v>
      </c>
      <c r="H4010" s="16">
        <v>656921.439999951</v>
      </c>
      <c r="I4010" s="16">
        <v>64067.5500000007</v>
      </c>
      <c r="J4010" s="70">
        <v>1546.88000000024</v>
      </c>
      <c r="K4010" s="71">
        <v>2503048.30999976</v>
      </c>
      <c r="L4010" s="71">
        <v>183040</v>
      </c>
      <c r="M4010" s="73">
        <v>2686088.30999976</v>
      </c>
    </row>
    <row r="4011" spans="1:13">
      <c r="A4011" s="11">
        <v>4107157</v>
      </c>
      <c r="B4011" s="12" t="s">
        <v>3890</v>
      </c>
      <c r="C4011" s="67" t="s">
        <v>1181</v>
      </c>
      <c r="D4011" s="27">
        <v>5769136.35999968</v>
      </c>
      <c r="E4011" s="16">
        <v>4355083.9199997</v>
      </c>
      <c r="F4011" s="16">
        <v>796944.989999964</v>
      </c>
      <c r="G4011" s="16">
        <v>617107.45000001</v>
      </c>
      <c r="H4011" s="16">
        <v>2110645.63000019</v>
      </c>
      <c r="I4011" s="16">
        <v>677216.019999951</v>
      </c>
      <c r="J4011" s="70">
        <v>19408.9299999946</v>
      </c>
      <c r="K4011" s="71">
        <v>8576406.93999981</v>
      </c>
      <c r="L4011" s="71">
        <v>1029597.33</v>
      </c>
      <c r="M4011" s="73">
        <v>9606004.26999981</v>
      </c>
    </row>
    <row r="4012" spans="1:13">
      <c r="A4012" s="11">
        <v>4107207</v>
      </c>
      <c r="B4012" s="12" t="s">
        <v>3891</v>
      </c>
      <c r="C4012" s="67" t="s">
        <v>1181</v>
      </c>
      <c r="D4012" s="27">
        <v>80712757.2399985</v>
      </c>
      <c r="E4012" s="16">
        <v>41791921.3899978</v>
      </c>
      <c r="F4012" s="16">
        <v>11873994.1700001</v>
      </c>
      <c r="G4012" s="16">
        <v>27046841.6800005</v>
      </c>
      <c r="H4012" s="16">
        <v>26716420.8299983</v>
      </c>
      <c r="I4012" s="16">
        <v>15548364.2799999</v>
      </c>
      <c r="J4012" s="70">
        <v>307082.319999991</v>
      </c>
      <c r="K4012" s="71">
        <v>123284624.669997</v>
      </c>
      <c r="L4012" s="71">
        <v>6044294.0199995</v>
      </c>
      <c r="M4012" s="73">
        <v>129328918.689996</v>
      </c>
    </row>
    <row r="4013" spans="1:13">
      <c r="A4013" s="11">
        <v>4107256</v>
      </c>
      <c r="B4013" s="12" t="s">
        <v>3892</v>
      </c>
      <c r="C4013" s="67" t="s">
        <v>1181</v>
      </c>
      <c r="D4013" s="27">
        <v>12517882.76</v>
      </c>
      <c r="E4013" s="16">
        <v>8560015.02999979</v>
      </c>
      <c r="F4013" s="16">
        <v>1775113.38999991</v>
      </c>
      <c r="G4013" s="16">
        <v>2182754.34000029</v>
      </c>
      <c r="H4013" s="16">
        <v>4234116.87999958</v>
      </c>
      <c r="I4013" s="16">
        <v>2141914.62000015</v>
      </c>
      <c r="J4013" s="70">
        <v>35873.9099999985</v>
      </c>
      <c r="K4013" s="71">
        <v>18929788.1699997</v>
      </c>
      <c r="L4013" s="71">
        <v>1861192.18000001</v>
      </c>
      <c r="M4013" s="73">
        <v>20790980.3499997</v>
      </c>
    </row>
    <row r="4014" spans="1:13">
      <c r="A4014" s="11">
        <v>4107306</v>
      </c>
      <c r="B4014" s="12" t="s">
        <v>3893</v>
      </c>
      <c r="C4014" s="67" t="s">
        <v>1181</v>
      </c>
      <c r="D4014" s="27">
        <v>13079672.6399992</v>
      </c>
      <c r="E4014" s="16">
        <v>8688947.33999991</v>
      </c>
      <c r="F4014" s="16">
        <v>1143080.17000006</v>
      </c>
      <c r="G4014" s="16">
        <v>3247645.12999925</v>
      </c>
      <c r="H4014" s="16">
        <v>4816917.65999958</v>
      </c>
      <c r="I4014" s="16">
        <v>674200.079999938</v>
      </c>
      <c r="J4014" s="70">
        <v>20672.6400000006</v>
      </c>
      <c r="K4014" s="71">
        <v>18591463.0199987</v>
      </c>
      <c r="L4014" s="71">
        <v>1024317.27000001</v>
      </c>
      <c r="M4014" s="73">
        <v>19615780.2899988</v>
      </c>
    </row>
    <row r="4015" spans="1:13">
      <c r="A4015" s="11">
        <v>4107405</v>
      </c>
      <c r="B4015" s="12" t="s">
        <v>3894</v>
      </c>
      <c r="C4015" s="67" t="s">
        <v>1181</v>
      </c>
      <c r="D4015" s="27">
        <v>11564848.8500012</v>
      </c>
      <c r="E4015" s="16">
        <v>8171627.75000106</v>
      </c>
      <c r="F4015" s="16">
        <v>1551035.78999996</v>
      </c>
      <c r="G4015" s="16">
        <v>1842185.31000014</v>
      </c>
      <c r="H4015" s="16">
        <v>3508573.46000022</v>
      </c>
      <c r="I4015" s="16">
        <v>1059353.64000001</v>
      </c>
      <c r="J4015" s="70">
        <v>67893.6600000006</v>
      </c>
      <c r="K4015" s="71">
        <v>16200669.6100014</v>
      </c>
      <c r="L4015" s="71">
        <v>1135193.16000003</v>
      </c>
      <c r="M4015" s="73">
        <v>17335862.7700014</v>
      </c>
    </row>
    <row r="4016" spans="1:13">
      <c r="A4016" s="11">
        <v>4107504</v>
      </c>
      <c r="B4016" s="12" t="s">
        <v>3895</v>
      </c>
      <c r="C4016" s="67" t="s">
        <v>1181</v>
      </c>
      <c r="D4016" s="27">
        <v>25977158.3799996</v>
      </c>
      <c r="E4016" s="16">
        <v>15267626.4299997</v>
      </c>
      <c r="F4016" s="16">
        <v>3355811.85000003</v>
      </c>
      <c r="G4016" s="16">
        <v>7353720.09999985</v>
      </c>
      <c r="H4016" s="16">
        <v>10146109.4999996</v>
      </c>
      <c r="I4016" s="16">
        <v>2111181.40000022</v>
      </c>
      <c r="J4016" s="70">
        <v>17243.1399999955</v>
      </c>
      <c r="K4016" s="71">
        <v>38251692.4199994</v>
      </c>
      <c r="L4016" s="71">
        <v>2177109.38</v>
      </c>
      <c r="M4016" s="73">
        <v>40428801.7999994</v>
      </c>
    </row>
    <row r="4017" spans="1:13">
      <c r="A4017" s="11">
        <v>4107520</v>
      </c>
      <c r="B4017" s="12" t="s">
        <v>3896</v>
      </c>
      <c r="C4017" s="67" t="s">
        <v>1181</v>
      </c>
      <c r="D4017" s="27">
        <v>2861791.2399999</v>
      </c>
      <c r="E4017" s="16">
        <v>2572259.3599999</v>
      </c>
      <c r="F4017" s="16">
        <v>152122.960000012</v>
      </c>
      <c r="G4017" s="16">
        <v>137408.919999983</v>
      </c>
      <c r="H4017" s="16">
        <v>763157.069999911</v>
      </c>
      <c r="I4017" s="16">
        <v>216031.740000004</v>
      </c>
      <c r="J4017" s="70">
        <v>10525.3800000008</v>
      </c>
      <c r="K4017" s="71">
        <v>3851505.42999981</v>
      </c>
      <c r="L4017" s="71">
        <v>211198.789999999</v>
      </c>
      <c r="M4017" s="73">
        <v>4062704.21999981</v>
      </c>
    </row>
    <row r="4018" spans="1:13">
      <c r="A4018" s="11">
        <v>4107538</v>
      </c>
      <c r="B4018" s="12" t="s">
        <v>3897</v>
      </c>
      <c r="C4018" s="67" t="s">
        <v>1181</v>
      </c>
      <c r="D4018" s="27">
        <v>6707540.26000015</v>
      </c>
      <c r="E4018" s="16">
        <v>4585206.71000013</v>
      </c>
      <c r="F4018" s="16">
        <v>589667.47000005</v>
      </c>
      <c r="G4018" s="16">
        <v>1532666.07999997</v>
      </c>
      <c r="H4018" s="16">
        <v>1987127.38000003</v>
      </c>
      <c r="I4018" s="16">
        <v>809943.110000024</v>
      </c>
      <c r="J4018" s="70">
        <v>17733.8700000001</v>
      </c>
      <c r="K4018" s="71">
        <v>9522344.6200002</v>
      </c>
      <c r="L4018" s="71">
        <v>504715.200000018</v>
      </c>
      <c r="M4018" s="73">
        <v>10027059.8200002</v>
      </c>
    </row>
    <row r="4019" spans="1:13">
      <c r="A4019" s="11">
        <v>4107546</v>
      </c>
      <c r="B4019" s="12" t="s">
        <v>3898</v>
      </c>
      <c r="C4019" s="67" t="s">
        <v>1181</v>
      </c>
      <c r="D4019" s="27">
        <v>2417068.07000017</v>
      </c>
      <c r="E4019" s="16">
        <v>1893830.05000015</v>
      </c>
      <c r="F4019" s="16">
        <v>347329.45000001</v>
      </c>
      <c r="G4019" s="16">
        <v>175908.570000008</v>
      </c>
      <c r="H4019" s="16">
        <v>858290.569999985</v>
      </c>
      <c r="I4019" s="16">
        <v>204047.649999995</v>
      </c>
      <c r="J4019" s="70">
        <v>12524.2699999991</v>
      </c>
      <c r="K4019" s="71">
        <v>3491930.56000015</v>
      </c>
      <c r="L4019" s="71">
        <v>467276.820000008</v>
      </c>
      <c r="M4019" s="73">
        <v>3959207.38000016</v>
      </c>
    </row>
    <row r="4020" spans="1:13">
      <c r="A4020" s="11">
        <v>4107553</v>
      </c>
      <c r="B4020" s="12" t="s">
        <v>3899</v>
      </c>
      <c r="C4020" s="67" t="s">
        <v>1181</v>
      </c>
      <c r="D4020" s="27">
        <v>3659086.18999973</v>
      </c>
      <c r="E4020" s="16">
        <v>2691761.95999973</v>
      </c>
      <c r="F4020" s="16">
        <v>371215.029999964</v>
      </c>
      <c r="G4020" s="16">
        <v>596109.20000004</v>
      </c>
      <c r="H4020" s="16">
        <v>1339414.90999988</v>
      </c>
      <c r="I4020" s="16">
        <v>361985.670000029</v>
      </c>
      <c r="J4020" s="70">
        <v>1919.81000000052</v>
      </c>
      <c r="K4020" s="71">
        <v>5362406.57999964</v>
      </c>
      <c r="L4020" s="71">
        <v>893284.329999998</v>
      </c>
      <c r="M4020" s="73">
        <v>6255690.90999964</v>
      </c>
    </row>
    <row r="4021" spans="1:13">
      <c r="A4021" s="11">
        <v>4107603</v>
      </c>
      <c r="B4021" s="12" t="s">
        <v>3900</v>
      </c>
      <c r="C4021" s="67" t="s">
        <v>1181</v>
      </c>
      <c r="D4021" s="27">
        <v>27536252.3600008</v>
      </c>
      <c r="E4021" s="16">
        <v>17368711.6499999</v>
      </c>
      <c r="F4021" s="16">
        <v>3644308.39999994</v>
      </c>
      <c r="G4021" s="16">
        <v>6523232.31000089</v>
      </c>
      <c r="H4021" s="16">
        <v>12719650.9799988</v>
      </c>
      <c r="I4021" s="16">
        <v>2392893.0299999</v>
      </c>
      <c r="J4021" s="70">
        <v>74393.8400000052</v>
      </c>
      <c r="K4021" s="71">
        <v>42723190.2099995</v>
      </c>
      <c r="L4021" s="71">
        <v>7168900.30999994</v>
      </c>
      <c r="M4021" s="73">
        <v>49892090.5199995</v>
      </c>
    </row>
    <row r="4022" spans="1:13">
      <c r="A4022" s="11">
        <v>4107652</v>
      </c>
      <c r="B4022" s="12" t="s">
        <v>3901</v>
      </c>
      <c r="C4022" s="67" t="s">
        <v>1181</v>
      </c>
      <c r="D4022" s="27">
        <v>66908616.4499945</v>
      </c>
      <c r="E4022" s="16">
        <v>19635003.6799995</v>
      </c>
      <c r="F4022" s="16">
        <v>22723328.8899974</v>
      </c>
      <c r="G4022" s="16">
        <v>24550283.8799976</v>
      </c>
      <c r="H4022" s="16">
        <v>36248539.9599996</v>
      </c>
      <c r="I4022" s="16">
        <v>14316149.1400011</v>
      </c>
      <c r="J4022" s="70">
        <v>698105.940000117</v>
      </c>
      <c r="K4022" s="71">
        <v>118171411.489995</v>
      </c>
      <c r="L4022" s="71">
        <v>16115030.2899957</v>
      </c>
      <c r="M4022" s="73">
        <v>134286441.779991</v>
      </c>
    </row>
    <row r="4023" spans="1:13">
      <c r="A4023" s="11">
        <v>4107702</v>
      </c>
      <c r="B4023" s="12" t="s">
        <v>3902</v>
      </c>
      <c r="C4023" s="67" t="s">
        <v>1181</v>
      </c>
      <c r="D4023" s="27">
        <v>7786654.32000048</v>
      </c>
      <c r="E4023" s="16">
        <v>5331008.8800005</v>
      </c>
      <c r="F4023" s="16">
        <v>1166402.19999983</v>
      </c>
      <c r="G4023" s="16">
        <v>1289243.24000015</v>
      </c>
      <c r="H4023" s="16">
        <v>2988506.3100001</v>
      </c>
      <c r="I4023" s="16">
        <v>636175.109999958</v>
      </c>
      <c r="J4023" s="70">
        <v>4924.3600000008</v>
      </c>
      <c r="K4023" s="71">
        <v>11416260.1000005</v>
      </c>
      <c r="L4023" s="71">
        <v>1188874.34999996</v>
      </c>
      <c r="M4023" s="73">
        <v>12605134.4500005</v>
      </c>
    </row>
    <row r="4024" spans="1:13">
      <c r="A4024" s="11">
        <v>4107736</v>
      </c>
      <c r="B4024" s="12" t="s">
        <v>3903</v>
      </c>
      <c r="C4024" s="67" t="s">
        <v>1181</v>
      </c>
      <c r="D4024" s="27">
        <v>832316.189999954</v>
      </c>
      <c r="E4024" s="16">
        <v>369122.119999985</v>
      </c>
      <c r="F4024" s="16">
        <v>227622.529999962</v>
      </c>
      <c r="G4024" s="16">
        <v>235571.540000007</v>
      </c>
      <c r="H4024" s="16">
        <v>347636.470000036</v>
      </c>
      <c r="I4024" s="16">
        <v>136355.789999999</v>
      </c>
      <c r="J4024" s="70">
        <v>12861.3100000005</v>
      </c>
      <c r="K4024" s="71">
        <v>1329169.75999999</v>
      </c>
      <c r="L4024" s="71">
        <v>464639.030000001</v>
      </c>
      <c r="M4024" s="73">
        <v>1793808.78999999</v>
      </c>
    </row>
    <row r="4025" spans="1:13">
      <c r="A4025" s="11">
        <v>4107751</v>
      </c>
      <c r="B4025" s="12" t="s">
        <v>3904</v>
      </c>
      <c r="C4025" s="67" t="s">
        <v>1181</v>
      </c>
      <c r="D4025" s="27">
        <v>17606112.9600002</v>
      </c>
      <c r="E4025" s="16">
        <v>7317940.00999993</v>
      </c>
      <c r="F4025" s="16">
        <v>2538309.02000011</v>
      </c>
      <c r="G4025" s="16">
        <v>7749863.93000013</v>
      </c>
      <c r="H4025" s="16">
        <v>6962827.35999987</v>
      </c>
      <c r="I4025" s="16">
        <v>891460.899999944</v>
      </c>
      <c r="J4025" s="70">
        <v>45052.589999998</v>
      </c>
      <c r="K4025" s="71">
        <v>25505453.81</v>
      </c>
      <c r="L4025" s="71">
        <v>1679565.80000001</v>
      </c>
      <c r="M4025" s="73">
        <v>27185019.61</v>
      </c>
    </row>
    <row r="4026" spans="1:13">
      <c r="A4026" s="11">
        <v>4107801</v>
      </c>
      <c r="B4026" s="12" t="s">
        <v>3905</v>
      </c>
      <c r="C4026" s="67" t="s">
        <v>1181</v>
      </c>
      <c r="D4026" s="27">
        <v>9626978.40000012</v>
      </c>
      <c r="E4026" s="16">
        <v>6808469.38000005</v>
      </c>
      <c r="F4026" s="16">
        <v>945843.839999934</v>
      </c>
      <c r="G4026" s="16">
        <v>1872665.18000014</v>
      </c>
      <c r="H4026" s="16">
        <v>3884467.2699999</v>
      </c>
      <c r="I4026" s="16">
        <v>866614.49999994</v>
      </c>
      <c r="J4026" s="70">
        <v>24605.3599999957</v>
      </c>
      <c r="K4026" s="71">
        <v>14402665.53</v>
      </c>
      <c r="L4026" s="71">
        <v>907279.230000019</v>
      </c>
      <c r="M4026" s="73">
        <v>15309944.76</v>
      </c>
    </row>
    <row r="4027" spans="1:13">
      <c r="A4027" s="11">
        <v>4107850</v>
      </c>
      <c r="B4027" s="12" t="s">
        <v>3906</v>
      </c>
      <c r="C4027" s="67" t="s">
        <v>1181</v>
      </c>
      <c r="D4027" s="27">
        <v>6533769.7099995</v>
      </c>
      <c r="E4027" s="16">
        <v>5268964.44999945</v>
      </c>
      <c r="F4027" s="16">
        <v>919908.510000099</v>
      </c>
      <c r="G4027" s="16">
        <v>344896.74999995</v>
      </c>
      <c r="H4027" s="16">
        <v>2040295.11000017</v>
      </c>
      <c r="I4027" s="16">
        <v>748480.619999938</v>
      </c>
      <c r="J4027" s="70">
        <v>53967.6200000066</v>
      </c>
      <c r="K4027" s="71">
        <v>9376513.05999961</v>
      </c>
      <c r="L4027" s="71">
        <v>737085.659999996</v>
      </c>
      <c r="M4027" s="73">
        <v>10113598.7199996</v>
      </c>
    </row>
    <row r="4028" spans="1:13">
      <c r="A4028" s="11">
        <v>4107900</v>
      </c>
      <c r="B4028" s="12" t="s">
        <v>1514</v>
      </c>
      <c r="C4028" s="67" t="s">
        <v>1181</v>
      </c>
      <c r="D4028" s="27">
        <v>6574182.85999994</v>
      </c>
      <c r="E4028" s="16">
        <v>4978333.60999995</v>
      </c>
      <c r="F4028" s="16">
        <v>727884.869999923</v>
      </c>
      <c r="G4028" s="16">
        <v>867964.380000074</v>
      </c>
      <c r="H4028" s="16">
        <v>2717997.21999976</v>
      </c>
      <c r="I4028" s="16">
        <v>601002.739999959</v>
      </c>
      <c r="J4028" s="70">
        <v>36442.0300000012</v>
      </c>
      <c r="K4028" s="71">
        <v>9929624.84999967</v>
      </c>
      <c r="L4028" s="71">
        <v>797274.150000003</v>
      </c>
      <c r="M4028" s="73">
        <v>10726898.9999997</v>
      </c>
    </row>
    <row r="4029" spans="1:13">
      <c r="A4029" s="11">
        <v>4108007</v>
      </c>
      <c r="B4029" s="12" t="s">
        <v>3907</v>
      </c>
      <c r="C4029" s="67" t="s">
        <v>1181</v>
      </c>
      <c r="D4029" s="27">
        <v>15965596.7700003</v>
      </c>
      <c r="E4029" s="16">
        <v>5841698.56000012</v>
      </c>
      <c r="F4029" s="16">
        <v>3980217.87999968</v>
      </c>
      <c r="G4029" s="16">
        <v>6143680.33000051</v>
      </c>
      <c r="H4029" s="16">
        <v>6596524.84999997</v>
      </c>
      <c r="I4029" s="16">
        <v>2514543.81000018</v>
      </c>
      <c r="J4029" s="70">
        <v>27977.2800000012</v>
      </c>
      <c r="K4029" s="71">
        <v>25104642.7100005</v>
      </c>
      <c r="L4029" s="71">
        <v>3226946.89999998</v>
      </c>
      <c r="M4029" s="73">
        <v>28331589.6100004</v>
      </c>
    </row>
    <row r="4030" spans="1:13">
      <c r="A4030" s="11">
        <v>4108106</v>
      </c>
      <c r="B4030" s="12" t="s">
        <v>3908</v>
      </c>
      <c r="C4030" s="67" t="s">
        <v>1181</v>
      </c>
      <c r="D4030" s="27">
        <v>3271190.22999992</v>
      </c>
      <c r="E4030" s="16">
        <v>2496942.11999987</v>
      </c>
      <c r="F4030" s="16">
        <v>421538.230000038</v>
      </c>
      <c r="G4030" s="16">
        <v>352709.880000014</v>
      </c>
      <c r="H4030" s="16">
        <v>1320617.33999995</v>
      </c>
      <c r="I4030" s="16">
        <v>343932.470000004</v>
      </c>
      <c r="J4030" s="70">
        <v>5680.60000000009</v>
      </c>
      <c r="K4030" s="71">
        <v>4941420.63999988</v>
      </c>
      <c r="L4030" s="71">
        <v>428910.159999996</v>
      </c>
      <c r="M4030" s="73">
        <v>5370330.79999988</v>
      </c>
    </row>
    <row r="4031" spans="1:13">
      <c r="A4031" s="11">
        <v>4108205</v>
      </c>
      <c r="B4031" s="12" t="s">
        <v>3909</v>
      </c>
      <c r="C4031" s="67" t="s">
        <v>1181</v>
      </c>
      <c r="D4031" s="27">
        <v>18381064.8699991</v>
      </c>
      <c r="E4031" s="16">
        <v>13748979.7699991</v>
      </c>
      <c r="F4031" s="16">
        <v>2366405.86000002</v>
      </c>
      <c r="G4031" s="16">
        <v>2265679.23999997</v>
      </c>
      <c r="H4031" s="16">
        <v>5120535.85999987</v>
      </c>
      <c r="I4031" s="16">
        <v>1883544.42999993</v>
      </c>
      <c r="J4031" s="70">
        <v>63582.1899999953</v>
      </c>
      <c r="K4031" s="71">
        <v>25448727.3499989</v>
      </c>
      <c r="L4031" s="71">
        <v>1843596.90999997</v>
      </c>
      <c r="M4031" s="73">
        <v>27292324.2599988</v>
      </c>
    </row>
    <row r="4032" spans="1:13">
      <c r="A4032" s="11">
        <v>4108304</v>
      </c>
      <c r="B4032" s="12" t="s">
        <v>3910</v>
      </c>
      <c r="C4032" s="67" t="s">
        <v>1181</v>
      </c>
      <c r="D4032" s="27">
        <v>255602913.419996</v>
      </c>
      <c r="E4032" s="16">
        <v>68999578.3700053</v>
      </c>
      <c r="F4032" s="16">
        <v>52120646.1700008</v>
      </c>
      <c r="G4032" s="16">
        <v>134482688.87999</v>
      </c>
      <c r="H4032" s="16">
        <v>102821368.140017</v>
      </c>
      <c r="I4032" s="16">
        <v>75786469.3299959</v>
      </c>
      <c r="J4032" s="70">
        <v>1572284.91999984</v>
      </c>
      <c r="K4032" s="71">
        <v>435783035.810009</v>
      </c>
      <c r="L4032" s="71">
        <v>90276707.3799834</v>
      </c>
      <c r="M4032" s="73">
        <v>526059743.189992</v>
      </c>
    </row>
    <row r="4033" spans="1:13">
      <c r="A4033" s="11">
        <v>4108320</v>
      </c>
      <c r="B4033" s="12" t="s">
        <v>3911</v>
      </c>
      <c r="C4033" s="67" t="s">
        <v>1181</v>
      </c>
      <c r="D4033" s="27">
        <v>6705144.11999931</v>
      </c>
      <c r="E4033" s="16">
        <v>4935532.93999931</v>
      </c>
      <c r="F4033" s="16">
        <v>1254521.53999994</v>
      </c>
      <c r="G4033" s="16">
        <v>515089.640000056</v>
      </c>
      <c r="H4033" s="16">
        <v>2510962.05000013</v>
      </c>
      <c r="I4033" s="16">
        <v>1609766.74999999</v>
      </c>
      <c r="J4033" s="70">
        <v>15399.4200000013</v>
      </c>
      <c r="K4033" s="71">
        <v>10841272.3399994</v>
      </c>
      <c r="L4033" s="71">
        <v>1076590.55999999</v>
      </c>
      <c r="M4033" s="73">
        <v>11917862.8999994</v>
      </c>
    </row>
    <row r="4034" spans="1:13">
      <c r="A4034" s="11">
        <v>4108403</v>
      </c>
      <c r="B4034" s="12" t="s">
        <v>3912</v>
      </c>
      <c r="C4034" s="67" t="s">
        <v>1181</v>
      </c>
      <c r="D4034" s="27">
        <v>135733986.039996</v>
      </c>
      <c r="E4034" s="16">
        <v>58700821.3800014</v>
      </c>
      <c r="F4034" s="16">
        <v>22243249.5799977</v>
      </c>
      <c r="G4034" s="16">
        <v>54789915.0799966</v>
      </c>
      <c r="H4034" s="16">
        <v>48551664.8199996</v>
      </c>
      <c r="I4034" s="16">
        <v>19038961.1099999</v>
      </c>
      <c r="J4034" s="70">
        <v>828973.06999997</v>
      </c>
      <c r="K4034" s="71">
        <v>204153585.039995</v>
      </c>
      <c r="L4034" s="71">
        <v>14602709.519998</v>
      </c>
      <c r="M4034" s="73">
        <v>218756294.559993</v>
      </c>
    </row>
    <row r="4035" spans="1:13">
      <c r="A4035" s="11">
        <v>4108452</v>
      </c>
      <c r="B4035" s="12" t="s">
        <v>3913</v>
      </c>
      <c r="C4035" s="67" t="s">
        <v>1181</v>
      </c>
      <c r="D4035" s="27">
        <v>1019510.58000004</v>
      </c>
      <c r="E4035" s="16">
        <v>582084.080000043</v>
      </c>
      <c r="F4035" s="16">
        <v>293573.429999978</v>
      </c>
      <c r="G4035" s="16">
        <v>143853.070000015</v>
      </c>
      <c r="H4035" s="16">
        <v>846003.869999943</v>
      </c>
      <c r="I4035" s="16">
        <v>458153.490000045</v>
      </c>
      <c r="J4035" s="70">
        <v>7263.97000000067</v>
      </c>
      <c r="K4035" s="71">
        <v>2330931.91000003</v>
      </c>
      <c r="L4035" s="71">
        <v>513036.659999996</v>
      </c>
      <c r="M4035" s="73">
        <v>2843968.57000002</v>
      </c>
    </row>
    <row r="4036" spans="1:13">
      <c r="A4036" s="11">
        <v>4108502</v>
      </c>
      <c r="B4036" s="12" t="s">
        <v>3914</v>
      </c>
      <c r="C4036" s="67" t="s">
        <v>1181</v>
      </c>
      <c r="D4036" s="27">
        <v>14253124.2200005</v>
      </c>
      <c r="E4036" s="16">
        <v>6045500.89000022</v>
      </c>
      <c r="F4036" s="16">
        <v>2109916.34000023</v>
      </c>
      <c r="G4036" s="16">
        <v>6097706.9900001</v>
      </c>
      <c r="H4036" s="16">
        <v>7252096.06000034</v>
      </c>
      <c r="I4036" s="16">
        <v>967670.720000022</v>
      </c>
      <c r="J4036" s="70">
        <v>69391.3800000045</v>
      </c>
      <c r="K4036" s="71">
        <v>22542282.3800009</v>
      </c>
      <c r="L4036" s="71">
        <v>2159947.66000009</v>
      </c>
      <c r="M4036" s="73">
        <v>24702230.040001</v>
      </c>
    </row>
    <row r="4037" spans="1:13">
      <c r="A4037" s="11">
        <v>4108551</v>
      </c>
      <c r="B4037" s="12" t="s">
        <v>3915</v>
      </c>
      <c r="C4037" s="67" t="s">
        <v>1181</v>
      </c>
      <c r="D4037" s="27">
        <v>1372640.68999995</v>
      </c>
      <c r="E4037" s="16">
        <v>862957.460000038</v>
      </c>
      <c r="F4037" s="16">
        <v>345620.93999996</v>
      </c>
      <c r="G4037" s="16">
        <v>164062.289999947</v>
      </c>
      <c r="H4037" s="16">
        <v>256813.469999976</v>
      </c>
      <c r="I4037" s="16">
        <v>573813.870000005</v>
      </c>
      <c r="J4037" s="70">
        <v>1260.83999999985</v>
      </c>
      <c r="K4037" s="71">
        <v>2204528.86999993</v>
      </c>
      <c r="L4037" s="71">
        <v>351119.849999994</v>
      </c>
      <c r="M4037" s="73">
        <v>2555648.71999992</v>
      </c>
    </row>
    <row r="4038" spans="1:13">
      <c r="A4038" s="11">
        <v>4108601</v>
      </c>
      <c r="B4038" s="12" t="s">
        <v>3916</v>
      </c>
      <c r="C4038" s="67" t="s">
        <v>1181</v>
      </c>
      <c r="D4038" s="27">
        <v>56362163.9300008</v>
      </c>
      <c r="E4038" s="16">
        <v>32671061.3300006</v>
      </c>
      <c r="F4038" s="16">
        <v>5364178.23000065</v>
      </c>
      <c r="G4038" s="16">
        <v>18326924.3699995</v>
      </c>
      <c r="H4038" s="16">
        <v>20536609.8600012</v>
      </c>
      <c r="I4038" s="16">
        <v>5629864.16000026</v>
      </c>
      <c r="J4038" s="70">
        <v>146129.040000018</v>
      </c>
      <c r="K4038" s="71">
        <v>82674766.9900023</v>
      </c>
      <c r="L4038" s="71">
        <v>7438830.76000094</v>
      </c>
      <c r="M4038" s="73">
        <v>90113597.7500032</v>
      </c>
    </row>
    <row r="4039" spans="1:13">
      <c r="A4039" s="11">
        <v>4108650</v>
      </c>
      <c r="B4039" s="12" t="s">
        <v>3917</v>
      </c>
      <c r="C4039" s="67" t="s">
        <v>1181</v>
      </c>
      <c r="D4039" s="27">
        <v>5615938.50000069</v>
      </c>
      <c r="E4039" s="16">
        <v>4796721.01000069</v>
      </c>
      <c r="F4039" s="16">
        <v>478155.810000011</v>
      </c>
      <c r="G4039" s="16">
        <v>341061.679999992</v>
      </c>
      <c r="H4039" s="16">
        <v>1999721.16000025</v>
      </c>
      <c r="I4039" s="16">
        <v>553774.939999987</v>
      </c>
      <c r="J4039" s="70">
        <v>17496.0999999996</v>
      </c>
      <c r="K4039" s="71">
        <v>8186930.70000093</v>
      </c>
      <c r="L4039" s="71">
        <v>1174797.81</v>
      </c>
      <c r="M4039" s="73">
        <v>9361728.51000093</v>
      </c>
    </row>
    <row r="4040" spans="1:13">
      <c r="A4040" s="11">
        <v>4108700</v>
      </c>
      <c r="B4040" s="12" t="s">
        <v>3918</v>
      </c>
      <c r="C4040" s="67" t="s">
        <v>1181</v>
      </c>
      <c r="D4040" s="27">
        <v>12436541.4700014</v>
      </c>
      <c r="E4040" s="16">
        <v>9628639.24000149</v>
      </c>
      <c r="F4040" s="16">
        <v>1369369.7299999</v>
      </c>
      <c r="G4040" s="16">
        <v>1438532.49999998</v>
      </c>
      <c r="H4040" s="16">
        <v>4035850.96999989</v>
      </c>
      <c r="I4040" s="16">
        <v>885285.750000026</v>
      </c>
      <c r="J4040" s="70">
        <v>12756.1800000002</v>
      </c>
      <c r="K4040" s="71">
        <v>17370434.3700013</v>
      </c>
      <c r="L4040" s="71">
        <v>1592604.28999996</v>
      </c>
      <c r="M4040" s="73">
        <v>18963038.6600012</v>
      </c>
    </row>
    <row r="4041" spans="1:13">
      <c r="A4041" s="11">
        <v>4108809</v>
      </c>
      <c r="B4041" s="12" t="s">
        <v>3375</v>
      </c>
      <c r="C4041" s="67" t="s">
        <v>1181</v>
      </c>
      <c r="D4041" s="27">
        <v>39177523.6999988</v>
      </c>
      <c r="E4041" s="16">
        <v>21429536.889999</v>
      </c>
      <c r="F4041" s="16">
        <v>7559881.70999944</v>
      </c>
      <c r="G4041" s="16">
        <v>10188105.1000003</v>
      </c>
      <c r="H4041" s="16">
        <v>17453592.8499996</v>
      </c>
      <c r="I4041" s="16">
        <v>5492667.2899997</v>
      </c>
      <c r="J4041" s="70">
        <v>84400.3499999912</v>
      </c>
      <c r="K4041" s="71">
        <v>62208184.1899981</v>
      </c>
      <c r="L4041" s="71">
        <v>11581371.5200007</v>
      </c>
      <c r="M4041" s="73">
        <v>73789555.7099988</v>
      </c>
    </row>
    <row r="4042" spans="1:13">
      <c r="A4042" s="11">
        <v>4108908</v>
      </c>
      <c r="B4042" s="12" t="s">
        <v>3919</v>
      </c>
      <c r="C4042" s="67" t="s">
        <v>1181</v>
      </c>
      <c r="D4042" s="27">
        <v>6773703.70000026</v>
      </c>
      <c r="E4042" s="16">
        <v>3981568.22000027</v>
      </c>
      <c r="F4042" s="16">
        <v>911140.160000037</v>
      </c>
      <c r="G4042" s="16">
        <v>1880995.31999996</v>
      </c>
      <c r="H4042" s="16">
        <v>2700532.81000021</v>
      </c>
      <c r="I4042" s="16">
        <v>918973.779999975</v>
      </c>
      <c r="J4042" s="70">
        <v>6986.32999999938</v>
      </c>
      <c r="K4042" s="71">
        <v>10400196.6200004</v>
      </c>
      <c r="L4042" s="71">
        <v>733037.220000014</v>
      </c>
      <c r="M4042" s="73">
        <v>11133233.8400005</v>
      </c>
    </row>
    <row r="4043" spans="1:13">
      <c r="A4043" s="11">
        <v>4108957</v>
      </c>
      <c r="B4043" s="12" t="s">
        <v>3920</v>
      </c>
      <c r="C4043" s="67" t="s">
        <v>1181</v>
      </c>
      <c r="D4043" s="27">
        <v>6902187.94999987</v>
      </c>
      <c r="E4043" s="16">
        <v>5657725.52999992</v>
      </c>
      <c r="F4043" s="16">
        <v>822962.710000023</v>
      </c>
      <c r="G4043" s="16">
        <v>421499.709999934</v>
      </c>
      <c r="H4043" s="16">
        <v>2346949.7100002</v>
      </c>
      <c r="I4043" s="16">
        <v>374905.010000006</v>
      </c>
      <c r="J4043" s="70">
        <v>4577.41000000015</v>
      </c>
      <c r="K4043" s="71">
        <v>9628620.08000008</v>
      </c>
      <c r="L4043" s="71">
        <v>676720</v>
      </c>
      <c r="M4043" s="73">
        <v>10305340.0800001</v>
      </c>
    </row>
    <row r="4044" spans="1:13">
      <c r="A4044" s="11">
        <v>4109005</v>
      </c>
      <c r="B4044" s="12" t="s">
        <v>3921</v>
      </c>
      <c r="C4044" s="67" t="s">
        <v>1181</v>
      </c>
      <c r="D4044" s="27">
        <v>2678296.90000008</v>
      </c>
      <c r="E4044" s="16">
        <v>1805814.90000012</v>
      </c>
      <c r="F4044" s="16">
        <v>264474.989999995</v>
      </c>
      <c r="G4044" s="16">
        <v>608007.009999961</v>
      </c>
      <c r="H4044" s="16">
        <v>1003609.77999982</v>
      </c>
      <c r="I4044" s="16">
        <v>473810.590000005</v>
      </c>
      <c r="J4044" s="70">
        <v>10691.4100000011</v>
      </c>
      <c r="K4044" s="71">
        <v>4166408.6799999</v>
      </c>
      <c r="L4044" s="71">
        <v>410958.289999992</v>
      </c>
      <c r="M4044" s="73">
        <v>4577366.9699999</v>
      </c>
    </row>
    <row r="4045" spans="1:13">
      <c r="A4045" s="11">
        <v>4109104</v>
      </c>
      <c r="B4045" s="12" t="s">
        <v>3922</v>
      </c>
      <c r="C4045" s="67" t="s">
        <v>1181</v>
      </c>
      <c r="D4045" s="27">
        <v>1019013.41000008</v>
      </c>
      <c r="E4045" s="16">
        <v>852496.050000079</v>
      </c>
      <c r="F4045" s="16">
        <v>98667.9500000011</v>
      </c>
      <c r="G4045" s="16">
        <v>67849.4100000001</v>
      </c>
      <c r="H4045" s="16">
        <v>476356.310000002</v>
      </c>
      <c r="I4045" s="16">
        <v>155993.709999998</v>
      </c>
      <c r="J4045" s="70">
        <v>7057.52000000048</v>
      </c>
      <c r="K4045" s="71">
        <v>1658420.95000008</v>
      </c>
      <c r="L4045" s="71">
        <v>272800</v>
      </c>
      <c r="M4045" s="73">
        <v>1931220.95000008</v>
      </c>
    </row>
    <row r="4046" spans="1:13">
      <c r="A4046" s="11">
        <v>4109203</v>
      </c>
      <c r="B4046" s="12" t="s">
        <v>3380</v>
      </c>
      <c r="C4046" s="67" t="s">
        <v>1181</v>
      </c>
      <c r="D4046" s="27">
        <v>3828233.01000031</v>
      </c>
      <c r="E4046" s="16">
        <v>2894799.01000032</v>
      </c>
      <c r="F4046" s="16">
        <v>482738.479999996</v>
      </c>
      <c r="G4046" s="16">
        <v>450695.519999996</v>
      </c>
      <c r="H4046" s="16">
        <v>1602995.03000012</v>
      </c>
      <c r="I4046" s="16">
        <v>406246.240000004</v>
      </c>
      <c r="J4046" s="70">
        <v>10591.7299999986</v>
      </c>
      <c r="K4046" s="71">
        <v>5848066.01000044</v>
      </c>
      <c r="L4046" s="71">
        <v>546477.180000013</v>
      </c>
      <c r="M4046" s="73">
        <v>6394543.19000045</v>
      </c>
    </row>
    <row r="4047" spans="1:13">
      <c r="A4047" s="11">
        <v>4109302</v>
      </c>
      <c r="B4047" s="12" t="s">
        <v>3923</v>
      </c>
      <c r="C4047" s="67" t="s">
        <v>1181</v>
      </c>
      <c r="D4047" s="27">
        <v>31731973.3199988</v>
      </c>
      <c r="E4047" s="16">
        <v>22873637.2599987</v>
      </c>
      <c r="F4047" s="16">
        <v>4160413.77000015</v>
      </c>
      <c r="G4047" s="16">
        <v>4697922.29000004</v>
      </c>
      <c r="H4047" s="16">
        <v>12193101.7499993</v>
      </c>
      <c r="I4047" s="16">
        <v>2264921.99000002</v>
      </c>
      <c r="J4047" s="70">
        <v>93141.3699999899</v>
      </c>
      <c r="K4047" s="71">
        <v>46283138.4299982</v>
      </c>
      <c r="L4047" s="71">
        <v>5314955.75999999</v>
      </c>
      <c r="M4047" s="73">
        <v>51598094.1899982</v>
      </c>
    </row>
    <row r="4048" spans="1:13">
      <c r="A4048" s="11">
        <v>4109401</v>
      </c>
      <c r="B4048" s="12" t="s">
        <v>3924</v>
      </c>
      <c r="C4048" s="67" t="s">
        <v>1181</v>
      </c>
      <c r="D4048" s="27">
        <v>199791008.460002</v>
      </c>
      <c r="E4048" s="16">
        <v>65029348.8399907</v>
      </c>
      <c r="F4048" s="16">
        <v>30263571.3800019</v>
      </c>
      <c r="G4048" s="16">
        <v>104498088.240009</v>
      </c>
      <c r="H4048" s="16">
        <v>93745550.2399935</v>
      </c>
      <c r="I4048" s="16">
        <v>24276199.739999</v>
      </c>
      <c r="J4048" s="70">
        <v>830078.840000019</v>
      </c>
      <c r="K4048" s="71">
        <v>318642837.279994</v>
      </c>
      <c r="L4048" s="71">
        <v>45057853.4600058</v>
      </c>
      <c r="M4048" s="73">
        <v>363700690.74</v>
      </c>
    </row>
    <row r="4049" spans="1:13">
      <c r="A4049" s="11">
        <v>4109500</v>
      </c>
      <c r="B4049" s="12" t="s">
        <v>3925</v>
      </c>
      <c r="C4049" s="67" t="s">
        <v>1181</v>
      </c>
      <c r="D4049" s="27">
        <v>7956963.49000013</v>
      </c>
      <c r="E4049" s="16">
        <v>6218914.95999998</v>
      </c>
      <c r="F4049" s="16">
        <v>623770.640000027</v>
      </c>
      <c r="G4049" s="16">
        <v>1114277.89000013</v>
      </c>
      <c r="H4049" s="16">
        <v>2567115.8999999</v>
      </c>
      <c r="I4049" s="16">
        <v>146159.599999998</v>
      </c>
      <c r="J4049" s="70">
        <v>9403.36999999685</v>
      </c>
      <c r="K4049" s="71">
        <v>10679642.36</v>
      </c>
      <c r="L4049" s="71">
        <v>1311198.71999998</v>
      </c>
      <c r="M4049" s="73">
        <v>11990841.08</v>
      </c>
    </row>
    <row r="4050" spans="1:13">
      <c r="A4050" s="11">
        <v>4109609</v>
      </c>
      <c r="B4050" s="12" t="s">
        <v>3926</v>
      </c>
      <c r="C4050" s="67" t="s">
        <v>1181</v>
      </c>
      <c r="D4050" s="27">
        <v>35277961.6700002</v>
      </c>
      <c r="E4050" s="16">
        <v>13000657.4900005</v>
      </c>
      <c r="F4050" s="16">
        <v>6523395.84000131</v>
      </c>
      <c r="G4050" s="16">
        <v>15753908.3399984</v>
      </c>
      <c r="H4050" s="16">
        <v>15523638.9499995</v>
      </c>
      <c r="I4050" s="16">
        <v>1985775.02999988</v>
      </c>
      <c r="J4050" s="70">
        <v>74532.4600000074</v>
      </c>
      <c r="K4050" s="71">
        <v>52861908.1099996</v>
      </c>
      <c r="L4050" s="71">
        <v>7498271.81999988</v>
      </c>
      <c r="M4050" s="73">
        <v>60360179.9299995</v>
      </c>
    </row>
    <row r="4051" spans="1:13">
      <c r="A4051" s="11">
        <v>4109658</v>
      </c>
      <c r="B4051" s="12" t="s">
        <v>3927</v>
      </c>
      <c r="C4051" s="67" t="s">
        <v>1181</v>
      </c>
      <c r="D4051" s="27">
        <v>4333398.44000005</v>
      </c>
      <c r="E4051" s="16">
        <v>3332731.90000002</v>
      </c>
      <c r="F4051" s="16">
        <v>676395.109999999</v>
      </c>
      <c r="G4051" s="16">
        <v>324271.430000022</v>
      </c>
      <c r="H4051" s="16">
        <v>1622323.28000001</v>
      </c>
      <c r="I4051" s="16">
        <v>719470.820000046</v>
      </c>
      <c r="J4051" s="70">
        <v>31635.5699999984</v>
      </c>
      <c r="K4051" s="71">
        <v>6706828.11000011</v>
      </c>
      <c r="L4051" s="71">
        <v>632718.320000015</v>
      </c>
      <c r="M4051" s="73">
        <v>7339546.43000012</v>
      </c>
    </row>
    <row r="4052" spans="1:13">
      <c r="A4052" s="11">
        <v>4109708</v>
      </c>
      <c r="B4052" s="12" t="s">
        <v>3928</v>
      </c>
      <c r="C4052" s="67" t="s">
        <v>1181</v>
      </c>
      <c r="D4052" s="27">
        <v>63172651.7500039</v>
      </c>
      <c r="E4052" s="16">
        <v>34273863.470004</v>
      </c>
      <c r="F4052" s="16">
        <v>13391325.9299999</v>
      </c>
      <c r="G4052" s="16">
        <v>15507462.35</v>
      </c>
      <c r="H4052" s="16">
        <v>24694591.2999998</v>
      </c>
      <c r="I4052" s="16">
        <v>4954882.95999972</v>
      </c>
      <c r="J4052" s="70">
        <v>201352.439999949</v>
      </c>
      <c r="K4052" s="71">
        <v>93023478.4500033</v>
      </c>
      <c r="L4052" s="71">
        <v>6527224.27999998</v>
      </c>
      <c r="M4052" s="73">
        <v>99550702.7300033</v>
      </c>
    </row>
    <row r="4053" spans="1:13">
      <c r="A4053" s="11">
        <v>4109757</v>
      </c>
      <c r="B4053" s="12" t="s">
        <v>3929</v>
      </c>
      <c r="C4053" s="67" t="s">
        <v>1181</v>
      </c>
      <c r="D4053" s="27">
        <v>4949132.58999948</v>
      </c>
      <c r="E4053" s="16">
        <v>3379822.94999939</v>
      </c>
      <c r="F4053" s="16">
        <v>807871.529999922</v>
      </c>
      <c r="G4053" s="16">
        <v>761438.110000171</v>
      </c>
      <c r="H4053" s="16">
        <v>1920471.02999983</v>
      </c>
      <c r="I4053" s="16">
        <v>456600.03</v>
      </c>
      <c r="J4053" s="70">
        <v>15784.9499999974</v>
      </c>
      <c r="K4053" s="71">
        <v>7341988.59999931</v>
      </c>
      <c r="L4053" s="71">
        <v>1051046</v>
      </c>
      <c r="M4053" s="73">
        <v>8393034.59999931</v>
      </c>
    </row>
    <row r="4054" spans="1:13">
      <c r="A4054" s="11">
        <v>4109807</v>
      </c>
      <c r="B4054" s="12" t="s">
        <v>3930</v>
      </c>
      <c r="C4054" s="67" t="s">
        <v>1181</v>
      </c>
      <c r="D4054" s="27">
        <v>62617913.4900004</v>
      </c>
      <c r="E4054" s="16">
        <v>23668182.7299996</v>
      </c>
      <c r="F4054" s="16">
        <v>12246571.8000012</v>
      </c>
      <c r="G4054" s="16">
        <v>26703158.9599996</v>
      </c>
      <c r="H4054" s="16">
        <v>27021957.0900018</v>
      </c>
      <c r="I4054" s="16">
        <v>8410931.19999919</v>
      </c>
      <c r="J4054" s="70">
        <v>160151.949999979</v>
      </c>
      <c r="K4054" s="71">
        <v>98210953.7300013</v>
      </c>
      <c r="L4054" s="71">
        <v>15496215.6999993</v>
      </c>
      <c r="M4054" s="73">
        <v>113707169.430001</v>
      </c>
    </row>
    <row r="4055" spans="1:13">
      <c r="A4055" s="11">
        <v>4109906</v>
      </c>
      <c r="B4055" s="12" t="s">
        <v>3931</v>
      </c>
      <c r="C4055" s="67" t="s">
        <v>1181</v>
      </c>
      <c r="D4055" s="27">
        <v>18402566.0799998</v>
      </c>
      <c r="E4055" s="16">
        <v>14112826.7899998</v>
      </c>
      <c r="F4055" s="16">
        <v>2149369.45000002</v>
      </c>
      <c r="G4055" s="16">
        <v>2140369.83999995</v>
      </c>
      <c r="H4055" s="16">
        <v>6822575.05000005</v>
      </c>
      <c r="I4055" s="16">
        <v>1509180.07000013</v>
      </c>
      <c r="J4055" s="70">
        <v>36879.6400000062</v>
      </c>
      <c r="K4055" s="71">
        <v>26771200.84</v>
      </c>
      <c r="L4055" s="71">
        <v>2683250.69000027</v>
      </c>
      <c r="M4055" s="73">
        <v>29454451.5300002</v>
      </c>
    </row>
    <row r="4056" spans="1:13">
      <c r="A4056" s="11">
        <v>4110003</v>
      </c>
      <c r="B4056" s="12" t="s">
        <v>3932</v>
      </c>
      <c r="C4056" s="67" t="s">
        <v>1181</v>
      </c>
      <c r="D4056" s="27">
        <v>7222525.70999947</v>
      </c>
      <c r="E4056" s="16">
        <v>4769352.96999967</v>
      </c>
      <c r="F4056" s="16">
        <v>826504.339999921</v>
      </c>
      <c r="G4056" s="16">
        <v>1626668.39999988</v>
      </c>
      <c r="H4056" s="16">
        <v>2952922.22000007</v>
      </c>
      <c r="I4056" s="16">
        <v>407064.999999976</v>
      </c>
      <c r="J4056" s="70">
        <v>29648.1299999934</v>
      </c>
      <c r="K4056" s="71">
        <v>10612161.0599995</v>
      </c>
      <c r="L4056" s="71">
        <v>722523.780000009</v>
      </c>
      <c r="M4056" s="73">
        <v>11334684.8399995</v>
      </c>
    </row>
    <row r="4057" spans="1:13">
      <c r="A4057" s="11">
        <v>4110052</v>
      </c>
      <c r="B4057" s="12" t="s">
        <v>985</v>
      </c>
      <c r="C4057" s="67" t="s">
        <v>1181</v>
      </c>
      <c r="D4057" s="27">
        <v>429005.720000004</v>
      </c>
      <c r="E4057" s="16">
        <v>200865.150000002</v>
      </c>
      <c r="F4057" s="16">
        <v>145339</v>
      </c>
      <c r="G4057" s="16">
        <v>82801.5700000021</v>
      </c>
      <c r="H4057" s="16">
        <v>218556.020000003</v>
      </c>
      <c r="I4057" s="16">
        <v>133385.759999987</v>
      </c>
      <c r="J4057" s="70">
        <v>0</v>
      </c>
      <c r="K4057" s="71">
        <v>780947.499999994</v>
      </c>
      <c r="L4057" s="71">
        <v>117919.14</v>
      </c>
      <c r="M4057" s="73">
        <v>898866.639999994</v>
      </c>
    </row>
    <row r="4058" spans="1:13">
      <c r="A4058" s="11">
        <v>4110078</v>
      </c>
      <c r="B4058" s="12" t="s">
        <v>3933</v>
      </c>
      <c r="C4058" s="67" t="s">
        <v>1181</v>
      </c>
      <c r="D4058" s="27">
        <v>7956288.14000061</v>
      </c>
      <c r="E4058" s="16">
        <v>4286592.79000017</v>
      </c>
      <c r="F4058" s="16">
        <v>2621489.50000029</v>
      </c>
      <c r="G4058" s="16">
        <v>1048205.85000015</v>
      </c>
      <c r="H4058" s="16">
        <v>4191197.34000005</v>
      </c>
      <c r="I4058" s="16">
        <v>1695009.9</v>
      </c>
      <c r="J4058" s="70">
        <v>37478.98</v>
      </c>
      <c r="K4058" s="71">
        <v>13879974.3600007</v>
      </c>
      <c r="L4058" s="71">
        <v>2507992.43000001</v>
      </c>
      <c r="M4058" s="73">
        <v>16387966.7900007</v>
      </c>
    </row>
    <row r="4059" spans="1:13">
      <c r="A4059" s="11">
        <v>4110102</v>
      </c>
      <c r="B4059" s="12" t="s">
        <v>3934</v>
      </c>
      <c r="C4059" s="67" t="s">
        <v>1181</v>
      </c>
      <c r="D4059" s="27">
        <v>30994969.2299987</v>
      </c>
      <c r="E4059" s="16">
        <v>19938505.1899995</v>
      </c>
      <c r="F4059" s="16">
        <v>4128934.31000022</v>
      </c>
      <c r="G4059" s="16">
        <v>6927529.72999897</v>
      </c>
      <c r="H4059" s="16">
        <v>14204255.0999992</v>
      </c>
      <c r="I4059" s="16">
        <v>3166575.7599998</v>
      </c>
      <c r="J4059" s="70">
        <v>369092.039999992</v>
      </c>
      <c r="K4059" s="71">
        <v>48734892.1299977</v>
      </c>
      <c r="L4059" s="71">
        <v>5797484.40000117</v>
      </c>
      <c r="M4059" s="73">
        <v>54532376.5299989</v>
      </c>
    </row>
    <row r="4060" spans="1:13">
      <c r="A4060" s="11">
        <v>4110201</v>
      </c>
      <c r="B4060" s="12" t="s">
        <v>3935</v>
      </c>
      <c r="C4060" s="67" t="s">
        <v>1181</v>
      </c>
      <c r="D4060" s="27">
        <v>10834953.9699999</v>
      </c>
      <c r="E4060" s="16">
        <v>7548409.65999944</v>
      </c>
      <c r="F4060" s="16">
        <v>921655.480000047</v>
      </c>
      <c r="G4060" s="16">
        <v>2364888.83000044</v>
      </c>
      <c r="H4060" s="16">
        <v>4619611.08999961</v>
      </c>
      <c r="I4060" s="16">
        <v>728807.820000034</v>
      </c>
      <c r="J4060" s="70">
        <v>34129.8699999973</v>
      </c>
      <c r="K4060" s="71">
        <v>16217502.7499996</v>
      </c>
      <c r="L4060" s="71">
        <v>3039518</v>
      </c>
      <c r="M4060" s="73">
        <v>19257020.7499996</v>
      </c>
    </row>
    <row r="4061" spans="1:13">
      <c r="A4061" s="11">
        <v>4110300</v>
      </c>
      <c r="B4061" s="12" t="s">
        <v>1527</v>
      </c>
      <c r="C4061" s="67" t="s">
        <v>1181</v>
      </c>
      <c r="D4061" s="27">
        <v>1491816.20000003</v>
      </c>
      <c r="E4061" s="16">
        <v>974015.909999967</v>
      </c>
      <c r="F4061" s="16">
        <v>342532.380000021</v>
      </c>
      <c r="G4061" s="16">
        <v>175267.910000041</v>
      </c>
      <c r="H4061" s="16">
        <v>637699.27</v>
      </c>
      <c r="I4061" s="16">
        <v>236062.679999989</v>
      </c>
      <c r="J4061" s="70">
        <v>3567.0700000003</v>
      </c>
      <c r="K4061" s="71">
        <v>2369145.22000002</v>
      </c>
      <c r="L4061" s="71">
        <v>219998.5</v>
      </c>
      <c r="M4061" s="73">
        <v>2589143.72000002</v>
      </c>
    </row>
    <row r="4062" spans="1:13">
      <c r="A4062" s="11">
        <v>4110409</v>
      </c>
      <c r="B4062" s="12" t="s">
        <v>2530</v>
      </c>
      <c r="C4062" s="67" t="s">
        <v>1181</v>
      </c>
      <c r="D4062" s="27">
        <v>3465355.30000027</v>
      </c>
      <c r="E4062" s="16">
        <v>2790419.94000019</v>
      </c>
      <c r="F4062" s="16">
        <v>384487.510000017</v>
      </c>
      <c r="G4062" s="16">
        <v>290447.850000061</v>
      </c>
      <c r="H4062" s="16">
        <v>1376308.88999993</v>
      </c>
      <c r="I4062" s="16">
        <v>356465.690000044</v>
      </c>
      <c r="J4062" s="70">
        <v>17987.1399999992</v>
      </c>
      <c r="K4062" s="71">
        <v>5216117.02000025</v>
      </c>
      <c r="L4062" s="71">
        <v>510399.780000001</v>
      </c>
      <c r="M4062" s="73">
        <v>5726516.80000025</v>
      </c>
    </row>
    <row r="4063" spans="1:13">
      <c r="A4063" s="11">
        <v>4110508</v>
      </c>
      <c r="B4063" s="12" t="s">
        <v>3936</v>
      </c>
      <c r="C4063" s="67" t="s">
        <v>1181</v>
      </c>
      <c r="D4063" s="27">
        <v>17240360.39</v>
      </c>
      <c r="E4063" s="16">
        <v>11365271.9800005</v>
      </c>
      <c r="F4063" s="16">
        <v>3011184.03999974</v>
      </c>
      <c r="G4063" s="16">
        <v>2863904.36999972</v>
      </c>
      <c r="H4063" s="16">
        <v>6234271.36000024</v>
      </c>
      <c r="I4063" s="16">
        <v>1314957.03999996</v>
      </c>
      <c r="J4063" s="70">
        <v>104554.94000001</v>
      </c>
      <c r="K4063" s="71">
        <v>24894143.7300002</v>
      </c>
      <c r="L4063" s="71">
        <v>2373198.38000074</v>
      </c>
      <c r="M4063" s="73">
        <v>27267342.1100009</v>
      </c>
    </row>
    <row r="4064" spans="1:13">
      <c r="A4064" s="11">
        <v>4110607</v>
      </c>
      <c r="B4064" s="12" t="s">
        <v>3937</v>
      </c>
      <c r="C4064" s="67" t="s">
        <v>1181</v>
      </c>
      <c r="D4064" s="27">
        <v>33744599.3100019</v>
      </c>
      <c r="E4064" s="16">
        <v>22654788.1900006</v>
      </c>
      <c r="F4064" s="16">
        <v>5155552.68999989</v>
      </c>
      <c r="G4064" s="16">
        <v>5934258.43000143</v>
      </c>
      <c r="H4064" s="16">
        <v>12362806.4299989</v>
      </c>
      <c r="I4064" s="16">
        <v>3487535.91000002</v>
      </c>
      <c r="J4064" s="70">
        <v>77900.7199999867</v>
      </c>
      <c r="K4064" s="71">
        <v>49672842.3700008</v>
      </c>
      <c r="L4064" s="71">
        <v>5418969.73999993</v>
      </c>
      <c r="M4064" s="73">
        <v>55091812.1100007</v>
      </c>
    </row>
    <row r="4065" spans="1:13">
      <c r="A4065" s="11">
        <v>4110656</v>
      </c>
      <c r="B4065" s="12" t="s">
        <v>3938</v>
      </c>
      <c r="C4065" s="67" t="s">
        <v>1181</v>
      </c>
      <c r="D4065" s="27">
        <v>3172520.18999957</v>
      </c>
      <c r="E4065" s="16">
        <v>2648569.25999957</v>
      </c>
      <c r="F4065" s="16">
        <v>343532.320000004</v>
      </c>
      <c r="G4065" s="16">
        <v>180418.609999992</v>
      </c>
      <c r="H4065" s="16">
        <v>1294403.66999994</v>
      </c>
      <c r="I4065" s="16">
        <v>228146.120000019</v>
      </c>
      <c r="J4065" s="70">
        <v>12453.0700000003</v>
      </c>
      <c r="K4065" s="71">
        <v>4707523.04999953</v>
      </c>
      <c r="L4065" s="71">
        <v>629587.199999928</v>
      </c>
      <c r="M4065" s="73">
        <v>5337110.24999946</v>
      </c>
    </row>
    <row r="4066" spans="1:13">
      <c r="A4066" s="11">
        <v>4110706</v>
      </c>
      <c r="B4066" s="12" t="s">
        <v>3939</v>
      </c>
      <c r="C4066" s="67" t="s">
        <v>1181</v>
      </c>
      <c r="D4066" s="27">
        <v>90608733.8999983</v>
      </c>
      <c r="E4066" s="16">
        <v>40807192.1299972</v>
      </c>
      <c r="F4066" s="16">
        <v>11869738.7099988</v>
      </c>
      <c r="G4066" s="16">
        <v>37931803.0600023</v>
      </c>
      <c r="H4066" s="16">
        <v>37100735.7999974</v>
      </c>
      <c r="I4066" s="16">
        <v>8299240.81000088</v>
      </c>
      <c r="J4066" s="70">
        <v>535434.340000086</v>
      </c>
      <c r="K4066" s="71">
        <v>136544144.849997</v>
      </c>
      <c r="L4066" s="71">
        <v>12220174.7099994</v>
      </c>
      <c r="M4066" s="73">
        <v>148764319.559996</v>
      </c>
    </row>
    <row r="4067" spans="1:13">
      <c r="A4067" s="11">
        <v>4110805</v>
      </c>
      <c r="B4067" s="12" t="s">
        <v>3940</v>
      </c>
      <c r="C4067" s="67" t="s">
        <v>1181</v>
      </c>
      <c r="D4067" s="27">
        <v>19034684.7900027</v>
      </c>
      <c r="E4067" s="16">
        <v>13717796.0800025</v>
      </c>
      <c r="F4067" s="16">
        <v>2637887.69999995</v>
      </c>
      <c r="G4067" s="16">
        <v>2679001.0100002</v>
      </c>
      <c r="H4067" s="16">
        <v>7190665.85999945</v>
      </c>
      <c r="I4067" s="16">
        <v>1309914.77000003</v>
      </c>
      <c r="J4067" s="70">
        <v>39730.4599999967</v>
      </c>
      <c r="K4067" s="71">
        <v>27574995.8800021</v>
      </c>
      <c r="L4067" s="71">
        <v>2609593.91000005</v>
      </c>
      <c r="M4067" s="73">
        <v>30184589.7900022</v>
      </c>
    </row>
    <row r="4068" spans="1:13">
      <c r="A4068" s="11">
        <v>4110904</v>
      </c>
      <c r="B4068" s="12" t="s">
        <v>3941</v>
      </c>
      <c r="C4068" s="67" t="s">
        <v>1181</v>
      </c>
      <c r="D4068" s="27">
        <v>6504599.41999987</v>
      </c>
      <c r="E4068" s="16">
        <v>4573130.78999978</v>
      </c>
      <c r="F4068" s="16">
        <v>1068566.21000007</v>
      </c>
      <c r="G4068" s="16">
        <v>862902.42000002</v>
      </c>
      <c r="H4068" s="16">
        <v>3164943.75000012</v>
      </c>
      <c r="I4068" s="16">
        <v>492700.220000026</v>
      </c>
      <c r="J4068" s="70">
        <v>14531.4700000044</v>
      </c>
      <c r="K4068" s="71">
        <v>10176774.86</v>
      </c>
      <c r="L4068" s="71">
        <v>1156492.02</v>
      </c>
      <c r="M4068" s="73">
        <v>11333266.88</v>
      </c>
    </row>
    <row r="4069" spans="1:13">
      <c r="A4069" s="11">
        <v>4110953</v>
      </c>
      <c r="B4069" s="12" t="s">
        <v>3942</v>
      </c>
      <c r="C4069" s="67" t="s">
        <v>1181</v>
      </c>
      <c r="D4069" s="27">
        <v>9102306.66999959</v>
      </c>
      <c r="E4069" s="16">
        <v>6253769.84999964</v>
      </c>
      <c r="F4069" s="16">
        <v>1737057.76999995</v>
      </c>
      <c r="G4069" s="16">
        <v>1111479.05</v>
      </c>
      <c r="H4069" s="16">
        <v>3621920.79999952</v>
      </c>
      <c r="I4069" s="16">
        <v>1454592.90000011</v>
      </c>
      <c r="J4069" s="70">
        <v>52056.0099999933</v>
      </c>
      <c r="K4069" s="71">
        <v>14230876.3799992</v>
      </c>
      <c r="L4069" s="71">
        <v>2710799.56000006</v>
      </c>
      <c r="M4069" s="73">
        <v>16941675.9399993</v>
      </c>
    </row>
    <row r="4070" spans="1:13">
      <c r="A4070" s="11">
        <v>4111001</v>
      </c>
      <c r="B4070" s="12" t="s">
        <v>3943</v>
      </c>
      <c r="C4070" s="67" t="s">
        <v>1181</v>
      </c>
      <c r="D4070" s="27">
        <v>10241853.4599999</v>
      </c>
      <c r="E4070" s="16">
        <v>6213618.44999988</v>
      </c>
      <c r="F4070" s="16">
        <v>2035425.54000007</v>
      </c>
      <c r="G4070" s="16">
        <v>1992809.46999996</v>
      </c>
      <c r="H4070" s="16">
        <v>4042665.96000001</v>
      </c>
      <c r="I4070" s="16">
        <v>846387.800000043</v>
      </c>
      <c r="J4070" s="70">
        <v>11072.25</v>
      </c>
      <c r="K4070" s="71">
        <v>15141979.47</v>
      </c>
      <c r="L4070" s="71">
        <v>1253119.31000002</v>
      </c>
      <c r="M4070" s="73">
        <v>16395098.78</v>
      </c>
    </row>
    <row r="4071" spans="1:13">
      <c r="A4071" s="11">
        <v>4111100</v>
      </c>
      <c r="B4071" s="12" t="s">
        <v>1534</v>
      </c>
      <c r="C4071" s="67" t="s">
        <v>1181</v>
      </c>
      <c r="D4071" s="27">
        <v>10876143.8699994</v>
      </c>
      <c r="E4071" s="16">
        <v>6747430.7999996</v>
      </c>
      <c r="F4071" s="16">
        <v>1617709.54999991</v>
      </c>
      <c r="G4071" s="16">
        <v>2511003.51999985</v>
      </c>
      <c r="H4071" s="16">
        <v>4576484.75000051</v>
      </c>
      <c r="I4071" s="16">
        <v>1131366.01999993</v>
      </c>
      <c r="J4071" s="70">
        <v>20377.4900000058</v>
      </c>
      <c r="K4071" s="71">
        <v>16604372.1299998</v>
      </c>
      <c r="L4071" s="71">
        <v>1423839.67000002</v>
      </c>
      <c r="M4071" s="73">
        <v>18028211.7999998</v>
      </c>
    </row>
    <row r="4072" spans="1:13">
      <c r="A4072" s="11">
        <v>4111209</v>
      </c>
      <c r="B4072" s="12" t="s">
        <v>3944</v>
      </c>
      <c r="C4072" s="67" t="s">
        <v>1181</v>
      </c>
      <c r="D4072" s="27">
        <v>20344061.3599978</v>
      </c>
      <c r="E4072" s="16">
        <v>13968182.1899983</v>
      </c>
      <c r="F4072" s="16">
        <v>3230859.48000008</v>
      </c>
      <c r="G4072" s="16">
        <v>3145019.68999944</v>
      </c>
      <c r="H4072" s="16">
        <v>6617117.98000055</v>
      </c>
      <c r="I4072" s="16">
        <v>1701216.45999995</v>
      </c>
      <c r="J4072" s="70">
        <v>88801.3399999989</v>
      </c>
      <c r="K4072" s="71">
        <v>28751197.1399983</v>
      </c>
      <c r="L4072" s="71">
        <v>1889448.03</v>
      </c>
      <c r="M4072" s="73">
        <v>30640645.1699983</v>
      </c>
    </row>
    <row r="4073" spans="1:13">
      <c r="A4073" s="11">
        <v>4111258</v>
      </c>
      <c r="B4073" s="12" t="s">
        <v>3945</v>
      </c>
      <c r="C4073" s="67" t="s">
        <v>1181</v>
      </c>
      <c r="D4073" s="27">
        <v>6630427.11999984</v>
      </c>
      <c r="E4073" s="16">
        <v>2332884.97999996</v>
      </c>
      <c r="F4073" s="16">
        <v>2300014.06000001</v>
      </c>
      <c r="G4073" s="16">
        <v>1997528.07999987</v>
      </c>
      <c r="H4073" s="16">
        <v>2754832.24999984</v>
      </c>
      <c r="I4073" s="16">
        <v>669829.669999977</v>
      </c>
      <c r="J4073" s="70">
        <v>103472.410000005</v>
      </c>
      <c r="K4073" s="71">
        <v>10158561.4499997</v>
      </c>
      <c r="L4073" s="71">
        <v>1344884.19999998</v>
      </c>
      <c r="M4073" s="73">
        <v>11503445.6499996</v>
      </c>
    </row>
    <row r="4074" spans="1:13">
      <c r="A4074" s="11">
        <v>4111308</v>
      </c>
      <c r="B4074" s="12" t="s">
        <v>3946</v>
      </c>
      <c r="C4074" s="67" t="s">
        <v>1181</v>
      </c>
      <c r="D4074" s="27">
        <v>6507214.61000038</v>
      </c>
      <c r="E4074" s="16">
        <v>4482267.45000028</v>
      </c>
      <c r="F4074" s="16">
        <v>859697.550000116</v>
      </c>
      <c r="G4074" s="16">
        <v>1165249.60999999</v>
      </c>
      <c r="H4074" s="16">
        <v>2946404.42000024</v>
      </c>
      <c r="I4074" s="16">
        <v>818952.140000011</v>
      </c>
      <c r="J4074" s="70">
        <v>4314.50999999931</v>
      </c>
      <c r="K4074" s="71">
        <v>10276885.6800006</v>
      </c>
      <c r="L4074" s="71">
        <v>1206453.36000005</v>
      </c>
      <c r="M4074" s="73">
        <v>11483339.0400007</v>
      </c>
    </row>
    <row r="4075" spans="1:13">
      <c r="A4075" s="11">
        <v>4111407</v>
      </c>
      <c r="B4075" s="12" t="s">
        <v>3947</v>
      </c>
      <c r="C4075" s="67" t="s">
        <v>1181</v>
      </c>
      <c r="D4075" s="27">
        <v>20737405.2999982</v>
      </c>
      <c r="E4075" s="16">
        <v>14500722.4499978</v>
      </c>
      <c r="F4075" s="16">
        <v>3245520.74000012</v>
      </c>
      <c r="G4075" s="16">
        <v>2991162.11000026</v>
      </c>
      <c r="H4075" s="16">
        <v>6921853.43999954</v>
      </c>
      <c r="I4075" s="16">
        <v>1460107.22000002</v>
      </c>
      <c r="J4075" s="70">
        <v>116774.689999994</v>
      </c>
      <c r="K4075" s="71">
        <v>29236140.6499978</v>
      </c>
      <c r="L4075" s="71">
        <v>1882658.39000007</v>
      </c>
      <c r="M4075" s="73">
        <v>31118799.0399978</v>
      </c>
    </row>
    <row r="4076" spans="1:13">
      <c r="A4076" s="11">
        <v>4111506</v>
      </c>
      <c r="B4076" s="12" t="s">
        <v>3948</v>
      </c>
      <c r="C4076" s="67" t="s">
        <v>1181</v>
      </c>
      <c r="D4076" s="27">
        <v>78628251.5100041</v>
      </c>
      <c r="E4076" s="16">
        <v>44739241.1100042</v>
      </c>
      <c r="F4076" s="16">
        <v>13231366.33</v>
      </c>
      <c r="G4076" s="16">
        <v>20657644.07</v>
      </c>
      <c r="H4076" s="16">
        <v>28443607.7999968</v>
      </c>
      <c r="I4076" s="16">
        <v>9999448.73999933</v>
      </c>
      <c r="J4076" s="70">
        <v>80481.5899999784</v>
      </c>
      <c r="K4076" s="71">
        <v>117151789.64</v>
      </c>
      <c r="L4076" s="71">
        <v>12347145.3499978</v>
      </c>
      <c r="M4076" s="73">
        <v>129498934.989998</v>
      </c>
    </row>
    <row r="4077" spans="1:13">
      <c r="A4077" s="11">
        <v>4111555</v>
      </c>
      <c r="B4077" s="12" t="s">
        <v>3949</v>
      </c>
      <c r="C4077" s="67" t="s">
        <v>1181</v>
      </c>
      <c r="D4077" s="27">
        <v>12645242.7300006</v>
      </c>
      <c r="E4077" s="16">
        <v>8640832.23000017</v>
      </c>
      <c r="F4077" s="16">
        <v>1897669.18000028</v>
      </c>
      <c r="G4077" s="16">
        <v>2106741.32000019</v>
      </c>
      <c r="H4077" s="16">
        <v>4095734.03999982</v>
      </c>
      <c r="I4077" s="16">
        <v>1781561.93999983</v>
      </c>
      <c r="J4077" s="70">
        <v>19853.5000000009</v>
      </c>
      <c r="K4077" s="71">
        <v>18542392.2100003</v>
      </c>
      <c r="L4077" s="71">
        <v>1246958.38000003</v>
      </c>
      <c r="M4077" s="73">
        <v>19789350.5900003</v>
      </c>
    </row>
    <row r="4078" spans="1:13">
      <c r="A4078" s="11">
        <v>4111605</v>
      </c>
      <c r="B4078" s="12" t="s">
        <v>3950</v>
      </c>
      <c r="C4078" s="67" t="s">
        <v>1181</v>
      </c>
      <c r="D4078" s="27">
        <v>1228591.03999983</v>
      </c>
      <c r="E4078" s="16">
        <v>765062.569999851</v>
      </c>
      <c r="F4078" s="16">
        <v>113185.500000022</v>
      </c>
      <c r="G4078" s="16">
        <v>350342.969999957</v>
      </c>
      <c r="H4078" s="16">
        <v>626270.149999969</v>
      </c>
      <c r="I4078" s="16">
        <v>172617.61999999</v>
      </c>
      <c r="J4078" s="70">
        <v>10693.0499999984</v>
      </c>
      <c r="K4078" s="71">
        <v>2038171.85999979</v>
      </c>
      <c r="L4078" s="71">
        <v>194477.650000005</v>
      </c>
      <c r="M4078" s="73">
        <v>2232649.50999979</v>
      </c>
    </row>
    <row r="4079" spans="1:13">
      <c r="A4079" s="11">
        <v>4111704</v>
      </c>
      <c r="B4079" s="12" t="s">
        <v>3951</v>
      </c>
      <c r="C4079" s="67" t="s">
        <v>1181</v>
      </c>
      <c r="D4079" s="27">
        <v>6150937.45000017</v>
      </c>
      <c r="E4079" s="16">
        <v>4619970.62000009</v>
      </c>
      <c r="F4079" s="16">
        <v>1111442.99000015</v>
      </c>
      <c r="G4079" s="16">
        <v>419523.839999929</v>
      </c>
      <c r="H4079" s="16">
        <v>2580430.28000023</v>
      </c>
      <c r="I4079" s="16">
        <v>199297.760000004</v>
      </c>
      <c r="J4079" s="70">
        <v>61903.6399999978</v>
      </c>
      <c r="K4079" s="71">
        <v>8992569.1300004</v>
      </c>
      <c r="L4079" s="71">
        <v>629550.139999985</v>
      </c>
      <c r="M4079" s="73">
        <v>9622119.27000038</v>
      </c>
    </row>
    <row r="4080" spans="1:13">
      <c r="A4080" s="11">
        <v>4111803</v>
      </c>
      <c r="B4080" s="12" t="s">
        <v>3952</v>
      </c>
      <c r="C4080" s="67" t="s">
        <v>1181</v>
      </c>
      <c r="D4080" s="27">
        <v>72946414.0399934</v>
      </c>
      <c r="E4080" s="16">
        <v>25284304.7300004</v>
      </c>
      <c r="F4080" s="16">
        <v>14351244.0799996</v>
      </c>
      <c r="G4080" s="16">
        <v>33310865.2299934</v>
      </c>
      <c r="H4080" s="16">
        <v>27659407.3299967</v>
      </c>
      <c r="I4080" s="16">
        <v>15279287.2099998</v>
      </c>
      <c r="J4080" s="70">
        <v>138040.179999977</v>
      </c>
      <c r="K4080" s="71">
        <v>116023148.75999</v>
      </c>
      <c r="L4080" s="71">
        <v>9758716.21999824</v>
      </c>
      <c r="M4080" s="73">
        <v>125781864.979988</v>
      </c>
    </row>
    <row r="4081" spans="1:13">
      <c r="A4081" s="11">
        <v>4111902</v>
      </c>
      <c r="B4081" s="12" t="s">
        <v>3953</v>
      </c>
      <c r="C4081" s="67" t="s">
        <v>1181</v>
      </c>
      <c r="D4081" s="27">
        <v>22030191.8100006</v>
      </c>
      <c r="E4081" s="16">
        <v>12675279.3100009</v>
      </c>
      <c r="F4081" s="16">
        <v>3836618.36000023</v>
      </c>
      <c r="G4081" s="16">
        <v>5518294.13999951</v>
      </c>
      <c r="H4081" s="16">
        <v>9998032.0200002</v>
      </c>
      <c r="I4081" s="16">
        <v>2037285.88999988</v>
      </c>
      <c r="J4081" s="70">
        <v>61436.1700000018</v>
      </c>
      <c r="K4081" s="71">
        <v>34126945.8900007</v>
      </c>
      <c r="L4081" s="71">
        <v>3143088.32000005</v>
      </c>
      <c r="M4081" s="73">
        <v>37270034.2100008</v>
      </c>
    </row>
    <row r="4082" spans="1:13">
      <c r="A4082" s="11">
        <v>4112009</v>
      </c>
      <c r="B4082" s="12" t="s">
        <v>3954</v>
      </c>
      <c r="C4082" s="67" t="s">
        <v>1181</v>
      </c>
      <c r="D4082" s="27">
        <v>43367394.5899988</v>
      </c>
      <c r="E4082" s="16">
        <v>12369645.3899992</v>
      </c>
      <c r="F4082" s="16">
        <v>11212885.7599994</v>
      </c>
      <c r="G4082" s="16">
        <v>19784863.4400002</v>
      </c>
      <c r="H4082" s="16">
        <v>22087032.7999998</v>
      </c>
      <c r="I4082" s="16">
        <v>6211082.79999978</v>
      </c>
      <c r="J4082" s="70">
        <v>156406.179999988</v>
      </c>
      <c r="K4082" s="71">
        <v>71821916.3699984</v>
      </c>
      <c r="L4082" s="71">
        <v>7052903.08999899</v>
      </c>
      <c r="M4082" s="73">
        <v>78874819.4599974</v>
      </c>
    </row>
    <row r="4083" spans="1:13">
      <c r="A4083" s="11">
        <v>4112108</v>
      </c>
      <c r="B4083" s="12" t="s">
        <v>3955</v>
      </c>
      <c r="C4083" s="67" t="s">
        <v>1181</v>
      </c>
      <c r="D4083" s="27">
        <v>45122582.5899976</v>
      </c>
      <c r="E4083" s="16">
        <v>21872467.6499978</v>
      </c>
      <c r="F4083" s="16">
        <v>6520462.30999992</v>
      </c>
      <c r="G4083" s="16">
        <v>16729652.6299999</v>
      </c>
      <c r="H4083" s="16">
        <v>17512488.010002</v>
      </c>
      <c r="I4083" s="16">
        <v>3628261.65999954</v>
      </c>
      <c r="J4083" s="70">
        <v>139322.66</v>
      </c>
      <c r="K4083" s="71">
        <v>66402654.9199991</v>
      </c>
      <c r="L4083" s="71">
        <v>7123176.79000068</v>
      </c>
      <c r="M4083" s="73">
        <v>73525831.7099998</v>
      </c>
    </row>
    <row r="4084" spans="1:13">
      <c r="A4084" s="11">
        <v>4112207</v>
      </c>
      <c r="B4084" s="12" t="s">
        <v>3956</v>
      </c>
      <c r="C4084" s="67" t="s">
        <v>1181</v>
      </c>
      <c r="D4084" s="27">
        <v>11742175.1099995</v>
      </c>
      <c r="E4084" s="16">
        <v>9225455.46999949</v>
      </c>
      <c r="F4084" s="16">
        <v>1449374.32000007</v>
      </c>
      <c r="G4084" s="16">
        <v>1067345.31999995</v>
      </c>
      <c r="H4084" s="16">
        <v>4585748.21000018</v>
      </c>
      <c r="I4084" s="16">
        <v>790095.879999944</v>
      </c>
      <c r="J4084" s="70">
        <v>36479.1000000013</v>
      </c>
      <c r="K4084" s="71">
        <v>17154498.2999996</v>
      </c>
      <c r="L4084" s="71">
        <v>1653517.22</v>
      </c>
      <c r="M4084" s="73">
        <v>18808015.5199996</v>
      </c>
    </row>
    <row r="4085" spans="1:13">
      <c r="A4085" s="11">
        <v>4112306</v>
      </c>
      <c r="B4085" s="12" t="s">
        <v>3957</v>
      </c>
      <c r="C4085" s="67" t="s">
        <v>1181</v>
      </c>
      <c r="D4085" s="27">
        <v>4940106.1399998</v>
      </c>
      <c r="E4085" s="16">
        <v>3878147.97999991</v>
      </c>
      <c r="F4085" s="16">
        <v>837405.769999858</v>
      </c>
      <c r="G4085" s="16">
        <v>224552.390000034</v>
      </c>
      <c r="H4085" s="16">
        <v>1809528.01999997</v>
      </c>
      <c r="I4085" s="16">
        <v>238990.380000003</v>
      </c>
      <c r="J4085" s="70">
        <v>24973.4899999956</v>
      </c>
      <c r="K4085" s="71">
        <v>7013598.02999977</v>
      </c>
      <c r="L4085" s="71">
        <v>555280</v>
      </c>
      <c r="M4085" s="73">
        <v>7568878.02999977</v>
      </c>
    </row>
    <row r="4086" spans="1:13">
      <c r="A4086" s="11">
        <v>4112405</v>
      </c>
      <c r="B4086" s="12" t="s">
        <v>122</v>
      </c>
      <c r="C4086" s="67" t="s">
        <v>1181</v>
      </c>
      <c r="D4086" s="27">
        <v>19561977.7200023</v>
      </c>
      <c r="E4086" s="16">
        <v>14869160.110002</v>
      </c>
      <c r="F4086" s="16">
        <v>1565058.06000011</v>
      </c>
      <c r="G4086" s="16">
        <v>3127759.5500002</v>
      </c>
      <c r="H4086" s="16">
        <v>7082684.03000009</v>
      </c>
      <c r="I4086" s="16">
        <v>1307333.26000002</v>
      </c>
      <c r="J4086" s="70">
        <v>26813.5700000022</v>
      </c>
      <c r="K4086" s="71">
        <v>27978808.5800024</v>
      </c>
      <c r="L4086" s="71">
        <v>1401413.37000002</v>
      </c>
      <c r="M4086" s="73">
        <v>29380221.9500024</v>
      </c>
    </row>
    <row r="4087" spans="1:13">
      <c r="A4087" s="11">
        <v>4112504</v>
      </c>
      <c r="B4087" s="12" t="s">
        <v>3958</v>
      </c>
      <c r="C4087" s="67" t="s">
        <v>1181</v>
      </c>
      <c r="D4087" s="27">
        <v>29625973.0699994</v>
      </c>
      <c r="E4087" s="16">
        <v>21002768.6199997</v>
      </c>
      <c r="F4087" s="16">
        <v>3744172.22999976</v>
      </c>
      <c r="G4087" s="16">
        <v>4879032.2199999</v>
      </c>
      <c r="H4087" s="16">
        <v>10851030.4399998</v>
      </c>
      <c r="I4087" s="16">
        <v>2439199.39000022</v>
      </c>
      <c r="J4087" s="70">
        <v>27814.0900000012</v>
      </c>
      <c r="K4087" s="71">
        <v>42944016.9899994</v>
      </c>
      <c r="L4087" s="71">
        <v>4370928.92999999</v>
      </c>
      <c r="M4087" s="73">
        <v>47314945.9199994</v>
      </c>
    </row>
    <row r="4088" spans="1:13">
      <c r="A4088" s="11">
        <v>4112603</v>
      </c>
      <c r="B4088" s="12" t="s">
        <v>3959</v>
      </c>
      <c r="C4088" s="67" t="s">
        <v>1181</v>
      </c>
      <c r="D4088" s="27">
        <v>809955.100000084</v>
      </c>
      <c r="E4088" s="16">
        <v>450080.660000086</v>
      </c>
      <c r="F4088" s="16">
        <v>287744.639999986</v>
      </c>
      <c r="G4088" s="16">
        <v>72129.8000000119</v>
      </c>
      <c r="H4088" s="16">
        <v>370017.81000001</v>
      </c>
      <c r="I4088" s="16">
        <v>71081.2700000012</v>
      </c>
      <c r="J4088" s="70">
        <v>0</v>
      </c>
      <c r="K4088" s="71">
        <v>1251054.1800001</v>
      </c>
      <c r="L4088" s="71">
        <v>220880</v>
      </c>
      <c r="M4088" s="73">
        <v>1471934.1800001</v>
      </c>
    </row>
    <row r="4089" spans="1:13">
      <c r="A4089" s="11">
        <v>4112702</v>
      </c>
      <c r="B4089" s="12" t="s">
        <v>3960</v>
      </c>
      <c r="C4089" s="67" t="s">
        <v>1181</v>
      </c>
      <c r="D4089" s="27">
        <v>13360292.0200001</v>
      </c>
      <c r="E4089" s="16">
        <v>7567137.53000057</v>
      </c>
      <c r="F4089" s="16">
        <v>2581843.68999999</v>
      </c>
      <c r="G4089" s="16">
        <v>3211310.79999953</v>
      </c>
      <c r="H4089" s="16">
        <v>6140232.37000011</v>
      </c>
      <c r="I4089" s="16">
        <v>1394482.7999999</v>
      </c>
      <c r="J4089" s="70">
        <v>18609.5199999984</v>
      </c>
      <c r="K4089" s="71">
        <v>20913616.7100001</v>
      </c>
      <c r="L4089" s="71">
        <v>3151189.52999997</v>
      </c>
      <c r="M4089" s="73">
        <v>24064806.2400001</v>
      </c>
    </row>
    <row r="4090" spans="1:13">
      <c r="A4090" s="11">
        <v>4112751</v>
      </c>
      <c r="B4090" s="12" t="s">
        <v>3961</v>
      </c>
      <c r="C4090" s="67" t="s">
        <v>1181</v>
      </c>
      <c r="D4090" s="27">
        <v>22609918.239999</v>
      </c>
      <c r="E4090" s="16">
        <v>17231403.1499994</v>
      </c>
      <c r="F4090" s="16">
        <v>1960596.83000004</v>
      </c>
      <c r="G4090" s="16">
        <v>3417918.25999952</v>
      </c>
      <c r="H4090" s="16">
        <v>6142821.39999985</v>
      </c>
      <c r="I4090" s="16">
        <v>1127198.09999992</v>
      </c>
      <c r="J4090" s="70">
        <v>41414.49</v>
      </c>
      <c r="K4090" s="71">
        <v>29921352.2299987</v>
      </c>
      <c r="L4090" s="71">
        <v>2199769.85</v>
      </c>
      <c r="M4090" s="73">
        <v>32121122.0799987</v>
      </c>
    </row>
    <row r="4091" spans="1:13">
      <c r="A4091" s="11">
        <v>4112801</v>
      </c>
      <c r="B4091" s="12" t="s">
        <v>3962</v>
      </c>
      <c r="C4091" s="67" t="s">
        <v>1181</v>
      </c>
      <c r="D4091" s="27">
        <v>24336581.609999</v>
      </c>
      <c r="E4091" s="16">
        <v>14047214.7199978</v>
      </c>
      <c r="F4091" s="16">
        <v>3418384.79000028</v>
      </c>
      <c r="G4091" s="16">
        <v>6870982.10000097</v>
      </c>
      <c r="H4091" s="16">
        <v>10177690.909999</v>
      </c>
      <c r="I4091" s="16">
        <v>1854708.00000008</v>
      </c>
      <c r="J4091" s="70">
        <v>39418.8499999978</v>
      </c>
      <c r="K4091" s="71">
        <v>36408399.3699982</v>
      </c>
      <c r="L4091" s="71">
        <v>2331112.12999975</v>
      </c>
      <c r="M4091" s="73">
        <v>38739511.4999979</v>
      </c>
    </row>
    <row r="4092" spans="1:13">
      <c r="A4092" s="11">
        <v>4112900</v>
      </c>
      <c r="B4092" s="12" t="s">
        <v>3963</v>
      </c>
      <c r="C4092" s="67" t="s">
        <v>1181</v>
      </c>
      <c r="D4092" s="27">
        <v>4792906.99999982</v>
      </c>
      <c r="E4092" s="16">
        <v>3336597.5299999</v>
      </c>
      <c r="F4092" s="16">
        <v>562058.500000026</v>
      </c>
      <c r="G4092" s="16">
        <v>894250.969999896</v>
      </c>
      <c r="H4092" s="16">
        <v>1449036.24000002</v>
      </c>
      <c r="I4092" s="16">
        <v>588065.730000027</v>
      </c>
      <c r="J4092" s="70">
        <v>22402.8299999991</v>
      </c>
      <c r="K4092" s="71">
        <v>6852411.79999987</v>
      </c>
      <c r="L4092" s="71">
        <v>623917.609999999</v>
      </c>
      <c r="M4092" s="73">
        <v>7476329.40999987</v>
      </c>
    </row>
    <row r="4093" spans="1:13">
      <c r="A4093" s="11">
        <v>4112959</v>
      </c>
      <c r="B4093" s="12" t="s">
        <v>3964</v>
      </c>
      <c r="C4093" s="67" t="s">
        <v>1181</v>
      </c>
      <c r="D4093" s="27">
        <v>10643690.2099993</v>
      </c>
      <c r="E4093" s="16">
        <v>8325225.28999939</v>
      </c>
      <c r="F4093" s="16">
        <v>1158159.49999999</v>
      </c>
      <c r="G4093" s="16">
        <v>1160305.41999992</v>
      </c>
      <c r="H4093" s="16">
        <v>4045745.04000008</v>
      </c>
      <c r="I4093" s="16">
        <v>907644.399999978</v>
      </c>
      <c r="J4093" s="70">
        <v>20454.4800000007</v>
      </c>
      <c r="K4093" s="71">
        <v>15617534.1299994</v>
      </c>
      <c r="L4093" s="71">
        <v>1602479</v>
      </c>
      <c r="M4093" s="73">
        <v>17220013.1299994</v>
      </c>
    </row>
    <row r="4094" spans="1:13">
      <c r="A4094" s="11">
        <v>4113007</v>
      </c>
      <c r="B4094" s="12" t="s">
        <v>2003</v>
      </c>
      <c r="C4094" s="67" t="s">
        <v>1181</v>
      </c>
      <c r="D4094" s="27">
        <v>5017273.3299999</v>
      </c>
      <c r="E4094" s="16">
        <v>2182805.2599998</v>
      </c>
      <c r="F4094" s="16">
        <v>874421.609999995</v>
      </c>
      <c r="G4094" s="16">
        <v>1960046.4600001</v>
      </c>
      <c r="H4094" s="16">
        <v>1767550.57999993</v>
      </c>
      <c r="I4094" s="16">
        <v>590480.849999951</v>
      </c>
      <c r="J4094" s="70">
        <v>34112.1800000016</v>
      </c>
      <c r="K4094" s="71">
        <v>7409416.93999978</v>
      </c>
      <c r="L4094" s="71">
        <v>767359.650000006</v>
      </c>
      <c r="M4094" s="73">
        <v>8176776.58999979</v>
      </c>
    </row>
    <row r="4095" spans="1:13">
      <c r="A4095" s="11">
        <v>4113106</v>
      </c>
      <c r="B4095" s="12" t="s">
        <v>3965</v>
      </c>
      <c r="C4095" s="67" t="s">
        <v>1181</v>
      </c>
      <c r="D4095" s="27">
        <v>9526021.41000003</v>
      </c>
      <c r="E4095" s="16">
        <v>7378012.54000009</v>
      </c>
      <c r="F4095" s="16">
        <v>894058.110000096</v>
      </c>
      <c r="G4095" s="16">
        <v>1253950.75999984</v>
      </c>
      <c r="H4095" s="16">
        <v>3050725.15000022</v>
      </c>
      <c r="I4095" s="16">
        <v>485549.179999996</v>
      </c>
      <c r="J4095" s="70">
        <v>5444.57000000123</v>
      </c>
      <c r="K4095" s="71">
        <v>13067740.3100002</v>
      </c>
      <c r="L4095" s="71">
        <v>1049839.75</v>
      </c>
      <c r="M4095" s="73">
        <v>14117580.0600002</v>
      </c>
    </row>
    <row r="4096" spans="1:13">
      <c r="A4096" s="11">
        <v>4113205</v>
      </c>
      <c r="B4096" s="12" t="s">
        <v>3966</v>
      </c>
      <c r="C4096" s="67" t="s">
        <v>1181</v>
      </c>
      <c r="D4096" s="27">
        <v>66758162.2600003</v>
      </c>
      <c r="E4096" s="16">
        <v>34947942.2199994</v>
      </c>
      <c r="F4096" s="16">
        <v>9328975.95000014</v>
      </c>
      <c r="G4096" s="16">
        <v>22481244.0900007</v>
      </c>
      <c r="H4096" s="16">
        <v>25649810.0700025</v>
      </c>
      <c r="I4096" s="16">
        <v>4053518.63000002</v>
      </c>
      <c r="J4096" s="70">
        <v>86170.3800000115</v>
      </c>
      <c r="K4096" s="71">
        <v>96547661.3400029</v>
      </c>
      <c r="L4096" s="71">
        <v>7715432.26999986</v>
      </c>
      <c r="M4096" s="73">
        <v>104263093.610003</v>
      </c>
    </row>
    <row r="4097" spans="1:13">
      <c r="A4097" s="11">
        <v>4113254</v>
      </c>
      <c r="B4097" s="12" t="s">
        <v>2613</v>
      </c>
      <c r="C4097" s="67" t="s">
        <v>1181</v>
      </c>
      <c r="D4097" s="27">
        <v>2444396.77000002</v>
      </c>
      <c r="E4097" s="16">
        <v>2301028.57000002</v>
      </c>
      <c r="F4097" s="16">
        <v>131928.200000005</v>
      </c>
      <c r="G4097" s="16">
        <v>11440</v>
      </c>
      <c r="H4097" s="16">
        <v>1106467.81999997</v>
      </c>
      <c r="I4097" s="16">
        <v>221441.090000026</v>
      </c>
      <c r="J4097" s="70">
        <v>10408.8299999987</v>
      </c>
      <c r="K4097" s="71">
        <v>3782714.51000002</v>
      </c>
      <c r="L4097" s="71">
        <v>479600</v>
      </c>
      <c r="M4097" s="73">
        <v>4262314.51000002</v>
      </c>
    </row>
    <row r="4098" spans="1:13">
      <c r="A4098" s="11">
        <v>4113304</v>
      </c>
      <c r="B4098" s="12" t="s">
        <v>3967</v>
      </c>
      <c r="C4098" s="67" t="s">
        <v>1181</v>
      </c>
      <c r="D4098" s="27">
        <v>54326248.0100013</v>
      </c>
      <c r="E4098" s="16">
        <v>33312154.79</v>
      </c>
      <c r="F4098" s="16">
        <v>7267272.42000045</v>
      </c>
      <c r="G4098" s="16">
        <v>13746820.8000009</v>
      </c>
      <c r="H4098" s="16">
        <v>23701113.6300012</v>
      </c>
      <c r="I4098" s="16">
        <v>5186659.86999941</v>
      </c>
      <c r="J4098" s="70">
        <v>133525.719999985</v>
      </c>
      <c r="K4098" s="71">
        <v>83347547.2300019</v>
      </c>
      <c r="L4098" s="71">
        <v>9445712.96</v>
      </c>
      <c r="M4098" s="73">
        <v>92793260.1900019</v>
      </c>
    </row>
    <row r="4099" spans="1:13">
      <c r="A4099" s="11">
        <v>4113403</v>
      </c>
      <c r="B4099" s="12" t="s">
        <v>3968</v>
      </c>
      <c r="C4099" s="67" t="s">
        <v>1181</v>
      </c>
      <c r="D4099" s="27">
        <v>1737570.22999989</v>
      </c>
      <c r="E4099" s="16">
        <v>1006462.55999993</v>
      </c>
      <c r="F4099" s="16">
        <v>404989.139999993</v>
      </c>
      <c r="G4099" s="16">
        <v>326118.529999968</v>
      </c>
      <c r="H4099" s="16">
        <v>485678.180000044</v>
      </c>
      <c r="I4099" s="16">
        <v>375857.560000014</v>
      </c>
      <c r="J4099" s="70">
        <v>3574.41999999993</v>
      </c>
      <c r="K4099" s="71">
        <v>2602680.38999995</v>
      </c>
      <c r="L4099" s="71">
        <v>218274.189999998</v>
      </c>
      <c r="M4099" s="73">
        <v>2820954.57999995</v>
      </c>
    </row>
    <row r="4100" spans="1:13">
      <c r="A4100" s="11">
        <v>4113429</v>
      </c>
      <c r="B4100" s="12" t="s">
        <v>3969</v>
      </c>
      <c r="C4100" s="67" t="s">
        <v>1181</v>
      </c>
      <c r="D4100" s="27">
        <v>3997494.30999992</v>
      </c>
      <c r="E4100" s="16">
        <v>2871095.32999995</v>
      </c>
      <c r="F4100" s="16">
        <v>679706.700000018</v>
      </c>
      <c r="G4100" s="16">
        <v>446692.279999955</v>
      </c>
      <c r="H4100" s="16">
        <v>1384031.44999998</v>
      </c>
      <c r="I4100" s="16">
        <v>1060328.56000003</v>
      </c>
      <c r="J4100" s="70">
        <v>11835.8500000006</v>
      </c>
      <c r="K4100" s="71">
        <v>6453690.16999994</v>
      </c>
      <c r="L4100" s="71">
        <v>830714.010000005</v>
      </c>
      <c r="M4100" s="73">
        <v>7284404.17999994</v>
      </c>
    </row>
    <row r="4101" spans="1:13">
      <c r="A4101" s="11">
        <v>4113452</v>
      </c>
      <c r="B4101" s="12" t="s">
        <v>3970</v>
      </c>
      <c r="C4101" s="67" t="s">
        <v>1181</v>
      </c>
      <c r="D4101" s="27">
        <v>7627861.31000002</v>
      </c>
      <c r="E4101" s="16">
        <v>6233904.48999992</v>
      </c>
      <c r="F4101" s="16">
        <v>932851.709999967</v>
      </c>
      <c r="G4101" s="16">
        <v>461105.110000133</v>
      </c>
      <c r="H4101" s="16">
        <v>2315760.89000028</v>
      </c>
      <c r="I4101" s="16">
        <v>420711.730000011</v>
      </c>
      <c r="J4101" s="70">
        <v>7362.36000000034</v>
      </c>
      <c r="K4101" s="71">
        <v>10371696.2900003</v>
      </c>
      <c r="L4101" s="71">
        <v>1256578.35999999</v>
      </c>
      <c r="M4101" s="73">
        <v>11628274.6500003</v>
      </c>
    </row>
    <row r="4102" spans="1:13">
      <c r="A4102" s="11">
        <v>4113502</v>
      </c>
      <c r="B4102" s="12" t="s">
        <v>3971</v>
      </c>
      <c r="C4102" s="67" t="s">
        <v>1181</v>
      </c>
      <c r="D4102" s="27">
        <v>33750887.099997</v>
      </c>
      <c r="E4102" s="16">
        <v>21674323.9699976</v>
      </c>
      <c r="F4102" s="16">
        <v>4308563.50000039</v>
      </c>
      <c r="G4102" s="16">
        <v>7767999.62999892</v>
      </c>
      <c r="H4102" s="16">
        <v>14696417.9199994</v>
      </c>
      <c r="I4102" s="16">
        <v>6210190.74000056</v>
      </c>
      <c r="J4102" s="70">
        <v>92152.1299999999</v>
      </c>
      <c r="K4102" s="71">
        <v>54749647.889997</v>
      </c>
      <c r="L4102" s="71">
        <v>5146188.4799992</v>
      </c>
      <c r="M4102" s="73">
        <v>59895836.3699962</v>
      </c>
    </row>
    <row r="4103" spans="1:13">
      <c r="A4103" s="11">
        <v>4113601</v>
      </c>
      <c r="B4103" s="12" t="s">
        <v>3972</v>
      </c>
      <c r="C4103" s="67" t="s">
        <v>1181</v>
      </c>
      <c r="D4103" s="27">
        <v>6304194.93000003</v>
      </c>
      <c r="E4103" s="16">
        <v>3863059.36000007</v>
      </c>
      <c r="F4103" s="16">
        <v>716984.939999971</v>
      </c>
      <c r="G4103" s="16">
        <v>1724150.62999999</v>
      </c>
      <c r="H4103" s="16">
        <v>2453826.00999997</v>
      </c>
      <c r="I4103" s="16">
        <v>423168.029999983</v>
      </c>
      <c r="J4103" s="70">
        <v>6514.55999999912</v>
      </c>
      <c r="K4103" s="71">
        <v>9187703.52999998</v>
      </c>
      <c r="L4103" s="71">
        <v>501600</v>
      </c>
      <c r="M4103" s="73">
        <v>9689303.52999998</v>
      </c>
    </row>
    <row r="4104" spans="1:13">
      <c r="A4104" s="11">
        <v>4113700</v>
      </c>
      <c r="B4104" s="12" t="s">
        <v>3973</v>
      </c>
      <c r="C4104" s="67" t="s">
        <v>1181</v>
      </c>
      <c r="D4104" s="27">
        <v>922406229.950024</v>
      </c>
      <c r="E4104" s="16">
        <v>283307836.640029</v>
      </c>
      <c r="F4104" s="16">
        <v>131445920.829987</v>
      </c>
      <c r="G4104" s="16">
        <v>507652472.480007</v>
      </c>
      <c r="H4104" s="16">
        <v>325842317.820002</v>
      </c>
      <c r="I4104" s="16">
        <v>95010168.2400044</v>
      </c>
      <c r="J4104" s="70">
        <v>2689731.52000016</v>
      </c>
      <c r="K4104" s="71">
        <v>1345948447.53003</v>
      </c>
      <c r="L4104" s="71">
        <v>144480181.270029</v>
      </c>
      <c r="M4104" s="73">
        <v>1490428628.80006</v>
      </c>
    </row>
    <row r="4105" spans="1:13">
      <c r="A4105" s="11">
        <v>4113734</v>
      </c>
      <c r="B4105" s="12" t="s">
        <v>3974</v>
      </c>
      <c r="C4105" s="67" t="s">
        <v>1181</v>
      </c>
      <c r="D4105" s="27">
        <v>6309010.07999975</v>
      </c>
      <c r="E4105" s="16">
        <v>4563638.57999972</v>
      </c>
      <c r="F4105" s="16">
        <v>929802.220000012</v>
      </c>
      <c r="G4105" s="16">
        <v>815569.28000002</v>
      </c>
      <c r="H4105" s="16">
        <v>2814523.04999992</v>
      </c>
      <c r="I4105" s="16">
        <v>710581.04999999</v>
      </c>
      <c r="J4105" s="70">
        <v>4159.37000000104</v>
      </c>
      <c r="K4105" s="71">
        <v>9838273.54999967</v>
      </c>
      <c r="L4105" s="71">
        <v>2266872.47999999</v>
      </c>
      <c r="M4105" s="73">
        <v>12105146.0299997</v>
      </c>
    </row>
    <row r="4106" spans="1:13">
      <c r="A4106" s="11">
        <v>4113759</v>
      </c>
      <c r="B4106" s="12" t="s">
        <v>3975</v>
      </c>
      <c r="C4106" s="67" t="s">
        <v>1181</v>
      </c>
      <c r="D4106" s="27">
        <v>5579192.33000071</v>
      </c>
      <c r="E4106" s="16">
        <v>4164238.75000069</v>
      </c>
      <c r="F4106" s="16">
        <v>784742.130000001</v>
      </c>
      <c r="G4106" s="16">
        <v>630211.450000014</v>
      </c>
      <c r="H4106" s="16">
        <v>1719763.1699999</v>
      </c>
      <c r="I4106" s="16">
        <v>1045982.55999999</v>
      </c>
      <c r="J4106" s="70">
        <v>7578.30000000307</v>
      </c>
      <c r="K4106" s="71">
        <v>8352516.3600006</v>
      </c>
      <c r="L4106" s="71">
        <v>898478.159999981</v>
      </c>
      <c r="M4106" s="73">
        <v>9250994.52000058</v>
      </c>
    </row>
    <row r="4107" spans="1:13">
      <c r="A4107" s="11">
        <v>4113809</v>
      </c>
      <c r="B4107" s="12" t="s">
        <v>3976</v>
      </c>
      <c r="C4107" s="67" t="s">
        <v>1181</v>
      </c>
      <c r="D4107" s="27">
        <v>9133929.76999958</v>
      </c>
      <c r="E4107" s="16">
        <v>6418511.51999954</v>
      </c>
      <c r="F4107" s="16">
        <v>1482375.50000003</v>
      </c>
      <c r="G4107" s="16">
        <v>1233042.75000001</v>
      </c>
      <c r="H4107" s="16">
        <v>3525496.96000016</v>
      </c>
      <c r="I4107" s="16">
        <v>712199.320000052</v>
      </c>
      <c r="J4107" s="70">
        <v>17661.6699999995</v>
      </c>
      <c r="K4107" s="71">
        <v>13389287.7199998</v>
      </c>
      <c r="L4107" s="71">
        <v>1073598.32000011</v>
      </c>
      <c r="M4107" s="73">
        <v>14462886.0399999</v>
      </c>
    </row>
    <row r="4108" spans="1:13">
      <c r="A4108" s="11">
        <v>4113908</v>
      </c>
      <c r="B4108" s="12" t="s">
        <v>3977</v>
      </c>
      <c r="C4108" s="67" t="s">
        <v>1181</v>
      </c>
      <c r="D4108" s="27">
        <v>22452712.8900014</v>
      </c>
      <c r="E4108" s="16">
        <v>14022854.8900018</v>
      </c>
      <c r="F4108" s="16">
        <v>1651548.21999988</v>
      </c>
      <c r="G4108" s="16">
        <v>6778309.77999967</v>
      </c>
      <c r="H4108" s="16">
        <v>8475091.84000048</v>
      </c>
      <c r="I4108" s="16">
        <v>868702.310000114</v>
      </c>
      <c r="J4108" s="70">
        <v>98737.2400000086</v>
      </c>
      <c r="K4108" s="71">
        <v>31895244.280002</v>
      </c>
      <c r="L4108" s="71">
        <v>1538379.06000007</v>
      </c>
      <c r="M4108" s="73">
        <v>33433623.340002</v>
      </c>
    </row>
    <row r="4109" spans="1:13">
      <c r="A4109" s="11">
        <v>4114005</v>
      </c>
      <c r="B4109" s="12" t="s">
        <v>3978</v>
      </c>
      <c r="C4109" s="67" t="s">
        <v>1181</v>
      </c>
      <c r="D4109" s="27">
        <v>23613656.0699984</v>
      </c>
      <c r="E4109" s="16">
        <v>14000300.7999991</v>
      </c>
      <c r="F4109" s="16">
        <v>3495172.66000054</v>
      </c>
      <c r="G4109" s="16">
        <v>6118182.60999875</v>
      </c>
      <c r="H4109" s="16">
        <v>9101623.20000048</v>
      </c>
      <c r="I4109" s="16">
        <v>2149366.46999991</v>
      </c>
      <c r="J4109" s="70">
        <v>13535.9000000004</v>
      </c>
      <c r="K4109" s="71">
        <v>34878181.6399988</v>
      </c>
      <c r="L4109" s="71">
        <v>3835289.06999998</v>
      </c>
      <c r="M4109" s="73">
        <v>38713470.7099988</v>
      </c>
    </row>
    <row r="4110" spans="1:13">
      <c r="A4110" s="11">
        <v>4114104</v>
      </c>
      <c r="B4110" s="12" t="s">
        <v>3979</v>
      </c>
      <c r="C4110" s="67" t="s">
        <v>1181</v>
      </c>
      <c r="D4110" s="27">
        <v>29592165.450002</v>
      </c>
      <c r="E4110" s="16">
        <v>15534786.2400008</v>
      </c>
      <c r="F4110" s="16">
        <v>4354141.68999968</v>
      </c>
      <c r="G4110" s="16">
        <v>9703237.52000153</v>
      </c>
      <c r="H4110" s="16">
        <v>11572683.1600001</v>
      </c>
      <c r="I4110" s="16">
        <v>3747070.82000005</v>
      </c>
      <c r="J4110" s="70">
        <v>148872.919999994</v>
      </c>
      <c r="K4110" s="71">
        <v>45060792.3500021</v>
      </c>
      <c r="L4110" s="71">
        <v>4641107.82999998</v>
      </c>
      <c r="M4110" s="73">
        <v>49701900.1800021</v>
      </c>
    </row>
    <row r="4111" spans="1:13">
      <c r="A4111" s="11">
        <v>4114203</v>
      </c>
      <c r="B4111" s="12" t="s">
        <v>3980</v>
      </c>
      <c r="C4111" s="67" t="s">
        <v>1181</v>
      </c>
      <c r="D4111" s="27">
        <v>56555245.4100011</v>
      </c>
      <c r="E4111" s="16">
        <v>21673488.8800016</v>
      </c>
      <c r="F4111" s="16">
        <v>7230532.11999976</v>
      </c>
      <c r="G4111" s="16">
        <v>27651224.4099998</v>
      </c>
      <c r="H4111" s="16">
        <v>21386850.6000001</v>
      </c>
      <c r="I4111" s="16">
        <v>4751826.67000017</v>
      </c>
      <c r="J4111" s="70">
        <v>184859.579999994</v>
      </c>
      <c r="K4111" s="71">
        <v>82878782.2600014</v>
      </c>
      <c r="L4111" s="71">
        <v>10755687.4200001</v>
      </c>
      <c r="M4111" s="73">
        <v>93634469.6800014</v>
      </c>
    </row>
    <row r="4112" spans="1:13">
      <c r="A4112" s="11">
        <v>4114302</v>
      </c>
      <c r="B4112" s="12" t="s">
        <v>3981</v>
      </c>
      <c r="C4112" s="67" t="s">
        <v>1181</v>
      </c>
      <c r="D4112" s="27">
        <v>28829359.3200005</v>
      </c>
      <c r="E4112" s="16">
        <v>16328415.2899999</v>
      </c>
      <c r="F4112" s="16">
        <v>6008060.11999986</v>
      </c>
      <c r="G4112" s="16">
        <v>6492883.91000073</v>
      </c>
      <c r="H4112" s="16">
        <v>12811876.0600011</v>
      </c>
      <c r="I4112" s="16">
        <v>2608281.99999982</v>
      </c>
      <c r="J4112" s="70">
        <v>299490.690000026</v>
      </c>
      <c r="K4112" s="71">
        <v>44549008.0700015</v>
      </c>
      <c r="L4112" s="71">
        <v>4290808.8</v>
      </c>
      <c r="M4112" s="73">
        <v>48839816.8700015</v>
      </c>
    </row>
    <row r="4113" spans="1:13">
      <c r="A4113" s="11">
        <v>4114351</v>
      </c>
      <c r="B4113" s="12" t="s">
        <v>3982</v>
      </c>
      <c r="C4113" s="67" t="s">
        <v>1181</v>
      </c>
      <c r="D4113" s="27">
        <v>3538999.27000016</v>
      </c>
      <c r="E4113" s="16">
        <v>2742487.70000017</v>
      </c>
      <c r="F4113" s="16">
        <v>510585</v>
      </c>
      <c r="G4113" s="16">
        <v>285926.569999993</v>
      </c>
      <c r="H4113" s="16">
        <v>1072079.55999997</v>
      </c>
      <c r="I4113" s="16">
        <v>288298.010000002</v>
      </c>
      <c r="J4113" s="70">
        <v>21806.2000000002</v>
      </c>
      <c r="K4113" s="71">
        <v>4921183.04000013</v>
      </c>
      <c r="L4113" s="71">
        <v>432960</v>
      </c>
      <c r="M4113" s="73">
        <v>5354143.04000013</v>
      </c>
    </row>
    <row r="4114" spans="1:13">
      <c r="A4114" s="11">
        <v>4114401</v>
      </c>
      <c r="B4114" s="12" t="s">
        <v>3983</v>
      </c>
      <c r="C4114" s="67" t="s">
        <v>1181</v>
      </c>
      <c r="D4114" s="27">
        <v>25986577.77</v>
      </c>
      <c r="E4114" s="16">
        <v>15293035.9799997</v>
      </c>
      <c r="F4114" s="16">
        <v>6378509.01000035</v>
      </c>
      <c r="G4114" s="16">
        <v>4315032.77999995</v>
      </c>
      <c r="H4114" s="16">
        <v>9843677.87999949</v>
      </c>
      <c r="I4114" s="16">
        <v>4563034.31999962</v>
      </c>
      <c r="J4114" s="70">
        <v>74156.159999989</v>
      </c>
      <c r="K4114" s="71">
        <v>40467446.1299991</v>
      </c>
      <c r="L4114" s="71">
        <v>5038010.2600001</v>
      </c>
      <c r="M4114" s="73">
        <v>45505456.3899992</v>
      </c>
    </row>
    <row r="4115" spans="1:13">
      <c r="A4115" s="11">
        <v>4114500</v>
      </c>
      <c r="B4115" s="12" t="s">
        <v>3984</v>
      </c>
      <c r="C4115" s="67" t="s">
        <v>1181</v>
      </c>
      <c r="D4115" s="27">
        <v>24765431.3399976</v>
      </c>
      <c r="E4115" s="16">
        <v>19054136.3699975</v>
      </c>
      <c r="F4115" s="16">
        <v>3193601.65000003</v>
      </c>
      <c r="G4115" s="16">
        <v>2517693.32000003</v>
      </c>
      <c r="H4115" s="16">
        <v>9361385.03000064</v>
      </c>
      <c r="I4115" s="16">
        <v>2084351.40999995</v>
      </c>
      <c r="J4115" s="70">
        <v>31172.7999999966</v>
      </c>
      <c r="K4115" s="71">
        <v>36242340.5799981</v>
      </c>
      <c r="L4115" s="71">
        <v>4695668.58999982</v>
      </c>
      <c r="M4115" s="73">
        <v>40938009.169998</v>
      </c>
    </row>
    <row r="4116" spans="1:13">
      <c r="A4116" s="11">
        <v>4114609</v>
      </c>
      <c r="B4116" s="12" t="s">
        <v>3985</v>
      </c>
      <c r="C4116" s="67" t="s">
        <v>1181</v>
      </c>
      <c r="D4116" s="27">
        <v>100170418.229999</v>
      </c>
      <c r="E4116" s="16">
        <v>51810369.3199974</v>
      </c>
      <c r="F4116" s="16">
        <v>11669555.1400005</v>
      </c>
      <c r="G4116" s="16">
        <v>36690493.7700008</v>
      </c>
      <c r="H4116" s="16">
        <v>34487167.4800011</v>
      </c>
      <c r="I4116" s="16">
        <v>13408852.8800004</v>
      </c>
      <c r="J4116" s="70">
        <v>353623.909999955</v>
      </c>
      <c r="K4116" s="71">
        <v>148420062.5</v>
      </c>
      <c r="L4116" s="71">
        <v>7662101.02000002</v>
      </c>
      <c r="M4116" s="73">
        <v>156082163.52</v>
      </c>
    </row>
    <row r="4117" spans="1:13">
      <c r="A4117" s="11">
        <v>4114708</v>
      </c>
      <c r="B4117" s="12" t="s">
        <v>3986</v>
      </c>
      <c r="C4117" s="67" t="s">
        <v>1181</v>
      </c>
      <c r="D4117" s="27">
        <v>4102696.28000027</v>
      </c>
      <c r="E4117" s="16">
        <v>2922493.48000015</v>
      </c>
      <c r="F4117" s="16">
        <v>710105.600000095</v>
      </c>
      <c r="G4117" s="16">
        <v>470097.200000021</v>
      </c>
      <c r="H4117" s="16">
        <v>1383636.97000001</v>
      </c>
      <c r="I4117" s="16">
        <v>1431021.48999995</v>
      </c>
      <c r="J4117" s="70">
        <v>7063.07000000076</v>
      </c>
      <c r="K4117" s="71">
        <v>6924417.81000023</v>
      </c>
      <c r="L4117" s="71">
        <v>1245196.20999997</v>
      </c>
      <c r="M4117" s="73">
        <v>8169614.02000021</v>
      </c>
    </row>
    <row r="4118" spans="1:13">
      <c r="A4118" s="11">
        <v>4114807</v>
      </c>
      <c r="B4118" s="12" t="s">
        <v>3987</v>
      </c>
      <c r="C4118" s="67" t="s">
        <v>1181</v>
      </c>
      <c r="D4118" s="27">
        <v>49138534.550001</v>
      </c>
      <c r="E4118" s="16">
        <v>27619859.0200004</v>
      </c>
      <c r="F4118" s="16">
        <v>6201048.90999949</v>
      </c>
      <c r="G4118" s="16">
        <v>15317626.6200011</v>
      </c>
      <c r="H4118" s="16">
        <v>18613181.0299968</v>
      </c>
      <c r="I4118" s="16">
        <v>4753593.74000022</v>
      </c>
      <c r="J4118" s="70">
        <v>213764.400000034</v>
      </c>
      <c r="K4118" s="71">
        <v>72719073.719998</v>
      </c>
      <c r="L4118" s="71">
        <v>6547174.02000006</v>
      </c>
      <c r="M4118" s="73">
        <v>79266247.7399981</v>
      </c>
    </row>
    <row r="4119" spans="1:13">
      <c r="A4119" s="11">
        <v>4114906</v>
      </c>
      <c r="B4119" s="12" t="s">
        <v>3988</v>
      </c>
      <c r="C4119" s="67" t="s">
        <v>1181</v>
      </c>
      <c r="D4119" s="27">
        <v>14061857.1500009</v>
      </c>
      <c r="E4119" s="16">
        <v>8927931.40000033</v>
      </c>
      <c r="F4119" s="16">
        <v>2179601.77000035</v>
      </c>
      <c r="G4119" s="16">
        <v>2954323.98000021</v>
      </c>
      <c r="H4119" s="16">
        <v>5173053.37000052</v>
      </c>
      <c r="I4119" s="16">
        <v>1424338.82999983</v>
      </c>
      <c r="J4119" s="70">
        <v>9628.30000000005</v>
      </c>
      <c r="K4119" s="71">
        <v>20668877.6500012</v>
      </c>
      <c r="L4119" s="71">
        <v>3044752.77999995</v>
      </c>
      <c r="M4119" s="73">
        <v>23713630.4300012</v>
      </c>
    </row>
    <row r="4120" spans="1:13">
      <c r="A4120" s="11">
        <v>4115002</v>
      </c>
      <c r="B4120" s="12" t="s">
        <v>3989</v>
      </c>
      <c r="C4120" s="67" t="s">
        <v>1181</v>
      </c>
      <c r="D4120" s="27">
        <v>8855018.01000052</v>
      </c>
      <c r="E4120" s="16">
        <v>7474512.92000052</v>
      </c>
      <c r="F4120" s="16">
        <v>893320.260000043</v>
      </c>
      <c r="G4120" s="16">
        <v>487184.829999951</v>
      </c>
      <c r="H4120" s="16">
        <v>3200058.87000002</v>
      </c>
      <c r="I4120" s="16">
        <v>1280213.11000002</v>
      </c>
      <c r="J4120" s="70">
        <v>12857.7499999989</v>
      </c>
      <c r="K4120" s="71">
        <v>13348147.7400006</v>
      </c>
      <c r="L4120" s="71">
        <v>1121646.13</v>
      </c>
      <c r="M4120" s="73">
        <v>14469793.8700005</v>
      </c>
    </row>
    <row r="4121" spans="1:13">
      <c r="A4121" s="11">
        <v>4115101</v>
      </c>
      <c r="B4121" s="12" t="s">
        <v>3990</v>
      </c>
      <c r="C4121" s="67" t="s">
        <v>1181</v>
      </c>
      <c r="D4121" s="27">
        <v>13769272.6100009</v>
      </c>
      <c r="E4121" s="16">
        <v>10696020.7200011</v>
      </c>
      <c r="F4121" s="16">
        <v>1772097.24000004</v>
      </c>
      <c r="G4121" s="16">
        <v>1301154.64999977</v>
      </c>
      <c r="H4121" s="16">
        <v>6291295.73000032</v>
      </c>
      <c r="I4121" s="16">
        <v>1688090.82</v>
      </c>
      <c r="J4121" s="70">
        <v>12541.5100000026</v>
      </c>
      <c r="K4121" s="71">
        <v>21761200.6700012</v>
      </c>
      <c r="L4121" s="71">
        <v>2444602.94999978</v>
      </c>
      <c r="M4121" s="73">
        <v>24205803.620001</v>
      </c>
    </row>
    <row r="4122" spans="1:13">
      <c r="A4122" s="11">
        <v>4115200</v>
      </c>
      <c r="B4122" s="12" t="s">
        <v>3991</v>
      </c>
      <c r="C4122" s="67" t="s">
        <v>1181</v>
      </c>
      <c r="D4122" s="27">
        <v>601312172.120012</v>
      </c>
      <c r="E4122" s="16">
        <v>185126070.590031</v>
      </c>
      <c r="F4122" s="16">
        <v>76502290.3100076</v>
      </c>
      <c r="G4122" s="16">
        <v>339683811.219973</v>
      </c>
      <c r="H4122" s="16">
        <v>218612766.669979</v>
      </c>
      <c r="I4122" s="16">
        <v>67481974.5799964</v>
      </c>
      <c r="J4122" s="70">
        <v>2483572.63000031</v>
      </c>
      <c r="K4122" s="71">
        <v>889890485.999988</v>
      </c>
      <c r="L4122" s="71">
        <v>62528087.2200019</v>
      </c>
      <c r="M4122" s="73">
        <v>952418573.219989</v>
      </c>
    </row>
    <row r="4123" spans="1:13">
      <c r="A4123" s="11">
        <v>4115309</v>
      </c>
      <c r="B4123" s="12" t="s">
        <v>3992</v>
      </c>
      <c r="C4123" s="67" t="s">
        <v>1181</v>
      </c>
      <c r="D4123" s="27">
        <v>10301675.9299982</v>
      </c>
      <c r="E4123" s="16">
        <v>6290573.25999863</v>
      </c>
      <c r="F4123" s="16">
        <v>1892889.17999981</v>
      </c>
      <c r="G4123" s="16">
        <v>2118213.48999977</v>
      </c>
      <c r="H4123" s="16">
        <v>3087121.03000003</v>
      </c>
      <c r="I4123" s="16">
        <v>820015.809999954</v>
      </c>
      <c r="J4123" s="70">
        <v>59135.0200000051</v>
      </c>
      <c r="K4123" s="71">
        <v>14267947.7899982</v>
      </c>
      <c r="L4123" s="71">
        <v>1202953.54</v>
      </c>
      <c r="M4123" s="73">
        <v>15470901.3299982</v>
      </c>
    </row>
    <row r="4124" spans="1:13">
      <c r="A4124" s="11">
        <v>4115358</v>
      </c>
      <c r="B4124" s="12" t="s">
        <v>3993</v>
      </c>
      <c r="C4124" s="67" t="s">
        <v>1181</v>
      </c>
      <c r="D4124" s="27">
        <v>12535255.660002</v>
      </c>
      <c r="E4124" s="16">
        <v>9626506.77000159</v>
      </c>
      <c r="F4124" s="16">
        <v>864520.440000046</v>
      </c>
      <c r="G4124" s="16">
        <v>2044228.45000034</v>
      </c>
      <c r="H4124" s="16">
        <v>3738584.97</v>
      </c>
      <c r="I4124" s="16">
        <v>592662.010000019</v>
      </c>
      <c r="J4124" s="70">
        <v>22807.490000003</v>
      </c>
      <c r="K4124" s="71">
        <v>16889310.130002</v>
      </c>
      <c r="L4124" s="71">
        <v>542941.180000007</v>
      </c>
      <c r="M4124" s="73">
        <v>17432251.310002</v>
      </c>
    </row>
    <row r="4125" spans="1:13">
      <c r="A4125" s="11">
        <v>4115408</v>
      </c>
      <c r="B4125" s="12" t="s">
        <v>3994</v>
      </c>
      <c r="C4125" s="67" t="s">
        <v>1181</v>
      </c>
      <c r="D4125" s="27">
        <v>27356920.9400017</v>
      </c>
      <c r="E4125" s="16">
        <v>17472088.2800011</v>
      </c>
      <c r="F4125" s="16">
        <v>3960113.07000048</v>
      </c>
      <c r="G4125" s="16">
        <v>5924719.59000008</v>
      </c>
      <c r="H4125" s="16">
        <v>8930942.06999949</v>
      </c>
      <c r="I4125" s="16">
        <v>2418739.17999983</v>
      </c>
      <c r="J4125" s="70">
        <v>118028.66</v>
      </c>
      <c r="K4125" s="71">
        <v>38824630.850001</v>
      </c>
      <c r="L4125" s="71">
        <v>3243806.75000001</v>
      </c>
      <c r="M4125" s="73">
        <v>42068437.600001</v>
      </c>
    </row>
    <row r="4126" spans="1:13">
      <c r="A4126" s="11">
        <v>4115457</v>
      </c>
      <c r="B4126" s="12" t="s">
        <v>3995</v>
      </c>
      <c r="C4126" s="67" t="s">
        <v>1181</v>
      </c>
      <c r="D4126" s="27">
        <v>3225236.09000007</v>
      </c>
      <c r="E4126" s="16">
        <v>2911712.19000006</v>
      </c>
      <c r="F4126" s="16">
        <v>280770.900000008</v>
      </c>
      <c r="G4126" s="16">
        <v>32753</v>
      </c>
      <c r="H4126" s="16">
        <v>923380.660000024</v>
      </c>
      <c r="I4126" s="16">
        <v>479701.170000003</v>
      </c>
      <c r="J4126" s="70">
        <v>19709.1100000017</v>
      </c>
      <c r="K4126" s="71">
        <v>4648027.0300001</v>
      </c>
      <c r="L4126" s="71">
        <v>713673.889999986</v>
      </c>
      <c r="M4126" s="73">
        <v>5361700.92000008</v>
      </c>
    </row>
    <row r="4127" spans="1:13">
      <c r="A4127" s="11">
        <v>4115507</v>
      </c>
      <c r="B4127" s="12" t="s">
        <v>3996</v>
      </c>
      <c r="C4127" s="67" t="s">
        <v>1181</v>
      </c>
      <c r="D4127" s="27">
        <v>6579130.27000029</v>
      </c>
      <c r="E4127" s="16">
        <v>4587744.73000027</v>
      </c>
      <c r="F4127" s="16">
        <v>710839.680000019</v>
      </c>
      <c r="G4127" s="16">
        <v>1280545.86</v>
      </c>
      <c r="H4127" s="16">
        <v>2203777.88999998</v>
      </c>
      <c r="I4127" s="16">
        <v>697343.06000003</v>
      </c>
      <c r="J4127" s="70">
        <v>1477.7100000002</v>
      </c>
      <c r="K4127" s="71">
        <v>9481728.9300003</v>
      </c>
      <c r="L4127" s="71">
        <v>841279.020000011</v>
      </c>
      <c r="M4127" s="73">
        <v>10323007.9500003</v>
      </c>
    </row>
    <row r="4128" spans="1:13">
      <c r="A4128" s="11">
        <v>4115606</v>
      </c>
      <c r="B4128" s="12" t="s">
        <v>3997</v>
      </c>
      <c r="C4128" s="67" t="s">
        <v>1181</v>
      </c>
      <c r="D4128" s="27">
        <v>20605844.4999979</v>
      </c>
      <c r="E4128" s="16">
        <v>12695254.0199988</v>
      </c>
      <c r="F4128" s="16">
        <v>3351457.48999978</v>
      </c>
      <c r="G4128" s="16">
        <v>4559132.98999929</v>
      </c>
      <c r="H4128" s="16">
        <v>8632799.63999963</v>
      </c>
      <c r="I4128" s="16">
        <v>1957784.99999987</v>
      </c>
      <c r="J4128" s="70">
        <v>189686.350000015</v>
      </c>
      <c r="K4128" s="71">
        <v>31386115.4899974</v>
      </c>
      <c r="L4128" s="71">
        <v>3827961.47999978</v>
      </c>
      <c r="M4128" s="73">
        <v>35214076.9699972</v>
      </c>
    </row>
    <row r="4129" spans="1:13">
      <c r="A4129" s="11">
        <v>4115705</v>
      </c>
      <c r="B4129" s="12" t="s">
        <v>3998</v>
      </c>
      <c r="C4129" s="67" t="s">
        <v>1181</v>
      </c>
      <c r="D4129" s="27">
        <v>36905061.9299991</v>
      </c>
      <c r="E4129" s="16">
        <v>11851313.2799999</v>
      </c>
      <c r="F4129" s="16">
        <v>8943594.2700003</v>
      </c>
      <c r="G4129" s="16">
        <v>16110154.3799989</v>
      </c>
      <c r="H4129" s="16">
        <v>16716669.6899981</v>
      </c>
      <c r="I4129" s="16">
        <v>2376612.17000004</v>
      </c>
      <c r="J4129" s="70">
        <v>75105.2200000007</v>
      </c>
      <c r="K4129" s="71">
        <v>56073449.0099973</v>
      </c>
      <c r="L4129" s="71">
        <v>7889963.20999992</v>
      </c>
      <c r="M4129" s="73">
        <v>63963412.2199972</v>
      </c>
    </row>
    <row r="4130" spans="1:13">
      <c r="A4130" s="11">
        <v>4115739</v>
      </c>
      <c r="B4130" s="12" t="s">
        <v>3999</v>
      </c>
      <c r="C4130" s="67" t="s">
        <v>1181</v>
      </c>
      <c r="D4130" s="27">
        <v>1647280.72000021</v>
      </c>
      <c r="E4130" s="16">
        <v>1400774.6000002</v>
      </c>
      <c r="F4130" s="16">
        <v>133859.120000012</v>
      </c>
      <c r="G4130" s="16">
        <v>112647</v>
      </c>
      <c r="H4130" s="16">
        <v>391058.769999981</v>
      </c>
      <c r="I4130" s="16">
        <v>120495.869999995</v>
      </c>
      <c r="J4130" s="70">
        <v>10725.7299999988</v>
      </c>
      <c r="K4130" s="71">
        <v>2169561.09000019</v>
      </c>
      <c r="L4130" s="71">
        <v>329120</v>
      </c>
      <c r="M4130" s="73">
        <v>2498681.09000019</v>
      </c>
    </row>
    <row r="4131" spans="1:13">
      <c r="A4131" s="11">
        <v>4115754</v>
      </c>
      <c r="B4131" s="12" t="s">
        <v>4000</v>
      </c>
      <c r="C4131" s="67" t="s">
        <v>1181</v>
      </c>
      <c r="D4131" s="27">
        <v>6843554.48999985</v>
      </c>
      <c r="E4131" s="16">
        <v>3621613.5699999</v>
      </c>
      <c r="F4131" s="16">
        <v>1515732.50999999</v>
      </c>
      <c r="G4131" s="16">
        <v>1706208.40999996</v>
      </c>
      <c r="H4131" s="16">
        <v>3779237.12000021</v>
      </c>
      <c r="I4131" s="16">
        <v>1257029.01999995</v>
      </c>
      <c r="J4131" s="70">
        <v>26262.3900000028</v>
      </c>
      <c r="K4131" s="71">
        <v>11906083.02</v>
      </c>
      <c r="L4131" s="71">
        <v>2552866.10000001</v>
      </c>
      <c r="M4131" s="73">
        <v>14458949.12</v>
      </c>
    </row>
    <row r="4132" spans="1:13">
      <c r="A4132" s="11">
        <v>4115804</v>
      </c>
      <c r="B4132" s="12" t="s">
        <v>4001</v>
      </c>
      <c r="C4132" s="67" t="s">
        <v>1181</v>
      </c>
      <c r="D4132" s="27">
        <v>75902772.3600008</v>
      </c>
      <c r="E4132" s="16">
        <v>30270441.4200029</v>
      </c>
      <c r="F4132" s="16">
        <v>14922210.1299985</v>
      </c>
      <c r="G4132" s="16">
        <v>30710120.8099994</v>
      </c>
      <c r="H4132" s="16">
        <v>29253407.7899998</v>
      </c>
      <c r="I4132" s="16">
        <v>12633269.4799998</v>
      </c>
      <c r="J4132" s="70">
        <v>485280.409999983</v>
      </c>
      <c r="K4132" s="71">
        <v>118274730.04</v>
      </c>
      <c r="L4132" s="71">
        <v>12949953.6000007</v>
      </c>
      <c r="M4132" s="73">
        <v>131224683.640001</v>
      </c>
    </row>
    <row r="4133" spans="1:13">
      <c r="A4133" s="11">
        <v>4115853</v>
      </c>
      <c r="B4133" s="12" t="s">
        <v>4002</v>
      </c>
      <c r="C4133" s="67" t="s">
        <v>1181</v>
      </c>
      <c r="D4133" s="27">
        <v>9881878.07000008</v>
      </c>
      <c r="E4133" s="16">
        <v>7578961.4500002</v>
      </c>
      <c r="F4133" s="16">
        <v>641974.799999937</v>
      </c>
      <c r="G4133" s="16">
        <v>1660941.81999994</v>
      </c>
      <c r="H4133" s="16">
        <v>3259662.58999991</v>
      </c>
      <c r="I4133" s="16">
        <v>588171.980000023</v>
      </c>
      <c r="J4133" s="70">
        <v>33802.3100000033</v>
      </c>
      <c r="K4133" s="71">
        <v>13763514.95</v>
      </c>
      <c r="L4133" s="71">
        <v>770879.239999995</v>
      </c>
      <c r="M4133" s="73">
        <v>14534394.19</v>
      </c>
    </row>
    <row r="4134" spans="1:13">
      <c r="A4134" s="11">
        <v>4115903</v>
      </c>
      <c r="B4134" s="12" t="s">
        <v>585</v>
      </c>
      <c r="C4134" s="67" t="s">
        <v>1181</v>
      </c>
      <c r="D4134" s="27">
        <v>1566948.90999982</v>
      </c>
      <c r="E4134" s="16">
        <v>1342727.43999983</v>
      </c>
      <c r="F4134" s="16">
        <v>173675.469999991</v>
      </c>
      <c r="G4134" s="16">
        <v>50546</v>
      </c>
      <c r="H4134" s="16">
        <v>576732.539999962</v>
      </c>
      <c r="I4134" s="16">
        <v>520302.040000013</v>
      </c>
      <c r="J4134" s="70">
        <v>2759.34999999963</v>
      </c>
      <c r="K4134" s="71">
        <v>2666742.8399998</v>
      </c>
      <c r="L4134" s="71">
        <v>271919.100000001</v>
      </c>
      <c r="M4134" s="73">
        <v>2938661.9399998</v>
      </c>
    </row>
    <row r="4135" spans="1:13">
      <c r="A4135" s="11">
        <v>4116000</v>
      </c>
      <c r="B4135" s="12" t="s">
        <v>4003</v>
      </c>
      <c r="C4135" s="67" t="s">
        <v>1181</v>
      </c>
      <c r="D4135" s="27">
        <v>4280380.93999962</v>
      </c>
      <c r="E4135" s="16">
        <v>2782014.10999974</v>
      </c>
      <c r="F4135" s="16">
        <v>467734.030000001</v>
      </c>
      <c r="G4135" s="16">
        <v>1030632.79999989</v>
      </c>
      <c r="H4135" s="16">
        <v>1624282.07000028</v>
      </c>
      <c r="I4135" s="16">
        <v>152393.759999992</v>
      </c>
      <c r="J4135" s="70">
        <v>468.839999999851</v>
      </c>
      <c r="K4135" s="71">
        <v>6057525.60999989</v>
      </c>
      <c r="L4135" s="71">
        <v>636239.560000002</v>
      </c>
      <c r="M4135" s="73">
        <v>6693765.1699999</v>
      </c>
    </row>
    <row r="4136" spans="1:13">
      <c r="A4136" s="11">
        <v>4116059</v>
      </c>
      <c r="B4136" s="12" t="s">
        <v>4004</v>
      </c>
      <c r="C4136" s="67" t="s">
        <v>1181</v>
      </c>
      <c r="D4136" s="27">
        <v>24027749.7199995</v>
      </c>
      <c r="E4136" s="16">
        <v>16065773.8699998</v>
      </c>
      <c r="F4136" s="16">
        <v>3239605.35000008</v>
      </c>
      <c r="G4136" s="16">
        <v>4722370.49999961</v>
      </c>
      <c r="H4136" s="16">
        <v>7305424.05000097</v>
      </c>
      <c r="I4136" s="16">
        <v>1713197.98999994</v>
      </c>
      <c r="J4136" s="70">
        <v>82397.9000000064</v>
      </c>
      <c r="K4136" s="71">
        <v>33128769.6600004</v>
      </c>
      <c r="L4136" s="71">
        <v>2105597.67000002</v>
      </c>
      <c r="M4136" s="73">
        <v>35234367.3300004</v>
      </c>
    </row>
    <row r="4137" spans="1:13">
      <c r="A4137" s="11">
        <v>4116109</v>
      </c>
      <c r="B4137" s="12" t="s">
        <v>4005</v>
      </c>
      <c r="C4137" s="67" t="s">
        <v>1181</v>
      </c>
      <c r="D4137" s="27">
        <v>22975660.119999</v>
      </c>
      <c r="E4137" s="16">
        <v>17018773.7099991</v>
      </c>
      <c r="F4137" s="16">
        <v>2468385.59000005</v>
      </c>
      <c r="G4137" s="16">
        <v>3488500.81999987</v>
      </c>
      <c r="H4137" s="16">
        <v>8531147.39000013</v>
      </c>
      <c r="I4137" s="16">
        <v>1775359.2700001</v>
      </c>
      <c r="J4137" s="70">
        <v>57121.5700000091</v>
      </c>
      <c r="K4137" s="71">
        <v>33339288.3499992</v>
      </c>
      <c r="L4137" s="71">
        <v>2614477.14000004</v>
      </c>
      <c r="M4137" s="73">
        <v>35953765.4899993</v>
      </c>
    </row>
    <row r="4138" spans="1:13">
      <c r="A4138" s="11">
        <v>4116208</v>
      </c>
      <c r="B4138" s="12" t="s">
        <v>4006</v>
      </c>
      <c r="C4138" s="67" t="s">
        <v>1181</v>
      </c>
      <c r="D4138" s="27">
        <v>30256820.4200015</v>
      </c>
      <c r="E4138" s="16">
        <v>12277657.9299996</v>
      </c>
      <c r="F4138" s="16">
        <v>4365073.77000021</v>
      </c>
      <c r="G4138" s="16">
        <v>13614088.7200017</v>
      </c>
      <c r="H4138" s="16">
        <v>12832331.8300005</v>
      </c>
      <c r="I4138" s="16">
        <v>1311152.94000003</v>
      </c>
      <c r="J4138" s="70">
        <v>27419.6100000022</v>
      </c>
      <c r="K4138" s="71">
        <v>44427724.800002</v>
      </c>
      <c r="L4138" s="71">
        <v>3533805.33000004</v>
      </c>
      <c r="M4138" s="73">
        <v>47961530.130002</v>
      </c>
    </row>
    <row r="4139" spans="1:13">
      <c r="A4139" s="11">
        <v>4116307</v>
      </c>
      <c r="B4139" s="12" t="s">
        <v>4007</v>
      </c>
      <c r="C4139" s="67" t="s">
        <v>1181</v>
      </c>
      <c r="D4139" s="27">
        <v>4296873.9800009</v>
      </c>
      <c r="E4139" s="16">
        <v>3483309.1500009</v>
      </c>
      <c r="F4139" s="16">
        <v>466245.270000083</v>
      </c>
      <c r="G4139" s="16">
        <v>347319.559999913</v>
      </c>
      <c r="H4139" s="16">
        <v>1644166.16999999</v>
      </c>
      <c r="I4139" s="16">
        <v>451186.759999988</v>
      </c>
      <c r="J4139" s="70">
        <v>19454.8799999971</v>
      </c>
      <c r="K4139" s="71">
        <v>6411681.79000087</v>
      </c>
      <c r="L4139" s="71">
        <v>570239.450000003</v>
      </c>
      <c r="M4139" s="73">
        <v>6981921.24000087</v>
      </c>
    </row>
    <row r="4140" spans="1:13">
      <c r="A4140" s="11">
        <v>4116406</v>
      </c>
      <c r="B4140" s="12" t="s">
        <v>4008</v>
      </c>
      <c r="C4140" s="67" t="s">
        <v>1181</v>
      </c>
      <c r="D4140" s="27">
        <v>2477261.01999995</v>
      </c>
      <c r="E4140" s="16">
        <v>1424786.61999995</v>
      </c>
      <c r="F4140" s="16">
        <v>474432.820000038</v>
      </c>
      <c r="G4140" s="16">
        <v>578041.579999966</v>
      </c>
      <c r="H4140" s="16">
        <v>823462.839999955</v>
      </c>
      <c r="I4140" s="16">
        <v>349274.550000004</v>
      </c>
      <c r="J4140" s="70">
        <v>14985.3699999985</v>
      </c>
      <c r="K4140" s="71">
        <v>3664983.77999991</v>
      </c>
      <c r="L4140" s="71">
        <v>373998.589999996</v>
      </c>
      <c r="M4140" s="73">
        <v>4038982.36999991</v>
      </c>
    </row>
    <row r="4141" spans="1:13">
      <c r="A4141" s="11">
        <v>4116505</v>
      </c>
      <c r="B4141" s="12" t="s">
        <v>4009</v>
      </c>
      <c r="C4141" s="67" t="s">
        <v>1181</v>
      </c>
      <c r="D4141" s="27">
        <v>764066.609999982</v>
      </c>
      <c r="E4141" s="16">
        <v>553430.629999999</v>
      </c>
      <c r="F4141" s="16">
        <v>140199.349999992</v>
      </c>
      <c r="G4141" s="16">
        <v>70436.6299999915</v>
      </c>
      <c r="H4141" s="16">
        <v>278669.549999993</v>
      </c>
      <c r="I4141" s="16">
        <v>132099.290000001</v>
      </c>
      <c r="J4141" s="70">
        <v>0</v>
      </c>
      <c r="K4141" s="71">
        <v>1174835.44999998</v>
      </c>
      <c r="L4141" s="71">
        <v>178640</v>
      </c>
      <c r="M4141" s="73">
        <v>1353475.44999998</v>
      </c>
    </row>
    <row r="4142" spans="1:13">
      <c r="A4142" s="11">
        <v>4116604</v>
      </c>
      <c r="B4142" s="12" t="s">
        <v>4010</v>
      </c>
      <c r="C4142" s="67" t="s">
        <v>1181</v>
      </c>
      <c r="D4142" s="27">
        <v>2601320.53999987</v>
      </c>
      <c r="E4142" s="16">
        <v>1784168.00999983</v>
      </c>
      <c r="F4142" s="16">
        <v>343651.829999987</v>
      </c>
      <c r="G4142" s="16">
        <v>473500.700000048</v>
      </c>
      <c r="H4142" s="16">
        <v>974800.679999933</v>
      </c>
      <c r="I4142" s="16">
        <v>322039.590000017</v>
      </c>
      <c r="J4142" s="70">
        <v>9738.21999999834</v>
      </c>
      <c r="K4142" s="71">
        <v>3907899.02999981</v>
      </c>
      <c r="L4142" s="71">
        <v>397758.390000001</v>
      </c>
      <c r="M4142" s="73">
        <v>4305657.41999981</v>
      </c>
    </row>
    <row r="4143" spans="1:13">
      <c r="A4143" s="11">
        <v>4116703</v>
      </c>
      <c r="B4143" s="12" t="s">
        <v>4011</v>
      </c>
      <c r="C4143" s="67" t="s">
        <v>1181</v>
      </c>
      <c r="D4143" s="27">
        <v>22933463.2300002</v>
      </c>
      <c r="E4143" s="16">
        <v>16857377.4000003</v>
      </c>
      <c r="F4143" s="16">
        <v>2918031.82000002</v>
      </c>
      <c r="G4143" s="16">
        <v>3158054.00999988</v>
      </c>
      <c r="H4143" s="16">
        <v>7606529.92999987</v>
      </c>
      <c r="I4143" s="16">
        <v>1214242.85000002</v>
      </c>
      <c r="J4143" s="70">
        <v>73928.0499999961</v>
      </c>
      <c r="K4143" s="71">
        <v>31828164.0600001</v>
      </c>
      <c r="L4143" s="71">
        <v>2630657.57999968</v>
      </c>
      <c r="M4143" s="73">
        <v>34458821.6399997</v>
      </c>
    </row>
    <row r="4144" spans="1:13">
      <c r="A4144" s="11">
        <v>4116802</v>
      </c>
      <c r="B4144" s="12" t="s">
        <v>4012</v>
      </c>
      <c r="C4144" s="67" t="s">
        <v>1181</v>
      </c>
      <c r="D4144" s="27">
        <v>11828589.7099996</v>
      </c>
      <c r="E4144" s="16">
        <v>8951748.61999976</v>
      </c>
      <c r="F4144" s="16">
        <v>1770761.48999981</v>
      </c>
      <c r="G4144" s="16">
        <v>1106079.60000008</v>
      </c>
      <c r="H4144" s="16">
        <v>4485552.79000026</v>
      </c>
      <c r="I4144" s="16">
        <v>635420.050000022</v>
      </c>
      <c r="J4144" s="70">
        <v>8367.83000000054</v>
      </c>
      <c r="K4144" s="71">
        <v>16957930.3799999</v>
      </c>
      <c r="L4144" s="71">
        <v>1896396.79999994</v>
      </c>
      <c r="M4144" s="73">
        <v>18854327.1799999</v>
      </c>
    </row>
    <row r="4145" spans="1:13">
      <c r="A4145" s="11">
        <v>4116901</v>
      </c>
      <c r="B4145" s="12" t="s">
        <v>4013</v>
      </c>
      <c r="C4145" s="67" t="s">
        <v>1181</v>
      </c>
      <c r="D4145" s="27">
        <v>52420934.889999</v>
      </c>
      <c r="E4145" s="16">
        <v>32212221.8000005</v>
      </c>
      <c r="F4145" s="16">
        <v>6658266.60999992</v>
      </c>
      <c r="G4145" s="16">
        <v>13550446.4799985</v>
      </c>
      <c r="H4145" s="16">
        <v>20833406.7200001</v>
      </c>
      <c r="I4145" s="16">
        <v>4016625.90999985</v>
      </c>
      <c r="J4145" s="70">
        <v>104773.060000032</v>
      </c>
      <c r="K4145" s="71">
        <v>77375740.579999</v>
      </c>
      <c r="L4145" s="71">
        <v>6662971.80999951</v>
      </c>
      <c r="M4145" s="73">
        <v>84038712.3899985</v>
      </c>
    </row>
    <row r="4146" spans="1:13">
      <c r="A4146" s="11">
        <v>4116950</v>
      </c>
      <c r="B4146" s="12" t="s">
        <v>4014</v>
      </c>
      <c r="C4146" s="67" t="s">
        <v>1181</v>
      </c>
      <c r="D4146" s="27">
        <v>6652261.83999963</v>
      </c>
      <c r="E4146" s="16">
        <v>4827199.52999967</v>
      </c>
      <c r="F4146" s="16">
        <v>1127128.46999988</v>
      </c>
      <c r="G4146" s="16">
        <v>697933.840000078</v>
      </c>
      <c r="H4146" s="16">
        <v>1906279.55000019</v>
      </c>
      <c r="I4146" s="16">
        <v>887875.589999972</v>
      </c>
      <c r="J4146" s="70">
        <v>44566.8899999969</v>
      </c>
      <c r="K4146" s="71">
        <v>9490983.86999978</v>
      </c>
      <c r="L4146" s="71">
        <v>671438.469999999</v>
      </c>
      <c r="M4146" s="73">
        <v>10162422.3399998</v>
      </c>
    </row>
    <row r="4147" spans="1:13">
      <c r="A4147" s="11">
        <v>4117008</v>
      </c>
      <c r="B4147" s="12" t="s">
        <v>2057</v>
      </c>
      <c r="C4147" s="67" t="s">
        <v>1181</v>
      </c>
      <c r="D4147" s="27">
        <v>12952287.2399996</v>
      </c>
      <c r="E4147" s="16">
        <v>8348964.35999972</v>
      </c>
      <c r="F4147" s="16">
        <v>1777658.82999998</v>
      </c>
      <c r="G4147" s="16">
        <v>2825664.0499999</v>
      </c>
      <c r="H4147" s="16">
        <v>4886699.83999983</v>
      </c>
      <c r="I4147" s="16">
        <v>851645.039999892</v>
      </c>
      <c r="J4147" s="70">
        <v>4413.93000000063</v>
      </c>
      <c r="K4147" s="71">
        <v>18695046.0499993</v>
      </c>
      <c r="L4147" s="71">
        <v>1848875.79999998</v>
      </c>
      <c r="M4147" s="73">
        <v>20543921.8499993</v>
      </c>
    </row>
    <row r="4148" spans="1:13">
      <c r="A4148" s="11">
        <v>4117057</v>
      </c>
      <c r="B4148" s="12" t="s">
        <v>4015</v>
      </c>
      <c r="C4148" s="67" t="s">
        <v>1181</v>
      </c>
      <c r="D4148" s="27">
        <v>12853483.5600002</v>
      </c>
      <c r="E4148" s="16">
        <v>10685707.6100002</v>
      </c>
      <c r="F4148" s="16">
        <v>1069316.81</v>
      </c>
      <c r="G4148" s="16">
        <v>1098459.14000004</v>
      </c>
      <c r="H4148" s="16">
        <v>4440282.95999989</v>
      </c>
      <c r="I4148" s="16">
        <v>816443.03999996</v>
      </c>
      <c r="J4148" s="70">
        <v>44867.5399999991</v>
      </c>
      <c r="K4148" s="71">
        <v>18155077.1000001</v>
      </c>
      <c r="L4148" s="71">
        <v>1070960</v>
      </c>
      <c r="M4148" s="73">
        <v>19226037.1000001</v>
      </c>
    </row>
    <row r="4149" spans="1:13">
      <c r="A4149" s="11">
        <v>4117107</v>
      </c>
      <c r="B4149" s="12" t="s">
        <v>4016</v>
      </c>
      <c r="C4149" s="67" t="s">
        <v>1181</v>
      </c>
      <c r="D4149" s="27">
        <v>23249539.8099995</v>
      </c>
      <c r="E4149" s="16">
        <v>12563718.399999</v>
      </c>
      <c r="F4149" s="16">
        <v>3341873.51000035</v>
      </c>
      <c r="G4149" s="16">
        <v>7343947.90000014</v>
      </c>
      <c r="H4149" s="16">
        <v>10191256.5199996</v>
      </c>
      <c r="I4149" s="16">
        <v>3711445.6399999</v>
      </c>
      <c r="J4149" s="70">
        <v>23143.799999998</v>
      </c>
      <c r="K4149" s="71">
        <v>37175385.769999</v>
      </c>
      <c r="L4149" s="71">
        <v>3224162.70000005</v>
      </c>
      <c r="M4149" s="73">
        <v>40399548.469999</v>
      </c>
    </row>
    <row r="4150" spans="1:13">
      <c r="A4150" s="11">
        <v>4117206</v>
      </c>
      <c r="B4150" s="12" t="s">
        <v>4017</v>
      </c>
      <c r="C4150" s="67" t="s">
        <v>1181</v>
      </c>
      <c r="D4150" s="27">
        <v>9830090.45999987</v>
      </c>
      <c r="E4150" s="16">
        <v>7505065.70999991</v>
      </c>
      <c r="F4150" s="16">
        <v>1250756.14000005</v>
      </c>
      <c r="G4150" s="16">
        <v>1074268.6099999</v>
      </c>
      <c r="H4150" s="16">
        <v>4307812.10999946</v>
      </c>
      <c r="I4150" s="16">
        <v>1645314.58999993</v>
      </c>
      <c r="J4150" s="70">
        <v>19815.5200000014</v>
      </c>
      <c r="K4150" s="71">
        <v>15803032.6799993</v>
      </c>
      <c r="L4150" s="71">
        <v>1337594.82999998</v>
      </c>
      <c r="M4150" s="73">
        <v>17140627.5099992</v>
      </c>
    </row>
    <row r="4151" spans="1:13">
      <c r="A4151" s="11">
        <v>4117214</v>
      </c>
      <c r="B4151" s="12" t="s">
        <v>4018</v>
      </c>
      <c r="C4151" s="67" t="s">
        <v>1181</v>
      </c>
      <c r="D4151" s="27">
        <v>2683803.93</v>
      </c>
      <c r="E4151" s="16">
        <v>2219427.3</v>
      </c>
      <c r="F4151" s="16">
        <v>290933.099999987</v>
      </c>
      <c r="G4151" s="16">
        <v>173443.530000009</v>
      </c>
      <c r="H4151" s="16">
        <v>1152548.57999997</v>
      </c>
      <c r="I4151" s="16">
        <v>120886.119999992</v>
      </c>
      <c r="J4151" s="70">
        <v>1788.62999999942</v>
      </c>
      <c r="K4151" s="71">
        <v>3959027.25999996</v>
      </c>
      <c r="L4151" s="71">
        <v>692821.320000023</v>
      </c>
      <c r="M4151" s="73">
        <v>4651848.57999998</v>
      </c>
    </row>
    <row r="4152" spans="1:13">
      <c r="A4152" s="11">
        <v>4117222</v>
      </c>
      <c r="B4152" s="12" t="s">
        <v>4019</v>
      </c>
      <c r="C4152" s="67" t="s">
        <v>1181</v>
      </c>
      <c r="D4152" s="27">
        <v>14119339.1599992</v>
      </c>
      <c r="E4152" s="16">
        <v>10413408.1599994</v>
      </c>
      <c r="F4152" s="16">
        <v>1263511.39999994</v>
      </c>
      <c r="G4152" s="16">
        <v>2442419.59999991</v>
      </c>
      <c r="H4152" s="16">
        <v>4917986.53000034</v>
      </c>
      <c r="I4152" s="16">
        <v>1479717.11000002</v>
      </c>
      <c r="J4152" s="70">
        <v>68736.9100000025</v>
      </c>
      <c r="K4152" s="71">
        <v>20585779.7099996</v>
      </c>
      <c r="L4152" s="71">
        <v>1018156.78999999</v>
      </c>
      <c r="M4152" s="73">
        <v>21603936.4999996</v>
      </c>
    </row>
    <row r="4153" spans="1:13">
      <c r="A4153" s="11">
        <v>4117255</v>
      </c>
      <c r="B4153" s="12" t="s">
        <v>4020</v>
      </c>
      <c r="C4153" s="67" t="s">
        <v>1181</v>
      </c>
      <c r="D4153" s="27">
        <v>19367539.3200002</v>
      </c>
      <c r="E4153" s="16">
        <v>13453306.1999997</v>
      </c>
      <c r="F4153" s="16">
        <v>4339505.33000036</v>
      </c>
      <c r="G4153" s="16">
        <v>1574727.7900001</v>
      </c>
      <c r="H4153" s="16">
        <v>7157123.54000072</v>
      </c>
      <c r="I4153" s="16">
        <v>1810696.01000009</v>
      </c>
      <c r="J4153" s="70">
        <v>11863.879999999</v>
      </c>
      <c r="K4153" s="71">
        <v>28347222.750001</v>
      </c>
      <c r="L4153" s="71">
        <v>1436513.36999997</v>
      </c>
      <c r="M4153" s="73">
        <v>29783736.1200009</v>
      </c>
    </row>
    <row r="4154" spans="1:13">
      <c r="A4154" s="11">
        <v>4117271</v>
      </c>
      <c r="B4154" s="12" t="s">
        <v>4021</v>
      </c>
      <c r="C4154" s="67" t="s">
        <v>1181</v>
      </c>
      <c r="D4154" s="27">
        <v>3673531.96999967</v>
      </c>
      <c r="E4154" s="16">
        <v>2495082.31999962</v>
      </c>
      <c r="F4154" s="16">
        <v>901582.730000023</v>
      </c>
      <c r="G4154" s="16">
        <v>276866.920000024</v>
      </c>
      <c r="H4154" s="16">
        <v>809007.940000128</v>
      </c>
      <c r="I4154" s="16">
        <v>1225028.5600002</v>
      </c>
      <c r="J4154" s="70">
        <v>4963.87999999942</v>
      </c>
      <c r="K4154" s="71">
        <v>5712532.35</v>
      </c>
      <c r="L4154" s="71">
        <v>759787.960000003</v>
      </c>
      <c r="M4154" s="73">
        <v>6472320.31</v>
      </c>
    </row>
    <row r="4155" spans="1:13">
      <c r="A4155" s="11">
        <v>4117297</v>
      </c>
      <c r="B4155" s="12" t="s">
        <v>4022</v>
      </c>
      <c r="C4155" s="67" t="s">
        <v>1181</v>
      </c>
      <c r="D4155" s="27">
        <v>2647077.69999991</v>
      </c>
      <c r="E4155" s="16">
        <v>2150827.53999996</v>
      </c>
      <c r="F4155" s="16">
        <v>345585.360000025</v>
      </c>
      <c r="G4155" s="16">
        <v>150664.79999993</v>
      </c>
      <c r="H4155" s="16">
        <v>874644.580000194</v>
      </c>
      <c r="I4155" s="16">
        <v>273762.279999998</v>
      </c>
      <c r="J4155" s="70">
        <v>4426.36000000127</v>
      </c>
      <c r="K4155" s="71">
        <v>3799910.92000011</v>
      </c>
      <c r="L4155" s="71">
        <v>322959.219999999</v>
      </c>
      <c r="M4155" s="73">
        <v>4122870.14000011</v>
      </c>
    </row>
    <row r="4156" spans="1:13">
      <c r="A4156" s="11">
        <v>4117305</v>
      </c>
      <c r="B4156" s="12" t="s">
        <v>4023</v>
      </c>
      <c r="C4156" s="67" t="s">
        <v>1181</v>
      </c>
      <c r="D4156" s="27">
        <v>31970075.1599998</v>
      </c>
      <c r="E4156" s="16">
        <v>23915612.1400006</v>
      </c>
      <c r="F4156" s="16">
        <v>3887092.75999991</v>
      </c>
      <c r="G4156" s="16">
        <v>4167370.25999926</v>
      </c>
      <c r="H4156" s="16">
        <v>12384576.8899994</v>
      </c>
      <c r="I4156" s="16">
        <v>1985628.12</v>
      </c>
      <c r="J4156" s="70">
        <v>42575.0599999955</v>
      </c>
      <c r="K4156" s="71">
        <v>46382855.2299991</v>
      </c>
      <c r="L4156" s="71">
        <v>5719582.55999934</v>
      </c>
      <c r="M4156" s="73">
        <v>52102437.7899985</v>
      </c>
    </row>
    <row r="4157" spans="1:13">
      <c r="A4157" s="11">
        <v>4117404</v>
      </c>
      <c r="B4157" s="12" t="s">
        <v>4024</v>
      </c>
      <c r="C4157" s="67" t="s">
        <v>1181</v>
      </c>
      <c r="D4157" s="27">
        <v>1858317.1000003</v>
      </c>
      <c r="E4157" s="16">
        <v>1081863.24000026</v>
      </c>
      <c r="F4157" s="16">
        <v>399172.900000023</v>
      </c>
      <c r="G4157" s="16">
        <v>377280.960000021</v>
      </c>
      <c r="H4157" s="16">
        <v>781694.830000043</v>
      </c>
      <c r="I4157" s="16">
        <v>277147.569999993</v>
      </c>
      <c r="J4157" s="70">
        <v>24426.6499999957</v>
      </c>
      <c r="K4157" s="71">
        <v>2941586.15000034</v>
      </c>
      <c r="L4157" s="71">
        <v>247280</v>
      </c>
      <c r="M4157" s="73">
        <v>3188866.15000034</v>
      </c>
    </row>
    <row r="4158" spans="1:13">
      <c r="A4158" s="11">
        <v>4117453</v>
      </c>
      <c r="B4158" s="12" t="s">
        <v>4025</v>
      </c>
      <c r="C4158" s="67" t="s">
        <v>1181</v>
      </c>
      <c r="D4158" s="27">
        <v>7188629.28000018</v>
      </c>
      <c r="E4158" s="16">
        <v>5712624.74000018</v>
      </c>
      <c r="F4158" s="16">
        <v>671735.889999982</v>
      </c>
      <c r="G4158" s="16">
        <v>804268.650000021</v>
      </c>
      <c r="H4158" s="16">
        <v>2213613.12999992</v>
      </c>
      <c r="I4158" s="16">
        <v>1088103.94999983</v>
      </c>
      <c r="J4158" s="70">
        <v>19280.0599999968</v>
      </c>
      <c r="K4158" s="71">
        <v>10509626.4199999</v>
      </c>
      <c r="L4158" s="71">
        <v>744513.090000004</v>
      </c>
      <c r="M4158" s="73">
        <v>11254139.5099999</v>
      </c>
    </row>
    <row r="4159" spans="1:13">
      <c r="A4159" s="11">
        <v>4117503</v>
      </c>
      <c r="B4159" s="12" t="s">
        <v>4026</v>
      </c>
      <c r="C4159" s="67" t="s">
        <v>1181</v>
      </c>
      <c r="D4159" s="27">
        <v>41891343.6299985</v>
      </c>
      <c r="E4159" s="16">
        <v>18419577.3700004</v>
      </c>
      <c r="F4159" s="16">
        <v>8289683.00000035</v>
      </c>
      <c r="G4159" s="16">
        <v>15182083.2599978</v>
      </c>
      <c r="H4159" s="16">
        <v>19634753.33</v>
      </c>
      <c r="I4159" s="16">
        <v>9680452.48000128</v>
      </c>
      <c r="J4159" s="70">
        <v>399048.309999961</v>
      </c>
      <c r="K4159" s="71">
        <v>71605597.7499997</v>
      </c>
      <c r="L4159" s="71">
        <v>8650617.53000077</v>
      </c>
      <c r="M4159" s="73">
        <v>80256215.2800004</v>
      </c>
    </row>
    <row r="4160" spans="1:13">
      <c r="A4160" s="11">
        <v>4117602</v>
      </c>
      <c r="B4160" s="12" t="s">
        <v>461</v>
      </c>
      <c r="C4160" s="67" t="s">
        <v>1181</v>
      </c>
      <c r="D4160" s="27">
        <v>43059509.7699984</v>
      </c>
      <c r="E4160" s="16">
        <v>15839292.6900009</v>
      </c>
      <c r="F4160" s="16">
        <v>12145470.8899994</v>
      </c>
      <c r="G4160" s="16">
        <v>15074746.1899981</v>
      </c>
      <c r="H4160" s="16">
        <v>22270353.719996</v>
      </c>
      <c r="I4160" s="16">
        <v>25406398.1699998</v>
      </c>
      <c r="J4160" s="70">
        <v>315067.969999966</v>
      </c>
      <c r="K4160" s="71">
        <v>91051329.6299941</v>
      </c>
      <c r="L4160" s="71">
        <v>12637957.1099984</v>
      </c>
      <c r="M4160" s="73">
        <v>103689286.739993</v>
      </c>
    </row>
    <row r="4161" spans="1:13">
      <c r="A4161" s="11">
        <v>4117701</v>
      </c>
      <c r="B4161" s="12" t="s">
        <v>4027</v>
      </c>
      <c r="C4161" s="67" t="s">
        <v>1181</v>
      </c>
      <c r="D4161" s="27">
        <v>50057383.4300005</v>
      </c>
      <c r="E4161" s="16">
        <v>24464633.7800021</v>
      </c>
      <c r="F4161" s="16">
        <v>8001807.27999913</v>
      </c>
      <c r="G4161" s="16">
        <v>17590942.3699993</v>
      </c>
      <c r="H4161" s="16">
        <v>19398935.3299991</v>
      </c>
      <c r="I4161" s="16">
        <v>3285766.87000027</v>
      </c>
      <c r="J4161" s="70">
        <v>286151.160000008</v>
      </c>
      <c r="K4161" s="71">
        <v>73028236.7899998</v>
      </c>
      <c r="L4161" s="71">
        <v>4266236.55999998</v>
      </c>
      <c r="M4161" s="73">
        <v>77294473.3499998</v>
      </c>
    </row>
    <row r="4162" spans="1:13">
      <c r="A4162" s="11">
        <v>4117800</v>
      </c>
      <c r="B4162" s="12" t="s">
        <v>3569</v>
      </c>
      <c r="C4162" s="67" t="s">
        <v>1181</v>
      </c>
      <c r="D4162" s="27">
        <v>21394338.8199999</v>
      </c>
      <c r="E4162" s="16">
        <v>18914180.4899999</v>
      </c>
      <c r="F4162" s="16">
        <v>1588088.45000001</v>
      </c>
      <c r="G4162" s="16">
        <v>892069.880000011</v>
      </c>
      <c r="H4162" s="16">
        <v>9405821.41000018</v>
      </c>
      <c r="I4162" s="16">
        <v>725758.960000071</v>
      </c>
      <c r="J4162" s="70">
        <v>52102.030000004</v>
      </c>
      <c r="K4162" s="71">
        <v>31578021.2200002</v>
      </c>
      <c r="L4162" s="71">
        <v>3743505.80000025</v>
      </c>
      <c r="M4162" s="73">
        <v>35321527.0200004</v>
      </c>
    </row>
    <row r="4163" spans="1:13">
      <c r="A4163" s="11">
        <v>4117909</v>
      </c>
      <c r="B4163" s="12" t="s">
        <v>4028</v>
      </c>
      <c r="C4163" s="67" t="s">
        <v>1181</v>
      </c>
      <c r="D4163" s="27">
        <v>52622466.0700022</v>
      </c>
      <c r="E4163" s="16">
        <v>28782945.8700011</v>
      </c>
      <c r="F4163" s="16">
        <v>5849985.6200005</v>
      </c>
      <c r="G4163" s="16">
        <v>17989534.5800006</v>
      </c>
      <c r="H4163" s="16">
        <v>17898500.61</v>
      </c>
      <c r="I4163" s="16">
        <v>6664592.66999983</v>
      </c>
      <c r="J4163" s="70">
        <v>336616.709999938</v>
      </c>
      <c r="K4163" s="71">
        <v>77522176.0600019</v>
      </c>
      <c r="L4163" s="71">
        <v>5134080.02999985</v>
      </c>
      <c r="M4163" s="73">
        <v>82656256.0900018</v>
      </c>
    </row>
    <row r="4164" spans="1:13">
      <c r="A4164" s="11">
        <v>4118006</v>
      </c>
      <c r="B4164" s="12" t="s">
        <v>4029</v>
      </c>
      <c r="C4164" s="67" t="s">
        <v>1181</v>
      </c>
      <c r="D4164" s="27">
        <v>20741488.9599997</v>
      </c>
      <c r="E4164" s="16">
        <v>12369604.5399998</v>
      </c>
      <c r="F4164" s="16">
        <v>2593735.09000002</v>
      </c>
      <c r="G4164" s="16">
        <v>5778149.32999985</v>
      </c>
      <c r="H4164" s="16">
        <v>8378169.38999991</v>
      </c>
      <c r="I4164" s="16">
        <v>2544372.36999993</v>
      </c>
      <c r="J4164" s="70">
        <v>34374.2200000035</v>
      </c>
      <c r="K4164" s="71">
        <v>31698404.9399995</v>
      </c>
      <c r="L4164" s="71">
        <v>1921915.97000001</v>
      </c>
      <c r="M4164" s="73">
        <v>33620320.9099995</v>
      </c>
    </row>
    <row r="4165" spans="1:13">
      <c r="A4165" s="11">
        <v>4118105</v>
      </c>
      <c r="B4165" s="12" t="s">
        <v>4030</v>
      </c>
      <c r="C4165" s="67" t="s">
        <v>1181</v>
      </c>
      <c r="D4165" s="27">
        <v>17974061.7400001</v>
      </c>
      <c r="E4165" s="16">
        <v>11838895.06</v>
      </c>
      <c r="F4165" s="16">
        <v>2921667.69000011</v>
      </c>
      <c r="G4165" s="16">
        <v>3213498.99</v>
      </c>
      <c r="H4165" s="16">
        <v>7213332.57999976</v>
      </c>
      <c r="I4165" s="16">
        <v>1287612.9899999</v>
      </c>
      <c r="J4165" s="70">
        <v>39722.830000001</v>
      </c>
      <c r="K4165" s="71">
        <v>26514730.1399998</v>
      </c>
      <c r="L4165" s="71">
        <v>1489834.93</v>
      </c>
      <c r="M4165" s="73">
        <v>28004565.0699998</v>
      </c>
    </row>
    <row r="4166" spans="1:13">
      <c r="A4166" s="11">
        <v>4118204</v>
      </c>
      <c r="B4166" s="12" t="s">
        <v>4031</v>
      </c>
      <c r="C4166" s="67" t="s">
        <v>1181</v>
      </c>
      <c r="D4166" s="27">
        <v>209391056.649991</v>
      </c>
      <c r="E4166" s="16">
        <v>42367937.5199976</v>
      </c>
      <c r="F4166" s="16">
        <v>39821767.3599987</v>
      </c>
      <c r="G4166" s="16">
        <v>127201351.769995</v>
      </c>
      <c r="H4166" s="16">
        <v>99081446.2499919</v>
      </c>
      <c r="I4166" s="16">
        <v>18901815.4299984</v>
      </c>
      <c r="J4166" s="70">
        <v>359936.770000005</v>
      </c>
      <c r="K4166" s="71">
        <v>327734255.099981</v>
      </c>
      <c r="L4166" s="71">
        <v>22335921.2800011</v>
      </c>
      <c r="M4166" s="73">
        <v>350070176.379983</v>
      </c>
    </row>
    <row r="4167" spans="1:13">
      <c r="A4167" s="11">
        <v>4118303</v>
      </c>
      <c r="B4167" s="12" t="s">
        <v>4032</v>
      </c>
      <c r="C4167" s="67" t="s">
        <v>1181</v>
      </c>
      <c r="D4167" s="27">
        <v>1172082.10000007</v>
      </c>
      <c r="E4167" s="16">
        <v>678294.400000036</v>
      </c>
      <c r="F4167" s="16">
        <v>367653.730000023</v>
      </c>
      <c r="G4167" s="16">
        <v>126133.970000012</v>
      </c>
      <c r="H4167" s="16">
        <v>589160.620000104</v>
      </c>
      <c r="I4167" s="16">
        <v>225940.510000025</v>
      </c>
      <c r="J4167" s="70">
        <v>7904.23999999929</v>
      </c>
      <c r="K4167" s="71">
        <v>1995087.4700002</v>
      </c>
      <c r="L4167" s="71">
        <v>125742</v>
      </c>
      <c r="M4167" s="73">
        <v>2120829.4700002</v>
      </c>
    </row>
    <row r="4168" spans="1:13">
      <c r="A4168" s="11">
        <v>4118402</v>
      </c>
      <c r="B4168" s="12" t="s">
        <v>4033</v>
      </c>
      <c r="C4168" s="67" t="s">
        <v>1181</v>
      </c>
      <c r="D4168" s="27">
        <v>133832051.120002</v>
      </c>
      <c r="E4168" s="16">
        <v>70342967.1900034</v>
      </c>
      <c r="F4168" s="16">
        <v>18823068.5100009</v>
      </c>
      <c r="G4168" s="16">
        <v>44666015.4199974</v>
      </c>
      <c r="H4168" s="16">
        <v>54578088.409991</v>
      </c>
      <c r="I4168" s="16">
        <v>24433663.840002</v>
      </c>
      <c r="J4168" s="70">
        <v>293152.709999975</v>
      </c>
      <c r="K4168" s="71">
        <v>213136956.079995</v>
      </c>
      <c r="L4168" s="71">
        <v>21118289.0600003</v>
      </c>
      <c r="M4168" s="73">
        <v>234255245.139995</v>
      </c>
    </row>
    <row r="4169" spans="1:13">
      <c r="A4169" s="11">
        <v>4118451</v>
      </c>
      <c r="B4169" s="12" t="s">
        <v>4034</v>
      </c>
      <c r="C4169" s="67" t="s">
        <v>1181</v>
      </c>
      <c r="D4169" s="27">
        <v>4172688.42999994</v>
      </c>
      <c r="E4169" s="16">
        <v>2814659.67999995</v>
      </c>
      <c r="F4169" s="16">
        <v>406123.559999995</v>
      </c>
      <c r="G4169" s="16">
        <v>951905.18999999</v>
      </c>
      <c r="H4169" s="16">
        <v>1634252.17000003</v>
      </c>
      <c r="I4169" s="16">
        <v>631584.14000003</v>
      </c>
      <c r="J4169" s="70">
        <v>20755.7200000025</v>
      </c>
      <c r="K4169" s="71">
        <v>6459280.46</v>
      </c>
      <c r="L4169" s="71">
        <v>545597.280000001</v>
      </c>
      <c r="M4169" s="73">
        <v>7004877.74</v>
      </c>
    </row>
    <row r="4170" spans="1:13">
      <c r="A4170" s="11">
        <v>4118501</v>
      </c>
      <c r="B4170" s="12" t="s">
        <v>4035</v>
      </c>
      <c r="C4170" s="67" t="s">
        <v>1181</v>
      </c>
      <c r="D4170" s="27">
        <v>141214603.009996</v>
      </c>
      <c r="E4170" s="16">
        <v>45545622.2000007</v>
      </c>
      <c r="F4170" s="16">
        <v>29084614.8199984</v>
      </c>
      <c r="G4170" s="16">
        <v>66584365.989997</v>
      </c>
      <c r="H4170" s="16">
        <v>47948099.4000043</v>
      </c>
      <c r="I4170" s="16">
        <v>19530928.3800022</v>
      </c>
      <c r="J4170" s="70">
        <v>953782.15000026</v>
      </c>
      <c r="K4170" s="71">
        <v>209647412.940003</v>
      </c>
      <c r="L4170" s="71">
        <v>13662035.7499997</v>
      </c>
      <c r="M4170" s="73">
        <v>223309448.690002</v>
      </c>
    </row>
    <row r="4171" spans="1:13">
      <c r="A4171" s="11">
        <v>4118600</v>
      </c>
      <c r="B4171" s="12" t="s">
        <v>4036</v>
      </c>
      <c r="C4171" s="67" t="s">
        <v>1181</v>
      </c>
      <c r="D4171" s="27">
        <v>7039784.37999966</v>
      </c>
      <c r="E4171" s="16">
        <v>4597352.61999974</v>
      </c>
      <c r="F4171" s="16">
        <v>873635.269999958</v>
      </c>
      <c r="G4171" s="16">
        <v>1568796.48999996</v>
      </c>
      <c r="H4171" s="16">
        <v>2730255.12000022</v>
      </c>
      <c r="I4171" s="16">
        <v>317295.74</v>
      </c>
      <c r="J4171" s="70">
        <v>78764.0500000007</v>
      </c>
      <c r="K4171" s="71">
        <v>10166099.2899999</v>
      </c>
      <c r="L4171" s="71">
        <v>732269.120000003</v>
      </c>
      <c r="M4171" s="73">
        <v>10898368.4099999</v>
      </c>
    </row>
    <row r="4172" spans="1:13">
      <c r="A4172" s="11">
        <v>4118709</v>
      </c>
      <c r="B4172" s="12" t="s">
        <v>4037</v>
      </c>
      <c r="C4172" s="67" t="s">
        <v>1181</v>
      </c>
      <c r="D4172" s="27">
        <v>10717728.4700005</v>
      </c>
      <c r="E4172" s="16">
        <v>8044671.74000024</v>
      </c>
      <c r="F4172" s="16">
        <v>1170295.86000004</v>
      </c>
      <c r="G4172" s="16">
        <v>1502760.87000023</v>
      </c>
      <c r="H4172" s="16">
        <v>3971699.01999974</v>
      </c>
      <c r="I4172" s="16">
        <v>561923.329999972</v>
      </c>
      <c r="J4172" s="70">
        <v>97181.9900000095</v>
      </c>
      <c r="K4172" s="71">
        <v>15348532.8100002</v>
      </c>
      <c r="L4172" s="71">
        <v>711388.689999998</v>
      </c>
      <c r="M4172" s="73">
        <v>16059921.5000002</v>
      </c>
    </row>
    <row r="4173" spans="1:13">
      <c r="A4173" s="11">
        <v>4118808</v>
      </c>
      <c r="B4173" s="12" t="s">
        <v>4038</v>
      </c>
      <c r="C4173" s="67" t="s">
        <v>1181</v>
      </c>
      <c r="D4173" s="27">
        <v>18879844.3099994</v>
      </c>
      <c r="E4173" s="16">
        <v>9273608.77999967</v>
      </c>
      <c r="F4173" s="16">
        <v>3650456.08000014</v>
      </c>
      <c r="G4173" s="16">
        <v>5955779.44999964</v>
      </c>
      <c r="H4173" s="16">
        <v>8843240.69999984</v>
      </c>
      <c r="I4173" s="16">
        <v>2001235.72</v>
      </c>
      <c r="J4173" s="70">
        <v>25080.3899999983</v>
      </c>
      <c r="K4173" s="71">
        <v>29749401.1199993</v>
      </c>
      <c r="L4173" s="71">
        <v>4508771.26000011</v>
      </c>
      <c r="M4173" s="73">
        <v>34258172.3799994</v>
      </c>
    </row>
    <row r="4174" spans="1:13">
      <c r="A4174" s="11">
        <v>4118857</v>
      </c>
      <c r="B4174" s="12" t="s">
        <v>4039</v>
      </c>
      <c r="C4174" s="67" t="s">
        <v>1181</v>
      </c>
      <c r="D4174" s="27">
        <v>6631299.74999939</v>
      </c>
      <c r="E4174" s="16">
        <v>4831161.95999944</v>
      </c>
      <c r="F4174" s="16">
        <v>899648.950000021</v>
      </c>
      <c r="G4174" s="16">
        <v>900488.839999932</v>
      </c>
      <c r="H4174" s="16">
        <v>2317601.20999979</v>
      </c>
      <c r="I4174" s="16">
        <v>1284515.52000003</v>
      </c>
      <c r="J4174" s="70">
        <v>30880.1499999966</v>
      </c>
      <c r="K4174" s="71">
        <v>10264296.6299992</v>
      </c>
      <c r="L4174" s="71">
        <v>1040157.01999997</v>
      </c>
      <c r="M4174" s="73">
        <v>11304453.6499992</v>
      </c>
    </row>
    <row r="4175" spans="1:13">
      <c r="A4175" s="11">
        <v>4118907</v>
      </c>
      <c r="B4175" s="12" t="s">
        <v>4040</v>
      </c>
      <c r="C4175" s="67" t="s">
        <v>1181</v>
      </c>
      <c r="D4175" s="27">
        <v>22106726.3899979</v>
      </c>
      <c r="E4175" s="16">
        <v>15982656.5299983</v>
      </c>
      <c r="F4175" s="16">
        <v>3064409.22000007</v>
      </c>
      <c r="G4175" s="16">
        <v>3059660.63999953</v>
      </c>
      <c r="H4175" s="16">
        <v>8540616.31000125</v>
      </c>
      <c r="I4175" s="16">
        <v>2606648.31000007</v>
      </c>
      <c r="J4175" s="70">
        <v>46864.7999999989</v>
      </c>
      <c r="K4175" s="71">
        <v>33300855.8099992</v>
      </c>
      <c r="L4175" s="71">
        <v>3435403.88999995</v>
      </c>
      <c r="M4175" s="73">
        <v>36736259.6999991</v>
      </c>
    </row>
    <row r="4176" spans="1:13">
      <c r="A4176" s="11">
        <v>4119004</v>
      </c>
      <c r="B4176" s="12" t="s">
        <v>4041</v>
      </c>
      <c r="C4176" s="67" t="s">
        <v>1181</v>
      </c>
      <c r="D4176" s="27">
        <v>9957330.00999904</v>
      </c>
      <c r="E4176" s="16">
        <v>7051926.1199989</v>
      </c>
      <c r="F4176" s="16">
        <v>1696807.72000006</v>
      </c>
      <c r="G4176" s="16">
        <v>1208596.17000008</v>
      </c>
      <c r="H4176" s="16">
        <v>3115672.19000003</v>
      </c>
      <c r="I4176" s="16">
        <v>1001884.9</v>
      </c>
      <c r="J4176" s="70">
        <v>585.139999999665</v>
      </c>
      <c r="K4176" s="71">
        <v>14075472.2399991</v>
      </c>
      <c r="L4176" s="71">
        <v>797279.600000001</v>
      </c>
      <c r="M4176" s="73">
        <v>14872751.8399991</v>
      </c>
    </row>
    <row r="4177" spans="1:13">
      <c r="A4177" s="11">
        <v>4119103</v>
      </c>
      <c r="B4177" s="12" t="s">
        <v>4042</v>
      </c>
      <c r="C4177" s="67" t="s">
        <v>1181</v>
      </c>
      <c r="D4177" s="27">
        <v>15863775.9299994</v>
      </c>
      <c r="E4177" s="16">
        <v>9938074.51999947</v>
      </c>
      <c r="F4177" s="16">
        <v>1689721.05999998</v>
      </c>
      <c r="G4177" s="16">
        <v>4235980.34999993</v>
      </c>
      <c r="H4177" s="16">
        <v>6297063.85000006</v>
      </c>
      <c r="I4177" s="16">
        <v>943777.219999956</v>
      </c>
      <c r="J4177" s="70">
        <v>90641.3299999945</v>
      </c>
      <c r="K4177" s="71">
        <v>23195258.3299994</v>
      </c>
      <c r="L4177" s="71">
        <v>1646893.38000005</v>
      </c>
      <c r="M4177" s="73">
        <v>24842151.7099994</v>
      </c>
    </row>
    <row r="4178" spans="1:13">
      <c r="A4178" s="11">
        <v>4119152</v>
      </c>
      <c r="B4178" s="12" t="s">
        <v>4043</v>
      </c>
      <c r="C4178" s="67" t="s">
        <v>1181</v>
      </c>
      <c r="D4178" s="27">
        <v>123519163.329993</v>
      </c>
      <c r="E4178" s="16">
        <v>33849886.2600008</v>
      </c>
      <c r="F4178" s="16">
        <v>33147740.769998</v>
      </c>
      <c r="G4178" s="16">
        <v>56521536.2999945</v>
      </c>
      <c r="H4178" s="16">
        <v>56102128.0399985</v>
      </c>
      <c r="I4178" s="16">
        <v>14863138.9400008</v>
      </c>
      <c r="J4178" s="70">
        <v>604065.520000011</v>
      </c>
      <c r="K4178" s="71">
        <v>195088495.829993</v>
      </c>
      <c r="L4178" s="71">
        <v>21221030.8800068</v>
      </c>
      <c r="M4178" s="73">
        <v>216309526.709999</v>
      </c>
    </row>
    <row r="4179" spans="1:13">
      <c r="A4179" s="11">
        <v>4119202</v>
      </c>
      <c r="B4179" s="12" t="s">
        <v>4044</v>
      </c>
      <c r="C4179" s="67" t="s">
        <v>1181</v>
      </c>
      <c r="D4179" s="27">
        <v>10075885.499999</v>
      </c>
      <c r="E4179" s="16">
        <v>7210818.29999891</v>
      </c>
      <c r="F4179" s="16">
        <v>1402835.99999994</v>
      </c>
      <c r="G4179" s="16">
        <v>1462231.20000014</v>
      </c>
      <c r="H4179" s="16">
        <v>3449917.19999985</v>
      </c>
      <c r="I4179" s="16">
        <v>489375.280000024</v>
      </c>
      <c r="J4179" s="70">
        <v>72507.3200000003</v>
      </c>
      <c r="K4179" s="71">
        <v>14087685.2999989</v>
      </c>
      <c r="L4179" s="71">
        <v>1324399.94999999</v>
      </c>
      <c r="M4179" s="73">
        <v>15412085.2499989</v>
      </c>
    </row>
    <row r="4180" spans="1:13">
      <c r="A4180" s="11">
        <v>4119251</v>
      </c>
      <c r="B4180" s="12" t="s">
        <v>4045</v>
      </c>
      <c r="C4180" s="67" t="s">
        <v>1181</v>
      </c>
      <c r="D4180" s="27">
        <v>1261759.34999986</v>
      </c>
      <c r="E4180" s="16">
        <v>802887.779999822</v>
      </c>
      <c r="F4180" s="16">
        <v>322513.840000048</v>
      </c>
      <c r="G4180" s="16">
        <v>136357.729999989</v>
      </c>
      <c r="H4180" s="16">
        <v>439130.400000051</v>
      </c>
      <c r="I4180" s="16">
        <v>341935.820000018</v>
      </c>
      <c r="J4180" s="70">
        <v>7379.92999999877</v>
      </c>
      <c r="K4180" s="71">
        <v>2050205.49999993</v>
      </c>
      <c r="L4180" s="71">
        <v>184798.9</v>
      </c>
      <c r="M4180" s="73">
        <v>2235004.39999993</v>
      </c>
    </row>
    <row r="4181" spans="1:13">
      <c r="A4181" s="11">
        <v>4119301</v>
      </c>
      <c r="B4181" s="12" t="s">
        <v>1767</v>
      </c>
      <c r="C4181" s="67" t="s">
        <v>1181</v>
      </c>
      <c r="D4181" s="27">
        <v>29505840.7899998</v>
      </c>
      <c r="E4181" s="16">
        <v>21493080.5400003</v>
      </c>
      <c r="F4181" s="16">
        <v>3169803.08000002</v>
      </c>
      <c r="G4181" s="16">
        <v>4842957.16999948</v>
      </c>
      <c r="H4181" s="16">
        <v>14174307.6000008</v>
      </c>
      <c r="I4181" s="16">
        <v>2787042.70000002</v>
      </c>
      <c r="J4181" s="70">
        <v>47725.4999999949</v>
      </c>
      <c r="K4181" s="71">
        <v>46514916.5900006</v>
      </c>
      <c r="L4181" s="71">
        <v>8334260.56999993</v>
      </c>
      <c r="M4181" s="73">
        <v>54849177.1600006</v>
      </c>
    </row>
    <row r="4182" spans="1:13">
      <c r="A4182" s="11">
        <v>4119400</v>
      </c>
      <c r="B4182" s="12" t="s">
        <v>4046</v>
      </c>
      <c r="C4182" s="67" t="s">
        <v>1181</v>
      </c>
      <c r="D4182" s="27">
        <v>35801188.9999969</v>
      </c>
      <c r="E4182" s="16">
        <v>12630673.2599991</v>
      </c>
      <c r="F4182" s="16">
        <v>9003560.06999961</v>
      </c>
      <c r="G4182" s="16">
        <v>14166955.6699981</v>
      </c>
      <c r="H4182" s="16">
        <v>13303104.5600004</v>
      </c>
      <c r="I4182" s="16">
        <v>1824267.43999995</v>
      </c>
      <c r="J4182" s="70">
        <v>44130.8499999987</v>
      </c>
      <c r="K4182" s="71">
        <v>50972691.8499973</v>
      </c>
      <c r="L4182" s="71">
        <v>6102641.67000009</v>
      </c>
      <c r="M4182" s="73">
        <v>57075333.5199973</v>
      </c>
    </row>
    <row r="4183" spans="1:13">
      <c r="A4183" s="11">
        <v>4119509</v>
      </c>
      <c r="B4183" s="12" t="s">
        <v>4047</v>
      </c>
      <c r="C4183" s="67" t="s">
        <v>1181</v>
      </c>
      <c r="D4183" s="27">
        <v>31065563.399997</v>
      </c>
      <c r="E4183" s="16">
        <v>8269772.77999938</v>
      </c>
      <c r="F4183" s="16">
        <v>9931846.22999882</v>
      </c>
      <c r="G4183" s="16">
        <v>12863944.3899988</v>
      </c>
      <c r="H4183" s="16">
        <v>17503089.7499994</v>
      </c>
      <c r="I4183" s="16">
        <v>3947023.21000012</v>
      </c>
      <c r="J4183" s="70">
        <v>108188.459999986</v>
      </c>
      <c r="K4183" s="71">
        <v>52623864.8199965</v>
      </c>
      <c r="L4183" s="71">
        <v>10916147.6500003</v>
      </c>
      <c r="M4183" s="73">
        <v>63540012.4699968</v>
      </c>
    </row>
    <row r="4184" spans="1:13">
      <c r="A4184" s="11">
        <v>4119608</v>
      </c>
      <c r="B4184" s="12" t="s">
        <v>4048</v>
      </c>
      <c r="C4184" s="67" t="s">
        <v>1181</v>
      </c>
      <c r="D4184" s="27">
        <v>62294015.7899974</v>
      </c>
      <c r="E4184" s="16">
        <v>45847261.5899975</v>
      </c>
      <c r="F4184" s="16">
        <v>7893733.39000018</v>
      </c>
      <c r="G4184" s="16">
        <v>8553020.80999973</v>
      </c>
      <c r="H4184" s="16">
        <v>26592261.0000012</v>
      </c>
      <c r="I4184" s="16">
        <v>4608731.98999984</v>
      </c>
      <c r="J4184" s="70">
        <v>201397.539999999</v>
      </c>
      <c r="K4184" s="71">
        <v>93696406.3199984</v>
      </c>
      <c r="L4184" s="71">
        <v>10063094.6499977</v>
      </c>
      <c r="M4184" s="73">
        <v>103759500.969996</v>
      </c>
    </row>
    <row r="4185" spans="1:13">
      <c r="A4185" s="11">
        <v>4119657</v>
      </c>
      <c r="B4185" s="12" t="s">
        <v>3613</v>
      </c>
      <c r="C4185" s="67" t="s">
        <v>1181</v>
      </c>
      <c r="D4185" s="27">
        <v>1759044.39999995</v>
      </c>
      <c r="E4185" s="16">
        <v>1257102.06999994</v>
      </c>
      <c r="F4185" s="16">
        <v>390119.969999985</v>
      </c>
      <c r="G4185" s="16">
        <v>111822.360000029</v>
      </c>
      <c r="H4185" s="16">
        <v>315726.830000009</v>
      </c>
      <c r="I4185" s="16">
        <v>570267.909999978</v>
      </c>
      <c r="J4185" s="70">
        <v>5091.17000000016</v>
      </c>
      <c r="K4185" s="71">
        <v>2650130.30999994</v>
      </c>
      <c r="L4185" s="71">
        <v>269279.840000004</v>
      </c>
      <c r="M4185" s="73">
        <v>2919410.14999995</v>
      </c>
    </row>
    <row r="4186" spans="1:13">
      <c r="A4186" s="11">
        <v>4119707</v>
      </c>
      <c r="B4186" s="12" t="s">
        <v>4049</v>
      </c>
      <c r="C4186" s="67" t="s">
        <v>1181</v>
      </c>
      <c r="D4186" s="27">
        <v>6375987.93999953</v>
      </c>
      <c r="E4186" s="16">
        <v>5088477.40999946</v>
      </c>
      <c r="F4186" s="16">
        <v>399754.470000035</v>
      </c>
      <c r="G4186" s="16">
        <v>887756.060000036</v>
      </c>
      <c r="H4186" s="16">
        <v>2000687.58999997</v>
      </c>
      <c r="I4186" s="16">
        <v>381322.330000014</v>
      </c>
      <c r="J4186" s="70">
        <v>468.850000000093</v>
      </c>
      <c r="K4186" s="71">
        <v>8758466.70999952</v>
      </c>
      <c r="L4186" s="71">
        <v>758559.079999992</v>
      </c>
      <c r="M4186" s="73">
        <v>9517025.78999951</v>
      </c>
    </row>
    <row r="4187" spans="1:13">
      <c r="A4187" s="11">
        <v>4119806</v>
      </c>
      <c r="B4187" s="12" t="s">
        <v>2088</v>
      </c>
      <c r="C4187" s="67" t="s">
        <v>1181</v>
      </c>
      <c r="D4187" s="27">
        <v>24529643.5500032</v>
      </c>
      <c r="E4187" s="16">
        <v>18644094.3100027</v>
      </c>
      <c r="F4187" s="16">
        <v>4120287.56000036</v>
      </c>
      <c r="G4187" s="16">
        <v>1765261.68000018</v>
      </c>
      <c r="H4187" s="16">
        <v>8349380.46000048</v>
      </c>
      <c r="I4187" s="16">
        <v>1636685.36000001</v>
      </c>
      <c r="J4187" s="70">
        <v>12127.2899999996</v>
      </c>
      <c r="K4187" s="71">
        <v>34527836.6600037</v>
      </c>
      <c r="L4187" s="71">
        <v>2096154.47999996</v>
      </c>
      <c r="M4187" s="73">
        <v>36623991.1400037</v>
      </c>
    </row>
    <row r="4188" spans="1:13">
      <c r="A4188" s="11">
        <v>4119905</v>
      </c>
      <c r="B4188" s="12" t="s">
        <v>4050</v>
      </c>
      <c r="C4188" s="67" t="s">
        <v>1181</v>
      </c>
      <c r="D4188" s="27">
        <v>513846676.25999</v>
      </c>
      <c r="E4188" s="16">
        <v>105165497.260006</v>
      </c>
      <c r="F4188" s="16">
        <v>104639144.910001</v>
      </c>
      <c r="G4188" s="16">
        <v>304042034.089982</v>
      </c>
      <c r="H4188" s="16">
        <v>219510587.73001</v>
      </c>
      <c r="I4188" s="16">
        <v>56145910.8099983</v>
      </c>
      <c r="J4188" s="70">
        <v>1416850.64999979</v>
      </c>
      <c r="K4188" s="71">
        <v>790920025.449998</v>
      </c>
      <c r="L4188" s="71">
        <v>49599014.7800098</v>
      </c>
      <c r="M4188" s="73">
        <v>840519040.230007</v>
      </c>
    </row>
    <row r="4189" spans="1:13">
      <c r="A4189" s="11">
        <v>4119954</v>
      </c>
      <c r="B4189" s="12" t="s">
        <v>4051</v>
      </c>
      <c r="C4189" s="67" t="s">
        <v>1181</v>
      </c>
      <c r="D4189" s="27">
        <v>20057499.9399996</v>
      </c>
      <c r="E4189" s="16">
        <v>6740139.07999927</v>
      </c>
      <c r="F4189" s="16">
        <v>4004683.84000002</v>
      </c>
      <c r="G4189" s="16">
        <v>9312677.02000034</v>
      </c>
      <c r="H4189" s="16">
        <v>8692064.2799995</v>
      </c>
      <c r="I4189" s="16">
        <v>1543072.15000018</v>
      </c>
      <c r="J4189" s="70">
        <v>52569.7799999937</v>
      </c>
      <c r="K4189" s="71">
        <v>30345206.1499993</v>
      </c>
      <c r="L4189" s="71">
        <v>4409664.58999992</v>
      </c>
      <c r="M4189" s="73">
        <v>34754870.7399992</v>
      </c>
    </row>
    <row r="4190" spans="1:13">
      <c r="A4190" s="11">
        <v>4120002</v>
      </c>
      <c r="B4190" s="12" t="s">
        <v>4052</v>
      </c>
      <c r="C4190" s="67" t="s">
        <v>1181</v>
      </c>
      <c r="D4190" s="27">
        <v>37422360.7599977</v>
      </c>
      <c r="E4190" s="16">
        <v>9421221.95999962</v>
      </c>
      <c r="F4190" s="16">
        <v>6121983.03999987</v>
      </c>
      <c r="G4190" s="16">
        <v>21879155.7599982</v>
      </c>
      <c r="H4190" s="16">
        <v>13582328.4899987</v>
      </c>
      <c r="I4190" s="16">
        <v>2871428.97000011</v>
      </c>
      <c r="J4190" s="70">
        <v>36124.4800000018</v>
      </c>
      <c r="K4190" s="71">
        <v>53912242.6999965</v>
      </c>
      <c r="L4190" s="71">
        <v>2703489.49999976</v>
      </c>
      <c r="M4190" s="73">
        <v>56615732.1999963</v>
      </c>
    </row>
    <row r="4191" spans="1:13">
      <c r="A4191" s="11">
        <v>4120101</v>
      </c>
      <c r="B4191" s="12" t="s">
        <v>4053</v>
      </c>
      <c r="C4191" s="67" t="s">
        <v>1181</v>
      </c>
      <c r="D4191" s="27">
        <v>3798549.00999981</v>
      </c>
      <c r="E4191" s="16">
        <v>1017817.31999998</v>
      </c>
      <c r="F4191" s="16">
        <v>805354.469999947</v>
      </c>
      <c r="G4191" s="16">
        <v>1975377.21999988</v>
      </c>
      <c r="H4191" s="16">
        <v>1742077.59999984</v>
      </c>
      <c r="I4191" s="16">
        <v>473546.890000046</v>
      </c>
      <c r="J4191" s="70">
        <v>16472.9400000013</v>
      </c>
      <c r="K4191" s="71">
        <v>6030646.4399997</v>
      </c>
      <c r="L4191" s="71">
        <v>434292.099999994</v>
      </c>
      <c r="M4191" s="73">
        <v>6464938.53999969</v>
      </c>
    </row>
    <row r="4192" spans="1:13">
      <c r="A4192" s="11">
        <v>4120150</v>
      </c>
      <c r="B4192" s="12" t="s">
        <v>4054</v>
      </c>
      <c r="C4192" s="67" t="s">
        <v>1181</v>
      </c>
      <c r="D4192" s="27">
        <v>4865432.3600003</v>
      </c>
      <c r="E4192" s="16">
        <v>4145712.93000033</v>
      </c>
      <c r="F4192" s="16">
        <v>339643.139999971</v>
      </c>
      <c r="G4192" s="16">
        <v>380076.289999995</v>
      </c>
      <c r="H4192" s="16">
        <v>1138038.36999993</v>
      </c>
      <c r="I4192" s="16">
        <v>457276.399999961</v>
      </c>
      <c r="J4192" s="70">
        <v>27608.1599999983</v>
      </c>
      <c r="K4192" s="71">
        <v>6488355.29000019</v>
      </c>
      <c r="L4192" s="71">
        <v>440880</v>
      </c>
      <c r="M4192" s="73">
        <v>6929235.29000019</v>
      </c>
    </row>
    <row r="4193" spans="1:13">
      <c r="A4193" s="11">
        <v>4120200</v>
      </c>
      <c r="B4193" s="12" t="s">
        <v>4055</v>
      </c>
      <c r="C4193" s="67" t="s">
        <v>1181</v>
      </c>
      <c r="D4193" s="27">
        <v>2942860.95000006</v>
      </c>
      <c r="E4193" s="16">
        <v>2322540.95000006</v>
      </c>
      <c r="F4193" s="16">
        <v>199154.369999995</v>
      </c>
      <c r="G4193" s="16">
        <v>421165.630000002</v>
      </c>
      <c r="H4193" s="16">
        <v>1594944.36999992</v>
      </c>
      <c r="I4193" s="16">
        <v>154830.580000003</v>
      </c>
      <c r="J4193" s="70">
        <v>4970.01000000001</v>
      </c>
      <c r="K4193" s="71">
        <v>4697605.90999998</v>
      </c>
      <c r="L4193" s="71">
        <v>362032</v>
      </c>
      <c r="M4193" s="73">
        <v>5059637.90999998</v>
      </c>
    </row>
    <row r="4194" spans="1:13">
      <c r="A4194" s="11">
        <v>4120309</v>
      </c>
      <c r="B4194" s="12" t="s">
        <v>4056</v>
      </c>
      <c r="C4194" s="67" t="s">
        <v>1181</v>
      </c>
      <c r="D4194" s="27">
        <v>5422539.53000011</v>
      </c>
      <c r="E4194" s="16">
        <v>2939577.6799998</v>
      </c>
      <c r="F4194" s="16">
        <v>897595.229999995</v>
      </c>
      <c r="G4194" s="16">
        <v>1585366.62000032</v>
      </c>
      <c r="H4194" s="16">
        <v>2347708.50000015</v>
      </c>
      <c r="I4194" s="16">
        <v>307065.379999987</v>
      </c>
      <c r="J4194" s="70">
        <v>34902.3399999994</v>
      </c>
      <c r="K4194" s="71">
        <v>8112215.75000025</v>
      </c>
      <c r="L4194" s="71">
        <v>785838.579999999</v>
      </c>
      <c r="M4194" s="73">
        <v>8898054.33000025</v>
      </c>
    </row>
    <row r="4195" spans="1:13">
      <c r="A4195" s="11">
        <v>4120333</v>
      </c>
      <c r="B4195" s="12" t="s">
        <v>4057</v>
      </c>
      <c r="C4195" s="67" t="s">
        <v>1181</v>
      </c>
      <c r="D4195" s="27">
        <v>2265954.82999998</v>
      </c>
      <c r="E4195" s="16">
        <v>1198922.83000004</v>
      </c>
      <c r="F4195" s="16">
        <v>576236.419999938</v>
      </c>
      <c r="G4195" s="16">
        <v>490795.580000002</v>
      </c>
      <c r="H4195" s="16">
        <v>570447.569999985</v>
      </c>
      <c r="I4195" s="16">
        <v>600714.430000041</v>
      </c>
      <c r="J4195" s="70">
        <v>8407.93000000098</v>
      </c>
      <c r="K4195" s="71">
        <v>3445524.76000001</v>
      </c>
      <c r="L4195" s="71">
        <v>476028.960000001</v>
      </c>
      <c r="M4195" s="73">
        <v>3921553.72000001</v>
      </c>
    </row>
    <row r="4196" spans="1:13">
      <c r="A4196" s="11">
        <v>4120358</v>
      </c>
      <c r="B4196" s="12" t="s">
        <v>4058</v>
      </c>
      <c r="C4196" s="67" t="s">
        <v>1181</v>
      </c>
      <c r="D4196" s="27">
        <v>8723478.09000018</v>
      </c>
      <c r="E4196" s="16">
        <v>5913022.69000012</v>
      </c>
      <c r="F4196" s="16">
        <v>1770266.18000009</v>
      </c>
      <c r="G4196" s="16">
        <v>1040189.21999997</v>
      </c>
      <c r="H4196" s="16">
        <v>3075930.12999987</v>
      </c>
      <c r="I4196" s="16">
        <v>1143698.14999997</v>
      </c>
      <c r="J4196" s="70">
        <v>14100.3100000015</v>
      </c>
      <c r="K4196" s="71">
        <v>12957206.68</v>
      </c>
      <c r="L4196" s="71">
        <v>935895.920000017</v>
      </c>
      <c r="M4196" s="73">
        <v>13893102.6</v>
      </c>
    </row>
    <row r="4197" spans="1:13">
      <c r="A4197" s="11">
        <v>4120408</v>
      </c>
      <c r="B4197" s="12" t="s">
        <v>4059</v>
      </c>
      <c r="C4197" s="67" t="s">
        <v>1181</v>
      </c>
      <c r="D4197" s="27">
        <v>2151433.31000022</v>
      </c>
      <c r="E4197" s="16">
        <v>1198495.23000018</v>
      </c>
      <c r="F4197" s="16">
        <v>408461.860000025</v>
      </c>
      <c r="G4197" s="16">
        <v>544476.22000001</v>
      </c>
      <c r="H4197" s="16">
        <v>886986.750000027</v>
      </c>
      <c r="I4197" s="16">
        <v>865503.070000029</v>
      </c>
      <c r="J4197" s="70">
        <v>28932.4100000039</v>
      </c>
      <c r="K4197" s="71">
        <v>3932855.54000027</v>
      </c>
      <c r="L4197" s="71">
        <v>353229.819999995</v>
      </c>
      <c r="M4197" s="73">
        <v>4286085.36000027</v>
      </c>
    </row>
    <row r="4198" spans="1:13">
      <c r="A4198" s="11">
        <v>4120507</v>
      </c>
      <c r="B4198" s="12" t="s">
        <v>4060</v>
      </c>
      <c r="C4198" s="67" t="s">
        <v>1181</v>
      </c>
      <c r="D4198" s="27">
        <v>20657176.0399998</v>
      </c>
      <c r="E4198" s="16">
        <v>13524376.9400005</v>
      </c>
      <c r="F4198" s="16">
        <v>2308471.13000006</v>
      </c>
      <c r="G4198" s="16">
        <v>4824327.96999918</v>
      </c>
      <c r="H4198" s="16">
        <v>7217357.80000001</v>
      </c>
      <c r="I4198" s="16">
        <v>1288326.27000002</v>
      </c>
      <c r="J4198" s="70">
        <v>26112.6799999992</v>
      </c>
      <c r="K4198" s="71">
        <v>29188972.7899998</v>
      </c>
      <c r="L4198" s="71">
        <v>2219355.03999993</v>
      </c>
      <c r="M4198" s="73">
        <v>31408327.8299997</v>
      </c>
    </row>
    <row r="4199" spans="1:13">
      <c r="A4199" s="11">
        <v>4120606</v>
      </c>
      <c r="B4199" s="12" t="s">
        <v>4061</v>
      </c>
      <c r="C4199" s="67" t="s">
        <v>1181</v>
      </c>
      <c r="D4199" s="27">
        <v>82661632.6800005</v>
      </c>
      <c r="E4199" s="16">
        <v>60135143.4200021</v>
      </c>
      <c r="F4199" s="16">
        <v>8256799.81999993</v>
      </c>
      <c r="G4199" s="16">
        <v>14269689.4399985</v>
      </c>
      <c r="H4199" s="16">
        <v>33494127.2300012</v>
      </c>
      <c r="I4199" s="16">
        <v>8018306.74999976</v>
      </c>
      <c r="J4199" s="70">
        <v>262943.110000003</v>
      </c>
      <c r="K4199" s="71">
        <v>124437009.770002</v>
      </c>
      <c r="L4199" s="71">
        <v>8055522.30000008</v>
      </c>
      <c r="M4199" s="73">
        <v>132492532.070002</v>
      </c>
    </row>
    <row r="4200" spans="1:13">
      <c r="A4200" s="11">
        <v>4120655</v>
      </c>
      <c r="B4200" s="12" t="s">
        <v>4062</v>
      </c>
      <c r="C4200" s="67" t="s">
        <v>1181</v>
      </c>
      <c r="D4200" s="27">
        <v>4775522.43000036</v>
      </c>
      <c r="E4200" s="16">
        <v>3970878.01000038</v>
      </c>
      <c r="F4200" s="16">
        <v>370400.160000016</v>
      </c>
      <c r="G4200" s="16">
        <v>434244.259999961</v>
      </c>
      <c r="H4200" s="16">
        <v>1865059.81000001</v>
      </c>
      <c r="I4200" s="16">
        <v>440893.020000043</v>
      </c>
      <c r="J4200" s="70">
        <v>15937.3800000001</v>
      </c>
      <c r="K4200" s="71">
        <v>7097412.64000042</v>
      </c>
      <c r="L4200" s="71">
        <v>542079</v>
      </c>
      <c r="M4200" s="73">
        <v>7639491.64000042</v>
      </c>
    </row>
    <row r="4201" spans="1:13">
      <c r="A4201" s="11">
        <v>4120705</v>
      </c>
      <c r="B4201" s="12" t="s">
        <v>4063</v>
      </c>
      <c r="C4201" s="67" t="s">
        <v>1181</v>
      </c>
      <c r="D4201" s="27">
        <v>12018664.6000006</v>
      </c>
      <c r="E4201" s="16">
        <v>6967923.19000053</v>
      </c>
      <c r="F4201" s="16">
        <v>1785407.61999997</v>
      </c>
      <c r="G4201" s="16">
        <v>3265333.7900001</v>
      </c>
      <c r="H4201" s="16">
        <v>4991206.17999968</v>
      </c>
      <c r="I4201" s="16">
        <v>2214197.32999985</v>
      </c>
      <c r="J4201" s="70">
        <v>55680.5500000054</v>
      </c>
      <c r="K4201" s="71">
        <v>19279748.6600001</v>
      </c>
      <c r="L4201" s="71">
        <v>1560766.91000003</v>
      </c>
      <c r="M4201" s="73">
        <v>20840515.5700002</v>
      </c>
    </row>
    <row r="4202" spans="1:13">
      <c r="A4202" s="11">
        <v>4120804</v>
      </c>
      <c r="B4202" s="12" t="s">
        <v>4064</v>
      </c>
      <c r="C4202" s="67" t="s">
        <v>1181</v>
      </c>
      <c r="D4202" s="27">
        <v>22003006.4699986</v>
      </c>
      <c r="E4202" s="16">
        <v>5989943.41999978</v>
      </c>
      <c r="F4202" s="16">
        <v>4869164.27999991</v>
      </c>
      <c r="G4202" s="16">
        <v>11143898.7699989</v>
      </c>
      <c r="H4202" s="16">
        <v>9454890.51999781</v>
      </c>
      <c r="I4202" s="16">
        <v>2102445.89000005</v>
      </c>
      <c r="J4202" s="70">
        <v>66881.2699999958</v>
      </c>
      <c r="K4202" s="71">
        <v>33627224.1499964</v>
      </c>
      <c r="L4202" s="71">
        <v>2721946.26000001</v>
      </c>
      <c r="M4202" s="73">
        <v>36349170.4099965</v>
      </c>
    </row>
    <row r="4203" spans="1:13">
      <c r="A4203" s="11">
        <v>4120853</v>
      </c>
      <c r="B4203" s="12" t="s">
        <v>4065</v>
      </c>
      <c r="C4203" s="67" t="s">
        <v>1181</v>
      </c>
      <c r="D4203" s="27">
        <v>8449265.81999997</v>
      </c>
      <c r="E4203" s="16">
        <v>5784917.91000009</v>
      </c>
      <c r="F4203" s="16">
        <v>642819.989999961</v>
      </c>
      <c r="G4203" s="16">
        <v>2021527.91999992</v>
      </c>
      <c r="H4203" s="16">
        <v>2880452.34999994</v>
      </c>
      <c r="I4203" s="16">
        <v>457957.749999996</v>
      </c>
      <c r="J4203" s="70">
        <v>18768.0200000043</v>
      </c>
      <c r="K4203" s="71">
        <v>11806443.9399999</v>
      </c>
      <c r="L4203" s="71">
        <v>328240</v>
      </c>
      <c r="M4203" s="73">
        <v>12134683.9399999</v>
      </c>
    </row>
    <row r="4204" spans="1:13">
      <c r="A4204" s="11">
        <v>4120903</v>
      </c>
      <c r="B4204" s="12" t="s">
        <v>4066</v>
      </c>
      <c r="C4204" s="67" t="s">
        <v>1181</v>
      </c>
      <c r="D4204" s="27">
        <v>44009167.6999997</v>
      </c>
      <c r="E4204" s="16">
        <v>26716625.880001</v>
      </c>
      <c r="F4204" s="16">
        <v>7183085.3099997</v>
      </c>
      <c r="G4204" s="16">
        <v>10109456.509999</v>
      </c>
      <c r="H4204" s="16">
        <v>18682206.7600012</v>
      </c>
      <c r="I4204" s="16">
        <v>5189406.62999992</v>
      </c>
      <c r="J4204" s="70">
        <v>96467.8700000048</v>
      </c>
      <c r="K4204" s="71">
        <v>67977248.9600008</v>
      </c>
      <c r="L4204" s="71">
        <v>7070232.81000015</v>
      </c>
      <c r="M4204" s="73">
        <v>75047481.7700009</v>
      </c>
    </row>
    <row r="4205" spans="1:13">
      <c r="A4205" s="11">
        <v>4121000</v>
      </c>
      <c r="B4205" s="12" t="s">
        <v>4067</v>
      </c>
      <c r="C4205" s="67" t="s">
        <v>1181</v>
      </c>
      <c r="D4205" s="27">
        <v>15175888.4599999</v>
      </c>
      <c r="E4205" s="16">
        <v>12534525.4700001</v>
      </c>
      <c r="F4205" s="16">
        <v>1696085.58999993</v>
      </c>
      <c r="G4205" s="16">
        <v>945277.399999887</v>
      </c>
      <c r="H4205" s="16">
        <v>6381844.65000013</v>
      </c>
      <c r="I4205" s="16">
        <v>1659845.69999995</v>
      </c>
      <c r="J4205" s="70">
        <v>52641.9699999942</v>
      </c>
      <c r="K4205" s="71">
        <v>23270220.78</v>
      </c>
      <c r="L4205" s="71">
        <v>2518909.52999997</v>
      </c>
      <c r="M4205" s="73">
        <v>25789130.31</v>
      </c>
    </row>
    <row r="4206" spans="1:13">
      <c r="A4206" s="11">
        <v>4121109</v>
      </c>
      <c r="B4206" s="12" t="s">
        <v>4068</v>
      </c>
      <c r="C4206" s="67" t="s">
        <v>1181</v>
      </c>
      <c r="D4206" s="27">
        <v>8748498.86000064</v>
      </c>
      <c r="E4206" s="16">
        <v>6117985.39000079</v>
      </c>
      <c r="F4206" s="16">
        <v>847772.090000011</v>
      </c>
      <c r="G4206" s="16">
        <v>1782741.37999984</v>
      </c>
      <c r="H4206" s="16">
        <v>3374809.41000003</v>
      </c>
      <c r="I4206" s="16">
        <v>563260.610000041</v>
      </c>
      <c r="J4206" s="70">
        <v>3602.43999999983</v>
      </c>
      <c r="K4206" s="71">
        <v>12690171.3200007</v>
      </c>
      <c r="L4206" s="71">
        <v>791118.269999981</v>
      </c>
      <c r="M4206" s="73">
        <v>13481289.5900007</v>
      </c>
    </row>
    <row r="4207" spans="1:13">
      <c r="A4207" s="11">
        <v>4121208</v>
      </c>
      <c r="B4207" s="12" t="s">
        <v>4069</v>
      </c>
      <c r="C4207" s="67" t="s">
        <v>1181</v>
      </c>
      <c r="D4207" s="27">
        <v>22863918.9400005</v>
      </c>
      <c r="E4207" s="16">
        <v>16025670.12</v>
      </c>
      <c r="F4207" s="16">
        <v>3074673.19000027</v>
      </c>
      <c r="G4207" s="16">
        <v>3763575.63000022</v>
      </c>
      <c r="H4207" s="16">
        <v>9488433.71000086</v>
      </c>
      <c r="I4207" s="16">
        <v>1170254.37999999</v>
      </c>
      <c r="J4207" s="70">
        <v>40390.2900000073</v>
      </c>
      <c r="K4207" s="71">
        <v>33562997.3200013</v>
      </c>
      <c r="L4207" s="71">
        <v>3416210.43000001</v>
      </c>
      <c r="M4207" s="73">
        <v>36979207.7500013</v>
      </c>
    </row>
    <row r="4208" spans="1:13">
      <c r="A4208" s="11">
        <v>4121257</v>
      </c>
      <c r="B4208" s="12" t="s">
        <v>4070</v>
      </c>
      <c r="C4208" s="67" t="s">
        <v>1181</v>
      </c>
      <c r="D4208" s="27">
        <v>4016589.29000013</v>
      </c>
      <c r="E4208" s="16">
        <v>3065827.18000014</v>
      </c>
      <c r="F4208" s="16">
        <v>707260.790000033</v>
      </c>
      <c r="G4208" s="16">
        <v>243501.319999955</v>
      </c>
      <c r="H4208" s="16">
        <v>1309976.66999991</v>
      </c>
      <c r="I4208" s="16">
        <v>531722.969999996</v>
      </c>
      <c r="J4208" s="70">
        <v>41701.2399999924</v>
      </c>
      <c r="K4208" s="71">
        <v>5899990.17000003</v>
      </c>
      <c r="L4208" s="71">
        <v>923470.24000001</v>
      </c>
      <c r="M4208" s="73">
        <v>6823460.41000004</v>
      </c>
    </row>
    <row r="4209" spans="1:13">
      <c r="A4209" s="11">
        <v>4121307</v>
      </c>
      <c r="B4209" s="12" t="s">
        <v>4071</v>
      </c>
      <c r="C4209" s="67" t="s">
        <v>1181</v>
      </c>
      <c r="D4209" s="27">
        <v>6038186.26999993</v>
      </c>
      <c r="E4209" s="16">
        <v>3727798.54999988</v>
      </c>
      <c r="F4209" s="16">
        <v>1075564.59999996</v>
      </c>
      <c r="G4209" s="16">
        <v>1234823.12000008</v>
      </c>
      <c r="H4209" s="16">
        <v>2395110.43000038</v>
      </c>
      <c r="I4209" s="16">
        <v>304317.499999979</v>
      </c>
      <c r="J4209" s="70">
        <v>3757</v>
      </c>
      <c r="K4209" s="71">
        <v>8741371.20000029</v>
      </c>
      <c r="L4209" s="71">
        <v>667917.179999992</v>
      </c>
      <c r="M4209" s="73">
        <v>9409288.38000028</v>
      </c>
    </row>
    <row r="4210" spans="1:13">
      <c r="A4210" s="11">
        <v>4121356</v>
      </c>
      <c r="B4210" s="12" t="s">
        <v>4072</v>
      </c>
      <c r="C4210" s="67" t="s">
        <v>1181</v>
      </c>
      <c r="D4210" s="27">
        <v>3242805.75000002</v>
      </c>
      <c r="E4210" s="16">
        <v>2905859.12999997</v>
      </c>
      <c r="F4210" s="16">
        <v>193202.200000048</v>
      </c>
      <c r="G4210" s="16">
        <v>143744.420000002</v>
      </c>
      <c r="H4210" s="16">
        <v>1246544.99</v>
      </c>
      <c r="I4210" s="16">
        <v>135349.919999994</v>
      </c>
      <c r="J4210" s="70">
        <v>9932.71999999881</v>
      </c>
      <c r="K4210" s="71">
        <v>4634633.38000001</v>
      </c>
      <c r="L4210" s="71">
        <v>268399.409999996</v>
      </c>
      <c r="M4210" s="73">
        <v>4903032.79000001</v>
      </c>
    </row>
    <row r="4211" spans="1:13">
      <c r="A4211" s="11">
        <v>4121406</v>
      </c>
      <c r="B4211" s="12" t="s">
        <v>4073</v>
      </c>
      <c r="C4211" s="67" t="s">
        <v>1181</v>
      </c>
      <c r="D4211" s="27">
        <v>39387554.9699981</v>
      </c>
      <c r="E4211" s="16">
        <v>22229089.9799993</v>
      </c>
      <c r="F4211" s="16">
        <v>8883540.30999949</v>
      </c>
      <c r="G4211" s="16">
        <v>8274924.67999933</v>
      </c>
      <c r="H4211" s="16">
        <v>13324409.9100005</v>
      </c>
      <c r="I4211" s="16">
        <v>6817147.51999966</v>
      </c>
      <c r="J4211" s="70">
        <v>54161.4800000014</v>
      </c>
      <c r="K4211" s="71">
        <v>59583273.8799983</v>
      </c>
      <c r="L4211" s="71">
        <v>3125435.91999987</v>
      </c>
      <c r="M4211" s="73">
        <v>62708709.7999982</v>
      </c>
    </row>
    <row r="4212" spans="1:13">
      <c r="A4212" s="11">
        <v>4121505</v>
      </c>
      <c r="B4212" s="12" t="s">
        <v>4074</v>
      </c>
      <c r="C4212" s="67" t="s">
        <v>1181</v>
      </c>
      <c r="D4212" s="27">
        <v>22244116.1499988</v>
      </c>
      <c r="E4212" s="16">
        <v>15327464.9899988</v>
      </c>
      <c r="F4212" s="16">
        <v>2297168.80999978</v>
      </c>
      <c r="G4212" s="16">
        <v>4619482.3500002</v>
      </c>
      <c r="H4212" s="16">
        <v>7726620.76999914</v>
      </c>
      <c r="I4212" s="16">
        <v>1031201.24999991</v>
      </c>
      <c r="J4212" s="70">
        <v>192985.389999997</v>
      </c>
      <c r="K4212" s="71">
        <v>31194923.5599978</v>
      </c>
      <c r="L4212" s="71">
        <v>2697298.04999972</v>
      </c>
      <c r="M4212" s="73">
        <v>33892221.6099975</v>
      </c>
    </row>
    <row r="4213" spans="1:13">
      <c r="A4213" s="11">
        <v>4121604</v>
      </c>
      <c r="B4213" s="12" t="s">
        <v>4075</v>
      </c>
      <c r="C4213" s="67" t="s">
        <v>1181</v>
      </c>
      <c r="D4213" s="27">
        <v>7968315.09000015</v>
      </c>
      <c r="E4213" s="16">
        <v>6432459.02000026</v>
      </c>
      <c r="F4213" s="16">
        <v>1033491.0399999</v>
      </c>
      <c r="G4213" s="16">
        <v>502365.029999986</v>
      </c>
      <c r="H4213" s="16">
        <v>3295290.65000014</v>
      </c>
      <c r="I4213" s="16">
        <v>743214.750000019</v>
      </c>
      <c r="J4213" s="70">
        <v>67701.2999999896</v>
      </c>
      <c r="K4213" s="71">
        <v>12074521.7900003</v>
      </c>
      <c r="L4213" s="71">
        <v>998756.99000001</v>
      </c>
      <c r="M4213" s="73">
        <v>13073278.7800003</v>
      </c>
    </row>
    <row r="4214" spans="1:13">
      <c r="A4214" s="11">
        <v>4121703</v>
      </c>
      <c r="B4214" s="12" t="s">
        <v>4076</v>
      </c>
      <c r="C4214" s="67" t="s">
        <v>1181</v>
      </c>
      <c r="D4214" s="27">
        <v>32382229.7400001</v>
      </c>
      <c r="E4214" s="16">
        <v>24041406.6200006</v>
      </c>
      <c r="F4214" s="16">
        <v>4971814.38000001</v>
      </c>
      <c r="G4214" s="16">
        <v>3369008.73999953</v>
      </c>
      <c r="H4214" s="16">
        <v>12821435.8099997</v>
      </c>
      <c r="I4214" s="16">
        <v>3148662.49000016</v>
      </c>
      <c r="J4214" s="70">
        <v>54016.4800000032</v>
      </c>
      <c r="K4214" s="71">
        <v>48406344.52</v>
      </c>
      <c r="L4214" s="71">
        <v>6450389.43999982</v>
      </c>
      <c r="M4214" s="73">
        <v>54856733.9599998</v>
      </c>
    </row>
    <row r="4215" spans="1:13">
      <c r="A4215" s="11">
        <v>4121752</v>
      </c>
      <c r="B4215" s="12" t="s">
        <v>4077</v>
      </c>
      <c r="C4215" s="67" t="s">
        <v>1181</v>
      </c>
      <c r="D4215" s="27">
        <v>1754077.54000001</v>
      </c>
      <c r="E4215" s="16">
        <v>1241828.73000004</v>
      </c>
      <c r="F4215" s="16">
        <v>306601.549999981</v>
      </c>
      <c r="G4215" s="16">
        <v>205647.259999991</v>
      </c>
      <c r="H4215" s="16">
        <v>809015.349999928</v>
      </c>
      <c r="I4215" s="16">
        <v>449036.500000041</v>
      </c>
      <c r="J4215" s="70">
        <v>13599.1599999997</v>
      </c>
      <c r="K4215" s="71">
        <v>3025728.54999998</v>
      </c>
      <c r="L4215" s="71">
        <v>468160</v>
      </c>
      <c r="M4215" s="73">
        <v>3493888.54999998</v>
      </c>
    </row>
    <row r="4216" spans="1:13">
      <c r="A4216" s="11">
        <v>4121802</v>
      </c>
      <c r="B4216" s="12" t="s">
        <v>4078</v>
      </c>
      <c r="C4216" s="67" t="s">
        <v>1181</v>
      </c>
      <c r="D4216" s="27">
        <v>24812912.5000005</v>
      </c>
      <c r="E4216" s="16">
        <v>12673460.0200005</v>
      </c>
      <c r="F4216" s="16">
        <v>3893902.44999982</v>
      </c>
      <c r="G4216" s="16">
        <v>8245550.03000014</v>
      </c>
      <c r="H4216" s="16">
        <v>8832423.56999971</v>
      </c>
      <c r="I4216" s="16">
        <v>2222502.26999988</v>
      </c>
      <c r="J4216" s="70">
        <v>35369.9100000018</v>
      </c>
      <c r="K4216" s="71">
        <v>35903208.2500001</v>
      </c>
      <c r="L4216" s="71">
        <v>2117028.4000003</v>
      </c>
      <c r="M4216" s="73">
        <v>38020236.6500004</v>
      </c>
    </row>
    <row r="4217" spans="1:13">
      <c r="A4217" s="11">
        <v>4121901</v>
      </c>
      <c r="B4217" s="12" t="s">
        <v>4079</v>
      </c>
      <c r="C4217" s="67" t="s">
        <v>1181</v>
      </c>
      <c r="D4217" s="27">
        <v>28479409.9900008</v>
      </c>
      <c r="E4217" s="16">
        <v>15743553.9200007</v>
      </c>
      <c r="F4217" s="16">
        <v>5797919.96999994</v>
      </c>
      <c r="G4217" s="16">
        <v>6937936.10000012</v>
      </c>
      <c r="H4217" s="16">
        <v>10738051.1999999</v>
      </c>
      <c r="I4217" s="16">
        <v>1682931.00000017</v>
      </c>
      <c r="J4217" s="70">
        <v>32021.2500000037</v>
      </c>
      <c r="K4217" s="71">
        <v>40932413.4400008</v>
      </c>
      <c r="L4217" s="71">
        <v>3431589.21000028</v>
      </c>
      <c r="M4217" s="73">
        <v>44364002.6500011</v>
      </c>
    </row>
    <row r="4218" spans="1:13">
      <c r="A4218" s="11">
        <v>4122008</v>
      </c>
      <c r="B4218" s="12" t="s">
        <v>4080</v>
      </c>
      <c r="C4218" s="67" t="s">
        <v>1181</v>
      </c>
      <c r="D4218" s="27">
        <v>20335478.9900003</v>
      </c>
      <c r="E4218" s="16">
        <v>15319161.4200007</v>
      </c>
      <c r="F4218" s="16">
        <v>1871929.32999989</v>
      </c>
      <c r="G4218" s="16">
        <v>3144388.23999975</v>
      </c>
      <c r="H4218" s="16">
        <v>7293421.0000001</v>
      </c>
      <c r="I4218" s="16">
        <v>915231.920000039</v>
      </c>
      <c r="J4218" s="70">
        <v>191794.040000012</v>
      </c>
      <c r="K4218" s="71">
        <v>28735925.9500005</v>
      </c>
      <c r="L4218" s="71">
        <v>1959750.51999999</v>
      </c>
      <c r="M4218" s="73">
        <v>30695676.4700005</v>
      </c>
    </row>
    <row r="4219" spans="1:13">
      <c r="A4219" s="11">
        <v>4122107</v>
      </c>
      <c r="B4219" s="12" t="s">
        <v>4081</v>
      </c>
      <c r="C4219" s="67" t="s">
        <v>1181</v>
      </c>
      <c r="D4219" s="27">
        <v>5866518.81999949</v>
      </c>
      <c r="E4219" s="16">
        <v>4301293.39999957</v>
      </c>
      <c r="F4219" s="16">
        <v>655704.319999988</v>
      </c>
      <c r="G4219" s="16">
        <v>909521.099999934</v>
      </c>
      <c r="H4219" s="16">
        <v>1869123.0999998</v>
      </c>
      <c r="I4219" s="16">
        <v>344422.819999952</v>
      </c>
      <c r="J4219" s="70">
        <v>2055.55000000028</v>
      </c>
      <c r="K4219" s="71">
        <v>8082120.28999925</v>
      </c>
      <c r="L4219" s="71">
        <v>997038.139999986</v>
      </c>
      <c r="M4219" s="73">
        <v>9079158.42999923</v>
      </c>
    </row>
    <row r="4220" spans="1:13">
      <c r="A4220" s="11">
        <v>4122156</v>
      </c>
      <c r="B4220" s="12" t="s">
        <v>4082</v>
      </c>
      <c r="C4220" s="67" t="s">
        <v>1181</v>
      </c>
      <c r="D4220" s="27">
        <v>13856190.7499998</v>
      </c>
      <c r="E4220" s="16">
        <v>11706996.7199996</v>
      </c>
      <c r="F4220" s="16">
        <v>1614956.51000013</v>
      </c>
      <c r="G4220" s="16">
        <v>534237.520000028</v>
      </c>
      <c r="H4220" s="16">
        <v>4717317.09000024</v>
      </c>
      <c r="I4220" s="16">
        <v>1790402.61000008</v>
      </c>
      <c r="J4220" s="70">
        <v>92376.5500000026</v>
      </c>
      <c r="K4220" s="71">
        <v>20456287.0000001</v>
      </c>
      <c r="L4220" s="71">
        <v>2333756.19999999</v>
      </c>
      <c r="M4220" s="73">
        <v>22790043.2000001</v>
      </c>
    </row>
    <row r="4221" spans="1:13">
      <c r="A4221" s="11">
        <v>4122172</v>
      </c>
      <c r="B4221" s="12" t="s">
        <v>4083</v>
      </c>
      <c r="C4221" s="67" t="s">
        <v>1181</v>
      </c>
      <c r="D4221" s="27">
        <v>5611285.62000031</v>
      </c>
      <c r="E4221" s="16">
        <v>4512877.20000031</v>
      </c>
      <c r="F4221" s="16">
        <v>592442.76000008</v>
      </c>
      <c r="G4221" s="16">
        <v>505965.659999922</v>
      </c>
      <c r="H4221" s="16">
        <v>1876581.63000009</v>
      </c>
      <c r="I4221" s="16">
        <v>387479.529999987</v>
      </c>
      <c r="J4221" s="70">
        <v>6060.05999999866</v>
      </c>
      <c r="K4221" s="71">
        <v>7881406.84000038</v>
      </c>
      <c r="L4221" s="71">
        <v>946880</v>
      </c>
      <c r="M4221" s="73">
        <v>8828286.84000038</v>
      </c>
    </row>
    <row r="4222" spans="1:13">
      <c r="A4222" s="11">
        <v>4122206</v>
      </c>
      <c r="B4222" s="12" t="s">
        <v>4084</v>
      </c>
      <c r="C4222" s="67" t="s">
        <v>1181</v>
      </c>
      <c r="D4222" s="27">
        <v>43203291.2400015</v>
      </c>
      <c r="E4222" s="16">
        <v>18348570.0899998</v>
      </c>
      <c r="F4222" s="16">
        <v>7783040.71999958</v>
      </c>
      <c r="G4222" s="16">
        <v>17071680.4300022</v>
      </c>
      <c r="H4222" s="16">
        <v>18769191.8900011</v>
      </c>
      <c r="I4222" s="16">
        <v>1804299.60000008</v>
      </c>
      <c r="J4222" s="70">
        <v>59319.0500000082</v>
      </c>
      <c r="K4222" s="71">
        <v>63836101.7800027</v>
      </c>
      <c r="L4222" s="71">
        <v>8025845.02000006</v>
      </c>
      <c r="M4222" s="73">
        <v>71861946.8000028</v>
      </c>
    </row>
    <row r="4223" spans="1:13">
      <c r="A4223" s="11">
        <v>4122305</v>
      </c>
      <c r="B4223" s="12" t="s">
        <v>4085</v>
      </c>
      <c r="C4223" s="67" t="s">
        <v>1181</v>
      </c>
      <c r="D4223" s="27">
        <v>47367193.990005</v>
      </c>
      <c r="E4223" s="16">
        <v>15710750.3600004</v>
      </c>
      <c r="F4223" s="16">
        <v>6672020.31000043</v>
      </c>
      <c r="G4223" s="16">
        <v>24984423.3200042</v>
      </c>
      <c r="H4223" s="16">
        <v>20404436.7099996</v>
      </c>
      <c r="I4223" s="16">
        <v>2178061.30999995</v>
      </c>
      <c r="J4223" s="70">
        <v>109739.110000001</v>
      </c>
      <c r="K4223" s="71">
        <v>70059431.1200045</v>
      </c>
      <c r="L4223" s="71">
        <v>3197456.94000066</v>
      </c>
      <c r="M4223" s="73">
        <v>73256888.0600052</v>
      </c>
    </row>
    <row r="4224" spans="1:13">
      <c r="A4224" s="11">
        <v>4122404</v>
      </c>
      <c r="B4224" s="12" t="s">
        <v>4086</v>
      </c>
      <c r="C4224" s="67" t="s">
        <v>1181</v>
      </c>
      <c r="D4224" s="27">
        <v>105310892.770002</v>
      </c>
      <c r="E4224" s="16">
        <v>35847166.8900012</v>
      </c>
      <c r="F4224" s="16">
        <v>21432533.5300009</v>
      </c>
      <c r="G4224" s="16">
        <v>48031192.3499997</v>
      </c>
      <c r="H4224" s="16">
        <v>37878964.0800014</v>
      </c>
      <c r="I4224" s="16">
        <v>19092597.4100016</v>
      </c>
      <c r="J4224" s="70">
        <v>421504.359999928</v>
      </c>
      <c r="K4224" s="71">
        <v>162703958.620005</v>
      </c>
      <c r="L4224" s="71">
        <v>13562963.9599997</v>
      </c>
      <c r="M4224" s="73">
        <v>176266922.580004</v>
      </c>
    </row>
    <row r="4225" spans="1:13">
      <c r="A4225" s="11">
        <v>4122503</v>
      </c>
      <c r="B4225" s="12" t="s">
        <v>4087</v>
      </c>
      <c r="C4225" s="67" t="s">
        <v>1181</v>
      </c>
      <c r="D4225" s="27">
        <v>16921776.7999994</v>
      </c>
      <c r="E4225" s="16">
        <v>13116092.4999993</v>
      </c>
      <c r="F4225" s="16">
        <v>2432756.65000005</v>
      </c>
      <c r="G4225" s="16">
        <v>1372927.65000001</v>
      </c>
      <c r="H4225" s="16">
        <v>7776085.60000009</v>
      </c>
      <c r="I4225" s="16">
        <v>1380074.98999982</v>
      </c>
      <c r="J4225" s="70">
        <v>16242.1100000022</v>
      </c>
      <c r="K4225" s="71">
        <v>26094179.4999993</v>
      </c>
      <c r="L4225" s="71">
        <v>4186139.89000007</v>
      </c>
      <c r="M4225" s="73">
        <v>30280319.3899994</v>
      </c>
    </row>
    <row r="4226" spans="1:13">
      <c r="A4226" s="11">
        <v>4122602</v>
      </c>
      <c r="B4226" s="12" t="s">
        <v>4088</v>
      </c>
      <c r="C4226" s="67" t="s">
        <v>1181</v>
      </c>
      <c r="D4226" s="27">
        <v>16537778.5800002</v>
      </c>
      <c r="E4226" s="16">
        <v>10667601.8200002</v>
      </c>
      <c r="F4226" s="16">
        <v>1597795.57000003</v>
      </c>
      <c r="G4226" s="16">
        <v>4272381.18999996</v>
      </c>
      <c r="H4226" s="16">
        <v>6053682.47000057</v>
      </c>
      <c r="I4226" s="16">
        <v>1912240.50000033</v>
      </c>
      <c r="J4226" s="70">
        <v>32616.0899999999</v>
      </c>
      <c r="K4226" s="71">
        <v>24536317.6400011</v>
      </c>
      <c r="L4226" s="71">
        <v>1349916.91999996</v>
      </c>
      <c r="M4226" s="73">
        <v>25886234.560001</v>
      </c>
    </row>
    <row r="4227" spans="1:13">
      <c r="A4227" s="11">
        <v>4122651</v>
      </c>
      <c r="B4227" s="12" t="s">
        <v>4089</v>
      </c>
      <c r="C4227" s="67" t="s">
        <v>1181</v>
      </c>
      <c r="D4227" s="27">
        <v>12122210.6799996</v>
      </c>
      <c r="E4227" s="16">
        <v>9743123.13999974</v>
      </c>
      <c r="F4227" s="16">
        <v>1300080.65999999</v>
      </c>
      <c r="G4227" s="16">
        <v>1079006.87999992</v>
      </c>
      <c r="H4227" s="16">
        <v>4366785.87000015</v>
      </c>
      <c r="I4227" s="16">
        <v>817816.079999989</v>
      </c>
      <c r="J4227" s="70">
        <v>13598.0699999989</v>
      </c>
      <c r="K4227" s="71">
        <v>17320410.6999998</v>
      </c>
      <c r="L4227" s="71">
        <v>1781336.54000002</v>
      </c>
      <c r="M4227" s="73">
        <v>19101747.2399998</v>
      </c>
    </row>
    <row r="4228" spans="1:13">
      <c r="A4228" s="11">
        <v>4122701</v>
      </c>
      <c r="B4228" s="12" t="s">
        <v>4090</v>
      </c>
      <c r="C4228" s="67" t="s">
        <v>1181</v>
      </c>
      <c r="D4228" s="27">
        <v>8920049.03000024</v>
      </c>
      <c r="E4228" s="16">
        <v>5744260.73000014</v>
      </c>
      <c r="F4228" s="16">
        <v>1363848.91999995</v>
      </c>
      <c r="G4228" s="16">
        <v>1811939.38000015</v>
      </c>
      <c r="H4228" s="16">
        <v>3104675.02000019</v>
      </c>
      <c r="I4228" s="16">
        <v>724148.249999981</v>
      </c>
      <c r="J4228" s="70">
        <v>19348.2000000002</v>
      </c>
      <c r="K4228" s="71">
        <v>12768220.5000004</v>
      </c>
      <c r="L4228" s="71">
        <v>903757.340000004</v>
      </c>
      <c r="M4228" s="73">
        <v>13671977.8400004</v>
      </c>
    </row>
    <row r="4229" spans="1:13">
      <c r="A4229" s="11">
        <v>4122800</v>
      </c>
      <c r="B4229" s="12" t="s">
        <v>4091</v>
      </c>
      <c r="C4229" s="67" t="s">
        <v>1181</v>
      </c>
      <c r="D4229" s="27">
        <v>11454606.2200003</v>
      </c>
      <c r="E4229" s="16">
        <v>8533230.30000022</v>
      </c>
      <c r="F4229" s="16">
        <v>1577845.69000004</v>
      </c>
      <c r="G4229" s="16">
        <v>1343530.23000006</v>
      </c>
      <c r="H4229" s="16">
        <v>3520739.51999992</v>
      </c>
      <c r="I4229" s="16">
        <v>1152589.15000004</v>
      </c>
      <c r="J4229" s="70">
        <v>40785.0300000024</v>
      </c>
      <c r="K4229" s="71">
        <v>16168719.9200003</v>
      </c>
      <c r="L4229" s="71">
        <v>927518.879999995</v>
      </c>
      <c r="M4229" s="73">
        <v>17096238.8000003</v>
      </c>
    </row>
    <row r="4230" spans="1:13">
      <c r="A4230" s="11">
        <v>4122909</v>
      </c>
      <c r="B4230" s="12" t="s">
        <v>4092</v>
      </c>
      <c r="C4230" s="67" t="s">
        <v>1181</v>
      </c>
      <c r="D4230" s="27">
        <v>8490000.46999931</v>
      </c>
      <c r="E4230" s="16">
        <v>5532827.82999969</v>
      </c>
      <c r="F4230" s="16">
        <v>1848305.54999982</v>
      </c>
      <c r="G4230" s="16">
        <v>1108867.08999979</v>
      </c>
      <c r="H4230" s="16">
        <v>3408123.87000028</v>
      </c>
      <c r="I4230" s="16">
        <v>721735.23999996</v>
      </c>
      <c r="J4230" s="70">
        <v>4117.09999999998</v>
      </c>
      <c r="K4230" s="71">
        <v>12623976.6799996</v>
      </c>
      <c r="L4230" s="71">
        <v>1234636.00999998</v>
      </c>
      <c r="M4230" s="73">
        <v>13858612.6899995</v>
      </c>
    </row>
    <row r="4231" spans="1:13">
      <c r="A4231" s="11">
        <v>4123006</v>
      </c>
      <c r="B4231" s="12" t="s">
        <v>4093</v>
      </c>
      <c r="C4231" s="67" t="s">
        <v>1181</v>
      </c>
      <c r="D4231" s="27">
        <v>26708837.6500015</v>
      </c>
      <c r="E4231" s="16">
        <v>17697973.360002</v>
      </c>
      <c r="F4231" s="16">
        <v>6553099.48999928</v>
      </c>
      <c r="G4231" s="16">
        <v>2457764.80000025</v>
      </c>
      <c r="H4231" s="16">
        <v>8402743.38999981</v>
      </c>
      <c r="I4231" s="16">
        <v>2897273.04000016</v>
      </c>
      <c r="J4231" s="70">
        <v>6670.65999999968</v>
      </c>
      <c r="K4231" s="71">
        <v>38015524.7400015</v>
      </c>
      <c r="L4231" s="71">
        <v>2372473.22999996</v>
      </c>
      <c r="M4231" s="73">
        <v>40387997.9700014</v>
      </c>
    </row>
    <row r="4232" spans="1:13">
      <c r="A4232" s="11">
        <v>4123105</v>
      </c>
      <c r="B4232" s="12" t="s">
        <v>4094</v>
      </c>
      <c r="C4232" s="67" t="s">
        <v>1181</v>
      </c>
      <c r="D4232" s="27">
        <v>5211954.1699996</v>
      </c>
      <c r="E4232" s="16">
        <v>3740022.57999976</v>
      </c>
      <c r="F4232" s="16">
        <v>672318.569999995</v>
      </c>
      <c r="G4232" s="16">
        <v>799613.019999841</v>
      </c>
      <c r="H4232" s="16">
        <v>2027210.98999998</v>
      </c>
      <c r="I4232" s="16">
        <v>441650.329999994</v>
      </c>
      <c r="J4232" s="70">
        <v>8177.16000000015</v>
      </c>
      <c r="K4232" s="71">
        <v>7688992.64999957</v>
      </c>
      <c r="L4232" s="71">
        <v>535040</v>
      </c>
      <c r="M4232" s="73">
        <v>8224032.64999957</v>
      </c>
    </row>
    <row r="4233" spans="1:13">
      <c r="A4233" s="11">
        <v>4123204</v>
      </c>
      <c r="B4233" s="12" t="s">
        <v>4095</v>
      </c>
      <c r="C4233" s="67" t="s">
        <v>1181</v>
      </c>
      <c r="D4233" s="27">
        <v>8546054.90000005</v>
      </c>
      <c r="E4233" s="16">
        <v>6022848.08999997</v>
      </c>
      <c r="F4233" s="16">
        <v>949145.729999975</v>
      </c>
      <c r="G4233" s="16">
        <v>1574061.0800001</v>
      </c>
      <c r="H4233" s="16">
        <v>3454534.6300001</v>
      </c>
      <c r="I4233" s="16">
        <v>301232.13999998</v>
      </c>
      <c r="J4233" s="70">
        <v>2375.91000000015</v>
      </c>
      <c r="K4233" s="71">
        <v>12304197.5800001</v>
      </c>
      <c r="L4233" s="71">
        <v>1158959.56</v>
      </c>
      <c r="M4233" s="73">
        <v>13463157.1400001</v>
      </c>
    </row>
    <row r="4234" spans="1:13">
      <c r="A4234" s="11">
        <v>4123303</v>
      </c>
      <c r="B4234" s="12" t="s">
        <v>4096</v>
      </c>
      <c r="C4234" s="67" t="s">
        <v>1181</v>
      </c>
      <c r="D4234" s="27">
        <v>14869676.2099997</v>
      </c>
      <c r="E4234" s="16">
        <v>11261594.5299998</v>
      </c>
      <c r="F4234" s="16">
        <v>1420251.23999998</v>
      </c>
      <c r="G4234" s="16">
        <v>2187830.43999994</v>
      </c>
      <c r="H4234" s="16">
        <v>6268240.54000026</v>
      </c>
      <c r="I4234" s="16">
        <v>1011171.70000003</v>
      </c>
      <c r="J4234" s="70">
        <v>18790.7499999981</v>
      </c>
      <c r="K4234" s="71">
        <v>22167879.2</v>
      </c>
      <c r="L4234" s="71">
        <v>1765279.16000003</v>
      </c>
      <c r="M4234" s="73">
        <v>23933158.36</v>
      </c>
    </row>
    <row r="4235" spans="1:13">
      <c r="A4235" s="11">
        <v>4123402</v>
      </c>
      <c r="B4235" s="12" t="s">
        <v>4097</v>
      </c>
      <c r="C4235" s="67" t="s">
        <v>1181</v>
      </c>
      <c r="D4235" s="27">
        <v>15894198.9699974</v>
      </c>
      <c r="E4235" s="16">
        <v>10614979.9899978</v>
      </c>
      <c r="F4235" s="16">
        <v>1765900.05000013</v>
      </c>
      <c r="G4235" s="16">
        <v>3513318.92999946</v>
      </c>
      <c r="H4235" s="16">
        <v>6197690.36999983</v>
      </c>
      <c r="I4235" s="16">
        <v>1566643.01999997</v>
      </c>
      <c r="J4235" s="70">
        <v>64750.840000011</v>
      </c>
      <c r="K4235" s="71">
        <v>23723283.1999972</v>
      </c>
      <c r="L4235" s="71">
        <v>1528640.66999998</v>
      </c>
      <c r="M4235" s="73">
        <v>25251923.8699972</v>
      </c>
    </row>
    <row r="4236" spans="1:13">
      <c r="A4236" s="11">
        <v>4123501</v>
      </c>
      <c r="B4236" s="12" t="s">
        <v>628</v>
      </c>
      <c r="C4236" s="67" t="s">
        <v>1181</v>
      </c>
      <c r="D4236" s="27">
        <v>48105520.1800024</v>
      </c>
      <c r="E4236" s="16">
        <v>32975245.1900011</v>
      </c>
      <c r="F4236" s="16">
        <v>4899790.58999994</v>
      </c>
      <c r="G4236" s="16">
        <v>10230484.4000014</v>
      </c>
      <c r="H4236" s="16">
        <v>16505209.3099989</v>
      </c>
      <c r="I4236" s="16">
        <v>4998053.19000034</v>
      </c>
      <c r="J4236" s="70">
        <v>235428.549999982</v>
      </c>
      <c r="K4236" s="71">
        <v>69844211.2300016</v>
      </c>
      <c r="L4236" s="71">
        <v>5956927.99999999</v>
      </c>
      <c r="M4236" s="73">
        <v>75801139.2300016</v>
      </c>
    </row>
    <row r="4237" spans="1:13">
      <c r="A4237" s="11">
        <v>4123600</v>
      </c>
      <c r="B4237" s="12" t="s">
        <v>629</v>
      </c>
      <c r="C4237" s="67" t="s">
        <v>1181</v>
      </c>
      <c r="D4237" s="27">
        <v>1778937.72999991</v>
      </c>
      <c r="E4237" s="16">
        <v>1225863.81</v>
      </c>
      <c r="F4237" s="16">
        <v>192886.83</v>
      </c>
      <c r="G4237" s="16">
        <v>360187.089999913</v>
      </c>
      <c r="H4237" s="16">
        <v>813485.640000015</v>
      </c>
      <c r="I4237" s="16">
        <v>122496.950000009</v>
      </c>
      <c r="J4237" s="70">
        <v>1456.84999999963</v>
      </c>
      <c r="K4237" s="71">
        <v>2716377.16999994</v>
      </c>
      <c r="L4237" s="71">
        <v>275440</v>
      </c>
      <c r="M4237" s="73">
        <v>2991817.16999994</v>
      </c>
    </row>
    <row r="4238" spans="1:13">
      <c r="A4238" s="11">
        <v>4123709</v>
      </c>
      <c r="B4238" s="12" t="s">
        <v>4098</v>
      </c>
      <c r="C4238" s="67" t="s">
        <v>1181</v>
      </c>
      <c r="D4238" s="27">
        <v>18722400.3099994</v>
      </c>
      <c r="E4238" s="16">
        <v>13398673.2299991</v>
      </c>
      <c r="F4238" s="16">
        <v>2104780.32000003</v>
      </c>
      <c r="G4238" s="16">
        <v>3218946.7600003</v>
      </c>
      <c r="H4238" s="16">
        <v>7236220.08000051</v>
      </c>
      <c r="I4238" s="16">
        <v>1457571.75999993</v>
      </c>
      <c r="J4238" s="70">
        <v>20741.6700000009</v>
      </c>
      <c r="K4238" s="71">
        <v>27436933.8199999</v>
      </c>
      <c r="L4238" s="71">
        <v>1805757.04000002</v>
      </c>
      <c r="M4238" s="73">
        <v>29242690.8599999</v>
      </c>
    </row>
    <row r="4239" spans="1:13">
      <c r="A4239" s="11">
        <v>4123808</v>
      </c>
      <c r="B4239" s="12" t="s">
        <v>4099</v>
      </c>
      <c r="C4239" s="67" t="s">
        <v>1181</v>
      </c>
      <c r="D4239" s="27">
        <v>20835035.9700015</v>
      </c>
      <c r="E4239" s="16">
        <v>13890824.0200015</v>
      </c>
      <c r="F4239" s="16">
        <v>4425681</v>
      </c>
      <c r="G4239" s="16">
        <v>2518530.95</v>
      </c>
      <c r="H4239" s="16">
        <v>7332631.52999989</v>
      </c>
      <c r="I4239" s="16">
        <v>1843492.82999991</v>
      </c>
      <c r="J4239" s="70">
        <v>17257.4599999965</v>
      </c>
      <c r="K4239" s="71">
        <v>30028417.7900013</v>
      </c>
      <c r="L4239" s="71">
        <v>2893940.85000009</v>
      </c>
      <c r="M4239" s="73">
        <v>32922358.6400014</v>
      </c>
    </row>
    <row r="4240" spans="1:13">
      <c r="A4240" s="11">
        <v>4123824</v>
      </c>
      <c r="B4240" s="12" t="s">
        <v>3693</v>
      </c>
      <c r="C4240" s="67" t="s">
        <v>1181</v>
      </c>
      <c r="D4240" s="27">
        <v>3375227.60999958</v>
      </c>
      <c r="E4240" s="16">
        <v>2547344.9799996</v>
      </c>
      <c r="F4240" s="16">
        <v>490314.239999965</v>
      </c>
      <c r="G4240" s="16">
        <v>337568.390000019</v>
      </c>
      <c r="H4240" s="16">
        <v>1113492.53000011</v>
      </c>
      <c r="I4240" s="16">
        <v>420329.419999973</v>
      </c>
      <c r="J4240" s="70">
        <v>3631.68999999994</v>
      </c>
      <c r="K4240" s="71">
        <v>4912681.24999966</v>
      </c>
      <c r="L4240" s="71">
        <v>491916.080000011</v>
      </c>
      <c r="M4240" s="73">
        <v>5404597.32999967</v>
      </c>
    </row>
    <row r="4241" spans="1:13">
      <c r="A4241" s="11">
        <v>4123857</v>
      </c>
      <c r="B4241" s="12" t="s">
        <v>4100</v>
      </c>
      <c r="C4241" s="67" t="s">
        <v>1181</v>
      </c>
      <c r="D4241" s="27">
        <v>10415899.7800002</v>
      </c>
      <c r="E4241" s="16">
        <v>8877593.44000028</v>
      </c>
      <c r="F4241" s="16">
        <v>698961.969999984</v>
      </c>
      <c r="G4241" s="16">
        <v>839344.36999992</v>
      </c>
      <c r="H4241" s="16">
        <v>3492872.85000005</v>
      </c>
      <c r="I4241" s="16">
        <v>522875.189999999</v>
      </c>
      <c r="J4241" s="70">
        <v>52527.939999993</v>
      </c>
      <c r="K4241" s="71">
        <v>14484175.7600002</v>
      </c>
      <c r="L4241" s="71">
        <v>1479682.66000003</v>
      </c>
      <c r="M4241" s="73">
        <v>15963858.4200003</v>
      </c>
    </row>
    <row r="4242" spans="1:13">
      <c r="A4242" s="11">
        <v>4123907</v>
      </c>
      <c r="B4242" s="12" t="s">
        <v>4101</v>
      </c>
      <c r="C4242" s="67" t="s">
        <v>1181</v>
      </c>
      <c r="D4242" s="27">
        <v>25150693.6199997</v>
      </c>
      <c r="E4242" s="16">
        <v>13110168.3700002</v>
      </c>
      <c r="F4242" s="16">
        <v>3904350.84999965</v>
      </c>
      <c r="G4242" s="16">
        <v>8136174.39999984</v>
      </c>
      <c r="H4242" s="16">
        <v>10214739.3399998</v>
      </c>
      <c r="I4242" s="16">
        <v>1732275.68000016</v>
      </c>
      <c r="J4242" s="70">
        <v>20156.290000001</v>
      </c>
      <c r="K4242" s="71">
        <v>37117864.9299997</v>
      </c>
      <c r="L4242" s="71">
        <v>2887254.42000001</v>
      </c>
      <c r="M4242" s="73">
        <v>40005119.3499997</v>
      </c>
    </row>
    <row r="4243" spans="1:13">
      <c r="A4243" s="11">
        <v>4123956</v>
      </c>
      <c r="B4243" s="12" t="s">
        <v>4102</v>
      </c>
      <c r="C4243" s="67" t="s">
        <v>1181</v>
      </c>
      <c r="D4243" s="27">
        <v>4326134.78000016</v>
      </c>
      <c r="E4243" s="16">
        <v>3850577.33000015</v>
      </c>
      <c r="F4243" s="16">
        <v>376091.23000001</v>
      </c>
      <c r="G4243" s="16">
        <v>99466.2199999988</v>
      </c>
      <c r="H4243" s="16">
        <v>1415770.59000005</v>
      </c>
      <c r="I4243" s="16">
        <v>455649.309999972</v>
      </c>
      <c r="J4243" s="70">
        <v>6064.40999999968</v>
      </c>
      <c r="K4243" s="71">
        <v>6203619.09000017</v>
      </c>
      <c r="L4243" s="71">
        <v>619517.440000005</v>
      </c>
      <c r="M4243" s="73">
        <v>6823136.53000018</v>
      </c>
    </row>
    <row r="4244" spans="1:13">
      <c r="A4244" s="11">
        <v>4124004</v>
      </c>
      <c r="B4244" s="12" t="s">
        <v>4103</v>
      </c>
      <c r="C4244" s="67" t="s">
        <v>1181</v>
      </c>
      <c r="D4244" s="27">
        <v>3118083.29999995</v>
      </c>
      <c r="E4244" s="16">
        <v>2126146.59999989</v>
      </c>
      <c r="F4244" s="16">
        <v>852195.590000025</v>
      </c>
      <c r="G4244" s="16">
        <v>139741.110000038</v>
      </c>
      <c r="H4244" s="16">
        <v>1446562.48000009</v>
      </c>
      <c r="I4244" s="16">
        <v>587022.059999999</v>
      </c>
      <c r="J4244" s="70">
        <v>5119.76000000071</v>
      </c>
      <c r="K4244" s="71">
        <v>5156787.60000004</v>
      </c>
      <c r="L4244" s="71">
        <v>673197.75</v>
      </c>
      <c r="M4244" s="73">
        <v>5829985.35000004</v>
      </c>
    </row>
    <row r="4245" spans="1:13">
      <c r="A4245" s="11">
        <v>4124020</v>
      </c>
      <c r="B4245" s="12" t="s">
        <v>4104</v>
      </c>
      <c r="C4245" s="67" t="s">
        <v>1181</v>
      </c>
      <c r="D4245" s="27">
        <v>9790459.11000111</v>
      </c>
      <c r="E4245" s="16">
        <v>6189995.24000058</v>
      </c>
      <c r="F4245" s="16">
        <v>2057605.66000022</v>
      </c>
      <c r="G4245" s="16">
        <v>1542858.2100003</v>
      </c>
      <c r="H4245" s="16">
        <v>4258798.92000012</v>
      </c>
      <c r="I4245" s="16">
        <v>1258586.56000006</v>
      </c>
      <c r="J4245" s="70">
        <v>26411.5699999947</v>
      </c>
      <c r="K4245" s="71">
        <v>15334256.1600013</v>
      </c>
      <c r="L4245" s="71">
        <v>2444822.9100003</v>
      </c>
      <c r="M4245" s="73">
        <v>17779079.0700016</v>
      </c>
    </row>
    <row r="4246" spans="1:13">
      <c r="A4246" s="11">
        <v>4124053</v>
      </c>
      <c r="B4246" s="12" t="s">
        <v>4105</v>
      </c>
      <c r="C4246" s="67" t="s">
        <v>1181</v>
      </c>
      <c r="D4246" s="27">
        <v>21213697.95</v>
      </c>
      <c r="E4246" s="16">
        <v>9291057.52999994</v>
      </c>
      <c r="F4246" s="16">
        <v>5398973.81999997</v>
      </c>
      <c r="G4246" s="16">
        <v>6523666.60000007</v>
      </c>
      <c r="H4246" s="16">
        <v>9410161.77999934</v>
      </c>
      <c r="I4246" s="16">
        <v>6438603.5099996</v>
      </c>
      <c r="J4246" s="70">
        <v>98899.7299999967</v>
      </c>
      <c r="K4246" s="71">
        <v>37161362.9699989</v>
      </c>
      <c r="L4246" s="71">
        <v>8342940.30999958</v>
      </c>
      <c r="M4246" s="73">
        <v>45504303.2799985</v>
      </c>
    </row>
    <row r="4247" spans="1:13">
      <c r="A4247" s="11">
        <v>4124103</v>
      </c>
      <c r="B4247" s="12" t="s">
        <v>4106</v>
      </c>
      <c r="C4247" s="67" t="s">
        <v>1181</v>
      </c>
      <c r="D4247" s="27">
        <v>72308715.3399997</v>
      </c>
      <c r="E4247" s="16">
        <v>32699850.7899988</v>
      </c>
      <c r="F4247" s="16">
        <v>11930289.6000004</v>
      </c>
      <c r="G4247" s="16">
        <v>27678574.9500005</v>
      </c>
      <c r="H4247" s="16">
        <v>29111665.5399995</v>
      </c>
      <c r="I4247" s="16">
        <v>6850951.91000032</v>
      </c>
      <c r="J4247" s="70">
        <v>223153.979999975</v>
      </c>
      <c r="K4247" s="71">
        <v>108494486.769999</v>
      </c>
      <c r="L4247" s="71">
        <v>9620305.87999992</v>
      </c>
      <c r="M4247" s="73">
        <v>118114792.649999</v>
      </c>
    </row>
    <row r="4248" spans="1:13">
      <c r="A4248" s="11">
        <v>4124202</v>
      </c>
      <c r="B4248" s="12" t="s">
        <v>4107</v>
      </c>
      <c r="C4248" s="67" t="s">
        <v>1181</v>
      </c>
      <c r="D4248" s="27">
        <v>1584709.26000003</v>
      </c>
      <c r="E4248" s="16">
        <v>1141204.33000004</v>
      </c>
      <c r="F4248" s="16">
        <v>259575.140000038</v>
      </c>
      <c r="G4248" s="16">
        <v>183929.789999954</v>
      </c>
      <c r="H4248" s="16">
        <v>778734.800000027</v>
      </c>
      <c r="I4248" s="16">
        <v>487557.119999992</v>
      </c>
      <c r="J4248" s="70">
        <v>3461.06000000052</v>
      </c>
      <c r="K4248" s="71">
        <v>2854462.24000005</v>
      </c>
      <c r="L4248" s="71">
        <v>179520</v>
      </c>
      <c r="M4248" s="73">
        <v>3033982.24000005</v>
      </c>
    </row>
    <row r="4249" spans="1:13">
      <c r="A4249" s="11">
        <v>4124301</v>
      </c>
      <c r="B4249" s="12" t="s">
        <v>4108</v>
      </c>
      <c r="C4249" s="67" t="s">
        <v>1181</v>
      </c>
      <c r="D4249" s="27">
        <v>3806130.86999965</v>
      </c>
      <c r="E4249" s="16">
        <v>2400704.56999961</v>
      </c>
      <c r="F4249" s="16">
        <v>486672.939999998</v>
      </c>
      <c r="G4249" s="16">
        <v>918753.360000039</v>
      </c>
      <c r="H4249" s="16">
        <v>1302447.23000005</v>
      </c>
      <c r="I4249" s="16">
        <v>263538.549999973</v>
      </c>
      <c r="J4249" s="70">
        <v>3151.52999999933</v>
      </c>
      <c r="K4249" s="71">
        <v>5375268.17999967</v>
      </c>
      <c r="L4249" s="71">
        <v>453199</v>
      </c>
      <c r="M4249" s="73">
        <v>5828467.17999967</v>
      </c>
    </row>
    <row r="4250" spans="1:13">
      <c r="A4250" s="11">
        <v>4124400</v>
      </c>
      <c r="B4250" s="12" t="s">
        <v>4109</v>
      </c>
      <c r="C4250" s="67" t="s">
        <v>1181</v>
      </c>
      <c r="D4250" s="27">
        <v>36626371.3700019</v>
      </c>
      <c r="E4250" s="16">
        <v>22460955.0200017</v>
      </c>
      <c r="F4250" s="16">
        <v>8368375.5200001</v>
      </c>
      <c r="G4250" s="16">
        <v>5797040.83000019</v>
      </c>
      <c r="H4250" s="16">
        <v>12266820.0400003</v>
      </c>
      <c r="I4250" s="16">
        <v>6213462.07000053</v>
      </c>
      <c r="J4250" s="70">
        <v>64423.1000000099</v>
      </c>
      <c r="K4250" s="71">
        <v>55171076.5800028</v>
      </c>
      <c r="L4250" s="71">
        <v>5845358.44999978</v>
      </c>
      <c r="M4250" s="73">
        <v>61016435.0300026</v>
      </c>
    </row>
    <row r="4251" spans="1:13">
      <c r="A4251" s="11">
        <v>4124509</v>
      </c>
      <c r="B4251" s="12" t="s">
        <v>4110</v>
      </c>
      <c r="C4251" s="67" t="s">
        <v>1181</v>
      </c>
      <c r="D4251" s="27">
        <v>8025647.55999991</v>
      </c>
      <c r="E4251" s="16">
        <v>5518500.03999988</v>
      </c>
      <c r="F4251" s="16">
        <v>930684.809999926</v>
      </c>
      <c r="G4251" s="16">
        <v>1576462.71000011</v>
      </c>
      <c r="H4251" s="16">
        <v>3280094.58999987</v>
      </c>
      <c r="I4251" s="16">
        <v>576644.020000022</v>
      </c>
      <c r="J4251" s="70">
        <v>19640.6400000043</v>
      </c>
      <c r="K4251" s="71">
        <v>11902026.8099998</v>
      </c>
      <c r="L4251" s="71">
        <v>849195.100000024</v>
      </c>
      <c r="M4251" s="73">
        <v>12751221.9099998</v>
      </c>
    </row>
    <row r="4252" spans="1:13">
      <c r="A4252" s="11">
        <v>4124608</v>
      </c>
      <c r="B4252" s="12" t="s">
        <v>4111</v>
      </c>
      <c r="C4252" s="67" t="s">
        <v>1181</v>
      </c>
      <c r="D4252" s="27">
        <v>8175951.87000038</v>
      </c>
      <c r="E4252" s="16">
        <v>5422604.21000004</v>
      </c>
      <c r="F4252" s="16">
        <v>1001837.76000018</v>
      </c>
      <c r="G4252" s="16">
        <v>1751509.90000016</v>
      </c>
      <c r="H4252" s="16">
        <v>3502129.67000006</v>
      </c>
      <c r="I4252" s="16">
        <v>1061323.60999995</v>
      </c>
      <c r="J4252" s="70">
        <v>14765.4899999993</v>
      </c>
      <c r="K4252" s="71">
        <v>12754170.6400004</v>
      </c>
      <c r="L4252" s="71">
        <v>890554.399999976</v>
      </c>
      <c r="M4252" s="73">
        <v>13644725.0400004</v>
      </c>
    </row>
    <row r="4253" spans="1:13">
      <c r="A4253" s="11">
        <v>4124707</v>
      </c>
      <c r="B4253" s="12" t="s">
        <v>4112</v>
      </c>
      <c r="C4253" s="67" t="s">
        <v>1181</v>
      </c>
      <c r="D4253" s="27">
        <v>20282312.4899993</v>
      </c>
      <c r="E4253" s="16">
        <v>16133874.2199993</v>
      </c>
      <c r="F4253" s="16">
        <v>1966946.73000008</v>
      </c>
      <c r="G4253" s="16">
        <v>2181491.53999996</v>
      </c>
      <c r="H4253" s="16">
        <v>7627437.65000106</v>
      </c>
      <c r="I4253" s="16">
        <v>770276.699999968</v>
      </c>
      <c r="J4253" s="70">
        <v>33419.8300000038</v>
      </c>
      <c r="K4253" s="71">
        <v>28713446.6700004</v>
      </c>
      <c r="L4253" s="71">
        <v>2751756.02000004</v>
      </c>
      <c r="M4253" s="73">
        <v>31465202.6900004</v>
      </c>
    </row>
    <row r="4254" spans="1:13">
      <c r="A4254" s="11">
        <v>4124806</v>
      </c>
      <c r="B4254" s="12" t="s">
        <v>1593</v>
      </c>
      <c r="C4254" s="67" t="s">
        <v>1181</v>
      </c>
      <c r="D4254" s="27">
        <v>26120666.7200017</v>
      </c>
      <c r="E4254" s="16">
        <v>17335962.2600014</v>
      </c>
      <c r="F4254" s="16">
        <v>3484309.85999988</v>
      </c>
      <c r="G4254" s="16">
        <v>5300394.60000038</v>
      </c>
      <c r="H4254" s="16">
        <v>8614247.33000056</v>
      </c>
      <c r="I4254" s="16">
        <v>1923087.40000002</v>
      </c>
      <c r="J4254" s="70">
        <v>103567.140000001</v>
      </c>
      <c r="K4254" s="71">
        <v>36761568.5900023</v>
      </c>
      <c r="L4254" s="71">
        <v>1945674.86000001</v>
      </c>
      <c r="M4254" s="73">
        <v>38707243.4500023</v>
      </c>
    </row>
    <row r="4255" spans="1:13">
      <c r="A4255" s="11">
        <v>4124905</v>
      </c>
      <c r="B4255" s="12" t="s">
        <v>4113</v>
      </c>
      <c r="C4255" s="67" t="s">
        <v>1181</v>
      </c>
      <c r="D4255" s="27">
        <v>13450068.1799987</v>
      </c>
      <c r="E4255" s="16">
        <v>9826598.90999861</v>
      </c>
      <c r="F4255" s="16">
        <v>2008303.51999992</v>
      </c>
      <c r="G4255" s="16">
        <v>1615165.75000015</v>
      </c>
      <c r="H4255" s="16">
        <v>6693198.97999996</v>
      </c>
      <c r="I4255" s="16">
        <v>2234365.38000002</v>
      </c>
      <c r="J4255" s="70">
        <v>9150.12000000197</v>
      </c>
      <c r="K4255" s="71">
        <v>22386782.6599987</v>
      </c>
      <c r="L4255" s="71">
        <v>1731833.80999995</v>
      </c>
      <c r="M4255" s="73">
        <v>24118616.4699986</v>
      </c>
    </row>
    <row r="4256" spans="1:13">
      <c r="A4256" s="11">
        <v>4125001</v>
      </c>
      <c r="B4256" s="12" t="s">
        <v>4114</v>
      </c>
      <c r="C4256" s="67" t="s">
        <v>1181</v>
      </c>
      <c r="D4256" s="27">
        <v>31721942.7299995</v>
      </c>
      <c r="E4256" s="16">
        <v>22971205.4999997</v>
      </c>
      <c r="F4256" s="16">
        <v>4255239.80999985</v>
      </c>
      <c r="G4256" s="16">
        <v>4495497.41999985</v>
      </c>
      <c r="H4256" s="16">
        <v>11141122.2999996</v>
      </c>
      <c r="I4256" s="16">
        <v>3439347.39999976</v>
      </c>
      <c r="J4256" s="70">
        <v>45316.7999999952</v>
      </c>
      <c r="K4256" s="71">
        <v>46347729.2299988</v>
      </c>
      <c r="L4256" s="71">
        <v>5146872.35999978</v>
      </c>
      <c r="M4256" s="73">
        <v>51494601.5899986</v>
      </c>
    </row>
    <row r="4257" spans="1:13">
      <c r="A4257" s="11">
        <v>4125100</v>
      </c>
      <c r="B4257" s="12" t="s">
        <v>4115</v>
      </c>
      <c r="C4257" s="67" t="s">
        <v>1181</v>
      </c>
      <c r="D4257" s="27">
        <v>17500871.1200005</v>
      </c>
      <c r="E4257" s="16">
        <v>12242396.790001</v>
      </c>
      <c r="F4257" s="16">
        <v>2225338.0999999</v>
      </c>
      <c r="G4257" s="16">
        <v>3033136.22999961</v>
      </c>
      <c r="H4257" s="16">
        <v>6212093.4200005</v>
      </c>
      <c r="I4257" s="16">
        <v>1064776.14</v>
      </c>
      <c r="J4257" s="70">
        <v>25698.7700000014</v>
      </c>
      <c r="K4257" s="71">
        <v>24803439.450001</v>
      </c>
      <c r="L4257" s="71">
        <v>1994167.01000005</v>
      </c>
      <c r="M4257" s="73">
        <v>26797606.4600011</v>
      </c>
    </row>
    <row r="4258" spans="1:13">
      <c r="A4258" s="11">
        <v>4125209</v>
      </c>
      <c r="B4258" s="12" t="s">
        <v>4116</v>
      </c>
      <c r="C4258" s="67" t="s">
        <v>1181</v>
      </c>
      <c r="D4258" s="27">
        <v>13909615.7599992</v>
      </c>
      <c r="E4258" s="16">
        <v>10156781.1999991</v>
      </c>
      <c r="F4258" s="16">
        <v>1491610.1200001</v>
      </c>
      <c r="G4258" s="16">
        <v>2261224.44000004</v>
      </c>
      <c r="H4258" s="16">
        <v>4944595.65999977</v>
      </c>
      <c r="I4258" s="16">
        <v>1653022.98999998</v>
      </c>
      <c r="J4258" s="70">
        <v>48798.1800000067</v>
      </c>
      <c r="K4258" s="71">
        <v>20556032.589999</v>
      </c>
      <c r="L4258" s="71">
        <v>1338477.41</v>
      </c>
      <c r="M4258" s="73">
        <v>21894509.999999</v>
      </c>
    </row>
    <row r="4259" spans="1:13">
      <c r="A4259" s="11">
        <v>4125308</v>
      </c>
      <c r="B4259" s="12" t="s">
        <v>4117</v>
      </c>
      <c r="C4259" s="67" t="s">
        <v>1181</v>
      </c>
      <c r="D4259" s="27">
        <v>10298794.19</v>
      </c>
      <c r="E4259" s="16">
        <v>6435627.20999964</v>
      </c>
      <c r="F4259" s="16">
        <v>942338.910000019</v>
      </c>
      <c r="G4259" s="16">
        <v>2920828.07000031</v>
      </c>
      <c r="H4259" s="16">
        <v>3768384.50000007</v>
      </c>
      <c r="I4259" s="16">
        <v>563001.520000089</v>
      </c>
      <c r="J4259" s="70">
        <v>23381.9400000027</v>
      </c>
      <c r="K4259" s="71">
        <v>14653562.1500001</v>
      </c>
      <c r="L4259" s="71">
        <v>1196972.94999998</v>
      </c>
      <c r="M4259" s="73">
        <v>15850535.1000001</v>
      </c>
    </row>
    <row r="4260" spans="1:13">
      <c r="A4260" s="11">
        <v>4125357</v>
      </c>
      <c r="B4260" s="12" t="s">
        <v>4118</v>
      </c>
      <c r="C4260" s="67" t="s">
        <v>1181</v>
      </c>
      <c r="D4260" s="27">
        <v>11930464.3400005</v>
      </c>
      <c r="E4260" s="16">
        <v>9735161.80000061</v>
      </c>
      <c r="F4260" s="16">
        <v>1334357.05999988</v>
      </c>
      <c r="G4260" s="16">
        <v>860945.479999989</v>
      </c>
      <c r="H4260" s="16">
        <v>3407554.53999956</v>
      </c>
      <c r="I4260" s="16">
        <v>981884.049999891</v>
      </c>
      <c r="J4260" s="70">
        <v>27345.8600000014</v>
      </c>
      <c r="K4260" s="71">
        <v>16347248.7899999</v>
      </c>
      <c r="L4260" s="71">
        <v>1081242.79999998</v>
      </c>
      <c r="M4260" s="73">
        <v>17428491.5899999</v>
      </c>
    </row>
    <row r="4261" spans="1:13">
      <c r="A4261" s="11">
        <v>4125407</v>
      </c>
      <c r="B4261" s="12" t="s">
        <v>4119</v>
      </c>
      <c r="C4261" s="67" t="s">
        <v>1181</v>
      </c>
      <c r="D4261" s="27">
        <v>1345552.37999994</v>
      </c>
      <c r="E4261" s="16">
        <v>972382.769999947</v>
      </c>
      <c r="F4261" s="16">
        <v>201284.44000002</v>
      </c>
      <c r="G4261" s="16">
        <v>171885.169999972</v>
      </c>
      <c r="H4261" s="16">
        <v>579253.910000013</v>
      </c>
      <c r="I4261" s="16">
        <v>414015.040000006</v>
      </c>
      <c r="J4261" s="70">
        <v>15247.9499999983</v>
      </c>
      <c r="K4261" s="71">
        <v>2354069.27999996</v>
      </c>
      <c r="L4261" s="71">
        <v>652077.09</v>
      </c>
      <c r="M4261" s="73">
        <v>3006146.36999996</v>
      </c>
    </row>
    <row r="4262" spans="1:13">
      <c r="A4262" s="11">
        <v>4125456</v>
      </c>
      <c r="B4262" s="12" t="s">
        <v>4120</v>
      </c>
      <c r="C4262" s="67" t="s">
        <v>1181</v>
      </c>
      <c r="D4262" s="27">
        <v>5745747.74999971</v>
      </c>
      <c r="E4262" s="16">
        <v>4554454.89999971</v>
      </c>
      <c r="F4262" s="16">
        <v>664138.980000039</v>
      </c>
      <c r="G4262" s="16">
        <v>527153.869999964</v>
      </c>
      <c r="H4262" s="16">
        <v>2155191.96999998</v>
      </c>
      <c r="I4262" s="16">
        <v>702822.880000008</v>
      </c>
      <c r="J4262" s="70">
        <v>12601.7999999984</v>
      </c>
      <c r="K4262" s="71">
        <v>8616364.3999997</v>
      </c>
      <c r="L4262" s="71">
        <v>997036.800000027</v>
      </c>
      <c r="M4262" s="73">
        <v>9613401.19999973</v>
      </c>
    </row>
    <row r="4263" spans="1:13">
      <c r="A4263" s="11">
        <v>4125506</v>
      </c>
      <c r="B4263" s="12" t="s">
        <v>4121</v>
      </c>
      <c r="C4263" s="67" t="s">
        <v>1181</v>
      </c>
      <c r="D4263" s="27">
        <v>418853672.469995</v>
      </c>
      <c r="E4263" s="16">
        <v>77270648.1600003</v>
      </c>
      <c r="F4263" s="16">
        <v>69884525.9499956</v>
      </c>
      <c r="G4263" s="16">
        <v>271698498.359999</v>
      </c>
      <c r="H4263" s="16">
        <v>146403134.260011</v>
      </c>
      <c r="I4263" s="16">
        <v>31439034.3000013</v>
      </c>
      <c r="J4263" s="70">
        <v>866082.780000148</v>
      </c>
      <c r="K4263" s="71">
        <v>597561923.810007</v>
      </c>
      <c r="L4263" s="71">
        <v>35000080.0700047</v>
      </c>
      <c r="M4263" s="73">
        <v>632562003.880012</v>
      </c>
    </row>
    <row r="4264" spans="1:13">
      <c r="A4264" s="11">
        <v>4125555</v>
      </c>
      <c r="B4264" s="12" t="s">
        <v>4122</v>
      </c>
      <c r="C4264" s="67" t="s">
        <v>1181</v>
      </c>
      <c r="D4264" s="27">
        <v>1430778.88999983</v>
      </c>
      <c r="E4264" s="16">
        <v>1085450.33999979</v>
      </c>
      <c r="F4264" s="16">
        <v>145091.899999999</v>
      </c>
      <c r="G4264" s="16">
        <v>200236.650000036</v>
      </c>
      <c r="H4264" s="16">
        <v>454521.140000038</v>
      </c>
      <c r="I4264" s="16">
        <v>63917.8199999984</v>
      </c>
      <c r="J4264" s="70">
        <v>4158.33999999997</v>
      </c>
      <c r="K4264" s="71">
        <v>1953376.18999986</v>
      </c>
      <c r="L4264" s="71">
        <v>163680</v>
      </c>
      <c r="M4264" s="73">
        <v>2117056.18999986</v>
      </c>
    </row>
    <row r="4265" spans="1:13">
      <c r="A4265" s="11">
        <v>4125605</v>
      </c>
      <c r="B4265" s="12" t="s">
        <v>4123</v>
      </c>
      <c r="C4265" s="67" t="s">
        <v>1181</v>
      </c>
      <c r="D4265" s="27">
        <v>67196200.2200035</v>
      </c>
      <c r="E4265" s="16">
        <v>38385250.8700033</v>
      </c>
      <c r="F4265" s="16">
        <v>10130007.2499985</v>
      </c>
      <c r="G4265" s="16">
        <v>18680942.1000017</v>
      </c>
      <c r="H4265" s="16">
        <v>25703312.9600015</v>
      </c>
      <c r="I4265" s="16">
        <v>5023856.94999994</v>
      </c>
      <c r="J4265" s="70">
        <v>283166.519999996</v>
      </c>
      <c r="K4265" s="71">
        <v>98206536.650005</v>
      </c>
      <c r="L4265" s="71">
        <v>6287590.10000002</v>
      </c>
      <c r="M4265" s="73">
        <v>104494126.750005</v>
      </c>
    </row>
    <row r="4266" spans="1:13">
      <c r="A4266" s="11">
        <v>4125704</v>
      </c>
      <c r="B4266" s="12" t="s">
        <v>4124</v>
      </c>
      <c r="C4266" s="67" t="s">
        <v>1181</v>
      </c>
      <c r="D4266" s="27">
        <v>38202389.5999993</v>
      </c>
      <c r="E4266" s="16">
        <v>22876449.2799999</v>
      </c>
      <c r="F4266" s="16">
        <v>6079233.89000025</v>
      </c>
      <c r="G4266" s="16">
        <v>9246706.42999917</v>
      </c>
      <c r="H4266" s="16">
        <v>14448581.5000008</v>
      </c>
      <c r="I4266" s="16">
        <v>6312739.84999949</v>
      </c>
      <c r="J4266" s="70">
        <v>264719.549999965</v>
      </c>
      <c r="K4266" s="71">
        <v>59228430.4999995</v>
      </c>
      <c r="L4266" s="71">
        <v>7894036.87999952</v>
      </c>
      <c r="M4266" s="73">
        <v>67122467.379999</v>
      </c>
    </row>
    <row r="4267" spans="1:13">
      <c r="A4267" s="11">
        <v>4125753</v>
      </c>
      <c r="B4267" s="12" t="s">
        <v>4125</v>
      </c>
      <c r="C4267" s="67" t="s">
        <v>1181</v>
      </c>
      <c r="D4267" s="27">
        <v>9892337.41999999</v>
      </c>
      <c r="E4267" s="16">
        <v>7782396.94000007</v>
      </c>
      <c r="F4267" s="16">
        <v>876071.579999948</v>
      </c>
      <c r="G4267" s="16">
        <v>1233868.89999998</v>
      </c>
      <c r="H4267" s="16">
        <v>3236486.96999995</v>
      </c>
      <c r="I4267" s="16">
        <v>989976.129999969</v>
      </c>
      <c r="J4267" s="70">
        <v>22454.3099999987</v>
      </c>
      <c r="K4267" s="71">
        <v>14141254.8299999</v>
      </c>
      <c r="L4267" s="71">
        <v>940719.139999986</v>
      </c>
      <c r="M4267" s="73">
        <v>15081973.9699999</v>
      </c>
    </row>
    <row r="4268" spans="1:13">
      <c r="A4268" s="11">
        <v>4125803</v>
      </c>
      <c r="B4268" s="12" t="s">
        <v>4126</v>
      </c>
      <c r="C4268" s="67" t="s">
        <v>1181</v>
      </c>
      <c r="D4268" s="27">
        <v>16804064.1999997</v>
      </c>
      <c r="E4268" s="16">
        <v>9694132.0599993</v>
      </c>
      <c r="F4268" s="16">
        <v>2467388.62999995</v>
      </c>
      <c r="G4268" s="16">
        <v>4642543.51000042</v>
      </c>
      <c r="H4268" s="16">
        <v>5838026.46000004</v>
      </c>
      <c r="I4268" s="16">
        <v>2534253.83999988</v>
      </c>
      <c r="J4268" s="70">
        <v>13163.2200000035</v>
      </c>
      <c r="K4268" s="71">
        <v>25189507.7199996</v>
      </c>
      <c r="L4268" s="71">
        <v>1610395.11000003</v>
      </c>
      <c r="M4268" s="73">
        <v>26799902.8299996</v>
      </c>
    </row>
    <row r="4269" spans="1:13">
      <c r="A4269" s="11">
        <v>4125902</v>
      </c>
      <c r="B4269" s="12" t="s">
        <v>4127</v>
      </c>
      <c r="C4269" s="67" t="s">
        <v>1181</v>
      </c>
      <c r="D4269" s="27">
        <v>3777650.08000029</v>
      </c>
      <c r="E4269" s="16">
        <v>2758901.6200003</v>
      </c>
      <c r="F4269" s="16">
        <v>447071.429999925</v>
      </c>
      <c r="G4269" s="16">
        <v>571677.030000068</v>
      </c>
      <c r="H4269" s="16">
        <v>1309459.00000013</v>
      </c>
      <c r="I4269" s="16">
        <v>233323.280000027</v>
      </c>
      <c r="J4269" s="70">
        <v>8973.61999999953</v>
      </c>
      <c r="K4269" s="71">
        <v>5329405.98000045</v>
      </c>
      <c r="L4269" s="71">
        <v>381039.120000005</v>
      </c>
      <c r="M4269" s="73">
        <v>5710445.10000045</v>
      </c>
    </row>
    <row r="4270" spans="1:13">
      <c r="A4270" s="11">
        <v>4126009</v>
      </c>
      <c r="B4270" s="12" t="s">
        <v>4128</v>
      </c>
      <c r="C4270" s="67" t="s">
        <v>1181</v>
      </c>
      <c r="D4270" s="27">
        <v>10835770.0999992</v>
      </c>
      <c r="E4270" s="16">
        <v>7291244.37999934</v>
      </c>
      <c r="F4270" s="16">
        <v>1387256.24999998</v>
      </c>
      <c r="G4270" s="16">
        <v>2157269.4699999</v>
      </c>
      <c r="H4270" s="16">
        <v>4689681.06999964</v>
      </c>
      <c r="I4270" s="16">
        <v>850219.809999946</v>
      </c>
      <c r="J4270" s="70">
        <v>879.469999999739</v>
      </c>
      <c r="K4270" s="71">
        <v>16376550.4499988</v>
      </c>
      <c r="L4270" s="71">
        <v>1776709.66999998</v>
      </c>
      <c r="M4270" s="73">
        <v>18153260.1199988</v>
      </c>
    </row>
    <row r="4271" spans="1:13">
      <c r="A4271" s="11">
        <v>4126108</v>
      </c>
      <c r="B4271" s="12" t="s">
        <v>1226</v>
      </c>
      <c r="C4271" s="67" t="s">
        <v>1181</v>
      </c>
      <c r="D4271" s="27">
        <v>2555595.29000021</v>
      </c>
      <c r="E4271" s="16">
        <v>1729435.86000003</v>
      </c>
      <c r="F4271" s="16">
        <v>488081.490000166</v>
      </c>
      <c r="G4271" s="16">
        <v>338077.940000013</v>
      </c>
      <c r="H4271" s="16">
        <v>1395227.91000008</v>
      </c>
      <c r="I4271" s="16">
        <v>565876.440000021</v>
      </c>
      <c r="J4271" s="70">
        <v>43225.7399999984</v>
      </c>
      <c r="K4271" s="71">
        <v>4559925.38000031</v>
      </c>
      <c r="L4271" s="71">
        <v>412437.64</v>
      </c>
      <c r="M4271" s="73">
        <v>4972363.02000031</v>
      </c>
    </row>
    <row r="4272" spans="1:13">
      <c r="A4272" s="11">
        <v>4126207</v>
      </c>
      <c r="B4272" s="12" t="s">
        <v>4129</v>
      </c>
      <c r="C4272" s="67" t="s">
        <v>1181</v>
      </c>
      <c r="D4272" s="27">
        <v>8337920.20999857</v>
      </c>
      <c r="E4272" s="16">
        <v>6493656.18999839</v>
      </c>
      <c r="F4272" s="16">
        <v>974196.800000079</v>
      </c>
      <c r="G4272" s="16">
        <v>870067.220000104</v>
      </c>
      <c r="H4272" s="16">
        <v>3303073.18000013</v>
      </c>
      <c r="I4272" s="16">
        <v>320469.82</v>
      </c>
      <c r="J4272" s="70">
        <v>7579.97999999952</v>
      </c>
      <c r="K4272" s="71">
        <v>11969043.1899987</v>
      </c>
      <c r="L4272" s="71">
        <v>1612903.25000002</v>
      </c>
      <c r="M4272" s="73">
        <v>13581946.4399987</v>
      </c>
    </row>
    <row r="4273" spans="1:13">
      <c r="A4273" s="11">
        <v>4126256</v>
      </c>
      <c r="B4273" s="12" t="s">
        <v>4130</v>
      </c>
      <c r="C4273" s="67" t="s">
        <v>1181</v>
      </c>
      <c r="D4273" s="27">
        <v>66338962.4899973</v>
      </c>
      <c r="E4273" s="16">
        <v>25089402.4599977</v>
      </c>
      <c r="F4273" s="16">
        <v>15336682.0600001</v>
      </c>
      <c r="G4273" s="16">
        <v>25912877.9699996</v>
      </c>
      <c r="H4273" s="16">
        <v>36810610.3799976</v>
      </c>
      <c r="I4273" s="16">
        <v>13377637.0000001</v>
      </c>
      <c r="J4273" s="70">
        <v>563119.329999924</v>
      </c>
      <c r="K4273" s="71">
        <v>117090329.199995</v>
      </c>
      <c r="L4273" s="71">
        <v>22733700.4699969</v>
      </c>
      <c r="M4273" s="73">
        <v>139824029.669992</v>
      </c>
    </row>
    <row r="4274" spans="1:13">
      <c r="A4274" s="11">
        <v>4126272</v>
      </c>
      <c r="B4274" s="12" t="s">
        <v>4131</v>
      </c>
      <c r="C4274" s="67" t="s">
        <v>1181</v>
      </c>
      <c r="D4274" s="27">
        <v>5649881.30000006</v>
      </c>
      <c r="E4274" s="16">
        <v>4095282.25</v>
      </c>
      <c r="F4274" s="16">
        <v>1032197.68000006</v>
      </c>
      <c r="G4274" s="16">
        <v>522401.369999997</v>
      </c>
      <c r="H4274" s="16">
        <v>1773846.69999982</v>
      </c>
      <c r="I4274" s="16">
        <v>787366.499999923</v>
      </c>
      <c r="J4274" s="70">
        <v>54022.4799999928</v>
      </c>
      <c r="K4274" s="71">
        <v>8265116.9799998</v>
      </c>
      <c r="L4274" s="71">
        <v>734799</v>
      </c>
      <c r="M4274" s="73">
        <v>8999915.9799998</v>
      </c>
    </row>
    <row r="4275" spans="1:13">
      <c r="A4275" s="11">
        <v>4126306</v>
      </c>
      <c r="B4275" s="12" t="s">
        <v>4132</v>
      </c>
      <c r="C4275" s="67" t="s">
        <v>1181</v>
      </c>
      <c r="D4275" s="27">
        <v>25151149.1900007</v>
      </c>
      <c r="E4275" s="16">
        <v>11532206.1499999</v>
      </c>
      <c r="F4275" s="16">
        <v>5410699.28999982</v>
      </c>
      <c r="G4275" s="16">
        <v>8208243.75000102</v>
      </c>
      <c r="H4275" s="16">
        <v>10016817.5799992</v>
      </c>
      <c r="I4275" s="16">
        <v>3416142.58000004</v>
      </c>
      <c r="J4275" s="70">
        <v>60555.2000000011</v>
      </c>
      <c r="K4275" s="71">
        <v>38644664.5499999</v>
      </c>
      <c r="L4275" s="71">
        <v>4444640.48000005</v>
      </c>
      <c r="M4275" s="73">
        <v>43089305.03</v>
      </c>
    </row>
    <row r="4276" spans="1:13">
      <c r="A4276" s="11">
        <v>4126355</v>
      </c>
      <c r="B4276" s="12" t="s">
        <v>4133</v>
      </c>
      <c r="C4276" s="67" t="s">
        <v>1181</v>
      </c>
      <c r="D4276" s="27">
        <v>7813257.1399999</v>
      </c>
      <c r="E4276" s="16">
        <v>6292648.65999982</v>
      </c>
      <c r="F4276" s="16">
        <v>744028.269999985</v>
      </c>
      <c r="G4276" s="16">
        <v>776580.210000098</v>
      </c>
      <c r="H4276" s="16">
        <v>2250981.94999965</v>
      </c>
      <c r="I4276" s="16">
        <v>445326.789999996</v>
      </c>
      <c r="J4276" s="70">
        <v>48202.4500000039</v>
      </c>
      <c r="K4276" s="71">
        <v>10557768.3299996</v>
      </c>
      <c r="L4276" s="71">
        <v>654719.719999999</v>
      </c>
      <c r="M4276" s="73">
        <v>11212488.0499996</v>
      </c>
    </row>
    <row r="4277" spans="1:13">
      <c r="A4277" s="11">
        <v>4126405</v>
      </c>
      <c r="B4277" s="12" t="s">
        <v>4134</v>
      </c>
      <c r="C4277" s="67" t="s">
        <v>1181</v>
      </c>
      <c r="D4277" s="27">
        <v>12590096.9599999</v>
      </c>
      <c r="E4277" s="16">
        <v>6748602.8600001</v>
      </c>
      <c r="F4277" s="16">
        <v>2283661.34999974</v>
      </c>
      <c r="G4277" s="16">
        <v>3557832.75000002</v>
      </c>
      <c r="H4277" s="16">
        <v>4777381.59000088</v>
      </c>
      <c r="I4277" s="16">
        <v>917562.550000066</v>
      </c>
      <c r="J4277" s="70">
        <v>23548.8000000045</v>
      </c>
      <c r="K4277" s="71">
        <v>18308589.9000008</v>
      </c>
      <c r="L4277" s="71">
        <v>1204717.29000001</v>
      </c>
      <c r="M4277" s="73">
        <v>19513307.1900008</v>
      </c>
    </row>
    <row r="4278" spans="1:13">
      <c r="A4278" s="11">
        <v>4126504</v>
      </c>
      <c r="B4278" s="12" t="s">
        <v>4135</v>
      </c>
      <c r="C4278" s="67" t="s">
        <v>1181</v>
      </c>
      <c r="D4278" s="27">
        <v>29785621.1000012</v>
      </c>
      <c r="E4278" s="16">
        <v>16687342.310001</v>
      </c>
      <c r="F4278" s="16">
        <v>4821337.39000003</v>
      </c>
      <c r="G4278" s="16">
        <v>8276941.40000012</v>
      </c>
      <c r="H4278" s="16">
        <v>10428490.4000004</v>
      </c>
      <c r="I4278" s="16">
        <v>2855024.99000002</v>
      </c>
      <c r="J4278" s="70">
        <v>45162.7399999988</v>
      </c>
      <c r="K4278" s="71">
        <v>43114299.2300016</v>
      </c>
      <c r="L4278" s="71">
        <v>3338660.45000029</v>
      </c>
      <c r="M4278" s="73">
        <v>46452959.6800018</v>
      </c>
    </row>
    <row r="4279" spans="1:13">
      <c r="A4279" s="11">
        <v>4126603</v>
      </c>
      <c r="B4279" s="12" t="s">
        <v>4136</v>
      </c>
      <c r="C4279" s="67" t="s">
        <v>1181</v>
      </c>
      <c r="D4279" s="27">
        <v>31120724.6500004</v>
      </c>
      <c r="E4279" s="16">
        <v>17188036.7799997</v>
      </c>
      <c r="F4279" s="16">
        <v>6524079.31999987</v>
      </c>
      <c r="G4279" s="16">
        <v>7408608.5500008</v>
      </c>
      <c r="H4279" s="16">
        <v>13300956.7600007</v>
      </c>
      <c r="I4279" s="16">
        <v>2890870.94000004</v>
      </c>
      <c r="J4279" s="70">
        <v>47069.1599999983</v>
      </c>
      <c r="K4279" s="71">
        <v>47359621.5100011</v>
      </c>
      <c r="L4279" s="71">
        <v>5190324.78000018</v>
      </c>
      <c r="M4279" s="73">
        <v>52549946.2900013</v>
      </c>
    </row>
    <row r="4280" spans="1:13">
      <c r="A4280" s="11">
        <v>4126652</v>
      </c>
      <c r="B4280" s="12" t="s">
        <v>4137</v>
      </c>
      <c r="C4280" s="67" t="s">
        <v>1181</v>
      </c>
      <c r="D4280" s="27">
        <v>6984142.55000076</v>
      </c>
      <c r="E4280" s="16">
        <v>5551937.40000071</v>
      </c>
      <c r="F4280" s="16">
        <v>705162.190000047</v>
      </c>
      <c r="G4280" s="16">
        <v>727042.960000001</v>
      </c>
      <c r="H4280" s="16">
        <v>2034105.28999993</v>
      </c>
      <c r="I4280" s="16">
        <v>269089.439999998</v>
      </c>
      <c r="J4280" s="70">
        <v>35173.2399999993</v>
      </c>
      <c r="K4280" s="71">
        <v>9322510.52000069</v>
      </c>
      <c r="L4280" s="71">
        <v>497199.290000007</v>
      </c>
      <c r="M4280" s="73">
        <v>9819709.8100007</v>
      </c>
    </row>
    <row r="4281" spans="1:13">
      <c r="A4281" s="11">
        <v>4126678</v>
      </c>
      <c r="B4281" s="12" t="s">
        <v>4138</v>
      </c>
      <c r="C4281" s="67" t="s">
        <v>1181</v>
      </c>
      <c r="D4281" s="27">
        <v>16668546.4900003</v>
      </c>
      <c r="E4281" s="16">
        <v>13124530.6000003</v>
      </c>
      <c r="F4281" s="16">
        <v>1727921.1599999</v>
      </c>
      <c r="G4281" s="16">
        <v>1816094.73000009</v>
      </c>
      <c r="H4281" s="16">
        <v>6557166.40000018</v>
      </c>
      <c r="I4281" s="16">
        <v>1076569.1899999</v>
      </c>
      <c r="J4281" s="70">
        <v>28971.3599999966</v>
      </c>
      <c r="K4281" s="71">
        <v>24331253.4400004</v>
      </c>
      <c r="L4281" s="71">
        <v>3478035.14999997</v>
      </c>
      <c r="M4281" s="73">
        <v>27809288.5900003</v>
      </c>
    </row>
    <row r="4282" spans="1:13">
      <c r="A4282" s="11">
        <v>4126702</v>
      </c>
      <c r="B4282" s="12" t="s">
        <v>4139</v>
      </c>
      <c r="C4282" s="67" t="s">
        <v>1181</v>
      </c>
      <c r="D4282" s="27">
        <v>7275831.21000015</v>
      </c>
      <c r="E4282" s="16">
        <v>5559685.11999994</v>
      </c>
      <c r="F4282" s="16">
        <v>902042.910000153</v>
      </c>
      <c r="G4282" s="16">
        <v>814103.180000059</v>
      </c>
      <c r="H4282" s="16">
        <v>3362651.0900001</v>
      </c>
      <c r="I4282" s="16">
        <v>1429648.06999994</v>
      </c>
      <c r="J4282" s="70">
        <v>16958.7200000004</v>
      </c>
      <c r="K4282" s="71">
        <v>12085089.0900002</v>
      </c>
      <c r="L4282" s="71">
        <v>747118.689999998</v>
      </c>
      <c r="M4282" s="73">
        <v>12832207.7800002</v>
      </c>
    </row>
    <row r="4283" spans="1:13">
      <c r="A4283" s="11">
        <v>4126801</v>
      </c>
      <c r="B4283" s="12" t="s">
        <v>4140</v>
      </c>
      <c r="C4283" s="67" t="s">
        <v>1181</v>
      </c>
      <c r="D4283" s="27">
        <v>22096036.3800011</v>
      </c>
      <c r="E4283" s="16">
        <v>13615343.0200005</v>
      </c>
      <c r="F4283" s="16">
        <v>3546499.40000023</v>
      </c>
      <c r="G4283" s="16">
        <v>4934193.96000032</v>
      </c>
      <c r="H4283" s="16">
        <v>8921815.54000078</v>
      </c>
      <c r="I4283" s="16">
        <v>4136123.35000023</v>
      </c>
      <c r="J4283" s="70">
        <v>52867.0600000094</v>
      </c>
      <c r="K4283" s="71">
        <v>35206842.3300021</v>
      </c>
      <c r="L4283" s="71">
        <v>3163597.43999997</v>
      </c>
      <c r="M4283" s="73">
        <v>38370439.7700021</v>
      </c>
    </row>
    <row r="4284" spans="1:13">
      <c r="A4284" s="11">
        <v>4126900</v>
      </c>
      <c r="B4284" s="12" t="s">
        <v>2969</v>
      </c>
      <c r="C4284" s="67" t="s">
        <v>1181</v>
      </c>
      <c r="D4284" s="27">
        <v>9071805.18999943</v>
      </c>
      <c r="E4284" s="16">
        <v>7419992.43999944</v>
      </c>
      <c r="F4284" s="16">
        <v>926640.170000003</v>
      </c>
      <c r="G4284" s="16">
        <v>725172.579999983</v>
      </c>
      <c r="H4284" s="16">
        <v>3296540.05999992</v>
      </c>
      <c r="I4284" s="16">
        <v>676963.079999968</v>
      </c>
      <c r="J4284" s="70">
        <v>26571.1099999968</v>
      </c>
      <c r="K4284" s="71">
        <v>13071879.4399993</v>
      </c>
      <c r="L4284" s="71">
        <v>1295090.76999998</v>
      </c>
      <c r="M4284" s="73">
        <v>14366970.2099993</v>
      </c>
    </row>
    <row r="4285" spans="1:13">
      <c r="A4285" s="11">
        <v>4127007</v>
      </c>
      <c r="B4285" s="12" t="s">
        <v>4141</v>
      </c>
      <c r="C4285" s="67" t="s">
        <v>1181</v>
      </c>
      <c r="D4285" s="27">
        <v>11069372.5300009</v>
      </c>
      <c r="E4285" s="16">
        <v>7505721.83000088</v>
      </c>
      <c r="F4285" s="16">
        <v>1480856.66000006</v>
      </c>
      <c r="G4285" s="16">
        <v>2082794.03999999</v>
      </c>
      <c r="H4285" s="16">
        <v>4985983.68999996</v>
      </c>
      <c r="I4285" s="16">
        <v>747155.999999957</v>
      </c>
      <c r="J4285" s="70">
        <v>73106.8199999966</v>
      </c>
      <c r="K4285" s="71">
        <v>16875619.0400008</v>
      </c>
      <c r="L4285" s="71">
        <v>1895861.99999997</v>
      </c>
      <c r="M4285" s="73">
        <v>18771481.0400008</v>
      </c>
    </row>
    <row r="4286" spans="1:13">
      <c r="A4286" s="11">
        <v>4127106</v>
      </c>
      <c r="B4286" s="12" t="s">
        <v>4142</v>
      </c>
      <c r="C4286" s="67" t="s">
        <v>1181</v>
      </c>
      <c r="D4286" s="27">
        <v>127792493.110003</v>
      </c>
      <c r="E4286" s="16">
        <v>19050040.9599988</v>
      </c>
      <c r="F4286" s="16">
        <v>27343658.6800002</v>
      </c>
      <c r="G4286" s="16">
        <v>81398793.4700045</v>
      </c>
      <c r="H4286" s="16">
        <v>54857450.7200038</v>
      </c>
      <c r="I4286" s="16">
        <v>17216694.4499983</v>
      </c>
      <c r="J4286" s="70">
        <v>295955.029999992</v>
      </c>
      <c r="K4286" s="71">
        <v>200162593.310006</v>
      </c>
      <c r="L4286" s="71">
        <v>14683044.4200001</v>
      </c>
      <c r="M4286" s="73">
        <v>214845637.730006</v>
      </c>
    </row>
    <row r="4287" spans="1:13">
      <c r="A4287" s="11">
        <v>4127205</v>
      </c>
      <c r="B4287" s="12" t="s">
        <v>4143</v>
      </c>
      <c r="C4287" s="67" t="s">
        <v>1181</v>
      </c>
      <c r="D4287" s="27">
        <v>27459826.0699982</v>
      </c>
      <c r="E4287" s="16">
        <v>18609619.6499973</v>
      </c>
      <c r="F4287" s="16">
        <v>3504199.67000054</v>
      </c>
      <c r="G4287" s="16">
        <v>5346006.75000034</v>
      </c>
      <c r="H4287" s="16">
        <v>10666811.0600004</v>
      </c>
      <c r="I4287" s="16">
        <v>1981319.96000005</v>
      </c>
      <c r="J4287" s="70">
        <v>147116.660000026</v>
      </c>
      <c r="K4287" s="71">
        <v>40255073.7499987</v>
      </c>
      <c r="L4287" s="71">
        <v>2379761.87999995</v>
      </c>
      <c r="M4287" s="73">
        <v>42634835.6299986</v>
      </c>
    </row>
    <row r="4288" spans="1:13">
      <c r="A4288" s="11">
        <v>4127304</v>
      </c>
      <c r="B4288" s="12" t="s">
        <v>4144</v>
      </c>
      <c r="C4288" s="67" t="s">
        <v>1181</v>
      </c>
      <c r="D4288" s="27">
        <v>27392980.9499987</v>
      </c>
      <c r="E4288" s="16">
        <v>18306995.539999</v>
      </c>
      <c r="F4288" s="16">
        <v>4276515.08000002</v>
      </c>
      <c r="G4288" s="16">
        <v>4809470.32999963</v>
      </c>
      <c r="H4288" s="16">
        <v>9349543.79000019</v>
      </c>
      <c r="I4288" s="16">
        <v>3049206.58000013</v>
      </c>
      <c r="J4288" s="70">
        <v>28148.0000000029</v>
      </c>
      <c r="K4288" s="71">
        <v>39819879.319999</v>
      </c>
      <c r="L4288" s="71">
        <v>2304715.02</v>
      </c>
      <c r="M4288" s="73">
        <v>42124594.339999</v>
      </c>
    </row>
    <row r="4289" spans="1:13">
      <c r="A4289" s="11">
        <v>4127403</v>
      </c>
      <c r="B4289" s="12" t="s">
        <v>3766</v>
      </c>
      <c r="C4289" s="67" t="s">
        <v>1181</v>
      </c>
      <c r="D4289" s="27">
        <v>24544375.0799997</v>
      </c>
      <c r="E4289" s="16">
        <v>18536981.2299994</v>
      </c>
      <c r="F4289" s="16">
        <v>3308349.31000009</v>
      </c>
      <c r="G4289" s="16">
        <v>2699044.54000023</v>
      </c>
      <c r="H4289" s="16">
        <v>10366324.8299994</v>
      </c>
      <c r="I4289" s="16">
        <v>2649559.87999993</v>
      </c>
      <c r="J4289" s="70">
        <v>43476.0800000029</v>
      </c>
      <c r="K4289" s="71">
        <v>37603735.869999</v>
      </c>
      <c r="L4289" s="71">
        <v>4380198.21999997</v>
      </c>
      <c r="M4289" s="73">
        <v>41983934.089999</v>
      </c>
    </row>
    <row r="4290" spans="1:13">
      <c r="A4290" s="11">
        <v>4127502</v>
      </c>
      <c r="B4290" s="12" t="s">
        <v>4145</v>
      </c>
      <c r="C4290" s="67" t="s">
        <v>1181</v>
      </c>
      <c r="D4290" s="27">
        <v>16383189.9300001</v>
      </c>
      <c r="E4290" s="16">
        <v>8059000.93000034</v>
      </c>
      <c r="F4290" s="16">
        <v>3871943.40999998</v>
      </c>
      <c r="G4290" s="16">
        <v>4452245.58999975</v>
      </c>
      <c r="H4290" s="16">
        <v>7443250.50000028</v>
      </c>
      <c r="I4290" s="16">
        <v>1354843.56000006</v>
      </c>
      <c r="J4290" s="70">
        <v>23322.4500000002</v>
      </c>
      <c r="K4290" s="71">
        <v>25204606.4400004</v>
      </c>
      <c r="L4290" s="71">
        <v>4737016.17999994</v>
      </c>
      <c r="M4290" s="73">
        <v>29941622.6200003</v>
      </c>
    </row>
    <row r="4291" spans="1:13">
      <c r="A4291" s="11">
        <v>4127601</v>
      </c>
      <c r="B4291" s="12" t="s">
        <v>4146</v>
      </c>
      <c r="C4291" s="67" t="s">
        <v>1181</v>
      </c>
      <c r="D4291" s="27">
        <v>15286512.3900009</v>
      </c>
      <c r="E4291" s="16">
        <v>9541485.01000094</v>
      </c>
      <c r="F4291" s="16">
        <v>2770773.67000014</v>
      </c>
      <c r="G4291" s="16">
        <v>2974253.70999982</v>
      </c>
      <c r="H4291" s="16">
        <v>7532245.22999971</v>
      </c>
      <c r="I4291" s="16">
        <v>768551.41000002</v>
      </c>
      <c r="J4291" s="70">
        <v>8517.60999999754</v>
      </c>
      <c r="K4291" s="71">
        <v>23595826.6400006</v>
      </c>
      <c r="L4291" s="71">
        <v>2551997.58000004</v>
      </c>
      <c r="M4291" s="73">
        <v>26147824.2200007</v>
      </c>
    </row>
    <row r="4292" spans="1:13">
      <c r="A4292" s="11">
        <v>4127700</v>
      </c>
      <c r="B4292" s="12" t="s">
        <v>2979</v>
      </c>
      <c r="C4292" s="67" t="s">
        <v>1181</v>
      </c>
      <c r="D4292" s="27">
        <v>203632096.28002</v>
      </c>
      <c r="E4292" s="16">
        <v>80403305.2500076</v>
      </c>
      <c r="F4292" s="16">
        <v>27854691.9000018</v>
      </c>
      <c r="G4292" s="16">
        <v>95374099.1300105</v>
      </c>
      <c r="H4292" s="16">
        <v>72242647.6299907</v>
      </c>
      <c r="I4292" s="16">
        <v>38704658.0899999</v>
      </c>
      <c r="J4292" s="70">
        <v>1015193.17999983</v>
      </c>
      <c r="K4292" s="71">
        <v>315594595.18001</v>
      </c>
      <c r="L4292" s="71">
        <v>21191958.9599997</v>
      </c>
      <c r="M4292" s="73">
        <v>336786554.14001</v>
      </c>
    </row>
    <row r="4293" spans="1:13">
      <c r="A4293" s="11">
        <v>4127809</v>
      </c>
      <c r="B4293" s="12" t="s">
        <v>4147</v>
      </c>
      <c r="C4293" s="67" t="s">
        <v>1181</v>
      </c>
      <c r="D4293" s="27">
        <v>15893846.4299993</v>
      </c>
      <c r="E4293" s="16">
        <v>10438792.8899993</v>
      </c>
      <c r="F4293" s="16">
        <v>2626394.06999996</v>
      </c>
      <c r="G4293" s="16">
        <v>2828659.46999999</v>
      </c>
      <c r="H4293" s="16">
        <v>6020509.73000014</v>
      </c>
      <c r="I4293" s="16">
        <v>531189.189999979</v>
      </c>
      <c r="J4293" s="70">
        <v>58331.5499999987</v>
      </c>
      <c r="K4293" s="71">
        <v>22503876.8999994</v>
      </c>
      <c r="L4293" s="71">
        <v>1571676.55000001</v>
      </c>
      <c r="M4293" s="73">
        <v>24075553.4499994</v>
      </c>
    </row>
    <row r="4294" spans="1:13">
      <c r="A4294" s="11">
        <v>4127858</v>
      </c>
      <c r="B4294" s="12" t="s">
        <v>4148</v>
      </c>
      <c r="C4294" s="67" t="s">
        <v>1181</v>
      </c>
      <c r="D4294" s="27">
        <v>19345184.0800007</v>
      </c>
      <c r="E4294" s="16">
        <v>15122551.3400008</v>
      </c>
      <c r="F4294" s="16">
        <v>2628876.70999985</v>
      </c>
      <c r="G4294" s="16">
        <v>1593756.03000007</v>
      </c>
      <c r="H4294" s="16">
        <v>7197140.75000005</v>
      </c>
      <c r="I4294" s="16">
        <v>1599270.39999996</v>
      </c>
      <c r="J4294" s="70">
        <v>26677.8700000038</v>
      </c>
      <c r="K4294" s="71">
        <v>28168273.1000007</v>
      </c>
      <c r="L4294" s="71">
        <v>2700345.86000004</v>
      </c>
      <c r="M4294" s="73">
        <v>30868618.9600008</v>
      </c>
    </row>
    <row r="4295" spans="1:13">
      <c r="A4295" s="11">
        <v>4127882</v>
      </c>
      <c r="B4295" s="12" t="s">
        <v>4149</v>
      </c>
      <c r="C4295" s="67" t="s">
        <v>1181</v>
      </c>
      <c r="D4295" s="27">
        <v>196453.390000016</v>
      </c>
      <c r="E4295" s="16">
        <v>138043.420000017</v>
      </c>
      <c r="F4295" s="16">
        <v>32805</v>
      </c>
      <c r="G4295" s="16">
        <v>25604.9699999988</v>
      </c>
      <c r="H4295" s="16">
        <v>174923.009999976</v>
      </c>
      <c r="I4295" s="16">
        <v>94325.0999999931</v>
      </c>
      <c r="J4295" s="70">
        <v>1973.01999999955</v>
      </c>
      <c r="K4295" s="71">
        <v>467674.519999984</v>
      </c>
      <c r="L4295" s="71">
        <v>291277.590000003</v>
      </c>
      <c r="M4295" s="73">
        <v>758952.109999988</v>
      </c>
    </row>
    <row r="4296" spans="1:13">
      <c r="A4296" s="11">
        <v>4127908</v>
      </c>
      <c r="B4296" s="12" t="s">
        <v>4150</v>
      </c>
      <c r="C4296" s="67" t="s">
        <v>1181</v>
      </c>
      <c r="D4296" s="27">
        <v>13188291.2899998</v>
      </c>
      <c r="E4296" s="16">
        <v>10153596.1099998</v>
      </c>
      <c r="F4296" s="16">
        <v>1458783.40999992</v>
      </c>
      <c r="G4296" s="16">
        <v>1575911.77000009</v>
      </c>
      <c r="H4296" s="16">
        <v>4652506.48000036</v>
      </c>
      <c r="I4296" s="16">
        <v>1078192.67999994</v>
      </c>
      <c r="J4296" s="70">
        <v>38295.0499999926</v>
      </c>
      <c r="K4296" s="71">
        <v>18957285.5000001</v>
      </c>
      <c r="L4296" s="71">
        <v>1556719.99</v>
      </c>
      <c r="M4296" s="73">
        <v>20514005.4900001</v>
      </c>
    </row>
    <row r="4297" spans="1:13">
      <c r="A4297" s="11">
        <v>4127957</v>
      </c>
      <c r="B4297" s="12" t="s">
        <v>4151</v>
      </c>
      <c r="C4297" s="67" t="s">
        <v>1181</v>
      </c>
      <c r="D4297" s="27">
        <v>16338823.3100008</v>
      </c>
      <c r="E4297" s="16">
        <v>12405454.8000006</v>
      </c>
      <c r="F4297" s="16">
        <v>1451958.19000012</v>
      </c>
      <c r="G4297" s="16">
        <v>2481410.32000011</v>
      </c>
      <c r="H4297" s="16">
        <v>4593287.69999987</v>
      </c>
      <c r="I4297" s="16">
        <v>906088.050000029</v>
      </c>
      <c r="J4297" s="70">
        <v>43034.7400000072</v>
      </c>
      <c r="K4297" s="71">
        <v>21881233.8000007</v>
      </c>
      <c r="L4297" s="71">
        <v>1767916.75999998</v>
      </c>
      <c r="M4297" s="73">
        <v>23649150.5600007</v>
      </c>
    </row>
    <row r="4298" spans="1:13">
      <c r="A4298" s="11">
        <v>4127965</v>
      </c>
      <c r="B4298" s="12" t="s">
        <v>4152</v>
      </c>
      <c r="C4298" s="67" t="s">
        <v>1181</v>
      </c>
      <c r="D4298" s="27">
        <v>19946620.87</v>
      </c>
      <c r="E4298" s="16">
        <v>14440410.7100001</v>
      </c>
      <c r="F4298" s="16">
        <v>2019469.33999996</v>
      </c>
      <c r="G4298" s="16">
        <v>3486740.81999994</v>
      </c>
      <c r="H4298" s="16">
        <v>7088869.66000024</v>
      </c>
      <c r="I4298" s="16">
        <v>1359752.92999989</v>
      </c>
      <c r="J4298" s="70">
        <v>46616.3600000003</v>
      </c>
      <c r="K4298" s="71">
        <v>28441859.8200001</v>
      </c>
      <c r="L4298" s="71">
        <v>3198137.74999976</v>
      </c>
      <c r="M4298" s="73">
        <v>31639997.5699999</v>
      </c>
    </row>
    <row r="4299" spans="1:13">
      <c r="A4299" s="11">
        <v>4128005</v>
      </c>
      <c r="B4299" s="12" t="s">
        <v>4153</v>
      </c>
      <c r="C4299" s="67" t="s">
        <v>1181</v>
      </c>
      <c r="D4299" s="27">
        <v>39593250.4300012</v>
      </c>
      <c r="E4299" s="16">
        <v>25049069.4600009</v>
      </c>
      <c r="F4299" s="16">
        <v>5225091.19999994</v>
      </c>
      <c r="G4299" s="16">
        <v>9319089.77000037</v>
      </c>
      <c r="H4299" s="16">
        <v>15008928.7800009</v>
      </c>
      <c r="I4299" s="16">
        <v>3562642.85999999</v>
      </c>
      <c r="J4299" s="70">
        <v>119122.579999994</v>
      </c>
      <c r="K4299" s="71">
        <v>58283944.6500021</v>
      </c>
      <c r="L4299" s="71">
        <v>5871666.03999888</v>
      </c>
      <c r="M4299" s="73">
        <v>64155610.690001</v>
      </c>
    </row>
    <row r="4300" spans="1:13">
      <c r="A4300" s="11">
        <v>4128104</v>
      </c>
      <c r="B4300" s="12" t="s">
        <v>4154</v>
      </c>
      <c r="C4300" s="67" t="s">
        <v>1181</v>
      </c>
      <c r="D4300" s="27">
        <v>164333618.039998</v>
      </c>
      <c r="E4300" s="16">
        <v>72886201.5999975</v>
      </c>
      <c r="F4300" s="16">
        <v>32080881.849998</v>
      </c>
      <c r="G4300" s="16">
        <v>59366534.5900024</v>
      </c>
      <c r="H4300" s="16">
        <v>68635246.9199994</v>
      </c>
      <c r="I4300" s="16">
        <v>39369740.5400053</v>
      </c>
      <c r="J4300" s="70">
        <v>637576.550000021</v>
      </c>
      <c r="K4300" s="71">
        <v>272976182.050003</v>
      </c>
      <c r="L4300" s="71">
        <v>31197164.5799906</v>
      </c>
      <c r="M4300" s="73">
        <v>304173346.629993</v>
      </c>
    </row>
    <row r="4301" spans="1:13">
      <c r="A4301" s="11">
        <v>4128203</v>
      </c>
      <c r="B4301" s="12" t="s">
        <v>4155</v>
      </c>
      <c r="C4301" s="67" t="s">
        <v>1181</v>
      </c>
      <c r="D4301" s="27">
        <v>92083265.0500041</v>
      </c>
      <c r="E4301" s="16">
        <v>24678821.9599995</v>
      </c>
      <c r="F4301" s="16">
        <v>16822824.75</v>
      </c>
      <c r="G4301" s="16">
        <v>50581618.3400046</v>
      </c>
      <c r="H4301" s="16">
        <v>42080927.539995</v>
      </c>
      <c r="I4301" s="16">
        <v>7692836.95000006</v>
      </c>
      <c r="J4301" s="70">
        <v>575112.069999926</v>
      </c>
      <c r="K4301" s="71">
        <v>142432141.609999</v>
      </c>
      <c r="L4301" s="71">
        <v>8849609.26000055</v>
      </c>
      <c r="M4301" s="73">
        <v>151281750.87</v>
      </c>
    </row>
    <row r="4302" spans="1:13">
      <c r="A4302" s="11">
        <v>4128302</v>
      </c>
      <c r="B4302" s="12" t="s">
        <v>4156</v>
      </c>
      <c r="C4302" s="67" t="s">
        <v>1181</v>
      </c>
      <c r="D4302" s="27">
        <v>1821118.42000024</v>
      </c>
      <c r="E4302" s="16">
        <v>1562683.59000024</v>
      </c>
      <c r="F4302" s="16">
        <v>189462.779999998</v>
      </c>
      <c r="G4302" s="16">
        <v>68972.0500000007</v>
      </c>
      <c r="H4302" s="16">
        <v>556747.209999919</v>
      </c>
      <c r="I4302" s="16">
        <v>209116.749999992</v>
      </c>
      <c r="J4302" s="70">
        <v>4236.04000000004</v>
      </c>
      <c r="K4302" s="71">
        <v>2591218.42000015</v>
      </c>
      <c r="L4302" s="71">
        <v>206799.310000002</v>
      </c>
      <c r="M4302" s="73">
        <v>2798017.73000015</v>
      </c>
    </row>
    <row r="4303" spans="1:13">
      <c r="A4303" s="11">
        <v>4128401</v>
      </c>
      <c r="B4303" s="12" t="s">
        <v>4157</v>
      </c>
      <c r="C4303" s="67" t="s">
        <v>1181</v>
      </c>
      <c r="D4303" s="27">
        <v>23263728.7700001</v>
      </c>
      <c r="E4303" s="16">
        <v>13267997.4199996</v>
      </c>
      <c r="F4303" s="16">
        <v>3785840.47000012</v>
      </c>
      <c r="G4303" s="16">
        <v>6209890.88000038</v>
      </c>
      <c r="H4303" s="16">
        <v>8898024.95000047</v>
      </c>
      <c r="I4303" s="16">
        <v>1208083.56000006</v>
      </c>
      <c r="J4303" s="70">
        <v>16838.51</v>
      </c>
      <c r="K4303" s="71">
        <v>33386675.7900007</v>
      </c>
      <c r="L4303" s="71">
        <v>2429675.29</v>
      </c>
      <c r="M4303" s="73">
        <v>35816351.0800007</v>
      </c>
    </row>
    <row r="4304" spans="1:13">
      <c r="A4304" s="11">
        <v>4128500</v>
      </c>
      <c r="B4304" s="12" t="s">
        <v>3020</v>
      </c>
      <c r="C4304" s="67" t="s">
        <v>1181</v>
      </c>
      <c r="D4304" s="27">
        <v>42930214.2699999</v>
      </c>
      <c r="E4304" s="16">
        <v>24562542.2000015</v>
      </c>
      <c r="F4304" s="16">
        <v>9078937.25999969</v>
      </c>
      <c r="G4304" s="16">
        <v>9288734.80999865</v>
      </c>
      <c r="H4304" s="16">
        <v>19545015.8799994</v>
      </c>
      <c r="I4304" s="16">
        <v>2716005.2400002</v>
      </c>
      <c r="J4304" s="70">
        <v>62956.2000000048</v>
      </c>
      <c r="K4304" s="71">
        <v>65254191.5899995</v>
      </c>
      <c r="L4304" s="71">
        <v>8220056.93000018</v>
      </c>
      <c r="M4304" s="73">
        <v>73474248.5199997</v>
      </c>
    </row>
    <row r="4305" spans="1:13">
      <c r="A4305" s="11">
        <v>4128534</v>
      </c>
      <c r="B4305" s="12" t="s">
        <v>4158</v>
      </c>
      <c r="C4305" s="67" t="s">
        <v>1181</v>
      </c>
      <c r="D4305" s="27">
        <v>7366103.59000024</v>
      </c>
      <c r="E4305" s="16">
        <v>4759691.16000032</v>
      </c>
      <c r="F4305" s="16">
        <v>1504431.12999989</v>
      </c>
      <c r="G4305" s="16">
        <v>1101981.30000002</v>
      </c>
      <c r="H4305" s="16">
        <v>3335183.24000004</v>
      </c>
      <c r="I4305" s="16">
        <v>796976.330000025</v>
      </c>
      <c r="J4305" s="70">
        <v>12565.6500000001</v>
      </c>
      <c r="K4305" s="71">
        <v>11510828.8100003</v>
      </c>
      <c r="L4305" s="71">
        <v>1902559.51999998</v>
      </c>
      <c r="M4305" s="73">
        <v>13413388.3300003</v>
      </c>
    </row>
    <row r="4306" spans="1:13">
      <c r="A4306" s="11">
        <v>4128559</v>
      </c>
      <c r="B4306" s="12" t="s">
        <v>4159</v>
      </c>
      <c r="C4306" s="67" t="s">
        <v>1181</v>
      </c>
      <c r="D4306" s="27">
        <v>13358768.59</v>
      </c>
      <c r="E4306" s="16">
        <v>9576915.64000016</v>
      </c>
      <c r="F4306" s="16">
        <v>1727330.08999997</v>
      </c>
      <c r="G4306" s="16">
        <v>2054522.85999987</v>
      </c>
      <c r="H4306" s="16">
        <v>5254278.35999992</v>
      </c>
      <c r="I4306" s="16">
        <v>874725.499999905</v>
      </c>
      <c r="J4306" s="70">
        <v>18064.3899999994</v>
      </c>
      <c r="K4306" s="71">
        <v>19505836.8399998</v>
      </c>
      <c r="L4306" s="71">
        <v>2431440.16999996</v>
      </c>
      <c r="M4306" s="73">
        <v>21937277.0099998</v>
      </c>
    </row>
    <row r="4307" spans="1:13">
      <c r="A4307" s="11">
        <v>4128609</v>
      </c>
      <c r="B4307" s="12" t="s">
        <v>4160</v>
      </c>
      <c r="C4307" s="67" t="s">
        <v>1181</v>
      </c>
      <c r="D4307" s="27">
        <v>10905899.7399987</v>
      </c>
      <c r="E4307" s="16">
        <v>7785938.31999885</v>
      </c>
      <c r="F4307" s="16">
        <v>1286763.90999993</v>
      </c>
      <c r="G4307" s="16">
        <v>1833197.50999993</v>
      </c>
      <c r="H4307" s="16">
        <v>3473330.41999956</v>
      </c>
      <c r="I4307" s="16">
        <v>1261982.99000002</v>
      </c>
      <c r="J4307" s="70">
        <v>28033.2599999988</v>
      </c>
      <c r="K4307" s="71">
        <v>15669246.4099983</v>
      </c>
      <c r="L4307" s="71">
        <v>960079.659999996</v>
      </c>
      <c r="M4307" s="73">
        <v>16629326.0699983</v>
      </c>
    </row>
    <row r="4308" spans="1:13">
      <c r="A4308" s="11">
        <v>4128625</v>
      </c>
      <c r="B4308" s="12" t="s">
        <v>41</v>
      </c>
      <c r="C4308" s="67" t="s">
        <v>1181</v>
      </c>
      <c r="D4308" s="27">
        <v>2223064.75000013</v>
      </c>
      <c r="E4308" s="16">
        <v>1623643.18000013</v>
      </c>
      <c r="F4308" s="16">
        <v>465858.290000007</v>
      </c>
      <c r="G4308" s="16">
        <v>133563.27999999</v>
      </c>
      <c r="H4308" s="16">
        <v>975891.22999993</v>
      </c>
      <c r="I4308" s="16">
        <v>312237.970000001</v>
      </c>
      <c r="J4308" s="70">
        <v>13510.9300000006</v>
      </c>
      <c r="K4308" s="71">
        <v>3524704.88000006</v>
      </c>
      <c r="L4308" s="71">
        <v>694406.650000006</v>
      </c>
      <c r="M4308" s="73">
        <v>4219111.53000006</v>
      </c>
    </row>
    <row r="4309" spans="1:13">
      <c r="A4309" s="11">
        <v>4128633</v>
      </c>
      <c r="B4309" s="12" t="s">
        <v>4161</v>
      </c>
      <c r="C4309" s="67" t="s">
        <v>1181</v>
      </c>
      <c r="D4309" s="27">
        <v>1177371.14999999</v>
      </c>
      <c r="E4309" s="16">
        <v>1072073.34999999</v>
      </c>
      <c r="F4309" s="16">
        <v>105297.800000004</v>
      </c>
      <c r="G4309" s="16">
        <v>0</v>
      </c>
      <c r="H4309" s="16">
        <v>142177.690000009</v>
      </c>
      <c r="I4309" s="16">
        <v>3054</v>
      </c>
      <c r="J4309" s="70">
        <v>0</v>
      </c>
      <c r="K4309" s="71">
        <v>1322602.84</v>
      </c>
      <c r="L4309" s="71">
        <v>158398.610000003</v>
      </c>
      <c r="M4309" s="73">
        <v>1481001.45000001</v>
      </c>
    </row>
    <row r="4310" spans="1:13">
      <c r="A4310" s="11">
        <v>4128658</v>
      </c>
      <c r="B4310" s="12" t="s">
        <v>4162</v>
      </c>
      <c r="C4310" s="67" t="s">
        <v>1181</v>
      </c>
      <c r="D4310" s="27">
        <v>4420946.1200003</v>
      </c>
      <c r="E4310" s="16">
        <v>3648600.39000031</v>
      </c>
      <c r="F4310" s="16">
        <v>349292.44000002</v>
      </c>
      <c r="G4310" s="16">
        <v>423053.289999969</v>
      </c>
      <c r="H4310" s="16">
        <v>1460787.48999995</v>
      </c>
      <c r="I4310" s="16">
        <v>264959.949999997</v>
      </c>
      <c r="J4310" s="70">
        <v>23324.1099999996</v>
      </c>
      <c r="K4310" s="71">
        <v>6170017.67000024</v>
      </c>
      <c r="L4310" s="71">
        <v>422399.659999996</v>
      </c>
      <c r="M4310" s="73">
        <v>6592417.33000024</v>
      </c>
    </row>
    <row r="4311" spans="1:13">
      <c r="A4311" s="11">
        <v>4128708</v>
      </c>
      <c r="B4311" s="12" t="s">
        <v>4163</v>
      </c>
      <c r="C4311" s="67" t="s">
        <v>1181</v>
      </c>
      <c r="D4311" s="27">
        <v>6287862.46000001</v>
      </c>
      <c r="E4311" s="16">
        <v>4109180.75000005</v>
      </c>
      <c r="F4311" s="16">
        <v>1105309.40000011</v>
      </c>
      <c r="G4311" s="16">
        <v>1073372.30999985</v>
      </c>
      <c r="H4311" s="16">
        <v>2279148.64999984</v>
      </c>
      <c r="I4311" s="16">
        <v>848437.489999997</v>
      </c>
      <c r="J4311" s="70">
        <v>53042.1499999948</v>
      </c>
      <c r="K4311" s="71">
        <v>9468490.74999983</v>
      </c>
      <c r="L4311" s="71">
        <v>1144879.86</v>
      </c>
      <c r="M4311" s="73">
        <v>10613370.6099998</v>
      </c>
    </row>
    <row r="4312" spans="1:13">
      <c r="A4312" s="11">
        <v>4128807</v>
      </c>
      <c r="B4312" s="12" t="s">
        <v>4164</v>
      </c>
      <c r="C4312" s="67" t="s">
        <v>1181</v>
      </c>
      <c r="D4312" s="27">
        <v>4413784.87999984</v>
      </c>
      <c r="E4312" s="16">
        <v>3259259.58999998</v>
      </c>
      <c r="F4312" s="16">
        <v>859523.499999866</v>
      </c>
      <c r="G4312" s="16">
        <v>295001.789999992</v>
      </c>
      <c r="H4312" s="16">
        <v>1683235.41000012</v>
      </c>
      <c r="I4312" s="16">
        <v>1392561.60000003</v>
      </c>
      <c r="J4312" s="70">
        <v>21005.6500000004</v>
      </c>
      <c r="K4312" s="71">
        <v>7510587.53999999</v>
      </c>
      <c r="L4312" s="71">
        <v>1227597.39000004</v>
      </c>
      <c r="M4312" s="73">
        <v>8738184.93000003</v>
      </c>
    </row>
    <row r="4313" spans="1:13">
      <c r="A4313" s="11">
        <v>4200051</v>
      </c>
      <c r="B4313" s="12" t="s">
        <v>4165</v>
      </c>
      <c r="C4313" s="67" t="s">
        <v>4166</v>
      </c>
      <c r="D4313" s="27">
        <v>6791571.98999995</v>
      </c>
      <c r="E4313" s="16">
        <v>5015436.60999994</v>
      </c>
      <c r="F4313" s="16">
        <v>1287302.74999999</v>
      </c>
      <c r="G4313" s="16">
        <v>488832.630000018</v>
      </c>
      <c r="H4313" s="16">
        <v>1427053.28999993</v>
      </c>
      <c r="I4313" s="16">
        <v>774348.679999978</v>
      </c>
      <c r="J4313" s="70">
        <v>7374.03000000026</v>
      </c>
      <c r="K4313" s="71">
        <v>9000347.98999985</v>
      </c>
      <c r="L4313" s="71">
        <v>372730.920000009</v>
      </c>
      <c r="M4313" s="73">
        <v>9373078.90999986</v>
      </c>
    </row>
    <row r="4314" spans="1:13">
      <c r="A4314" s="11">
        <v>4200101</v>
      </c>
      <c r="B4314" s="12" t="s">
        <v>4167</v>
      </c>
      <c r="C4314" s="67" t="s">
        <v>4166</v>
      </c>
      <c r="D4314" s="27">
        <v>28831925.6299962</v>
      </c>
      <c r="E4314" s="16">
        <v>17335135.2699963</v>
      </c>
      <c r="F4314" s="16">
        <v>5022738.49000041</v>
      </c>
      <c r="G4314" s="16">
        <v>6474051.86999953</v>
      </c>
      <c r="H4314" s="16">
        <v>9510383.61000039</v>
      </c>
      <c r="I4314" s="16">
        <v>3031058.7699998</v>
      </c>
      <c r="J4314" s="70">
        <v>175254.80999998</v>
      </c>
      <c r="K4314" s="71">
        <v>41548622.8199964</v>
      </c>
      <c r="L4314" s="71">
        <v>3755744.75000006</v>
      </c>
      <c r="M4314" s="73">
        <v>45304367.5699964</v>
      </c>
    </row>
    <row r="4315" spans="1:13">
      <c r="A4315" s="11">
        <v>4200200</v>
      </c>
      <c r="B4315" s="12" t="s">
        <v>4168</v>
      </c>
      <c r="C4315" s="67" t="s">
        <v>4166</v>
      </c>
      <c r="D4315" s="27">
        <v>20569047.8300001</v>
      </c>
      <c r="E4315" s="16">
        <v>10057082.9800003</v>
      </c>
      <c r="F4315" s="16">
        <v>1782817.26000003</v>
      </c>
      <c r="G4315" s="16">
        <v>8729147.58999975</v>
      </c>
      <c r="H4315" s="16">
        <v>6597890.86999929</v>
      </c>
      <c r="I4315" s="16">
        <v>2523664.27000022</v>
      </c>
      <c r="J4315" s="70">
        <v>66194.3500000024</v>
      </c>
      <c r="K4315" s="71">
        <v>29756797.3199996</v>
      </c>
      <c r="L4315" s="71">
        <v>696079.250000015</v>
      </c>
      <c r="M4315" s="73">
        <v>30452876.5699996</v>
      </c>
    </row>
    <row r="4316" spans="1:13">
      <c r="A4316" s="11">
        <v>4200309</v>
      </c>
      <c r="B4316" s="12" t="s">
        <v>4169</v>
      </c>
      <c r="C4316" s="67" t="s">
        <v>4166</v>
      </c>
      <c r="D4316" s="27">
        <v>8912244.0399999</v>
      </c>
      <c r="E4316" s="16">
        <v>5450905.25000021</v>
      </c>
      <c r="F4316" s="16">
        <v>600776.419999895</v>
      </c>
      <c r="G4316" s="16">
        <v>2860562.3699998</v>
      </c>
      <c r="H4316" s="16">
        <v>2718259.33000019</v>
      </c>
      <c r="I4316" s="16">
        <v>423192.329999992</v>
      </c>
      <c r="J4316" s="70">
        <v>20597.8500000019</v>
      </c>
      <c r="K4316" s="71">
        <v>12074293.5500001</v>
      </c>
      <c r="L4316" s="71">
        <v>307118.979999997</v>
      </c>
      <c r="M4316" s="73">
        <v>12381412.5300001</v>
      </c>
    </row>
    <row r="4317" spans="1:13">
      <c r="A4317" s="11">
        <v>4200408</v>
      </c>
      <c r="B4317" s="12" t="s">
        <v>4170</v>
      </c>
      <c r="C4317" s="67" t="s">
        <v>4166</v>
      </c>
      <c r="D4317" s="27">
        <v>12586973.5399996</v>
      </c>
      <c r="E4317" s="16">
        <v>5938813.62999991</v>
      </c>
      <c r="F4317" s="16">
        <v>3143694.02999973</v>
      </c>
      <c r="G4317" s="16">
        <v>3504465.87999997</v>
      </c>
      <c r="H4317" s="16">
        <v>3798119.28000017</v>
      </c>
      <c r="I4317" s="16">
        <v>1718537.68000005</v>
      </c>
      <c r="J4317" s="70">
        <v>63303.0699999994</v>
      </c>
      <c r="K4317" s="71">
        <v>18166933.5699998</v>
      </c>
      <c r="L4317" s="71">
        <v>1059519.19999999</v>
      </c>
      <c r="M4317" s="73">
        <v>19226452.7699998</v>
      </c>
    </row>
    <row r="4318" spans="1:13">
      <c r="A4318" s="11">
        <v>4200507</v>
      </c>
      <c r="B4318" s="12" t="s">
        <v>4171</v>
      </c>
      <c r="C4318" s="67" t="s">
        <v>4166</v>
      </c>
      <c r="D4318" s="27">
        <v>12744891.9499992</v>
      </c>
      <c r="E4318" s="16">
        <v>8651434.63999921</v>
      </c>
      <c r="F4318" s="16">
        <v>2060834.05000017</v>
      </c>
      <c r="G4318" s="16">
        <v>2032623.25999981</v>
      </c>
      <c r="H4318" s="16">
        <v>3316294.14000017</v>
      </c>
      <c r="I4318" s="16">
        <v>1847125.36000015</v>
      </c>
      <c r="J4318" s="70">
        <v>31527.1799999997</v>
      </c>
      <c r="K4318" s="71">
        <v>17939838.6299995</v>
      </c>
      <c r="L4318" s="71">
        <v>653048.800000016</v>
      </c>
      <c r="M4318" s="73">
        <v>18592887.4299995</v>
      </c>
    </row>
    <row r="4319" spans="1:13">
      <c r="A4319" s="11">
        <v>4200556</v>
      </c>
      <c r="B4319" s="12" t="s">
        <v>4172</v>
      </c>
      <c r="C4319" s="67" t="s">
        <v>4166</v>
      </c>
      <c r="D4319" s="27">
        <v>2571099.5</v>
      </c>
      <c r="E4319" s="16">
        <v>1844044.36000001</v>
      </c>
      <c r="F4319" s="16">
        <v>534424.180000007</v>
      </c>
      <c r="G4319" s="16">
        <v>192630.959999986</v>
      </c>
      <c r="H4319" s="16">
        <v>396534.469999999</v>
      </c>
      <c r="I4319" s="16">
        <v>316498.609999977</v>
      </c>
      <c r="J4319" s="70">
        <v>13597.3100000015</v>
      </c>
      <c r="K4319" s="71">
        <v>3297729.88999998</v>
      </c>
      <c r="L4319" s="71">
        <v>183040</v>
      </c>
      <c r="M4319" s="73">
        <v>3480769.88999998</v>
      </c>
    </row>
    <row r="4320" spans="1:13">
      <c r="A4320" s="11">
        <v>4200606</v>
      </c>
      <c r="B4320" s="12" t="s">
        <v>4173</v>
      </c>
      <c r="C4320" s="67" t="s">
        <v>4166</v>
      </c>
      <c r="D4320" s="27">
        <v>10617891.1200024</v>
      </c>
      <c r="E4320" s="16">
        <v>5969864.41000223</v>
      </c>
      <c r="F4320" s="16">
        <v>2804045.41000017</v>
      </c>
      <c r="G4320" s="16">
        <v>1843981.3</v>
      </c>
      <c r="H4320" s="16">
        <v>2871119.02999976</v>
      </c>
      <c r="I4320" s="16">
        <v>646478.939999979</v>
      </c>
      <c r="J4320" s="70">
        <v>25161.0799999996</v>
      </c>
      <c r="K4320" s="71">
        <v>14160650.1700021</v>
      </c>
      <c r="L4320" s="71">
        <v>379279</v>
      </c>
      <c r="M4320" s="73">
        <v>14539929.1700021</v>
      </c>
    </row>
    <row r="4321" spans="1:13">
      <c r="A4321" s="11">
        <v>4200705</v>
      </c>
      <c r="B4321" s="12" t="s">
        <v>4174</v>
      </c>
      <c r="C4321" s="67" t="s">
        <v>4166</v>
      </c>
      <c r="D4321" s="27">
        <v>20403204.4799982</v>
      </c>
      <c r="E4321" s="16">
        <v>11801108.6499984</v>
      </c>
      <c r="F4321" s="16">
        <v>5545808.30999984</v>
      </c>
      <c r="G4321" s="16">
        <v>3056287.51999996</v>
      </c>
      <c r="H4321" s="16">
        <v>6198330.18000035</v>
      </c>
      <c r="I4321" s="16">
        <v>2154767.87999997</v>
      </c>
      <c r="J4321" s="70">
        <v>159731.359999985</v>
      </c>
      <c r="K4321" s="71">
        <v>28916033.8999985</v>
      </c>
      <c r="L4321" s="71">
        <v>979332.460000038</v>
      </c>
      <c r="M4321" s="73">
        <v>29895366.3599986</v>
      </c>
    </row>
    <row r="4322" spans="1:13">
      <c r="A4322" s="11">
        <v>4200754</v>
      </c>
      <c r="B4322" s="12" t="s">
        <v>4175</v>
      </c>
      <c r="C4322" s="67" t="s">
        <v>4166</v>
      </c>
      <c r="D4322" s="27">
        <v>2745340.56999977</v>
      </c>
      <c r="E4322" s="16">
        <v>2014421.00999987</v>
      </c>
      <c r="F4322" s="16">
        <v>284516.819999995</v>
      </c>
      <c r="G4322" s="16">
        <v>446402.739999902</v>
      </c>
      <c r="H4322" s="16">
        <v>672764.580000117</v>
      </c>
      <c r="I4322" s="16">
        <v>372875.289999971</v>
      </c>
      <c r="J4322" s="70">
        <v>12499.7999999993</v>
      </c>
      <c r="K4322" s="71">
        <v>3803480.23999986</v>
      </c>
      <c r="L4322" s="71">
        <v>110880</v>
      </c>
      <c r="M4322" s="73">
        <v>3914360.23999985</v>
      </c>
    </row>
    <row r="4323" spans="1:13">
      <c r="A4323" s="11">
        <v>4200804</v>
      </c>
      <c r="B4323" s="12" t="s">
        <v>3027</v>
      </c>
      <c r="C4323" s="67" t="s">
        <v>4166</v>
      </c>
      <c r="D4323" s="27">
        <v>16142512.9499989</v>
      </c>
      <c r="E4323" s="16">
        <v>10755660.889999</v>
      </c>
      <c r="F4323" s="16">
        <v>2565963.42999984</v>
      </c>
      <c r="G4323" s="16">
        <v>2820888.63000004</v>
      </c>
      <c r="H4323" s="16">
        <v>4509248.21000043</v>
      </c>
      <c r="I4323" s="16">
        <v>2332813.12</v>
      </c>
      <c r="J4323" s="70">
        <v>74720.0400000047</v>
      </c>
      <c r="K4323" s="71">
        <v>23059294.3199993</v>
      </c>
      <c r="L4323" s="71">
        <v>491568</v>
      </c>
      <c r="M4323" s="73">
        <v>23550862.3199993</v>
      </c>
    </row>
    <row r="4324" spans="1:13">
      <c r="A4324" s="11">
        <v>4200903</v>
      </c>
      <c r="B4324" s="12" t="s">
        <v>4176</v>
      </c>
      <c r="C4324" s="67" t="s">
        <v>4166</v>
      </c>
      <c r="D4324" s="27">
        <v>11227920.8599994</v>
      </c>
      <c r="E4324" s="16">
        <v>6084887.389999</v>
      </c>
      <c r="F4324" s="16">
        <v>2096998.07000026</v>
      </c>
      <c r="G4324" s="16">
        <v>3046035.40000017</v>
      </c>
      <c r="H4324" s="16">
        <v>3463691.85999993</v>
      </c>
      <c r="I4324" s="16">
        <v>447945.949999984</v>
      </c>
      <c r="J4324" s="70">
        <v>0</v>
      </c>
      <c r="K4324" s="71">
        <v>15139558.6699993</v>
      </c>
      <c r="L4324" s="71">
        <v>417313.599999964</v>
      </c>
      <c r="M4324" s="73">
        <v>15556872.2699993</v>
      </c>
    </row>
    <row r="4325" spans="1:13">
      <c r="A4325" s="11">
        <v>4201000</v>
      </c>
      <c r="B4325" s="12" t="s">
        <v>4177</v>
      </c>
      <c r="C4325" s="67" t="s">
        <v>4166</v>
      </c>
      <c r="D4325" s="27">
        <v>17006052.650001</v>
      </c>
      <c r="E4325" s="16">
        <v>12304519.3100007</v>
      </c>
      <c r="F4325" s="16">
        <v>2214374.59</v>
      </c>
      <c r="G4325" s="16">
        <v>2487158.7500003</v>
      </c>
      <c r="H4325" s="16">
        <v>5971739.61000049</v>
      </c>
      <c r="I4325" s="16">
        <v>1202623.92000003</v>
      </c>
      <c r="J4325" s="70">
        <v>26263.0500000012</v>
      </c>
      <c r="K4325" s="71">
        <v>24206679.2300015</v>
      </c>
      <c r="L4325" s="71">
        <v>1553601.1</v>
      </c>
      <c r="M4325" s="73">
        <v>25760280.3300015</v>
      </c>
    </row>
    <row r="4326" spans="1:13">
      <c r="A4326" s="11">
        <v>4201109</v>
      </c>
      <c r="B4326" s="12" t="s">
        <v>4178</v>
      </c>
      <c r="C4326" s="67" t="s">
        <v>4166</v>
      </c>
      <c r="D4326" s="27">
        <v>6827702.61999949</v>
      </c>
      <c r="E4326" s="16">
        <v>4386444.43999941</v>
      </c>
      <c r="F4326" s="16">
        <v>1270208.10000016</v>
      </c>
      <c r="G4326" s="16">
        <v>1171050.07999992</v>
      </c>
      <c r="H4326" s="16">
        <v>2316852.85000002</v>
      </c>
      <c r="I4326" s="16">
        <v>381324.840000003</v>
      </c>
      <c r="J4326" s="70">
        <v>0</v>
      </c>
      <c r="K4326" s="71">
        <v>9525880.30999951</v>
      </c>
      <c r="L4326" s="71">
        <v>190960</v>
      </c>
      <c r="M4326" s="73">
        <v>9716840.30999951</v>
      </c>
    </row>
    <row r="4327" spans="1:13">
      <c r="A4327" s="11">
        <v>4201208</v>
      </c>
      <c r="B4327" s="12" t="s">
        <v>2218</v>
      </c>
      <c r="C4327" s="67" t="s">
        <v>4166</v>
      </c>
      <c r="D4327" s="27">
        <v>16854753.8200008</v>
      </c>
      <c r="E4327" s="16">
        <v>8614722.80999971</v>
      </c>
      <c r="F4327" s="16">
        <v>3561986.9300004</v>
      </c>
      <c r="G4327" s="16">
        <v>4678044.08000066</v>
      </c>
      <c r="H4327" s="16">
        <v>4410246.96999982</v>
      </c>
      <c r="I4327" s="16">
        <v>1019379.50999999</v>
      </c>
      <c r="J4327" s="70">
        <v>42160.0499999942</v>
      </c>
      <c r="K4327" s="71">
        <v>22326540.3500006</v>
      </c>
      <c r="L4327" s="71">
        <v>515054.289999999</v>
      </c>
      <c r="M4327" s="73">
        <v>22841594.6400006</v>
      </c>
    </row>
    <row r="4328" spans="1:13">
      <c r="A4328" s="11">
        <v>4201257</v>
      </c>
      <c r="B4328" s="12" t="s">
        <v>4179</v>
      </c>
      <c r="C4328" s="67" t="s">
        <v>4166</v>
      </c>
      <c r="D4328" s="27">
        <v>18525620.5900003</v>
      </c>
      <c r="E4328" s="16">
        <v>6088506.18000001</v>
      </c>
      <c r="F4328" s="16">
        <v>2732809.0899999</v>
      </c>
      <c r="G4328" s="16">
        <v>9704305.3200004</v>
      </c>
      <c r="H4328" s="16">
        <v>5836912.91999991</v>
      </c>
      <c r="I4328" s="16">
        <v>2535143.45999976</v>
      </c>
      <c r="J4328" s="70">
        <v>65442.3500000052</v>
      </c>
      <c r="K4328" s="71">
        <v>26963119.32</v>
      </c>
      <c r="L4328" s="71">
        <v>865919.359999985</v>
      </c>
      <c r="M4328" s="73">
        <v>27829038.68</v>
      </c>
    </row>
    <row r="4329" spans="1:13">
      <c r="A4329" s="11">
        <v>4201273</v>
      </c>
      <c r="B4329" s="12" t="s">
        <v>4180</v>
      </c>
      <c r="C4329" s="67" t="s">
        <v>4166</v>
      </c>
      <c r="D4329" s="27">
        <v>6306932.78000004</v>
      </c>
      <c r="E4329" s="16">
        <v>4745431.16999991</v>
      </c>
      <c r="F4329" s="16">
        <v>608128.340000088</v>
      </c>
      <c r="G4329" s="16">
        <v>953373.270000044</v>
      </c>
      <c r="H4329" s="16">
        <v>1389344.82000011</v>
      </c>
      <c r="I4329" s="16">
        <v>734152.699999989</v>
      </c>
      <c r="J4329" s="70">
        <v>22989.6100000003</v>
      </c>
      <c r="K4329" s="71">
        <v>8453419.91000014</v>
      </c>
      <c r="L4329" s="71">
        <v>287756.79000001</v>
      </c>
      <c r="M4329" s="73">
        <v>8741176.70000015</v>
      </c>
    </row>
    <row r="4330" spans="1:13">
      <c r="A4330" s="11">
        <v>4201307</v>
      </c>
      <c r="B4330" s="12" t="s">
        <v>4181</v>
      </c>
      <c r="C4330" s="67" t="s">
        <v>4166</v>
      </c>
      <c r="D4330" s="27">
        <v>24992861.2300008</v>
      </c>
      <c r="E4330" s="16">
        <v>6801831.07000041</v>
      </c>
      <c r="F4330" s="16">
        <v>5231015.5099992</v>
      </c>
      <c r="G4330" s="16">
        <v>12960014.6500012</v>
      </c>
      <c r="H4330" s="16">
        <v>10190504.7899986</v>
      </c>
      <c r="I4330" s="16">
        <v>4980631.61000059</v>
      </c>
      <c r="J4330" s="70">
        <v>80137.3999999985</v>
      </c>
      <c r="K4330" s="71">
        <v>40244135.0299999</v>
      </c>
      <c r="L4330" s="71">
        <v>3486381.38000045</v>
      </c>
      <c r="M4330" s="73">
        <v>43730516.4100004</v>
      </c>
    </row>
    <row r="4331" spans="1:13">
      <c r="A4331" s="11">
        <v>4201406</v>
      </c>
      <c r="B4331" s="12" t="s">
        <v>4182</v>
      </c>
      <c r="C4331" s="67" t="s">
        <v>4166</v>
      </c>
      <c r="D4331" s="27">
        <v>127556992.659982</v>
      </c>
      <c r="E4331" s="16">
        <v>41446842.7499982</v>
      </c>
      <c r="F4331" s="16">
        <v>32243826.3999959</v>
      </c>
      <c r="G4331" s="16">
        <v>53866323.5099878</v>
      </c>
      <c r="H4331" s="16">
        <v>48444300.4600047</v>
      </c>
      <c r="I4331" s="16">
        <v>24517865.8999996</v>
      </c>
      <c r="J4331" s="70">
        <v>469224.499999966</v>
      </c>
      <c r="K4331" s="71">
        <v>200988383.519986</v>
      </c>
      <c r="L4331" s="71">
        <v>12465890.5099982</v>
      </c>
      <c r="M4331" s="73">
        <v>213454274.029984</v>
      </c>
    </row>
    <row r="4332" spans="1:13">
      <c r="A4332" s="11">
        <v>4201505</v>
      </c>
      <c r="B4332" s="12" t="s">
        <v>4183</v>
      </c>
      <c r="C4332" s="67" t="s">
        <v>4166</v>
      </c>
      <c r="D4332" s="27">
        <v>16361773.0699987</v>
      </c>
      <c r="E4332" s="16">
        <v>6815015.13999945</v>
      </c>
      <c r="F4332" s="16">
        <v>3928464.05999989</v>
      </c>
      <c r="G4332" s="16">
        <v>5618293.86999934</v>
      </c>
      <c r="H4332" s="16">
        <v>5150210.2099993</v>
      </c>
      <c r="I4332" s="16">
        <v>2557988.05</v>
      </c>
      <c r="J4332" s="70">
        <v>7648.41000000015</v>
      </c>
      <c r="K4332" s="71">
        <v>24077619.739998</v>
      </c>
      <c r="L4332" s="71">
        <v>555306.789999992</v>
      </c>
      <c r="M4332" s="73">
        <v>24632926.529998</v>
      </c>
    </row>
    <row r="4333" spans="1:13">
      <c r="A4333" s="11">
        <v>4201604</v>
      </c>
      <c r="B4333" s="12" t="s">
        <v>4184</v>
      </c>
      <c r="C4333" s="67" t="s">
        <v>4166</v>
      </c>
      <c r="D4333" s="27">
        <v>9076270.28999996</v>
      </c>
      <c r="E4333" s="16">
        <v>4591534.38999978</v>
      </c>
      <c r="F4333" s="16">
        <v>1985573.79000005</v>
      </c>
      <c r="G4333" s="16">
        <v>2499162.11000013</v>
      </c>
      <c r="H4333" s="16">
        <v>2392295.19000026</v>
      </c>
      <c r="I4333" s="16">
        <v>1303750.72999989</v>
      </c>
      <c r="J4333" s="70">
        <v>21281.6299999999</v>
      </c>
      <c r="K4333" s="71">
        <v>12793597.8400001</v>
      </c>
      <c r="L4333" s="71">
        <v>435599.060000002</v>
      </c>
      <c r="M4333" s="73">
        <v>13229196.9000001</v>
      </c>
    </row>
    <row r="4334" spans="1:13">
      <c r="A4334" s="11">
        <v>4201653</v>
      </c>
      <c r="B4334" s="12" t="s">
        <v>4185</v>
      </c>
      <c r="C4334" s="67" t="s">
        <v>4166</v>
      </c>
      <c r="D4334" s="27">
        <v>3265983.68000002</v>
      </c>
      <c r="E4334" s="16">
        <v>2286638.83000003</v>
      </c>
      <c r="F4334" s="16">
        <v>693064.550000025</v>
      </c>
      <c r="G4334" s="16">
        <v>286280.299999967</v>
      </c>
      <c r="H4334" s="16">
        <v>477134.939999958</v>
      </c>
      <c r="I4334" s="16">
        <v>833626.280000014</v>
      </c>
      <c r="J4334" s="70">
        <v>4673.41000000015</v>
      </c>
      <c r="K4334" s="71">
        <v>4581418.30999999</v>
      </c>
      <c r="L4334" s="71">
        <v>162800</v>
      </c>
      <c r="M4334" s="73">
        <v>4744218.30999999</v>
      </c>
    </row>
    <row r="4335" spans="1:13">
      <c r="A4335" s="11">
        <v>4201703</v>
      </c>
      <c r="B4335" s="12" t="s">
        <v>4186</v>
      </c>
      <c r="C4335" s="67" t="s">
        <v>4166</v>
      </c>
      <c r="D4335" s="27">
        <v>21236912.299999</v>
      </c>
      <c r="E4335" s="16">
        <v>5794832.94999987</v>
      </c>
      <c r="F4335" s="16">
        <v>3657739.62000001</v>
      </c>
      <c r="G4335" s="16">
        <v>11784339.7299991</v>
      </c>
      <c r="H4335" s="16">
        <v>5139957.28999982</v>
      </c>
      <c r="I4335" s="16">
        <v>3976010.92999957</v>
      </c>
      <c r="J4335" s="70">
        <v>44643.2800000086</v>
      </c>
      <c r="K4335" s="71">
        <v>30397523.7999984</v>
      </c>
      <c r="L4335" s="71">
        <v>708394.359999985</v>
      </c>
      <c r="M4335" s="73">
        <v>31105918.1599984</v>
      </c>
    </row>
    <row r="4336" spans="1:13">
      <c r="A4336" s="11">
        <v>4201802</v>
      </c>
      <c r="B4336" s="12" t="s">
        <v>4187</v>
      </c>
      <c r="C4336" s="67" t="s">
        <v>4166</v>
      </c>
      <c r="D4336" s="27">
        <v>7314175.68000034</v>
      </c>
      <c r="E4336" s="16">
        <v>4838309.70000036</v>
      </c>
      <c r="F4336" s="16">
        <v>656764.34999994</v>
      </c>
      <c r="G4336" s="16">
        <v>1819101.63000004</v>
      </c>
      <c r="H4336" s="16">
        <v>2178812.64999999</v>
      </c>
      <c r="I4336" s="16">
        <v>405999.260000005</v>
      </c>
      <c r="J4336" s="70">
        <v>8463.70000000027</v>
      </c>
      <c r="K4336" s="71">
        <v>9907451.29000034</v>
      </c>
      <c r="L4336" s="71">
        <v>272800</v>
      </c>
      <c r="M4336" s="73">
        <v>10180251.2900003</v>
      </c>
    </row>
    <row r="4337" spans="1:13">
      <c r="A4337" s="11">
        <v>4201901</v>
      </c>
      <c r="B4337" s="12" t="s">
        <v>928</v>
      </c>
      <c r="C4337" s="67" t="s">
        <v>4166</v>
      </c>
      <c r="D4337" s="27">
        <v>9786103.91000025</v>
      </c>
      <c r="E4337" s="16">
        <v>6959335.44000015</v>
      </c>
      <c r="F4337" s="16">
        <v>684691.359999997</v>
      </c>
      <c r="G4337" s="16">
        <v>2142077.1100001</v>
      </c>
      <c r="H4337" s="16">
        <v>2670932.86999959</v>
      </c>
      <c r="I4337" s="16">
        <v>654806.409999992</v>
      </c>
      <c r="J4337" s="70">
        <v>59891.9099999974</v>
      </c>
      <c r="K4337" s="71">
        <v>13171735.0999998</v>
      </c>
      <c r="L4337" s="71">
        <v>323840</v>
      </c>
      <c r="M4337" s="73">
        <v>13495575.0999998</v>
      </c>
    </row>
    <row r="4338" spans="1:13">
      <c r="A4338" s="11">
        <v>4201950</v>
      </c>
      <c r="B4338" s="12" t="s">
        <v>4188</v>
      </c>
      <c r="C4338" s="67" t="s">
        <v>4166</v>
      </c>
      <c r="D4338" s="27">
        <v>4956580.69000027</v>
      </c>
      <c r="E4338" s="16">
        <v>2200166.0900003</v>
      </c>
      <c r="F4338" s="16">
        <v>1474657.56999998</v>
      </c>
      <c r="G4338" s="16">
        <v>1281757.02999998</v>
      </c>
      <c r="H4338" s="16">
        <v>2262054.42999995</v>
      </c>
      <c r="I4338" s="16">
        <v>1139219.49999997</v>
      </c>
      <c r="J4338" s="70">
        <v>30337.7199999969</v>
      </c>
      <c r="K4338" s="71">
        <v>8388192.34000018</v>
      </c>
      <c r="L4338" s="71">
        <v>1239918.66</v>
      </c>
      <c r="M4338" s="73">
        <v>9628111.00000018</v>
      </c>
    </row>
    <row r="4339" spans="1:13">
      <c r="A4339" s="11">
        <v>4202008</v>
      </c>
      <c r="B4339" s="12" t="s">
        <v>4189</v>
      </c>
      <c r="C4339" s="67" t="s">
        <v>4166</v>
      </c>
      <c r="D4339" s="27">
        <v>202389624.160019</v>
      </c>
      <c r="E4339" s="16">
        <v>57454541.2399973</v>
      </c>
      <c r="F4339" s="16">
        <v>38034937.980004</v>
      </c>
      <c r="G4339" s="16">
        <v>106900144.940018</v>
      </c>
      <c r="H4339" s="16">
        <v>76821798.6999907</v>
      </c>
      <c r="I4339" s="16">
        <v>37548830.8400016</v>
      </c>
      <c r="J4339" s="70">
        <v>487277.010000035</v>
      </c>
      <c r="K4339" s="71">
        <v>317247530.710012</v>
      </c>
      <c r="L4339" s="71">
        <v>13434319.5399994</v>
      </c>
      <c r="M4339" s="73">
        <v>330681850.250011</v>
      </c>
    </row>
    <row r="4340" spans="1:13">
      <c r="A4340" s="11">
        <v>4202057</v>
      </c>
      <c r="B4340" s="12" t="s">
        <v>4190</v>
      </c>
      <c r="C4340" s="67" t="s">
        <v>4166</v>
      </c>
      <c r="D4340" s="27">
        <v>6845989.65999959</v>
      </c>
      <c r="E4340" s="16">
        <v>2207467.74999996</v>
      </c>
      <c r="F4340" s="16">
        <v>1228644.10999997</v>
      </c>
      <c r="G4340" s="16">
        <v>3409877.79999965</v>
      </c>
      <c r="H4340" s="16">
        <v>3111337.28000045</v>
      </c>
      <c r="I4340" s="16">
        <v>992382.960000056</v>
      </c>
      <c r="J4340" s="70">
        <v>8291.6799999997</v>
      </c>
      <c r="K4340" s="71">
        <v>10958001.5800001</v>
      </c>
      <c r="L4340" s="71">
        <v>596638.360000014</v>
      </c>
      <c r="M4340" s="73">
        <v>11554639.9400001</v>
      </c>
    </row>
    <row r="4341" spans="1:13">
      <c r="A4341" s="11">
        <v>4202073</v>
      </c>
      <c r="B4341" s="12" t="s">
        <v>4191</v>
      </c>
      <c r="C4341" s="67" t="s">
        <v>4166</v>
      </c>
      <c r="D4341" s="27">
        <v>4882315.96000006</v>
      </c>
      <c r="E4341" s="16">
        <v>2712436.95999992</v>
      </c>
      <c r="F4341" s="16">
        <v>1004511.87000011</v>
      </c>
      <c r="G4341" s="16">
        <v>1165367.13000003</v>
      </c>
      <c r="H4341" s="16">
        <v>1740961.0799999</v>
      </c>
      <c r="I4341" s="16">
        <v>437538.890000032</v>
      </c>
      <c r="J4341" s="70">
        <v>40575.1000000015</v>
      </c>
      <c r="K4341" s="71">
        <v>7101391.02999999</v>
      </c>
      <c r="L4341" s="71">
        <v>915972.959999978</v>
      </c>
      <c r="M4341" s="73">
        <v>8017363.98999997</v>
      </c>
    </row>
    <row r="4342" spans="1:13">
      <c r="A4342" s="11">
        <v>4202081</v>
      </c>
      <c r="B4342" s="12" t="s">
        <v>4192</v>
      </c>
      <c r="C4342" s="67" t="s">
        <v>4166</v>
      </c>
      <c r="D4342" s="27">
        <v>4297818.51000036</v>
      </c>
      <c r="E4342" s="16">
        <v>3358267.28000044</v>
      </c>
      <c r="F4342" s="16">
        <v>560565.659999939</v>
      </c>
      <c r="G4342" s="16">
        <v>378985.569999985</v>
      </c>
      <c r="H4342" s="16">
        <v>946646.369999915</v>
      </c>
      <c r="I4342" s="16">
        <v>775743.139999959</v>
      </c>
      <c r="J4342" s="70">
        <v>30103.4100000001</v>
      </c>
      <c r="K4342" s="71">
        <v>6050311.43000024</v>
      </c>
      <c r="L4342" s="71">
        <v>264967.909999996</v>
      </c>
      <c r="M4342" s="73">
        <v>6315279.34000023</v>
      </c>
    </row>
    <row r="4343" spans="1:13">
      <c r="A4343" s="11">
        <v>4202099</v>
      </c>
      <c r="B4343" s="12" t="s">
        <v>3239</v>
      </c>
      <c r="C4343" s="67" t="s">
        <v>4166</v>
      </c>
      <c r="D4343" s="27">
        <v>2959337.3299997</v>
      </c>
      <c r="E4343" s="16">
        <v>2242868.61999982</v>
      </c>
      <c r="F4343" s="16">
        <v>336450.850000013</v>
      </c>
      <c r="G4343" s="16">
        <v>380017.85999987</v>
      </c>
      <c r="H4343" s="16">
        <v>897060.410000099</v>
      </c>
      <c r="I4343" s="16">
        <v>415698.249999952</v>
      </c>
      <c r="J4343" s="70">
        <v>8111.4599999995</v>
      </c>
      <c r="K4343" s="71">
        <v>4280207.44999975</v>
      </c>
      <c r="L4343" s="71">
        <v>176879.659999996</v>
      </c>
      <c r="M4343" s="73">
        <v>4457087.10999975</v>
      </c>
    </row>
    <row r="4344" spans="1:13">
      <c r="A4344" s="11">
        <v>4202107</v>
      </c>
      <c r="B4344" s="12" t="s">
        <v>4193</v>
      </c>
      <c r="C4344" s="67" t="s">
        <v>4166</v>
      </c>
      <c r="D4344" s="27">
        <v>47224064.690002</v>
      </c>
      <c r="E4344" s="16">
        <v>14040938.2300003</v>
      </c>
      <c r="F4344" s="16">
        <v>9337243.64000097</v>
      </c>
      <c r="G4344" s="16">
        <v>23845882.8200007</v>
      </c>
      <c r="H4344" s="16">
        <v>18013350.850002</v>
      </c>
      <c r="I4344" s="16">
        <v>4875628.73000036</v>
      </c>
      <c r="J4344" s="70">
        <v>81320.1399999929</v>
      </c>
      <c r="K4344" s="71">
        <v>70194364.4100043</v>
      </c>
      <c r="L4344" s="71">
        <v>4749244.42999985</v>
      </c>
      <c r="M4344" s="73">
        <v>74943608.8400042</v>
      </c>
    </row>
    <row r="4345" spans="1:13">
      <c r="A4345" s="11">
        <v>4202131</v>
      </c>
      <c r="B4345" s="12" t="s">
        <v>4194</v>
      </c>
      <c r="C4345" s="67" t="s">
        <v>4166</v>
      </c>
      <c r="D4345" s="27">
        <v>4934568.71999975</v>
      </c>
      <c r="E4345" s="16">
        <v>4045386.07999982</v>
      </c>
      <c r="F4345" s="16">
        <v>551778.100000022</v>
      </c>
      <c r="G4345" s="16">
        <v>337404.539999903</v>
      </c>
      <c r="H4345" s="16">
        <v>1262922.98999984</v>
      </c>
      <c r="I4345" s="16">
        <v>394285.750000002</v>
      </c>
      <c r="J4345" s="70">
        <v>38178.2200000025</v>
      </c>
      <c r="K4345" s="71">
        <v>6629955.67999959</v>
      </c>
      <c r="L4345" s="71">
        <v>523599.560000002</v>
      </c>
      <c r="M4345" s="73">
        <v>7153555.23999959</v>
      </c>
    </row>
    <row r="4346" spans="1:13">
      <c r="A4346" s="11">
        <v>4202156</v>
      </c>
      <c r="B4346" s="12" t="s">
        <v>1832</v>
      </c>
      <c r="C4346" s="67" t="s">
        <v>4166</v>
      </c>
      <c r="D4346" s="27">
        <v>2499884.17000017</v>
      </c>
      <c r="E4346" s="16">
        <v>1920913.24000019</v>
      </c>
      <c r="F4346" s="16">
        <v>316713.159999951</v>
      </c>
      <c r="G4346" s="16">
        <v>262257.770000033</v>
      </c>
      <c r="H4346" s="16">
        <v>641974.880000026</v>
      </c>
      <c r="I4346" s="16">
        <v>777167.059999981</v>
      </c>
      <c r="J4346" s="70">
        <v>24179.4200000013</v>
      </c>
      <c r="K4346" s="71">
        <v>3943205.53000018</v>
      </c>
      <c r="L4346" s="71">
        <v>216479.890000001</v>
      </c>
      <c r="M4346" s="73">
        <v>4159685.42000018</v>
      </c>
    </row>
    <row r="4347" spans="1:13">
      <c r="A4347" s="11">
        <v>4202206</v>
      </c>
      <c r="B4347" s="12" t="s">
        <v>4195</v>
      </c>
      <c r="C4347" s="67" t="s">
        <v>4166</v>
      </c>
      <c r="D4347" s="27">
        <v>25305721.0999996</v>
      </c>
      <c r="E4347" s="16">
        <v>8853454.05999994</v>
      </c>
      <c r="F4347" s="16">
        <v>2975567.32999974</v>
      </c>
      <c r="G4347" s="16">
        <v>13476699.7099999</v>
      </c>
      <c r="H4347" s="16">
        <v>7323916.8099995</v>
      </c>
      <c r="I4347" s="16">
        <v>3104870.98999997</v>
      </c>
      <c r="J4347" s="70">
        <v>64558.9000000022</v>
      </c>
      <c r="K4347" s="71">
        <v>35799067.799999</v>
      </c>
      <c r="L4347" s="71">
        <v>688153.419999995</v>
      </c>
      <c r="M4347" s="73">
        <v>36487221.219999</v>
      </c>
    </row>
    <row r="4348" spans="1:13">
      <c r="A4348" s="11">
        <v>4202305</v>
      </c>
      <c r="B4348" s="12" t="s">
        <v>4196</v>
      </c>
      <c r="C4348" s="67" t="s">
        <v>4166</v>
      </c>
      <c r="D4348" s="27">
        <v>86823249.4900017</v>
      </c>
      <c r="E4348" s="16">
        <v>23242788.7800025</v>
      </c>
      <c r="F4348" s="16">
        <v>29729301.2700002</v>
      </c>
      <c r="G4348" s="16">
        <v>33851159.4399989</v>
      </c>
      <c r="H4348" s="16">
        <v>32178103.5300043</v>
      </c>
      <c r="I4348" s="16">
        <v>17737150.0000002</v>
      </c>
      <c r="J4348" s="70">
        <v>288489.539999966</v>
      </c>
      <c r="K4348" s="71">
        <v>137026992.560006</v>
      </c>
      <c r="L4348" s="71">
        <v>7324043.32000064</v>
      </c>
      <c r="M4348" s="73">
        <v>144351035.880007</v>
      </c>
    </row>
    <row r="4349" spans="1:13">
      <c r="A4349" s="11">
        <v>4202404</v>
      </c>
      <c r="B4349" s="12" t="s">
        <v>4197</v>
      </c>
      <c r="C4349" s="67" t="s">
        <v>4166</v>
      </c>
      <c r="D4349" s="27">
        <v>959526434.990014</v>
      </c>
      <c r="E4349" s="16">
        <v>148874830.770009</v>
      </c>
      <c r="F4349" s="16">
        <v>122243982.750006</v>
      </c>
      <c r="G4349" s="16">
        <v>688407621.469999</v>
      </c>
      <c r="H4349" s="16">
        <v>240505034.299962</v>
      </c>
      <c r="I4349" s="16">
        <v>125382191.480001</v>
      </c>
      <c r="J4349" s="70">
        <v>2042675.92999939</v>
      </c>
      <c r="K4349" s="71">
        <v>1327456336.69998</v>
      </c>
      <c r="L4349" s="71">
        <v>21914756.5599945</v>
      </c>
      <c r="M4349" s="73">
        <v>1349371093.25997</v>
      </c>
    </row>
    <row r="4350" spans="1:13">
      <c r="A4350" s="11">
        <v>4202438</v>
      </c>
      <c r="B4350" s="12" t="s">
        <v>4198</v>
      </c>
      <c r="C4350" s="67" t="s">
        <v>4166</v>
      </c>
      <c r="D4350" s="27">
        <v>4420970.40999979</v>
      </c>
      <c r="E4350" s="16">
        <v>2520779.58999991</v>
      </c>
      <c r="F4350" s="16">
        <v>1184998.18000009</v>
      </c>
      <c r="G4350" s="16">
        <v>715192.639999788</v>
      </c>
      <c r="H4350" s="16">
        <v>1377999.2300003</v>
      </c>
      <c r="I4350" s="16">
        <v>692592.770000007</v>
      </c>
      <c r="J4350" s="70">
        <v>12979.3300000001</v>
      </c>
      <c r="K4350" s="71">
        <v>6504541.74000009</v>
      </c>
      <c r="L4350" s="71">
        <v>262239.799999997</v>
      </c>
      <c r="M4350" s="73">
        <v>6766781.54000009</v>
      </c>
    </row>
    <row r="4351" spans="1:13">
      <c r="A4351" s="11">
        <v>4202453</v>
      </c>
      <c r="B4351" s="12" t="s">
        <v>4199</v>
      </c>
      <c r="C4351" s="67" t="s">
        <v>4166</v>
      </c>
      <c r="D4351" s="27">
        <v>7200952.38000057</v>
      </c>
      <c r="E4351" s="16">
        <v>2600080.13000038</v>
      </c>
      <c r="F4351" s="16">
        <v>1806708.82000012</v>
      </c>
      <c r="G4351" s="16">
        <v>2794163.43000007</v>
      </c>
      <c r="H4351" s="16">
        <v>2815262.08999995</v>
      </c>
      <c r="I4351" s="16">
        <v>1572392.08000018</v>
      </c>
      <c r="J4351" s="70">
        <v>52477.6899999958</v>
      </c>
      <c r="K4351" s="71">
        <v>11641084.2400007</v>
      </c>
      <c r="L4351" s="71">
        <v>783306.449999981</v>
      </c>
      <c r="M4351" s="73">
        <v>12424390.6900007</v>
      </c>
    </row>
    <row r="4352" spans="1:13">
      <c r="A4352" s="11">
        <v>4202503</v>
      </c>
      <c r="B4352" s="12" t="s">
        <v>4200</v>
      </c>
      <c r="C4352" s="67" t="s">
        <v>4166</v>
      </c>
      <c r="D4352" s="27">
        <v>4807906.90000046</v>
      </c>
      <c r="E4352" s="16">
        <v>2813583.55000027</v>
      </c>
      <c r="F4352" s="16">
        <v>777100.610000061</v>
      </c>
      <c r="G4352" s="16">
        <v>1217222.74000012</v>
      </c>
      <c r="H4352" s="16">
        <v>1721072.04000004</v>
      </c>
      <c r="I4352" s="16">
        <v>262999.980000004</v>
      </c>
      <c r="J4352" s="70">
        <v>14985.4999999981</v>
      </c>
      <c r="K4352" s="71">
        <v>6806964.4200005</v>
      </c>
      <c r="L4352" s="71">
        <v>534158.719999999</v>
      </c>
      <c r="M4352" s="73">
        <v>7341123.1400005</v>
      </c>
    </row>
    <row r="4353" spans="1:13">
      <c r="A4353" s="11">
        <v>4202537</v>
      </c>
      <c r="B4353" s="12" t="s">
        <v>715</v>
      </c>
      <c r="C4353" s="67" t="s">
        <v>4166</v>
      </c>
      <c r="D4353" s="27">
        <v>2101379.61999994</v>
      </c>
      <c r="E4353" s="16">
        <v>1459321.00000001</v>
      </c>
      <c r="F4353" s="16">
        <v>361436.990000002</v>
      </c>
      <c r="G4353" s="16">
        <v>280621.62999993</v>
      </c>
      <c r="H4353" s="16">
        <v>581653.370000005</v>
      </c>
      <c r="I4353" s="16">
        <v>357218.199999976</v>
      </c>
      <c r="J4353" s="70">
        <v>52112.9900000021</v>
      </c>
      <c r="K4353" s="71">
        <v>3092364.17999993</v>
      </c>
      <c r="L4353" s="71">
        <v>364319.329999998</v>
      </c>
      <c r="M4353" s="73">
        <v>3456683.50999992</v>
      </c>
    </row>
    <row r="4354" spans="1:13">
      <c r="A4354" s="11">
        <v>4202578</v>
      </c>
      <c r="B4354" s="12" t="s">
        <v>4201</v>
      </c>
      <c r="C4354" s="67" t="s">
        <v>4166</v>
      </c>
      <c r="D4354" s="27">
        <v>4119240.00999959</v>
      </c>
      <c r="E4354" s="16">
        <v>3286125.67999955</v>
      </c>
      <c r="F4354" s="16">
        <v>521509.580000046</v>
      </c>
      <c r="G4354" s="16">
        <v>311604.749999993</v>
      </c>
      <c r="H4354" s="16">
        <v>822216.179999959</v>
      </c>
      <c r="I4354" s="16">
        <v>229603.729999989</v>
      </c>
      <c r="J4354" s="70">
        <v>11945.0300000003</v>
      </c>
      <c r="K4354" s="71">
        <v>5183004.94999954</v>
      </c>
      <c r="L4354" s="71">
        <v>106479.16</v>
      </c>
      <c r="M4354" s="73">
        <v>5289484.10999954</v>
      </c>
    </row>
    <row r="4355" spans="1:13">
      <c r="A4355" s="11">
        <v>4202602</v>
      </c>
      <c r="B4355" s="12" t="s">
        <v>4202</v>
      </c>
      <c r="C4355" s="67" t="s">
        <v>4166</v>
      </c>
      <c r="D4355" s="27">
        <v>13732761.9699994</v>
      </c>
      <c r="E4355" s="16">
        <v>6396199.25999974</v>
      </c>
      <c r="F4355" s="16">
        <v>3675069.28999969</v>
      </c>
      <c r="G4355" s="16">
        <v>3661493.41999999</v>
      </c>
      <c r="H4355" s="16">
        <v>5261672.65999986</v>
      </c>
      <c r="I4355" s="16">
        <v>987893.270000018</v>
      </c>
      <c r="J4355" s="70">
        <v>72453.3000000012</v>
      </c>
      <c r="K4355" s="71">
        <v>20054781.1999993</v>
      </c>
      <c r="L4355" s="71">
        <v>975918.010000005</v>
      </c>
      <c r="M4355" s="73">
        <v>21030699.2099993</v>
      </c>
    </row>
    <row r="4356" spans="1:13">
      <c r="A4356" s="11">
        <v>4202701</v>
      </c>
      <c r="B4356" s="12" t="s">
        <v>4203</v>
      </c>
      <c r="C4356" s="67" t="s">
        <v>4166</v>
      </c>
      <c r="D4356" s="27">
        <v>12439673.7900002</v>
      </c>
      <c r="E4356" s="16">
        <v>4519380.06999967</v>
      </c>
      <c r="F4356" s="16">
        <v>3184196.02999994</v>
      </c>
      <c r="G4356" s="16">
        <v>4736097.69000056</v>
      </c>
      <c r="H4356" s="16">
        <v>3121631.28999989</v>
      </c>
      <c r="I4356" s="16">
        <v>1311614.48999997</v>
      </c>
      <c r="J4356" s="70">
        <v>47628.950000003</v>
      </c>
      <c r="K4356" s="71">
        <v>16920548.52</v>
      </c>
      <c r="L4356" s="71">
        <v>320266.659999929</v>
      </c>
      <c r="M4356" s="73">
        <v>17240815.18</v>
      </c>
    </row>
    <row r="4357" spans="1:13">
      <c r="A4357" s="11">
        <v>4202800</v>
      </c>
      <c r="B4357" s="12" t="s">
        <v>4204</v>
      </c>
      <c r="C4357" s="67" t="s">
        <v>4166</v>
      </c>
      <c r="D4357" s="27">
        <v>70031254.090001</v>
      </c>
      <c r="E4357" s="16">
        <v>19574394.7100019</v>
      </c>
      <c r="F4357" s="16">
        <v>19165681.4899986</v>
      </c>
      <c r="G4357" s="16">
        <v>31291177.8900005</v>
      </c>
      <c r="H4357" s="16">
        <v>20706813.7699988</v>
      </c>
      <c r="I4357" s="16">
        <v>8676422.53999991</v>
      </c>
      <c r="J4357" s="70">
        <v>500849.380000025</v>
      </c>
      <c r="K4357" s="71">
        <v>99915339.7799997</v>
      </c>
      <c r="L4357" s="71">
        <v>2801635.27000057</v>
      </c>
      <c r="M4357" s="73">
        <v>102716975.05</v>
      </c>
    </row>
    <row r="4358" spans="1:13">
      <c r="A4358" s="11">
        <v>4202859</v>
      </c>
      <c r="B4358" s="12" t="s">
        <v>4205</v>
      </c>
      <c r="C4358" s="67" t="s">
        <v>4166</v>
      </c>
      <c r="D4358" s="27">
        <v>9854086.79000015</v>
      </c>
      <c r="E4358" s="16">
        <v>4260902.40000005</v>
      </c>
      <c r="F4358" s="16">
        <v>528266.800000002</v>
      </c>
      <c r="G4358" s="16">
        <v>5064917.59000009</v>
      </c>
      <c r="H4358" s="16">
        <v>2722703.33000005</v>
      </c>
      <c r="I4358" s="16">
        <v>560577.990000062</v>
      </c>
      <c r="J4358" s="70">
        <v>42254.4500000011</v>
      </c>
      <c r="K4358" s="71">
        <v>13179622.5600003</v>
      </c>
      <c r="L4358" s="71">
        <v>202397.989999995</v>
      </c>
      <c r="M4358" s="73">
        <v>13382020.5500003</v>
      </c>
    </row>
    <row r="4359" spans="1:13">
      <c r="A4359" s="11">
        <v>4202875</v>
      </c>
      <c r="B4359" s="12" t="s">
        <v>4206</v>
      </c>
      <c r="C4359" s="67" t="s">
        <v>4166</v>
      </c>
      <c r="D4359" s="27">
        <v>2328395.73999992</v>
      </c>
      <c r="E4359" s="16">
        <v>1645556.06999993</v>
      </c>
      <c r="F4359" s="16">
        <v>501671.430000007</v>
      </c>
      <c r="G4359" s="16">
        <v>181168.23999998</v>
      </c>
      <c r="H4359" s="16">
        <v>570137.280000068</v>
      </c>
      <c r="I4359" s="16">
        <v>372664.639999964</v>
      </c>
      <c r="J4359" s="70">
        <v>15600.71</v>
      </c>
      <c r="K4359" s="71">
        <v>3286798.36999995</v>
      </c>
      <c r="L4359" s="71">
        <v>505120</v>
      </c>
      <c r="M4359" s="73">
        <v>3791918.36999995</v>
      </c>
    </row>
    <row r="4360" spans="1:13">
      <c r="A4360" s="11">
        <v>4202909</v>
      </c>
      <c r="B4360" s="12" t="s">
        <v>4207</v>
      </c>
      <c r="C4360" s="67" t="s">
        <v>4166</v>
      </c>
      <c r="D4360" s="27">
        <v>344752767.880013</v>
      </c>
      <c r="E4360" s="16">
        <v>48502631.6800039</v>
      </c>
      <c r="F4360" s="16">
        <v>80277149.45</v>
      </c>
      <c r="G4360" s="16">
        <v>215972986.750009</v>
      </c>
      <c r="H4360" s="16">
        <v>79810705.010007</v>
      </c>
      <c r="I4360" s="16">
        <v>43016772.4499989</v>
      </c>
      <c r="J4360" s="70">
        <v>1448601.33000017</v>
      </c>
      <c r="K4360" s="71">
        <v>469028846.670019</v>
      </c>
      <c r="L4360" s="71">
        <v>9401043.89999884</v>
      </c>
      <c r="M4360" s="73">
        <v>478429890.570018</v>
      </c>
    </row>
    <row r="4361" spans="1:13">
      <c r="A4361" s="11">
        <v>4203006</v>
      </c>
      <c r="B4361" s="12" t="s">
        <v>4208</v>
      </c>
      <c r="C4361" s="67" t="s">
        <v>4166</v>
      </c>
      <c r="D4361" s="27">
        <v>133327112.520007</v>
      </c>
      <c r="E4361" s="16">
        <v>29748674.840003</v>
      </c>
      <c r="F4361" s="16">
        <v>29144637.8800006</v>
      </c>
      <c r="G4361" s="16">
        <v>74433799.8000035</v>
      </c>
      <c r="H4361" s="16">
        <v>45556897.1899972</v>
      </c>
      <c r="I4361" s="16">
        <v>23025907.4500002</v>
      </c>
      <c r="J4361" s="70">
        <v>377507.140000055</v>
      </c>
      <c r="K4361" s="71">
        <v>202287424.300004</v>
      </c>
      <c r="L4361" s="71">
        <v>13767010.0899997</v>
      </c>
      <c r="M4361" s="73">
        <v>216054434.390004</v>
      </c>
    </row>
    <row r="4362" spans="1:13">
      <c r="A4362" s="11">
        <v>4203105</v>
      </c>
      <c r="B4362" s="12" t="s">
        <v>4209</v>
      </c>
      <c r="C4362" s="67" t="s">
        <v>4166</v>
      </c>
      <c r="D4362" s="27">
        <v>13066235.9500005</v>
      </c>
      <c r="E4362" s="16">
        <v>8313254.81000016</v>
      </c>
      <c r="F4362" s="16">
        <v>1806441.07999997</v>
      </c>
      <c r="G4362" s="16">
        <v>2946540.06000034</v>
      </c>
      <c r="H4362" s="16">
        <v>3346494.68999989</v>
      </c>
      <c r="I4362" s="16">
        <v>1188775.21999997</v>
      </c>
      <c r="J4362" s="70">
        <v>23190.0300000017</v>
      </c>
      <c r="K4362" s="71">
        <v>17624695.8900003</v>
      </c>
      <c r="L4362" s="71">
        <v>560559.439999998</v>
      </c>
      <c r="M4362" s="73">
        <v>18185255.3300003</v>
      </c>
    </row>
    <row r="4363" spans="1:13">
      <c r="A4363" s="11">
        <v>4203154</v>
      </c>
      <c r="B4363" s="12" t="s">
        <v>4210</v>
      </c>
      <c r="C4363" s="67" t="s">
        <v>4166</v>
      </c>
      <c r="D4363" s="27">
        <v>1214468.09000004</v>
      </c>
      <c r="E4363" s="16">
        <v>697194.620000042</v>
      </c>
      <c r="F4363" s="16">
        <v>334963.469999999</v>
      </c>
      <c r="G4363" s="16">
        <v>182310</v>
      </c>
      <c r="H4363" s="16">
        <v>550940.39000006</v>
      </c>
      <c r="I4363" s="16">
        <v>521941.179999987</v>
      </c>
      <c r="J4363" s="70">
        <v>11416.3700000021</v>
      </c>
      <c r="K4363" s="71">
        <v>2298766.03000009</v>
      </c>
      <c r="L4363" s="71">
        <v>359919</v>
      </c>
      <c r="M4363" s="73">
        <v>2658685.03000009</v>
      </c>
    </row>
    <row r="4364" spans="1:13">
      <c r="A4364" s="11">
        <v>4203204</v>
      </c>
      <c r="B4364" s="12" t="s">
        <v>4211</v>
      </c>
      <c r="C4364" s="67" t="s">
        <v>4166</v>
      </c>
      <c r="D4364" s="27">
        <v>45013727.2500026</v>
      </c>
      <c r="E4364" s="16">
        <v>16507364.2500005</v>
      </c>
      <c r="F4364" s="16">
        <v>16063213.6200005</v>
      </c>
      <c r="G4364" s="16">
        <v>12443149.3800016</v>
      </c>
      <c r="H4364" s="16">
        <v>24106414.6199995</v>
      </c>
      <c r="I4364" s="16">
        <v>11462802.0100008</v>
      </c>
      <c r="J4364" s="70">
        <v>236413.730000064</v>
      </c>
      <c r="K4364" s="71">
        <v>80819357.610003</v>
      </c>
      <c r="L4364" s="71">
        <v>8886530.41999937</v>
      </c>
      <c r="M4364" s="73">
        <v>89705888.0300023</v>
      </c>
    </row>
    <row r="4365" spans="1:13">
      <c r="A4365" s="11">
        <v>4203253</v>
      </c>
      <c r="B4365" s="12" t="s">
        <v>4212</v>
      </c>
      <c r="C4365" s="67" t="s">
        <v>4166</v>
      </c>
      <c r="D4365" s="27">
        <v>0</v>
      </c>
      <c r="E4365" s="16">
        <v>0</v>
      </c>
      <c r="F4365" s="16">
        <v>0</v>
      </c>
      <c r="G4365" s="16">
        <v>0</v>
      </c>
      <c r="H4365" s="16">
        <v>0</v>
      </c>
      <c r="I4365" s="16">
        <v>0</v>
      </c>
      <c r="J4365" s="70">
        <v>0</v>
      </c>
      <c r="K4365" s="71">
        <v>0</v>
      </c>
      <c r="L4365" s="71">
        <v>0</v>
      </c>
      <c r="M4365" s="73">
        <v>0</v>
      </c>
    </row>
    <row r="4366" spans="1:13">
      <c r="A4366" s="11">
        <v>4203303</v>
      </c>
      <c r="B4366" s="12" t="s">
        <v>1637</v>
      </c>
      <c r="C4366" s="67" t="s">
        <v>4166</v>
      </c>
      <c r="D4366" s="27">
        <v>17906905.1900002</v>
      </c>
      <c r="E4366" s="16">
        <v>8214332.88999921</v>
      </c>
      <c r="F4366" s="16">
        <v>1837867.80999999</v>
      </c>
      <c r="G4366" s="16">
        <v>7854704.49000098</v>
      </c>
      <c r="H4366" s="16">
        <v>6245710.32000052</v>
      </c>
      <c r="I4366" s="16">
        <v>1467693.35999996</v>
      </c>
      <c r="J4366" s="70">
        <v>62683.3499999982</v>
      </c>
      <c r="K4366" s="71">
        <v>25682992.2200007</v>
      </c>
      <c r="L4366" s="71">
        <v>1234636.25999996</v>
      </c>
      <c r="M4366" s="73">
        <v>26917628.4800006</v>
      </c>
    </row>
    <row r="4367" spans="1:13">
      <c r="A4367" s="11">
        <v>4203402</v>
      </c>
      <c r="B4367" s="12" t="s">
        <v>4213</v>
      </c>
      <c r="C4367" s="67" t="s">
        <v>4166</v>
      </c>
      <c r="D4367" s="27">
        <v>15966313.9599992</v>
      </c>
      <c r="E4367" s="16">
        <v>10637147.0899991</v>
      </c>
      <c r="F4367" s="16">
        <v>2696712.56000014</v>
      </c>
      <c r="G4367" s="16">
        <v>2632454.30999994</v>
      </c>
      <c r="H4367" s="16">
        <v>5317688.41000054</v>
      </c>
      <c r="I4367" s="16">
        <v>1656999.92999996</v>
      </c>
      <c r="J4367" s="70">
        <v>25145.5099999998</v>
      </c>
      <c r="K4367" s="71">
        <v>22966147.8099997</v>
      </c>
      <c r="L4367" s="71">
        <v>1642663.34000007</v>
      </c>
      <c r="M4367" s="73">
        <v>24608811.1499997</v>
      </c>
    </row>
    <row r="4368" spans="1:13">
      <c r="A4368" s="11">
        <v>4203501</v>
      </c>
      <c r="B4368" s="12" t="s">
        <v>4214</v>
      </c>
      <c r="C4368" s="67" t="s">
        <v>4166</v>
      </c>
      <c r="D4368" s="27">
        <v>19403024.9000006</v>
      </c>
      <c r="E4368" s="16">
        <v>12995929.1200008</v>
      </c>
      <c r="F4368" s="16">
        <v>2882427.76999984</v>
      </c>
      <c r="G4368" s="16">
        <v>3524668.00999993</v>
      </c>
      <c r="H4368" s="16">
        <v>6960108.69000011</v>
      </c>
      <c r="I4368" s="16">
        <v>1376079.64999995</v>
      </c>
      <c r="J4368" s="70">
        <v>78756.1499999901</v>
      </c>
      <c r="K4368" s="71">
        <v>27817969.3900006</v>
      </c>
      <c r="L4368" s="71">
        <v>2491983.23999989</v>
      </c>
      <c r="M4368" s="73">
        <v>30309952.6300005</v>
      </c>
    </row>
    <row r="4369" spans="1:13">
      <c r="A4369" s="11">
        <v>4203600</v>
      </c>
      <c r="B4369" s="12" t="s">
        <v>4215</v>
      </c>
      <c r="C4369" s="67" t="s">
        <v>4166</v>
      </c>
      <c r="D4369" s="27">
        <v>69335842.2199984</v>
      </c>
      <c r="E4369" s="16">
        <v>25353584.1600019</v>
      </c>
      <c r="F4369" s="16">
        <v>18271259.610001</v>
      </c>
      <c r="G4369" s="16">
        <v>25710998.4499954</v>
      </c>
      <c r="H4369" s="16">
        <v>22674202.0999975</v>
      </c>
      <c r="I4369" s="16">
        <v>14104659.609999</v>
      </c>
      <c r="J4369" s="70">
        <v>325820.629999952</v>
      </c>
      <c r="K4369" s="71">
        <v>106440524.559995</v>
      </c>
      <c r="L4369" s="71">
        <v>7611067.99999994</v>
      </c>
      <c r="M4369" s="73">
        <v>114051592.559995</v>
      </c>
    </row>
    <row r="4370" spans="1:13">
      <c r="A4370" s="11">
        <v>4203709</v>
      </c>
      <c r="B4370" s="12" t="s">
        <v>4216</v>
      </c>
      <c r="C4370" s="67" t="s">
        <v>4166</v>
      </c>
      <c r="D4370" s="27">
        <v>13499004.4199998</v>
      </c>
      <c r="E4370" s="16">
        <v>5286822.99999979</v>
      </c>
      <c r="F4370" s="16">
        <v>4522630.58000002</v>
      </c>
      <c r="G4370" s="16">
        <v>3689550.83999998</v>
      </c>
      <c r="H4370" s="16">
        <v>5258689.11000025</v>
      </c>
      <c r="I4370" s="16">
        <v>1264270.34999998</v>
      </c>
      <c r="J4370" s="70">
        <v>28027.3500000066</v>
      </c>
      <c r="K4370" s="71">
        <v>20049991.23</v>
      </c>
      <c r="L4370" s="71">
        <v>1040598.16</v>
      </c>
      <c r="M4370" s="73">
        <v>21090589.39</v>
      </c>
    </row>
    <row r="4371" spans="1:13">
      <c r="A4371" s="11">
        <v>4203808</v>
      </c>
      <c r="B4371" s="12" t="s">
        <v>4217</v>
      </c>
      <c r="C4371" s="67" t="s">
        <v>4166</v>
      </c>
      <c r="D4371" s="27">
        <v>110863766.459996</v>
      </c>
      <c r="E4371" s="16">
        <v>36576794.2699973</v>
      </c>
      <c r="F4371" s="16">
        <v>17097266.2099989</v>
      </c>
      <c r="G4371" s="16">
        <v>57189705.9800002</v>
      </c>
      <c r="H4371" s="16">
        <v>43573980.0500027</v>
      </c>
      <c r="I4371" s="16">
        <v>12275762.5599987</v>
      </c>
      <c r="J4371" s="70">
        <v>383617.779999978</v>
      </c>
      <c r="K4371" s="71">
        <v>167097126.849998</v>
      </c>
      <c r="L4371" s="71">
        <v>11229510.8199991</v>
      </c>
      <c r="M4371" s="73">
        <v>178326637.669997</v>
      </c>
    </row>
    <row r="4372" spans="1:13">
      <c r="A4372" s="11">
        <v>4203907</v>
      </c>
      <c r="B4372" s="12" t="s">
        <v>4218</v>
      </c>
      <c r="C4372" s="67" t="s">
        <v>4166</v>
      </c>
      <c r="D4372" s="27">
        <v>60701500.8900012</v>
      </c>
      <c r="E4372" s="16">
        <v>16823337.6899995</v>
      </c>
      <c r="F4372" s="16">
        <v>13978374.4399998</v>
      </c>
      <c r="G4372" s="16">
        <v>29899788.7600019</v>
      </c>
      <c r="H4372" s="16">
        <v>15382989.4300008</v>
      </c>
      <c r="I4372" s="16">
        <v>15285573.2700002</v>
      </c>
      <c r="J4372" s="70">
        <v>274375.639999982</v>
      </c>
      <c r="K4372" s="71">
        <v>91644439.2300021</v>
      </c>
      <c r="L4372" s="71">
        <v>2669093.0199997</v>
      </c>
      <c r="M4372" s="73">
        <v>94313532.2500018</v>
      </c>
    </row>
    <row r="4373" spans="1:13">
      <c r="A4373" s="11">
        <v>4203956</v>
      </c>
      <c r="B4373" s="12" t="s">
        <v>4219</v>
      </c>
      <c r="C4373" s="67" t="s">
        <v>4166</v>
      </c>
      <c r="D4373" s="27">
        <v>41759241.5900049</v>
      </c>
      <c r="E4373" s="16">
        <v>5471377.55000037</v>
      </c>
      <c r="F4373" s="16">
        <v>15669143.6800021</v>
      </c>
      <c r="G4373" s="16">
        <v>20618720.3600024</v>
      </c>
      <c r="H4373" s="16">
        <v>17435226.6099977</v>
      </c>
      <c r="I4373" s="16">
        <v>11342283.7400006</v>
      </c>
      <c r="J4373" s="70">
        <v>54479.8799999952</v>
      </c>
      <c r="K4373" s="71">
        <v>70591231.8200032</v>
      </c>
      <c r="L4373" s="71">
        <v>1848392.56999983</v>
      </c>
      <c r="M4373" s="73">
        <v>72439624.390003</v>
      </c>
    </row>
    <row r="4374" spans="1:13">
      <c r="A4374" s="11">
        <v>4204004</v>
      </c>
      <c r="B4374" s="12" t="s">
        <v>3864</v>
      </c>
      <c r="C4374" s="67" t="s">
        <v>4166</v>
      </c>
      <c r="D4374" s="27">
        <v>25447451.3599994</v>
      </c>
      <c r="E4374" s="16">
        <v>6555267.23999957</v>
      </c>
      <c r="F4374" s="16">
        <v>6304601.04999917</v>
      </c>
      <c r="G4374" s="16">
        <v>12587583.0700006</v>
      </c>
      <c r="H4374" s="16">
        <v>7671979.10999911</v>
      </c>
      <c r="I4374" s="16">
        <v>4301914.57999953</v>
      </c>
      <c r="J4374" s="70">
        <v>74454.9099999955</v>
      </c>
      <c r="K4374" s="71">
        <v>37495799.959998</v>
      </c>
      <c r="L4374" s="71">
        <v>2628078.1200001</v>
      </c>
      <c r="M4374" s="73">
        <v>40123878.0799981</v>
      </c>
    </row>
    <row r="4375" spans="1:13">
      <c r="A4375" s="11">
        <v>4204103</v>
      </c>
      <c r="B4375" s="12" t="s">
        <v>4220</v>
      </c>
      <c r="C4375" s="67" t="s">
        <v>4166</v>
      </c>
      <c r="D4375" s="27">
        <v>12086046.3400007</v>
      </c>
      <c r="E4375" s="16">
        <v>7894341.18000063</v>
      </c>
      <c r="F4375" s="16">
        <v>2100389.80000008</v>
      </c>
      <c r="G4375" s="16">
        <v>2091315.35999998</v>
      </c>
      <c r="H4375" s="16">
        <v>3086702.44000029</v>
      </c>
      <c r="I4375" s="16">
        <v>1495889.91000005</v>
      </c>
      <c r="J4375" s="70">
        <v>29296.7099999951</v>
      </c>
      <c r="K4375" s="71">
        <v>16697935.400001</v>
      </c>
      <c r="L4375" s="71">
        <v>586958.289999995</v>
      </c>
      <c r="M4375" s="73">
        <v>17284893.690001</v>
      </c>
    </row>
    <row r="4376" spans="1:13">
      <c r="A4376" s="11">
        <v>4204152</v>
      </c>
      <c r="B4376" s="12" t="s">
        <v>4221</v>
      </c>
      <c r="C4376" s="67" t="s">
        <v>4166</v>
      </c>
      <c r="D4376" s="27">
        <v>5967874.99000073</v>
      </c>
      <c r="E4376" s="16">
        <v>4296646.76000066</v>
      </c>
      <c r="F4376" s="16">
        <v>1115782.33000002</v>
      </c>
      <c r="G4376" s="16">
        <v>555445.900000051</v>
      </c>
      <c r="H4376" s="16">
        <v>1617749.66000026</v>
      </c>
      <c r="I4376" s="16">
        <v>808325.839999953</v>
      </c>
      <c r="J4376" s="70">
        <v>31091.8499999992</v>
      </c>
      <c r="K4376" s="71">
        <v>8425042.34000095</v>
      </c>
      <c r="L4376" s="71">
        <v>339679.560000002</v>
      </c>
      <c r="M4376" s="73">
        <v>8764721.90000095</v>
      </c>
    </row>
    <row r="4377" spans="1:13">
      <c r="A4377" s="11">
        <v>4204178</v>
      </c>
      <c r="B4377" s="12" t="s">
        <v>4222</v>
      </c>
      <c r="C4377" s="67" t="s">
        <v>4166</v>
      </c>
      <c r="D4377" s="27">
        <v>3459019.10000014</v>
      </c>
      <c r="E4377" s="16">
        <v>2814054.42000011</v>
      </c>
      <c r="F4377" s="16">
        <v>467318.330000004</v>
      </c>
      <c r="G4377" s="16">
        <v>177646.350000027</v>
      </c>
      <c r="H4377" s="16">
        <v>963518.459999963</v>
      </c>
      <c r="I4377" s="16">
        <v>482882.739999948</v>
      </c>
      <c r="J4377" s="70">
        <v>9782.25000000017</v>
      </c>
      <c r="K4377" s="71">
        <v>4915202.55000005</v>
      </c>
      <c r="L4377" s="71">
        <v>461119.560000002</v>
      </c>
      <c r="M4377" s="73">
        <v>5376322.11000005</v>
      </c>
    </row>
    <row r="4378" spans="1:13">
      <c r="A4378" s="11">
        <v>4204194</v>
      </c>
      <c r="B4378" s="12" t="s">
        <v>4223</v>
      </c>
      <c r="C4378" s="67" t="s">
        <v>4166</v>
      </c>
      <c r="D4378" s="27">
        <v>1849092.33000004</v>
      </c>
      <c r="E4378" s="16">
        <v>1551350.33000004</v>
      </c>
      <c r="F4378" s="16">
        <v>131246</v>
      </c>
      <c r="G4378" s="16">
        <v>166496</v>
      </c>
      <c r="H4378" s="16">
        <v>311855</v>
      </c>
      <c r="I4378" s="16">
        <v>313684.869999978</v>
      </c>
      <c r="J4378" s="70">
        <v>36793.5599999912</v>
      </c>
      <c r="K4378" s="71">
        <v>2511425.76000001</v>
      </c>
      <c r="L4378" s="71">
        <v>117920</v>
      </c>
      <c r="M4378" s="73">
        <v>2629345.76000001</v>
      </c>
    </row>
    <row r="4379" spans="1:13">
      <c r="A4379" s="11">
        <v>4204202</v>
      </c>
      <c r="B4379" s="12" t="s">
        <v>4224</v>
      </c>
      <c r="C4379" s="67" t="s">
        <v>4166</v>
      </c>
      <c r="D4379" s="27">
        <v>335281652.839995</v>
      </c>
      <c r="E4379" s="16">
        <v>91444465.859998</v>
      </c>
      <c r="F4379" s="16">
        <v>63490973.9100051</v>
      </c>
      <c r="G4379" s="16">
        <v>180346213.069992</v>
      </c>
      <c r="H4379" s="16">
        <v>95784909.8699997</v>
      </c>
      <c r="I4379" s="16">
        <v>87546153.5900088</v>
      </c>
      <c r="J4379" s="70">
        <v>1494147.41999999</v>
      </c>
      <c r="K4379" s="71">
        <v>520106863.720003</v>
      </c>
      <c r="L4379" s="71">
        <v>28938111.1000067</v>
      </c>
      <c r="M4379" s="73">
        <v>549044974.82001</v>
      </c>
    </row>
    <row r="4380" spans="1:13">
      <c r="A4380" s="11">
        <v>4204251</v>
      </c>
      <c r="B4380" s="12" t="s">
        <v>4225</v>
      </c>
      <c r="C4380" s="67" t="s">
        <v>4166</v>
      </c>
      <c r="D4380" s="27">
        <v>47633936.8799996</v>
      </c>
      <c r="E4380" s="16">
        <v>6240192.98000038</v>
      </c>
      <c r="F4380" s="16">
        <v>10016446.1999999</v>
      </c>
      <c r="G4380" s="16">
        <v>31377297.6999993</v>
      </c>
      <c r="H4380" s="16">
        <v>11425684.6700011</v>
      </c>
      <c r="I4380" s="16">
        <v>5754644.56999969</v>
      </c>
      <c r="J4380" s="70">
        <v>76569.1099999929</v>
      </c>
      <c r="K4380" s="71">
        <v>64890835.2300004</v>
      </c>
      <c r="L4380" s="71">
        <v>739710.110000029</v>
      </c>
      <c r="M4380" s="73">
        <v>65630545.3400004</v>
      </c>
    </row>
    <row r="4381" spans="1:13">
      <c r="A4381" s="11">
        <v>4204301</v>
      </c>
      <c r="B4381" s="12" t="s">
        <v>4226</v>
      </c>
      <c r="C4381" s="67" t="s">
        <v>4166</v>
      </c>
      <c r="D4381" s="27">
        <v>209718585.550005</v>
      </c>
      <c r="E4381" s="16">
        <v>70424436.3700072</v>
      </c>
      <c r="F4381" s="16">
        <v>21098387.4300004</v>
      </c>
      <c r="G4381" s="16">
        <v>118195761.749997</v>
      </c>
      <c r="H4381" s="16">
        <v>47431636.9099987</v>
      </c>
      <c r="I4381" s="16">
        <v>14928298.2300004</v>
      </c>
      <c r="J4381" s="70">
        <v>609546.889999902</v>
      </c>
      <c r="K4381" s="71">
        <v>272688067.580004</v>
      </c>
      <c r="L4381" s="71">
        <v>13425007.3800007</v>
      </c>
      <c r="M4381" s="73">
        <v>286113074.960005</v>
      </c>
    </row>
    <row r="4382" spans="1:13">
      <c r="A4382" s="11">
        <v>4204350</v>
      </c>
      <c r="B4382" s="12" t="s">
        <v>4227</v>
      </c>
      <c r="C4382" s="67" t="s">
        <v>4166</v>
      </c>
      <c r="D4382" s="27">
        <v>3206649.15999955</v>
      </c>
      <c r="E4382" s="16">
        <v>1933617.19999957</v>
      </c>
      <c r="F4382" s="16">
        <v>600682.720000032</v>
      </c>
      <c r="G4382" s="16">
        <v>672349.23999995</v>
      </c>
      <c r="H4382" s="16">
        <v>684589.850000039</v>
      </c>
      <c r="I4382" s="16">
        <v>474855.300000029</v>
      </c>
      <c r="J4382" s="70">
        <v>7940.62000000104</v>
      </c>
      <c r="K4382" s="71">
        <v>4374034.92999962</v>
      </c>
      <c r="L4382" s="71">
        <v>175120</v>
      </c>
      <c r="M4382" s="73">
        <v>4549154.92999962</v>
      </c>
    </row>
    <row r="4383" spans="1:13">
      <c r="A4383" s="11">
        <v>4204400</v>
      </c>
      <c r="B4383" s="12" t="s">
        <v>4228</v>
      </c>
      <c r="C4383" s="67" t="s">
        <v>4166</v>
      </c>
      <c r="D4383" s="27">
        <v>21876522.4899998</v>
      </c>
      <c r="E4383" s="16">
        <v>13076116.1700006</v>
      </c>
      <c r="F4383" s="16">
        <v>2883494.52999991</v>
      </c>
      <c r="G4383" s="16">
        <v>5916911.78999934</v>
      </c>
      <c r="H4383" s="16">
        <v>5143341.55000028</v>
      </c>
      <c r="I4383" s="16">
        <v>2152858.27000005</v>
      </c>
      <c r="J4383" s="70">
        <v>42958.4900000002</v>
      </c>
      <c r="K4383" s="71">
        <v>29215680.8000002</v>
      </c>
      <c r="L4383" s="71">
        <v>1222319.29000025</v>
      </c>
      <c r="M4383" s="73">
        <v>30438000.0900004</v>
      </c>
    </row>
    <row r="4384" spans="1:13">
      <c r="A4384" s="11">
        <v>4204459</v>
      </c>
      <c r="B4384" s="12" t="s">
        <v>4229</v>
      </c>
      <c r="C4384" s="67" t="s">
        <v>4166</v>
      </c>
      <c r="D4384" s="27">
        <v>1272825</v>
      </c>
      <c r="E4384" s="16">
        <v>882151</v>
      </c>
      <c r="F4384" s="16">
        <v>312007</v>
      </c>
      <c r="G4384" s="16">
        <v>78667</v>
      </c>
      <c r="H4384" s="16">
        <v>286383</v>
      </c>
      <c r="I4384" s="16">
        <v>187997.150000006</v>
      </c>
      <c r="J4384" s="70">
        <v>16757.1899999985</v>
      </c>
      <c r="K4384" s="71">
        <v>1763962.34</v>
      </c>
      <c r="L4384" s="71">
        <v>203280</v>
      </c>
      <c r="M4384" s="73">
        <v>1967242.34</v>
      </c>
    </row>
    <row r="4385" spans="1:13">
      <c r="A4385" s="11">
        <v>4204509</v>
      </c>
      <c r="B4385" s="12" t="s">
        <v>4230</v>
      </c>
      <c r="C4385" s="67" t="s">
        <v>4166</v>
      </c>
      <c r="D4385" s="27">
        <v>35810886.6500031</v>
      </c>
      <c r="E4385" s="16">
        <v>11535756.2599998</v>
      </c>
      <c r="F4385" s="16">
        <v>2697447.99999998</v>
      </c>
      <c r="G4385" s="16">
        <v>21577682.3900033</v>
      </c>
      <c r="H4385" s="16">
        <v>11072936.8900003</v>
      </c>
      <c r="I4385" s="16">
        <v>4450374.26000011</v>
      </c>
      <c r="J4385" s="70">
        <v>93541.4399999902</v>
      </c>
      <c r="K4385" s="71">
        <v>51427739.2400034</v>
      </c>
      <c r="L4385" s="71">
        <v>888996.850000002</v>
      </c>
      <c r="M4385" s="73">
        <v>52316736.0900034</v>
      </c>
    </row>
    <row r="4386" spans="1:13">
      <c r="A4386" s="11">
        <v>4204558</v>
      </c>
      <c r="B4386" s="12" t="s">
        <v>4231</v>
      </c>
      <c r="C4386" s="67" t="s">
        <v>4166</v>
      </c>
      <c r="D4386" s="27">
        <v>26731989.6700005</v>
      </c>
      <c r="E4386" s="16">
        <v>7571194.48999991</v>
      </c>
      <c r="F4386" s="16">
        <v>6696217.63000048</v>
      </c>
      <c r="G4386" s="16">
        <v>12464577.5500001</v>
      </c>
      <c r="H4386" s="16">
        <v>9697774.95000061</v>
      </c>
      <c r="I4386" s="16">
        <v>4998188.47999998</v>
      </c>
      <c r="J4386" s="70">
        <v>50689.9099999974</v>
      </c>
      <c r="K4386" s="71">
        <v>41478643.0100011</v>
      </c>
      <c r="L4386" s="71">
        <v>2299954.23999963</v>
      </c>
      <c r="M4386" s="73">
        <v>43778597.2500007</v>
      </c>
    </row>
    <row r="4387" spans="1:13">
      <c r="A4387" s="11">
        <v>4204608</v>
      </c>
      <c r="B4387" s="12" t="s">
        <v>4232</v>
      </c>
      <c r="C4387" s="67" t="s">
        <v>4166</v>
      </c>
      <c r="D4387" s="27">
        <v>486878210.030052</v>
      </c>
      <c r="E4387" s="16">
        <v>84056434.3800117</v>
      </c>
      <c r="F4387" s="16">
        <v>94144799.9100076</v>
      </c>
      <c r="G4387" s="16">
        <v>308676975.740033</v>
      </c>
      <c r="H4387" s="16">
        <v>149652606.870006</v>
      </c>
      <c r="I4387" s="16">
        <v>65376565.7399959</v>
      </c>
      <c r="J4387" s="70">
        <v>684177.420000051</v>
      </c>
      <c r="K4387" s="71">
        <v>702591560.060053</v>
      </c>
      <c r="L4387" s="71">
        <v>22932466.9599932</v>
      </c>
      <c r="M4387" s="73">
        <v>725524027.020047</v>
      </c>
    </row>
    <row r="4388" spans="1:13">
      <c r="A4388" s="11">
        <v>4204707</v>
      </c>
      <c r="B4388" s="12" t="s">
        <v>4233</v>
      </c>
      <c r="C4388" s="67" t="s">
        <v>4166</v>
      </c>
      <c r="D4388" s="27">
        <v>29989390.8599991</v>
      </c>
      <c r="E4388" s="16">
        <v>18466319.069999</v>
      </c>
      <c r="F4388" s="16">
        <v>3177395.57000004</v>
      </c>
      <c r="G4388" s="16">
        <v>8345676.22000002</v>
      </c>
      <c r="H4388" s="16">
        <v>8879461.60999964</v>
      </c>
      <c r="I4388" s="16">
        <v>4434011.69999975</v>
      </c>
      <c r="J4388" s="70">
        <v>141397.229999999</v>
      </c>
      <c r="K4388" s="71">
        <v>43444261.3999985</v>
      </c>
      <c r="L4388" s="71">
        <v>1301517.15999998</v>
      </c>
      <c r="M4388" s="73">
        <v>44745778.5599984</v>
      </c>
    </row>
    <row r="4389" spans="1:13">
      <c r="A4389" s="11">
        <v>4204756</v>
      </c>
      <c r="B4389" s="12" t="s">
        <v>4234</v>
      </c>
      <c r="C4389" s="67" t="s">
        <v>4166</v>
      </c>
      <c r="D4389" s="27">
        <v>3152523.49000002</v>
      </c>
      <c r="E4389" s="16">
        <v>2021509.93000007</v>
      </c>
      <c r="F4389" s="16">
        <v>695017.689999964</v>
      </c>
      <c r="G4389" s="16">
        <v>435995.86999999</v>
      </c>
      <c r="H4389" s="16">
        <v>657024.679999911</v>
      </c>
      <c r="I4389" s="16">
        <v>392920.659999967</v>
      </c>
      <c r="J4389" s="70">
        <v>0</v>
      </c>
      <c r="K4389" s="71">
        <v>4202468.8299999</v>
      </c>
      <c r="L4389" s="71">
        <v>77440</v>
      </c>
      <c r="M4389" s="73">
        <v>4279908.8299999</v>
      </c>
    </row>
    <row r="4390" spans="1:13">
      <c r="A4390" s="11">
        <v>4204806</v>
      </c>
      <c r="B4390" s="12" t="s">
        <v>4235</v>
      </c>
      <c r="C4390" s="67" t="s">
        <v>4166</v>
      </c>
      <c r="D4390" s="27">
        <v>78973251.2499997</v>
      </c>
      <c r="E4390" s="16">
        <v>19779133.0300005</v>
      </c>
      <c r="F4390" s="16">
        <v>31283157.8199999</v>
      </c>
      <c r="G4390" s="16">
        <v>27910960.3999992</v>
      </c>
      <c r="H4390" s="16">
        <v>28467806.3899991</v>
      </c>
      <c r="I4390" s="16">
        <v>18916934.9300016</v>
      </c>
      <c r="J4390" s="70">
        <v>203106.079999994</v>
      </c>
      <c r="K4390" s="71">
        <v>126561098.65</v>
      </c>
      <c r="L4390" s="71">
        <v>9011673.47000042</v>
      </c>
      <c r="M4390" s="73">
        <v>135572772.120001</v>
      </c>
    </row>
    <row r="4391" spans="1:13">
      <c r="A4391" s="11">
        <v>4204905</v>
      </c>
      <c r="B4391" s="12" t="s">
        <v>4236</v>
      </c>
      <c r="C4391" s="67" t="s">
        <v>4166</v>
      </c>
      <c r="D4391" s="27">
        <v>24880592.0399989</v>
      </c>
      <c r="E4391" s="16">
        <v>16304379.2799998</v>
      </c>
      <c r="F4391" s="16">
        <v>2113716.7599999</v>
      </c>
      <c r="G4391" s="16">
        <v>6462495.99999918</v>
      </c>
      <c r="H4391" s="16">
        <v>5955363.73000015</v>
      </c>
      <c r="I4391" s="16">
        <v>2195709.58000003</v>
      </c>
      <c r="J4391" s="70">
        <v>52125.5900000008</v>
      </c>
      <c r="K4391" s="71">
        <v>33083790.9399991</v>
      </c>
      <c r="L4391" s="71">
        <v>1185358.05000001</v>
      </c>
      <c r="M4391" s="73">
        <v>34269148.9899991</v>
      </c>
    </row>
    <row r="4392" spans="1:13">
      <c r="A4392" s="11">
        <v>4205001</v>
      </c>
      <c r="B4392" s="12" t="s">
        <v>4237</v>
      </c>
      <c r="C4392" s="67" t="s">
        <v>4166</v>
      </c>
      <c r="D4392" s="27">
        <v>25773825.2399987</v>
      </c>
      <c r="E4392" s="16">
        <v>15658534.1299984</v>
      </c>
      <c r="F4392" s="16">
        <v>4581591.05999999</v>
      </c>
      <c r="G4392" s="16">
        <v>5533700.05000034</v>
      </c>
      <c r="H4392" s="16">
        <v>8425011.49999911</v>
      </c>
      <c r="I4392" s="16">
        <v>3769946.42999983</v>
      </c>
      <c r="J4392" s="70">
        <v>129233.31000001</v>
      </c>
      <c r="K4392" s="71">
        <v>38098016.4799977</v>
      </c>
      <c r="L4392" s="71">
        <v>9069982.77999973</v>
      </c>
      <c r="M4392" s="73">
        <v>47167999.2599974</v>
      </c>
    </row>
    <row r="4393" spans="1:13">
      <c r="A4393" s="11">
        <v>4205100</v>
      </c>
      <c r="B4393" s="12" t="s">
        <v>4238</v>
      </c>
      <c r="C4393" s="67" t="s">
        <v>4166</v>
      </c>
      <c r="D4393" s="27">
        <v>7102816.64000012</v>
      </c>
      <c r="E4393" s="16">
        <v>4182790.27000016</v>
      </c>
      <c r="F4393" s="16">
        <v>595464.980000094</v>
      </c>
      <c r="G4393" s="16">
        <v>2324561.38999987</v>
      </c>
      <c r="H4393" s="16">
        <v>2244687.82999983</v>
      </c>
      <c r="I4393" s="16">
        <v>422869.989999957</v>
      </c>
      <c r="J4393" s="70">
        <v>42890.1300000008</v>
      </c>
      <c r="K4393" s="71">
        <v>9813264.58999991</v>
      </c>
      <c r="L4393" s="71">
        <v>263999.659999996</v>
      </c>
      <c r="M4393" s="73">
        <v>10077264.2499999</v>
      </c>
    </row>
    <row r="4394" spans="1:13">
      <c r="A4394" s="11">
        <v>4205159</v>
      </c>
      <c r="B4394" s="12" t="s">
        <v>4239</v>
      </c>
      <c r="C4394" s="67" t="s">
        <v>4166</v>
      </c>
      <c r="D4394" s="27">
        <v>8304045.66999938</v>
      </c>
      <c r="E4394" s="16">
        <v>3687554.1299997</v>
      </c>
      <c r="F4394" s="16">
        <v>856593.690000082</v>
      </c>
      <c r="G4394" s="16">
        <v>3759897.84999959</v>
      </c>
      <c r="H4394" s="16">
        <v>2231496.89000005</v>
      </c>
      <c r="I4394" s="16">
        <v>869567.87</v>
      </c>
      <c r="J4394" s="70">
        <v>24597.0899999999</v>
      </c>
      <c r="K4394" s="71">
        <v>11429707.5199994</v>
      </c>
      <c r="L4394" s="71">
        <v>264880</v>
      </c>
      <c r="M4394" s="73">
        <v>11694587.5199994</v>
      </c>
    </row>
    <row r="4395" spans="1:13">
      <c r="A4395" s="11">
        <v>4205175</v>
      </c>
      <c r="B4395" s="12" t="s">
        <v>1912</v>
      </c>
      <c r="C4395" s="67" t="s">
        <v>4166</v>
      </c>
      <c r="D4395" s="27">
        <v>449502.669999979</v>
      </c>
      <c r="E4395" s="16">
        <v>101549.270000009</v>
      </c>
      <c r="F4395" s="16">
        <v>281428.329999979</v>
      </c>
      <c r="G4395" s="16">
        <v>66525.069999991</v>
      </c>
      <c r="H4395" s="16">
        <v>120765.75</v>
      </c>
      <c r="I4395" s="16">
        <v>260677.379999986</v>
      </c>
      <c r="J4395" s="70">
        <v>0</v>
      </c>
      <c r="K4395" s="71">
        <v>830945.799999965</v>
      </c>
      <c r="L4395" s="71">
        <v>64239.8899999997</v>
      </c>
      <c r="M4395" s="73">
        <v>895185.689999964</v>
      </c>
    </row>
    <row r="4396" spans="1:13">
      <c r="A4396" s="11">
        <v>4205191</v>
      </c>
      <c r="B4396" s="12" t="s">
        <v>4240</v>
      </c>
      <c r="C4396" s="67" t="s">
        <v>4166</v>
      </c>
      <c r="D4396" s="27">
        <v>0</v>
      </c>
      <c r="E4396" s="16">
        <v>0</v>
      </c>
      <c r="F4396" s="16">
        <v>0</v>
      </c>
      <c r="G4396" s="16">
        <v>0</v>
      </c>
      <c r="H4396" s="16">
        <v>0</v>
      </c>
      <c r="I4396" s="16">
        <v>0</v>
      </c>
      <c r="J4396" s="70">
        <v>0</v>
      </c>
      <c r="K4396" s="71">
        <v>0</v>
      </c>
      <c r="L4396" s="71">
        <v>0</v>
      </c>
      <c r="M4396" s="73">
        <v>0</v>
      </c>
    </row>
    <row r="4397" spans="1:13">
      <c r="A4397" s="11">
        <v>4205209</v>
      </c>
      <c r="B4397" s="12" t="s">
        <v>4241</v>
      </c>
      <c r="C4397" s="67" t="s">
        <v>4166</v>
      </c>
      <c r="D4397" s="27">
        <v>11027346.4199995</v>
      </c>
      <c r="E4397" s="16">
        <v>5272653.20999996</v>
      </c>
      <c r="F4397" s="16">
        <v>2711153.72999993</v>
      </c>
      <c r="G4397" s="16">
        <v>3043539.47999959</v>
      </c>
      <c r="H4397" s="16">
        <v>2841312.24999991</v>
      </c>
      <c r="I4397" s="16">
        <v>1873177.42</v>
      </c>
      <c r="J4397" s="70">
        <v>33764.5299999999</v>
      </c>
      <c r="K4397" s="71">
        <v>15775600.6199994</v>
      </c>
      <c r="L4397" s="71">
        <v>782319.400000006</v>
      </c>
      <c r="M4397" s="73">
        <v>16557920.0199994</v>
      </c>
    </row>
    <row r="4398" spans="1:13">
      <c r="A4398" s="11">
        <v>4205308</v>
      </c>
      <c r="B4398" s="12" t="s">
        <v>4242</v>
      </c>
      <c r="C4398" s="67" t="s">
        <v>4166</v>
      </c>
      <c r="D4398" s="27">
        <v>21043566.6399989</v>
      </c>
      <c r="E4398" s="16">
        <v>8513378.84000022</v>
      </c>
      <c r="F4398" s="16">
        <v>2544244.67999999</v>
      </c>
      <c r="G4398" s="16">
        <v>9985943.11999865</v>
      </c>
      <c r="H4398" s="16">
        <v>6560122.04000004</v>
      </c>
      <c r="I4398" s="16">
        <v>1795195.18</v>
      </c>
      <c r="J4398" s="70">
        <v>78080.6600000095</v>
      </c>
      <c r="K4398" s="71">
        <v>29476964.5199989</v>
      </c>
      <c r="L4398" s="71">
        <v>1553196.75</v>
      </c>
      <c r="M4398" s="73">
        <v>31030161.2699989</v>
      </c>
    </row>
    <row r="4399" spans="1:13">
      <c r="A4399" s="11">
        <v>4205357</v>
      </c>
      <c r="B4399" s="12" t="s">
        <v>4243</v>
      </c>
      <c r="C4399" s="67" t="s">
        <v>4166</v>
      </c>
      <c r="D4399" s="27">
        <v>3089400.13999988</v>
      </c>
      <c r="E4399" s="16">
        <v>2519115.5699999</v>
      </c>
      <c r="F4399" s="16">
        <v>300046.349999998</v>
      </c>
      <c r="G4399" s="16">
        <v>270238.219999977</v>
      </c>
      <c r="H4399" s="16">
        <v>772431.600000058</v>
      </c>
      <c r="I4399" s="16">
        <v>503121.209999982</v>
      </c>
      <c r="J4399" s="70">
        <v>5644.62000000104</v>
      </c>
      <c r="K4399" s="71">
        <v>4370597.56999992</v>
      </c>
      <c r="L4399" s="71">
        <v>186559.280000001</v>
      </c>
      <c r="M4399" s="73">
        <v>4557156.84999992</v>
      </c>
    </row>
    <row r="4400" spans="1:13">
      <c r="A4400" s="11">
        <v>4205407</v>
      </c>
      <c r="B4400" s="12" t="s">
        <v>4244</v>
      </c>
      <c r="C4400" s="67" t="s">
        <v>4166</v>
      </c>
      <c r="D4400" s="27">
        <v>1240662344.27989</v>
      </c>
      <c r="E4400" s="16">
        <v>211006869.689986</v>
      </c>
      <c r="F4400" s="16">
        <v>270848156.760008</v>
      </c>
      <c r="G4400" s="16">
        <v>758807317.829897</v>
      </c>
      <c r="H4400" s="16">
        <v>301322082.019991</v>
      </c>
      <c r="I4400" s="16">
        <v>137218036.619984</v>
      </c>
      <c r="J4400" s="70">
        <v>2381297.61000037</v>
      </c>
      <c r="K4400" s="71">
        <v>1681583760.52987</v>
      </c>
      <c r="L4400" s="71">
        <v>42646988.7300002</v>
      </c>
      <c r="M4400" s="73">
        <v>1724230749.25987</v>
      </c>
    </row>
    <row r="4401" spans="1:13">
      <c r="A4401" s="11">
        <v>4205431</v>
      </c>
      <c r="B4401" s="12" t="s">
        <v>4245</v>
      </c>
      <c r="C4401" s="67" t="s">
        <v>4166</v>
      </c>
      <c r="D4401" s="27">
        <v>2725780.32999992</v>
      </c>
      <c r="E4401" s="16">
        <v>1846661.65999997</v>
      </c>
      <c r="F4401" s="16">
        <v>373444.269999987</v>
      </c>
      <c r="G4401" s="16">
        <v>505674.399999961</v>
      </c>
      <c r="H4401" s="16">
        <v>597569.789999977</v>
      </c>
      <c r="I4401" s="16">
        <v>338651.249999964</v>
      </c>
      <c r="J4401" s="70">
        <v>8489.02999999933</v>
      </c>
      <c r="K4401" s="71">
        <v>3670490.39999986</v>
      </c>
      <c r="L4401" s="71">
        <v>218042</v>
      </c>
      <c r="M4401" s="73">
        <v>3888532.39999986</v>
      </c>
    </row>
    <row r="4402" spans="1:13">
      <c r="A4402" s="11">
        <v>4205456</v>
      </c>
      <c r="B4402" s="12" t="s">
        <v>4246</v>
      </c>
      <c r="C4402" s="67" t="s">
        <v>4166</v>
      </c>
      <c r="D4402" s="27">
        <v>42194200.7400001</v>
      </c>
      <c r="E4402" s="16">
        <v>10515319.6499997</v>
      </c>
      <c r="F4402" s="16">
        <v>9970293.00000026</v>
      </c>
      <c r="G4402" s="16">
        <v>21708588.0900001</v>
      </c>
      <c r="H4402" s="16">
        <v>13180673.4499989</v>
      </c>
      <c r="I4402" s="16">
        <v>9893195.14999979</v>
      </c>
      <c r="J4402" s="70">
        <v>175534.179999987</v>
      </c>
      <c r="K4402" s="71">
        <v>65443603.5199988</v>
      </c>
      <c r="L4402" s="71">
        <v>1926483.29999996</v>
      </c>
      <c r="M4402" s="73">
        <v>67370086.8199988</v>
      </c>
    </row>
    <row r="4403" spans="1:13">
      <c r="A4403" s="11">
        <v>4205506</v>
      </c>
      <c r="B4403" s="12" t="s">
        <v>4247</v>
      </c>
      <c r="C4403" s="67" t="s">
        <v>4166</v>
      </c>
      <c r="D4403" s="27">
        <v>76546695.4299977</v>
      </c>
      <c r="E4403" s="16">
        <v>16555703.1599992</v>
      </c>
      <c r="F4403" s="16">
        <v>22335677.6299993</v>
      </c>
      <c r="G4403" s="16">
        <v>37655314.6399992</v>
      </c>
      <c r="H4403" s="16">
        <v>22763041.1500014</v>
      </c>
      <c r="I4403" s="16">
        <v>17925996.8800012</v>
      </c>
      <c r="J4403" s="70">
        <v>456791.089999884</v>
      </c>
      <c r="K4403" s="71">
        <v>117692524.55</v>
      </c>
      <c r="L4403" s="71">
        <v>8800492.41999944</v>
      </c>
      <c r="M4403" s="73">
        <v>126493016.97</v>
      </c>
    </row>
    <row r="4404" spans="1:13">
      <c r="A4404" s="11">
        <v>4205555</v>
      </c>
      <c r="B4404" s="12" t="s">
        <v>4248</v>
      </c>
      <c r="C4404" s="67" t="s">
        <v>4166</v>
      </c>
      <c r="D4404" s="27">
        <v>1711241.72999993</v>
      </c>
      <c r="E4404" s="16">
        <v>981703.199999973</v>
      </c>
      <c r="F4404" s="16">
        <v>501462.409999986</v>
      </c>
      <c r="G4404" s="16">
        <v>228076.119999975</v>
      </c>
      <c r="H4404" s="16">
        <v>543470.479999994</v>
      </c>
      <c r="I4404" s="16">
        <v>145411.200000003</v>
      </c>
      <c r="J4404" s="70">
        <v>3760.95999999903</v>
      </c>
      <c r="K4404" s="71">
        <v>2403884.36999993</v>
      </c>
      <c r="L4404" s="71">
        <v>415359.009999998</v>
      </c>
      <c r="M4404" s="73">
        <v>2819243.37999993</v>
      </c>
    </row>
    <row r="4405" spans="1:13">
      <c r="A4405" s="11">
        <v>4205605</v>
      </c>
      <c r="B4405" s="12" t="s">
        <v>4249</v>
      </c>
      <c r="C4405" s="67" t="s">
        <v>4166</v>
      </c>
      <c r="D4405" s="27">
        <v>7027798.62999964</v>
      </c>
      <c r="E4405" s="16">
        <v>4815821.51999959</v>
      </c>
      <c r="F4405" s="16">
        <v>1088362.04000013</v>
      </c>
      <c r="G4405" s="16">
        <v>1123615.06999992</v>
      </c>
      <c r="H4405" s="16">
        <v>2323554.56000033</v>
      </c>
      <c r="I4405" s="16">
        <v>453192.119999973</v>
      </c>
      <c r="J4405" s="70">
        <v>31850.959999999</v>
      </c>
      <c r="K4405" s="71">
        <v>9836396.26999994</v>
      </c>
      <c r="L4405" s="71">
        <v>631135.920000002</v>
      </c>
      <c r="M4405" s="73">
        <v>10467532.1899999</v>
      </c>
    </row>
    <row r="4406" spans="1:13">
      <c r="A4406" s="11">
        <v>4205704</v>
      </c>
      <c r="B4406" s="12" t="s">
        <v>4250</v>
      </c>
      <c r="C4406" s="67" t="s">
        <v>4166</v>
      </c>
      <c r="D4406" s="27">
        <v>30009531.7000002</v>
      </c>
      <c r="E4406" s="16">
        <v>10081870.9900007</v>
      </c>
      <c r="F4406" s="16">
        <v>7824834.24000087</v>
      </c>
      <c r="G4406" s="16">
        <v>12102826.4699987</v>
      </c>
      <c r="H4406" s="16">
        <v>10074079.1699997</v>
      </c>
      <c r="I4406" s="16">
        <v>1976554.88000006</v>
      </c>
      <c r="J4406" s="70">
        <v>138224.66</v>
      </c>
      <c r="K4406" s="71">
        <v>42198390.41</v>
      </c>
      <c r="L4406" s="71">
        <v>1281357.24000004</v>
      </c>
      <c r="M4406" s="73">
        <v>43479747.6500001</v>
      </c>
    </row>
    <row r="4407" spans="1:13">
      <c r="A4407" s="11">
        <v>4205803</v>
      </c>
      <c r="B4407" s="12" t="s">
        <v>4251</v>
      </c>
      <c r="C4407" s="67" t="s">
        <v>4166</v>
      </c>
      <c r="D4407" s="27">
        <v>11724080.5899999</v>
      </c>
      <c r="E4407" s="16">
        <v>5521881.93000019</v>
      </c>
      <c r="F4407" s="16">
        <v>2335518.53999991</v>
      </c>
      <c r="G4407" s="16">
        <v>3866680.11999985</v>
      </c>
      <c r="H4407" s="16">
        <v>5792924.07999933</v>
      </c>
      <c r="I4407" s="16">
        <v>1960061.68000019</v>
      </c>
      <c r="J4407" s="70">
        <v>47689.9799999911</v>
      </c>
      <c r="K4407" s="71">
        <v>19524756.3299995</v>
      </c>
      <c r="L4407" s="71">
        <v>2900472.41000003</v>
      </c>
      <c r="M4407" s="73">
        <v>22425228.7399995</v>
      </c>
    </row>
    <row r="4408" spans="1:13">
      <c r="A4408" s="11">
        <v>4205902</v>
      </c>
      <c r="B4408" s="12" t="s">
        <v>4252</v>
      </c>
      <c r="C4408" s="67" t="s">
        <v>4166</v>
      </c>
      <c r="D4408" s="27">
        <v>128083438.659989</v>
      </c>
      <c r="E4408" s="16">
        <v>25507137.3099986</v>
      </c>
      <c r="F4408" s="16">
        <v>19125762.4799993</v>
      </c>
      <c r="G4408" s="16">
        <v>83450538.8699913</v>
      </c>
      <c r="H4408" s="16">
        <v>34892078.7699986</v>
      </c>
      <c r="I4408" s="16">
        <v>20908195.5099994</v>
      </c>
      <c r="J4408" s="70">
        <v>547799.510000031</v>
      </c>
      <c r="K4408" s="71">
        <v>184431512.449987</v>
      </c>
      <c r="L4408" s="71">
        <v>4864624.61000025</v>
      </c>
      <c r="M4408" s="73">
        <v>189296137.059987</v>
      </c>
    </row>
    <row r="4409" spans="1:13">
      <c r="A4409" s="11">
        <v>4206009</v>
      </c>
      <c r="B4409" s="12" t="s">
        <v>4253</v>
      </c>
      <c r="C4409" s="67" t="s">
        <v>4166</v>
      </c>
      <c r="D4409" s="27">
        <v>13597628.4399999</v>
      </c>
      <c r="E4409" s="16">
        <v>3633652.1700002</v>
      </c>
      <c r="F4409" s="16">
        <v>3007840.71999976</v>
      </c>
      <c r="G4409" s="16">
        <v>6956135.54999992</v>
      </c>
      <c r="H4409" s="16">
        <v>5529609.58000062</v>
      </c>
      <c r="I4409" s="16">
        <v>804590.340000053</v>
      </c>
      <c r="J4409" s="70">
        <v>16982.3200000017</v>
      </c>
      <c r="K4409" s="71">
        <v>19948810.6800006</v>
      </c>
      <c r="L4409" s="71">
        <v>990510.329999998</v>
      </c>
      <c r="M4409" s="73">
        <v>20939321.0100005</v>
      </c>
    </row>
    <row r="4410" spans="1:13">
      <c r="A4410" s="11">
        <v>4206108</v>
      </c>
      <c r="B4410" s="12" t="s">
        <v>4254</v>
      </c>
      <c r="C4410" s="67" t="s">
        <v>4166</v>
      </c>
      <c r="D4410" s="27">
        <v>13086167.61</v>
      </c>
      <c r="E4410" s="16">
        <v>6971932.54000029</v>
      </c>
      <c r="F4410" s="16">
        <v>2794016.11999989</v>
      </c>
      <c r="G4410" s="16">
        <v>3320218.94999978</v>
      </c>
      <c r="H4410" s="16">
        <v>3240964.95999944</v>
      </c>
      <c r="I4410" s="16">
        <v>1049379.31000006</v>
      </c>
      <c r="J4410" s="70">
        <v>59545.6000000071</v>
      </c>
      <c r="K4410" s="71">
        <v>17436057.4799995</v>
      </c>
      <c r="L4410" s="71">
        <v>385791</v>
      </c>
      <c r="M4410" s="73">
        <v>17821848.4799995</v>
      </c>
    </row>
    <row r="4411" spans="1:13">
      <c r="A4411" s="11">
        <v>4206207</v>
      </c>
      <c r="B4411" s="12" t="s">
        <v>4255</v>
      </c>
      <c r="C4411" s="67" t="s">
        <v>4166</v>
      </c>
      <c r="D4411" s="27">
        <v>19274732.2999993</v>
      </c>
      <c r="E4411" s="16">
        <v>6886789.79000061</v>
      </c>
      <c r="F4411" s="16">
        <v>5816578.20999963</v>
      </c>
      <c r="G4411" s="16">
        <v>6571364.29999909</v>
      </c>
      <c r="H4411" s="16">
        <v>6080347.55000074</v>
      </c>
      <c r="I4411" s="16">
        <v>4230470.29999966</v>
      </c>
      <c r="J4411" s="70">
        <v>23639.5700000003</v>
      </c>
      <c r="K4411" s="71">
        <v>29609189.7199997</v>
      </c>
      <c r="L4411" s="71">
        <v>737438.729999989</v>
      </c>
      <c r="M4411" s="73">
        <v>30346628.4499997</v>
      </c>
    </row>
    <row r="4412" spans="1:13">
      <c r="A4412" s="11">
        <v>4206306</v>
      </c>
      <c r="B4412" s="12" t="s">
        <v>4256</v>
      </c>
      <c r="C4412" s="67" t="s">
        <v>4166</v>
      </c>
      <c r="D4412" s="27">
        <v>50145193.0800008</v>
      </c>
      <c r="E4412" s="16">
        <v>7739690.51999989</v>
      </c>
      <c r="F4412" s="16">
        <v>10669508.5600009</v>
      </c>
      <c r="G4412" s="16">
        <v>31735994</v>
      </c>
      <c r="H4412" s="16">
        <v>10209125.0500003</v>
      </c>
      <c r="I4412" s="16">
        <v>6107877.32000048</v>
      </c>
      <c r="J4412" s="70">
        <v>191719.289999992</v>
      </c>
      <c r="K4412" s="71">
        <v>66653914.7400015</v>
      </c>
      <c r="L4412" s="71">
        <v>1487866.08000027</v>
      </c>
      <c r="M4412" s="73">
        <v>68141780.8200018</v>
      </c>
    </row>
    <row r="4413" spans="1:13">
      <c r="A4413" s="11">
        <v>4206405</v>
      </c>
      <c r="B4413" s="12" t="s">
        <v>2500</v>
      </c>
      <c r="C4413" s="67" t="s">
        <v>4166</v>
      </c>
      <c r="D4413" s="27">
        <v>28517813.0799983</v>
      </c>
      <c r="E4413" s="16">
        <v>17886777.1999992</v>
      </c>
      <c r="F4413" s="16">
        <v>3412166.86999989</v>
      </c>
      <c r="G4413" s="16">
        <v>7218869.00999921</v>
      </c>
      <c r="H4413" s="16">
        <v>6843174.42999982</v>
      </c>
      <c r="I4413" s="16">
        <v>4167602.2799998</v>
      </c>
      <c r="J4413" s="70">
        <v>80972.9199999962</v>
      </c>
      <c r="K4413" s="71">
        <v>39609562.7099979</v>
      </c>
      <c r="L4413" s="71">
        <v>1053358.19</v>
      </c>
      <c r="M4413" s="73">
        <v>40662920.8999979</v>
      </c>
    </row>
    <row r="4414" spans="1:13">
      <c r="A4414" s="11">
        <v>4206504</v>
      </c>
      <c r="B4414" s="12" t="s">
        <v>4257</v>
      </c>
      <c r="C4414" s="67" t="s">
        <v>4166</v>
      </c>
      <c r="D4414" s="27">
        <v>65993667.5300062</v>
      </c>
      <c r="E4414" s="16">
        <v>18631051.8200002</v>
      </c>
      <c r="F4414" s="16">
        <v>6420607.48000042</v>
      </c>
      <c r="G4414" s="16">
        <v>40942008.2300056</v>
      </c>
      <c r="H4414" s="16">
        <v>21723033.7399999</v>
      </c>
      <c r="I4414" s="16">
        <v>11122567.680001</v>
      </c>
      <c r="J4414" s="70">
        <v>301328.359999964</v>
      </c>
      <c r="K4414" s="71">
        <v>99140597.310007</v>
      </c>
      <c r="L4414" s="71">
        <v>2397725.41999966</v>
      </c>
      <c r="M4414" s="73">
        <v>101538322.730007</v>
      </c>
    </row>
    <row r="4415" spans="1:13">
      <c r="A4415" s="11">
        <v>4206603</v>
      </c>
      <c r="B4415" s="12" t="s">
        <v>4258</v>
      </c>
      <c r="C4415" s="67" t="s">
        <v>4166</v>
      </c>
      <c r="D4415" s="27">
        <v>11462742.1700002</v>
      </c>
      <c r="E4415" s="16">
        <v>6617578.99999987</v>
      </c>
      <c r="F4415" s="16">
        <v>1832873.39000009</v>
      </c>
      <c r="G4415" s="16">
        <v>3012289.78000027</v>
      </c>
      <c r="H4415" s="16">
        <v>3657756.35999997</v>
      </c>
      <c r="I4415" s="16">
        <v>1643152.20000011</v>
      </c>
      <c r="J4415" s="70">
        <v>45856.9100000025</v>
      </c>
      <c r="K4415" s="71">
        <v>16809507.6400003</v>
      </c>
      <c r="L4415" s="71">
        <v>646271.060000002</v>
      </c>
      <c r="M4415" s="73">
        <v>17455778.7000003</v>
      </c>
    </row>
    <row r="4416" spans="1:13">
      <c r="A4416" s="11">
        <v>4206652</v>
      </c>
      <c r="B4416" s="12" t="s">
        <v>4259</v>
      </c>
      <c r="C4416" s="67" t="s">
        <v>4166</v>
      </c>
      <c r="D4416" s="27">
        <v>3022287.59999977</v>
      </c>
      <c r="E4416" s="16">
        <v>1881697.4699999</v>
      </c>
      <c r="F4416" s="16">
        <v>795406.259999955</v>
      </c>
      <c r="G4416" s="16">
        <v>345183.869999915</v>
      </c>
      <c r="H4416" s="16">
        <v>837303.670000049</v>
      </c>
      <c r="I4416" s="16">
        <v>1313707.98999998</v>
      </c>
      <c r="J4416" s="70">
        <v>42872.9100000039</v>
      </c>
      <c r="K4416" s="71">
        <v>5216172.1699998</v>
      </c>
      <c r="L4416" s="71">
        <v>356398.02</v>
      </c>
      <c r="M4416" s="73">
        <v>5572570.1899998</v>
      </c>
    </row>
    <row r="4417" spans="1:13">
      <c r="A4417" s="11">
        <v>4206702</v>
      </c>
      <c r="B4417" s="12" t="s">
        <v>4260</v>
      </c>
      <c r="C4417" s="67" t="s">
        <v>4166</v>
      </c>
      <c r="D4417" s="27">
        <v>40611825.1000004</v>
      </c>
      <c r="E4417" s="16">
        <v>10836515.3699999</v>
      </c>
      <c r="F4417" s="16">
        <v>12724726.6400004</v>
      </c>
      <c r="G4417" s="16">
        <v>17050583.09</v>
      </c>
      <c r="H4417" s="16">
        <v>11047424.4100001</v>
      </c>
      <c r="I4417" s="16">
        <v>8886265.76999976</v>
      </c>
      <c r="J4417" s="70">
        <v>150172.79999998</v>
      </c>
      <c r="K4417" s="71">
        <v>60695688.0800002</v>
      </c>
      <c r="L4417" s="71">
        <v>3147321.81000033</v>
      </c>
      <c r="M4417" s="73">
        <v>63843009.8900005</v>
      </c>
    </row>
    <row r="4418" spans="1:13">
      <c r="A4418" s="11">
        <v>4206751</v>
      </c>
      <c r="B4418" s="12" t="s">
        <v>4261</v>
      </c>
      <c r="C4418" s="67" t="s">
        <v>4166</v>
      </c>
      <c r="D4418" s="27">
        <v>1336511.55000007</v>
      </c>
      <c r="E4418" s="16">
        <v>743141.100000024</v>
      </c>
      <c r="F4418" s="16">
        <v>515128.920000017</v>
      </c>
      <c r="G4418" s="16">
        <v>78241.530000031</v>
      </c>
      <c r="H4418" s="16">
        <v>328119.979999989</v>
      </c>
      <c r="I4418" s="16">
        <v>378829.239999985</v>
      </c>
      <c r="J4418" s="70">
        <v>5923.89999999851</v>
      </c>
      <c r="K4418" s="71">
        <v>2049384.67000004</v>
      </c>
      <c r="L4418" s="71">
        <v>135520</v>
      </c>
      <c r="M4418" s="73">
        <v>2184904.67000004</v>
      </c>
    </row>
    <row r="4419" spans="1:13">
      <c r="A4419" s="11">
        <v>4206801</v>
      </c>
      <c r="B4419" s="12" t="s">
        <v>4262</v>
      </c>
      <c r="C4419" s="67" t="s">
        <v>4166</v>
      </c>
      <c r="D4419" s="27">
        <v>10652725.2999998</v>
      </c>
      <c r="E4419" s="16">
        <v>5648615.42999987</v>
      </c>
      <c r="F4419" s="16">
        <v>2385217.64000013</v>
      </c>
      <c r="G4419" s="16">
        <v>2618892.22999981</v>
      </c>
      <c r="H4419" s="16">
        <v>2535026.78000013</v>
      </c>
      <c r="I4419" s="16">
        <v>1395499.95999986</v>
      </c>
      <c r="J4419" s="70">
        <v>20012.7800000003</v>
      </c>
      <c r="K4419" s="71">
        <v>14603264.8199998</v>
      </c>
      <c r="L4419" s="71">
        <v>344079.609999999</v>
      </c>
      <c r="M4419" s="73">
        <v>14947344.4299998</v>
      </c>
    </row>
    <row r="4420" spans="1:13">
      <c r="A4420" s="11">
        <v>4206900</v>
      </c>
      <c r="B4420" s="12" t="s">
        <v>4263</v>
      </c>
      <c r="C4420" s="67" t="s">
        <v>4166</v>
      </c>
      <c r="D4420" s="27">
        <v>51111789.4400024</v>
      </c>
      <c r="E4420" s="16">
        <v>13556134.240001</v>
      </c>
      <c r="F4420" s="16">
        <v>5859110.69999983</v>
      </c>
      <c r="G4420" s="16">
        <v>31696544.5000016</v>
      </c>
      <c r="H4420" s="16">
        <v>15411070.2899983</v>
      </c>
      <c r="I4420" s="16">
        <v>5442752.39999999</v>
      </c>
      <c r="J4420" s="70">
        <v>159975.099999995</v>
      </c>
      <c r="K4420" s="71">
        <v>72125587.2300007</v>
      </c>
      <c r="L4420" s="71">
        <v>1783105.94000002</v>
      </c>
      <c r="M4420" s="73">
        <v>73908693.1700007</v>
      </c>
    </row>
    <row r="4421" spans="1:13">
      <c r="A4421" s="11">
        <v>4207007</v>
      </c>
      <c r="B4421" s="12" t="s">
        <v>4264</v>
      </c>
      <c r="C4421" s="67" t="s">
        <v>4166</v>
      </c>
      <c r="D4421" s="27">
        <v>98054989.3000079</v>
      </c>
      <c r="E4421" s="16">
        <v>30061304.940001</v>
      </c>
      <c r="F4421" s="16">
        <v>23292387.2600004</v>
      </c>
      <c r="G4421" s="16">
        <v>44701297.1000065</v>
      </c>
      <c r="H4421" s="16">
        <v>35535639.6499992</v>
      </c>
      <c r="I4421" s="16">
        <v>18448404.0299998</v>
      </c>
      <c r="J4421" s="70">
        <v>435218.119999958</v>
      </c>
      <c r="K4421" s="71">
        <v>152474251.100007</v>
      </c>
      <c r="L4421" s="71">
        <v>5885915.88999971</v>
      </c>
      <c r="M4421" s="73">
        <v>158360166.990007</v>
      </c>
    </row>
    <row r="4422" spans="1:13">
      <c r="A4422" s="11">
        <v>4207106</v>
      </c>
      <c r="B4422" s="12" t="s">
        <v>4265</v>
      </c>
      <c r="C4422" s="67" t="s">
        <v>4166</v>
      </c>
      <c r="D4422" s="27">
        <v>18177064.7300008</v>
      </c>
      <c r="E4422" s="16">
        <v>5365584.40000081</v>
      </c>
      <c r="F4422" s="16">
        <v>3220045.99000041</v>
      </c>
      <c r="G4422" s="16">
        <v>9591434.33999962</v>
      </c>
      <c r="H4422" s="16">
        <v>6133957.34000057</v>
      </c>
      <c r="I4422" s="16">
        <v>2591175.56000006</v>
      </c>
      <c r="J4422" s="70">
        <v>24929.6900000074</v>
      </c>
      <c r="K4422" s="71">
        <v>26927127.3200015</v>
      </c>
      <c r="L4422" s="71">
        <v>1457277.36000002</v>
      </c>
      <c r="M4422" s="73">
        <v>28384404.6800015</v>
      </c>
    </row>
    <row r="4423" spans="1:13">
      <c r="A4423" s="11">
        <v>4207205</v>
      </c>
      <c r="B4423" s="12" t="s">
        <v>4266</v>
      </c>
      <c r="C4423" s="67" t="s">
        <v>4166</v>
      </c>
      <c r="D4423" s="27">
        <v>22651534.0299986</v>
      </c>
      <c r="E4423" s="16">
        <v>12964380.7899987</v>
      </c>
      <c r="F4423" s="16">
        <v>6598048.74000003</v>
      </c>
      <c r="G4423" s="16">
        <v>3089104.49999995</v>
      </c>
      <c r="H4423" s="16">
        <v>7504333.7600004</v>
      </c>
      <c r="I4423" s="16">
        <v>2609356.32000004</v>
      </c>
      <c r="J4423" s="70">
        <v>30219.4600000023</v>
      </c>
      <c r="K4423" s="71">
        <v>32795443.5699991</v>
      </c>
      <c r="L4423" s="71">
        <v>1055787.48999999</v>
      </c>
      <c r="M4423" s="73">
        <v>33851231.0599991</v>
      </c>
    </row>
    <row r="4424" spans="1:13">
      <c r="A4424" s="11">
        <v>4207304</v>
      </c>
      <c r="B4424" s="12" t="s">
        <v>4267</v>
      </c>
      <c r="C4424" s="67" t="s">
        <v>4166</v>
      </c>
      <c r="D4424" s="27">
        <v>125932095.979998</v>
      </c>
      <c r="E4424" s="16">
        <v>25476323.809998</v>
      </c>
      <c r="F4424" s="16">
        <v>34174620.1900011</v>
      </c>
      <c r="G4424" s="16">
        <v>66281151.9799986</v>
      </c>
      <c r="H4424" s="16">
        <v>43707900.5899996</v>
      </c>
      <c r="I4424" s="16">
        <v>11991272.2199995</v>
      </c>
      <c r="J4424" s="70">
        <v>312258.970000032</v>
      </c>
      <c r="K4424" s="71">
        <v>181943527.759997</v>
      </c>
      <c r="L4424" s="71">
        <v>4912595.72000078</v>
      </c>
      <c r="M4424" s="73">
        <v>186856123.479998</v>
      </c>
    </row>
    <row r="4425" spans="1:13">
      <c r="A4425" s="11">
        <v>4207403</v>
      </c>
      <c r="B4425" s="12" t="s">
        <v>4268</v>
      </c>
      <c r="C4425" s="67" t="s">
        <v>4166</v>
      </c>
      <c r="D4425" s="27">
        <v>9218943.52999992</v>
      </c>
      <c r="E4425" s="16">
        <v>6847255.36000003</v>
      </c>
      <c r="F4425" s="16">
        <v>812484.210000027</v>
      </c>
      <c r="G4425" s="16">
        <v>1559203.95999986</v>
      </c>
      <c r="H4425" s="16">
        <v>3104266.86999966</v>
      </c>
      <c r="I4425" s="16">
        <v>887731.230000055</v>
      </c>
      <c r="J4425" s="70">
        <v>85550.1999999927</v>
      </c>
      <c r="K4425" s="71">
        <v>13296491.8299996</v>
      </c>
      <c r="L4425" s="71">
        <v>441757.800000012</v>
      </c>
      <c r="M4425" s="73">
        <v>13738249.6299996</v>
      </c>
    </row>
    <row r="4426" spans="1:13">
      <c r="A4426" s="11">
        <v>4207502</v>
      </c>
      <c r="B4426" s="12" t="s">
        <v>4269</v>
      </c>
      <c r="C4426" s="67" t="s">
        <v>4166</v>
      </c>
      <c r="D4426" s="27">
        <v>129094126.340005</v>
      </c>
      <c r="E4426" s="16">
        <v>24474752.3499994</v>
      </c>
      <c r="F4426" s="16">
        <v>20239061.7900012</v>
      </c>
      <c r="G4426" s="16">
        <v>84380312.2000046</v>
      </c>
      <c r="H4426" s="16">
        <v>37341799.3000018</v>
      </c>
      <c r="I4426" s="16">
        <v>33428170.1900035</v>
      </c>
      <c r="J4426" s="70">
        <v>694837.45</v>
      </c>
      <c r="K4426" s="71">
        <v>200558933.280011</v>
      </c>
      <c r="L4426" s="71">
        <v>4871650.92999989</v>
      </c>
      <c r="M4426" s="73">
        <v>205430584.21001</v>
      </c>
    </row>
    <row r="4427" spans="1:13">
      <c r="A4427" s="11">
        <v>4207577</v>
      </c>
      <c r="B4427" s="12" t="s">
        <v>4270</v>
      </c>
      <c r="C4427" s="67" t="s">
        <v>4166</v>
      </c>
      <c r="D4427" s="27">
        <v>1691504.62</v>
      </c>
      <c r="E4427" s="16">
        <v>783056.24999997</v>
      </c>
      <c r="F4427" s="16">
        <v>603644.29000004</v>
      </c>
      <c r="G4427" s="16">
        <v>304804.079999991</v>
      </c>
      <c r="H4427" s="16">
        <v>289374.670000061</v>
      </c>
      <c r="I4427" s="16">
        <v>837620.219999966</v>
      </c>
      <c r="J4427" s="70">
        <v>9250.99999999907</v>
      </c>
      <c r="K4427" s="71">
        <v>2827750.51000003</v>
      </c>
      <c r="L4427" s="71">
        <v>170544</v>
      </c>
      <c r="M4427" s="73">
        <v>2998294.51000003</v>
      </c>
    </row>
    <row r="4428" spans="1:13">
      <c r="A4428" s="11">
        <v>4207601</v>
      </c>
      <c r="B4428" s="12" t="s">
        <v>4271</v>
      </c>
      <c r="C4428" s="67" t="s">
        <v>4166</v>
      </c>
      <c r="D4428" s="27">
        <v>10144317.5399995</v>
      </c>
      <c r="E4428" s="16">
        <v>6798074.73999938</v>
      </c>
      <c r="F4428" s="16">
        <v>988163.920000012</v>
      </c>
      <c r="G4428" s="16">
        <v>2358078.88000011</v>
      </c>
      <c r="H4428" s="16">
        <v>2801877.72000005</v>
      </c>
      <c r="I4428" s="16">
        <v>839386.639999938</v>
      </c>
      <c r="J4428" s="70">
        <v>30524.9899999956</v>
      </c>
      <c r="K4428" s="71">
        <v>13816106.8899995</v>
      </c>
      <c r="L4428" s="71">
        <v>434719.560000002</v>
      </c>
      <c r="M4428" s="73">
        <v>14250826.4499995</v>
      </c>
    </row>
    <row r="4429" spans="1:13">
      <c r="A4429" s="11">
        <v>4207650</v>
      </c>
      <c r="B4429" s="12" t="s">
        <v>4272</v>
      </c>
      <c r="C4429" s="67" t="s">
        <v>4166</v>
      </c>
      <c r="D4429" s="27">
        <v>22197360.6599988</v>
      </c>
      <c r="E4429" s="16">
        <v>13822025.7699991</v>
      </c>
      <c r="F4429" s="16">
        <v>2358659.32000011</v>
      </c>
      <c r="G4429" s="16">
        <v>6016675.56999955</v>
      </c>
      <c r="H4429" s="16">
        <v>5397780.27999994</v>
      </c>
      <c r="I4429" s="16">
        <v>2962617.27999997</v>
      </c>
      <c r="J4429" s="70">
        <v>104197.210000003</v>
      </c>
      <c r="K4429" s="71">
        <v>30661955.4299987</v>
      </c>
      <c r="L4429" s="71">
        <v>684639</v>
      </c>
      <c r="M4429" s="73">
        <v>31346594.4299987</v>
      </c>
    </row>
    <row r="4430" spans="1:13">
      <c r="A4430" s="11">
        <v>4207684</v>
      </c>
      <c r="B4430" s="12" t="s">
        <v>4273</v>
      </c>
      <c r="C4430" s="67" t="s">
        <v>4166</v>
      </c>
      <c r="D4430" s="27">
        <v>4218415.41000005</v>
      </c>
      <c r="E4430" s="16">
        <v>2806396.05999996</v>
      </c>
      <c r="F4430" s="16">
        <v>1033662.83</v>
      </c>
      <c r="G4430" s="16">
        <v>378356.520000085</v>
      </c>
      <c r="H4430" s="16">
        <v>1516502.77999989</v>
      </c>
      <c r="I4430" s="16">
        <v>897878.839999976</v>
      </c>
      <c r="J4430" s="70">
        <v>143077.489999996</v>
      </c>
      <c r="K4430" s="71">
        <v>6775874.51999991</v>
      </c>
      <c r="L4430" s="71">
        <v>704879.180000024</v>
      </c>
      <c r="M4430" s="73">
        <v>7480753.69999993</v>
      </c>
    </row>
    <row r="4431" spans="1:13">
      <c r="A4431" s="11">
        <v>4207700</v>
      </c>
      <c r="B4431" s="12" t="s">
        <v>4274</v>
      </c>
      <c r="C4431" s="67" t="s">
        <v>4166</v>
      </c>
      <c r="D4431" s="27">
        <v>18963238.9799997</v>
      </c>
      <c r="E4431" s="16">
        <v>11737404.049999</v>
      </c>
      <c r="F4431" s="16">
        <v>2079048.11000008</v>
      </c>
      <c r="G4431" s="16">
        <v>5146786.82000064</v>
      </c>
      <c r="H4431" s="16">
        <v>4593444.17000001</v>
      </c>
      <c r="I4431" s="16">
        <v>1371878.90000004</v>
      </c>
      <c r="J4431" s="70">
        <v>58080.5000000026</v>
      </c>
      <c r="K4431" s="71">
        <v>24986642.5499998</v>
      </c>
      <c r="L4431" s="71">
        <v>894960</v>
      </c>
      <c r="M4431" s="73">
        <v>25881602.5499998</v>
      </c>
    </row>
    <row r="4432" spans="1:13">
      <c r="A4432" s="11">
        <v>4207759</v>
      </c>
      <c r="B4432" s="12" t="s">
        <v>4275</v>
      </c>
      <c r="C4432" s="67" t="s">
        <v>4166</v>
      </c>
      <c r="D4432" s="27">
        <v>9316291.10999983</v>
      </c>
      <c r="E4432" s="16">
        <v>7054496.0799998</v>
      </c>
      <c r="F4432" s="16">
        <v>974829.349999935</v>
      </c>
      <c r="G4432" s="16">
        <v>1286965.68000009</v>
      </c>
      <c r="H4432" s="16">
        <v>2145420.21999975</v>
      </c>
      <c r="I4432" s="16">
        <v>633365.619999992</v>
      </c>
      <c r="J4432" s="70">
        <v>45486.7699999949</v>
      </c>
      <c r="K4432" s="71">
        <v>12140563.7199996</v>
      </c>
      <c r="L4432" s="71">
        <v>449678.16</v>
      </c>
      <c r="M4432" s="73">
        <v>12590241.8799996</v>
      </c>
    </row>
    <row r="4433" spans="1:13">
      <c r="A4433" s="11">
        <v>4207809</v>
      </c>
      <c r="B4433" s="12" t="s">
        <v>4276</v>
      </c>
      <c r="C4433" s="67" t="s">
        <v>4166</v>
      </c>
      <c r="D4433" s="27">
        <v>15816073.7400005</v>
      </c>
      <c r="E4433" s="16">
        <v>7253611.08000047</v>
      </c>
      <c r="F4433" s="16">
        <v>2097624.66999989</v>
      </c>
      <c r="G4433" s="16">
        <v>6464837.99000009</v>
      </c>
      <c r="H4433" s="16">
        <v>4656983.36000013</v>
      </c>
      <c r="I4433" s="16">
        <v>1937102.7500001</v>
      </c>
      <c r="J4433" s="70">
        <v>60626.5500000119</v>
      </c>
      <c r="K4433" s="71">
        <v>22470786.4000007</v>
      </c>
      <c r="L4433" s="71">
        <v>2247621.4999997</v>
      </c>
      <c r="M4433" s="73">
        <v>24718407.9000004</v>
      </c>
    </row>
    <row r="4434" spans="1:13">
      <c r="A4434" s="11">
        <v>4207858</v>
      </c>
      <c r="B4434" s="12" t="s">
        <v>3939</v>
      </c>
      <c r="C4434" s="67" t="s">
        <v>4166</v>
      </c>
      <c r="D4434" s="27">
        <v>1296433.24999993</v>
      </c>
      <c r="E4434" s="16">
        <v>1026214.13999993</v>
      </c>
      <c r="F4434" s="16">
        <v>219826</v>
      </c>
      <c r="G4434" s="16">
        <v>50393.1099999994</v>
      </c>
      <c r="H4434" s="16">
        <v>374133.599999994</v>
      </c>
      <c r="I4434" s="16">
        <v>399284.490000004</v>
      </c>
      <c r="J4434" s="70">
        <v>8384.23999999976</v>
      </c>
      <c r="K4434" s="71">
        <v>2078235.57999993</v>
      </c>
      <c r="L4434" s="71">
        <v>140799.159999996</v>
      </c>
      <c r="M4434" s="73">
        <v>2219034.73999992</v>
      </c>
    </row>
    <row r="4435" spans="1:13">
      <c r="A4435" s="11">
        <v>4207908</v>
      </c>
      <c r="B4435" s="12" t="s">
        <v>4277</v>
      </c>
      <c r="C4435" s="67" t="s">
        <v>4166</v>
      </c>
      <c r="D4435" s="27">
        <v>15289551.1199996</v>
      </c>
      <c r="E4435" s="16">
        <v>10400381.4999997</v>
      </c>
      <c r="F4435" s="16">
        <v>1786263.57000007</v>
      </c>
      <c r="G4435" s="16">
        <v>3102906.04999986</v>
      </c>
      <c r="H4435" s="16">
        <v>5688665.08999999</v>
      </c>
      <c r="I4435" s="16">
        <v>1542654.53000007</v>
      </c>
      <c r="J4435" s="70">
        <v>90759.7300000042</v>
      </c>
      <c r="K4435" s="71">
        <v>22611630.4699997</v>
      </c>
      <c r="L4435" s="71">
        <v>1795150.27000002</v>
      </c>
      <c r="M4435" s="73">
        <v>24406780.7399997</v>
      </c>
    </row>
    <row r="4436" spans="1:13">
      <c r="A4436" s="11">
        <v>4208005</v>
      </c>
      <c r="B4436" s="12" t="s">
        <v>4278</v>
      </c>
      <c r="C4436" s="67" t="s">
        <v>4166</v>
      </c>
      <c r="D4436" s="27">
        <v>16624512.6600004</v>
      </c>
      <c r="E4436" s="16">
        <v>8954501.83999988</v>
      </c>
      <c r="F4436" s="16">
        <v>2065853.73000019</v>
      </c>
      <c r="G4436" s="16">
        <v>5604157.09000033</v>
      </c>
      <c r="H4436" s="16">
        <v>4012793.78999974</v>
      </c>
      <c r="I4436" s="16">
        <v>1424610.11999996</v>
      </c>
      <c r="J4436" s="70">
        <v>38771.4200000037</v>
      </c>
      <c r="K4436" s="71">
        <v>22100687.9900001</v>
      </c>
      <c r="L4436" s="71">
        <v>734798.420000004</v>
      </c>
      <c r="M4436" s="73">
        <v>22835486.4100001</v>
      </c>
    </row>
    <row r="4437" spans="1:13">
      <c r="A4437" s="11">
        <v>4208104</v>
      </c>
      <c r="B4437" s="12" t="s">
        <v>4279</v>
      </c>
      <c r="C4437" s="67" t="s">
        <v>4166</v>
      </c>
      <c r="D4437" s="27">
        <v>30884222.2200002</v>
      </c>
      <c r="E4437" s="16">
        <v>20214550.6200002</v>
      </c>
      <c r="F4437" s="16">
        <v>3730841.81999971</v>
      </c>
      <c r="G4437" s="16">
        <v>6938829.78000027</v>
      </c>
      <c r="H4437" s="16">
        <v>13004315.0099988</v>
      </c>
      <c r="I4437" s="16">
        <v>2923905.44000005</v>
      </c>
      <c r="J4437" s="70">
        <v>120827.840000004</v>
      </c>
      <c r="K4437" s="71">
        <v>46933270.5099991</v>
      </c>
      <c r="L4437" s="71">
        <v>2476482.14999996</v>
      </c>
      <c r="M4437" s="73">
        <v>49409752.659999</v>
      </c>
    </row>
    <row r="4438" spans="1:13">
      <c r="A4438" s="11">
        <v>4208203</v>
      </c>
      <c r="B4438" s="12" t="s">
        <v>4280</v>
      </c>
      <c r="C4438" s="67" t="s">
        <v>4166</v>
      </c>
      <c r="D4438" s="27">
        <v>337638227.010003</v>
      </c>
      <c r="E4438" s="16">
        <v>71307087.6300009</v>
      </c>
      <c r="F4438" s="16">
        <v>71660592.8200038</v>
      </c>
      <c r="G4438" s="16">
        <v>194670546.559999</v>
      </c>
      <c r="H4438" s="16">
        <v>141227339.68001</v>
      </c>
      <c r="I4438" s="16">
        <v>63411167.129996</v>
      </c>
      <c r="J4438" s="70">
        <v>1095751.87000017</v>
      </c>
      <c r="K4438" s="71">
        <v>543372485.690009</v>
      </c>
      <c r="L4438" s="71">
        <v>24324032.0200014</v>
      </c>
      <c r="M4438" s="73">
        <v>567696517.710011</v>
      </c>
    </row>
    <row r="4439" spans="1:13">
      <c r="A4439" s="11">
        <v>4208302</v>
      </c>
      <c r="B4439" s="12" t="s">
        <v>4281</v>
      </c>
      <c r="C4439" s="67" t="s">
        <v>4166</v>
      </c>
      <c r="D4439" s="27">
        <v>86241240.5200045</v>
      </c>
      <c r="E4439" s="16">
        <v>20500461.4900027</v>
      </c>
      <c r="F4439" s="16">
        <v>20357880.5500015</v>
      </c>
      <c r="G4439" s="16">
        <v>45382898.4800002</v>
      </c>
      <c r="H4439" s="16">
        <v>27066653.6199985</v>
      </c>
      <c r="I4439" s="16">
        <v>14632503.6200001</v>
      </c>
      <c r="J4439" s="70">
        <v>378104.829999939</v>
      </c>
      <c r="K4439" s="71">
        <v>128318502.590003</v>
      </c>
      <c r="L4439" s="71">
        <v>5122524.37000105</v>
      </c>
      <c r="M4439" s="73">
        <v>133441026.960004</v>
      </c>
    </row>
    <row r="4440" spans="1:13">
      <c r="A4440" s="11">
        <v>4208401</v>
      </c>
      <c r="B4440" s="12" t="s">
        <v>121</v>
      </c>
      <c r="C4440" s="67" t="s">
        <v>4166</v>
      </c>
      <c r="D4440" s="27">
        <v>44089771.2100012</v>
      </c>
      <c r="E4440" s="16">
        <v>21425808.2899998</v>
      </c>
      <c r="F4440" s="16">
        <v>3887857.42000021</v>
      </c>
      <c r="G4440" s="16">
        <v>18776105.5000012</v>
      </c>
      <c r="H4440" s="16">
        <v>10420755.3699995</v>
      </c>
      <c r="I4440" s="16">
        <v>4861543.55000005</v>
      </c>
      <c r="J4440" s="70">
        <v>151406.619999997</v>
      </c>
      <c r="K4440" s="71">
        <v>59523476.7500008</v>
      </c>
      <c r="L4440" s="71">
        <v>1492473.90000003</v>
      </c>
      <c r="M4440" s="73">
        <v>61015950.6500008</v>
      </c>
    </row>
    <row r="4441" spans="1:13">
      <c r="A4441" s="11">
        <v>4208450</v>
      </c>
      <c r="B4441" s="12" t="s">
        <v>4282</v>
      </c>
      <c r="C4441" s="67" t="s">
        <v>4166</v>
      </c>
      <c r="D4441" s="27">
        <v>20427944.8699998</v>
      </c>
      <c r="E4441" s="16">
        <v>7315238.28000069</v>
      </c>
      <c r="F4441" s="16">
        <v>4179490.52000005</v>
      </c>
      <c r="G4441" s="16">
        <v>8933216.06999903</v>
      </c>
      <c r="H4441" s="16">
        <v>6048576.95000069</v>
      </c>
      <c r="I4441" s="16">
        <v>2137062.66999998</v>
      </c>
      <c r="J4441" s="70">
        <v>32099.2700000019</v>
      </c>
      <c r="K4441" s="71">
        <v>28645683.7600004</v>
      </c>
      <c r="L4441" s="71">
        <v>4423066.70999959</v>
      </c>
      <c r="M4441" s="73">
        <v>33068750.47</v>
      </c>
    </row>
    <row r="4442" spans="1:13">
      <c r="A4442" s="11">
        <v>4208500</v>
      </c>
      <c r="B4442" s="12" t="s">
        <v>4283</v>
      </c>
      <c r="C4442" s="67" t="s">
        <v>4166</v>
      </c>
      <c r="D4442" s="27">
        <v>49408561.7999984</v>
      </c>
      <c r="E4442" s="16">
        <v>26242726.4099997</v>
      </c>
      <c r="F4442" s="16">
        <v>5161100.16000042</v>
      </c>
      <c r="G4442" s="16">
        <v>18004735.2299982</v>
      </c>
      <c r="H4442" s="16">
        <v>16711357.2999991</v>
      </c>
      <c r="I4442" s="16">
        <v>3706947.97000012</v>
      </c>
      <c r="J4442" s="70">
        <v>229804.749999974</v>
      </c>
      <c r="K4442" s="71">
        <v>70056671.8199975</v>
      </c>
      <c r="L4442" s="71">
        <v>2172708.90000002</v>
      </c>
      <c r="M4442" s="73">
        <v>72229380.7199976</v>
      </c>
    </row>
    <row r="4443" spans="1:13">
      <c r="A4443" s="11">
        <v>4208609</v>
      </c>
      <c r="B4443" s="12" t="s">
        <v>4284</v>
      </c>
      <c r="C4443" s="67" t="s">
        <v>4166</v>
      </c>
      <c r="D4443" s="27">
        <v>10923490.2999998</v>
      </c>
      <c r="E4443" s="16">
        <v>6479941.62000007</v>
      </c>
      <c r="F4443" s="16">
        <v>2215098.70000006</v>
      </c>
      <c r="G4443" s="16">
        <v>2228449.97999966</v>
      </c>
      <c r="H4443" s="16">
        <v>2767633.92999984</v>
      </c>
      <c r="I4443" s="16">
        <v>1030724.34999999</v>
      </c>
      <c r="J4443" s="70">
        <v>34870.7400000021</v>
      </c>
      <c r="K4443" s="71">
        <v>14756719.3199996</v>
      </c>
      <c r="L4443" s="71">
        <v>624799.33</v>
      </c>
      <c r="M4443" s="73">
        <v>15381518.6499996</v>
      </c>
    </row>
    <row r="4444" spans="1:13">
      <c r="A4444" s="11">
        <v>4208708</v>
      </c>
      <c r="B4444" s="12" t="s">
        <v>4285</v>
      </c>
      <c r="C4444" s="67" t="s">
        <v>4166</v>
      </c>
      <c r="D4444" s="27">
        <v>23612262.1899992</v>
      </c>
      <c r="E4444" s="16">
        <v>15027038.1999993</v>
      </c>
      <c r="F4444" s="16">
        <v>3736382.78999977</v>
      </c>
      <c r="G4444" s="16">
        <v>4848841.20000013</v>
      </c>
      <c r="H4444" s="16">
        <v>8328469.83999981</v>
      </c>
      <c r="I4444" s="16">
        <v>1271002.39999996</v>
      </c>
      <c r="J4444" s="70">
        <v>69932.5900000036</v>
      </c>
      <c r="K4444" s="71">
        <v>33281667.019999</v>
      </c>
      <c r="L4444" s="71">
        <v>1346396.62000001</v>
      </c>
      <c r="M4444" s="73">
        <v>34628063.639999</v>
      </c>
    </row>
    <row r="4445" spans="1:13">
      <c r="A4445" s="11">
        <v>4208807</v>
      </c>
      <c r="B4445" s="12" t="s">
        <v>4286</v>
      </c>
      <c r="C4445" s="67" t="s">
        <v>4166</v>
      </c>
      <c r="D4445" s="27">
        <v>37605883.2399984</v>
      </c>
      <c r="E4445" s="16">
        <v>14951719.5199996</v>
      </c>
      <c r="F4445" s="16">
        <v>9090659.08999905</v>
      </c>
      <c r="G4445" s="16">
        <v>13563504.6299998</v>
      </c>
      <c r="H4445" s="16">
        <v>14091904.5300024</v>
      </c>
      <c r="I4445" s="16">
        <v>5671907.07000073</v>
      </c>
      <c r="J4445" s="70">
        <v>69428.2600000016</v>
      </c>
      <c r="K4445" s="71">
        <v>57439123.1000016</v>
      </c>
      <c r="L4445" s="71">
        <v>1881821.71999997</v>
      </c>
      <c r="M4445" s="73">
        <v>59320944.8200015</v>
      </c>
    </row>
    <row r="4446" spans="1:13">
      <c r="A4446" s="11">
        <v>4208906</v>
      </c>
      <c r="B4446" s="12" t="s">
        <v>4287</v>
      </c>
      <c r="C4446" s="67" t="s">
        <v>4166</v>
      </c>
      <c r="D4446" s="27">
        <v>358069269.959967</v>
      </c>
      <c r="E4446" s="16">
        <v>59121685.329993</v>
      </c>
      <c r="F4446" s="16">
        <v>25832633.2200003</v>
      </c>
      <c r="G4446" s="16">
        <v>273114951.409973</v>
      </c>
      <c r="H4446" s="16">
        <v>94096297.2800005</v>
      </c>
      <c r="I4446" s="16">
        <v>53760171.9900021</v>
      </c>
      <c r="J4446" s="70">
        <v>1012030.99999992</v>
      </c>
      <c r="K4446" s="71">
        <v>506937770.229969</v>
      </c>
      <c r="L4446" s="71">
        <v>8951410.93999923</v>
      </c>
      <c r="M4446" s="73">
        <v>515889181.169968</v>
      </c>
    </row>
    <row r="4447" spans="1:13">
      <c r="A4447" s="11">
        <v>4208955</v>
      </c>
      <c r="B4447" s="12" t="s">
        <v>3458</v>
      </c>
      <c r="C4447" s="67" t="s">
        <v>4166</v>
      </c>
      <c r="D4447" s="27">
        <v>2407431.83000014</v>
      </c>
      <c r="E4447" s="16">
        <v>1824525.10000014</v>
      </c>
      <c r="F4447" s="16">
        <v>256290.059999999</v>
      </c>
      <c r="G4447" s="16">
        <v>326616.670000002</v>
      </c>
      <c r="H4447" s="16">
        <v>693890.210000068</v>
      </c>
      <c r="I4447" s="16">
        <v>279119.230000008</v>
      </c>
      <c r="J4447" s="70">
        <v>0</v>
      </c>
      <c r="K4447" s="71">
        <v>3380441.27000022</v>
      </c>
      <c r="L4447" s="71">
        <v>92400</v>
      </c>
      <c r="M4447" s="73">
        <v>3472841.27000022</v>
      </c>
    </row>
    <row r="4448" spans="1:13">
      <c r="A4448" s="11">
        <v>4209003</v>
      </c>
      <c r="B4448" s="12" t="s">
        <v>4288</v>
      </c>
      <c r="C4448" s="67" t="s">
        <v>4166</v>
      </c>
      <c r="D4448" s="27">
        <v>100238244.379993</v>
      </c>
      <c r="E4448" s="16">
        <v>18745167.4999998</v>
      </c>
      <c r="F4448" s="16">
        <v>23269046.1899972</v>
      </c>
      <c r="G4448" s="16">
        <v>58224030.6899963</v>
      </c>
      <c r="H4448" s="16">
        <v>24424452.5100017</v>
      </c>
      <c r="I4448" s="16">
        <v>19705476.9800005</v>
      </c>
      <c r="J4448" s="70">
        <v>315295.859999996</v>
      </c>
      <c r="K4448" s="71">
        <v>144683469.729996</v>
      </c>
      <c r="L4448" s="71">
        <v>4191237.26999933</v>
      </c>
      <c r="M4448" s="73">
        <v>148874706.999995</v>
      </c>
    </row>
    <row r="4449" spans="1:13">
      <c r="A4449" s="11">
        <v>4209102</v>
      </c>
      <c r="B4449" s="12" t="s">
        <v>4289</v>
      </c>
      <c r="C4449" s="67" t="s">
        <v>4166</v>
      </c>
      <c r="D4449" s="27">
        <v>1236678907.35003</v>
      </c>
      <c r="E4449" s="16">
        <v>192051584.780013</v>
      </c>
      <c r="F4449" s="16">
        <v>185278118.65001</v>
      </c>
      <c r="G4449" s="16">
        <v>859349203.920009</v>
      </c>
      <c r="H4449" s="16">
        <v>359737652.009985</v>
      </c>
      <c r="I4449" s="16">
        <v>192634910.07999</v>
      </c>
      <c r="J4449" s="70">
        <v>2157265.23000002</v>
      </c>
      <c r="K4449" s="71">
        <v>1791208734.67001</v>
      </c>
      <c r="L4449" s="71">
        <v>57615896.2200179</v>
      </c>
      <c r="M4449" s="73">
        <v>1848824630.89002</v>
      </c>
    </row>
    <row r="4450" spans="1:13">
      <c r="A4450" s="11">
        <v>4209151</v>
      </c>
      <c r="B4450" s="12" t="s">
        <v>4290</v>
      </c>
      <c r="C4450" s="67" t="s">
        <v>4166</v>
      </c>
      <c r="D4450" s="27">
        <v>7078555.30000009</v>
      </c>
      <c r="E4450" s="16">
        <v>4504865.82999997</v>
      </c>
      <c r="F4450" s="16">
        <v>718165.110000052</v>
      </c>
      <c r="G4450" s="16">
        <v>1855524.36000007</v>
      </c>
      <c r="H4450" s="16">
        <v>2434838.7100001</v>
      </c>
      <c r="I4450" s="16">
        <v>630055.190000013</v>
      </c>
      <c r="J4450" s="70">
        <v>66790.2699999968</v>
      </c>
      <c r="K4450" s="71">
        <v>10210239.4700002</v>
      </c>
      <c r="L4450" s="71">
        <v>834150.689999998</v>
      </c>
      <c r="M4450" s="73">
        <v>11044390.1600002</v>
      </c>
    </row>
    <row r="4451" spans="1:13">
      <c r="A4451" s="11">
        <v>4209177</v>
      </c>
      <c r="B4451" s="12" t="s">
        <v>4291</v>
      </c>
      <c r="C4451" s="67" t="s">
        <v>4166</v>
      </c>
      <c r="D4451" s="27">
        <v>3211174.03999986</v>
      </c>
      <c r="E4451" s="16">
        <v>2310973.46999996</v>
      </c>
      <c r="F4451" s="16">
        <v>569474.359999964</v>
      </c>
      <c r="G4451" s="16">
        <v>330726.209999932</v>
      </c>
      <c r="H4451" s="16">
        <v>902058.820000083</v>
      </c>
      <c r="I4451" s="16">
        <v>336938.580000004</v>
      </c>
      <c r="J4451" s="70">
        <v>11131.5500000003</v>
      </c>
      <c r="K4451" s="71">
        <v>4461302.98999995</v>
      </c>
      <c r="L4451" s="71">
        <v>189200</v>
      </c>
      <c r="M4451" s="73">
        <v>4650502.98999995</v>
      </c>
    </row>
    <row r="4452" spans="1:13">
      <c r="A4452" s="11">
        <v>4209201</v>
      </c>
      <c r="B4452" s="12" t="s">
        <v>4292</v>
      </c>
      <c r="C4452" s="67" t="s">
        <v>4166</v>
      </c>
      <c r="D4452" s="27">
        <v>6498862.52999971</v>
      </c>
      <c r="E4452" s="16">
        <v>3802610.34999983</v>
      </c>
      <c r="F4452" s="16">
        <v>555338.900000055</v>
      </c>
      <c r="G4452" s="16">
        <v>2140913.27999983</v>
      </c>
      <c r="H4452" s="16">
        <v>1608508.58000014</v>
      </c>
      <c r="I4452" s="16">
        <v>483325.879999966</v>
      </c>
      <c r="J4452" s="70">
        <v>16363.3899999997</v>
      </c>
      <c r="K4452" s="71">
        <v>8607060.37999982</v>
      </c>
      <c r="L4452" s="71">
        <v>220880</v>
      </c>
      <c r="M4452" s="73">
        <v>8827940.37999982</v>
      </c>
    </row>
    <row r="4453" spans="1:13">
      <c r="A4453" s="11">
        <v>4209300</v>
      </c>
      <c r="B4453" s="12" t="s">
        <v>4293</v>
      </c>
      <c r="C4453" s="67" t="s">
        <v>4166</v>
      </c>
      <c r="D4453" s="27">
        <v>293318226.55998</v>
      </c>
      <c r="E4453" s="16">
        <v>65462809.8099998</v>
      </c>
      <c r="F4453" s="16">
        <v>83207904.0399957</v>
      </c>
      <c r="G4453" s="16">
        <v>144647512.709985</v>
      </c>
      <c r="H4453" s="16">
        <v>106591621.059993</v>
      </c>
      <c r="I4453" s="16">
        <v>62982377.9699932</v>
      </c>
      <c r="J4453" s="70">
        <v>438101.440000083</v>
      </c>
      <c r="K4453" s="71">
        <v>463330327.029967</v>
      </c>
      <c r="L4453" s="71">
        <v>27736498.0899986</v>
      </c>
      <c r="M4453" s="73">
        <v>491066825.119965</v>
      </c>
    </row>
    <row r="4454" spans="1:13">
      <c r="A4454" s="11">
        <v>4209409</v>
      </c>
      <c r="B4454" s="12" t="s">
        <v>4294</v>
      </c>
      <c r="C4454" s="67" t="s">
        <v>4166</v>
      </c>
      <c r="D4454" s="27">
        <v>125294846.34</v>
      </c>
      <c r="E4454" s="16">
        <v>34396942.7299981</v>
      </c>
      <c r="F4454" s="16">
        <v>40972945.2200008</v>
      </c>
      <c r="G4454" s="16">
        <v>49924958.3900015</v>
      </c>
      <c r="H4454" s="16">
        <v>47140241.8000049</v>
      </c>
      <c r="I4454" s="16">
        <v>41393825.8200014</v>
      </c>
      <c r="J4454" s="70">
        <v>594513.460000047</v>
      </c>
      <c r="K4454" s="71">
        <v>214423427.420007</v>
      </c>
      <c r="L4454" s="71">
        <v>6376225.70000019</v>
      </c>
      <c r="M4454" s="73">
        <v>220799653.120007</v>
      </c>
    </row>
    <row r="4455" spans="1:13">
      <c r="A4455" s="11">
        <v>4209458</v>
      </c>
      <c r="B4455" s="12" t="s">
        <v>4295</v>
      </c>
      <c r="C4455" s="67" t="s">
        <v>4166</v>
      </c>
      <c r="D4455" s="27">
        <v>1413105.5900001</v>
      </c>
      <c r="E4455" s="16">
        <v>1046554.15000013</v>
      </c>
      <c r="F4455" s="16">
        <v>143925.329999963</v>
      </c>
      <c r="G4455" s="16">
        <v>222626.110000005</v>
      </c>
      <c r="H4455" s="16">
        <v>302609.26000002</v>
      </c>
      <c r="I4455" s="16">
        <v>143408.369999991</v>
      </c>
      <c r="J4455" s="70">
        <v>3247.0700000003</v>
      </c>
      <c r="K4455" s="71">
        <v>1862370.29000011</v>
      </c>
      <c r="L4455" s="71">
        <v>82720</v>
      </c>
      <c r="M4455" s="73">
        <v>1945090.29000011</v>
      </c>
    </row>
    <row r="4456" spans="1:13">
      <c r="A4456" s="11">
        <v>4209508</v>
      </c>
      <c r="B4456" s="12" t="s">
        <v>4296</v>
      </c>
      <c r="C4456" s="67" t="s">
        <v>4166</v>
      </c>
      <c r="D4456" s="27">
        <v>12614231.1099998</v>
      </c>
      <c r="E4456" s="16">
        <v>6469240.6900004</v>
      </c>
      <c r="F4456" s="16">
        <v>1290800.95999996</v>
      </c>
      <c r="G4456" s="16">
        <v>4854189.45999944</v>
      </c>
      <c r="H4456" s="16">
        <v>3963362.84999987</v>
      </c>
      <c r="I4456" s="16">
        <v>862622.899999951</v>
      </c>
      <c r="J4456" s="70">
        <v>47292.1199999945</v>
      </c>
      <c r="K4456" s="71">
        <v>17487508.9799996</v>
      </c>
      <c r="L4456" s="71">
        <v>522717.699999988</v>
      </c>
      <c r="M4456" s="73">
        <v>18010226.6799996</v>
      </c>
    </row>
    <row r="4457" spans="1:13">
      <c r="A4457" s="11">
        <v>4209607</v>
      </c>
      <c r="B4457" s="12" t="s">
        <v>4297</v>
      </c>
      <c r="C4457" s="67" t="s">
        <v>4166</v>
      </c>
      <c r="D4457" s="27">
        <v>44451147.2599995</v>
      </c>
      <c r="E4457" s="16">
        <v>7293515.38999993</v>
      </c>
      <c r="F4457" s="16">
        <v>10423219.3499991</v>
      </c>
      <c r="G4457" s="16">
        <v>26734412.5200005</v>
      </c>
      <c r="H4457" s="16">
        <v>12493730.2299996</v>
      </c>
      <c r="I4457" s="16">
        <v>9548497.31999969</v>
      </c>
      <c r="J4457" s="70">
        <v>191386.899999999</v>
      </c>
      <c r="K4457" s="71">
        <v>66684761.7099988</v>
      </c>
      <c r="L4457" s="71">
        <v>1207604.73999982</v>
      </c>
      <c r="M4457" s="73">
        <v>67892366.4499986</v>
      </c>
    </row>
    <row r="4458" spans="1:13">
      <c r="A4458" s="11">
        <v>4209706</v>
      </c>
      <c r="B4458" s="12" t="s">
        <v>4298</v>
      </c>
      <c r="C4458" s="67" t="s">
        <v>4166</v>
      </c>
      <c r="D4458" s="27">
        <v>12420728.1100003</v>
      </c>
      <c r="E4458" s="16">
        <v>6203549.75999982</v>
      </c>
      <c r="F4458" s="16">
        <v>4171631.01000027</v>
      </c>
      <c r="G4458" s="16">
        <v>2045547.34000023</v>
      </c>
      <c r="H4458" s="16">
        <v>5447614.58999998</v>
      </c>
      <c r="I4458" s="16">
        <v>2898019.74999987</v>
      </c>
      <c r="J4458" s="70">
        <v>90326.8499999959</v>
      </c>
      <c r="K4458" s="71">
        <v>20856689.3000002</v>
      </c>
      <c r="L4458" s="71">
        <v>3266358.17000068</v>
      </c>
      <c r="M4458" s="73">
        <v>24123047.4700008</v>
      </c>
    </row>
    <row r="4459" spans="1:13">
      <c r="A4459" s="11">
        <v>4209805</v>
      </c>
      <c r="B4459" s="12" t="s">
        <v>4299</v>
      </c>
      <c r="C4459" s="67" t="s">
        <v>4166</v>
      </c>
      <c r="D4459" s="27">
        <v>7459859.49999946</v>
      </c>
      <c r="E4459" s="16">
        <v>5448622.83999959</v>
      </c>
      <c r="F4459" s="16">
        <v>1529723.07999994</v>
      </c>
      <c r="G4459" s="16">
        <v>481513.579999924</v>
      </c>
      <c r="H4459" s="16">
        <v>2003997.37999973</v>
      </c>
      <c r="I4459" s="16">
        <v>231501.800000003</v>
      </c>
      <c r="J4459" s="70">
        <v>26023.4600000014</v>
      </c>
      <c r="K4459" s="71">
        <v>9721382.13999919</v>
      </c>
      <c r="L4459" s="71">
        <v>245520</v>
      </c>
      <c r="M4459" s="73">
        <v>9966902.13999919</v>
      </c>
    </row>
    <row r="4460" spans="1:13">
      <c r="A4460" s="11">
        <v>4209854</v>
      </c>
      <c r="B4460" s="12" t="s">
        <v>4300</v>
      </c>
      <c r="C4460" s="67" t="s">
        <v>4166</v>
      </c>
      <c r="D4460" s="27">
        <v>10816027.97</v>
      </c>
      <c r="E4460" s="16">
        <v>6976309.5300001</v>
      </c>
      <c r="F4460" s="16">
        <v>1229503.30000016</v>
      </c>
      <c r="G4460" s="16">
        <v>2610215.1399997</v>
      </c>
      <c r="H4460" s="16">
        <v>2901149.90999997</v>
      </c>
      <c r="I4460" s="16">
        <v>850447.860000016</v>
      </c>
      <c r="J4460" s="70">
        <v>40647.0799999998</v>
      </c>
      <c r="K4460" s="71">
        <v>14608272.8199999</v>
      </c>
      <c r="L4460" s="71">
        <v>633599.66</v>
      </c>
      <c r="M4460" s="73">
        <v>15241872.4799999</v>
      </c>
    </row>
    <row r="4461" spans="1:13">
      <c r="A4461" s="11">
        <v>4209904</v>
      </c>
      <c r="B4461" s="12" t="s">
        <v>4301</v>
      </c>
      <c r="C4461" s="67" t="s">
        <v>4166</v>
      </c>
      <c r="D4461" s="27">
        <v>19063764.829999</v>
      </c>
      <c r="E4461" s="16">
        <v>8970905.74999928</v>
      </c>
      <c r="F4461" s="16">
        <v>2181249.82999992</v>
      </c>
      <c r="G4461" s="16">
        <v>7911609.24999976</v>
      </c>
      <c r="H4461" s="16">
        <v>7400409.93000064</v>
      </c>
      <c r="I4461" s="16">
        <v>1631454.48000006</v>
      </c>
      <c r="J4461" s="70">
        <v>61588.4900000051</v>
      </c>
      <c r="K4461" s="71">
        <v>28157217.7299997</v>
      </c>
      <c r="L4461" s="71">
        <v>776157.489999995</v>
      </c>
      <c r="M4461" s="73">
        <v>28933375.2199996</v>
      </c>
    </row>
    <row r="4462" spans="1:13">
      <c r="A4462" s="11">
        <v>4210001</v>
      </c>
      <c r="B4462" s="12" t="s">
        <v>4302</v>
      </c>
      <c r="C4462" s="67" t="s">
        <v>4166</v>
      </c>
      <c r="D4462" s="27">
        <v>15991186.6699995</v>
      </c>
      <c r="E4462" s="16">
        <v>6558217.36999977</v>
      </c>
      <c r="F4462" s="16">
        <v>2686133.53000001</v>
      </c>
      <c r="G4462" s="16">
        <v>6746835.76999969</v>
      </c>
      <c r="H4462" s="16">
        <v>5259283.85999972</v>
      </c>
      <c r="I4462" s="16">
        <v>2285579.65999987</v>
      </c>
      <c r="J4462" s="70">
        <v>33312.5300000058</v>
      </c>
      <c r="K4462" s="71">
        <v>23569362.7199991</v>
      </c>
      <c r="L4462" s="71">
        <v>360799.129999995</v>
      </c>
      <c r="M4462" s="73">
        <v>23930161.849999</v>
      </c>
    </row>
    <row r="4463" spans="1:13">
      <c r="A4463" s="11">
        <v>4210035</v>
      </c>
      <c r="B4463" s="12" t="s">
        <v>4303</v>
      </c>
      <c r="C4463" s="67" t="s">
        <v>4166</v>
      </c>
      <c r="D4463" s="27">
        <v>18049672.4999983</v>
      </c>
      <c r="E4463" s="16">
        <v>5639058.90999949</v>
      </c>
      <c r="F4463" s="16">
        <v>3244358.6399998</v>
      </c>
      <c r="G4463" s="16">
        <v>9166254.94999898</v>
      </c>
      <c r="H4463" s="16">
        <v>4785996.48999934</v>
      </c>
      <c r="I4463" s="16">
        <v>1987726.84000006</v>
      </c>
      <c r="J4463" s="70">
        <v>45969.7000000011</v>
      </c>
      <c r="K4463" s="71">
        <v>24869365.5299977</v>
      </c>
      <c r="L4463" s="71">
        <v>704667.399999961</v>
      </c>
      <c r="M4463" s="73">
        <v>25574032.9299976</v>
      </c>
    </row>
    <row r="4464" spans="1:13">
      <c r="A4464" s="11">
        <v>4210050</v>
      </c>
      <c r="B4464" s="12" t="s">
        <v>4304</v>
      </c>
      <c r="C4464" s="67" t="s">
        <v>4166</v>
      </c>
      <c r="D4464" s="27">
        <v>1434912.87000005</v>
      </c>
      <c r="E4464" s="16">
        <v>1093764.15000004</v>
      </c>
      <c r="F4464" s="16">
        <v>303820.530000012</v>
      </c>
      <c r="G4464" s="16">
        <v>37328.1899999985</v>
      </c>
      <c r="H4464" s="16">
        <v>248021.66</v>
      </c>
      <c r="I4464" s="16">
        <v>232848.440000002</v>
      </c>
      <c r="J4464" s="70">
        <v>8788.56000000052</v>
      </c>
      <c r="K4464" s="71">
        <v>1924571.53000005</v>
      </c>
      <c r="L4464" s="71">
        <v>99440</v>
      </c>
      <c r="M4464" s="73">
        <v>2024011.53000005</v>
      </c>
    </row>
    <row r="4465" spans="1:13">
      <c r="A4465" s="11">
        <v>4210100</v>
      </c>
      <c r="B4465" s="12" t="s">
        <v>4305</v>
      </c>
      <c r="C4465" s="67" t="s">
        <v>4166</v>
      </c>
      <c r="D4465" s="27">
        <v>100590763.819994</v>
      </c>
      <c r="E4465" s="16">
        <v>30186888.5400012</v>
      </c>
      <c r="F4465" s="16">
        <v>16719140.6800003</v>
      </c>
      <c r="G4465" s="16">
        <v>53684734.5999926</v>
      </c>
      <c r="H4465" s="16">
        <v>40331612.2499959</v>
      </c>
      <c r="I4465" s="16">
        <v>13995728.4300005</v>
      </c>
      <c r="J4465" s="70">
        <v>266447.760000025</v>
      </c>
      <c r="K4465" s="71">
        <v>155184552.25999</v>
      </c>
      <c r="L4465" s="71">
        <v>7242609.51999953</v>
      </c>
      <c r="M4465" s="73">
        <v>162427161.77999</v>
      </c>
    </row>
    <row r="4466" spans="1:13">
      <c r="A4466" s="11">
        <v>4210209</v>
      </c>
      <c r="B4466" s="12" t="s">
        <v>4306</v>
      </c>
      <c r="C4466" s="67" t="s">
        <v>4166</v>
      </c>
      <c r="D4466" s="27">
        <v>6887708.18000049</v>
      </c>
      <c r="E4466" s="16">
        <v>3668773.83000034</v>
      </c>
      <c r="F4466" s="16">
        <v>1845152.28000014</v>
      </c>
      <c r="G4466" s="16">
        <v>1373782.07000001</v>
      </c>
      <c r="H4466" s="16">
        <v>2251086.59000026</v>
      </c>
      <c r="I4466" s="16">
        <v>217091.360000007</v>
      </c>
      <c r="J4466" s="70">
        <v>4250.05000000075</v>
      </c>
      <c r="K4466" s="71">
        <v>9360136.18000076</v>
      </c>
      <c r="L4466" s="71">
        <v>290159</v>
      </c>
      <c r="M4466" s="73">
        <v>9650295.18000076</v>
      </c>
    </row>
    <row r="4467" spans="1:13">
      <c r="A4467" s="11">
        <v>4210308</v>
      </c>
      <c r="B4467" s="12" t="s">
        <v>4307</v>
      </c>
      <c r="C4467" s="67" t="s">
        <v>4166</v>
      </c>
      <c r="D4467" s="27">
        <v>11211912.4699998</v>
      </c>
      <c r="E4467" s="16">
        <v>8569003.89999995</v>
      </c>
      <c r="F4467" s="16">
        <v>1418102.00999986</v>
      </c>
      <c r="G4467" s="16">
        <v>1224806.56000003</v>
      </c>
      <c r="H4467" s="16">
        <v>4230217.30999998</v>
      </c>
      <c r="I4467" s="16">
        <v>922395.739999932</v>
      </c>
      <c r="J4467" s="70">
        <v>62977.0900000017</v>
      </c>
      <c r="K4467" s="71">
        <v>16427502.6099998</v>
      </c>
      <c r="L4467" s="71">
        <v>1237374.77999997</v>
      </c>
      <c r="M4467" s="73">
        <v>17664877.3899997</v>
      </c>
    </row>
    <row r="4468" spans="1:13">
      <c r="A4468" s="11">
        <v>4210407</v>
      </c>
      <c r="B4468" s="12" t="s">
        <v>4308</v>
      </c>
      <c r="C4468" s="67" t="s">
        <v>4166</v>
      </c>
      <c r="D4468" s="27">
        <v>10427032.4299995</v>
      </c>
      <c r="E4468" s="16">
        <v>5134641.17000005</v>
      </c>
      <c r="F4468" s="16">
        <v>2125621.93999997</v>
      </c>
      <c r="G4468" s="16">
        <v>3166769.31999952</v>
      </c>
      <c r="H4468" s="16">
        <v>3702888.58999962</v>
      </c>
      <c r="I4468" s="16">
        <v>1162702.74999995</v>
      </c>
      <c r="J4468" s="70">
        <v>37893.7100000018</v>
      </c>
      <c r="K4468" s="71">
        <v>15330517.4799991</v>
      </c>
      <c r="L4468" s="71">
        <v>623919.960000008</v>
      </c>
      <c r="M4468" s="73">
        <v>15954437.4399991</v>
      </c>
    </row>
    <row r="4469" spans="1:13">
      <c r="A4469" s="11">
        <v>4210506</v>
      </c>
      <c r="B4469" s="12" t="s">
        <v>1671</v>
      </c>
      <c r="C4469" s="67" t="s">
        <v>4166</v>
      </c>
      <c r="D4469" s="27">
        <v>68815813.5599952</v>
      </c>
      <c r="E4469" s="16">
        <v>34660402.7299971</v>
      </c>
      <c r="F4469" s="16">
        <v>8477672.61999965</v>
      </c>
      <c r="G4469" s="16">
        <v>25677738.2099985</v>
      </c>
      <c r="H4469" s="16">
        <v>20184523.7400015</v>
      </c>
      <c r="I4469" s="16">
        <v>10868958.0400005</v>
      </c>
      <c r="J4469" s="70">
        <v>323077.660000021</v>
      </c>
      <c r="K4469" s="71">
        <v>100192372.999997</v>
      </c>
      <c r="L4469" s="71">
        <v>3071720.91000005</v>
      </c>
      <c r="M4469" s="73">
        <v>103264093.909997</v>
      </c>
    </row>
    <row r="4470" spans="1:13">
      <c r="A4470" s="11">
        <v>4210555</v>
      </c>
      <c r="B4470" s="12" t="s">
        <v>4309</v>
      </c>
      <c r="C4470" s="67" t="s">
        <v>4166</v>
      </c>
      <c r="D4470" s="27">
        <v>6524421.63999974</v>
      </c>
      <c r="E4470" s="16">
        <v>5094140.47999979</v>
      </c>
      <c r="F4470" s="16">
        <v>615032.079999985</v>
      </c>
      <c r="G4470" s="16">
        <v>815249.079999958</v>
      </c>
      <c r="H4470" s="16">
        <v>1540540.06000024</v>
      </c>
      <c r="I4470" s="16">
        <v>287575.659999998</v>
      </c>
      <c r="J4470" s="70">
        <v>15765.7000000011</v>
      </c>
      <c r="K4470" s="71">
        <v>8368303.05999998</v>
      </c>
      <c r="L4470" s="71">
        <v>293920</v>
      </c>
      <c r="M4470" s="73">
        <v>8662223.05999998</v>
      </c>
    </row>
    <row r="4471" spans="1:13">
      <c r="A4471" s="11">
        <v>4210605</v>
      </c>
      <c r="B4471" s="12" t="s">
        <v>1362</v>
      </c>
      <c r="C4471" s="67" t="s">
        <v>4166</v>
      </c>
      <c r="D4471" s="27">
        <v>40676317.2399999</v>
      </c>
      <c r="E4471" s="16">
        <v>16476789.8199999</v>
      </c>
      <c r="F4471" s="16">
        <v>3347352.36999989</v>
      </c>
      <c r="G4471" s="16">
        <v>20852175.0500001</v>
      </c>
      <c r="H4471" s="16">
        <v>11265790.84</v>
      </c>
      <c r="I4471" s="16">
        <v>4845014.21999988</v>
      </c>
      <c r="J4471" s="70">
        <v>83024.090000003</v>
      </c>
      <c r="K4471" s="71">
        <v>56870146.3899997</v>
      </c>
      <c r="L4471" s="71">
        <v>925152.280000001</v>
      </c>
      <c r="M4471" s="73">
        <v>57795298.6699997</v>
      </c>
    </row>
    <row r="4472" spans="1:13">
      <c r="A4472" s="11">
        <v>4210704</v>
      </c>
      <c r="B4472" s="12" t="s">
        <v>4310</v>
      </c>
      <c r="C4472" s="67" t="s">
        <v>4166</v>
      </c>
      <c r="D4472" s="27">
        <v>3884180.90999977</v>
      </c>
      <c r="E4472" s="16">
        <v>2266998.92999981</v>
      </c>
      <c r="F4472" s="16">
        <v>388192.240000037</v>
      </c>
      <c r="G4472" s="16">
        <v>1228989.73999993</v>
      </c>
      <c r="H4472" s="16">
        <v>1350433.15999994</v>
      </c>
      <c r="I4472" s="16">
        <v>356395.369999974</v>
      </c>
      <c r="J4472" s="70">
        <v>15637.9400000013</v>
      </c>
      <c r="K4472" s="71">
        <v>5606647.37999969</v>
      </c>
      <c r="L4472" s="71">
        <v>503359.559999999</v>
      </c>
      <c r="M4472" s="73">
        <v>6110006.93999969</v>
      </c>
    </row>
    <row r="4473" spans="1:13">
      <c r="A4473" s="11">
        <v>4210803</v>
      </c>
      <c r="B4473" s="12" t="s">
        <v>4311</v>
      </c>
      <c r="C4473" s="67" t="s">
        <v>4166</v>
      </c>
      <c r="D4473" s="27">
        <v>16340997.4800001</v>
      </c>
      <c r="E4473" s="16">
        <v>10438090.2600001</v>
      </c>
      <c r="F4473" s="16">
        <v>1987151.9200001</v>
      </c>
      <c r="G4473" s="16">
        <v>3915755.29999993</v>
      </c>
      <c r="H4473" s="16">
        <v>5341449.16000018</v>
      </c>
      <c r="I4473" s="16">
        <v>1365954.04000002</v>
      </c>
      <c r="J4473" s="70">
        <v>8150.89999999903</v>
      </c>
      <c r="K4473" s="71">
        <v>23056551.5800003</v>
      </c>
      <c r="L4473" s="71">
        <v>349358.870000005</v>
      </c>
      <c r="M4473" s="73">
        <v>23405910.4500003</v>
      </c>
    </row>
    <row r="4474" spans="1:13">
      <c r="A4474" s="11">
        <v>4210852</v>
      </c>
      <c r="B4474" s="12" t="s">
        <v>4312</v>
      </c>
      <c r="C4474" s="67" t="s">
        <v>4166</v>
      </c>
      <c r="D4474" s="27">
        <v>1939090</v>
      </c>
      <c r="E4474" s="16">
        <v>1324282</v>
      </c>
      <c r="F4474" s="16">
        <v>126190</v>
      </c>
      <c r="G4474" s="16">
        <v>488618</v>
      </c>
      <c r="H4474" s="16">
        <v>603254</v>
      </c>
      <c r="I4474" s="16">
        <v>338437.490000004</v>
      </c>
      <c r="J4474" s="70">
        <v>6188.6799999997</v>
      </c>
      <c r="K4474" s="71">
        <v>2886970.17</v>
      </c>
      <c r="L4474" s="71">
        <v>231440</v>
      </c>
      <c r="M4474" s="73">
        <v>3118410.17</v>
      </c>
    </row>
    <row r="4475" spans="1:13">
      <c r="A4475" s="11">
        <v>4210902</v>
      </c>
      <c r="B4475" s="12" t="s">
        <v>4313</v>
      </c>
      <c r="C4475" s="67" t="s">
        <v>4166</v>
      </c>
      <c r="D4475" s="27">
        <v>7612968.8399999</v>
      </c>
      <c r="E4475" s="16">
        <v>4907553.85999988</v>
      </c>
      <c r="F4475" s="16">
        <v>894988.350000053</v>
      </c>
      <c r="G4475" s="16">
        <v>1810426.62999997</v>
      </c>
      <c r="H4475" s="16">
        <v>2433496.71999966</v>
      </c>
      <c r="I4475" s="16">
        <v>663148.279999981</v>
      </c>
      <c r="J4475" s="70">
        <v>22057.9300000011</v>
      </c>
      <c r="K4475" s="71">
        <v>10731671.7699995</v>
      </c>
      <c r="L4475" s="71">
        <v>468160</v>
      </c>
      <c r="M4475" s="73">
        <v>11199831.7699995</v>
      </c>
    </row>
    <row r="4476" spans="1:13">
      <c r="A4476" s="11">
        <v>4211009</v>
      </c>
      <c r="B4476" s="12" t="s">
        <v>4314</v>
      </c>
      <c r="C4476" s="67" t="s">
        <v>4166</v>
      </c>
      <c r="D4476" s="27">
        <v>24948203.1800019</v>
      </c>
      <c r="E4476" s="16">
        <v>13658935.0700014</v>
      </c>
      <c r="F4476" s="16">
        <v>2859727.03</v>
      </c>
      <c r="G4476" s="16">
        <v>8429541.0800005</v>
      </c>
      <c r="H4476" s="16">
        <v>6322489.29999988</v>
      </c>
      <c r="I4476" s="16">
        <v>3935380.07000006</v>
      </c>
      <c r="J4476" s="70">
        <v>151319.079999998</v>
      </c>
      <c r="K4476" s="71">
        <v>35357391.6300018</v>
      </c>
      <c r="L4476" s="71">
        <v>1234864.27999997</v>
      </c>
      <c r="M4476" s="73">
        <v>36592255.9100018</v>
      </c>
    </row>
    <row r="4477" spans="1:13">
      <c r="A4477" s="11">
        <v>4211058</v>
      </c>
      <c r="B4477" s="12" t="s">
        <v>4315</v>
      </c>
      <c r="C4477" s="67" t="s">
        <v>4166</v>
      </c>
      <c r="D4477" s="27">
        <v>5389820.03999994</v>
      </c>
      <c r="E4477" s="16">
        <v>1462179.38999997</v>
      </c>
      <c r="F4477" s="16">
        <v>2022782.46</v>
      </c>
      <c r="G4477" s="16">
        <v>1904858.18999997</v>
      </c>
      <c r="H4477" s="16">
        <v>2484318.00999967</v>
      </c>
      <c r="I4477" s="16">
        <v>1607469.8000001</v>
      </c>
      <c r="J4477" s="70">
        <v>74255.7199999895</v>
      </c>
      <c r="K4477" s="71">
        <v>9555863.56999969</v>
      </c>
      <c r="L4477" s="71">
        <v>2047516.06</v>
      </c>
      <c r="M4477" s="73">
        <v>11603379.6299997</v>
      </c>
    </row>
    <row r="4478" spans="1:13">
      <c r="A4478" s="11">
        <v>4211108</v>
      </c>
      <c r="B4478" s="12" t="s">
        <v>3527</v>
      </c>
      <c r="C4478" s="67" t="s">
        <v>4166</v>
      </c>
      <c r="D4478" s="27">
        <v>9554675.04000004</v>
      </c>
      <c r="E4478" s="16">
        <v>5168885.76000016</v>
      </c>
      <c r="F4478" s="16">
        <v>1804386.86000004</v>
      </c>
      <c r="G4478" s="16">
        <v>2581402.41999985</v>
      </c>
      <c r="H4478" s="16">
        <v>4503785.53000038</v>
      </c>
      <c r="I4478" s="16">
        <v>982155.829999954</v>
      </c>
      <c r="J4478" s="70">
        <v>51649.0300000031</v>
      </c>
      <c r="K4478" s="71">
        <v>15092265.4300004</v>
      </c>
      <c r="L4478" s="71">
        <v>1187700.8</v>
      </c>
      <c r="M4478" s="73">
        <v>16279966.2300004</v>
      </c>
    </row>
    <row r="4479" spans="1:13">
      <c r="A4479" s="11">
        <v>4211207</v>
      </c>
      <c r="B4479" s="12" t="s">
        <v>4316</v>
      </c>
      <c r="C4479" s="67" t="s">
        <v>4166</v>
      </c>
      <c r="D4479" s="27">
        <v>32867372.469996</v>
      </c>
      <c r="E4479" s="16">
        <v>8659974.71999936</v>
      </c>
      <c r="F4479" s="16">
        <v>7144713.84999935</v>
      </c>
      <c r="G4479" s="16">
        <v>17062683.8999973</v>
      </c>
      <c r="H4479" s="16">
        <v>10883119.9699993</v>
      </c>
      <c r="I4479" s="16">
        <v>2767857.14999979</v>
      </c>
      <c r="J4479" s="70">
        <v>14341.0300000012</v>
      </c>
      <c r="K4479" s="71">
        <v>46532690.6199951</v>
      </c>
      <c r="L4479" s="71">
        <v>1347648.32999994</v>
      </c>
      <c r="M4479" s="73">
        <v>47880338.9499951</v>
      </c>
    </row>
    <row r="4480" spans="1:13">
      <c r="A4480" s="11">
        <v>4211256</v>
      </c>
      <c r="B4480" s="12" t="s">
        <v>4317</v>
      </c>
      <c r="C4480" s="67" t="s">
        <v>4166</v>
      </c>
      <c r="D4480" s="27">
        <v>2291928.21999998</v>
      </c>
      <c r="E4480" s="16">
        <v>1673010.54999994</v>
      </c>
      <c r="F4480" s="16">
        <v>254208.250000011</v>
      </c>
      <c r="G4480" s="16">
        <v>364709.420000032</v>
      </c>
      <c r="H4480" s="16">
        <v>568023.969999997</v>
      </c>
      <c r="I4480" s="16">
        <v>346459.62000001</v>
      </c>
      <c r="J4480" s="70">
        <v>3661.23000000045</v>
      </c>
      <c r="K4480" s="71">
        <v>3210073.03999999</v>
      </c>
      <c r="L4480" s="71">
        <v>174239.559999999</v>
      </c>
      <c r="M4480" s="73">
        <v>3384312.59999999</v>
      </c>
    </row>
    <row r="4481" spans="1:13">
      <c r="A4481" s="11">
        <v>4211306</v>
      </c>
      <c r="B4481" s="12" t="s">
        <v>4318</v>
      </c>
      <c r="C4481" s="67" t="s">
        <v>4166</v>
      </c>
      <c r="D4481" s="27">
        <v>81526916.0299978</v>
      </c>
      <c r="E4481" s="16">
        <v>18416225.0200012</v>
      </c>
      <c r="F4481" s="16">
        <v>19866436.310001</v>
      </c>
      <c r="G4481" s="16">
        <v>43244254.6999956</v>
      </c>
      <c r="H4481" s="16">
        <v>38097918.7999966</v>
      </c>
      <c r="I4481" s="16">
        <v>18249062.4900005</v>
      </c>
      <c r="J4481" s="70">
        <v>306123.820000112</v>
      </c>
      <c r="K4481" s="71">
        <v>138180021.139995</v>
      </c>
      <c r="L4481" s="71">
        <v>8149553.7900016</v>
      </c>
      <c r="M4481" s="73">
        <v>146329574.929997</v>
      </c>
    </row>
    <row r="4482" spans="1:13">
      <c r="A4482" s="11">
        <v>4211405</v>
      </c>
      <c r="B4482" s="12" t="s">
        <v>4319</v>
      </c>
      <c r="C4482" s="67" t="s">
        <v>4166</v>
      </c>
      <c r="D4482" s="27">
        <v>11109925.7499998</v>
      </c>
      <c r="E4482" s="16">
        <v>6793937.42999999</v>
      </c>
      <c r="F4482" s="16">
        <v>919896.749999798</v>
      </c>
      <c r="G4482" s="16">
        <v>3396091.57000003</v>
      </c>
      <c r="H4482" s="16">
        <v>2896929.30000006</v>
      </c>
      <c r="I4482" s="16">
        <v>729973.309999977</v>
      </c>
      <c r="J4482" s="70">
        <v>43187.0300000068</v>
      </c>
      <c r="K4482" s="71">
        <v>14780015.3899999</v>
      </c>
      <c r="L4482" s="71">
        <v>315038.379999995</v>
      </c>
      <c r="M4482" s="73">
        <v>15095053.7699999</v>
      </c>
    </row>
    <row r="4483" spans="1:13">
      <c r="A4483" s="11">
        <v>4211454</v>
      </c>
      <c r="B4483" s="12" t="s">
        <v>4320</v>
      </c>
      <c r="C4483" s="67" t="s">
        <v>4166</v>
      </c>
      <c r="D4483" s="27">
        <v>8264572.12000013</v>
      </c>
      <c r="E4483" s="16">
        <v>5452663.53000028</v>
      </c>
      <c r="F4483" s="16">
        <v>1824042.64999994</v>
      </c>
      <c r="G4483" s="16">
        <v>987865.939999916</v>
      </c>
      <c r="H4483" s="16">
        <v>1942554.81999996</v>
      </c>
      <c r="I4483" s="16">
        <v>1480540.72999994</v>
      </c>
      <c r="J4483" s="70">
        <v>13204.6999999988</v>
      </c>
      <c r="K4483" s="71">
        <v>11700872.37</v>
      </c>
      <c r="L4483" s="71">
        <v>403919.120000005</v>
      </c>
      <c r="M4483" s="73">
        <v>12104791.49</v>
      </c>
    </row>
    <row r="4484" spans="1:13">
      <c r="A4484" s="11">
        <v>4211504</v>
      </c>
      <c r="B4484" s="12" t="s">
        <v>4321</v>
      </c>
      <c r="C4484" s="67" t="s">
        <v>4166</v>
      </c>
      <c r="D4484" s="27">
        <v>34327680.9600016</v>
      </c>
      <c r="E4484" s="16">
        <v>11569004.4400003</v>
      </c>
      <c r="F4484" s="16">
        <v>8507189.6000002</v>
      </c>
      <c r="G4484" s="16">
        <v>14251486.9200011</v>
      </c>
      <c r="H4484" s="16">
        <v>9538144.36000002</v>
      </c>
      <c r="I4484" s="16">
        <v>3689185.03000007</v>
      </c>
      <c r="J4484" s="70">
        <v>178917.399999992</v>
      </c>
      <c r="K4484" s="71">
        <v>47733927.7500017</v>
      </c>
      <c r="L4484" s="71">
        <v>1132479.15000013</v>
      </c>
      <c r="M4484" s="73">
        <v>48866406.9000018</v>
      </c>
    </row>
    <row r="4485" spans="1:13">
      <c r="A4485" s="11">
        <v>4211603</v>
      </c>
      <c r="B4485" s="12" t="s">
        <v>4322</v>
      </c>
      <c r="C4485" s="67" t="s">
        <v>4166</v>
      </c>
      <c r="D4485" s="27">
        <v>27239263.4599997</v>
      </c>
      <c r="E4485" s="16">
        <v>11479017.2400015</v>
      </c>
      <c r="F4485" s="16">
        <v>3860105.47999969</v>
      </c>
      <c r="G4485" s="16">
        <v>11900140.7399985</v>
      </c>
      <c r="H4485" s="16">
        <v>7594675.94999987</v>
      </c>
      <c r="I4485" s="16">
        <v>2316459.09000009</v>
      </c>
      <c r="J4485" s="70">
        <v>33827.5199999972</v>
      </c>
      <c r="K4485" s="71">
        <v>37184226.0199997</v>
      </c>
      <c r="L4485" s="71">
        <v>622932.01000005</v>
      </c>
      <c r="M4485" s="73">
        <v>37807158.0299997</v>
      </c>
    </row>
    <row r="4486" spans="1:13">
      <c r="A4486" s="11">
        <v>4211652</v>
      </c>
      <c r="B4486" s="12" t="s">
        <v>2063</v>
      </c>
      <c r="C4486" s="67" t="s">
        <v>4166</v>
      </c>
      <c r="D4486" s="27">
        <v>4514563.75000002</v>
      </c>
      <c r="E4486" s="16">
        <v>3318725.71999995</v>
      </c>
      <c r="F4486" s="16">
        <v>809429.910000088</v>
      </c>
      <c r="G4486" s="16">
        <v>386408.119999984</v>
      </c>
      <c r="H4486" s="16">
        <v>1007833.8100001</v>
      </c>
      <c r="I4486" s="16">
        <v>324339.22999996</v>
      </c>
      <c r="J4486" s="70">
        <v>13315.1299999999</v>
      </c>
      <c r="K4486" s="71">
        <v>5860051.92000008</v>
      </c>
      <c r="L4486" s="71">
        <v>200640</v>
      </c>
      <c r="M4486" s="73">
        <v>6060691.92000008</v>
      </c>
    </row>
    <row r="4487" spans="1:13">
      <c r="A4487" s="11">
        <v>4211702</v>
      </c>
      <c r="B4487" s="12" t="s">
        <v>4323</v>
      </c>
      <c r="C4487" s="67" t="s">
        <v>4166</v>
      </c>
      <c r="D4487" s="27">
        <v>63837609.0099975</v>
      </c>
      <c r="E4487" s="16">
        <v>20176630.8399989</v>
      </c>
      <c r="F4487" s="16">
        <v>15403304.2200005</v>
      </c>
      <c r="G4487" s="16">
        <v>28257673.9499981</v>
      </c>
      <c r="H4487" s="16">
        <v>17512354.4799994</v>
      </c>
      <c r="I4487" s="16">
        <v>7796026.2399998</v>
      </c>
      <c r="J4487" s="70">
        <v>367058.680000003</v>
      </c>
      <c r="K4487" s="71">
        <v>89513048.4099967</v>
      </c>
      <c r="L4487" s="71">
        <v>1989095.3200001</v>
      </c>
      <c r="M4487" s="73">
        <v>91502143.7299968</v>
      </c>
    </row>
    <row r="4488" spans="1:13">
      <c r="A4488" s="11">
        <v>4211751</v>
      </c>
      <c r="B4488" s="12" t="s">
        <v>4324</v>
      </c>
      <c r="C4488" s="67" t="s">
        <v>4166</v>
      </c>
      <c r="D4488" s="27">
        <v>38216281.1200013</v>
      </c>
      <c r="E4488" s="16">
        <v>7985192.60000025</v>
      </c>
      <c r="F4488" s="16">
        <v>10190400.2699987</v>
      </c>
      <c r="G4488" s="16">
        <v>20040688.2500024</v>
      </c>
      <c r="H4488" s="16">
        <v>11908450.4300005</v>
      </c>
      <c r="I4488" s="16">
        <v>7407530.76000031</v>
      </c>
      <c r="J4488" s="70">
        <v>72462.0900000036</v>
      </c>
      <c r="K4488" s="71">
        <v>57604724.4000022</v>
      </c>
      <c r="L4488" s="71">
        <v>1519790.10000014</v>
      </c>
      <c r="M4488" s="73">
        <v>59124514.5000023</v>
      </c>
    </row>
    <row r="4489" spans="1:13">
      <c r="A4489" s="11">
        <v>4211801</v>
      </c>
      <c r="B4489" s="12" t="s">
        <v>4325</v>
      </c>
      <c r="C4489" s="67" t="s">
        <v>4166</v>
      </c>
      <c r="D4489" s="27">
        <v>14955807.08</v>
      </c>
      <c r="E4489" s="16">
        <v>8334731.96999946</v>
      </c>
      <c r="F4489" s="16">
        <v>2446882.60999987</v>
      </c>
      <c r="G4489" s="16">
        <v>4174192.50000063</v>
      </c>
      <c r="H4489" s="16">
        <v>3692413.85000018</v>
      </c>
      <c r="I4489" s="16">
        <v>1947447.08999997</v>
      </c>
      <c r="J4489" s="70">
        <v>36777.4400000023</v>
      </c>
      <c r="K4489" s="71">
        <v>20632445.4600001</v>
      </c>
      <c r="L4489" s="71">
        <v>586466.200000003</v>
      </c>
      <c r="M4489" s="73">
        <v>21218911.6600001</v>
      </c>
    </row>
    <row r="4490" spans="1:13">
      <c r="A4490" s="11">
        <v>4211850</v>
      </c>
      <c r="B4490" s="12" t="s">
        <v>3565</v>
      </c>
      <c r="C4490" s="67" t="s">
        <v>4166</v>
      </c>
      <c r="D4490" s="27">
        <v>1494840.04000012</v>
      </c>
      <c r="E4490" s="16">
        <v>978348.250000179</v>
      </c>
      <c r="F4490" s="16">
        <v>243802.959999995</v>
      </c>
      <c r="G4490" s="16">
        <v>272688.82999995</v>
      </c>
      <c r="H4490" s="16">
        <v>368323.570000008</v>
      </c>
      <c r="I4490" s="16">
        <v>181596.349999999</v>
      </c>
      <c r="J4490" s="70">
        <v>15985.6800000006</v>
      </c>
      <c r="K4490" s="71">
        <v>2060745.64000013</v>
      </c>
      <c r="L4490" s="71">
        <v>208560</v>
      </c>
      <c r="M4490" s="73">
        <v>2269305.64000013</v>
      </c>
    </row>
    <row r="4491" spans="1:13">
      <c r="A4491" s="11">
        <v>4211876</v>
      </c>
      <c r="B4491" s="12" t="s">
        <v>4326</v>
      </c>
      <c r="C4491" s="67" t="s">
        <v>4166</v>
      </c>
      <c r="D4491" s="27">
        <v>290319</v>
      </c>
      <c r="E4491" s="16">
        <v>142676</v>
      </c>
      <c r="F4491" s="16">
        <v>136151</v>
      </c>
      <c r="G4491" s="16">
        <v>11492</v>
      </c>
      <c r="H4491" s="16">
        <v>33207</v>
      </c>
      <c r="I4491" s="16">
        <v>44270.589999998</v>
      </c>
      <c r="J4491" s="70">
        <v>0</v>
      </c>
      <c r="K4491" s="71">
        <v>367796.589999998</v>
      </c>
      <c r="L4491" s="71">
        <v>0</v>
      </c>
      <c r="M4491" s="73">
        <v>367796.589999998</v>
      </c>
    </row>
    <row r="4492" spans="1:13">
      <c r="A4492" s="11">
        <v>4211892</v>
      </c>
      <c r="B4492" s="12" t="s">
        <v>4327</v>
      </c>
      <c r="C4492" s="67" t="s">
        <v>4166</v>
      </c>
      <c r="D4492" s="27">
        <v>2714938.92999963</v>
      </c>
      <c r="E4492" s="16">
        <v>1658855.00999969</v>
      </c>
      <c r="F4492" s="16">
        <v>745790.989999905</v>
      </c>
      <c r="G4492" s="16">
        <v>310292.930000037</v>
      </c>
      <c r="H4492" s="16">
        <v>748340.970000019</v>
      </c>
      <c r="I4492" s="16">
        <v>343335.840000037</v>
      </c>
      <c r="J4492" s="70">
        <v>6970.75000000093</v>
      </c>
      <c r="K4492" s="71">
        <v>3813586.48999969</v>
      </c>
      <c r="L4492" s="71">
        <v>369493.240000025</v>
      </c>
      <c r="M4492" s="73">
        <v>4183079.72999971</v>
      </c>
    </row>
    <row r="4493" spans="1:13">
      <c r="A4493" s="11">
        <v>4211900</v>
      </c>
      <c r="B4493" s="12" t="s">
        <v>4328</v>
      </c>
      <c r="C4493" s="67" t="s">
        <v>4166</v>
      </c>
      <c r="D4493" s="27">
        <v>181859007.490009</v>
      </c>
      <c r="E4493" s="16">
        <v>35669121.2700016</v>
      </c>
      <c r="F4493" s="16">
        <v>81610254.1499987</v>
      </c>
      <c r="G4493" s="16">
        <v>64579632.0700086</v>
      </c>
      <c r="H4493" s="16">
        <v>62888705.1299935</v>
      </c>
      <c r="I4493" s="16">
        <v>37061189.6100004</v>
      </c>
      <c r="J4493" s="70">
        <v>655546.599999956</v>
      </c>
      <c r="K4493" s="71">
        <v>282464448.830003</v>
      </c>
      <c r="L4493" s="71">
        <v>13364997.3400007</v>
      </c>
      <c r="M4493" s="73">
        <v>295829446.170003</v>
      </c>
    </row>
    <row r="4494" spans="1:13">
      <c r="A4494" s="11">
        <v>4212007</v>
      </c>
      <c r="B4494" s="12" t="s">
        <v>4329</v>
      </c>
      <c r="C4494" s="67" t="s">
        <v>4166</v>
      </c>
      <c r="D4494" s="27">
        <v>14486641.7199994</v>
      </c>
      <c r="E4494" s="16">
        <v>7585632.17999977</v>
      </c>
      <c r="F4494" s="16">
        <v>1687704.1199999</v>
      </c>
      <c r="G4494" s="16">
        <v>5213305.41999971</v>
      </c>
      <c r="H4494" s="16">
        <v>3967372.19000028</v>
      </c>
      <c r="I4494" s="16">
        <v>2066048.42999991</v>
      </c>
      <c r="J4494" s="70">
        <v>70644.4999999977</v>
      </c>
      <c r="K4494" s="71">
        <v>20590706.8399996</v>
      </c>
      <c r="L4494" s="71">
        <v>938880</v>
      </c>
      <c r="M4494" s="73">
        <v>21529586.8399996</v>
      </c>
    </row>
    <row r="4495" spans="1:13">
      <c r="A4495" s="11">
        <v>4212056</v>
      </c>
      <c r="B4495" s="12" t="s">
        <v>4027</v>
      </c>
      <c r="C4495" s="67" t="s">
        <v>4166</v>
      </c>
      <c r="D4495" s="27">
        <v>1282200.30000009</v>
      </c>
      <c r="E4495" s="16">
        <v>759044.39000009</v>
      </c>
      <c r="F4495" s="16">
        <v>305019.709999979</v>
      </c>
      <c r="G4495" s="16">
        <v>218136.200000018</v>
      </c>
      <c r="H4495" s="16">
        <v>551637.790000021</v>
      </c>
      <c r="I4495" s="16">
        <v>313527.320000017</v>
      </c>
      <c r="J4495" s="70">
        <v>4830.01999999955</v>
      </c>
      <c r="K4495" s="71">
        <v>2152195.43000012</v>
      </c>
      <c r="L4495" s="71">
        <v>186515.329999994</v>
      </c>
      <c r="M4495" s="73">
        <v>2338710.76000012</v>
      </c>
    </row>
    <row r="4496" spans="1:13">
      <c r="A4496" s="11">
        <v>4212106</v>
      </c>
      <c r="B4496" s="12" t="s">
        <v>4330</v>
      </c>
      <c r="C4496" s="67" t="s">
        <v>4166</v>
      </c>
      <c r="D4496" s="27">
        <v>48023176.9099962</v>
      </c>
      <c r="E4496" s="16">
        <v>29024746.3199968</v>
      </c>
      <c r="F4496" s="16">
        <v>6657843.6899999</v>
      </c>
      <c r="G4496" s="16">
        <v>12340586.8999995</v>
      </c>
      <c r="H4496" s="16">
        <v>13337699.8600002</v>
      </c>
      <c r="I4496" s="16">
        <v>5634570.31000004</v>
      </c>
      <c r="J4496" s="70">
        <v>80043.5999999996</v>
      </c>
      <c r="K4496" s="71">
        <v>67075490.6799965</v>
      </c>
      <c r="L4496" s="71">
        <v>1798711.63</v>
      </c>
      <c r="M4496" s="73">
        <v>68874202.3099965</v>
      </c>
    </row>
    <row r="4497" spans="1:13">
      <c r="A4497" s="11">
        <v>4212205</v>
      </c>
      <c r="B4497" s="12" t="s">
        <v>4331</v>
      </c>
      <c r="C4497" s="67" t="s">
        <v>4166</v>
      </c>
      <c r="D4497" s="27">
        <v>31354250.0999986</v>
      </c>
      <c r="E4497" s="16">
        <v>18308304.7799983</v>
      </c>
      <c r="F4497" s="16">
        <v>4774882.97000047</v>
      </c>
      <c r="G4497" s="16">
        <v>8271062.34999979</v>
      </c>
      <c r="H4497" s="16">
        <v>11700102.1999997</v>
      </c>
      <c r="I4497" s="16">
        <v>3173005.61999997</v>
      </c>
      <c r="J4497" s="70">
        <v>58571.620000001</v>
      </c>
      <c r="K4497" s="71">
        <v>46285929.5399982</v>
      </c>
      <c r="L4497" s="71">
        <v>2482968.10000002</v>
      </c>
      <c r="M4497" s="73">
        <v>48768897.6399982</v>
      </c>
    </row>
    <row r="4498" spans="1:13">
      <c r="A4498" s="11">
        <v>4212239</v>
      </c>
      <c r="B4498" s="12" t="s">
        <v>3573</v>
      </c>
      <c r="C4498" s="67" t="s">
        <v>4166</v>
      </c>
      <c r="D4498" s="27">
        <v>6302170.33999978</v>
      </c>
      <c r="E4498" s="16">
        <v>4920200.52999964</v>
      </c>
      <c r="F4498" s="16">
        <v>669959.990000019</v>
      </c>
      <c r="G4498" s="16">
        <v>712009.820000124</v>
      </c>
      <c r="H4498" s="16">
        <v>1436505.84000001</v>
      </c>
      <c r="I4498" s="16">
        <v>1007993.48000004</v>
      </c>
      <c r="J4498" s="70">
        <v>34354.5300000031</v>
      </c>
      <c r="K4498" s="71">
        <v>8781024.18999983</v>
      </c>
      <c r="L4498" s="71">
        <v>552639.219999999</v>
      </c>
      <c r="M4498" s="73">
        <v>9333663.40999983</v>
      </c>
    </row>
    <row r="4499" spans="1:13">
      <c r="A4499" s="11">
        <v>4212254</v>
      </c>
      <c r="B4499" s="12" t="s">
        <v>4332</v>
      </c>
      <c r="C4499" s="67" t="s">
        <v>4166</v>
      </c>
      <c r="D4499" s="27">
        <v>1817144.71999998</v>
      </c>
      <c r="E4499" s="16">
        <v>1149665.51999992</v>
      </c>
      <c r="F4499" s="16">
        <v>334735.490000002</v>
      </c>
      <c r="G4499" s="16">
        <v>332743.710000053</v>
      </c>
      <c r="H4499" s="16">
        <v>682827.450000003</v>
      </c>
      <c r="I4499" s="16">
        <v>657866.5599999</v>
      </c>
      <c r="J4499" s="70">
        <v>81470.0200000219</v>
      </c>
      <c r="K4499" s="71">
        <v>3239308.7499999</v>
      </c>
      <c r="L4499" s="71">
        <v>496319.530000001</v>
      </c>
      <c r="M4499" s="73">
        <v>3735628.2799999</v>
      </c>
    </row>
    <row r="4500" spans="1:13">
      <c r="A4500" s="11">
        <v>4212270</v>
      </c>
      <c r="B4500" s="12" t="s">
        <v>4333</v>
      </c>
      <c r="C4500" s="67" t="s">
        <v>4166</v>
      </c>
      <c r="D4500" s="27">
        <v>7830801.47000009</v>
      </c>
      <c r="E4500" s="16">
        <v>4779953.39999984</v>
      </c>
      <c r="F4500" s="16">
        <v>1379605.90000003</v>
      </c>
      <c r="G4500" s="16">
        <v>1671242.17000023</v>
      </c>
      <c r="H4500" s="16">
        <v>2293764.22000015</v>
      </c>
      <c r="I4500" s="16">
        <v>790847.869999979</v>
      </c>
      <c r="J4500" s="70">
        <v>62449.6700000069</v>
      </c>
      <c r="K4500" s="71">
        <v>10977863.2300002</v>
      </c>
      <c r="L4500" s="71">
        <v>943356.080000013</v>
      </c>
      <c r="M4500" s="73">
        <v>11921219.3100002</v>
      </c>
    </row>
    <row r="4501" spans="1:13">
      <c r="A4501" s="11">
        <v>4212304</v>
      </c>
      <c r="B4501" s="12" t="s">
        <v>4334</v>
      </c>
      <c r="C4501" s="67" t="s">
        <v>4166</v>
      </c>
      <c r="D4501" s="27">
        <v>11490271.5999998</v>
      </c>
      <c r="E4501" s="16">
        <v>4524964.06000018</v>
      </c>
      <c r="F4501" s="16">
        <v>3558073.86999974</v>
      </c>
      <c r="G4501" s="16">
        <v>3407233.66999991</v>
      </c>
      <c r="H4501" s="16">
        <v>3299082.18999989</v>
      </c>
      <c r="I4501" s="16">
        <v>778854.879999918</v>
      </c>
      <c r="J4501" s="70">
        <v>12459.6699999992</v>
      </c>
      <c r="K4501" s="71">
        <v>15580668.3399996</v>
      </c>
      <c r="L4501" s="71">
        <v>471679</v>
      </c>
      <c r="M4501" s="73">
        <v>16052347.3399996</v>
      </c>
    </row>
    <row r="4502" spans="1:13">
      <c r="A4502" s="11">
        <v>4212403</v>
      </c>
      <c r="B4502" s="12" t="s">
        <v>4335</v>
      </c>
      <c r="C4502" s="67" t="s">
        <v>4166</v>
      </c>
      <c r="D4502" s="27">
        <v>8248480.74000034</v>
      </c>
      <c r="E4502" s="16">
        <v>3969357.04000032</v>
      </c>
      <c r="F4502" s="16">
        <v>1714699.85000014</v>
      </c>
      <c r="G4502" s="16">
        <v>2564423.84999988</v>
      </c>
      <c r="H4502" s="16">
        <v>2907141.6900002</v>
      </c>
      <c r="I4502" s="16">
        <v>1217237.31999991</v>
      </c>
      <c r="J4502" s="70">
        <v>1418.20999999996</v>
      </c>
      <c r="K4502" s="71">
        <v>12374277.9600005</v>
      </c>
      <c r="L4502" s="71">
        <v>237600</v>
      </c>
      <c r="M4502" s="73">
        <v>12611877.9600005</v>
      </c>
    </row>
    <row r="4503" spans="1:13">
      <c r="A4503" s="11">
        <v>4212502</v>
      </c>
      <c r="B4503" s="12" t="s">
        <v>4336</v>
      </c>
      <c r="C4503" s="67" t="s">
        <v>4166</v>
      </c>
      <c r="D4503" s="27">
        <v>48369024.8900001</v>
      </c>
      <c r="E4503" s="16">
        <v>13464207.7500002</v>
      </c>
      <c r="F4503" s="16">
        <v>9571431.63999997</v>
      </c>
      <c r="G4503" s="16">
        <v>25333385.4999999</v>
      </c>
      <c r="H4503" s="16">
        <v>20275368.2100021</v>
      </c>
      <c r="I4503" s="16">
        <v>8617300.30999917</v>
      </c>
      <c r="J4503" s="70">
        <v>293839.899999948</v>
      </c>
      <c r="K4503" s="71">
        <v>77555533.3100014</v>
      </c>
      <c r="L4503" s="71">
        <v>3725068.91000027</v>
      </c>
      <c r="M4503" s="73">
        <v>81280602.2200016</v>
      </c>
    </row>
    <row r="4504" spans="1:13">
      <c r="A4504" s="11">
        <v>4212601</v>
      </c>
      <c r="B4504" s="12" t="s">
        <v>4337</v>
      </c>
      <c r="C4504" s="67" t="s">
        <v>4166</v>
      </c>
      <c r="D4504" s="27">
        <v>11173296.5300007</v>
      </c>
      <c r="E4504" s="16">
        <v>7429202.22000031</v>
      </c>
      <c r="F4504" s="16">
        <v>768140.760000134</v>
      </c>
      <c r="G4504" s="16">
        <v>2975953.55000029</v>
      </c>
      <c r="H4504" s="16">
        <v>2649997.08000005</v>
      </c>
      <c r="I4504" s="16">
        <v>435935.419999978</v>
      </c>
      <c r="J4504" s="70">
        <v>11416.5299999996</v>
      </c>
      <c r="K4504" s="71">
        <v>14270645.5600008</v>
      </c>
      <c r="L4504" s="71">
        <v>334400</v>
      </c>
      <c r="M4504" s="73">
        <v>14605045.5600008</v>
      </c>
    </row>
    <row r="4505" spans="1:13">
      <c r="A4505" s="11">
        <v>4212650</v>
      </c>
      <c r="B4505" s="12" t="s">
        <v>4338</v>
      </c>
      <c r="C4505" s="67" t="s">
        <v>4166</v>
      </c>
      <c r="D4505" s="27">
        <v>0</v>
      </c>
      <c r="E4505" s="16">
        <v>0</v>
      </c>
      <c r="F4505" s="16">
        <v>0</v>
      </c>
      <c r="G4505" s="16">
        <v>0</v>
      </c>
      <c r="H4505" s="16">
        <v>0</v>
      </c>
      <c r="I4505" s="16">
        <v>0</v>
      </c>
      <c r="J4505" s="70">
        <v>0</v>
      </c>
      <c r="K4505" s="71">
        <v>0</v>
      </c>
      <c r="L4505" s="71">
        <v>0</v>
      </c>
      <c r="M4505" s="73">
        <v>0</v>
      </c>
    </row>
    <row r="4506" spans="1:13">
      <c r="A4506" s="11">
        <v>4212700</v>
      </c>
      <c r="B4506" s="12" t="s">
        <v>1571</v>
      </c>
      <c r="C4506" s="67" t="s">
        <v>4166</v>
      </c>
      <c r="D4506" s="27">
        <v>13004489.7300004</v>
      </c>
      <c r="E4506" s="16">
        <v>9270130.35000056</v>
      </c>
      <c r="F4506" s="16">
        <v>1137199.64999999</v>
      </c>
      <c r="G4506" s="16">
        <v>2597159.72999986</v>
      </c>
      <c r="H4506" s="16">
        <v>3489115.14000035</v>
      </c>
      <c r="I4506" s="16">
        <v>641030.730000004</v>
      </c>
      <c r="J4506" s="70">
        <v>65803.259999983</v>
      </c>
      <c r="K4506" s="71">
        <v>17200438.8600008</v>
      </c>
      <c r="L4506" s="71">
        <v>628319</v>
      </c>
      <c r="M4506" s="73">
        <v>17828757.8600008</v>
      </c>
    </row>
    <row r="4507" spans="1:13">
      <c r="A4507" s="11">
        <v>4212809</v>
      </c>
      <c r="B4507" s="12" t="s">
        <v>4339</v>
      </c>
      <c r="C4507" s="67" t="s">
        <v>4166</v>
      </c>
      <c r="D4507" s="27">
        <v>29603549.5000004</v>
      </c>
      <c r="E4507" s="16">
        <v>8899514.4299995</v>
      </c>
      <c r="F4507" s="16">
        <v>5810354.72999984</v>
      </c>
      <c r="G4507" s="16">
        <v>14893680.3400011</v>
      </c>
      <c r="H4507" s="16">
        <v>11875013.0099987</v>
      </c>
      <c r="I4507" s="16">
        <v>4677627.58000021</v>
      </c>
      <c r="J4507" s="70">
        <v>168528.420000017</v>
      </c>
      <c r="K4507" s="71">
        <v>46324718.5099993</v>
      </c>
      <c r="L4507" s="71">
        <v>3303516.39999997</v>
      </c>
      <c r="M4507" s="73">
        <v>49628234.9099993</v>
      </c>
    </row>
    <row r="4508" spans="1:13">
      <c r="A4508" s="11">
        <v>4212908</v>
      </c>
      <c r="B4508" s="12" t="s">
        <v>3601</v>
      </c>
      <c r="C4508" s="67" t="s">
        <v>4166</v>
      </c>
      <c r="D4508" s="27">
        <v>54321979.3999967</v>
      </c>
      <c r="E4508" s="16">
        <v>26152520.1099993</v>
      </c>
      <c r="F4508" s="16">
        <v>7024143.83999979</v>
      </c>
      <c r="G4508" s="16">
        <v>21145315.4499976</v>
      </c>
      <c r="H4508" s="16">
        <v>14086759.1000006</v>
      </c>
      <c r="I4508" s="16">
        <v>7809176.87000005</v>
      </c>
      <c r="J4508" s="70">
        <v>300476.500000022</v>
      </c>
      <c r="K4508" s="71">
        <v>76518391.8699973</v>
      </c>
      <c r="L4508" s="71">
        <v>3090795.93000016</v>
      </c>
      <c r="M4508" s="73">
        <v>79609187.7999975</v>
      </c>
    </row>
    <row r="4509" spans="1:13">
      <c r="A4509" s="11">
        <v>4213005</v>
      </c>
      <c r="B4509" s="12" t="s">
        <v>4340</v>
      </c>
      <c r="C4509" s="67" t="s">
        <v>4166</v>
      </c>
      <c r="D4509" s="27">
        <v>4772062.00999997</v>
      </c>
      <c r="E4509" s="16">
        <v>2199470.28000012</v>
      </c>
      <c r="F4509" s="16">
        <v>858431.829999923</v>
      </c>
      <c r="G4509" s="16">
        <v>1714159.89999992</v>
      </c>
      <c r="H4509" s="16">
        <v>1453960.79999997</v>
      </c>
      <c r="I4509" s="16">
        <v>605654.739999972</v>
      </c>
      <c r="J4509" s="70">
        <v>18107.5900000015</v>
      </c>
      <c r="K4509" s="71">
        <v>6849785.13999992</v>
      </c>
      <c r="L4509" s="71">
        <v>300608</v>
      </c>
      <c r="M4509" s="73">
        <v>7150393.13999992</v>
      </c>
    </row>
    <row r="4510" spans="1:13">
      <c r="A4510" s="11">
        <v>4213104</v>
      </c>
      <c r="B4510" s="12" t="s">
        <v>4341</v>
      </c>
      <c r="C4510" s="67" t="s">
        <v>4166</v>
      </c>
      <c r="D4510" s="27">
        <v>13999854.0299999</v>
      </c>
      <c r="E4510" s="16">
        <v>7070375.29000023</v>
      </c>
      <c r="F4510" s="16">
        <v>2073608.36999993</v>
      </c>
      <c r="G4510" s="16">
        <v>4855870.36999978</v>
      </c>
      <c r="H4510" s="16">
        <v>3797743.04999956</v>
      </c>
      <c r="I4510" s="16">
        <v>1346800.32999993</v>
      </c>
      <c r="J4510" s="70">
        <v>65408.8200000115</v>
      </c>
      <c r="K4510" s="71">
        <v>19209806.2299994</v>
      </c>
      <c r="L4510" s="71">
        <v>561086.710000008</v>
      </c>
      <c r="M4510" s="73">
        <v>19770892.9399994</v>
      </c>
    </row>
    <row r="4511" spans="1:13">
      <c r="A4511" s="11">
        <v>4213153</v>
      </c>
      <c r="B4511" s="12" t="s">
        <v>4342</v>
      </c>
      <c r="C4511" s="67" t="s">
        <v>4166</v>
      </c>
      <c r="D4511" s="27">
        <v>4520753.11000031</v>
      </c>
      <c r="E4511" s="16">
        <v>2918096.49000034</v>
      </c>
      <c r="F4511" s="16">
        <v>984565.250000004</v>
      </c>
      <c r="G4511" s="16">
        <v>618091.369999967</v>
      </c>
      <c r="H4511" s="16">
        <v>1002606.46999992</v>
      </c>
      <c r="I4511" s="16">
        <v>1606029.09999999</v>
      </c>
      <c r="J4511" s="70">
        <v>5905.9999999986</v>
      </c>
      <c r="K4511" s="71">
        <v>7135294.68000022</v>
      </c>
      <c r="L4511" s="71">
        <v>316535.019999992</v>
      </c>
      <c r="M4511" s="73">
        <v>7451829.70000021</v>
      </c>
    </row>
    <row r="4512" spans="1:13">
      <c r="A4512" s="11">
        <v>4213203</v>
      </c>
      <c r="B4512" s="12" t="s">
        <v>4343</v>
      </c>
      <c r="C4512" s="67" t="s">
        <v>4166</v>
      </c>
      <c r="D4512" s="27">
        <v>106646665.999998</v>
      </c>
      <c r="E4512" s="16">
        <v>17978226.2699997</v>
      </c>
      <c r="F4512" s="16">
        <v>9297247.57000067</v>
      </c>
      <c r="G4512" s="16">
        <v>79371192.1599977</v>
      </c>
      <c r="H4512" s="16">
        <v>24333403.5700024</v>
      </c>
      <c r="I4512" s="16">
        <v>7539453.21999936</v>
      </c>
      <c r="J4512" s="70">
        <v>280170.099999987</v>
      </c>
      <c r="K4512" s="71">
        <v>138799692.89</v>
      </c>
      <c r="L4512" s="71">
        <v>1165904.84999998</v>
      </c>
      <c r="M4512" s="73">
        <v>139965597.74</v>
      </c>
    </row>
    <row r="4513" spans="1:13">
      <c r="A4513" s="11">
        <v>4213302</v>
      </c>
      <c r="B4513" s="12" t="s">
        <v>4344</v>
      </c>
      <c r="C4513" s="67" t="s">
        <v>4166</v>
      </c>
      <c r="D4513" s="27">
        <v>7903961.92999966</v>
      </c>
      <c r="E4513" s="16">
        <v>3041748.24999993</v>
      </c>
      <c r="F4513" s="16">
        <v>3066920.3899999</v>
      </c>
      <c r="G4513" s="16">
        <v>1795293.28999982</v>
      </c>
      <c r="H4513" s="16">
        <v>3095473.13999992</v>
      </c>
      <c r="I4513" s="16">
        <v>1670180.73999998</v>
      </c>
      <c r="J4513" s="70">
        <v>11854.0800000001</v>
      </c>
      <c r="K4513" s="71">
        <v>12681469.8899996</v>
      </c>
      <c r="L4513" s="71">
        <v>1180642.80000031</v>
      </c>
      <c r="M4513" s="73">
        <v>13862112.6899999</v>
      </c>
    </row>
    <row r="4514" spans="1:13">
      <c r="A4514" s="11">
        <v>4213351</v>
      </c>
      <c r="B4514" s="12" t="s">
        <v>4345</v>
      </c>
      <c r="C4514" s="67" t="s">
        <v>4166</v>
      </c>
      <c r="D4514" s="27">
        <v>2235689.22000016</v>
      </c>
      <c r="E4514" s="16">
        <v>469030.220000044</v>
      </c>
      <c r="F4514" s="16">
        <v>968645.800000025</v>
      </c>
      <c r="G4514" s="16">
        <v>798013.200000093</v>
      </c>
      <c r="H4514" s="16">
        <v>1014583.26000007</v>
      </c>
      <c r="I4514" s="16">
        <v>801960.670000028</v>
      </c>
      <c r="J4514" s="70">
        <v>5785.77000000025</v>
      </c>
      <c r="K4514" s="71">
        <v>4058018.92000026</v>
      </c>
      <c r="L4514" s="71">
        <v>395998.719999999</v>
      </c>
      <c r="M4514" s="73">
        <v>4454017.64000026</v>
      </c>
    </row>
    <row r="4515" spans="1:13">
      <c r="A4515" s="11">
        <v>4213401</v>
      </c>
      <c r="B4515" s="12" t="s">
        <v>4346</v>
      </c>
      <c r="C4515" s="67" t="s">
        <v>4166</v>
      </c>
      <c r="D4515" s="27">
        <v>16727716.7500001</v>
      </c>
      <c r="E4515" s="16">
        <v>6899013.1699998</v>
      </c>
      <c r="F4515" s="16">
        <v>2719455.20000001</v>
      </c>
      <c r="G4515" s="16">
        <v>7109248.38000026</v>
      </c>
      <c r="H4515" s="16">
        <v>7076737.66000032</v>
      </c>
      <c r="I4515" s="16">
        <v>2060763.57000002</v>
      </c>
      <c r="J4515" s="70">
        <v>63439.8499999959</v>
      </c>
      <c r="K4515" s="71">
        <v>25928657.8300004</v>
      </c>
      <c r="L4515" s="71">
        <v>2802620.15000004</v>
      </c>
      <c r="M4515" s="73">
        <v>28731277.9800004</v>
      </c>
    </row>
    <row r="4516" spans="1:13">
      <c r="A4516" s="11">
        <v>4213500</v>
      </c>
      <c r="B4516" s="12" t="s">
        <v>4347</v>
      </c>
      <c r="C4516" s="67" t="s">
        <v>4166</v>
      </c>
      <c r="D4516" s="27">
        <v>24748612.3599993</v>
      </c>
      <c r="E4516" s="16">
        <v>6764567.98999994</v>
      </c>
      <c r="F4516" s="16">
        <v>6142652.89999997</v>
      </c>
      <c r="G4516" s="16">
        <v>11841391.4699994</v>
      </c>
      <c r="H4516" s="16">
        <v>10189661.560001</v>
      </c>
      <c r="I4516" s="16">
        <v>2680078.54000013</v>
      </c>
      <c r="J4516" s="70">
        <v>62945.8899999987</v>
      </c>
      <c r="K4516" s="71">
        <v>37681298.3500005</v>
      </c>
      <c r="L4516" s="71">
        <v>1902060.47999984</v>
      </c>
      <c r="M4516" s="73">
        <v>39583358.8300003</v>
      </c>
    </row>
    <row r="4517" spans="1:13">
      <c r="A4517" s="11">
        <v>4213609</v>
      </c>
      <c r="B4517" s="12" t="s">
        <v>4348</v>
      </c>
      <c r="C4517" s="67" t="s">
        <v>4166</v>
      </c>
      <c r="D4517" s="27">
        <v>71105978.7199949</v>
      </c>
      <c r="E4517" s="16">
        <v>22022011.8899987</v>
      </c>
      <c r="F4517" s="16">
        <v>11328982.9699993</v>
      </c>
      <c r="G4517" s="16">
        <v>37754983.8599969</v>
      </c>
      <c r="H4517" s="16">
        <v>27704691.0600027</v>
      </c>
      <c r="I4517" s="16">
        <v>11398184.5699997</v>
      </c>
      <c r="J4517" s="70">
        <v>212782.930000033</v>
      </c>
      <c r="K4517" s="71">
        <v>110421637.279997</v>
      </c>
      <c r="L4517" s="71">
        <v>7334084.56000223</v>
      </c>
      <c r="M4517" s="73">
        <v>117755721.84</v>
      </c>
    </row>
    <row r="4518" spans="1:13">
      <c r="A4518" s="11">
        <v>4213708</v>
      </c>
      <c r="B4518" s="12" t="s">
        <v>4349</v>
      </c>
      <c r="C4518" s="67" t="s">
        <v>4166</v>
      </c>
      <c r="D4518" s="27">
        <v>28041213.0199993</v>
      </c>
      <c r="E4518" s="16">
        <v>15982385.5700002</v>
      </c>
      <c r="F4518" s="16">
        <v>3256017.06999984</v>
      </c>
      <c r="G4518" s="16">
        <v>8802810.37999925</v>
      </c>
      <c r="H4518" s="16">
        <v>10115429.0700012</v>
      </c>
      <c r="I4518" s="16">
        <v>3085065.84999989</v>
      </c>
      <c r="J4518" s="70">
        <v>103949.949999996</v>
      </c>
      <c r="K4518" s="71">
        <v>41345657.8900004</v>
      </c>
      <c r="L4518" s="71">
        <v>1790087.03000004</v>
      </c>
      <c r="M4518" s="73">
        <v>43135744.9200004</v>
      </c>
    </row>
    <row r="4519" spans="1:13">
      <c r="A4519" s="11">
        <v>4213807</v>
      </c>
      <c r="B4519" s="12" t="s">
        <v>3630</v>
      </c>
      <c r="C4519" s="67" t="s">
        <v>4166</v>
      </c>
      <c r="D4519" s="27">
        <v>19599842.2499989</v>
      </c>
      <c r="E4519" s="16">
        <v>11971143.789999</v>
      </c>
      <c r="F4519" s="16">
        <v>3563836.3199998</v>
      </c>
      <c r="G4519" s="16">
        <v>4064862.14000006</v>
      </c>
      <c r="H4519" s="16">
        <v>6401531.48000001</v>
      </c>
      <c r="I4519" s="16">
        <v>1807281.79999997</v>
      </c>
      <c r="J4519" s="70">
        <v>87973.2500000168</v>
      </c>
      <c r="K4519" s="71">
        <v>27896628.7799988</v>
      </c>
      <c r="L4519" s="71">
        <v>1403543.77000025</v>
      </c>
      <c r="M4519" s="73">
        <v>29300172.5499991</v>
      </c>
    </row>
    <row r="4520" spans="1:13">
      <c r="A4520" s="11">
        <v>4213906</v>
      </c>
      <c r="B4520" s="12" t="s">
        <v>4350</v>
      </c>
      <c r="C4520" s="67" t="s">
        <v>4166</v>
      </c>
      <c r="D4520" s="27">
        <v>4820113.92000036</v>
      </c>
      <c r="E4520" s="16">
        <v>3484383.59000027</v>
      </c>
      <c r="F4520" s="16">
        <v>437833.380000012</v>
      </c>
      <c r="G4520" s="16">
        <v>897896.950000077</v>
      </c>
      <c r="H4520" s="16">
        <v>974103.509999914</v>
      </c>
      <c r="I4520" s="16">
        <v>303744.640000016</v>
      </c>
      <c r="J4520" s="70">
        <v>10686.169999999</v>
      </c>
      <c r="K4520" s="71">
        <v>6108648.24000029</v>
      </c>
      <c r="L4520" s="71">
        <v>208559.560000002</v>
      </c>
      <c r="M4520" s="73">
        <v>6317207.80000029</v>
      </c>
    </row>
    <row r="4521" spans="1:13">
      <c r="A4521" s="11">
        <v>4214003</v>
      </c>
      <c r="B4521" s="12" t="s">
        <v>4351</v>
      </c>
      <c r="C4521" s="67" t="s">
        <v>4166</v>
      </c>
      <c r="D4521" s="27">
        <v>44335691.8699994</v>
      </c>
      <c r="E4521" s="16">
        <v>17987306.6100008</v>
      </c>
      <c r="F4521" s="16">
        <v>4241039.75999991</v>
      </c>
      <c r="G4521" s="16">
        <v>22107345.4999987</v>
      </c>
      <c r="H4521" s="16">
        <v>12792463.1600015</v>
      </c>
      <c r="I4521" s="16">
        <v>2693172.20999968</v>
      </c>
      <c r="J4521" s="70">
        <v>119777.190000007</v>
      </c>
      <c r="K4521" s="71">
        <v>59941104.4300006</v>
      </c>
      <c r="L4521" s="71">
        <v>1068271.23000005</v>
      </c>
      <c r="M4521" s="73">
        <v>61009375.6600007</v>
      </c>
    </row>
    <row r="4522" spans="1:13">
      <c r="A4522" s="11">
        <v>4214102</v>
      </c>
      <c r="B4522" s="12" t="s">
        <v>4352</v>
      </c>
      <c r="C4522" s="67" t="s">
        <v>4166</v>
      </c>
      <c r="D4522" s="27">
        <v>4995452.06999992</v>
      </c>
      <c r="E4522" s="16">
        <v>3186289.62999985</v>
      </c>
      <c r="F4522" s="16">
        <v>521101.699999949</v>
      </c>
      <c r="G4522" s="16">
        <v>1288060.74000012</v>
      </c>
      <c r="H4522" s="16">
        <v>1456788.42999993</v>
      </c>
      <c r="I4522" s="16">
        <v>306918.019999995</v>
      </c>
      <c r="J4522" s="70">
        <v>24776.1700000004</v>
      </c>
      <c r="K4522" s="71">
        <v>6783934.68999984</v>
      </c>
      <c r="L4522" s="71">
        <v>233200</v>
      </c>
      <c r="M4522" s="73">
        <v>7017134.68999984</v>
      </c>
    </row>
    <row r="4523" spans="1:13">
      <c r="A4523" s="11">
        <v>4214151</v>
      </c>
      <c r="B4523" s="12" t="s">
        <v>4353</v>
      </c>
      <c r="C4523" s="67" t="s">
        <v>4166</v>
      </c>
      <c r="D4523" s="27">
        <v>3098896.15999988</v>
      </c>
      <c r="E4523" s="16">
        <v>2114785.70999992</v>
      </c>
      <c r="F4523" s="16">
        <v>641922.740000013</v>
      </c>
      <c r="G4523" s="16">
        <v>342187.709999949</v>
      </c>
      <c r="H4523" s="16">
        <v>771639.780000021</v>
      </c>
      <c r="I4523" s="16">
        <v>775321.900000015</v>
      </c>
      <c r="J4523" s="70">
        <v>29642.3799999934</v>
      </c>
      <c r="K4523" s="71">
        <v>4675500.21999991</v>
      </c>
      <c r="L4523" s="71">
        <v>176880</v>
      </c>
      <c r="M4523" s="73">
        <v>4852380.21999991</v>
      </c>
    </row>
    <row r="4524" spans="1:13">
      <c r="A4524" s="11">
        <v>4214201</v>
      </c>
      <c r="B4524" s="12" t="s">
        <v>4354</v>
      </c>
      <c r="C4524" s="67" t="s">
        <v>4166</v>
      </c>
      <c r="D4524" s="27">
        <v>36103756.9599989</v>
      </c>
      <c r="E4524" s="16">
        <v>23340374.15</v>
      </c>
      <c r="F4524" s="16">
        <v>5466221.10999967</v>
      </c>
      <c r="G4524" s="16">
        <v>7297161.69999925</v>
      </c>
      <c r="H4524" s="16">
        <v>9284710.79999916</v>
      </c>
      <c r="I4524" s="16">
        <v>3742727.17000026</v>
      </c>
      <c r="J4524" s="70">
        <v>45000.7600000018</v>
      </c>
      <c r="K4524" s="71">
        <v>49176195.6899983</v>
      </c>
      <c r="L4524" s="71">
        <v>1646296.51999999</v>
      </c>
      <c r="M4524" s="73">
        <v>50822492.2099983</v>
      </c>
    </row>
    <row r="4525" spans="1:13">
      <c r="A4525" s="11">
        <v>4214300</v>
      </c>
      <c r="B4525" s="12" t="s">
        <v>4355</v>
      </c>
      <c r="C4525" s="67" t="s">
        <v>4166</v>
      </c>
      <c r="D4525" s="27">
        <v>6159173.88999974</v>
      </c>
      <c r="E4525" s="16">
        <v>3369006.92999989</v>
      </c>
      <c r="F4525" s="16">
        <v>1537568.54999976</v>
      </c>
      <c r="G4525" s="16">
        <v>1252598.41000009</v>
      </c>
      <c r="H4525" s="16">
        <v>1621838.05000008</v>
      </c>
      <c r="I4525" s="16">
        <v>338040.919999995</v>
      </c>
      <c r="J4525" s="70">
        <v>25890.9900000039</v>
      </c>
      <c r="K4525" s="71">
        <v>8144943.84999981</v>
      </c>
      <c r="L4525" s="71">
        <v>165439.039999999</v>
      </c>
      <c r="M4525" s="73">
        <v>8310382.88999981</v>
      </c>
    </row>
    <row r="4526" spans="1:13">
      <c r="A4526" s="11">
        <v>4214409</v>
      </c>
      <c r="B4526" s="12" t="s">
        <v>4356</v>
      </c>
      <c r="C4526" s="67" t="s">
        <v>4166</v>
      </c>
      <c r="D4526" s="27">
        <v>7386351.73000062</v>
      </c>
      <c r="E4526" s="16">
        <v>4166134.02000035</v>
      </c>
      <c r="F4526" s="16">
        <v>1190040.93000013</v>
      </c>
      <c r="G4526" s="16">
        <v>2030176.78000014</v>
      </c>
      <c r="H4526" s="16">
        <v>2303731.02999996</v>
      </c>
      <c r="I4526" s="16">
        <v>483863.569999947</v>
      </c>
      <c r="J4526" s="70">
        <v>8571.41000000108</v>
      </c>
      <c r="K4526" s="71">
        <v>10182517.7400005</v>
      </c>
      <c r="L4526" s="71">
        <v>645040</v>
      </c>
      <c r="M4526" s="73">
        <v>10827557.7400005</v>
      </c>
    </row>
    <row r="4527" spans="1:13">
      <c r="A4527" s="11">
        <v>4214508</v>
      </c>
      <c r="B4527" s="12" t="s">
        <v>4357</v>
      </c>
      <c r="C4527" s="67" t="s">
        <v>4166</v>
      </c>
      <c r="D4527" s="27">
        <v>14271883.1599997</v>
      </c>
      <c r="E4527" s="16">
        <v>10163489.6099995</v>
      </c>
      <c r="F4527" s="16">
        <v>1570574.40000014</v>
      </c>
      <c r="G4527" s="16">
        <v>2537819.1500001</v>
      </c>
      <c r="H4527" s="16">
        <v>5286223.91000053</v>
      </c>
      <c r="I4527" s="16">
        <v>1135739.45999998</v>
      </c>
      <c r="J4527" s="70">
        <v>52102.0100000021</v>
      </c>
      <c r="K4527" s="71">
        <v>20745948.5400003</v>
      </c>
      <c r="L4527" s="71">
        <v>1051597.90000001</v>
      </c>
      <c r="M4527" s="73">
        <v>21797546.4400003</v>
      </c>
    </row>
    <row r="4528" spans="1:13">
      <c r="A4528" s="11">
        <v>4214607</v>
      </c>
      <c r="B4528" s="12" t="s">
        <v>4358</v>
      </c>
      <c r="C4528" s="67" t="s">
        <v>4166</v>
      </c>
      <c r="D4528" s="27">
        <v>16026474.8600005</v>
      </c>
      <c r="E4528" s="16">
        <v>10099267.2800006</v>
      </c>
      <c r="F4528" s="16">
        <v>1386614.25000002</v>
      </c>
      <c r="G4528" s="16">
        <v>4540593.32999985</v>
      </c>
      <c r="H4528" s="16">
        <v>4756829.88000009</v>
      </c>
      <c r="I4528" s="16">
        <v>1038457.76000003</v>
      </c>
      <c r="J4528" s="70">
        <v>47852.4600000028</v>
      </c>
      <c r="K4528" s="71">
        <v>21869614.9600006</v>
      </c>
      <c r="L4528" s="71">
        <v>633270.539999977</v>
      </c>
      <c r="M4528" s="73">
        <v>22502885.5000006</v>
      </c>
    </row>
    <row r="4529" spans="1:13">
      <c r="A4529" s="11">
        <v>4214706</v>
      </c>
      <c r="B4529" s="12" t="s">
        <v>4359</v>
      </c>
      <c r="C4529" s="67" t="s">
        <v>4166</v>
      </c>
      <c r="D4529" s="27">
        <v>27746017.5500007</v>
      </c>
      <c r="E4529" s="16">
        <v>9738156.67000008</v>
      </c>
      <c r="F4529" s="16">
        <v>2821099.70999992</v>
      </c>
      <c r="G4529" s="16">
        <v>15186761.1700007</v>
      </c>
      <c r="H4529" s="16">
        <v>7359795.3399996</v>
      </c>
      <c r="I4529" s="16">
        <v>3073234.41000011</v>
      </c>
      <c r="J4529" s="70">
        <v>38860.4700000025</v>
      </c>
      <c r="K4529" s="71">
        <v>38217907.7700004</v>
      </c>
      <c r="L4529" s="71">
        <v>715383.180000007</v>
      </c>
      <c r="M4529" s="73">
        <v>38933290.9500004</v>
      </c>
    </row>
    <row r="4530" spans="1:13">
      <c r="A4530" s="11">
        <v>4214805</v>
      </c>
      <c r="B4530" s="12" t="s">
        <v>4360</v>
      </c>
      <c r="C4530" s="67" t="s">
        <v>4166</v>
      </c>
      <c r="D4530" s="27">
        <v>155500057.950006</v>
      </c>
      <c r="E4530" s="16">
        <v>38196341.2399994</v>
      </c>
      <c r="F4530" s="16">
        <v>14791701.65</v>
      </c>
      <c r="G4530" s="16">
        <v>102512015.060006</v>
      </c>
      <c r="H4530" s="16">
        <v>47452287.9199991</v>
      </c>
      <c r="I4530" s="16">
        <v>16010898.3999999</v>
      </c>
      <c r="J4530" s="70">
        <v>511414.540000057</v>
      </c>
      <c r="K4530" s="71">
        <v>219474658.810005</v>
      </c>
      <c r="L4530" s="71">
        <v>6279462.31</v>
      </c>
      <c r="M4530" s="73">
        <v>225754121.120005</v>
      </c>
    </row>
    <row r="4531" spans="1:13">
      <c r="A4531" s="11">
        <v>4214904</v>
      </c>
      <c r="B4531" s="12" t="s">
        <v>4361</v>
      </c>
      <c r="C4531" s="67" t="s">
        <v>4166</v>
      </c>
      <c r="D4531" s="27">
        <v>12148896.0800003</v>
      </c>
      <c r="E4531" s="16">
        <v>5916550.34000042</v>
      </c>
      <c r="F4531" s="16">
        <v>1352163.75999998</v>
      </c>
      <c r="G4531" s="16">
        <v>4880181.97999991</v>
      </c>
      <c r="H4531" s="16">
        <v>2818416.06999984</v>
      </c>
      <c r="I4531" s="16">
        <v>543908.48999998</v>
      </c>
      <c r="J4531" s="70">
        <v>45797.5999999996</v>
      </c>
      <c r="K4531" s="71">
        <v>15557018.2400001</v>
      </c>
      <c r="L4531" s="71">
        <v>259142</v>
      </c>
      <c r="M4531" s="73">
        <v>15816160.2400001</v>
      </c>
    </row>
    <row r="4532" spans="1:13">
      <c r="A4532" s="11">
        <v>4215000</v>
      </c>
      <c r="B4532" s="12" t="s">
        <v>4362</v>
      </c>
      <c r="C4532" s="67" t="s">
        <v>4166</v>
      </c>
      <c r="D4532" s="27">
        <v>69712459.6100031</v>
      </c>
      <c r="E4532" s="16">
        <v>14476853.940001</v>
      </c>
      <c r="F4532" s="16">
        <v>10165296.4299995</v>
      </c>
      <c r="G4532" s="16">
        <v>45070309.2400025</v>
      </c>
      <c r="H4532" s="16">
        <v>25974978.8500033</v>
      </c>
      <c r="I4532" s="16">
        <v>6326358.85000019</v>
      </c>
      <c r="J4532" s="70">
        <v>242510.500000038</v>
      </c>
      <c r="K4532" s="71">
        <v>102256307.810007</v>
      </c>
      <c r="L4532" s="71">
        <v>5202664.7600004</v>
      </c>
      <c r="M4532" s="73">
        <v>107458972.570007</v>
      </c>
    </row>
    <row r="4533" spans="1:13">
      <c r="A4533" s="11">
        <v>4215059</v>
      </c>
      <c r="B4533" s="12" t="s">
        <v>4363</v>
      </c>
      <c r="C4533" s="67" t="s">
        <v>4166</v>
      </c>
      <c r="D4533" s="27">
        <v>2655633.38999996</v>
      </c>
      <c r="E4533" s="16">
        <v>1849060.17999993</v>
      </c>
      <c r="F4533" s="16">
        <v>501332.170000025</v>
      </c>
      <c r="G4533" s="16">
        <v>305241.040000007</v>
      </c>
      <c r="H4533" s="16">
        <v>704338.120000044</v>
      </c>
      <c r="I4533" s="16">
        <v>448438.589999989</v>
      </c>
      <c r="J4533" s="70">
        <v>2933</v>
      </c>
      <c r="K4533" s="71">
        <v>3811343.09999999</v>
      </c>
      <c r="L4533" s="71">
        <v>246400</v>
      </c>
      <c r="M4533" s="73">
        <v>4057743.09999999</v>
      </c>
    </row>
    <row r="4534" spans="1:13">
      <c r="A4534" s="11">
        <v>4215075</v>
      </c>
      <c r="B4534" s="12" t="s">
        <v>4364</v>
      </c>
      <c r="C4534" s="67" t="s">
        <v>4166</v>
      </c>
      <c r="D4534" s="27">
        <v>8495070.63000054</v>
      </c>
      <c r="E4534" s="16">
        <v>6349703.53000049</v>
      </c>
      <c r="F4534" s="16">
        <v>1086122.23999999</v>
      </c>
      <c r="G4534" s="16">
        <v>1059244.86000006</v>
      </c>
      <c r="H4534" s="16">
        <v>2512736.12999989</v>
      </c>
      <c r="I4534" s="16">
        <v>881755.049999982</v>
      </c>
      <c r="J4534" s="70">
        <v>880</v>
      </c>
      <c r="K4534" s="71">
        <v>11890441.8100004</v>
      </c>
      <c r="L4534" s="71">
        <v>282466.330000013</v>
      </c>
      <c r="M4534" s="73">
        <v>12172908.1400004</v>
      </c>
    </row>
    <row r="4535" spans="1:13">
      <c r="A4535" s="11">
        <v>4215109</v>
      </c>
      <c r="B4535" s="12" t="s">
        <v>4365</v>
      </c>
      <c r="C4535" s="67" t="s">
        <v>4166</v>
      </c>
      <c r="D4535" s="27">
        <v>31835793.1899988</v>
      </c>
      <c r="E4535" s="16">
        <v>7492348.90999989</v>
      </c>
      <c r="F4535" s="16">
        <v>3172037.21999972</v>
      </c>
      <c r="G4535" s="16">
        <v>21171407.0599992</v>
      </c>
      <c r="H4535" s="16">
        <v>7465049.49999955</v>
      </c>
      <c r="I4535" s="16">
        <v>2793236.56999991</v>
      </c>
      <c r="J4535" s="70">
        <v>67112.5900000082</v>
      </c>
      <c r="K4535" s="71">
        <v>42161191.8499983</v>
      </c>
      <c r="L4535" s="71">
        <v>739110.260000005</v>
      </c>
      <c r="M4535" s="73">
        <v>42900302.1099983</v>
      </c>
    </row>
    <row r="4536" spans="1:13">
      <c r="A4536" s="11">
        <v>4215208</v>
      </c>
      <c r="B4536" s="12" t="s">
        <v>4366</v>
      </c>
      <c r="C4536" s="67" t="s">
        <v>4166</v>
      </c>
      <c r="D4536" s="27">
        <v>13166052.1900001</v>
      </c>
      <c r="E4536" s="16">
        <v>9456258.52999978</v>
      </c>
      <c r="F4536" s="16">
        <v>1919145.77</v>
      </c>
      <c r="G4536" s="16">
        <v>1790647.89000029</v>
      </c>
      <c r="H4536" s="16">
        <v>3541613.63999974</v>
      </c>
      <c r="I4536" s="16">
        <v>1123640.7200001</v>
      </c>
      <c r="J4536" s="70">
        <v>51133.3599999985</v>
      </c>
      <c r="K4536" s="71">
        <v>17882439.9099999</v>
      </c>
      <c r="L4536" s="71">
        <v>736557.279999994</v>
      </c>
      <c r="M4536" s="73">
        <v>18618997.1899999</v>
      </c>
    </row>
    <row r="4537" spans="1:13">
      <c r="A4537" s="11">
        <v>4215307</v>
      </c>
      <c r="B4537" s="12" t="s">
        <v>4367</v>
      </c>
      <c r="C4537" s="67" t="s">
        <v>4166</v>
      </c>
      <c r="D4537" s="27">
        <v>13746313.7999995</v>
      </c>
      <c r="E4537" s="16">
        <v>6922133.50999928</v>
      </c>
      <c r="F4537" s="16">
        <v>1252977.33999995</v>
      </c>
      <c r="G4537" s="16">
        <v>5571202.95000023</v>
      </c>
      <c r="H4537" s="16">
        <v>4046554.36000002</v>
      </c>
      <c r="I4537" s="16">
        <v>1807903.00999986</v>
      </c>
      <c r="J4537" s="70">
        <v>53604.420000006</v>
      </c>
      <c r="K4537" s="71">
        <v>19654375.5899993</v>
      </c>
      <c r="L4537" s="71">
        <v>523909.620000005</v>
      </c>
      <c r="M4537" s="73">
        <v>20178285.2099993</v>
      </c>
    </row>
    <row r="4538" spans="1:13">
      <c r="A4538" s="11">
        <v>4215356</v>
      </c>
      <c r="B4538" s="12" t="s">
        <v>3675</v>
      </c>
      <c r="C4538" s="67" t="s">
        <v>4166</v>
      </c>
      <c r="D4538" s="27">
        <v>4558792.23999992</v>
      </c>
      <c r="E4538" s="16">
        <v>3646480.87999997</v>
      </c>
      <c r="F4538" s="16">
        <v>652985.619999988</v>
      </c>
      <c r="G4538" s="16">
        <v>259325.739999965</v>
      </c>
      <c r="H4538" s="16">
        <v>1001334.61</v>
      </c>
      <c r="I4538" s="16">
        <v>363385.169999968</v>
      </c>
      <c r="J4538" s="70">
        <v>36127.9299999999</v>
      </c>
      <c r="K4538" s="71">
        <v>5959639.94999989</v>
      </c>
      <c r="L4538" s="71">
        <v>358722.109999999</v>
      </c>
      <c r="M4538" s="73">
        <v>6318362.05999989</v>
      </c>
    </row>
    <row r="4539" spans="1:13">
      <c r="A4539" s="11">
        <v>4215406</v>
      </c>
      <c r="B4539" s="12" t="s">
        <v>4368</v>
      </c>
      <c r="C4539" s="67" t="s">
        <v>4166</v>
      </c>
      <c r="D4539" s="27">
        <v>8921479.46000009</v>
      </c>
      <c r="E4539" s="16">
        <v>3431092.09999998</v>
      </c>
      <c r="F4539" s="16">
        <v>1903251.7100001</v>
      </c>
      <c r="G4539" s="16">
        <v>3587135.65000001</v>
      </c>
      <c r="H4539" s="16">
        <v>2468728.72999969</v>
      </c>
      <c r="I4539" s="16">
        <v>1714935.54000008</v>
      </c>
      <c r="J4539" s="70">
        <v>17460.4199999985</v>
      </c>
      <c r="K4539" s="71">
        <v>13122604.1499999</v>
      </c>
      <c r="L4539" s="71">
        <v>611597.900000006</v>
      </c>
      <c r="M4539" s="73">
        <v>13734202.0499999</v>
      </c>
    </row>
    <row r="4540" spans="1:13">
      <c r="A4540" s="11">
        <v>4215455</v>
      </c>
      <c r="B4540" s="12" t="s">
        <v>4369</v>
      </c>
      <c r="C4540" s="67" t="s">
        <v>4166</v>
      </c>
      <c r="D4540" s="27">
        <v>3858127.83000027</v>
      </c>
      <c r="E4540" s="16">
        <v>1981822.95999996</v>
      </c>
      <c r="F4540" s="16">
        <v>1281082.37000022</v>
      </c>
      <c r="G4540" s="16">
        <v>595222.500000089</v>
      </c>
      <c r="H4540" s="16">
        <v>1706156.9000002</v>
      </c>
      <c r="I4540" s="16">
        <v>1806229.86999986</v>
      </c>
      <c r="J4540" s="70">
        <v>14815.069999997</v>
      </c>
      <c r="K4540" s="71">
        <v>7385329.67000033</v>
      </c>
      <c r="L4540" s="71">
        <v>920628.909999996</v>
      </c>
      <c r="M4540" s="73">
        <v>8305958.58000033</v>
      </c>
    </row>
    <row r="4541" spans="1:13">
      <c r="A4541" s="11">
        <v>4215505</v>
      </c>
      <c r="B4541" s="12" t="s">
        <v>1407</v>
      </c>
      <c r="C4541" s="67" t="s">
        <v>4166</v>
      </c>
      <c r="D4541" s="27">
        <v>18197251.9799996</v>
      </c>
      <c r="E4541" s="16">
        <v>4866464.82000007</v>
      </c>
      <c r="F4541" s="16">
        <v>6315784.03999932</v>
      </c>
      <c r="G4541" s="16">
        <v>7015003.12000026</v>
      </c>
      <c r="H4541" s="16">
        <v>8486836.86000023</v>
      </c>
      <c r="I4541" s="16">
        <v>4323543.64</v>
      </c>
      <c r="J4541" s="70">
        <v>36114.410000002</v>
      </c>
      <c r="K4541" s="71">
        <v>31043746.8899999</v>
      </c>
      <c r="L4541" s="71">
        <v>2794612.32999998</v>
      </c>
      <c r="M4541" s="73">
        <v>33838359.2199999</v>
      </c>
    </row>
    <row r="4542" spans="1:13">
      <c r="A4542" s="11">
        <v>4215554</v>
      </c>
      <c r="B4542" s="12" t="s">
        <v>628</v>
      </c>
      <c r="C4542" s="67" t="s">
        <v>4166</v>
      </c>
      <c r="D4542" s="27">
        <v>3187355.79999992</v>
      </c>
      <c r="E4542" s="16">
        <v>2238824.77999985</v>
      </c>
      <c r="F4542" s="16">
        <v>396646.859999997</v>
      </c>
      <c r="G4542" s="16">
        <v>551884.160000071</v>
      </c>
      <c r="H4542" s="16">
        <v>723456.989999972</v>
      </c>
      <c r="I4542" s="16">
        <v>775508.129999993</v>
      </c>
      <c r="J4542" s="70">
        <v>20952.7599999984</v>
      </c>
      <c r="K4542" s="71">
        <v>4707273.67999988</v>
      </c>
      <c r="L4542" s="71">
        <v>207679.789999999</v>
      </c>
      <c r="M4542" s="73">
        <v>4914953.46999988</v>
      </c>
    </row>
    <row r="4543" spans="1:13">
      <c r="A4543" s="11">
        <v>4215604</v>
      </c>
      <c r="B4543" s="12" t="s">
        <v>1779</v>
      </c>
      <c r="C4543" s="67" t="s">
        <v>4166</v>
      </c>
      <c r="D4543" s="27">
        <v>5620524.31000028</v>
      </c>
      <c r="E4543" s="16">
        <v>3278542.69000026</v>
      </c>
      <c r="F4543" s="16">
        <v>734586.379999995</v>
      </c>
      <c r="G4543" s="16">
        <v>1607395.24000003</v>
      </c>
      <c r="H4543" s="16">
        <v>1220512.19999972</v>
      </c>
      <c r="I4543" s="16">
        <v>266460.580000015</v>
      </c>
      <c r="J4543" s="70">
        <v>18150.6499999985</v>
      </c>
      <c r="K4543" s="71">
        <v>7125647.74000002</v>
      </c>
      <c r="L4543" s="71">
        <v>95040</v>
      </c>
      <c r="M4543" s="73">
        <v>7220687.74000002</v>
      </c>
    </row>
    <row r="4544" spans="1:13">
      <c r="A4544" s="11">
        <v>4215653</v>
      </c>
      <c r="B4544" s="12" t="s">
        <v>4370</v>
      </c>
      <c r="C4544" s="67" t="s">
        <v>4166</v>
      </c>
      <c r="D4544" s="27">
        <v>14892371.9799996</v>
      </c>
      <c r="E4544" s="16">
        <v>9558918.11999967</v>
      </c>
      <c r="F4544" s="16">
        <v>2575147.22000003</v>
      </c>
      <c r="G4544" s="16">
        <v>2758306.63999985</v>
      </c>
      <c r="H4544" s="16">
        <v>5129154.05999999</v>
      </c>
      <c r="I4544" s="16">
        <v>917137.350000028</v>
      </c>
      <c r="J4544" s="70">
        <v>71936.639999995</v>
      </c>
      <c r="K4544" s="71">
        <v>21010600.0299996</v>
      </c>
      <c r="L4544" s="71">
        <v>1299477.73000002</v>
      </c>
      <c r="M4544" s="73">
        <v>22310077.7599996</v>
      </c>
    </row>
    <row r="4545" spans="1:13">
      <c r="A4545" s="11">
        <v>4215679</v>
      </c>
      <c r="B4545" s="12" t="s">
        <v>1589</v>
      </c>
      <c r="C4545" s="67" t="s">
        <v>4166</v>
      </c>
      <c r="D4545" s="27">
        <v>4297736.5999994</v>
      </c>
      <c r="E4545" s="16">
        <v>3602474.47999942</v>
      </c>
      <c r="F4545" s="16">
        <v>311587.15</v>
      </c>
      <c r="G4545" s="16">
        <v>383674.969999984</v>
      </c>
      <c r="H4545" s="16">
        <v>1205507.10999991</v>
      </c>
      <c r="I4545" s="16">
        <v>492198.679999959</v>
      </c>
      <c r="J4545" s="70">
        <v>42492.429999995</v>
      </c>
      <c r="K4545" s="71">
        <v>6037934.81999927</v>
      </c>
      <c r="L4545" s="71">
        <v>271917.719999999</v>
      </c>
      <c r="M4545" s="73">
        <v>6309852.53999927</v>
      </c>
    </row>
    <row r="4546" spans="1:13">
      <c r="A4546" s="11">
        <v>4215687</v>
      </c>
      <c r="B4546" s="12" t="s">
        <v>4371</v>
      </c>
      <c r="C4546" s="67" t="s">
        <v>4166</v>
      </c>
      <c r="D4546" s="27">
        <v>4065061.93999982</v>
      </c>
      <c r="E4546" s="16">
        <v>3180809.30999982</v>
      </c>
      <c r="F4546" s="16">
        <v>489829.179999989</v>
      </c>
      <c r="G4546" s="16">
        <v>394423.45000001</v>
      </c>
      <c r="H4546" s="16">
        <v>1162041.00999995</v>
      </c>
      <c r="I4546" s="16">
        <v>384986.289999999</v>
      </c>
      <c r="J4546" s="70">
        <v>35678.3600000003</v>
      </c>
      <c r="K4546" s="71">
        <v>5647767.59999976</v>
      </c>
      <c r="L4546" s="71">
        <v>366079.49000001</v>
      </c>
      <c r="M4546" s="73">
        <v>6013847.08999978</v>
      </c>
    </row>
    <row r="4547" spans="1:13">
      <c r="A4547" s="11">
        <v>4215695</v>
      </c>
      <c r="B4547" s="12" t="s">
        <v>4372</v>
      </c>
      <c r="C4547" s="67" t="s">
        <v>4166</v>
      </c>
      <c r="D4547" s="27">
        <v>1199265.55000032</v>
      </c>
      <c r="E4547" s="16">
        <v>832614.580000307</v>
      </c>
      <c r="F4547" s="16">
        <v>277793.430000011</v>
      </c>
      <c r="G4547" s="16">
        <v>88857.5400000066</v>
      </c>
      <c r="H4547" s="16">
        <v>114716.510000017</v>
      </c>
      <c r="I4547" s="16">
        <v>198749.059999985</v>
      </c>
      <c r="J4547" s="70">
        <v>5652.60000000056</v>
      </c>
      <c r="K4547" s="71">
        <v>1518383.72000033</v>
      </c>
      <c r="L4547" s="71">
        <v>78320</v>
      </c>
      <c r="M4547" s="73">
        <v>1596703.72000033</v>
      </c>
    </row>
    <row r="4548" spans="1:13">
      <c r="A4548" s="11">
        <v>4215703</v>
      </c>
      <c r="B4548" s="12" t="s">
        <v>4373</v>
      </c>
      <c r="C4548" s="67" t="s">
        <v>4166</v>
      </c>
      <c r="D4548" s="27">
        <v>41756901.0599994</v>
      </c>
      <c r="E4548" s="16">
        <v>13069226.47</v>
      </c>
      <c r="F4548" s="16">
        <v>15097569.6699992</v>
      </c>
      <c r="G4548" s="16">
        <v>13590104.9200002</v>
      </c>
      <c r="H4548" s="16">
        <v>12735782.9899989</v>
      </c>
      <c r="I4548" s="16">
        <v>3915072.85000007</v>
      </c>
      <c r="J4548" s="70">
        <v>75754.8299999819</v>
      </c>
      <c r="K4548" s="71">
        <v>58483511.7299984</v>
      </c>
      <c r="L4548" s="71">
        <v>1365132.3</v>
      </c>
      <c r="M4548" s="73">
        <v>59848644.0299984</v>
      </c>
    </row>
    <row r="4549" spans="1:13">
      <c r="A4549" s="11">
        <v>4215752</v>
      </c>
      <c r="B4549" s="12" t="s">
        <v>4374</v>
      </c>
      <c r="C4549" s="67" t="s">
        <v>4166</v>
      </c>
      <c r="D4549" s="27">
        <v>3806775.71000003</v>
      </c>
      <c r="E4549" s="16">
        <v>3108925.2299999</v>
      </c>
      <c r="F4549" s="16">
        <v>502922.310000076</v>
      </c>
      <c r="G4549" s="16">
        <v>194928.170000057</v>
      </c>
      <c r="H4549" s="16">
        <v>1001190.10999995</v>
      </c>
      <c r="I4549" s="16">
        <v>298464.47999998</v>
      </c>
      <c r="J4549" s="70">
        <v>21221.0100000002</v>
      </c>
      <c r="K4549" s="71">
        <v>5127651.30999996</v>
      </c>
      <c r="L4549" s="71">
        <v>275175.329999998</v>
      </c>
      <c r="M4549" s="73">
        <v>5402826.63999996</v>
      </c>
    </row>
    <row r="4550" spans="1:13">
      <c r="A4550" s="11">
        <v>4215802</v>
      </c>
      <c r="B4550" s="12" t="s">
        <v>4375</v>
      </c>
      <c r="C4550" s="67" t="s">
        <v>4166</v>
      </c>
      <c r="D4550" s="27">
        <v>180055682.880014</v>
      </c>
      <c r="E4550" s="16">
        <v>27385825.520004</v>
      </c>
      <c r="F4550" s="16">
        <v>20469029.0899978</v>
      </c>
      <c r="G4550" s="16">
        <v>132200828.270012</v>
      </c>
      <c r="H4550" s="16">
        <v>52050471.5399966</v>
      </c>
      <c r="I4550" s="16">
        <v>21967394.4100009</v>
      </c>
      <c r="J4550" s="70">
        <v>606433.360000038</v>
      </c>
      <c r="K4550" s="71">
        <v>254679982.190011</v>
      </c>
      <c r="L4550" s="71">
        <v>7134099.14000102</v>
      </c>
      <c r="M4550" s="73">
        <v>261814081.330012</v>
      </c>
    </row>
    <row r="4551" spans="1:13">
      <c r="A4551" s="11">
        <v>4215901</v>
      </c>
      <c r="B4551" s="12" t="s">
        <v>4376</v>
      </c>
      <c r="C4551" s="67" t="s">
        <v>4166</v>
      </c>
      <c r="D4551" s="27">
        <v>9013858.31999984</v>
      </c>
      <c r="E4551" s="16">
        <v>4640306.70999965</v>
      </c>
      <c r="F4551" s="16">
        <v>2108908.75999999</v>
      </c>
      <c r="G4551" s="16">
        <v>2264642.8500002</v>
      </c>
      <c r="H4551" s="16">
        <v>2458827.36999999</v>
      </c>
      <c r="I4551" s="16">
        <v>612967.160000028</v>
      </c>
      <c r="J4551" s="70">
        <v>14310.0499999998</v>
      </c>
      <c r="K4551" s="71">
        <v>12099962.8999999</v>
      </c>
      <c r="L4551" s="71">
        <v>221760</v>
      </c>
      <c r="M4551" s="73">
        <v>12321722.8999999</v>
      </c>
    </row>
    <row r="4552" spans="1:13">
      <c r="A4552" s="11">
        <v>4216008</v>
      </c>
      <c r="B4552" s="12" t="s">
        <v>3714</v>
      </c>
      <c r="C4552" s="67" t="s">
        <v>4166</v>
      </c>
      <c r="D4552" s="27">
        <v>24249665.7800014</v>
      </c>
      <c r="E4552" s="16">
        <v>12763569.5900013</v>
      </c>
      <c r="F4552" s="16">
        <v>3924317.60000002</v>
      </c>
      <c r="G4552" s="16">
        <v>7561778.59000011</v>
      </c>
      <c r="H4552" s="16">
        <v>7113544.93000039</v>
      </c>
      <c r="I4552" s="16">
        <v>3804611.82999993</v>
      </c>
      <c r="J4552" s="70">
        <v>45990.0099999965</v>
      </c>
      <c r="K4552" s="71">
        <v>35213812.5500017</v>
      </c>
      <c r="L4552" s="71">
        <v>1208635.36000001</v>
      </c>
      <c r="M4552" s="73">
        <v>36422447.9100018</v>
      </c>
    </row>
    <row r="4553" spans="1:13">
      <c r="A4553" s="11">
        <v>4216057</v>
      </c>
      <c r="B4553" s="12" t="s">
        <v>4377</v>
      </c>
      <c r="C4553" s="67" t="s">
        <v>4166</v>
      </c>
      <c r="D4553" s="27">
        <v>3937342.4499999</v>
      </c>
      <c r="E4553" s="16">
        <v>902783.6300001</v>
      </c>
      <c r="F4553" s="16">
        <v>2065165.91999985</v>
      </c>
      <c r="G4553" s="16">
        <v>969392.899999946</v>
      </c>
      <c r="H4553" s="16">
        <v>1698073.41000016</v>
      </c>
      <c r="I4553" s="16">
        <v>1063561.81000007</v>
      </c>
      <c r="J4553" s="70">
        <v>12682.899999999</v>
      </c>
      <c r="K4553" s="71">
        <v>6711660.57000012</v>
      </c>
      <c r="L4553" s="71">
        <v>995101.840000003</v>
      </c>
      <c r="M4553" s="73">
        <v>7706762.41000012</v>
      </c>
    </row>
    <row r="4554" spans="1:13">
      <c r="A4554" s="11">
        <v>4216107</v>
      </c>
      <c r="B4554" s="12" t="s">
        <v>1415</v>
      </c>
      <c r="C4554" s="67" t="s">
        <v>4166</v>
      </c>
      <c r="D4554" s="27">
        <v>22271059.3900019</v>
      </c>
      <c r="E4554" s="16">
        <v>13585436.9400012</v>
      </c>
      <c r="F4554" s="16">
        <v>3437474.83999996</v>
      </c>
      <c r="G4554" s="16">
        <v>5248147.61000079</v>
      </c>
      <c r="H4554" s="16">
        <v>6796051.78999922</v>
      </c>
      <c r="I4554" s="16">
        <v>1922386.46999997</v>
      </c>
      <c r="J4554" s="70">
        <v>75085.2300000004</v>
      </c>
      <c r="K4554" s="71">
        <v>31064582.8800011</v>
      </c>
      <c r="L4554" s="71">
        <v>1930712.89000004</v>
      </c>
      <c r="M4554" s="73">
        <v>32995295.7700012</v>
      </c>
    </row>
    <row r="4555" spans="1:13">
      <c r="A4555" s="11">
        <v>4216206</v>
      </c>
      <c r="B4555" s="12" t="s">
        <v>4378</v>
      </c>
      <c r="C4555" s="67" t="s">
        <v>4166</v>
      </c>
      <c r="D4555" s="27">
        <v>86298030.9199952</v>
      </c>
      <c r="E4555" s="16">
        <v>20294789.8399992</v>
      </c>
      <c r="F4555" s="16">
        <v>18778061.0300001</v>
      </c>
      <c r="G4555" s="16">
        <v>47225180.0499959</v>
      </c>
      <c r="H4555" s="16">
        <v>33977099.2900022</v>
      </c>
      <c r="I4555" s="16">
        <v>16341604.1400001</v>
      </c>
      <c r="J4555" s="70">
        <v>256257.679999948</v>
      </c>
      <c r="K4555" s="71">
        <v>136872992.029998</v>
      </c>
      <c r="L4555" s="71">
        <v>11394267.1999968</v>
      </c>
      <c r="M4555" s="73">
        <v>148267259.229994</v>
      </c>
    </row>
    <row r="4556" spans="1:13">
      <c r="A4556" s="11">
        <v>4216255</v>
      </c>
      <c r="B4556" s="12" t="s">
        <v>4379</v>
      </c>
      <c r="C4556" s="67" t="s">
        <v>4166</v>
      </c>
      <c r="D4556" s="27">
        <v>13157653.4100007</v>
      </c>
      <c r="E4556" s="16">
        <v>8766975.36000031</v>
      </c>
      <c r="F4556" s="16">
        <v>1150577.18000008</v>
      </c>
      <c r="G4556" s="16">
        <v>3240100.87000026</v>
      </c>
      <c r="H4556" s="16">
        <v>2481689.16000015</v>
      </c>
      <c r="I4556" s="16">
        <v>811562.309999988</v>
      </c>
      <c r="J4556" s="70">
        <v>76325.5199999996</v>
      </c>
      <c r="K4556" s="71">
        <v>16527230.4000008</v>
      </c>
      <c r="L4556" s="71">
        <v>249919.899999999</v>
      </c>
      <c r="M4556" s="73">
        <v>16777150.3000008</v>
      </c>
    </row>
    <row r="4557" spans="1:13">
      <c r="A4557" s="11">
        <v>4216305</v>
      </c>
      <c r="B4557" s="12" t="s">
        <v>645</v>
      </c>
      <c r="C4557" s="67" t="s">
        <v>4166</v>
      </c>
      <c r="D4557" s="27">
        <v>33718131.3199994</v>
      </c>
      <c r="E4557" s="16">
        <v>10453571.5799989</v>
      </c>
      <c r="F4557" s="16">
        <v>10430599.8700007</v>
      </c>
      <c r="G4557" s="16">
        <v>12833959.8699997</v>
      </c>
      <c r="H4557" s="16">
        <v>11890326.1099988</v>
      </c>
      <c r="I4557" s="16">
        <v>3681980.2300001</v>
      </c>
      <c r="J4557" s="70">
        <v>98753.4900000058</v>
      </c>
      <c r="K4557" s="71">
        <v>49389191.1499983</v>
      </c>
      <c r="L4557" s="71">
        <v>2769237.32999994</v>
      </c>
      <c r="M4557" s="73">
        <v>52158428.4799982</v>
      </c>
    </row>
    <row r="4558" spans="1:13">
      <c r="A4558" s="11">
        <v>4216354</v>
      </c>
      <c r="B4558" s="12" t="s">
        <v>4380</v>
      </c>
      <c r="C4558" s="67" t="s">
        <v>4166</v>
      </c>
      <c r="D4558" s="27">
        <v>1057942.02000006</v>
      </c>
      <c r="E4558" s="16">
        <v>659873.080000013</v>
      </c>
      <c r="F4558" s="16">
        <v>282878.169999987</v>
      </c>
      <c r="G4558" s="16">
        <v>115190.770000055</v>
      </c>
      <c r="H4558" s="16">
        <v>273531.049999997</v>
      </c>
      <c r="I4558" s="16">
        <v>231448.630000001</v>
      </c>
      <c r="J4558" s="70">
        <v>4546.35000000056</v>
      </c>
      <c r="K4558" s="71">
        <v>1567468.05000005</v>
      </c>
      <c r="L4558" s="71">
        <v>154000</v>
      </c>
      <c r="M4558" s="73">
        <v>1721468.05000005</v>
      </c>
    </row>
    <row r="4559" spans="1:13">
      <c r="A4559" s="11">
        <v>4216404</v>
      </c>
      <c r="B4559" s="12" t="s">
        <v>4381</v>
      </c>
      <c r="C4559" s="67" t="s">
        <v>4166</v>
      </c>
      <c r="D4559" s="27">
        <v>14052951.2299997</v>
      </c>
      <c r="E4559" s="16">
        <v>10203573.0899999</v>
      </c>
      <c r="F4559" s="16">
        <v>1690628.36000008</v>
      </c>
      <c r="G4559" s="16">
        <v>2158749.77999976</v>
      </c>
      <c r="H4559" s="16">
        <v>4124563.32999987</v>
      </c>
      <c r="I4559" s="16">
        <v>633631.23</v>
      </c>
      <c r="J4559" s="70">
        <v>56119.2699999961</v>
      </c>
      <c r="K4559" s="71">
        <v>18867265.0599996</v>
      </c>
      <c r="L4559" s="71">
        <v>1032237</v>
      </c>
      <c r="M4559" s="73">
        <v>19899502.0599996</v>
      </c>
    </row>
    <row r="4560" spans="1:13">
      <c r="A4560" s="11">
        <v>4216503</v>
      </c>
      <c r="B4560" s="12" t="s">
        <v>4382</v>
      </c>
      <c r="C4560" s="67" t="s">
        <v>4166</v>
      </c>
      <c r="D4560" s="27">
        <v>47596297.0900009</v>
      </c>
      <c r="E4560" s="16">
        <v>21136681.6699987</v>
      </c>
      <c r="F4560" s="16">
        <v>12606748.5200001</v>
      </c>
      <c r="G4560" s="16">
        <v>13852866.9000021</v>
      </c>
      <c r="H4560" s="16">
        <v>16193183.6699997</v>
      </c>
      <c r="I4560" s="16">
        <v>6572435.68000041</v>
      </c>
      <c r="J4560" s="70">
        <v>348445.119999981</v>
      </c>
      <c r="K4560" s="71">
        <v>70710361.5600009</v>
      </c>
      <c r="L4560" s="71">
        <v>2926495.99000067</v>
      </c>
      <c r="M4560" s="73">
        <v>73636857.5500016</v>
      </c>
    </row>
    <row r="4561" spans="1:13">
      <c r="A4561" s="11">
        <v>4216602</v>
      </c>
      <c r="B4561" s="12" t="s">
        <v>4383</v>
      </c>
      <c r="C4561" s="67" t="s">
        <v>4166</v>
      </c>
      <c r="D4561" s="27">
        <v>324799630.050019</v>
      </c>
      <c r="E4561" s="16">
        <v>66232275.8199993</v>
      </c>
      <c r="F4561" s="16">
        <v>108023847.169999</v>
      </c>
      <c r="G4561" s="16">
        <v>150543507.060021</v>
      </c>
      <c r="H4561" s="16">
        <v>99290632.8400027</v>
      </c>
      <c r="I4561" s="16">
        <v>39538347.8399986</v>
      </c>
      <c r="J4561" s="70">
        <v>595438.86999999</v>
      </c>
      <c r="K4561" s="71">
        <v>464224049.60002</v>
      </c>
      <c r="L4561" s="71">
        <v>21025297.1500002</v>
      </c>
      <c r="M4561" s="73">
        <v>485249346.75002</v>
      </c>
    </row>
    <row r="4562" spans="1:13">
      <c r="A4562" s="11">
        <v>4216701</v>
      </c>
      <c r="B4562" s="12" t="s">
        <v>4384</v>
      </c>
      <c r="C4562" s="67" t="s">
        <v>4166</v>
      </c>
      <c r="D4562" s="27">
        <v>41619696.5399974</v>
      </c>
      <c r="E4562" s="16">
        <v>22774911.5999987</v>
      </c>
      <c r="F4562" s="16">
        <v>5783141.24999986</v>
      </c>
      <c r="G4562" s="16">
        <v>13061643.6899988</v>
      </c>
      <c r="H4562" s="16">
        <v>10632263.09</v>
      </c>
      <c r="I4562" s="16">
        <v>5658708.4899992</v>
      </c>
      <c r="J4562" s="70">
        <v>139531.520000003</v>
      </c>
      <c r="K4562" s="71">
        <v>58050199.6399966</v>
      </c>
      <c r="L4562" s="71">
        <v>1782854.89000002</v>
      </c>
      <c r="M4562" s="73">
        <v>59833054.5299966</v>
      </c>
    </row>
    <row r="4563" spans="1:13">
      <c r="A4563" s="11">
        <v>4216800</v>
      </c>
      <c r="B4563" s="12" t="s">
        <v>4385</v>
      </c>
      <c r="C4563" s="67" t="s">
        <v>4166</v>
      </c>
      <c r="D4563" s="27">
        <v>20054114.9900017</v>
      </c>
      <c r="E4563" s="16">
        <v>14720194.8000016</v>
      </c>
      <c r="F4563" s="16">
        <v>3461149.59000024</v>
      </c>
      <c r="G4563" s="16">
        <v>1872770.59999983</v>
      </c>
      <c r="H4563" s="16">
        <v>5371373.32000023</v>
      </c>
      <c r="I4563" s="16">
        <v>2399293.54999985</v>
      </c>
      <c r="J4563" s="70">
        <v>32142.4199999981</v>
      </c>
      <c r="K4563" s="71">
        <v>27856924.2800018</v>
      </c>
      <c r="L4563" s="71">
        <v>1866386.47999999</v>
      </c>
      <c r="M4563" s="73">
        <v>29723310.7600018</v>
      </c>
    </row>
    <row r="4564" spans="1:13">
      <c r="A4564" s="11">
        <v>4216909</v>
      </c>
      <c r="B4564" s="12" t="s">
        <v>4386</v>
      </c>
      <c r="C4564" s="67" t="s">
        <v>4166</v>
      </c>
      <c r="D4564" s="27">
        <v>57418720.2299982</v>
      </c>
      <c r="E4564" s="16">
        <v>30382587.2299998</v>
      </c>
      <c r="F4564" s="16">
        <v>9211827.95999974</v>
      </c>
      <c r="G4564" s="16">
        <v>17824305.0399986</v>
      </c>
      <c r="H4564" s="16">
        <v>16402135.8000006</v>
      </c>
      <c r="I4564" s="16">
        <v>5106401.83000002</v>
      </c>
      <c r="J4564" s="70">
        <v>261412.680000048</v>
      </c>
      <c r="K4564" s="71">
        <v>79188670.5399988</v>
      </c>
      <c r="L4564" s="71">
        <v>3571215.4800004</v>
      </c>
      <c r="M4564" s="73">
        <v>82759886.0199992</v>
      </c>
    </row>
    <row r="4565" spans="1:13">
      <c r="A4565" s="11">
        <v>4217006</v>
      </c>
      <c r="B4565" s="12" t="s">
        <v>4387</v>
      </c>
      <c r="C4565" s="67" t="s">
        <v>4166</v>
      </c>
      <c r="D4565" s="27">
        <v>20216399.89</v>
      </c>
      <c r="E4565" s="16">
        <v>5753297.36000037</v>
      </c>
      <c r="F4565" s="16">
        <v>4915056.39999992</v>
      </c>
      <c r="G4565" s="16">
        <v>9548046.12999975</v>
      </c>
      <c r="H4565" s="16">
        <v>6046409.66000049</v>
      </c>
      <c r="I4565" s="16">
        <v>1828986.51000013</v>
      </c>
      <c r="J4565" s="70">
        <v>78999.4899999985</v>
      </c>
      <c r="K4565" s="71">
        <v>28170795.5500007</v>
      </c>
      <c r="L4565" s="71">
        <v>571117.179999994</v>
      </c>
      <c r="M4565" s="73">
        <v>28741912.7300006</v>
      </c>
    </row>
    <row r="4566" spans="1:13">
      <c r="A4566" s="11">
        <v>4217105</v>
      </c>
      <c r="B4566" s="12" t="s">
        <v>4388</v>
      </c>
      <c r="C4566" s="67" t="s">
        <v>4166</v>
      </c>
      <c r="D4566" s="27">
        <v>10354280.9899993</v>
      </c>
      <c r="E4566" s="16">
        <v>6241569.3599991</v>
      </c>
      <c r="F4566" s="16">
        <v>1781963.83999996</v>
      </c>
      <c r="G4566" s="16">
        <v>2330747.79000028</v>
      </c>
      <c r="H4566" s="16">
        <v>2774223.4699997</v>
      </c>
      <c r="I4566" s="16">
        <v>1613238.32999994</v>
      </c>
      <c r="J4566" s="70">
        <v>18410.2399999965</v>
      </c>
      <c r="K4566" s="71">
        <v>14760153.029999</v>
      </c>
      <c r="L4566" s="71">
        <v>274559.560000002</v>
      </c>
      <c r="M4566" s="73">
        <v>15034712.589999</v>
      </c>
    </row>
    <row r="4567" spans="1:13">
      <c r="A4567" s="11">
        <v>4217154</v>
      </c>
      <c r="B4567" s="12" t="s">
        <v>4389</v>
      </c>
      <c r="C4567" s="67" t="s">
        <v>4166</v>
      </c>
      <c r="D4567" s="27">
        <v>2799700.22999998</v>
      </c>
      <c r="E4567" s="16">
        <v>2203229.01999992</v>
      </c>
      <c r="F4567" s="16">
        <v>291135.310000076</v>
      </c>
      <c r="G4567" s="16">
        <v>305335.899999984</v>
      </c>
      <c r="H4567" s="16">
        <v>580930.610000029</v>
      </c>
      <c r="I4567" s="16">
        <v>471012.67999996</v>
      </c>
      <c r="J4567" s="70">
        <v>14296.3199999994</v>
      </c>
      <c r="K4567" s="71">
        <v>3865939.83999997</v>
      </c>
      <c r="L4567" s="71">
        <v>104720</v>
      </c>
      <c r="M4567" s="73">
        <v>3970659.83999997</v>
      </c>
    </row>
    <row r="4568" spans="1:13">
      <c r="A4568" s="11">
        <v>4217204</v>
      </c>
      <c r="B4568" s="12" t="s">
        <v>4390</v>
      </c>
      <c r="C4568" s="67" t="s">
        <v>4166</v>
      </c>
      <c r="D4568" s="27">
        <v>110154052.150009</v>
      </c>
      <c r="E4568" s="16">
        <v>40856857.9300024</v>
      </c>
      <c r="F4568" s="16">
        <v>14707891.6399992</v>
      </c>
      <c r="G4568" s="16">
        <v>54589302.5800069</v>
      </c>
      <c r="H4568" s="16">
        <v>29568881.7000043</v>
      </c>
      <c r="I4568" s="16">
        <v>18390960.4800003</v>
      </c>
      <c r="J4568" s="70">
        <v>377857.409999941</v>
      </c>
      <c r="K4568" s="71">
        <v>158491751.740013</v>
      </c>
      <c r="L4568" s="71">
        <v>5853628.12000036</v>
      </c>
      <c r="M4568" s="73">
        <v>164345379.860013</v>
      </c>
    </row>
    <row r="4569" spans="1:13">
      <c r="A4569" s="11">
        <v>4217253</v>
      </c>
      <c r="B4569" s="12" t="s">
        <v>4391</v>
      </c>
      <c r="C4569" s="67" t="s">
        <v>4166</v>
      </c>
      <c r="D4569" s="27">
        <v>3038706.6600001</v>
      </c>
      <c r="E4569" s="16">
        <v>1571809.33000007</v>
      </c>
      <c r="F4569" s="16">
        <v>970806.590000063</v>
      </c>
      <c r="G4569" s="16">
        <v>496090.739999969</v>
      </c>
      <c r="H4569" s="16">
        <v>888495.019999981</v>
      </c>
      <c r="I4569" s="16">
        <v>319019.710000026</v>
      </c>
      <c r="J4569" s="70">
        <v>1744.47000000067</v>
      </c>
      <c r="K4569" s="71">
        <v>4247965.86000011</v>
      </c>
      <c r="L4569" s="71">
        <v>288931.689999968</v>
      </c>
      <c r="M4569" s="73">
        <v>4536897.55000008</v>
      </c>
    </row>
    <row r="4570" spans="1:13">
      <c r="A4570" s="11">
        <v>4217303</v>
      </c>
      <c r="B4570" s="12" t="s">
        <v>4392</v>
      </c>
      <c r="C4570" s="67" t="s">
        <v>4166</v>
      </c>
      <c r="D4570" s="27">
        <v>9785748.10999955</v>
      </c>
      <c r="E4570" s="16">
        <v>5558916.90999952</v>
      </c>
      <c r="F4570" s="16">
        <v>1116826.83999995</v>
      </c>
      <c r="G4570" s="16">
        <v>3110004.36000008</v>
      </c>
      <c r="H4570" s="16">
        <v>2788764.30999999</v>
      </c>
      <c r="I4570" s="16">
        <v>1473293.26000014</v>
      </c>
      <c r="J4570" s="70">
        <v>58897.589999998</v>
      </c>
      <c r="K4570" s="71">
        <v>14106703.2699997</v>
      </c>
      <c r="L4570" s="71">
        <v>414315.339999967</v>
      </c>
      <c r="M4570" s="73">
        <v>14521018.6099996</v>
      </c>
    </row>
    <row r="4571" spans="1:13">
      <c r="A4571" s="11">
        <v>4217402</v>
      </c>
      <c r="B4571" s="12" t="s">
        <v>4393</v>
      </c>
      <c r="C4571" s="67" t="s">
        <v>4166</v>
      </c>
      <c r="D4571" s="27">
        <v>27200430.5200005</v>
      </c>
      <c r="E4571" s="16">
        <v>5722121.4499993</v>
      </c>
      <c r="F4571" s="16">
        <v>2067006.94999978</v>
      </c>
      <c r="G4571" s="16">
        <v>19411302.1200014</v>
      </c>
      <c r="H4571" s="16">
        <v>7299365.05999954</v>
      </c>
      <c r="I4571" s="16">
        <v>4494443.40999978</v>
      </c>
      <c r="J4571" s="70">
        <v>133063.95000001</v>
      </c>
      <c r="K4571" s="71">
        <v>39127302.9399998</v>
      </c>
      <c r="L4571" s="71">
        <v>892407.560000002</v>
      </c>
      <c r="M4571" s="73">
        <v>40019710.4999998</v>
      </c>
    </row>
    <row r="4572" spans="1:13">
      <c r="A4572" s="11">
        <v>4217501</v>
      </c>
      <c r="B4572" s="12" t="s">
        <v>4394</v>
      </c>
      <c r="C4572" s="67" t="s">
        <v>4166</v>
      </c>
      <c r="D4572" s="27">
        <v>46967388.6800004</v>
      </c>
      <c r="E4572" s="16">
        <v>22863960.0799983</v>
      </c>
      <c r="F4572" s="16">
        <v>5176875.84</v>
      </c>
      <c r="G4572" s="16">
        <v>18926552.7600021</v>
      </c>
      <c r="H4572" s="16">
        <v>10577922.6899993</v>
      </c>
      <c r="I4572" s="16">
        <v>4008551.6900004</v>
      </c>
      <c r="J4572" s="70">
        <v>84239.4599999939</v>
      </c>
      <c r="K4572" s="71">
        <v>61638102.5200001</v>
      </c>
      <c r="L4572" s="71">
        <v>2369871.04999996</v>
      </c>
      <c r="M4572" s="73">
        <v>64007973.5700001</v>
      </c>
    </row>
    <row r="4573" spans="1:13">
      <c r="A4573" s="11">
        <v>4217550</v>
      </c>
      <c r="B4573" s="12" t="s">
        <v>4395</v>
      </c>
      <c r="C4573" s="67" t="s">
        <v>4166</v>
      </c>
      <c r="D4573" s="27">
        <v>8636210.8999995</v>
      </c>
      <c r="E4573" s="16">
        <v>5383895.53999968</v>
      </c>
      <c r="F4573" s="16">
        <v>981229.229999903</v>
      </c>
      <c r="G4573" s="16">
        <v>2271086.12999992</v>
      </c>
      <c r="H4573" s="16">
        <v>1996998.58000002</v>
      </c>
      <c r="I4573" s="16">
        <v>688408.869999984</v>
      </c>
      <c r="J4573" s="70">
        <v>16292.3099999996</v>
      </c>
      <c r="K4573" s="71">
        <v>11337910.6599995</v>
      </c>
      <c r="L4573" s="71">
        <v>213839.670000002</v>
      </c>
      <c r="M4573" s="73">
        <v>11551750.3299995</v>
      </c>
    </row>
    <row r="4574" spans="1:13">
      <c r="A4574" s="11">
        <v>4217600</v>
      </c>
      <c r="B4574" s="12" t="s">
        <v>4396</v>
      </c>
      <c r="C4574" s="67" t="s">
        <v>4166</v>
      </c>
      <c r="D4574" s="27">
        <v>51366126.3000037</v>
      </c>
      <c r="E4574" s="16">
        <v>10485726.5400006</v>
      </c>
      <c r="F4574" s="16">
        <v>6311928.98999993</v>
      </c>
      <c r="G4574" s="16">
        <v>34568470.7700032</v>
      </c>
      <c r="H4574" s="16">
        <v>13085435.3800001</v>
      </c>
      <c r="I4574" s="16">
        <v>4219093.39000013</v>
      </c>
      <c r="J4574" s="70">
        <v>19057.2500000019</v>
      </c>
      <c r="K4574" s="71">
        <v>68689712.3200039</v>
      </c>
      <c r="L4574" s="71">
        <v>1119252.04999983</v>
      </c>
      <c r="M4574" s="73">
        <v>69808964.3700038</v>
      </c>
    </row>
    <row r="4575" spans="1:13">
      <c r="A4575" s="11">
        <v>4217709</v>
      </c>
      <c r="B4575" s="12" t="s">
        <v>4397</v>
      </c>
      <c r="C4575" s="67" t="s">
        <v>4166</v>
      </c>
      <c r="D4575" s="27">
        <v>56877585.4700017</v>
      </c>
      <c r="E4575" s="16">
        <v>24795124.7300019</v>
      </c>
      <c r="F4575" s="16">
        <v>14237933.5299998</v>
      </c>
      <c r="G4575" s="16">
        <v>17844527.2100001</v>
      </c>
      <c r="H4575" s="16">
        <v>22039857.9500007</v>
      </c>
      <c r="I4575" s="16">
        <v>6520886.26000046</v>
      </c>
      <c r="J4575" s="70">
        <v>366992.98</v>
      </c>
      <c r="K4575" s="71">
        <v>85805322.6600029</v>
      </c>
      <c r="L4575" s="71">
        <v>5596901.5000006</v>
      </c>
      <c r="M4575" s="73">
        <v>91402224.1600035</v>
      </c>
    </row>
    <row r="4576" spans="1:13">
      <c r="A4576" s="11">
        <v>4217758</v>
      </c>
      <c r="B4576" s="12" t="s">
        <v>4398</v>
      </c>
      <c r="C4576" s="67" t="s">
        <v>4166</v>
      </c>
      <c r="D4576" s="27">
        <v>4533834.14000117</v>
      </c>
      <c r="E4576" s="16">
        <v>2958623.74000096</v>
      </c>
      <c r="F4576" s="16">
        <v>572419.620000064</v>
      </c>
      <c r="G4576" s="16">
        <v>1002790.78000015</v>
      </c>
      <c r="H4576" s="16">
        <v>1070916.45999978</v>
      </c>
      <c r="I4576" s="16">
        <v>510554.520000009</v>
      </c>
      <c r="J4576" s="70">
        <v>16667.3000000003</v>
      </c>
      <c r="K4576" s="71">
        <v>6131972.42000096</v>
      </c>
      <c r="L4576" s="71">
        <v>232320</v>
      </c>
      <c r="M4576" s="73">
        <v>6364292.42000096</v>
      </c>
    </row>
    <row r="4577" spans="1:13">
      <c r="A4577" s="11">
        <v>4217808</v>
      </c>
      <c r="B4577" s="12" t="s">
        <v>4399</v>
      </c>
      <c r="C4577" s="67" t="s">
        <v>4166</v>
      </c>
      <c r="D4577" s="27">
        <v>42792860.7599995</v>
      </c>
      <c r="E4577" s="16">
        <v>21909185.7199986</v>
      </c>
      <c r="F4577" s="16">
        <v>4337013.52999976</v>
      </c>
      <c r="G4577" s="16">
        <v>16546661.5100011</v>
      </c>
      <c r="H4577" s="16">
        <v>13952053.2599992</v>
      </c>
      <c r="I4577" s="16">
        <v>4239297.8099999</v>
      </c>
      <c r="J4577" s="70">
        <v>127763.559999993</v>
      </c>
      <c r="K4577" s="71">
        <v>61111975.3899986</v>
      </c>
      <c r="L4577" s="71">
        <v>1843943.39000002</v>
      </c>
      <c r="M4577" s="73">
        <v>62955918.7799987</v>
      </c>
    </row>
    <row r="4578" spans="1:13">
      <c r="A4578" s="11">
        <v>4217907</v>
      </c>
      <c r="B4578" s="12" t="s">
        <v>1238</v>
      </c>
      <c r="C4578" s="67" t="s">
        <v>4166</v>
      </c>
      <c r="D4578" s="27">
        <v>25301127.4899976</v>
      </c>
      <c r="E4578" s="16">
        <v>12457912.8699985</v>
      </c>
      <c r="F4578" s="16">
        <v>4582274.0599997</v>
      </c>
      <c r="G4578" s="16">
        <v>8260940.5599994</v>
      </c>
      <c r="H4578" s="16">
        <v>6992198.87999954</v>
      </c>
      <c r="I4578" s="16">
        <v>3605546.89000019</v>
      </c>
      <c r="J4578" s="70">
        <v>44472.8699999962</v>
      </c>
      <c r="K4578" s="71">
        <v>35943346.1299973</v>
      </c>
      <c r="L4578" s="71">
        <v>1648240.41</v>
      </c>
      <c r="M4578" s="73">
        <v>37591586.5399973</v>
      </c>
    </row>
    <row r="4579" spans="1:13">
      <c r="A4579" s="11">
        <v>4217956</v>
      </c>
      <c r="B4579" s="12" t="s">
        <v>4400</v>
      </c>
      <c r="C4579" s="67" t="s">
        <v>4166</v>
      </c>
      <c r="D4579" s="27">
        <v>1690298.38000008</v>
      </c>
      <c r="E4579" s="16">
        <v>1342797.06000002</v>
      </c>
      <c r="F4579" s="16">
        <v>202936.640000021</v>
      </c>
      <c r="G4579" s="16">
        <v>144564.680000037</v>
      </c>
      <c r="H4579" s="16">
        <v>394414.900000102</v>
      </c>
      <c r="I4579" s="16">
        <v>477141.319999968</v>
      </c>
      <c r="J4579" s="70">
        <v>31771.6099999996</v>
      </c>
      <c r="K4579" s="71">
        <v>2593626.21000015</v>
      </c>
      <c r="L4579" s="71">
        <v>115279.09</v>
      </c>
      <c r="M4579" s="73">
        <v>2708905.30000015</v>
      </c>
    </row>
    <row r="4580" spans="1:13">
      <c r="A4580" s="11">
        <v>4218004</v>
      </c>
      <c r="B4580" s="12" t="s">
        <v>4401</v>
      </c>
      <c r="C4580" s="67" t="s">
        <v>4166</v>
      </c>
      <c r="D4580" s="27">
        <v>66133215.0700017</v>
      </c>
      <c r="E4580" s="16">
        <v>14418940.1299996</v>
      </c>
      <c r="F4580" s="16">
        <v>25229790.5899995</v>
      </c>
      <c r="G4580" s="16">
        <v>26484484.3500026</v>
      </c>
      <c r="H4580" s="16">
        <v>22804280.7300014</v>
      </c>
      <c r="I4580" s="16">
        <v>9273840.11000002</v>
      </c>
      <c r="J4580" s="70">
        <v>212702.250000037</v>
      </c>
      <c r="K4580" s="71">
        <v>98424038.1600031</v>
      </c>
      <c r="L4580" s="71">
        <v>4584127.03000032</v>
      </c>
      <c r="M4580" s="73">
        <v>103008165.190003</v>
      </c>
    </row>
    <row r="4581" spans="1:13">
      <c r="A4581" s="11">
        <v>4218103</v>
      </c>
      <c r="B4581" s="12" t="s">
        <v>4402</v>
      </c>
      <c r="C4581" s="67" t="s">
        <v>4166</v>
      </c>
      <c r="D4581" s="27">
        <v>11767171.4200008</v>
      </c>
      <c r="E4581" s="16">
        <v>7161781.26000058</v>
      </c>
      <c r="F4581" s="16">
        <v>1719900.8700001</v>
      </c>
      <c r="G4581" s="16">
        <v>2885489.29000017</v>
      </c>
      <c r="H4581" s="16">
        <v>3400468.08000007</v>
      </c>
      <c r="I4581" s="16">
        <v>997675.529999997</v>
      </c>
      <c r="J4581" s="70">
        <v>23712.9400000004</v>
      </c>
      <c r="K4581" s="71">
        <v>16189027.9700009</v>
      </c>
      <c r="L4581" s="71">
        <v>799035.979999989</v>
      </c>
      <c r="M4581" s="73">
        <v>16988063.9500009</v>
      </c>
    </row>
    <row r="4582" spans="1:13">
      <c r="A4582" s="11">
        <v>4218202</v>
      </c>
      <c r="B4582" s="12" t="s">
        <v>4403</v>
      </c>
      <c r="C4582" s="67" t="s">
        <v>4166</v>
      </c>
      <c r="D4582" s="27">
        <v>133145749.159985</v>
      </c>
      <c r="E4582" s="16">
        <v>22634961.9100008</v>
      </c>
      <c r="F4582" s="16">
        <v>14378288.5099989</v>
      </c>
      <c r="G4582" s="16">
        <v>96132498.7399856</v>
      </c>
      <c r="H4582" s="16">
        <v>32901444.9899957</v>
      </c>
      <c r="I4582" s="16">
        <v>18243751.8400017</v>
      </c>
      <c r="J4582" s="70">
        <v>337289.590000063</v>
      </c>
      <c r="K4582" s="71">
        <v>184628235.579983</v>
      </c>
      <c r="L4582" s="71">
        <v>2872781.15</v>
      </c>
      <c r="M4582" s="73">
        <v>187501016.729983</v>
      </c>
    </row>
    <row r="4583" spans="1:13">
      <c r="A4583" s="11">
        <v>4218251</v>
      </c>
      <c r="B4583" s="12" t="s">
        <v>4404</v>
      </c>
      <c r="C4583" s="67" t="s">
        <v>4166</v>
      </c>
      <c r="D4583" s="27">
        <v>6797885.86000038</v>
      </c>
      <c r="E4583" s="16">
        <v>3785965.54000032</v>
      </c>
      <c r="F4583" s="16">
        <v>1591394.05000003</v>
      </c>
      <c r="G4583" s="16">
        <v>1420526.27000004</v>
      </c>
      <c r="H4583" s="16">
        <v>2333050.49999972</v>
      </c>
      <c r="I4583" s="16">
        <v>810244.559999952</v>
      </c>
      <c r="J4583" s="70">
        <v>7574.5</v>
      </c>
      <c r="K4583" s="71">
        <v>9948755.42000006</v>
      </c>
      <c r="L4583" s="71">
        <v>1368398.80000001</v>
      </c>
      <c r="M4583" s="73">
        <v>11317154.2200001</v>
      </c>
    </row>
    <row r="4584" spans="1:13">
      <c r="A4584" s="11">
        <v>4218301</v>
      </c>
      <c r="B4584" s="12" t="s">
        <v>4405</v>
      </c>
      <c r="C4584" s="67" t="s">
        <v>4166</v>
      </c>
      <c r="D4584" s="27">
        <v>18017197.199998</v>
      </c>
      <c r="E4584" s="16">
        <v>3840443.73000002</v>
      </c>
      <c r="F4584" s="16">
        <v>1273046.42999993</v>
      </c>
      <c r="G4584" s="16">
        <v>12903707.039998</v>
      </c>
      <c r="H4584" s="16">
        <v>5465543.3100004</v>
      </c>
      <c r="I4584" s="16">
        <v>1382864.81000008</v>
      </c>
      <c r="J4584" s="70">
        <v>46087.1199999992</v>
      </c>
      <c r="K4584" s="71">
        <v>24911692.4399985</v>
      </c>
      <c r="L4584" s="71">
        <v>1329236.15000001</v>
      </c>
      <c r="M4584" s="73">
        <v>26240928.5899985</v>
      </c>
    </row>
    <row r="4585" spans="1:13">
      <c r="A4585" s="11">
        <v>4218350</v>
      </c>
      <c r="B4585" s="12" t="s">
        <v>4406</v>
      </c>
      <c r="C4585" s="67" t="s">
        <v>4166</v>
      </c>
      <c r="D4585" s="27">
        <v>967606.599999927</v>
      </c>
      <c r="E4585" s="16">
        <v>285726</v>
      </c>
      <c r="F4585" s="16">
        <v>200140</v>
      </c>
      <c r="G4585" s="16">
        <v>481740.599999927</v>
      </c>
      <c r="H4585" s="16">
        <v>195640.799999982</v>
      </c>
      <c r="I4585" s="16">
        <v>100162.730000004</v>
      </c>
      <c r="J4585" s="70">
        <v>0</v>
      </c>
      <c r="K4585" s="71">
        <v>1263410.12999991</v>
      </c>
      <c r="L4585" s="71">
        <v>36080</v>
      </c>
      <c r="M4585" s="73">
        <v>1299490.12999991</v>
      </c>
    </row>
    <row r="4586" spans="1:13">
      <c r="A4586" s="11">
        <v>4218400</v>
      </c>
      <c r="B4586" s="12" t="s">
        <v>4407</v>
      </c>
      <c r="C4586" s="67" t="s">
        <v>4166</v>
      </c>
      <c r="D4586" s="27">
        <v>13645553.9199997</v>
      </c>
      <c r="E4586" s="16">
        <v>7474657.76999976</v>
      </c>
      <c r="F4586" s="16">
        <v>2262947.13999989</v>
      </c>
      <c r="G4586" s="16">
        <v>3907949.01000002</v>
      </c>
      <c r="H4586" s="16">
        <v>4018978.53</v>
      </c>
      <c r="I4586" s="16">
        <v>1571824.76999999</v>
      </c>
      <c r="J4586" s="70">
        <v>12883.3299999987</v>
      </c>
      <c r="K4586" s="71">
        <v>19249240.5499997</v>
      </c>
      <c r="L4586" s="71">
        <v>613253</v>
      </c>
      <c r="M4586" s="73">
        <v>19862493.5499997</v>
      </c>
    </row>
    <row r="4587" spans="1:13">
      <c r="A4587" s="11">
        <v>4218509</v>
      </c>
      <c r="B4587" s="12" t="s">
        <v>4408</v>
      </c>
      <c r="C4587" s="67" t="s">
        <v>4166</v>
      </c>
      <c r="D4587" s="27">
        <v>12321385.6799999</v>
      </c>
      <c r="E4587" s="16">
        <v>5746611.26999989</v>
      </c>
      <c r="F4587" s="16">
        <v>1949300.07999988</v>
      </c>
      <c r="G4587" s="16">
        <v>4625474.33000012</v>
      </c>
      <c r="H4587" s="16">
        <v>3691496.83999988</v>
      </c>
      <c r="I4587" s="16">
        <v>1494555.63999995</v>
      </c>
      <c r="J4587" s="70">
        <v>86743.2900000047</v>
      </c>
      <c r="K4587" s="71">
        <v>17594181.4499997</v>
      </c>
      <c r="L4587" s="71">
        <v>684584.319999992</v>
      </c>
      <c r="M4587" s="73">
        <v>18278765.7699997</v>
      </c>
    </row>
    <row r="4588" spans="1:13">
      <c r="A4588" s="11">
        <v>4218608</v>
      </c>
      <c r="B4588" s="12" t="s">
        <v>4409</v>
      </c>
      <c r="C4588" s="67" t="s">
        <v>4166</v>
      </c>
      <c r="D4588" s="27">
        <v>14958863.0000004</v>
      </c>
      <c r="E4588" s="16">
        <v>5945122.80999981</v>
      </c>
      <c r="F4588" s="16">
        <v>1321267.07999996</v>
      </c>
      <c r="G4588" s="16">
        <v>7692473.11000066</v>
      </c>
      <c r="H4588" s="16">
        <v>4531672.57000032</v>
      </c>
      <c r="I4588" s="16">
        <v>1261469.62999985</v>
      </c>
      <c r="J4588" s="70">
        <v>45334.3100000024</v>
      </c>
      <c r="K4588" s="71">
        <v>20797339.5100006</v>
      </c>
      <c r="L4588" s="71">
        <v>458038.399999999</v>
      </c>
      <c r="M4588" s="73">
        <v>21255377.9100006</v>
      </c>
    </row>
    <row r="4589" spans="1:13">
      <c r="A4589" s="11">
        <v>4218707</v>
      </c>
      <c r="B4589" s="12" t="s">
        <v>4410</v>
      </c>
      <c r="C4589" s="67" t="s">
        <v>4166</v>
      </c>
      <c r="D4589" s="27">
        <v>286671463.42999</v>
      </c>
      <c r="E4589" s="16">
        <v>53014777.8500003</v>
      </c>
      <c r="F4589" s="16">
        <v>82390245.2099975</v>
      </c>
      <c r="G4589" s="16">
        <v>151266440.369992</v>
      </c>
      <c r="H4589" s="16">
        <v>96006654.5100091</v>
      </c>
      <c r="I4589" s="16">
        <v>81372172.8100072</v>
      </c>
      <c r="J4589" s="70">
        <v>462408.219999999</v>
      </c>
      <c r="K4589" s="71">
        <v>464512698.970006</v>
      </c>
      <c r="L4589" s="71">
        <v>10496371.930001</v>
      </c>
      <c r="M4589" s="73">
        <v>475009070.900007</v>
      </c>
    </row>
    <row r="4590" spans="1:13">
      <c r="A4590" s="11">
        <v>4218756</v>
      </c>
      <c r="B4590" s="12" t="s">
        <v>4411</v>
      </c>
      <c r="C4590" s="67" t="s">
        <v>4166</v>
      </c>
      <c r="D4590" s="27">
        <v>12145051.2900003</v>
      </c>
      <c r="E4590" s="16">
        <v>7550414.74000007</v>
      </c>
      <c r="F4590" s="16">
        <v>1236422.72000011</v>
      </c>
      <c r="G4590" s="16">
        <v>3358213.83000017</v>
      </c>
      <c r="H4590" s="16">
        <v>2843200.17999957</v>
      </c>
      <c r="I4590" s="16">
        <v>1026245.62999996</v>
      </c>
      <c r="J4590" s="70">
        <v>56846.2899999991</v>
      </c>
      <c r="K4590" s="71">
        <v>16071343.3899999</v>
      </c>
      <c r="L4590" s="71">
        <v>537679.560000002</v>
      </c>
      <c r="M4590" s="73">
        <v>16609022.9499999</v>
      </c>
    </row>
    <row r="4591" spans="1:13">
      <c r="A4591" s="11">
        <v>4218806</v>
      </c>
      <c r="B4591" s="12" t="s">
        <v>4152</v>
      </c>
      <c r="C4591" s="67" t="s">
        <v>4166</v>
      </c>
      <c r="D4591" s="27">
        <v>35118643.719999</v>
      </c>
      <c r="E4591" s="16">
        <v>18119565.9300004</v>
      </c>
      <c r="F4591" s="16">
        <v>4489548.7500002</v>
      </c>
      <c r="G4591" s="16">
        <v>12509529.0399984</v>
      </c>
      <c r="H4591" s="16">
        <v>10009464.6800013</v>
      </c>
      <c r="I4591" s="16">
        <v>2193126.0900001</v>
      </c>
      <c r="J4591" s="70">
        <v>14030.2499999981</v>
      </c>
      <c r="K4591" s="71">
        <v>47335264.7400004</v>
      </c>
      <c r="L4591" s="71">
        <v>1565866.68000003</v>
      </c>
      <c r="M4591" s="73">
        <v>48901131.4200005</v>
      </c>
    </row>
    <row r="4592" spans="1:13">
      <c r="A4592" s="11">
        <v>4218855</v>
      </c>
      <c r="B4592" s="12" t="s">
        <v>4412</v>
      </c>
      <c r="C4592" s="67" t="s">
        <v>4166</v>
      </c>
      <c r="D4592" s="27">
        <v>7961313.97000002</v>
      </c>
      <c r="E4592" s="16">
        <v>5986885.47000001</v>
      </c>
      <c r="F4592" s="16">
        <v>792464.920000043</v>
      </c>
      <c r="G4592" s="16">
        <v>1181963.57999997</v>
      </c>
      <c r="H4592" s="16">
        <v>2128372.03999987</v>
      </c>
      <c r="I4592" s="16">
        <v>548668.760000002</v>
      </c>
      <c r="J4592" s="70">
        <v>10703.2800000001</v>
      </c>
      <c r="K4592" s="71">
        <v>10649058.0499999</v>
      </c>
      <c r="L4592" s="71">
        <v>285296</v>
      </c>
      <c r="M4592" s="73">
        <v>10934354.0499999</v>
      </c>
    </row>
    <row r="4593" spans="1:13">
      <c r="A4593" s="11">
        <v>4218905</v>
      </c>
      <c r="B4593" s="12" t="s">
        <v>4413</v>
      </c>
      <c r="C4593" s="67" t="s">
        <v>4166</v>
      </c>
      <c r="D4593" s="27">
        <v>20379790.0600001</v>
      </c>
      <c r="E4593" s="16">
        <v>10591206.0699997</v>
      </c>
      <c r="F4593" s="16">
        <v>5344093.88000035</v>
      </c>
      <c r="G4593" s="16">
        <v>4444490.11000003</v>
      </c>
      <c r="H4593" s="16">
        <v>7739798.29000072</v>
      </c>
      <c r="I4593" s="16">
        <v>2111729.71999988</v>
      </c>
      <c r="J4593" s="70">
        <v>72145.1300000078</v>
      </c>
      <c r="K4593" s="71">
        <v>30303463.2000007</v>
      </c>
      <c r="L4593" s="71">
        <v>1147518.21000001</v>
      </c>
      <c r="M4593" s="73">
        <v>31450981.4100007</v>
      </c>
    </row>
    <row r="4594" spans="1:13">
      <c r="A4594" s="11">
        <v>4218954</v>
      </c>
      <c r="B4594" s="12" t="s">
        <v>4414</v>
      </c>
      <c r="C4594" s="67" t="s">
        <v>4166</v>
      </c>
      <c r="D4594" s="27">
        <v>6421135.96000038</v>
      </c>
      <c r="E4594" s="16">
        <v>4358562.52000024</v>
      </c>
      <c r="F4594" s="16">
        <v>1189949.89000012</v>
      </c>
      <c r="G4594" s="16">
        <v>872623.550000012</v>
      </c>
      <c r="H4594" s="16">
        <v>1591255.46000012</v>
      </c>
      <c r="I4594" s="16">
        <v>424522.730000002</v>
      </c>
      <c r="J4594" s="70">
        <v>6080.68999999948</v>
      </c>
      <c r="K4594" s="71">
        <v>8442994.8400005</v>
      </c>
      <c r="L4594" s="71">
        <v>417999.129999995</v>
      </c>
      <c r="M4594" s="73">
        <v>8860993.9700005</v>
      </c>
    </row>
    <row r="4595" spans="1:13">
      <c r="A4595" s="11">
        <v>4219002</v>
      </c>
      <c r="B4595" s="12" t="s">
        <v>4415</v>
      </c>
      <c r="C4595" s="67" t="s">
        <v>4166</v>
      </c>
      <c r="D4595" s="27">
        <v>94171832.8900038</v>
      </c>
      <c r="E4595" s="16">
        <v>22958720.599999</v>
      </c>
      <c r="F4595" s="16">
        <v>17622524.2099998</v>
      </c>
      <c r="G4595" s="16">
        <v>53590588.080005</v>
      </c>
      <c r="H4595" s="16">
        <v>24534401.6399997</v>
      </c>
      <c r="I4595" s="16">
        <v>17378914.3200001</v>
      </c>
      <c r="J4595" s="70">
        <v>323015.089999992</v>
      </c>
      <c r="K4595" s="71">
        <v>136408163.940004</v>
      </c>
      <c r="L4595" s="71">
        <v>1536145.19999996</v>
      </c>
      <c r="M4595" s="73">
        <v>137944309.140004</v>
      </c>
    </row>
    <row r="4596" spans="1:13">
      <c r="A4596" s="11">
        <v>4219101</v>
      </c>
      <c r="B4596" s="12" t="s">
        <v>4416</v>
      </c>
      <c r="C4596" s="67" t="s">
        <v>4166</v>
      </c>
      <c r="D4596" s="27">
        <v>6210886.98999944</v>
      </c>
      <c r="E4596" s="16">
        <v>3370565.13999956</v>
      </c>
      <c r="F4596" s="16">
        <v>828419.21999994</v>
      </c>
      <c r="G4596" s="16">
        <v>2011902.62999994</v>
      </c>
      <c r="H4596" s="16">
        <v>1829350.34000037</v>
      </c>
      <c r="I4596" s="16">
        <v>628649.929999994</v>
      </c>
      <c r="J4596" s="70">
        <v>26385.8499999996</v>
      </c>
      <c r="K4596" s="71">
        <v>8695273.10999979</v>
      </c>
      <c r="L4596" s="71">
        <v>665279.460000001</v>
      </c>
      <c r="M4596" s="73">
        <v>9360552.5699998</v>
      </c>
    </row>
    <row r="4597" spans="1:13">
      <c r="A4597" s="11">
        <v>4219150</v>
      </c>
      <c r="B4597" s="12" t="s">
        <v>3789</v>
      </c>
      <c r="C4597" s="67" t="s">
        <v>4166</v>
      </c>
      <c r="D4597" s="27">
        <v>2530195.69999983</v>
      </c>
      <c r="E4597" s="16">
        <v>1637176.26999988</v>
      </c>
      <c r="F4597" s="16">
        <v>751768.389999956</v>
      </c>
      <c r="G4597" s="16">
        <v>141251.039999992</v>
      </c>
      <c r="H4597" s="16">
        <v>683635.050000094</v>
      </c>
      <c r="I4597" s="16">
        <v>627907.429999979</v>
      </c>
      <c r="J4597" s="70">
        <v>17740.259999997</v>
      </c>
      <c r="K4597" s="71">
        <v>3859478.4399999</v>
      </c>
      <c r="L4597" s="71">
        <v>296559.219999999</v>
      </c>
      <c r="M4597" s="73">
        <v>4156037.6599999</v>
      </c>
    </row>
    <row r="4598" spans="1:13">
      <c r="A4598" s="11">
        <v>4219176</v>
      </c>
      <c r="B4598" s="12" t="s">
        <v>3000</v>
      </c>
      <c r="C4598" s="67" t="s">
        <v>4166</v>
      </c>
      <c r="D4598" s="27">
        <v>2278213.50999976</v>
      </c>
      <c r="E4598" s="16">
        <v>801277.679999866</v>
      </c>
      <c r="F4598" s="16">
        <v>619104.970000018</v>
      </c>
      <c r="G4598" s="16">
        <v>857830.859999876</v>
      </c>
      <c r="H4598" s="16">
        <v>509798.059999998</v>
      </c>
      <c r="I4598" s="16">
        <v>1319007.24000003</v>
      </c>
      <c r="J4598" s="70">
        <v>23800.9800000004</v>
      </c>
      <c r="K4598" s="71">
        <v>4130819.78999979</v>
      </c>
      <c r="L4598" s="71">
        <v>313631.890000001</v>
      </c>
      <c r="M4598" s="73">
        <v>4444451.67999979</v>
      </c>
    </row>
    <row r="4599" spans="1:13">
      <c r="A4599" s="11">
        <v>4219200</v>
      </c>
      <c r="B4599" s="12" t="s">
        <v>4417</v>
      </c>
      <c r="C4599" s="67" t="s">
        <v>4166</v>
      </c>
      <c r="D4599" s="27">
        <v>11075291.8000012</v>
      </c>
      <c r="E4599" s="16">
        <v>7389161.92000099</v>
      </c>
      <c r="F4599" s="16">
        <v>698473.759999998</v>
      </c>
      <c r="G4599" s="16">
        <v>2987656.12000017</v>
      </c>
      <c r="H4599" s="16">
        <v>3140416.36999975</v>
      </c>
      <c r="I4599" s="16">
        <v>571391.580000002</v>
      </c>
      <c r="J4599" s="70">
        <v>80309.9400000037</v>
      </c>
      <c r="K4599" s="71">
        <v>14867409.6900009</v>
      </c>
      <c r="L4599" s="71">
        <v>377519.01</v>
      </c>
      <c r="M4599" s="73">
        <v>15244928.7000009</v>
      </c>
    </row>
    <row r="4600" spans="1:13">
      <c r="A4600" s="11">
        <v>4219309</v>
      </c>
      <c r="B4600" s="12" t="s">
        <v>4418</v>
      </c>
      <c r="C4600" s="67" t="s">
        <v>4166</v>
      </c>
      <c r="D4600" s="27">
        <v>150198711.880002</v>
      </c>
      <c r="E4600" s="16">
        <v>30761234.0600003</v>
      </c>
      <c r="F4600" s="16">
        <v>40360039.9500005</v>
      </c>
      <c r="G4600" s="16">
        <v>79077437.8700018</v>
      </c>
      <c r="H4600" s="16">
        <v>35905271.3100025</v>
      </c>
      <c r="I4600" s="16">
        <v>32832285.5999998</v>
      </c>
      <c r="J4600" s="70">
        <v>514251.159999987</v>
      </c>
      <c r="K4600" s="71">
        <v>219450519.950005</v>
      </c>
      <c r="L4600" s="71">
        <v>7972588.870001</v>
      </c>
      <c r="M4600" s="73">
        <v>227423108.820006</v>
      </c>
    </row>
    <row r="4601" spans="1:13">
      <c r="A4601" s="11">
        <v>4219358</v>
      </c>
      <c r="B4601" s="12" t="s">
        <v>4419</v>
      </c>
      <c r="C4601" s="67" t="s">
        <v>4166</v>
      </c>
      <c r="D4601" s="27">
        <v>7620702.14999958</v>
      </c>
      <c r="E4601" s="16">
        <v>5422482.19999961</v>
      </c>
      <c r="F4601" s="16">
        <v>632253.989999979</v>
      </c>
      <c r="G4601" s="16">
        <v>1565965.95999999</v>
      </c>
      <c r="H4601" s="16">
        <v>2560413.12000015</v>
      </c>
      <c r="I4601" s="16">
        <v>565090.109999965</v>
      </c>
      <c r="J4601" s="70">
        <v>47895.2299999986</v>
      </c>
      <c r="K4601" s="71">
        <v>10794100.6099997</v>
      </c>
      <c r="L4601" s="71">
        <v>649440</v>
      </c>
      <c r="M4601" s="73">
        <v>11443540.6099997</v>
      </c>
    </row>
    <row r="4602" spans="1:13">
      <c r="A4602" s="11">
        <v>4219408</v>
      </c>
      <c r="B4602" s="12" t="s">
        <v>4420</v>
      </c>
      <c r="C4602" s="67" t="s">
        <v>4166</v>
      </c>
      <c r="D4602" s="27">
        <v>5781367.00999999</v>
      </c>
      <c r="E4602" s="16">
        <v>3803449.2100001</v>
      </c>
      <c r="F4602" s="16">
        <v>519788.959999905</v>
      </c>
      <c r="G4602" s="16">
        <v>1458128.83999998</v>
      </c>
      <c r="H4602" s="16">
        <v>1858994.6200001</v>
      </c>
      <c r="I4602" s="16">
        <v>667555.839999994</v>
      </c>
      <c r="J4602" s="70">
        <v>21207.3900000025</v>
      </c>
      <c r="K4602" s="71">
        <v>8329124.86000008</v>
      </c>
      <c r="L4602" s="71">
        <v>477732.230000003</v>
      </c>
      <c r="M4602" s="73">
        <v>8806857.09000008</v>
      </c>
    </row>
    <row r="4603" spans="1:13">
      <c r="A4603" s="11">
        <v>4219507</v>
      </c>
      <c r="B4603" s="12" t="s">
        <v>4421</v>
      </c>
      <c r="C4603" s="67" t="s">
        <v>4166</v>
      </c>
      <c r="D4603" s="27">
        <v>97018715.0900023</v>
      </c>
      <c r="E4603" s="16">
        <v>33876058.1000031</v>
      </c>
      <c r="F4603" s="16">
        <v>15926292.1900008</v>
      </c>
      <c r="G4603" s="16">
        <v>47216364.7999984</v>
      </c>
      <c r="H4603" s="16">
        <v>29957584.9300042</v>
      </c>
      <c r="I4603" s="16">
        <v>12120758.9000009</v>
      </c>
      <c r="J4603" s="70">
        <v>584032.450000038</v>
      </c>
      <c r="K4603" s="71">
        <v>139681091.370007</v>
      </c>
      <c r="L4603" s="71">
        <v>8653301.76999973</v>
      </c>
      <c r="M4603" s="73">
        <v>148334393.140007</v>
      </c>
    </row>
    <row r="4604" spans="1:13">
      <c r="A4604" s="11">
        <v>4219606</v>
      </c>
      <c r="B4604" s="12" t="s">
        <v>4422</v>
      </c>
      <c r="C4604" s="67" t="s">
        <v>4166</v>
      </c>
      <c r="D4604" s="27">
        <v>11426936.1599996</v>
      </c>
      <c r="E4604" s="16">
        <v>8063254.1999999</v>
      </c>
      <c r="F4604" s="16">
        <v>1256113.37999995</v>
      </c>
      <c r="G4604" s="16">
        <v>2107568.57999974</v>
      </c>
      <c r="H4604" s="16">
        <v>2331629.94999985</v>
      </c>
      <c r="I4604" s="16">
        <v>540615.129999996</v>
      </c>
      <c r="J4604" s="70">
        <v>25067.6399999959</v>
      </c>
      <c r="K4604" s="71">
        <v>14324248.8799994</v>
      </c>
      <c r="L4604" s="71">
        <v>409551.329999998</v>
      </c>
      <c r="M4604" s="73">
        <v>14733800.2099994</v>
      </c>
    </row>
    <row r="4605" spans="1:13">
      <c r="A4605" s="11">
        <v>4219705</v>
      </c>
      <c r="B4605" s="12" t="s">
        <v>4423</v>
      </c>
      <c r="C4605" s="67" t="s">
        <v>4166</v>
      </c>
      <c r="D4605" s="27">
        <v>59832257.6800006</v>
      </c>
      <c r="E4605" s="16">
        <v>26254416.1400016</v>
      </c>
      <c r="F4605" s="16">
        <v>7831277.36000036</v>
      </c>
      <c r="G4605" s="16">
        <v>25746564.1799986</v>
      </c>
      <c r="H4605" s="16">
        <v>16292765.7400004</v>
      </c>
      <c r="I4605" s="16">
        <v>8502903.28999991</v>
      </c>
      <c r="J4605" s="70">
        <v>345722.679999986</v>
      </c>
      <c r="K4605" s="71">
        <v>84973649.3900009</v>
      </c>
      <c r="L4605" s="71">
        <v>3762971.61000015</v>
      </c>
      <c r="M4605" s="73">
        <v>88736621.000001</v>
      </c>
    </row>
    <row r="4606" spans="1:13">
      <c r="A4606" s="11">
        <v>4219853</v>
      </c>
      <c r="B4606" s="12" t="s">
        <v>4424</v>
      </c>
      <c r="C4606" s="67" t="s">
        <v>4166</v>
      </c>
      <c r="D4606" s="27">
        <v>3146693.69999992</v>
      </c>
      <c r="E4606" s="16">
        <v>1192388.08000004</v>
      </c>
      <c r="F4606" s="16">
        <v>598570</v>
      </c>
      <c r="G4606" s="16">
        <v>1355735.61999989</v>
      </c>
      <c r="H4606" s="16">
        <v>644340.240000114</v>
      </c>
      <c r="I4606" s="16">
        <v>597827.929999996</v>
      </c>
      <c r="J4606" s="70">
        <v>25142.2600000007</v>
      </c>
      <c r="K4606" s="71">
        <v>4414004.13000004</v>
      </c>
      <c r="L4606" s="71">
        <v>303600</v>
      </c>
      <c r="M4606" s="73">
        <v>4717604.13000004</v>
      </c>
    </row>
    <row r="4607" spans="1:13">
      <c r="A4607" s="11">
        <v>4220000</v>
      </c>
      <c r="B4607" s="12" t="s">
        <v>4425</v>
      </c>
      <c r="C4607" s="67" t="s">
        <v>4166</v>
      </c>
      <c r="D4607" s="27">
        <v>0</v>
      </c>
      <c r="E4607" s="16">
        <v>0</v>
      </c>
      <c r="F4607" s="16">
        <v>0</v>
      </c>
      <c r="G4607" s="16">
        <v>0</v>
      </c>
      <c r="H4607" s="16">
        <v>0</v>
      </c>
      <c r="I4607" s="16">
        <v>0</v>
      </c>
      <c r="J4607" s="70">
        <v>0</v>
      </c>
      <c r="K4607" s="71">
        <v>0</v>
      </c>
      <c r="L4607" s="71">
        <v>0</v>
      </c>
      <c r="M4607" s="73">
        <v>0</v>
      </c>
    </row>
    <row r="4608" spans="1:13">
      <c r="A4608" s="11">
        <v>4300034</v>
      </c>
      <c r="B4608" s="12" t="s">
        <v>4426</v>
      </c>
      <c r="C4608" s="67" t="s">
        <v>4427</v>
      </c>
      <c r="D4608" s="27">
        <v>6839537.05999986</v>
      </c>
      <c r="E4608" s="16">
        <v>4456943.3599999</v>
      </c>
      <c r="F4608" s="16">
        <v>546874.249999925</v>
      </c>
      <c r="G4608" s="16">
        <v>1835719.45000003</v>
      </c>
      <c r="H4608" s="16">
        <v>1960322.89999998</v>
      </c>
      <c r="I4608" s="16">
        <v>441698.390000023</v>
      </c>
      <c r="J4608" s="70">
        <v>3820.55000000005</v>
      </c>
      <c r="K4608" s="71">
        <v>9245378.89999986</v>
      </c>
      <c r="L4608" s="71">
        <v>2284473.65000003</v>
      </c>
      <c r="M4608" s="73">
        <v>11529852.5499999</v>
      </c>
    </row>
    <row r="4609" spans="1:13">
      <c r="A4609" s="11">
        <v>4300059</v>
      </c>
      <c r="B4609" s="12" t="s">
        <v>4428</v>
      </c>
      <c r="C4609" s="67" t="s">
        <v>4427</v>
      </c>
      <c r="D4609" s="27">
        <v>7861399.28000045</v>
      </c>
      <c r="E4609" s="16">
        <v>6328160.62000028</v>
      </c>
      <c r="F4609" s="16">
        <v>794102.350000034</v>
      </c>
      <c r="G4609" s="16">
        <v>739136.31000014</v>
      </c>
      <c r="H4609" s="16">
        <v>2132602.71000016</v>
      </c>
      <c r="I4609" s="16">
        <v>559121.60000002</v>
      </c>
      <c r="J4609" s="70">
        <v>12967.2099999988</v>
      </c>
      <c r="K4609" s="71">
        <v>10566090.8000006</v>
      </c>
      <c r="L4609" s="71">
        <v>331733</v>
      </c>
      <c r="M4609" s="73">
        <v>10897823.8000006</v>
      </c>
    </row>
    <row r="4610" spans="1:13">
      <c r="A4610" s="11">
        <v>4300109</v>
      </c>
      <c r="B4610" s="12" t="s">
        <v>4429</v>
      </c>
      <c r="C4610" s="67" t="s">
        <v>4427</v>
      </c>
      <c r="D4610" s="27">
        <v>41459291.5799998</v>
      </c>
      <c r="E4610" s="16">
        <v>26689015.8200008</v>
      </c>
      <c r="F4610" s="16">
        <v>4096581.64000006</v>
      </c>
      <c r="G4610" s="16">
        <v>10673694.1199989</v>
      </c>
      <c r="H4610" s="16">
        <v>13169798.1000008</v>
      </c>
      <c r="I4610" s="16">
        <v>2017610.75999993</v>
      </c>
      <c r="J4610" s="70">
        <v>51498.4999999971</v>
      </c>
      <c r="K4610" s="71">
        <v>56698198.9400005</v>
      </c>
      <c r="L4610" s="71">
        <v>3098503.19000005</v>
      </c>
      <c r="M4610" s="73">
        <v>59796702.1300006</v>
      </c>
    </row>
    <row r="4611" spans="1:13">
      <c r="A4611" s="11">
        <v>4300208</v>
      </c>
      <c r="B4611" s="12" t="s">
        <v>4430</v>
      </c>
      <c r="C4611" s="67" t="s">
        <v>4427</v>
      </c>
      <c r="D4611" s="27">
        <v>19990760.1200009</v>
      </c>
      <c r="E4611" s="16">
        <v>13697523.6600012</v>
      </c>
      <c r="F4611" s="16">
        <v>1352677.25000004</v>
      </c>
      <c r="G4611" s="16">
        <v>4940559.20999967</v>
      </c>
      <c r="H4611" s="16">
        <v>5549839.52000083</v>
      </c>
      <c r="I4611" s="16">
        <v>699391.329999991</v>
      </c>
      <c r="J4611" s="70">
        <v>61271.320000004</v>
      </c>
      <c r="K4611" s="71">
        <v>26301262.2900017</v>
      </c>
      <c r="L4611" s="71">
        <v>1707281.63999998</v>
      </c>
      <c r="M4611" s="73">
        <v>28008543.9300017</v>
      </c>
    </row>
    <row r="4612" spans="1:13">
      <c r="A4612" s="11">
        <v>4300307</v>
      </c>
      <c r="B4612" s="12" t="s">
        <v>4431</v>
      </c>
      <c r="C4612" s="67" t="s">
        <v>4427</v>
      </c>
      <c r="D4612" s="27">
        <v>22962302.1100011</v>
      </c>
      <c r="E4612" s="16">
        <v>16435841.3700008</v>
      </c>
      <c r="F4612" s="16">
        <v>2722862.92000005</v>
      </c>
      <c r="G4612" s="16">
        <v>3803597.82000022</v>
      </c>
      <c r="H4612" s="16">
        <v>6408041.89999973</v>
      </c>
      <c r="I4612" s="16">
        <v>3280518.22999977</v>
      </c>
      <c r="J4612" s="70">
        <v>50523.1699999953</v>
      </c>
      <c r="K4612" s="71">
        <v>32701385.4100006</v>
      </c>
      <c r="L4612" s="71">
        <v>1275119.76</v>
      </c>
      <c r="M4612" s="73">
        <v>33976505.1700006</v>
      </c>
    </row>
    <row r="4613" spans="1:13">
      <c r="A4613" s="11">
        <v>4300406</v>
      </c>
      <c r="B4613" s="12" t="s">
        <v>4432</v>
      </c>
      <c r="C4613" s="67" t="s">
        <v>4427</v>
      </c>
      <c r="D4613" s="27">
        <v>131055612.689989</v>
      </c>
      <c r="E4613" s="16">
        <v>46125884.7999979</v>
      </c>
      <c r="F4613" s="16">
        <v>44337411.7999967</v>
      </c>
      <c r="G4613" s="16">
        <v>40592316.0899944</v>
      </c>
      <c r="H4613" s="16">
        <v>46498430.0199969</v>
      </c>
      <c r="I4613" s="16">
        <v>30013910.4400009</v>
      </c>
      <c r="J4613" s="70">
        <v>253114.850000007</v>
      </c>
      <c r="K4613" s="71">
        <v>207821067.999987</v>
      </c>
      <c r="L4613" s="71">
        <v>31274271.0299977</v>
      </c>
      <c r="M4613" s="73">
        <v>239095339.029984</v>
      </c>
    </row>
    <row r="4614" spans="1:13">
      <c r="A4614" s="11">
        <v>4300455</v>
      </c>
      <c r="B4614" s="12" t="s">
        <v>4433</v>
      </c>
      <c r="C4614" s="67" t="s">
        <v>4427</v>
      </c>
      <c r="D4614" s="27">
        <v>12071189.5100005</v>
      </c>
      <c r="E4614" s="16">
        <v>10073726.1100006</v>
      </c>
      <c r="F4614" s="16">
        <v>903486.539999894</v>
      </c>
      <c r="G4614" s="16">
        <v>1093976.86000004</v>
      </c>
      <c r="H4614" s="16">
        <v>3279338.83000001</v>
      </c>
      <c r="I4614" s="16">
        <v>820507.810000021</v>
      </c>
      <c r="J4614" s="70">
        <v>25178.9199999995</v>
      </c>
      <c r="K4614" s="71">
        <v>16196215.0700005</v>
      </c>
      <c r="L4614" s="71">
        <v>672317.070000022</v>
      </c>
      <c r="M4614" s="73">
        <v>16868532.1400006</v>
      </c>
    </row>
    <row r="4615" spans="1:13">
      <c r="A4615" s="11">
        <v>4300471</v>
      </c>
      <c r="B4615" s="12" t="s">
        <v>4434</v>
      </c>
      <c r="C4615" s="67" t="s">
        <v>4427</v>
      </c>
      <c r="D4615" s="27">
        <v>3015115.36999988</v>
      </c>
      <c r="E4615" s="16">
        <v>1996513.34999983</v>
      </c>
      <c r="F4615" s="16">
        <v>324123.34999997</v>
      </c>
      <c r="G4615" s="16">
        <v>694478.670000084</v>
      </c>
      <c r="H4615" s="16">
        <v>638206.890000101</v>
      </c>
      <c r="I4615" s="16">
        <v>143633.409999993</v>
      </c>
      <c r="J4615" s="70">
        <v>9079.20999999996</v>
      </c>
      <c r="K4615" s="71">
        <v>3806034.87999998</v>
      </c>
      <c r="L4615" s="71">
        <v>80080</v>
      </c>
      <c r="M4615" s="73">
        <v>3886114.87999998</v>
      </c>
    </row>
    <row r="4616" spans="1:13">
      <c r="A4616" s="11">
        <v>4300505</v>
      </c>
      <c r="B4616" s="12" t="s">
        <v>4435</v>
      </c>
      <c r="C4616" s="67" t="s">
        <v>4427</v>
      </c>
      <c r="D4616" s="27">
        <v>20120392.4499997</v>
      </c>
      <c r="E4616" s="16">
        <v>16280366.3099998</v>
      </c>
      <c r="F4616" s="16">
        <v>1256814.80999998</v>
      </c>
      <c r="G4616" s="16">
        <v>2583211.32999995</v>
      </c>
      <c r="H4616" s="16">
        <v>5799069.8000001</v>
      </c>
      <c r="I4616" s="16">
        <v>1402625.99000012</v>
      </c>
      <c r="J4616" s="70">
        <v>52342.0199999991</v>
      </c>
      <c r="K4616" s="71">
        <v>27374430.2599999</v>
      </c>
      <c r="L4616" s="71">
        <v>846554.829999991</v>
      </c>
      <c r="M4616" s="73">
        <v>28220985.0899999</v>
      </c>
    </row>
    <row r="4617" spans="1:13">
      <c r="A4617" s="11">
        <v>4300554</v>
      </c>
      <c r="B4617" s="12" t="s">
        <v>155</v>
      </c>
      <c r="C4617" s="67" t="s">
        <v>4427</v>
      </c>
      <c r="D4617" s="27">
        <v>4038054.96999981</v>
      </c>
      <c r="E4617" s="16">
        <v>3212100.74999996</v>
      </c>
      <c r="F4617" s="16">
        <v>286483.669999982</v>
      </c>
      <c r="G4617" s="16">
        <v>539470.549999866</v>
      </c>
      <c r="H4617" s="16">
        <v>1099450.22000004</v>
      </c>
      <c r="I4617" s="16">
        <v>153656.980000002</v>
      </c>
      <c r="J4617" s="70">
        <v>16761.6400000006</v>
      </c>
      <c r="K4617" s="71">
        <v>5307923.80999985</v>
      </c>
      <c r="L4617" s="71">
        <v>190960</v>
      </c>
      <c r="M4617" s="73">
        <v>5498883.80999985</v>
      </c>
    </row>
    <row r="4618" spans="1:13">
      <c r="A4618" s="11">
        <v>4300570</v>
      </c>
      <c r="B4618" s="12" t="s">
        <v>4436</v>
      </c>
      <c r="C4618" s="67" t="s">
        <v>4427</v>
      </c>
      <c r="D4618" s="27">
        <v>5166940.6000003</v>
      </c>
      <c r="E4618" s="16">
        <v>2707154.10999996</v>
      </c>
      <c r="F4618" s="16">
        <v>382470.400000013</v>
      </c>
      <c r="G4618" s="16">
        <v>2077316.09000033</v>
      </c>
      <c r="H4618" s="16">
        <v>1393840.81000009</v>
      </c>
      <c r="I4618" s="16">
        <v>339458.840000009</v>
      </c>
      <c r="J4618" s="70">
        <v>12802.4100000001</v>
      </c>
      <c r="K4618" s="71">
        <v>6913042.6600004</v>
      </c>
      <c r="L4618" s="71">
        <v>48400</v>
      </c>
      <c r="M4618" s="73">
        <v>6961442.6600004</v>
      </c>
    </row>
    <row r="4619" spans="1:13">
      <c r="A4619" s="11">
        <v>4300604</v>
      </c>
      <c r="B4619" s="12" t="s">
        <v>335</v>
      </c>
      <c r="C4619" s="67" t="s">
        <v>4427</v>
      </c>
      <c r="D4619" s="27">
        <v>175991988.020004</v>
      </c>
      <c r="E4619" s="16">
        <v>49908552.7600043</v>
      </c>
      <c r="F4619" s="16">
        <v>52508404.6099935</v>
      </c>
      <c r="G4619" s="16">
        <v>73575030.6500059</v>
      </c>
      <c r="H4619" s="16">
        <v>82402083.0500072</v>
      </c>
      <c r="I4619" s="16">
        <v>66629856.5800038</v>
      </c>
      <c r="J4619" s="70">
        <v>657676.50000006</v>
      </c>
      <c r="K4619" s="71">
        <v>325681604.150015</v>
      </c>
      <c r="L4619" s="71">
        <v>37459230.8400021</v>
      </c>
      <c r="M4619" s="73">
        <v>363140834.990017</v>
      </c>
    </row>
    <row r="4620" spans="1:13">
      <c r="A4620" s="11">
        <v>4300638</v>
      </c>
      <c r="B4620" s="12" t="s">
        <v>4437</v>
      </c>
      <c r="C4620" s="67" t="s">
        <v>4427</v>
      </c>
      <c r="D4620" s="27">
        <v>9580871.18999919</v>
      </c>
      <c r="E4620" s="16">
        <v>7694088.13999925</v>
      </c>
      <c r="F4620" s="16">
        <v>1071887.40000003</v>
      </c>
      <c r="G4620" s="16">
        <v>814895.649999911</v>
      </c>
      <c r="H4620" s="16">
        <v>2981536.12999984</v>
      </c>
      <c r="I4620" s="16">
        <v>524845.650000023</v>
      </c>
      <c r="J4620" s="70">
        <v>30500.0100000035</v>
      </c>
      <c r="K4620" s="71">
        <v>13117752.9799991</v>
      </c>
      <c r="L4620" s="71">
        <v>546477.820000005</v>
      </c>
      <c r="M4620" s="73">
        <v>13664230.7999991</v>
      </c>
    </row>
    <row r="4621" spans="1:13">
      <c r="A4621" s="11">
        <v>4300646</v>
      </c>
      <c r="B4621" s="12" t="s">
        <v>4438</v>
      </c>
      <c r="C4621" s="67" t="s">
        <v>4427</v>
      </c>
      <c r="D4621" s="27">
        <v>11561795.0200005</v>
      </c>
      <c r="E4621" s="16">
        <v>8952312.49000046</v>
      </c>
      <c r="F4621" s="16">
        <v>1366881.17000004</v>
      </c>
      <c r="G4621" s="16">
        <v>1242601.36000002</v>
      </c>
      <c r="H4621" s="16">
        <v>4362351.69999985</v>
      </c>
      <c r="I4621" s="16">
        <v>1077358.42000005</v>
      </c>
      <c r="J4621" s="70">
        <v>34076.4499999967</v>
      </c>
      <c r="K4621" s="71">
        <v>17035581.5900004</v>
      </c>
      <c r="L4621" s="71">
        <v>1449355.64999997</v>
      </c>
      <c r="M4621" s="73">
        <v>18484937.2400004</v>
      </c>
    </row>
    <row r="4622" spans="1:13">
      <c r="A4622" s="11">
        <v>4300661</v>
      </c>
      <c r="B4622" s="12" t="s">
        <v>4439</v>
      </c>
      <c r="C4622" s="67" t="s">
        <v>4427</v>
      </c>
      <c r="D4622" s="27">
        <v>464963.920000011</v>
      </c>
      <c r="E4622" s="16">
        <v>362371.380000019</v>
      </c>
      <c r="F4622" s="16">
        <v>81739.7599999942</v>
      </c>
      <c r="G4622" s="16">
        <v>20852.7799999975</v>
      </c>
      <c r="H4622" s="16">
        <v>118549.399999993</v>
      </c>
      <c r="I4622" s="16">
        <v>309036.789999992</v>
      </c>
      <c r="J4622" s="70">
        <v>5979.45999999903</v>
      </c>
      <c r="K4622" s="71">
        <v>898529.569999995</v>
      </c>
      <c r="L4622" s="71">
        <v>114400</v>
      </c>
      <c r="M4622" s="73">
        <v>1012929.56999999</v>
      </c>
    </row>
    <row r="4623" spans="1:13">
      <c r="A4623" s="11">
        <v>4300703</v>
      </c>
      <c r="B4623" s="12" t="s">
        <v>4440</v>
      </c>
      <c r="C4623" s="67" t="s">
        <v>4427</v>
      </c>
      <c r="D4623" s="27">
        <v>20083053.9300001</v>
      </c>
      <c r="E4623" s="16">
        <v>13822891.2699999</v>
      </c>
      <c r="F4623" s="16">
        <v>699360.760000089</v>
      </c>
      <c r="G4623" s="16">
        <v>5560801.90000017</v>
      </c>
      <c r="H4623" s="16">
        <v>5079920.93000001</v>
      </c>
      <c r="I4623" s="16">
        <v>1273705.25000009</v>
      </c>
      <c r="J4623" s="70">
        <v>50381.7500000107</v>
      </c>
      <c r="K4623" s="71">
        <v>26487061.8600003</v>
      </c>
      <c r="L4623" s="71">
        <v>518317.980000004</v>
      </c>
      <c r="M4623" s="73">
        <v>27005379.8400003</v>
      </c>
    </row>
    <row r="4624" spans="1:13">
      <c r="A4624" s="11">
        <v>4300802</v>
      </c>
      <c r="B4624" s="12" t="s">
        <v>4441</v>
      </c>
      <c r="C4624" s="67" t="s">
        <v>4427</v>
      </c>
      <c r="D4624" s="27">
        <v>46978545.9900021</v>
      </c>
      <c r="E4624" s="16">
        <v>17253525.6100012</v>
      </c>
      <c r="F4624" s="16">
        <v>3983313.69000021</v>
      </c>
      <c r="G4624" s="16">
        <v>25741706.6900007</v>
      </c>
      <c r="H4624" s="16">
        <v>11750494.7299994</v>
      </c>
      <c r="I4624" s="16">
        <v>1634631.19999984</v>
      </c>
      <c r="J4624" s="70">
        <v>81816.7899999968</v>
      </c>
      <c r="K4624" s="71">
        <v>60445488.7100014</v>
      </c>
      <c r="L4624" s="71">
        <v>704172.959999934</v>
      </c>
      <c r="M4624" s="73">
        <v>61149661.6700013</v>
      </c>
    </row>
    <row r="4625" spans="1:13">
      <c r="A4625" s="11">
        <v>4300851</v>
      </c>
      <c r="B4625" s="12" t="s">
        <v>4442</v>
      </c>
      <c r="C4625" s="67" t="s">
        <v>4427</v>
      </c>
      <c r="D4625" s="27">
        <v>589931.070000023</v>
      </c>
      <c r="E4625" s="16">
        <v>350842.720000008</v>
      </c>
      <c r="F4625" s="16">
        <v>150303.380000005</v>
      </c>
      <c r="G4625" s="16">
        <v>88784.97000001</v>
      </c>
      <c r="H4625" s="16">
        <v>431821.920000039</v>
      </c>
      <c r="I4625" s="16">
        <v>259098.300000009</v>
      </c>
      <c r="J4625" s="70">
        <v>6090.33000000007</v>
      </c>
      <c r="K4625" s="71">
        <v>1286941.62000007</v>
      </c>
      <c r="L4625" s="71">
        <v>349358.200000003</v>
      </c>
      <c r="M4625" s="73">
        <v>1636299.82000007</v>
      </c>
    </row>
    <row r="4626" spans="1:13">
      <c r="A4626" s="11">
        <v>4300877</v>
      </c>
      <c r="B4626" s="12" t="s">
        <v>4443</v>
      </c>
      <c r="C4626" s="67" t="s">
        <v>4427</v>
      </c>
      <c r="D4626" s="27">
        <v>1501874.34</v>
      </c>
      <c r="E4626" s="16">
        <v>546418.270000018</v>
      </c>
      <c r="F4626" s="16">
        <v>325033.510000005</v>
      </c>
      <c r="G4626" s="16">
        <v>630422.559999973</v>
      </c>
      <c r="H4626" s="16">
        <v>866834.669999912</v>
      </c>
      <c r="I4626" s="16">
        <v>649702.190000088</v>
      </c>
      <c r="J4626" s="70">
        <v>9468.68000000063</v>
      </c>
      <c r="K4626" s="71">
        <v>3027879.88</v>
      </c>
      <c r="L4626" s="71">
        <v>419829.230000004</v>
      </c>
      <c r="M4626" s="73">
        <v>3447709.11</v>
      </c>
    </row>
    <row r="4627" spans="1:13">
      <c r="A4627" s="11">
        <v>4300901</v>
      </c>
      <c r="B4627" s="12" t="s">
        <v>4444</v>
      </c>
      <c r="C4627" s="67" t="s">
        <v>4427</v>
      </c>
      <c r="D4627" s="27">
        <v>25009603.2700018</v>
      </c>
      <c r="E4627" s="16">
        <v>16541413.8200014</v>
      </c>
      <c r="F4627" s="16">
        <v>2551195.18999983</v>
      </c>
      <c r="G4627" s="16">
        <v>5916994.26000059</v>
      </c>
      <c r="H4627" s="16">
        <v>5736273.52000055</v>
      </c>
      <c r="I4627" s="16">
        <v>2341715.01</v>
      </c>
      <c r="J4627" s="70">
        <v>40844.9499999974</v>
      </c>
      <c r="K4627" s="71">
        <v>33128436.7500024</v>
      </c>
      <c r="L4627" s="71">
        <v>758694.510000005</v>
      </c>
      <c r="M4627" s="73">
        <v>33887131.2600024</v>
      </c>
    </row>
    <row r="4628" spans="1:13">
      <c r="A4628" s="11">
        <v>4301008</v>
      </c>
      <c r="B4628" s="12" t="s">
        <v>4445</v>
      </c>
      <c r="C4628" s="67" t="s">
        <v>4427</v>
      </c>
      <c r="D4628" s="27">
        <v>70313018.1399979</v>
      </c>
      <c r="E4628" s="16">
        <v>21688533.1900008</v>
      </c>
      <c r="F4628" s="16">
        <v>3544333.03000006</v>
      </c>
      <c r="G4628" s="16">
        <v>45080151.9199971</v>
      </c>
      <c r="H4628" s="16">
        <v>16583935.790001</v>
      </c>
      <c r="I4628" s="16">
        <v>5107223.19000053</v>
      </c>
      <c r="J4628" s="70">
        <v>91193.1700000064</v>
      </c>
      <c r="K4628" s="71">
        <v>92095370.2899994</v>
      </c>
      <c r="L4628" s="71">
        <v>1224746.11999989</v>
      </c>
      <c r="M4628" s="73">
        <v>93320116.4099993</v>
      </c>
    </row>
    <row r="4629" spans="1:13">
      <c r="A4629" s="11">
        <v>4301057</v>
      </c>
      <c r="B4629" s="12" t="s">
        <v>4446</v>
      </c>
      <c r="C4629" s="67" t="s">
        <v>4427</v>
      </c>
      <c r="D4629" s="27">
        <v>11072119.2899991</v>
      </c>
      <c r="E4629" s="16">
        <v>4065162.69</v>
      </c>
      <c r="F4629" s="16">
        <v>2092821.15999976</v>
      </c>
      <c r="G4629" s="16">
        <v>4914135.43999935</v>
      </c>
      <c r="H4629" s="16">
        <v>4360622.67000018</v>
      </c>
      <c r="I4629" s="16">
        <v>1815984.50999989</v>
      </c>
      <c r="J4629" s="70">
        <v>35984.3199999975</v>
      </c>
      <c r="K4629" s="71">
        <v>17284710.7899992</v>
      </c>
      <c r="L4629" s="71">
        <v>1399426.2700001</v>
      </c>
      <c r="M4629" s="73">
        <v>18684137.0599993</v>
      </c>
    </row>
    <row r="4630" spans="1:13">
      <c r="A4630" s="11">
        <v>4301073</v>
      </c>
      <c r="B4630" s="12" t="s">
        <v>4447</v>
      </c>
      <c r="C4630" s="67" t="s">
        <v>4427</v>
      </c>
      <c r="D4630" s="27">
        <v>2409162.3299999</v>
      </c>
      <c r="E4630" s="16">
        <v>1994925.71999996</v>
      </c>
      <c r="F4630" s="16">
        <v>226242.459999993</v>
      </c>
      <c r="G4630" s="16">
        <v>187994.149999943</v>
      </c>
      <c r="H4630" s="16">
        <v>606848.159999952</v>
      </c>
      <c r="I4630" s="16">
        <v>347013.570000035</v>
      </c>
      <c r="J4630" s="70">
        <v>0</v>
      </c>
      <c r="K4630" s="71">
        <v>3363024.05999988</v>
      </c>
      <c r="L4630" s="71">
        <v>211200</v>
      </c>
      <c r="M4630" s="73">
        <v>3574224.05999988</v>
      </c>
    </row>
    <row r="4631" spans="1:13">
      <c r="A4631" s="11">
        <v>4301107</v>
      </c>
      <c r="B4631" s="12" t="s">
        <v>4448</v>
      </c>
      <c r="C4631" s="67" t="s">
        <v>4427</v>
      </c>
      <c r="D4631" s="27">
        <v>31069026.1400022</v>
      </c>
      <c r="E4631" s="16">
        <v>9454884.23000051</v>
      </c>
      <c r="F4631" s="16">
        <v>7410811.17000075</v>
      </c>
      <c r="G4631" s="16">
        <v>14203330.7400009</v>
      </c>
      <c r="H4631" s="16">
        <v>13664186.9200004</v>
      </c>
      <c r="I4631" s="16">
        <v>5682925.74000038</v>
      </c>
      <c r="J4631" s="70">
        <v>29698.2500000047</v>
      </c>
      <c r="K4631" s="71">
        <v>50445837.050003</v>
      </c>
      <c r="L4631" s="71">
        <v>4077612.99999993</v>
      </c>
      <c r="M4631" s="73">
        <v>54523450.0500029</v>
      </c>
    </row>
    <row r="4632" spans="1:13">
      <c r="A4632" s="11">
        <v>4301206</v>
      </c>
      <c r="B4632" s="12" t="s">
        <v>4449</v>
      </c>
      <c r="C4632" s="67" t="s">
        <v>4427</v>
      </c>
      <c r="D4632" s="27">
        <v>32933033.1099994</v>
      </c>
      <c r="E4632" s="16">
        <v>21558923.2699979</v>
      </c>
      <c r="F4632" s="16">
        <v>2534681.60999999</v>
      </c>
      <c r="G4632" s="16">
        <v>8839428.2300015</v>
      </c>
      <c r="H4632" s="16">
        <v>10432835.6200009</v>
      </c>
      <c r="I4632" s="16">
        <v>2123570.82000013</v>
      </c>
      <c r="J4632" s="70">
        <v>67312.2099999906</v>
      </c>
      <c r="K4632" s="71">
        <v>45556751.7600004</v>
      </c>
      <c r="L4632" s="71">
        <v>1397436.31999999</v>
      </c>
      <c r="M4632" s="73">
        <v>46954188.0800004</v>
      </c>
    </row>
    <row r="4633" spans="1:13">
      <c r="A4633" s="11">
        <v>4301305</v>
      </c>
      <c r="B4633" s="12" t="s">
        <v>4450</v>
      </c>
      <c r="C4633" s="67" t="s">
        <v>4427</v>
      </c>
      <c r="D4633" s="27">
        <v>33388550.7899982</v>
      </c>
      <c r="E4633" s="16">
        <v>16282818.8499991</v>
      </c>
      <c r="F4633" s="16">
        <v>7257266.60999958</v>
      </c>
      <c r="G4633" s="16">
        <v>9848465.32999947</v>
      </c>
      <c r="H4633" s="16">
        <v>13411597.6100009</v>
      </c>
      <c r="I4633" s="16">
        <v>2372681.90999993</v>
      </c>
      <c r="J4633" s="70">
        <v>70102.4199999995</v>
      </c>
      <c r="K4633" s="71">
        <v>49242932.7299991</v>
      </c>
      <c r="L4633" s="71">
        <v>8048701.30999997</v>
      </c>
      <c r="M4633" s="73">
        <v>57291634.039999</v>
      </c>
    </row>
    <row r="4634" spans="1:13">
      <c r="A4634" s="11">
        <v>4301404</v>
      </c>
      <c r="B4634" s="12" t="s">
        <v>4451</v>
      </c>
      <c r="C4634" s="67" t="s">
        <v>4427</v>
      </c>
      <c r="D4634" s="27">
        <v>29669126.5500017</v>
      </c>
      <c r="E4634" s="16">
        <v>19407372.8700012</v>
      </c>
      <c r="F4634" s="16">
        <v>3123100.47000017</v>
      </c>
      <c r="G4634" s="16">
        <v>7138653.21000036</v>
      </c>
      <c r="H4634" s="16">
        <v>7690321.50000048</v>
      </c>
      <c r="I4634" s="16">
        <v>1571305.33000002</v>
      </c>
      <c r="J4634" s="70">
        <v>103137.26999999</v>
      </c>
      <c r="K4634" s="71">
        <v>39033890.6500022</v>
      </c>
      <c r="L4634" s="71">
        <v>1558478.17000002</v>
      </c>
      <c r="M4634" s="73">
        <v>40592368.8200022</v>
      </c>
    </row>
    <row r="4635" spans="1:13">
      <c r="A4635" s="11">
        <v>4301503</v>
      </c>
      <c r="B4635" s="12" t="s">
        <v>4452</v>
      </c>
      <c r="C4635" s="67" t="s">
        <v>4427</v>
      </c>
      <c r="D4635" s="27">
        <v>23579041.7799991</v>
      </c>
      <c r="E4635" s="16">
        <v>16773769.8799993</v>
      </c>
      <c r="F4635" s="16">
        <v>1248658.42000001</v>
      </c>
      <c r="G4635" s="16">
        <v>5556613.4799998</v>
      </c>
      <c r="H4635" s="16">
        <v>6854783.11999924</v>
      </c>
      <c r="I4635" s="16">
        <v>602292.949999983</v>
      </c>
      <c r="J4635" s="70">
        <v>34730.4800000028</v>
      </c>
      <c r="K4635" s="71">
        <v>31070848.3299983</v>
      </c>
      <c r="L4635" s="71">
        <v>1034349.43000001</v>
      </c>
      <c r="M4635" s="73">
        <v>32105197.7599983</v>
      </c>
    </row>
    <row r="4636" spans="1:13">
      <c r="A4636" s="11">
        <v>4301552</v>
      </c>
      <c r="B4636" s="12" t="s">
        <v>4453</v>
      </c>
      <c r="C4636" s="67" t="s">
        <v>4427</v>
      </c>
      <c r="D4636" s="27">
        <v>12151912.0899995</v>
      </c>
      <c r="E4636" s="16">
        <v>9051651.8199995</v>
      </c>
      <c r="F4636" s="16">
        <v>1455962.75000005</v>
      </c>
      <c r="G4636" s="16">
        <v>1644297.51999997</v>
      </c>
      <c r="H4636" s="16">
        <v>3382770.0399999</v>
      </c>
      <c r="I4636" s="16">
        <v>1478612.60999994</v>
      </c>
      <c r="J4636" s="70">
        <v>30277.75</v>
      </c>
      <c r="K4636" s="71">
        <v>17043572.4899994</v>
      </c>
      <c r="L4636" s="71">
        <v>341438.780000001</v>
      </c>
      <c r="M4636" s="73">
        <v>17385011.2699994</v>
      </c>
    </row>
    <row r="4637" spans="1:13">
      <c r="A4637" s="11">
        <v>4301602</v>
      </c>
      <c r="B4637" s="12" t="s">
        <v>4454</v>
      </c>
      <c r="C4637" s="67" t="s">
        <v>4427</v>
      </c>
      <c r="D4637" s="27">
        <v>199712695.039991</v>
      </c>
      <c r="E4637" s="16">
        <v>64730448.9699985</v>
      </c>
      <c r="F4637" s="16">
        <v>39391731.3900055</v>
      </c>
      <c r="G4637" s="16">
        <v>95590514.6799871</v>
      </c>
      <c r="H4637" s="16">
        <v>87072574.1200036</v>
      </c>
      <c r="I4637" s="16">
        <v>34018877.7899945</v>
      </c>
      <c r="J4637" s="70">
        <v>390868.28999998</v>
      </c>
      <c r="K4637" s="71">
        <v>321195015.239989</v>
      </c>
      <c r="L4637" s="71">
        <v>41024992.2899936</v>
      </c>
      <c r="M4637" s="73">
        <v>362220007.529983</v>
      </c>
    </row>
    <row r="4638" spans="1:13">
      <c r="A4638" s="11">
        <v>4301636</v>
      </c>
      <c r="B4638" s="12" t="s">
        <v>4455</v>
      </c>
      <c r="C4638" s="67" t="s">
        <v>4427</v>
      </c>
      <c r="D4638" s="27">
        <v>18777000.7199998</v>
      </c>
      <c r="E4638" s="16">
        <v>5542074.15000021</v>
      </c>
      <c r="F4638" s="16">
        <v>5511807.11000023</v>
      </c>
      <c r="G4638" s="16">
        <v>7723119.45999935</v>
      </c>
      <c r="H4638" s="16">
        <v>6121559.47000016</v>
      </c>
      <c r="I4638" s="16">
        <v>2588211.1599999</v>
      </c>
      <c r="J4638" s="70">
        <v>3595.03000000026</v>
      </c>
      <c r="K4638" s="71">
        <v>27490366.3799999</v>
      </c>
      <c r="L4638" s="71">
        <v>3142028.38999988</v>
      </c>
      <c r="M4638" s="73">
        <v>30632394.7699997</v>
      </c>
    </row>
    <row r="4639" spans="1:13">
      <c r="A4639" s="11">
        <v>4301651</v>
      </c>
      <c r="B4639" s="12" t="s">
        <v>4456</v>
      </c>
      <c r="C4639" s="67" t="s">
        <v>4427</v>
      </c>
      <c r="D4639" s="27">
        <v>11053251.6999992</v>
      </c>
      <c r="E4639" s="16">
        <v>6804197.95999957</v>
      </c>
      <c r="F4639" s="16">
        <v>928395.290000037</v>
      </c>
      <c r="G4639" s="16">
        <v>3320658.44999962</v>
      </c>
      <c r="H4639" s="16">
        <v>3117134.54000006</v>
      </c>
      <c r="I4639" s="16">
        <v>543136.969999989</v>
      </c>
      <c r="J4639" s="70">
        <v>0</v>
      </c>
      <c r="K4639" s="71">
        <v>14713523.2099993</v>
      </c>
      <c r="L4639" s="71">
        <v>241119.739999995</v>
      </c>
      <c r="M4639" s="73">
        <v>14954642.9499993</v>
      </c>
    </row>
    <row r="4640" spans="1:13">
      <c r="A4640" s="11">
        <v>4301701</v>
      </c>
      <c r="B4640" s="12" t="s">
        <v>4457</v>
      </c>
      <c r="C4640" s="67" t="s">
        <v>4427</v>
      </c>
      <c r="D4640" s="27">
        <v>17293084.6899996</v>
      </c>
      <c r="E4640" s="16">
        <v>10697733.3099991</v>
      </c>
      <c r="F4640" s="16">
        <v>1771889.49000005</v>
      </c>
      <c r="G4640" s="16">
        <v>4823461.89000044</v>
      </c>
      <c r="H4640" s="16">
        <v>4785603.16999999</v>
      </c>
      <c r="I4640" s="16">
        <v>1564528.90000002</v>
      </c>
      <c r="J4640" s="70">
        <v>64229.3899999987</v>
      </c>
      <c r="K4640" s="71">
        <v>23707446.1499996</v>
      </c>
      <c r="L4640" s="71">
        <v>869433.200000018</v>
      </c>
      <c r="M4640" s="73">
        <v>24576879.3499996</v>
      </c>
    </row>
    <row r="4641" spans="1:13">
      <c r="A4641" s="11">
        <v>4301750</v>
      </c>
      <c r="B4641" s="12" t="s">
        <v>4458</v>
      </c>
      <c r="C4641" s="67" t="s">
        <v>4427</v>
      </c>
      <c r="D4641" s="27">
        <v>9585001.05999876</v>
      </c>
      <c r="E4641" s="16">
        <v>7191237.9299988</v>
      </c>
      <c r="F4641" s="16">
        <v>1407233.08999988</v>
      </c>
      <c r="G4641" s="16">
        <v>986530.040000079</v>
      </c>
      <c r="H4641" s="16">
        <v>3051790.99999998</v>
      </c>
      <c r="I4641" s="16">
        <v>2201561.27000015</v>
      </c>
      <c r="J4641" s="70">
        <v>34087.7600000012</v>
      </c>
      <c r="K4641" s="71">
        <v>14872441.0899989</v>
      </c>
      <c r="L4641" s="71">
        <v>827725.360000014</v>
      </c>
      <c r="M4641" s="73">
        <v>15700166.4499989</v>
      </c>
    </row>
    <row r="4642" spans="1:13">
      <c r="A4642" s="11">
        <v>4301800</v>
      </c>
      <c r="B4642" s="12" t="s">
        <v>3830</v>
      </c>
      <c r="C4642" s="67" t="s">
        <v>4427</v>
      </c>
      <c r="D4642" s="27">
        <v>12675087.8999986</v>
      </c>
      <c r="E4642" s="16">
        <v>8416043.30999892</v>
      </c>
      <c r="F4642" s="16">
        <v>1740205.28999999</v>
      </c>
      <c r="G4642" s="16">
        <v>2518839.29999971</v>
      </c>
      <c r="H4642" s="16">
        <v>3385600.85999993</v>
      </c>
      <c r="I4642" s="16">
        <v>1996727.26000004</v>
      </c>
      <c r="J4642" s="70">
        <v>16310.7299999993</v>
      </c>
      <c r="K4642" s="71">
        <v>18073726.7499986</v>
      </c>
      <c r="L4642" s="71">
        <v>993692.100000009</v>
      </c>
      <c r="M4642" s="73">
        <v>19067418.8499986</v>
      </c>
    </row>
    <row r="4643" spans="1:13">
      <c r="A4643" s="11">
        <v>4301859</v>
      </c>
      <c r="B4643" s="12" t="s">
        <v>4459</v>
      </c>
      <c r="C4643" s="67" t="s">
        <v>4427</v>
      </c>
      <c r="D4643" s="27">
        <v>3255248.78999963</v>
      </c>
      <c r="E4643" s="16">
        <v>2449845.59999961</v>
      </c>
      <c r="F4643" s="16">
        <v>181719.29999999</v>
      </c>
      <c r="G4643" s="16">
        <v>623683.89000003</v>
      </c>
      <c r="H4643" s="16">
        <v>1046908.3599999</v>
      </c>
      <c r="I4643" s="16">
        <v>497871.54999997</v>
      </c>
      <c r="J4643" s="70">
        <v>5367.48000000045</v>
      </c>
      <c r="K4643" s="71">
        <v>4805396.1799995</v>
      </c>
      <c r="L4643" s="71">
        <v>351999.490000002</v>
      </c>
      <c r="M4643" s="73">
        <v>5157395.66999951</v>
      </c>
    </row>
    <row r="4644" spans="1:13">
      <c r="A4644" s="11">
        <v>4301875</v>
      </c>
      <c r="B4644" s="12" t="s">
        <v>4460</v>
      </c>
      <c r="C4644" s="67" t="s">
        <v>4427</v>
      </c>
      <c r="D4644" s="27">
        <v>609948.689999998</v>
      </c>
      <c r="E4644" s="16">
        <v>326289.879999995</v>
      </c>
      <c r="F4644" s="16">
        <v>152344.120000005</v>
      </c>
      <c r="G4644" s="16">
        <v>131314.689999998</v>
      </c>
      <c r="H4644" s="16">
        <v>256410.600000009</v>
      </c>
      <c r="I4644" s="16">
        <v>162117.720000012</v>
      </c>
      <c r="J4644" s="70">
        <v>0</v>
      </c>
      <c r="K4644" s="71">
        <v>1028477.01000002</v>
      </c>
      <c r="L4644" s="71">
        <v>1163498.99000001</v>
      </c>
      <c r="M4644" s="73">
        <v>2191976.00000003</v>
      </c>
    </row>
    <row r="4645" spans="1:13">
      <c r="A4645" s="11">
        <v>4301909</v>
      </c>
      <c r="B4645" s="12" t="s">
        <v>4461</v>
      </c>
      <c r="C4645" s="67" t="s">
        <v>4427</v>
      </c>
      <c r="D4645" s="27">
        <v>22135135.8999998</v>
      </c>
      <c r="E4645" s="16">
        <v>8844437.53000032</v>
      </c>
      <c r="F4645" s="16">
        <v>3879678.28999979</v>
      </c>
      <c r="G4645" s="16">
        <v>9411020.07999965</v>
      </c>
      <c r="H4645" s="16">
        <v>9082633.9899991</v>
      </c>
      <c r="I4645" s="16">
        <v>4201388.25000008</v>
      </c>
      <c r="J4645" s="70">
        <v>12003.6799999997</v>
      </c>
      <c r="K4645" s="71">
        <v>35431161.8199989</v>
      </c>
      <c r="L4645" s="71">
        <v>2283490.99999989</v>
      </c>
      <c r="M4645" s="73">
        <v>37714652.8199988</v>
      </c>
    </row>
    <row r="4646" spans="1:13">
      <c r="A4646" s="11">
        <v>4301925</v>
      </c>
      <c r="B4646" s="12" t="s">
        <v>4462</v>
      </c>
      <c r="C4646" s="67" t="s">
        <v>4427</v>
      </c>
      <c r="D4646" s="27">
        <v>4378417.93999994</v>
      </c>
      <c r="E4646" s="16">
        <v>3445202.53999983</v>
      </c>
      <c r="F4646" s="16">
        <v>457404.350000158</v>
      </c>
      <c r="G4646" s="16">
        <v>475811.049999954</v>
      </c>
      <c r="H4646" s="16">
        <v>912582.540000096</v>
      </c>
      <c r="I4646" s="16">
        <v>809649.119999991</v>
      </c>
      <c r="J4646" s="70">
        <v>14735.9700000016</v>
      </c>
      <c r="K4646" s="71">
        <v>6115385.57000003</v>
      </c>
      <c r="L4646" s="71">
        <v>137280</v>
      </c>
      <c r="M4646" s="73">
        <v>6252665.57000003</v>
      </c>
    </row>
    <row r="4647" spans="1:13">
      <c r="A4647" s="11">
        <v>4301958</v>
      </c>
      <c r="B4647" s="12" t="s">
        <v>4463</v>
      </c>
      <c r="C4647" s="67" t="s">
        <v>4427</v>
      </c>
      <c r="D4647" s="27">
        <v>5687990.35999987</v>
      </c>
      <c r="E4647" s="16">
        <v>3588454.09999996</v>
      </c>
      <c r="F4647" s="16">
        <v>793342.499999941</v>
      </c>
      <c r="G4647" s="16">
        <v>1306193.75999997</v>
      </c>
      <c r="H4647" s="16">
        <v>1320029.94000008</v>
      </c>
      <c r="I4647" s="16">
        <v>431131.780000043</v>
      </c>
      <c r="J4647" s="70">
        <v>11917.5099999991</v>
      </c>
      <c r="K4647" s="71">
        <v>7451069.58999998</v>
      </c>
      <c r="L4647" s="71">
        <v>141679.199999996</v>
      </c>
      <c r="M4647" s="73">
        <v>7592748.78999998</v>
      </c>
    </row>
    <row r="4648" spans="1:13">
      <c r="A4648" s="11">
        <v>4302006</v>
      </c>
      <c r="B4648" s="12" t="s">
        <v>4464</v>
      </c>
      <c r="C4648" s="67" t="s">
        <v>4427</v>
      </c>
      <c r="D4648" s="27">
        <v>22351419.8799991</v>
      </c>
      <c r="E4648" s="16">
        <v>16320923.7399988</v>
      </c>
      <c r="F4648" s="16">
        <v>2507611.90000006</v>
      </c>
      <c r="G4648" s="16">
        <v>3522884.24000031</v>
      </c>
      <c r="H4648" s="16">
        <v>7695700.11999972</v>
      </c>
      <c r="I4648" s="16">
        <v>1314605.15999986</v>
      </c>
      <c r="J4648" s="70">
        <v>140966.519999993</v>
      </c>
      <c r="K4648" s="71">
        <v>31502691.6799987</v>
      </c>
      <c r="L4648" s="71">
        <v>1668477.88000005</v>
      </c>
      <c r="M4648" s="73">
        <v>33171169.5599988</v>
      </c>
    </row>
    <row r="4649" spans="1:13">
      <c r="A4649" s="11">
        <v>4302055</v>
      </c>
      <c r="B4649" s="12" t="s">
        <v>4465</v>
      </c>
      <c r="C4649" s="67" t="s">
        <v>4427</v>
      </c>
      <c r="D4649" s="27">
        <v>3815679.92999976</v>
      </c>
      <c r="E4649" s="16">
        <v>2978692.49999975</v>
      </c>
      <c r="F4649" s="16">
        <v>428071.009999983</v>
      </c>
      <c r="G4649" s="16">
        <v>408916.420000024</v>
      </c>
      <c r="H4649" s="16">
        <v>1029711.27999988</v>
      </c>
      <c r="I4649" s="16">
        <v>342144.559999968</v>
      </c>
      <c r="J4649" s="70">
        <v>26015.8099999977</v>
      </c>
      <c r="K4649" s="71">
        <v>5213551.57999961</v>
      </c>
      <c r="L4649" s="71">
        <v>190080</v>
      </c>
      <c r="M4649" s="73">
        <v>5403631.57999961</v>
      </c>
    </row>
    <row r="4650" spans="1:13">
      <c r="A4650" s="11">
        <v>4302105</v>
      </c>
      <c r="B4650" s="12" t="s">
        <v>4466</v>
      </c>
      <c r="C4650" s="67" t="s">
        <v>4427</v>
      </c>
      <c r="D4650" s="27">
        <v>410517380.17999</v>
      </c>
      <c r="E4650" s="16">
        <v>77840253.450002</v>
      </c>
      <c r="F4650" s="16">
        <v>53571138.6799969</v>
      </c>
      <c r="G4650" s="16">
        <v>279105988.049991</v>
      </c>
      <c r="H4650" s="16">
        <v>88175084.4300029</v>
      </c>
      <c r="I4650" s="16">
        <v>30383121.3299968</v>
      </c>
      <c r="J4650" s="70">
        <v>908113.470000035</v>
      </c>
      <c r="K4650" s="71">
        <v>529983699.40999</v>
      </c>
      <c r="L4650" s="71">
        <v>6078531.29999977</v>
      </c>
      <c r="M4650" s="73">
        <v>536062230.70999</v>
      </c>
    </row>
    <row r="4651" spans="1:13">
      <c r="A4651" s="11">
        <v>4302154</v>
      </c>
      <c r="B4651" s="12" t="s">
        <v>4467</v>
      </c>
      <c r="C4651" s="67" t="s">
        <v>4427</v>
      </c>
      <c r="D4651" s="27">
        <v>2924275.39999981</v>
      </c>
      <c r="E4651" s="16">
        <v>2328154.9899998</v>
      </c>
      <c r="F4651" s="16">
        <v>137092.479999994</v>
      </c>
      <c r="G4651" s="16">
        <v>459027.930000018</v>
      </c>
      <c r="H4651" s="16">
        <v>749531.989999959</v>
      </c>
      <c r="I4651" s="16">
        <v>130972.549999998</v>
      </c>
      <c r="J4651" s="70">
        <v>14718.3200000005</v>
      </c>
      <c r="K4651" s="71">
        <v>3819498.25999977</v>
      </c>
      <c r="L4651" s="71">
        <v>176880</v>
      </c>
      <c r="M4651" s="73">
        <v>3996378.25999977</v>
      </c>
    </row>
    <row r="4652" spans="1:13">
      <c r="A4652" s="11">
        <v>4302204</v>
      </c>
      <c r="B4652" s="12" t="s">
        <v>4468</v>
      </c>
      <c r="C4652" s="67" t="s">
        <v>4427</v>
      </c>
      <c r="D4652" s="27">
        <v>18487334.7500013</v>
      </c>
      <c r="E4652" s="16">
        <v>12086805.7800009</v>
      </c>
      <c r="F4652" s="16">
        <v>1124618.38000004</v>
      </c>
      <c r="G4652" s="16">
        <v>5275910.5900004</v>
      </c>
      <c r="H4652" s="16">
        <v>4312231.45999972</v>
      </c>
      <c r="I4652" s="16">
        <v>1183978.59999994</v>
      </c>
      <c r="J4652" s="70">
        <v>18808.5899999999</v>
      </c>
      <c r="K4652" s="71">
        <v>24002353.400001</v>
      </c>
      <c r="L4652" s="71">
        <v>645037.960000008</v>
      </c>
      <c r="M4652" s="73">
        <v>24647391.360001</v>
      </c>
    </row>
    <row r="4653" spans="1:13">
      <c r="A4653" s="11">
        <v>4302220</v>
      </c>
      <c r="B4653" s="12" t="s">
        <v>4469</v>
      </c>
      <c r="C4653" s="67" t="s">
        <v>4427</v>
      </c>
      <c r="D4653" s="27">
        <v>2472061.96000009</v>
      </c>
      <c r="E4653" s="16">
        <v>1953714.58999998</v>
      </c>
      <c r="F4653" s="16">
        <v>167550.399999992</v>
      </c>
      <c r="G4653" s="16">
        <v>350796.970000118</v>
      </c>
      <c r="H4653" s="16">
        <v>623906.119999997</v>
      </c>
      <c r="I4653" s="16">
        <v>127042.070000003</v>
      </c>
      <c r="J4653" s="70">
        <v>8757.81999999657</v>
      </c>
      <c r="K4653" s="71">
        <v>3231767.97000009</v>
      </c>
      <c r="L4653" s="71">
        <v>152239.329999998</v>
      </c>
      <c r="M4653" s="73">
        <v>3384007.30000008</v>
      </c>
    </row>
    <row r="4654" spans="1:13">
      <c r="A4654" s="11">
        <v>4302238</v>
      </c>
      <c r="B4654" s="12" t="s">
        <v>4470</v>
      </c>
      <c r="C4654" s="67" t="s">
        <v>4427</v>
      </c>
      <c r="D4654" s="27">
        <v>3447736.60000021</v>
      </c>
      <c r="E4654" s="16">
        <v>2793159.12000019</v>
      </c>
      <c r="F4654" s="16">
        <v>231311.960000026</v>
      </c>
      <c r="G4654" s="16">
        <v>423265.519999988</v>
      </c>
      <c r="H4654" s="16">
        <v>900790.950000011</v>
      </c>
      <c r="I4654" s="16">
        <v>98525.3099999965</v>
      </c>
      <c r="J4654" s="70">
        <v>6736.31000000052</v>
      </c>
      <c r="K4654" s="71">
        <v>4453789.17000022</v>
      </c>
      <c r="L4654" s="71">
        <v>135520</v>
      </c>
      <c r="M4654" s="73">
        <v>4589309.17000022</v>
      </c>
    </row>
    <row r="4655" spans="1:13">
      <c r="A4655" s="11">
        <v>4302253</v>
      </c>
      <c r="B4655" s="12" t="s">
        <v>4471</v>
      </c>
      <c r="C4655" s="67" t="s">
        <v>4427</v>
      </c>
      <c r="D4655" s="27">
        <v>3677888.28000046</v>
      </c>
      <c r="E4655" s="16">
        <v>2897386.78000027</v>
      </c>
      <c r="F4655" s="16">
        <v>222595.769999992</v>
      </c>
      <c r="G4655" s="16">
        <v>557905.730000198</v>
      </c>
      <c r="H4655" s="16">
        <v>726966.73999998</v>
      </c>
      <c r="I4655" s="16">
        <v>249308.310000031</v>
      </c>
      <c r="J4655" s="70">
        <v>22756.8599999994</v>
      </c>
      <c r="K4655" s="71">
        <v>4676920.19000047</v>
      </c>
      <c r="L4655" s="71">
        <v>36959.4100000001</v>
      </c>
      <c r="M4655" s="73">
        <v>4713879.60000047</v>
      </c>
    </row>
    <row r="4656" spans="1:13">
      <c r="A4656" s="11">
        <v>4302303</v>
      </c>
      <c r="B4656" s="12" t="s">
        <v>715</v>
      </c>
      <c r="C4656" s="67" t="s">
        <v>4427</v>
      </c>
      <c r="D4656" s="27">
        <v>24248535.8200021</v>
      </c>
      <c r="E4656" s="16">
        <v>11710934.5300002</v>
      </c>
      <c r="F4656" s="16">
        <v>3491538.38000024</v>
      </c>
      <c r="G4656" s="16">
        <v>9046062.9100016</v>
      </c>
      <c r="H4656" s="16">
        <v>9666321.6000004</v>
      </c>
      <c r="I4656" s="16">
        <v>1482350.12999989</v>
      </c>
      <c r="J4656" s="70">
        <v>60892.4700000009</v>
      </c>
      <c r="K4656" s="71">
        <v>35458100.0200023</v>
      </c>
      <c r="L4656" s="71">
        <v>2950939.96000015</v>
      </c>
      <c r="M4656" s="73">
        <v>38409039.9800025</v>
      </c>
    </row>
    <row r="4657" spans="1:13">
      <c r="A4657" s="11">
        <v>4302352</v>
      </c>
      <c r="B4657" s="12" t="s">
        <v>4472</v>
      </c>
      <c r="C4657" s="67" t="s">
        <v>4427</v>
      </c>
      <c r="D4657" s="27">
        <v>33520201.9200002</v>
      </c>
      <c r="E4657" s="16">
        <v>11857415.0300002</v>
      </c>
      <c r="F4657" s="16">
        <v>2642770.91000005</v>
      </c>
      <c r="G4657" s="16">
        <v>19020015.98</v>
      </c>
      <c r="H4657" s="16">
        <v>7846792.60999975</v>
      </c>
      <c r="I4657" s="16">
        <v>3092899.3099998</v>
      </c>
      <c r="J4657" s="70">
        <v>68240.7000000104</v>
      </c>
      <c r="K4657" s="71">
        <v>44528134.5399998</v>
      </c>
      <c r="L4657" s="71">
        <v>536605.800000072</v>
      </c>
      <c r="M4657" s="73">
        <v>45064740.3399999</v>
      </c>
    </row>
    <row r="4658" spans="1:13">
      <c r="A4658" s="11">
        <v>4302378</v>
      </c>
      <c r="B4658" s="12" t="s">
        <v>4473</v>
      </c>
      <c r="C4658" s="67" t="s">
        <v>4427</v>
      </c>
      <c r="D4658" s="27">
        <v>2734773.72000002</v>
      </c>
      <c r="E4658" s="16">
        <v>1928358.62999992</v>
      </c>
      <c r="F4658" s="16">
        <v>277555.100000021</v>
      </c>
      <c r="G4658" s="16">
        <v>528859.990000084</v>
      </c>
      <c r="H4658" s="16">
        <v>808145.770000035</v>
      </c>
      <c r="I4658" s="16">
        <v>507135.530000059</v>
      </c>
      <c r="J4658" s="70">
        <v>3884.8200000003</v>
      </c>
      <c r="K4658" s="71">
        <v>4053939.84000012</v>
      </c>
      <c r="L4658" s="71">
        <v>284240</v>
      </c>
      <c r="M4658" s="73">
        <v>4338179.84000012</v>
      </c>
    </row>
    <row r="4659" spans="1:13">
      <c r="A4659" s="11">
        <v>4302402</v>
      </c>
      <c r="B4659" s="12" t="s">
        <v>4474</v>
      </c>
      <c r="C4659" s="67" t="s">
        <v>4427</v>
      </c>
      <c r="D4659" s="27">
        <v>33741090.3600021</v>
      </c>
      <c r="E4659" s="16">
        <v>10510940.1999998</v>
      </c>
      <c r="F4659" s="16">
        <v>3528581.67000023</v>
      </c>
      <c r="G4659" s="16">
        <v>19701568.490002</v>
      </c>
      <c r="H4659" s="16">
        <v>9623850.91000014</v>
      </c>
      <c r="I4659" s="16">
        <v>3529077.8200001</v>
      </c>
      <c r="J4659" s="70">
        <v>46477.709999993</v>
      </c>
      <c r="K4659" s="71">
        <v>46940496.8000023</v>
      </c>
      <c r="L4659" s="71">
        <v>1424624.73000002</v>
      </c>
      <c r="M4659" s="73">
        <v>48365121.5300023</v>
      </c>
    </row>
    <row r="4660" spans="1:13">
      <c r="A4660" s="11">
        <v>4302451</v>
      </c>
      <c r="B4660" s="12" t="s">
        <v>4475</v>
      </c>
      <c r="C4660" s="67" t="s">
        <v>4427</v>
      </c>
      <c r="D4660" s="27">
        <v>14712137.3699982</v>
      </c>
      <c r="E4660" s="16">
        <v>10352259.1399987</v>
      </c>
      <c r="F4660" s="16">
        <v>989185.110000043</v>
      </c>
      <c r="G4660" s="16">
        <v>3370693.11999941</v>
      </c>
      <c r="H4660" s="16">
        <v>4152872.88000012</v>
      </c>
      <c r="I4660" s="16">
        <v>1553752.94999999</v>
      </c>
      <c r="J4660" s="70">
        <v>30762.2100000028</v>
      </c>
      <c r="K4660" s="71">
        <v>20449525.4099983</v>
      </c>
      <c r="L4660" s="71">
        <v>649440</v>
      </c>
      <c r="M4660" s="73">
        <v>21098965.4099983</v>
      </c>
    </row>
    <row r="4661" spans="1:13">
      <c r="A4661" s="11">
        <v>4302501</v>
      </c>
      <c r="B4661" s="12" t="s">
        <v>4476</v>
      </c>
      <c r="C4661" s="67" t="s">
        <v>4427</v>
      </c>
      <c r="D4661" s="27">
        <v>10535062.1400002</v>
      </c>
      <c r="E4661" s="16">
        <v>7567133.13000003</v>
      </c>
      <c r="F4661" s="16">
        <v>910077.840000052</v>
      </c>
      <c r="G4661" s="16">
        <v>2057851.17000008</v>
      </c>
      <c r="H4661" s="16">
        <v>3722670.8100001</v>
      </c>
      <c r="I4661" s="16">
        <v>785845.519999879</v>
      </c>
      <c r="J4661" s="70">
        <v>18700.7600000047</v>
      </c>
      <c r="K4661" s="71">
        <v>15062279.2300001</v>
      </c>
      <c r="L4661" s="71">
        <v>2063384.86999973</v>
      </c>
      <c r="M4661" s="73">
        <v>17125664.0999999</v>
      </c>
    </row>
    <row r="4662" spans="1:13">
      <c r="A4662" s="11">
        <v>4302584</v>
      </c>
      <c r="B4662" s="12" t="s">
        <v>4477</v>
      </c>
      <c r="C4662" s="67" t="s">
        <v>4427</v>
      </c>
      <c r="D4662" s="27">
        <v>3005943.16000014</v>
      </c>
      <c r="E4662" s="16">
        <v>2491134.97000015</v>
      </c>
      <c r="F4662" s="16">
        <v>176837.299999993</v>
      </c>
      <c r="G4662" s="16">
        <v>337970.889999993</v>
      </c>
      <c r="H4662" s="16">
        <v>654728.480000016</v>
      </c>
      <c r="I4662" s="16">
        <v>145601.550000008</v>
      </c>
      <c r="J4662" s="70">
        <v>16813.5599999982</v>
      </c>
      <c r="K4662" s="71">
        <v>3823086.75000016</v>
      </c>
      <c r="L4662" s="71">
        <v>131119.66</v>
      </c>
      <c r="M4662" s="73">
        <v>3954206.41000016</v>
      </c>
    </row>
    <row r="4663" spans="1:13">
      <c r="A4663" s="11">
        <v>4302600</v>
      </c>
      <c r="B4663" s="12" t="s">
        <v>4478</v>
      </c>
      <c r="C4663" s="67" t="s">
        <v>4427</v>
      </c>
      <c r="D4663" s="27">
        <v>5604191.12999996</v>
      </c>
      <c r="E4663" s="16">
        <v>4337160.32999997</v>
      </c>
      <c r="F4663" s="16">
        <v>481811.959999943</v>
      </c>
      <c r="G4663" s="16">
        <v>785218.840000048</v>
      </c>
      <c r="H4663" s="16">
        <v>1710483.56000019</v>
      </c>
      <c r="I4663" s="16">
        <v>924051.70000007</v>
      </c>
      <c r="J4663" s="70">
        <v>8755.96000000276</v>
      </c>
      <c r="K4663" s="71">
        <v>8247482.35000023</v>
      </c>
      <c r="L4663" s="71">
        <v>374597.73</v>
      </c>
      <c r="M4663" s="73">
        <v>8622080.08000023</v>
      </c>
    </row>
    <row r="4664" spans="1:13">
      <c r="A4664" s="11">
        <v>4302659</v>
      </c>
      <c r="B4664" s="12" t="s">
        <v>4479</v>
      </c>
      <c r="C4664" s="67" t="s">
        <v>4427</v>
      </c>
      <c r="D4664" s="27">
        <v>13676061.4700011</v>
      </c>
      <c r="E4664" s="16">
        <v>9032065.08000094</v>
      </c>
      <c r="F4664" s="16">
        <v>1034324.87000004</v>
      </c>
      <c r="G4664" s="16">
        <v>3609671.52000014</v>
      </c>
      <c r="H4664" s="16">
        <v>3507045.56999991</v>
      </c>
      <c r="I4664" s="16">
        <v>500101.869999998</v>
      </c>
      <c r="J4664" s="70">
        <v>6999.97999999858</v>
      </c>
      <c r="K4664" s="71">
        <v>17690208.890001</v>
      </c>
      <c r="L4664" s="71">
        <v>343990.290000019</v>
      </c>
      <c r="M4664" s="73">
        <v>18034199.180001</v>
      </c>
    </row>
    <row r="4665" spans="1:13">
      <c r="A4665" s="11">
        <v>4302709</v>
      </c>
      <c r="B4665" s="12" t="s">
        <v>4480</v>
      </c>
      <c r="C4665" s="67" t="s">
        <v>4427</v>
      </c>
      <c r="D4665" s="27">
        <v>48612603.0700019</v>
      </c>
      <c r="E4665" s="16">
        <v>10629441.9599993</v>
      </c>
      <c r="F4665" s="16">
        <v>10581165.1300006</v>
      </c>
      <c r="G4665" s="16">
        <v>27401995.9800019</v>
      </c>
      <c r="H4665" s="16">
        <v>21009856.1599977</v>
      </c>
      <c r="I4665" s="16">
        <v>14852472.2900009</v>
      </c>
      <c r="J4665" s="70">
        <v>50169.0699999994</v>
      </c>
      <c r="K4665" s="71">
        <v>84525100.5900004</v>
      </c>
      <c r="L4665" s="71">
        <v>6126434.37999983</v>
      </c>
      <c r="M4665" s="73">
        <v>90651534.9700003</v>
      </c>
    </row>
    <row r="4666" spans="1:13">
      <c r="A4666" s="11">
        <v>4302808</v>
      </c>
      <c r="B4666" s="12" t="s">
        <v>4481</v>
      </c>
      <c r="C4666" s="67" t="s">
        <v>4427</v>
      </c>
      <c r="D4666" s="27">
        <v>77460282.8600008</v>
      </c>
      <c r="E4666" s="16">
        <v>35024933.4499999</v>
      </c>
      <c r="F4666" s="16">
        <v>10756591.2300001</v>
      </c>
      <c r="G4666" s="16">
        <v>31678758.1800008</v>
      </c>
      <c r="H4666" s="16">
        <v>29783491.7900012</v>
      </c>
      <c r="I4666" s="16">
        <v>6588497.5300002</v>
      </c>
      <c r="J4666" s="70">
        <v>188746.019999981</v>
      </c>
      <c r="K4666" s="71">
        <v>114021018.200002</v>
      </c>
      <c r="L4666" s="71">
        <v>10571412.3199994</v>
      </c>
      <c r="M4666" s="73">
        <v>124592430.520001</v>
      </c>
    </row>
    <row r="4667" spans="1:13">
      <c r="A4667" s="11">
        <v>4302907</v>
      </c>
      <c r="B4667" s="12" t="s">
        <v>4482</v>
      </c>
      <c r="C4667" s="67" t="s">
        <v>4427</v>
      </c>
      <c r="D4667" s="27">
        <v>20529945.9999981</v>
      </c>
      <c r="E4667" s="16">
        <v>8311138.3499988</v>
      </c>
      <c r="F4667" s="16">
        <v>3750116.35999972</v>
      </c>
      <c r="G4667" s="16">
        <v>8468691.28999958</v>
      </c>
      <c r="H4667" s="16">
        <v>9352112.04000012</v>
      </c>
      <c r="I4667" s="16">
        <v>1278067.67999997</v>
      </c>
      <c r="J4667" s="70">
        <v>60854.4200000064</v>
      </c>
      <c r="K4667" s="71">
        <v>31220980.1399982</v>
      </c>
      <c r="L4667" s="71">
        <v>3703774.0200001</v>
      </c>
      <c r="M4667" s="73">
        <v>34924754.1599983</v>
      </c>
    </row>
    <row r="4668" spans="1:13">
      <c r="A4668" s="11">
        <v>4303004</v>
      </c>
      <c r="B4668" s="12" t="s">
        <v>4483</v>
      </c>
      <c r="C4668" s="67" t="s">
        <v>4427</v>
      </c>
      <c r="D4668" s="27">
        <v>182207573.539991</v>
      </c>
      <c r="E4668" s="16">
        <v>68156671.599988</v>
      </c>
      <c r="F4668" s="16">
        <v>29061025.7700004</v>
      </c>
      <c r="G4668" s="16">
        <v>84989876.1700028</v>
      </c>
      <c r="H4668" s="16">
        <v>73460166.7200045</v>
      </c>
      <c r="I4668" s="16">
        <v>15432273.1499988</v>
      </c>
      <c r="J4668" s="70">
        <v>337883.029999983</v>
      </c>
      <c r="K4668" s="71">
        <v>271437896.439995</v>
      </c>
      <c r="L4668" s="71">
        <v>22640215.6799946</v>
      </c>
      <c r="M4668" s="73">
        <v>294078112.119989</v>
      </c>
    </row>
    <row r="4669" spans="1:13">
      <c r="A4669" s="11">
        <v>4303103</v>
      </c>
      <c r="B4669" s="12" t="s">
        <v>358</v>
      </c>
      <c r="C4669" s="67" t="s">
        <v>4427</v>
      </c>
      <c r="D4669" s="27">
        <v>261047905.48999</v>
      </c>
      <c r="E4669" s="16">
        <v>55504125.5099924</v>
      </c>
      <c r="F4669" s="16">
        <v>63889695.439995</v>
      </c>
      <c r="G4669" s="16">
        <v>141654084.540003</v>
      </c>
      <c r="H4669" s="16">
        <v>86594211.4400009</v>
      </c>
      <c r="I4669" s="16">
        <v>79818253.0399952</v>
      </c>
      <c r="J4669" s="70">
        <v>160983.570000008</v>
      </c>
      <c r="K4669" s="71">
        <v>427621353.539986</v>
      </c>
      <c r="L4669" s="71">
        <v>20954095.0099974</v>
      </c>
      <c r="M4669" s="73">
        <v>448575448.549983</v>
      </c>
    </row>
    <row r="4670" spans="1:13">
      <c r="A4670" s="11">
        <v>4303202</v>
      </c>
      <c r="B4670" s="12" t="s">
        <v>4484</v>
      </c>
      <c r="C4670" s="67" t="s">
        <v>4427</v>
      </c>
      <c r="D4670" s="27">
        <v>11011790.0400008</v>
      </c>
      <c r="E4670" s="16">
        <v>8337710.23000051</v>
      </c>
      <c r="F4670" s="16">
        <v>952505.610000025</v>
      </c>
      <c r="G4670" s="16">
        <v>1721574.20000024</v>
      </c>
      <c r="H4670" s="16">
        <v>3062484.54999994</v>
      </c>
      <c r="I4670" s="16">
        <v>1195537.62999995</v>
      </c>
      <c r="J4670" s="70">
        <v>17699.5400000024</v>
      </c>
      <c r="K4670" s="71">
        <v>15287511.7600007</v>
      </c>
      <c r="L4670" s="71">
        <v>487359.980000123</v>
      </c>
      <c r="M4670" s="73">
        <v>15774871.7400008</v>
      </c>
    </row>
    <row r="4671" spans="1:13">
      <c r="A4671" s="11">
        <v>4303301</v>
      </c>
      <c r="B4671" s="12" t="s">
        <v>4485</v>
      </c>
      <c r="C4671" s="67" t="s">
        <v>4427</v>
      </c>
      <c r="D4671" s="27">
        <v>16999429.5499999</v>
      </c>
      <c r="E4671" s="16">
        <v>11202243.0299999</v>
      </c>
      <c r="F4671" s="16">
        <v>1811906.59999995</v>
      </c>
      <c r="G4671" s="16">
        <v>3985279.92000002</v>
      </c>
      <c r="H4671" s="16">
        <v>4797907.69000001</v>
      </c>
      <c r="I4671" s="16">
        <v>1884608.03999996</v>
      </c>
      <c r="J4671" s="70">
        <v>25010.7500000028</v>
      </c>
      <c r="K4671" s="71">
        <v>23706956.0299998</v>
      </c>
      <c r="L4671" s="71">
        <v>1033116.57000002</v>
      </c>
      <c r="M4671" s="73">
        <v>24740072.5999998</v>
      </c>
    </row>
    <row r="4672" spans="1:13">
      <c r="A4672" s="11">
        <v>4303400</v>
      </c>
      <c r="B4672" s="12" t="s">
        <v>1294</v>
      </c>
      <c r="C4672" s="67" t="s">
        <v>4427</v>
      </c>
      <c r="D4672" s="27">
        <v>12600370.0799998</v>
      </c>
      <c r="E4672" s="16">
        <v>9828836.00999981</v>
      </c>
      <c r="F4672" s="16">
        <v>750115.980000053</v>
      </c>
      <c r="G4672" s="16">
        <v>2021418.08999998</v>
      </c>
      <c r="H4672" s="16">
        <v>3188430.31999989</v>
      </c>
      <c r="I4672" s="16">
        <v>652417.609999974</v>
      </c>
      <c r="J4672" s="70">
        <v>37906.2000000011</v>
      </c>
      <c r="K4672" s="71">
        <v>16479124.2099997</v>
      </c>
      <c r="L4672" s="71">
        <v>718076.879999999</v>
      </c>
      <c r="M4672" s="73">
        <v>17197201.0899997</v>
      </c>
    </row>
    <row r="4673" spans="1:13">
      <c r="A4673" s="11">
        <v>4303509</v>
      </c>
      <c r="B4673" s="12" t="s">
        <v>4486</v>
      </c>
      <c r="C4673" s="67" t="s">
        <v>4427</v>
      </c>
      <c r="D4673" s="27">
        <v>130212912.509995</v>
      </c>
      <c r="E4673" s="16">
        <v>59432621.879998</v>
      </c>
      <c r="F4673" s="16">
        <v>24540338.0699992</v>
      </c>
      <c r="G4673" s="16">
        <v>46239952.5599975</v>
      </c>
      <c r="H4673" s="16">
        <v>50660227.0700023</v>
      </c>
      <c r="I4673" s="16">
        <v>15776779.8299998</v>
      </c>
      <c r="J4673" s="70">
        <v>390012.859999985</v>
      </c>
      <c r="K4673" s="71">
        <v>197039932.269997</v>
      </c>
      <c r="L4673" s="71">
        <v>17544911.419995</v>
      </c>
      <c r="M4673" s="73">
        <v>214584843.689992</v>
      </c>
    </row>
    <row r="4674" spans="1:13">
      <c r="A4674" s="11">
        <v>4303558</v>
      </c>
      <c r="B4674" s="12" t="s">
        <v>4487</v>
      </c>
      <c r="C4674" s="67" t="s">
        <v>4427</v>
      </c>
      <c r="D4674" s="27">
        <v>6850894.69000022</v>
      </c>
      <c r="E4674" s="16">
        <v>5345379.28000022</v>
      </c>
      <c r="F4674" s="16">
        <v>478817.800000056</v>
      </c>
      <c r="G4674" s="16">
        <v>1026697.60999994</v>
      </c>
      <c r="H4674" s="16">
        <v>1567517.17</v>
      </c>
      <c r="I4674" s="16">
        <v>259992.229999991</v>
      </c>
      <c r="J4674" s="70">
        <v>5662.72999999952</v>
      </c>
      <c r="K4674" s="71">
        <v>8684066.82000021</v>
      </c>
      <c r="L4674" s="71">
        <v>277198.930000007</v>
      </c>
      <c r="M4674" s="73">
        <v>8961265.75000021</v>
      </c>
    </row>
    <row r="4675" spans="1:13">
      <c r="A4675" s="11">
        <v>4303608</v>
      </c>
      <c r="B4675" s="12" t="s">
        <v>4488</v>
      </c>
      <c r="C4675" s="67" t="s">
        <v>4427</v>
      </c>
      <c r="D4675" s="27">
        <v>8986446.26000021</v>
      </c>
      <c r="E4675" s="16">
        <v>3641494.85000044</v>
      </c>
      <c r="F4675" s="16">
        <v>1045105.44999993</v>
      </c>
      <c r="G4675" s="16">
        <v>4299845.95999984</v>
      </c>
      <c r="H4675" s="16">
        <v>3511767.36000031</v>
      </c>
      <c r="I4675" s="16">
        <v>741280.29999994</v>
      </c>
      <c r="J4675" s="70">
        <v>5247.49999999907</v>
      </c>
      <c r="K4675" s="71">
        <v>13244741.4200005</v>
      </c>
      <c r="L4675" s="71">
        <v>796393.060000018</v>
      </c>
      <c r="M4675" s="73">
        <v>14041134.4800005</v>
      </c>
    </row>
    <row r="4676" spans="1:13">
      <c r="A4676" s="11">
        <v>4303673</v>
      </c>
      <c r="B4676" s="12" t="s">
        <v>4489</v>
      </c>
      <c r="C4676" s="67" t="s">
        <v>4427</v>
      </c>
      <c r="D4676" s="27">
        <v>8204768.67999941</v>
      </c>
      <c r="E4676" s="16">
        <v>4584417.00999966</v>
      </c>
      <c r="F4676" s="16">
        <v>751227.759999974</v>
      </c>
      <c r="G4676" s="16">
        <v>2869123.90999977</v>
      </c>
      <c r="H4676" s="16">
        <v>2264069.88000014</v>
      </c>
      <c r="I4676" s="16">
        <v>403237.510000057</v>
      </c>
      <c r="J4676" s="70">
        <v>2903.12999999989</v>
      </c>
      <c r="K4676" s="71">
        <v>10874979.1999996</v>
      </c>
      <c r="L4676" s="71">
        <v>298354.49000001</v>
      </c>
      <c r="M4676" s="73">
        <v>11173333.6899996</v>
      </c>
    </row>
    <row r="4677" spans="1:13">
      <c r="A4677" s="11">
        <v>4303707</v>
      </c>
      <c r="B4677" s="12" t="s">
        <v>4490</v>
      </c>
      <c r="C4677" s="67" t="s">
        <v>4427</v>
      </c>
      <c r="D4677" s="27">
        <v>18831675.2999985</v>
      </c>
      <c r="E4677" s="16">
        <v>12930194.5999984</v>
      </c>
      <c r="F4677" s="16">
        <v>2303675.29999996</v>
      </c>
      <c r="G4677" s="16">
        <v>3597805.40000013</v>
      </c>
      <c r="H4677" s="16">
        <v>4972688.43999998</v>
      </c>
      <c r="I4677" s="16">
        <v>1933469.8</v>
      </c>
      <c r="J4677" s="70">
        <v>44478.6500000018</v>
      </c>
      <c r="K4677" s="71">
        <v>25782312.1899985</v>
      </c>
      <c r="L4677" s="71">
        <v>591359.550000012</v>
      </c>
      <c r="M4677" s="73">
        <v>26373671.7399985</v>
      </c>
    </row>
    <row r="4678" spans="1:13">
      <c r="A4678" s="11">
        <v>4303806</v>
      </c>
      <c r="B4678" s="12" t="s">
        <v>4491</v>
      </c>
      <c r="C4678" s="67" t="s">
        <v>4427</v>
      </c>
      <c r="D4678" s="27">
        <v>25331570.6200012</v>
      </c>
      <c r="E4678" s="16">
        <v>16589212.2600007</v>
      </c>
      <c r="F4678" s="16">
        <v>2793358.53000004</v>
      </c>
      <c r="G4678" s="16">
        <v>5948999.83000048</v>
      </c>
      <c r="H4678" s="16">
        <v>7066125.87999992</v>
      </c>
      <c r="I4678" s="16">
        <v>1606327.40999997</v>
      </c>
      <c r="J4678" s="70">
        <v>40925.5499999924</v>
      </c>
      <c r="K4678" s="71">
        <v>34044949.4600011</v>
      </c>
      <c r="L4678" s="71">
        <v>1241498.39999996</v>
      </c>
      <c r="M4678" s="73">
        <v>35286447.8600011</v>
      </c>
    </row>
    <row r="4679" spans="1:13">
      <c r="A4679" s="11">
        <v>4303905</v>
      </c>
      <c r="B4679" s="12" t="s">
        <v>4492</v>
      </c>
      <c r="C4679" s="67" t="s">
        <v>4427</v>
      </c>
      <c r="D4679" s="27">
        <v>163310363.389998</v>
      </c>
      <c r="E4679" s="16">
        <v>23901182.0799997</v>
      </c>
      <c r="F4679" s="16">
        <v>18355677.2099997</v>
      </c>
      <c r="G4679" s="16">
        <v>121053504.099999</v>
      </c>
      <c r="H4679" s="16">
        <v>42747157.3700009</v>
      </c>
      <c r="I4679" s="16">
        <v>24270948.8299976</v>
      </c>
      <c r="J4679" s="70">
        <v>162562.89000003</v>
      </c>
      <c r="K4679" s="71">
        <v>230491032.479997</v>
      </c>
      <c r="L4679" s="71">
        <v>6451794.1500001</v>
      </c>
      <c r="M4679" s="73">
        <v>236942826.629997</v>
      </c>
    </row>
    <row r="4680" spans="1:13">
      <c r="A4680" s="11">
        <v>4304002</v>
      </c>
      <c r="B4680" s="12" t="s">
        <v>4493</v>
      </c>
      <c r="C4680" s="67" t="s">
        <v>4427</v>
      </c>
      <c r="D4680" s="27">
        <v>12827143.0099994</v>
      </c>
      <c r="E4680" s="16">
        <v>7214888.64999966</v>
      </c>
      <c r="F4680" s="16">
        <v>1675191.00999993</v>
      </c>
      <c r="G4680" s="16">
        <v>3937063.34999978</v>
      </c>
      <c r="H4680" s="16">
        <v>4663357.73000016</v>
      </c>
      <c r="I4680" s="16">
        <v>1837405.40000012</v>
      </c>
      <c r="J4680" s="70">
        <v>7384.55000000075</v>
      </c>
      <c r="K4680" s="71">
        <v>19335290.6899997</v>
      </c>
      <c r="L4680" s="71">
        <v>1502716.35000006</v>
      </c>
      <c r="M4680" s="73">
        <v>20838007.0399997</v>
      </c>
    </row>
    <row r="4681" spans="1:13">
      <c r="A4681" s="11">
        <v>4304101</v>
      </c>
      <c r="B4681" s="12" t="s">
        <v>4494</v>
      </c>
      <c r="C4681" s="67" t="s">
        <v>4427</v>
      </c>
      <c r="D4681" s="27">
        <v>7218514.61999934</v>
      </c>
      <c r="E4681" s="16">
        <v>5455906.36999945</v>
      </c>
      <c r="F4681" s="16">
        <v>765529.549999951</v>
      </c>
      <c r="G4681" s="16">
        <v>997078.699999938</v>
      </c>
      <c r="H4681" s="16">
        <v>2243257.95999999</v>
      </c>
      <c r="I4681" s="16">
        <v>364564.450000003</v>
      </c>
      <c r="J4681" s="70">
        <v>11355.1299999999</v>
      </c>
      <c r="K4681" s="71">
        <v>9837692.15999934</v>
      </c>
      <c r="L4681" s="71">
        <v>616879.199999999</v>
      </c>
      <c r="M4681" s="73">
        <v>10454571.3599993</v>
      </c>
    </row>
    <row r="4682" spans="1:13">
      <c r="A4682" s="11">
        <v>4304200</v>
      </c>
      <c r="B4682" s="12" t="s">
        <v>4495</v>
      </c>
      <c r="C4682" s="67" t="s">
        <v>4427</v>
      </c>
      <c r="D4682" s="27">
        <v>72812078.7600018</v>
      </c>
      <c r="E4682" s="16">
        <v>46463918.1200036</v>
      </c>
      <c r="F4682" s="16">
        <v>8454842.99000099</v>
      </c>
      <c r="G4682" s="16">
        <v>17893317.6499973</v>
      </c>
      <c r="H4682" s="16">
        <v>29252855.2900001</v>
      </c>
      <c r="I4682" s="16">
        <v>4621595.50999983</v>
      </c>
      <c r="J4682" s="70">
        <v>228634.270000011</v>
      </c>
      <c r="K4682" s="71">
        <v>106915163.830002</v>
      </c>
      <c r="L4682" s="71">
        <v>4803340.5200003</v>
      </c>
      <c r="M4682" s="73">
        <v>111718504.350002</v>
      </c>
    </row>
    <row r="4683" spans="1:13">
      <c r="A4683" s="11">
        <v>4304309</v>
      </c>
      <c r="B4683" s="12" t="s">
        <v>4496</v>
      </c>
      <c r="C4683" s="67" t="s">
        <v>4427</v>
      </c>
      <c r="D4683" s="27">
        <v>20872579.1000006</v>
      </c>
      <c r="E4683" s="16">
        <v>14287147.6400003</v>
      </c>
      <c r="F4683" s="16">
        <v>2547527.92000014</v>
      </c>
      <c r="G4683" s="16">
        <v>4037903.54000019</v>
      </c>
      <c r="H4683" s="16">
        <v>5364313.89000028</v>
      </c>
      <c r="I4683" s="16">
        <v>2181939.32999995</v>
      </c>
      <c r="J4683" s="70">
        <v>28005.3300000001</v>
      </c>
      <c r="K4683" s="71">
        <v>28446837.6500008</v>
      </c>
      <c r="L4683" s="71">
        <v>605446.699999869</v>
      </c>
      <c r="M4683" s="73">
        <v>29052284.3500007</v>
      </c>
    </row>
    <row r="4684" spans="1:13">
      <c r="A4684" s="11">
        <v>4304358</v>
      </c>
      <c r="B4684" s="12" t="s">
        <v>4497</v>
      </c>
      <c r="C4684" s="67" t="s">
        <v>4427</v>
      </c>
      <c r="D4684" s="27">
        <v>16900790.9999994</v>
      </c>
      <c r="E4684" s="16">
        <v>3925694.73000002</v>
      </c>
      <c r="F4684" s="16">
        <v>1979305.91000031</v>
      </c>
      <c r="G4684" s="16">
        <v>10995790.3599991</v>
      </c>
      <c r="H4684" s="16">
        <v>5381547.72000028</v>
      </c>
      <c r="I4684" s="16">
        <v>2797836.1399997</v>
      </c>
      <c r="J4684" s="70">
        <v>36050.6299999934</v>
      </c>
      <c r="K4684" s="71">
        <v>25116225.4899994</v>
      </c>
      <c r="L4684" s="71">
        <v>1499241.16000002</v>
      </c>
      <c r="M4684" s="73">
        <v>26615466.6499994</v>
      </c>
    </row>
    <row r="4685" spans="1:13">
      <c r="A4685" s="11">
        <v>4304408</v>
      </c>
      <c r="B4685" s="12" t="s">
        <v>4498</v>
      </c>
      <c r="C4685" s="67" t="s">
        <v>4427</v>
      </c>
      <c r="D4685" s="27">
        <v>75402646.999997</v>
      </c>
      <c r="E4685" s="16">
        <v>18821291.3400003</v>
      </c>
      <c r="F4685" s="16">
        <v>12026753.0600017</v>
      </c>
      <c r="G4685" s="16">
        <v>44554602.599995</v>
      </c>
      <c r="H4685" s="16">
        <v>27624019.1500003</v>
      </c>
      <c r="I4685" s="16">
        <v>13880599.6099989</v>
      </c>
      <c r="J4685" s="70">
        <v>249393.800000026</v>
      </c>
      <c r="K4685" s="71">
        <v>117156659.559996</v>
      </c>
      <c r="L4685" s="71">
        <v>5209736.56000018</v>
      </c>
      <c r="M4685" s="73">
        <v>122366396.119996</v>
      </c>
    </row>
    <row r="4686" spans="1:13">
      <c r="A4686" s="11">
        <v>4304507</v>
      </c>
      <c r="B4686" s="12" t="s">
        <v>4499</v>
      </c>
      <c r="C4686" s="67" t="s">
        <v>4427</v>
      </c>
      <c r="D4686" s="27">
        <v>139548910.559998</v>
      </c>
      <c r="E4686" s="16">
        <v>99320030.5299969</v>
      </c>
      <c r="F4686" s="16">
        <v>17615103.8600012</v>
      </c>
      <c r="G4686" s="16">
        <v>22613776.1700002</v>
      </c>
      <c r="H4686" s="16">
        <v>45428965.8199948</v>
      </c>
      <c r="I4686" s="16">
        <v>13206243.050001</v>
      </c>
      <c r="J4686" s="70">
        <v>582301.569999926</v>
      </c>
      <c r="K4686" s="71">
        <v>198766420.999994</v>
      </c>
      <c r="L4686" s="71">
        <v>12286918.8400026</v>
      </c>
      <c r="M4686" s="73">
        <v>211053339.839997</v>
      </c>
    </row>
    <row r="4687" spans="1:13">
      <c r="A4687" s="11">
        <v>4304606</v>
      </c>
      <c r="B4687" s="12" t="s">
        <v>4500</v>
      </c>
      <c r="C4687" s="67" t="s">
        <v>4427</v>
      </c>
      <c r="D4687" s="27">
        <v>646771160.159963</v>
      </c>
      <c r="E4687" s="16">
        <v>134243437.97</v>
      </c>
      <c r="F4687" s="16">
        <v>129885214.980017</v>
      </c>
      <c r="G4687" s="16">
        <v>382642507.209946</v>
      </c>
      <c r="H4687" s="16">
        <v>241378346.479996</v>
      </c>
      <c r="I4687" s="16">
        <v>139852896.330004</v>
      </c>
      <c r="J4687" s="70">
        <v>571105.880000042</v>
      </c>
      <c r="K4687" s="71">
        <v>1028573508.84996</v>
      </c>
      <c r="L4687" s="71">
        <v>52322970.8200052</v>
      </c>
      <c r="M4687" s="73">
        <v>1080896479.66997</v>
      </c>
    </row>
    <row r="4688" spans="1:13">
      <c r="A4688" s="11">
        <v>4304614</v>
      </c>
      <c r="B4688" s="12" t="s">
        <v>4501</v>
      </c>
      <c r="C4688" s="67" t="s">
        <v>4427</v>
      </c>
      <c r="D4688" s="27">
        <v>5199627.71000027</v>
      </c>
      <c r="E4688" s="16">
        <v>4121365.12000015</v>
      </c>
      <c r="F4688" s="16">
        <v>247060.939999997</v>
      </c>
      <c r="G4688" s="16">
        <v>831201.650000118</v>
      </c>
      <c r="H4688" s="16">
        <v>1230066.24999995</v>
      </c>
      <c r="I4688" s="16">
        <v>382734.60999998</v>
      </c>
      <c r="J4688" s="70">
        <v>5190.21999999974</v>
      </c>
      <c r="K4688" s="71">
        <v>6817618.7900002</v>
      </c>
      <c r="L4688" s="71">
        <v>208559.52</v>
      </c>
      <c r="M4688" s="73">
        <v>7026178.3100002</v>
      </c>
    </row>
    <row r="4689" spans="1:13">
      <c r="A4689" s="11">
        <v>4304622</v>
      </c>
      <c r="B4689" s="12" t="s">
        <v>4502</v>
      </c>
      <c r="C4689" s="67" t="s">
        <v>4427</v>
      </c>
      <c r="D4689" s="27">
        <v>644516.030000022</v>
      </c>
      <c r="E4689" s="16">
        <v>592253.210000031</v>
      </c>
      <c r="F4689" s="16">
        <v>41762.9499999927</v>
      </c>
      <c r="G4689" s="16">
        <v>10499.8699999982</v>
      </c>
      <c r="H4689" s="16">
        <v>183143.47999999</v>
      </c>
      <c r="I4689" s="16">
        <v>48653.6099999985</v>
      </c>
      <c r="J4689" s="70">
        <v>9337.86000000034</v>
      </c>
      <c r="K4689" s="71">
        <v>885650.980000011</v>
      </c>
      <c r="L4689" s="71">
        <v>119680</v>
      </c>
      <c r="M4689" s="73">
        <v>1005330.98000001</v>
      </c>
    </row>
    <row r="4690" spans="1:13">
      <c r="A4690" s="11">
        <v>4304630</v>
      </c>
      <c r="B4690" s="12" t="s">
        <v>4503</v>
      </c>
      <c r="C4690" s="67" t="s">
        <v>4427</v>
      </c>
      <c r="D4690" s="27">
        <v>73411658.2100003</v>
      </c>
      <c r="E4690" s="16">
        <v>22434050.8700005</v>
      </c>
      <c r="F4690" s="16">
        <v>17964745.3599999</v>
      </c>
      <c r="G4690" s="16">
        <v>33012861.9799999</v>
      </c>
      <c r="H4690" s="16">
        <v>28083338.7100043</v>
      </c>
      <c r="I4690" s="16">
        <v>13087912.2100006</v>
      </c>
      <c r="J4690" s="70">
        <v>120192.820000044</v>
      </c>
      <c r="K4690" s="71">
        <v>114703101.950005</v>
      </c>
      <c r="L4690" s="71">
        <v>9558912.92999936</v>
      </c>
      <c r="M4690" s="73">
        <v>124262014.880005</v>
      </c>
    </row>
    <row r="4691" spans="1:13">
      <c r="A4691" s="11">
        <v>4304655</v>
      </c>
      <c r="B4691" s="12" t="s">
        <v>4504</v>
      </c>
      <c r="C4691" s="67" t="s">
        <v>4427</v>
      </c>
      <c r="D4691" s="27">
        <v>3110496.67000011</v>
      </c>
      <c r="E4691" s="16">
        <v>2696444.01000012</v>
      </c>
      <c r="F4691" s="16">
        <v>228123.54000002</v>
      </c>
      <c r="G4691" s="16">
        <v>185929.119999971</v>
      </c>
      <c r="H4691" s="16">
        <v>863677.550000086</v>
      </c>
      <c r="I4691" s="16">
        <v>197689.04999999</v>
      </c>
      <c r="J4691" s="70">
        <v>6024.23000000138</v>
      </c>
      <c r="K4691" s="71">
        <v>4177887.50000019</v>
      </c>
      <c r="L4691" s="71">
        <v>296560</v>
      </c>
      <c r="M4691" s="73">
        <v>4474447.50000019</v>
      </c>
    </row>
    <row r="4692" spans="1:13">
      <c r="A4692" s="11">
        <v>4304663</v>
      </c>
      <c r="B4692" s="12" t="s">
        <v>4505</v>
      </c>
      <c r="C4692" s="67" t="s">
        <v>4427</v>
      </c>
      <c r="D4692" s="27">
        <v>28565315.7000033</v>
      </c>
      <c r="E4692" s="16">
        <v>8768577.21000069</v>
      </c>
      <c r="F4692" s="16">
        <v>7226311.58000091</v>
      </c>
      <c r="G4692" s="16">
        <v>12570426.9100017</v>
      </c>
      <c r="H4692" s="16">
        <v>11672641.46</v>
      </c>
      <c r="I4692" s="16">
        <v>4901703.23999984</v>
      </c>
      <c r="J4692" s="70">
        <v>155670.53</v>
      </c>
      <c r="K4692" s="71">
        <v>45295330.9300032</v>
      </c>
      <c r="L4692" s="71">
        <v>6237845.67999995</v>
      </c>
      <c r="M4692" s="73">
        <v>51533176.6100031</v>
      </c>
    </row>
    <row r="4693" spans="1:13">
      <c r="A4693" s="11">
        <v>4304671</v>
      </c>
      <c r="B4693" s="12" t="s">
        <v>4506</v>
      </c>
      <c r="C4693" s="67" t="s">
        <v>4427</v>
      </c>
      <c r="D4693" s="27">
        <v>4224315.75999975</v>
      </c>
      <c r="E4693" s="16">
        <v>1962042.83000004</v>
      </c>
      <c r="F4693" s="16">
        <v>784785.540000006</v>
      </c>
      <c r="G4693" s="16">
        <v>1477487.38999971</v>
      </c>
      <c r="H4693" s="16">
        <v>1737095.84000014</v>
      </c>
      <c r="I4693" s="16">
        <v>684374.240000073</v>
      </c>
      <c r="J4693" s="70">
        <v>3367.51000000024</v>
      </c>
      <c r="K4693" s="71">
        <v>6649153.34999997</v>
      </c>
      <c r="L4693" s="71">
        <v>877072.549999878</v>
      </c>
      <c r="M4693" s="73">
        <v>7526225.89999984</v>
      </c>
    </row>
    <row r="4694" spans="1:13">
      <c r="A4694" s="11">
        <v>4304689</v>
      </c>
      <c r="B4694" s="12" t="s">
        <v>4507</v>
      </c>
      <c r="C4694" s="67" t="s">
        <v>4427</v>
      </c>
      <c r="D4694" s="27">
        <v>7146233.20999957</v>
      </c>
      <c r="E4694" s="16">
        <v>1899927.98999991</v>
      </c>
      <c r="F4694" s="16">
        <v>1628106.06999993</v>
      </c>
      <c r="G4694" s="16">
        <v>3618199.14999973</v>
      </c>
      <c r="H4694" s="16">
        <v>2510016.81000024</v>
      </c>
      <c r="I4694" s="16">
        <v>1494542.80999995</v>
      </c>
      <c r="J4694" s="70">
        <v>21662.0800000001</v>
      </c>
      <c r="K4694" s="71">
        <v>11172454.9099998</v>
      </c>
      <c r="L4694" s="71">
        <v>1102392.74000004</v>
      </c>
      <c r="M4694" s="73">
        <v>12274847.6499998</v>
      </c>
    </row>
    <row r="4695" spans="1:13">
      <c r="A4695" s="11">
        <v>4304697</v>
      </c>
      <c r="B4695" s="12" t="s">
        <v>4508</v>
      </c>
      <c r="C4695" s="67" t="s">
        <v>4427</v>
      </c>
      <c r="D4695" s="27">
        <v>7526328.53000017</v>
      </c>
      <c r="E4695" s="16">
        <v>3975527.01000019</v>
      </c>
      <c r="F4695" s="16">
        <v>395411.069999993</v>
      </c>
      <c r="G4695" s="16">
        <v>3155390.44999999</v>
      </c>
      <c r="H4695" s="16">
        <v>1886578.79000022</v>
      </c>
      <c r="I4695" s="16">
        <v>561106.180000018</v>
      </c>
      <c r="J4695" s="70">
        <v>6931.92000000086</v>
      </c>
      <c r="K4695" s="71">
        <v>9980945.42000041</v>
      </c>
      <c r="L4695" s="71">
        <v>214719.950000003</v>
      </c>
      <c r="M4695" s="73">
        <v>10195665.3700004</v>
      </c>
    </row>
    <row r="4696" spans="1:13">
      <c r="A4696" s="11">
        <v>4304705</v>
      </c>
      <c r="B4696" s="12" t="s">
        <v>4509</v>
      </c>
      <c r="C4696" s="67" t="s">
        <v>4427</v>
      </c>
      <c r="D4696" s="27">
        <v>141220973.510007</v>
      </c>
      <c r="E4696" s="16">
        <v>33923803.4599996</v>
      </c>
      <c r="F4696" s="16">
        <v>34037790.1600023</v>
      </c>
      <c r="G4696" s="16">
        <v>73259379.8900051</v>
      </c>
      <c r="H4696" s="16">
        <v>52925441.9299972</v>
      </c>
      <c r="I4696" s="16">
        <v>20449439.1199989</v>
      </c>
      <c r="J4696" s="70">
        <v>484015.069999992</v>
      </c>
      <c r="K4696" s="71">
        <v>215079869.630003</v>
      </c>
      <c r="L4696" s="71">
        <v>12166148.29</v>
      </c>
      <c r="M4696" s="73">
        <v>227246017.920003</v>
      </c>
    </row>
    <row r="4697" spans="1:13">
      <c r="A4697" s="11">
        <v>4304713</v>
      </c>
      <c r="B4697" s="12" t="s">
        <v>4510</v>
      </c>
      <c r="C4697" s="67" t="s">
        <v>4427</v>
      </c>
      <c r="D4697" s="27">
        <v>6199516.9500002</v>
      </c>
      <c r="E4697" s="16">
        <v>4062073.84000016</v>
      </c>
      <c r="F4697" s="16">
        <v>956914.35000007</v>
      </c>
      <c r="G4697" s="16">
        <v>1180528.75999998</v>
      </c>
      <c r="H4697" s="16">
        <v>1864970.35999989</v>
      </c>
      <c r="I4697" s="16">
        <v>1372502.29000004</v>
      </c>
      <c r="J4697" s="70">
        <v>17813.8399999999</v>
      </c>
      <c r="K4697" s="71">
        <v>9454803.44000014</v>
      </c>
      <c r="L4697" s="71">
        <v>517844.800000072</v>
      </c>
      <c r="M4697" s="73">
        <v>9972648.24000021</v>
      </c>
    </row>
    <row r="4698" spans="1:13">
      <c r="A4698" s="11">
        <v>4304804</v>
      </c>
      <c r="B4698" s="12" t="s">
        <v>4511</v>
      </c>
      <c r="C4698" s="67" t="s">
        <v>4427</v>
      </c>
      <c r="D4698" s="27">
        <v>103660353.050004</v>
      </c>
      <c r="E4698" s="16">
        <v>23412665.09</v>
      </c>
      <c r="F4698" s="16">
        <v>7883705.83999952</v>
      </c>
      <c r="G4698" s="16">
        <v>72363982.1200043</v>
      </c>
      <c r="H4698" s="16">
        <v>19437486.9699998</v>
      </c>
      <c r="I4698" s="16">
        <v>5769777.15999952</v>
      </c>
      <c r="J4698" s="70">
        <v>289459.299999945</v>
      </c>
      <c r="K4698" s="71">
        <v>129157076.480003</v>
      </c>
      <c r="L4698" s="71">
        <v>934625.929999858</v>
      </c>
      <c r="M4698" s="73">
        <v>130091702.410003</v>
      </c>
    </row>
    <row r="4699" spans="1:13">
      <c r="A4699" s="11">
        <v>4304853</v>
      </c>
      <c r="B4699" s="12" t="s">
        <v>4512</v>
      </c>
      <c r="C4699" s="67" t="s">
        <v>4427</v>
      </c>
      <c r="D4699" s="27">
        <v>313317.680000013</v>
      </c>
      <c r="E4699" s="16">
        <v>119675.949999996</v>
      </c>
      <c r="F4699" s="16">
        <v>146418.840000009</v>
      </c>
      <c r="G4699" s="16">
        <v>47222.890000008</v>
      </c>
      <c r="H4699" s="16">
        <v>86641.8899999745</v>
      </c>
      <c r="I4699" s="16">
        <v>308371.229999982</v>
      </c>
      <c r="J4699" s="70">
        <v>0</v>
      </c>
      <c r="K4699" s="71">
        <v>708330.799999969</v>
      </c>
      <c r="L4699" s="71">
        <v>75754.1999999993</v>
      </c>
      <c r="M4699" s="73">
        <v>784084.999999968</v>
      </c>
    </row>
    <row r="4700" spans="1:13">
      <c r="A4700" s="11">
        <v>4304903</v>
      </c>
      <c r="B4700" s="12" t="s">
        <v>4513</v>
      </c>
      <c r="C4700" s="67" t="s">
        <v>4427</v>
      </c>
      <c r="D4700" s="27">
        <v>35733510.9800016</v>
      </c>
      <c r="E4700" s="16">
        <v>16351060.0300011</v>
      </c>
      <c r="F4700" s="16">
        <v>2707265.52000006</v>
      </c>
      <c r="G4700" s="16">
        <v>16675185.4300005</v>
      </c>
      <c r="H4700" s="16">
        <v>9124927.16999932</v>
      </c>
      <c r="I4700" s="16">
        <v>2396393.79999979</v>
      </c>
      <c r="J4700" s="70">
        <v>84292.7300000084</v>
      </c>
      <c r="K4700" s="71">
        <v>47339124.6800008</v>
      </c>
      <c r="L4700" s="71">
        <v>942566.659999996</v>
      </c>
      <c r="M4700" s="73">
        <v>48281691.3400008</v>
      </c>
    </row>
    <row r="4701" spans="1:13">
      <c r="A4701" s="11">
        <v>4304952</v>
      </c>
      <c r="B4701" s="12" t="s">
        <v>4514</v>
      </c>
      <c r="C4701" s="67" t="s">
        <v>4427</v>
      </c>
      <c r="D4701" s="27">
        <v>5473713.76000048</v>
      </c>
      <c r="E4701" s="16">
        <v>3871460.3600006</v>
      </c>
      <c r="F4701" s="16">
        <v>672507.499999953</v>
      </c>
      <c r="G4701" s="16">
        <v>929745.899999926</v>
      </c>
      <c r="H4701" s="16">
        <v>1812983.15999967</v>
      </c>
      <c r="I4701" s="16">
        <v>379920.270000006</v>
      </c>
      <c r="J4701" s="70">
        <v>7042.41999999993</v>
      </c>
      <c r="K4701" s="71">
        <v>7673659.61000016</v>
      </c>
      <c r="L4701" s="71">
        <v>328235.039999992</v>
      </c>
      <c r="M4701" s="73">
        <v>8001894.65000015</v>
      </c>
    </row>
    <row r="4702" spans="1:13">
      <c r="A4702" s="11">
        <v>4305009</v>
      </c>
      <c r="B4702" s="12" t="s">
        <v>4515</v>
      </c>
      <c r="C4702" s="67" t="s">
        <v>4427</v>
      </c>
      <c r="D4702" s="27">
        <v>26665810.9100018</v>
      </c>
      <c r="E4702" s="16">
        <v>17247112.4200008</v>
      </c>
      <c r="F4702" s="16">
        <v>2291603.85000006</v>
      </c>
      <c r="G4702" s="16">
        <v>7127094.64000094</v>
      </c>
      <c r="H4702" s="16">
        <v>8065539.36000032</v>
      </c>
      <c r="I4702" s="16">
        <v>1466257.60000003</v>
      </c>
      <c r="J4702" s="70">
        <v>68262.4399999948</v>
      </c>
      <c r="K4702" s="71">
        <v>36265870.3100022</v>
      </c>
      <c r="L4702" s="71">
        <v>2030120.62999987</v>
      </c>
      <c r="M4702" s="73">
        <v>38295990.940002</v>
      </c>
    </row>
    <row r="4703" spans="1:13">
      <c r="A4703" s="11">
        <v>4305108</v>
      </c>
      <c r="B4703" s="12" t="s">
        <v>4516</v>
      </c>
      <c r="C4703" s="67" t="s">
        <v>4427</v>
      </c>
      <c r="D4703" s="27">
        <v>1353216218.44984</v>
      </c>
      <c r="E4703" s="16">
        <v>252305593.290001</v>
      </c>
      <c r="F4703" s="16">
        <v>174138175.159985</v>
      </c>
      <c r="G4703" s="16">
        <v>926772449.999854</v>
      </c>
      <c r="H4703" s="16">
        <v>319224060.71998</v>
      </c>
      <c r="I4703" s="16">
        <v>137116579.17</v>
      </c>
      <c r="J4703" s="70">
        <v>2849532.43000006</v>
      </c>
      <c r="K4703" s="71">
        <v>1812406390.76982</v>
      </c>
      <c r="L4703" s="71">
        <v>29930217.4899983</v>
      </c>
      <c r="M4703" s="73">
        <v>1842336608.25982</v>
      </c>
    </row>
    <row r="4704" spans="1:13">
      <c r="A4704" s="11">
        <v>4305116</v>
      </c>
      <c r="B4704" s="12" t="s">
        <v>364</v>
      </c>
      <c r="C4704" s="67" t="s">
        <v>4427</v>
      </c>
      <c r="D4704" s="27">
        <v>8354226.06999952</v>
      </c>
      <c r="E4704" s="16">
        <v>6379200.19999961</v>
      </c>
      <c r="F4704" s="16">
        <v>1042845.90999994</v>
      </c>
      <c r="G4704" s="16">
        <v>932179.959999967</v>
      </c>
      <c r="H4704" s="16">
        <v>1876800.01999971</v>
      </c>
      <c r="I4704" s="16">
        <v>953943.699999939</v>
      </c>
      <c r="J4704" s="70">
        <v>14567.1900000018</v>
      </c>
      <c r="K4704" s="71">
        <v>11199536.9799992</v>
      </c>
      <c r="L4704" s="71">
        <v>182160</v>
      </c>
      <c r="M4704" s="73">
        <v>11381696.9799992</v>
      </c>
    </row>
    <row r="4705" spans="1:13">
      <c r="A4705" s="11">
        <v>4305124</v>
      </c>
      <c r="B4705" s="12" t="s">
        <v>4517</v>
      </c>
      <c r="C4705" s="67" t="s">
        <v>4427</v>
      </c>
      <c r="D4705" s="27">
        <v>10096802.6400003</v>
      </c>
      <c r="E4705" s="16">
        <v>5487124.07000034</v>
      </c>
      <c r="F4705" s="16">
        <v>1927494.27000007</v>
      </c>
      <c r="G4705" s="16">
        <v>2682184.29999985</v>
      </c>
      <c r="H4705" s="16">
        <v>3705629.12999988</v>
      </c>
      <c r="I4705" s="16">
        <v>547233.220000007</v>
      </c>
      <c r="J4705" s="70">
        <v>14998.4299999997</v>
      </c>
      <c r="K4705" s="71">
        <v>14364663.4200001</v>
      </c>
      <c r="L4705" s="71">
        <v>1438795.10999995</v>
      </c>
      <c r="M4705" s="73">
        <v>15803458.5300001</v>
      </c>
    </row>
    <row r="4706" spans="1:13">
      <c r="A4706" s="11">
        <v>4305132</v>
      </c>
      <c r="B4706" s="12" t="s">
        <v>4518</v>
      </c>
      <c r="C4706" s="67" t="s">
        <v>4427</v>
      </c>
      <c r="D4706" s="27">
        <v>14980256.3900009</v>
      </c>
      <c r="E4706" s="16">
        <v>11466112.520001</v>
      </c>
      <c r="F4706" s="16">
        <v>1592049.77999994</v>
      </c>
      <c r="G4706" s="16">
        <v>1922094.08999997</v>
      </c>
      <c r="H4706" s="16">
        <v>4910354.95999992</v>
      </c>
      <c r="I4706" s="16">
        <v>832283.230000024</v>
      </c>
      <c r="J4706" s="70">
        <v>11746.7199999993</v>
      </c>
      <c r="K4706" s="71">
        <v>20734641.3000008</v>
      </c>
      <c r="L4706" s="71">
        <v>502478.819999993</v>
      </c>
      <c r="M4706" s="73">
        <v>21237120.1200008</v>
      </c>
    </row>
    <row r="4707" spans="1:13">
      <c r="A4707" s="11">
        <v>4305157</v>
      </c>
      <c r="B4707" s="12" t="s">
        <v>4519</v>
      </c>
      <c r="C4707" s="67" t="s">
        <v>4427</v>
      </c>
      <c r="D4707" s="27">
        <v>4555663.0200002</v>
      </c>
      <c r="E4707" s="16">
        <v>3945962.12000024</v>
      </c>
      <c r="F4707" s="16">
        <v>288474.640000002</v>
      </c>
      <c r="G4707" s="16">
        <v>321226.25999996</v>
      </c>
      <c r="H4707" s="16">
        <v>1254801.41000002</v>
      </c>
      <c r="I4707" s="16">
        <v>126792.099999992</v>
      </c>
      <c r="J4707" s="70">
        <v>19572.069999998</v>
      </c>
      <c r="K4707" s="71">
        <v>5956828.60000021</v>
      </c>
      <c r="L4707" s="71">
        <v>349358.659999996</v>
      </c>
      <c r="M4707" s="73">
        <v>6306187.26000021</v>
      </c>
    </row>
    <row r="4708" spans="1:13">
      <c r="A4708" s="11">
        <v>4305173</v>
      </c>
      <c r="B4708" s="12" t="s">
        <v>4520</v>
      </c>
      <c r="C4708" s="67" t="s">
        <v>4427</v>
      </c>
      <c r="D4708" s="27">
        <v>15695069.4399991</v>
      </c>
      <c r="E4708" s="16">
        <v>11890733.6499989</v>
      </c>
      <c r="F4708" s="16">
        <v>2518892.5800001</v>
      </c>
      <c r="G4708" s="16">
        <v>1285443.21000015</v>
      </c>
      <c r="H4708" s="16">
        <v>5090580.72999975</v>
      </c>
      <c r="I4708" s="16">
        <v>3523910.47000016</v>
      </c>
      <c r="J4708" s="70">
        <v>73176.3000000119</v>
      </c>
      <c r="K4708" s="71">
        <v>24382736.9399991</v>
      </c>
      <c r="L4708" s="71">
        <v>1748342.85999996</v>
      </c>
      <c r="M4708" s="73">
        <v>26131079.799999</v>
      </c>
    </row>
    <row r="4709" spans="1:13">
      <c r="A4709" s="11">
        <v>4305207</v>
      </c>
      <c r="B4709" s="12" t="s">
        <v>4521</v>
      </c>
      <c r="C4709" s="67" t="s">
        <v>4427</v>
      </c>
      <c r="D4709" s="27">
        <v>50486076.7599982</v>
      </c>
      <c r="E4709" s="16">
        <v>25228898.2699985</v>
      </c>
      <c r="F4709" s="16">
        <v>6723631.07999982</v>
      </c>
      <c r="G4709" s="16">
        <v>18533547.4099999</v>
      </c>
      <c r="H4709" s="16">
        <v>14067864.6599993</v>
      </c>
      <c r="I4709" s="16">
        <v>7706782.82999965</v>
      </c>
      <c r="J4709" s="70">
        <v>203435.639999989</v>
      </c>
      <c r="K4709" s="71">
        <v>72464159.8899972</v>
      </c>
      <c r="L4709" s="71">
        <v>3888669.62000043</v>
      </c>
      <c r="M4709" s="73">
        <v>76352829.5099976</v>
      </c>
    </row>
    <row r="4710" spans="1:13">
      <c r="A4710" s="11">
        <v>4305306</v>
      </c>
      <c r="B4710" s="12" t="s">
        <v>4522</v>
      </c>
      <c r="C4710" s="67" t="s">
        <v>4427</v>
      </c>
      <c r="D4710" s="27">
        <v>27581830.6500019</v>
      </c>
      <c r="E4710" s="16">
        <v>17723628.7600029</v>
      </c>
      <c r="F4710" s="16">
        <v>2546386.21999976</v>
      </c>
      <c r="G4710" s="16">
        <v>7311815.66999925</v>
      </c>
      <c r="H4710" s="16">
        <v>8673811.57999952</v>
      </c>
      <c r="I4710" s="16">
        <v>1562029.87000007</v>
      </c>
      <c r="J4710" s="70">
        <v>65032.8900000043</v>
      </c>
      <c r="K4710" s="71">
        <v>37882704.9900015</v>
      </c>
      <c r="L4710" s="71">
        <v>1019037.67000002</v>
      </c>
      <c r="M4710" s="73">
        <v>38901742.6600015</v>
      </c>
    </row>
    <row r="4711" spans="1:13">
      <c r="A4711" s="11">
        <v>4305355</v>
      </c>
      <c r="B4711" s="12" t="s">
        <v>4523</v>
      </c>
      <c r="C4711" s="67" t="s">
        <v>4427</v>
      </c>
      <c r="D4711" s="27">
        <v>71867365.2099974</v>
      </c>
      <c r="E4711" s="16">
        <v>10435374.2100005</v>
      </c>
      <c r="F4711" s="16">
        <v>12296126.0800008</v>
      </c>
      <c r="G4711" s="16">
        <v>49135864.9199961</v>
      </c>
      <c r="H4711" s="16">
        <v>23573129.0799996</v>
      </c>
      <c r="I4711" s="16">
        <v>18700050.5300008</v>
      </c>
      <c r="J4711" s="70">
        <v>84499.5500000045</v>
      </c>
      <c r="K4711" s="71">
        <v>114225044.369998</v>
      </c>
      <c r="L4711" s="71">
        <v>4637689.46000004</v>
      </c>
      <c r="M4711" s="73">
        <v>118862733.829998</v>
      </c>
    </row>
    <row r="4712" spans="1:13">
      <c r="A4712" s="11">
        <v>4305371</v>
      </c>
      <c r="B4712" s="12" t="s">
        <v>4524</v>
      </c>
      <c r="C4712" s="67" t="s">
        <v>4427</v>
      </c>
      <c r="D4712" s="27">
        <v>4427480.68000003</v>
      </c>
      <c r="E4712" s="16">
        <v>3685094.80000002</v>
      </c>
      <c r="F4712" s="16">
        <v>237277.370000027</v>
      </c>
      <c r="G4712" s="16">
        <v>505108.509999983</v>
      </c>
      <c r="H4712" s="16">
        <v>1047579.28000014</v>
      </c>
      <c r="I4712" s="16">
        <v>141772.689999994</v>
      </c>
      <c r="J4712" s="70">
        <v>0</v>
      </c>
      <c r="K4712" s="71">
        <v>5616832.65000016</v>
      </c>
      <c r="L4712" s="71">
        <v>176880</v>
      </c>
      <c r="M4712" s="73">
        <v>5793712.65000016</v>
      </c>
    </row>
    <row r="4713" spans="1:13">
      <c r="A4713" s="11">
        <v>4305405</v>
      </c>
      <c r="B4713" s="12" t="s">
        <v>4525</v>
      </c>
      <c r="C4713" s="67" t="s">
        <v>4427</v>
      </c>
      <c r="D4713" s="27">
        <v>9757724.05000034</v>
      </c>
      <c r="E4713" s="16">
        <v>6372712.8400002</v>
      </c>
      <c r="F4713" s="16">
        <v>1032312.69000007</v>
      </c>
      <c r="G4713" s="16">
        <v>2352698.52000007</v>
      </c>
      <c r="H4713" s="16">
        <v>2770932.45999982</v>
      </c>
      <c r="I4713" s="16">
        <v>747037.849999948</v>
      </c>
      <c r="J4713" s="70">
        <v>17236.29</v>
      </c>
      <c r="K4713" s="71">
        <v>13292930.6500001</v>
      </c>
      <c r="L4713" s="71">
        <v>801678.010000002</v>
      </c>
      <c r="M4713" s="73">
        <v>14094608.6600001</v>
      </c>
    </row>
    <row r="4714" spans="1:13">
      <c r="A4714" s="11">
        <v>4305439</v>
      </c>
      <c r="B4714" s="12" t="s">
        <v>4526</v>
      </c>
      <c r="C4714" s="67" t="s">
        <v>4427</v>
      </c>
      <c r="D4714" s="27">
        <v>5414640.95999989</v>
      </c>
      <c r="E4714" s="16">
        <v>2761807.46999967</v>
      </c>
      <c r="F4714" s="16">
        <v>1066612.06000002</v>
      </c>
      <c r="G4714" s="16">
        <v>1586221.43000019</v>
      </c>
      <c r="H4714" s="16">
        <v>2545428.27000021</v>
      </c>
      <c r="I4714" s="16">
        <v>863883.839999981</v>
      </c>
      <c r="J4714" s="70">
        <v>3768.58000000007</v>
      </c>
      <c r="K4714" s="71">
        <v>8827721.65000008</v>
      </c>
      <c r="L4714" s="71">
        <v>3986697.01000005</v>
      </c>
      <c r="M4714" s="73">
        <v>12814418.6600001</v>
      </c>
    </row>
    <row r="4715" spans="1:13">
      <c r="A4715" s="11">
        <v>4305447</v>
      </c>
      <c r="B4715" s="12" t="s">
        <v>4527</v>
      </c>
      <c r="C4715" s="67" t="s">
        <v>4427</v>
      </c>
      <c r="D4715" s="27">
        <v>5018392.21000008</v>
      </c>
      <c r="E4715" s="16">
        <v>3952281.60999992</v>
      </c>
      <c r="F4715" s="16">
        <v>676885.670000123</v>
      </c>
      <c r="G4715" s="16">
        <v>389224.930000037</v>
      </c>
      <c r="H4715" s="16">
        <v>1311214.77999997</v>
      </c>
      <c r="I4715" s="16">
        <v>714324.149999975</v>
      </c>
      <c r="J4715" s="70">
        <v>39476.0199999972</v>
      </c>
      <c r="K4715" s="71">
        <v>7083407.16000003</v>
      </c>
      <c r="L4715" s="71">
        <v>441758.349999994</v>
      </c>
      <c r="M4715" s="73">
        <v>7525165.51000002</v>
      </c>
    </row>
    <row r="4716" spans="1:13">
      <c r="A4716" s="11">
        <v>4305454</v>
      </c>
      <c r="B4716" s="12" t="s">
        <v>4528</v>
      </c>
      <c r="C4716" s="67" t="s">
        <v>4427</v>
      </c>
      <c r="D4716" s="27">
        <v>19363466.8200001</v>
      </c>
      <c r="E4716" s="16">
        <v>6069996.99000016</v>
      </c>
      <c r="F4716" s="16">
        <v>5147759.50999963</v>
      </c>
      <c r="G4716" s="16">
        <v>8145710.32000033</v>
      </c>
      <c r="H4716" s="16">
        <v>7813745.57000023</v>
      </c>
      <c r="I4716" s="16">
        <v>2699197.85999991</v>
      </c>
      <c r="J4716" s="70">
        <v>6295.91000000108</v>
      </c>
      <c r="K4716" s="71">
        <v>29882706.1600002</v>
      </c>
      <c r="L4716" s="71">
        <v>3349377.2399995</v>
      </c>
      <c r="M4716" s="73">
        <v>33232083.3999998</v>
      </c>
    </row>
    <row r="4717" spans="1:13">
      <c r="A4717" s="11">
        <v>4305504</v>
      </c>
      <c r="B4717" s="12" t="s">
        <v>4529</v>
      </c>
      <c r="C4717" s="67" t="s">
        <v>4427</v>
      </c>
      <c r="D4717" s="27">
        <v>14986586.5500001</v>
      </c>
      <c r="E4717" s="16">
        <v>10036309.5400003</v>
      </c>
      <c r="F4717" s="16">
        <v>1969694.3300001</v>
      </c>
      <c r="G4717" s="16">
        <v>2980582.67999965</v>
      </c>
      <c r="H4717" s="16">
        <v>3654074.13999978</v>
      </c>
      <c r="I4717" s="16">
        <v>980823.839999989</v>
      </c>
      <c r="J4717" s="70">
        <v>24374.4499999983</v>
      </c>
      <c r="K4717" s="71">
        <v>19645858.9799999</v>
      </c>
      <c r="L4717" s="71">
        <v>489632</v>
      </c>
      <c r="M4717" s="73">
        <v>20135490.9799999</v>
      </c>
    </row>
    <row r="4718" spans="1:13">
      <c r="A4718" s="11">
        <v>4305587</v>
      </c>
      <c r="B4718" s="12" t="s">
        <v>528</v>
      </c>
      <c r="C4718" s="67" t="s">
        <v>4427</v>
      </c>
      <c r="D4718" s="27">
        <v>3572760.64000023</v>
      </c>
      <c r="E4718" s="16">
        <v>2057805.51000005</v>
      </c>
      <c r="F4718" s="16">
        <v>229855.960000029</v>
      </c>
      <c r="G4718" s="16">
        <v>1285099.17000015</v>
      </c>
      <c r="H4718" s="16">
        <v>804180.410000041</v>
      </c>
      <c r="I4718" s="16">
        <v>252116.009999999</v>
      </c>
      <c r="J4718" s="70">
        <v>13328.4899999993</v>
      </c>
      <c r="K4718" s="71">
        <v>4642385.55000027</v>
      </c>
      <c r="L4718" s="71">
        <v>52800</v>
      </c>
      <c r="M4718" s="73">
        <v>4695185.55000027</v>
      </c>
    </row>
    <row r="4719" spans="1:13">
      <c r="A4719" s="11">
        <v>4305603</v>
      </c>
      <c r="B4719" s="12" t="s">
        <v>3873</v>
      </c>
      <c r="C4719" s="67" t="s">
        <v>4427</v>
      </c>
      <c r="D4719" s="27">
        <v>10167719.569999</v>
      </c>
      <c r="E4719" s="16">
        <v>7171437.21999885</v>
      </c>
      <c r="F4719" s="16">
        <v>523774.279999992</v>
      </c>
      <c r="G4719" s="16">
        <v>2472508.07000013</v>
      </c>
      <c r="H4719" s="16">
        <v>2773993.58999995</v>
      </c>
      <c r="I4719" s="16">
        <v>227871.629999991</v>
      </c>
      <c r="J4719" s="70">
        <v>8642.9299999997</v>
      </c>
      <c r="K4719" s="71">
        <v>13178227.7199989</v>
      </c>
      <c r="L4719" s="71">
        <v>487515.499999985</v>
      </c>
      <c r="M4719" s="73">
        <v>13665743.2199989</v>
      </c>
    </row>
    <row r="4720" spans="1:13">
      <c r="A4720" s="11">
        <v>4305702</v>
      </c>
      <c r="B4720" s="12" t="s">
        <v>4530</v>
      </c>
      <c r="C4720" s="67" t="s">
        <v>4427</v>
      </c>
      <c r="D4720" s="27">
        <v>13379655.9200002</v>
      </c>
      <c r="E4720" s="16">
        <v>8083100.28000016</v>
      </c>
      <c r="F4720" s="16">
        <v>1087525.07</v>
      </c>
      <c r="G4720" s="16">
        <v>4209030.57000007</v>
      </c>
      <c r="H4720" s="16">
        <v>4613556.67999979</v>
      </c>
      <c r="I4720" s="16">
        <v>513806.79000001</v>
      </c>
      <c r="J4720" s="70">
        <v>45447.7600000026</v>
      </c>
      <c r="K4720" s="71">
        <v>18552467.15</v>
      </c>
      <c r="L4720" s="71">
        <v>1018402.11999989</v>
      </c>
      <c r="M4720" s="73">
        <v>19570869.2699999</v>
      </c>
    </row>
    <row r="4721" spans="1:13">
      <c r="A4721" s="11">
        <v>4305801</v>
      </c>
      <c r="B4721" s="12" t="s">
        <v>4531</v>
      </c>
      <c r="C4721" s="67" t="s">
        <v>4427</v>
      </c>
      <c r="D4721" s="27">
        <v>39154575.3599963</v>
      </c>
      <c r="E4721" s="16">
        <v>26414365.5699973</v>
      </c>
      <c r="F4721" s="16">
        <v>5123986.9699995</v>
      </c>
      <c r="G4721" s="16">
        <v>7616222.81999957</v>
      </c>
      <c r="H4721" s="16">
        <v>10919354.839999</v>
      </c>
      <c r="I4721" s="16">
        <v>4214935.72999968</v>
      </c>
      <c r="J4721" s="70">
        <v>44401.599999995</v>
      </c>
      <c r="K4721" s="71">
        <v>54333267.529995</v>
      </c>
      <c r="L4721" s="71">
        <v>1321082.46000001</v>
      </c>
      <c r="M4721" s="73">
        <v>55654349.989995</v>
      </c>
    </row>
    <row r="4722" spans="1:13">
      <c r="A4722" s="11">
        <v>4305835</v>
      </c>
      <c r="B4722" s="12" t="s">
        <v>4532</v>
      </c>
      <c r="C4722" s="67" t="s">
        <v>4427</v>
      </c>
      <c r="D4722" s="27">
        <v>4900246.59000029</v>
      </c>
      <c r="E4722" s="16">
        <v>3777515.3800002</v>
      </c>
      <c r="F4722" s="16">
        <v>228669.160000035</v>
      </c>
      <c r="G4722" s="16">
        <v>894062.050000053</v>
      </c>
      <c r="H4722" s="16">
        <v>951635.329999819</v>
      </c>
      <c r="I4722" s="16">
        <v>343897.909999976</v>
      </c>
      <c r="J4722" s="70">
        <v>5916.37999999989</v>
      </c>
      <c r="K4722" s="71">
        <v>6201696.21000008</v>
      </c>
      <c r="L4722" s="71">
        <v>170720</v>
      </c>
      <c r="M4722" s="73">
        <v>6372416.21000008</v>
      </c>
    </row>
    <row r="4723" spans="1:13">
      <c r="A4723" s="11">
        <v>4305850</v>
      </c>
      <c r="B4723" s="12" t="s">
        <v>4533</v>
      </c>
      <c r="C4723" s="67" t="s">
        <v>4427</v>
      </c>
      <c r="D4723" s="27">
        <v>5288718.47000031</v>
      </c>
      <c r="E4723" s="16">
        <v>4227151.39000028</v>
      </c>
      <c r="F4723" s="16">
        <v>613407.170000087</v>
      </c>
      <c r="G4723" s="16">
        <v>448159.909999946</v>
      </c>
      <c r="H4723" s="16">
        <v>1317781.23999982</v>
      </c>
      <c r="I4723" s="16">
        <v>115081.569999995</v>
      </c>
      <c r="J4723" s="70">
        <v>11954.5099999998</v>
      </c>
      <c r="K4723" s="71">
        <v>6733535.79000012</v>
      </c>
      <c r="L4723" s="71">
        <v>107360</v>
      </c>
      <c r="M4723" s="73">
        <v>6840895.79000012</v>
      </c>
    </row>
    <row r="4724" spans="1:13">
      <c r="A4724" s="11">
        <v>4305871</v>
      </c>
      <c r="B4724" s="12" t="s">
        <v>4534</v>
      </c>
      <c r="C4724" s="67" t="s">
        <v>4427</v>
      </c>
      <c r="D4724" s="27">
        <v>4546029.74000013</v>
      </c>
      <c r="E4724" s="16">
        <v>3627467.76000017</v>
      </c>
      <c r="F4724" s="16">
        <v>314061.650000024</v>
      </c>
      <c r="G4724" s="16">
        <v>604500.329999935</v>
      </c>
      <c r="H4724" s="16">
        <v>1177977.31999991</v>
      </c>
      <c r="I4724" s="16">
        <v>340557.879999981</v>
      </c>
      <c r="J4724" s="70">
        <v>31339.9599999962</v>
      </c>
      <c r="K4724" s="71">
        <v>6095904.90000002</v>
      </c>
      <c r="L4724" s="71">
        <v>162797.68</v>
      </c>
      <c r="M4724" s="73">
        <v>6258702.58000002</v>
      </c>
    </row>
    <row r="4725" spans="1:13">
      <c r="A4725" s="11">
        <v>4305900</v>
      </c>
      <c r="B4725" s="12" t="s">
        <v>4535</v>
      </c>
      <c r="C4725" s="67" t="s">
        <v>4427</v>
      </c>
      <c r="D4725" s="27">
        <v>14770670.6900001</v>
      </c>
      <c r="E4725" s="16">
        <v>10964900.7600001</v>
      </c>
      <c r="F4725" s="16">
        <v>1305925.63999991</v>
      </c>
      <c r="G4725" s="16">
        <v>2499844.29000009</v>
      </c>
      <c r="H4725" s="16">
        <v>5147046.42999973</v>
      </c>
      <c r="I4725" s="16">
        <v>2253073.38999997</v>
      </c>
      <c r="J4725" s="70">
        <v>29794.4899999951</v>
      </c>
      <c r="K4725" s="71">
        <v>22200584.9999998</v>
      </c>
      <c r="L4725" s="71">
        <v>1633277.50000002</v>
      </c>
      <c r="M4725" s="73">
        <v>23833862.4999998</v>
      </c>
    </row>
    <row r="4726" spans="1:13">
      <c r="A4726" s="11">
        <v>4305934</v>
      </c>
      <c r="B4726" s="12" t="s">
        <v>4536</v>
      </c>
      <c r="C4726" s="67" t="s">
        <v>4427</v>
      </c>
      <c r="D4726" s="27">
        <v>2510831.15000047</v>
      </c>
      <c r="E4726" s="16">
        <v>1816403.21000022</v>
      </c>
      <c r="F4726" s="16">
        <v>145986.160000023</v>
      </c>
      <c r="G4726" s="16">
        <v>548441.780000225</v>
      </c>
      <c r="H4726" s="16">
        <v>435962.330000011</v>
      </c>
      <c r="I4726" s="16">
        <v>123892.369999996</v>
      </c>
      <c r="J4726" s="70">
        <v>1449.97999999998</v>
      </c>
      <c r="K4726" s="71">
        <v>3072135.83000047</v>
      </c>
      <c r="L4726" s="71">
        <v>50160</v>
      </c>
      <c r="M4726" s="73">
        <v>3122295.83000047</v>
      </c>
    </row>
    <row r="4727" spans="1:13">
      <c r="A4727" s="11">
        <v>4305959</v>
      </c>
      <c r="B4727" s="12" t="s">
        <v>4537</v>
      </c>
      <c r="C4727" s="67" t="s">
        <v>4427</v>
      </c>
      <c r="D4727" s="27">
        <v>13998627.4400003</v>
      </c>
      <c r="E4727" s="16">
        <v>7620941.34000033</v>
      </c>
      <c r="F4727" s="16">
        <v>1013364.64999993</v>
      </c>
      <c r="G4727" s="16">
        <v>5364321.45000005</v>
      </c>
      <c r="H4727" s="16">
        <v>3817946.48000005</v>
      </c>
      <c r="I4727" s="16">
        <v>557870.069999982</v>
      </c>
      <c r="J4727" s="70">
        <v>18764.3399999999</v>
      </c>
      <c r="K4727" s="71">
        <v>18393208.3300003</v>
      </c>
      <c r="L4727" s="71">
        <v>136399.66</v>
      </c>
      <c r="M4727" s="73">
        <v>18529607.9900003</v>
      </c>
    </row>
    <row r="4728" spans="1:13">
      <c r="A4728" s="11">
        <v>4305975</v>
      </c>
      <c r="B4728" s="12" t="s">
        <v>4538</v>
      </c>
      <c r="C4728" s="67" t="s">
        <v>4427</v>
      </c>
      <c r="D4728" s="27">
        <v>3012769.97999995</v>
      </c>
      <c r="E4728" s="16">
        <v>1689991.56999996</v>
      </c>
      <c r="F4728" s="16">
        <v>471855.060000021</v>
      </c>
      <c r="G4728" s="16">
        <v>850923.349999968</v>
      </c>
      <c r="H4728" s="16">
        <v>865140.899999957</v>
      </c>
      <c r="I4728" s="16">
        <v>293555.560000023</v>
      </c>
      <c r="J4728" s="70">
        <v>13861.0099999988</v>
      </c>
      <c r="K4728" s="71">
        <v>4185327.44999993</v>
      </c>
      <c r="L4728" s="71">
        <v>578158.810000003</v>
      </c>
      <c r="M4728" s="73">
        <v>4763486.25999993</v>
      </c>
    </row>
    <row r="4729" spans="1:13">
      <c r="A4729" s="11">
        <v>4306007</v>
      </c>
      <c r="B4729" s="12" t="s">
        <v>4539</v>
      </c>
      <c r="C4729" s="67" t="s">
        <v>4427</v>
      </c>
      <c r="D4729" s="27">
        <v>44972447.7100008</v>
      </c>
      <c r="E4729" s="16">
        <v>27630906.4800012</v>
      </c>
      <c r="F4729" s="16">
        <v>4511803.00000008</v>
      </c>
      <c r="G4729" s="16">
        <v>12829738.2299995</v>
      </c>
      <c r="H4729" s="16">
        <v>12421269.4600002</v>
      </c>
      <c r="I4729" s="16">
        <v>4177466.33000019</v>
      </c>
      <c r="J4729" s="70">
        <v>36990.9800000014</v>
      </c>
      <c r="K4729" s="71">
        <v>61608174.4800011</v>
      </c>
      <c r="L4729" s="71">
        <v>2331439.29000015</v>
      </c>
      <c r="M4729" s="73">
        <v>63939613.7700013</v>
      </c>
    </row>
    <row r="4730" spans="1:13">
      <c r="A4730" s="11">
        <v>4306056</v>
      </c>
      <c r="B4730" s="12" t="s">
        <v>4540</v>
      </c>
      <c r="C4730" s="67" t="s">
        <v>4427</v>
      </c>
      <c r="D4730" s="27">
        <v>9588329.66000084</v>
      </c>
      <c r="E4730" s="16">
        <v>6025559.64000064</v>
      </c>
      <c r="F4730" s="16">
        <v>1843383.2300001</v>
      </c>
      <c r="G4730" s="16">
        <v>1719386.7900001</v>
      </c>
      <c r="H4730" s="16">
        <v>3621542.08000022</v>
      </c>
      <c r="I4730" s="16">
        <v>1023461.35000001</v>
      </c>
      <c r="J4730" s="70">
        <v>34686.8699999957</v>
      </c>
      <c r="K4730" s="71">
        <v>14268019.9600011</v>
      </c>
      <c r="L4730" s="71">
        <v>1614606.82999994</v>
      </c>
      <c r="M4730" s="73">
        <v>15882626.790001</v>
      </c>
    </row>
    <row r="4731" spans="1:13">
      <c r="A4731" s="11">
        <v>4306072</v>
      </c>
      <c r="B4731" s="12" t="s">
        <v>4541</v>
      </c>
      <c r="C4731" s="67" t="s">
        <v>4427</v>
      </c>
      <c r="D4731" s="27">
        <v>4518215.29999965</v>
      </c>
      <c r="E4731" s="16">
        <v>4049079.27999962</v>
      </c>
      <c r="F4731" s="16">
        <v>231798.920000028</v>
      </c>
      <c r="G4731" s="16">
        <v>237337.100000009</v>
      </c>
      <c r="H4731" s="16">
        <v>1481194.6499998</v>
      </c>
      <c r="I4731" s="16">
        <v>272577.879999958</v>
      </c>
      <c r="J4731" s="70">
        <v>4530.99000000022</v>
      </c>
      <c r="K4731" s="71">
        <v>6276518.81999942</v>
      </c>
      <c r="L4731" s="71">
        <v>288638.1</v>
      </c>
      <c r="M4731" s="73">
        <v>6565156.91999942</v>
      </c>
    </row>
    <row r="4732" spans="1:13">
      <c r="A4732" s="11">
        <v>4306106</v>
      </c>
      <c r="B4732" s="12" t="s">
        <v>4542</v>
      </c>
      <c r="C4732" s="67" t="s">
        <v>4427</v>
      </c>
      <c r="D4732" s="27">
        <v>109023816.459995</v>
      </c>
      <c r="E4732" s="16">
        <v>32928428.1800016</v>
      </c>
      <c r="F4732" s="16">
        <v>14173794.1899991</v>
      </c>
      <c r="G4732" s="16">
        <v>61921594.0899945</v>
      </c>
      <c r="H4732" s="16">
        <v>47446769.9199917</v>
      </c>
      <c r="I4732" s="16">
        <v>6479482.99000056</v>
      </c>
      <c r="J4732" s="70">
        <v>220783.32000002</v>
      </c>
      <c r="K4732" s="71">
        <v>163170852.689987</v>
      </c>
      <c r="L4732" s="71">
        <v>16814890.8199994</v>
      </c>
      <c r="M4732" s="73">
        <v>179985743.509987</v>
      </c>
    </row>
    <row r="4733" spans="1:13">
      <c r="A4733" s="11">
        <v>4306130</v>
      </c>
      <c r="B4733" s="12" t="s">
        <v>4543</v>
      </c>
      <c r="C4733" s="67" t="s">
        <v>4427</v>
      </c>
      <c r="D4733" s="27">
        <v>420859.360000105</v>
      </c>
      <c r="E4733" s="16">
        <v>345170.050000101</v>
      </c>
      <c r="F4733" s="16">
        <v>32286.6800000053</v>
      </c>
      <c r="G4733" s="16">
        <v>43402.629999999</v>
      </c>
      <c r="H4733" s="16">
        <v>66691.8000000343</v>
      </c>
      <c r="I4733" s="16">
        <v>148540.329999993</v>
      </c>
      <c r="J4733" s="70">
        <v>12806.8099999995</v>
      </c>
      <c r="K4733" s="71">
        <v>648898.300000132</v>
      </c>
      <c r="L4733" s="71">
        <v>23760</v>
      </c>
      <c r="M4733" s="73">
        <v>672658.300000132</v>
      </c>
    </row>
    <row r="4734" spans="1:13">
      <c r="A4734" s="11">
        <v>4306205</v>
      </c>
      <c r="B4734" s="12" t="s">
        <v>73</v>
      </c>
      <c r="C4734" s="67" t="s">
        <v>4427</v>
      </c>
      <c r="D4734" s="27">
        <v>37556757.2899977</v>
      </c>
      <c r="E4734" s="16">
        <v>13949542.8899998</v>
      </c>
      <c r="F4734" s="16">
        <v>2576659.23000001</v>
      </c>
      <c r="G4734" s="16">
        <v>21030555.1699979</v>
      </c>
      <c r="H4734" s="16">
        <v>10725391.7899995</v>
      </c>
      <c r="I4734" s="16">
        <v>3052690.41000008</v>
      </c>
      <c r="J4734" s="70">
        <v>59703.0000000075</v>
      </c>
      <c r="K4734" s="71">
        <v>51394542.4899973</v>
      </c>
      <c r="L4734" s="71">
        <v>1209599.58000001</v>
      </c>
      <c r="M4734" s="73">
        <v>52604142.0699973</v>
      </c>
    </row>
    <row r="4735" spans="1:13">
      <c r="A4735" s="11">
        <v>4306304</v>
      </c>
      <c r="B4735" s="12" t="s">
        <v>4544</v>
      </c>
      <c r="C4735" s="67" t="s">
        <v>4427</v>
      </c>
      <c r="D4735" s="27">
        <v>15474164.5700015</v>
      </c>
      <c r="E4735" s="16">
        <v>10030004.9700012</v>
      </c>
      <c r="F4735" s="16">
        <v>2545688.20000019</v>
      </c>
      <c r="G4735" s="16">
        <v>2898471.40000012</v>
      </c>
      <c r="H4735" s="16">
        <v>3529895.5799999</v>
      </c>
      <c r="I4735" s="16">
        <v>878353.500000004</v>
      </c>
      <c r="J4735" s="70">
        <v>51023.8600000013</v>
      </c>
      <c r="K4735" s="71">
        <v>19933437.5100014</v>
      </c>
      <c r="L4735" s="71">
        <v>516191.93999999</v>
      </c>
      <c r="M4735" s="73">
        <v>20449629.4500013</v>
      </c>
    </row>
    <row r="4736" spans="1:13">
      <c r="A4736" s="11">
        <v>4306320</v>
      </c>
      <c r="B4736" s="12" t="s">
        <v>4545</v>
      </c>
      <c r="C4736" s="67" t="s">
        <v>4427</v>
      </c>
      <c r="D4736" s="27">
        <v>5123256.50000006</v>
      </c>
      <c r="E4736" s="16">
        <v>3935168.78000003</v>
      </c>
      <c r="F4736" s="16">
        <v>397401.750000006</v>
      </c>
      <c r="G4736" s="16">
        <v>790685.970000029</v>
      </c>
      <c r="H4736" s="16">
        <v>1561526.03000005</v>
      </c>
      <c r="I4736" s="16">
        <v>910563.180000005</v>
      </c>
      <c r="J4736" s="70">
        <v>4852.89999999979</v>
      </c>
      <c r="K4736" s="71">
        <v>7600198.61000012</v>
      </c>
      <c r="L4736" s="71">
        <v>362557.989999994</v>
      </c>
      <c r="M4736" s="73">
        <v>7962756.60000011</v>
      </c>
    </row>
    <row r="4737" spans="1:13">
      <c r="A4737" s="11">
        <v>4306353</v>
      </c>
      <c r="B4737" s="12" t="s">
        <v>4546</v>
      </c>
      <c r="C4737" s="67" t="s">
        <v>4427</v>
      </c>
      <c r="D4737" s="27">
        <v>6224820.83000029</v>
      </c>
      <c r="E4737" s="16">
        <v>5401861.38000026</v>
      </c>
      <c r="F4737" s="16">
        <v>498742.830000001</v>
      </c>
      <c r="G4737" s="16">
        <v>324216.620000032</v>
      </c>
      <c r="H4737" s="16">
        <v>1673534.32000014</v>
      </c>
      <c r="I4737" s="16">
        <v>486676.629999997</v>
      </c>
      <c r="J4737" s="70">
        <v>20963.6099999994</v>
      </c>
      <c r="K4737" s="71">
        <v>8405995.39000043</v>
      </c>
      <c r="L4737" s="71">
        <v>480480</v>
      </c>
      <c r="M4737" s="73">
        <v>8886475.39000043</v>
      </c>
    </row>
    <row r="4738" spans="1:13">
      <c r="A4738" s="11">
        <v>4306379</v>
      </c>
      <c r="B4738" s="12" t="s">
        <v>4547</v>
      </c>
      <c r="C4738" s="67" t="s">
        <v>4427</v>
      </c>
      <c r="D4738" s="27">
        <v>2300776.78000004</v>
      </c>
      <c r="E4738" s="16">
        <v>1670430.47999998</v>
      </c>
      <c r="F4738" s="16">
        <v>206585.760000022</v>
      </c>
      <c r="G4738" s="16">
        <v>423760.540000033</v>
      </c>
      <c r="H4738" s="16">
        <v>538855.229999981</v>
      </c>
      <c r="I4738" s="16">
        <v>232853.509999996</v>
      </c>
      <c r="J4738" s="70">
        <v>4031.73000000045</v>
      </c>
      <c r="K4738" s="71">
        <v>3076517.25000001</v>
      </c>
      <c r="L4738" s="71">
        <v>610717.609999999</v>
      </c>
      <c r="M4738" s="73">
        <v>3687234.86000001</v>
      </c>
    </row>
    <row r="4739" spans="1:13">
      <c r="A4739" s="11">
        <v>4306403</v>
      </c>
      <c r="B4739" s="12" t="s">
        <v>4548</v>
      </c>
      <c r="C4739" s="67" t="s">
        <v>4427</v>
      </c>
      <c r="D4739" s="27">
        <v>102504941.440002</v>
      </c>
      <c r="E4739" s="16">
        <v>17640778.2199979</v>
      </c>
      <c r="F4739" s="16">
        <v>7144122.00999952</v>
      </c>
      <c r="G4739" s="16">
        <v>77720041.210005</v>
      </c>
      <c r="H4739" s="16">
        <v>20854590.0600015</v>
      </c>
      <c r="I4739" s="16">
        <v>10009493.5400003</v>
      </c>
      <c r="J4739" s="70">
        <v>213116.910000011</v>
      </c>
      <c r="K4739" s="71">
        <v>133582141.950004</v>
      </c>
      <c r="L4739" s="71">
        <v>2112013.01000005</v>
      </c>
      <c r="M4739" s="73">
        <v>135694154.960004</v>
      </c>
    </row>
    <row r="4740" spans="1:13">
      <c r="A4740" s="11">
        <v>4306429</v>
      </c>
      <c r="B4740" s="12" t="s">
        <v>4549</v>
      </c>
      <c r="C4740" s="67" t="s">
        <v>4427</v>
      </c>
      <c r="D4740" s="27">
        <v>1593667.41000012</v>
      </c>
      <c r="E4740" s="16">
        <v>1237219.28000015</v>
      </c>
      <c r="F4740" s="16">
        <v>60300.9500000067</v>
      </c>
      <c r="G4740" s="16">
        <v>296147.179999959</v>
      </c>
      <c r="H4740" s="16">
        <v>395054.349999957</v>
      </c>
      <c r="I4740" s="16">
        <v>117388.850000001</v>
      </c>
      <c r="J4740" s="70">
        <v>10573.0000000009</v>
      </c>
      <c r="K4740" s="71">
        <v>2116683.61000007</v>
      </c>
      <c r="L4740" s="71">
        <v>279838.379999995</v>
      </c>
      <c r="M4740" s="73">
        <v>2396521.99000007</v>
      </c>
    </row>
    <row r="4741" spans="1:13">
      <c r="A4741" s="11">
        <v>4306452</v>
      </c>
      <c r="B4741" s="12" t="s">
        <v>4550</v>
      </c>
      <c r="C4741" s="67" t="s">
        <v>4427</v>
      </c>
      <c r="D4741" s="27">
        <v>15650760.0100005</v>
      </c>
      <c r="E4741" s="16">
        <v>9903368.42000021</v>
      </c>
      <c r="F4741" s="16">
        <v>1115616.77000004</v>
      </c>
      <c r="G4741" s="16">
        <v>4631774.82000026</v>
      </c>
      <c r="H4741" s="16">
        <v>4139753.73000049</v>
      </c>
      <c r="I4741" s="16">
        <v>424083.410000004</v>
      </c>
      <c r="J4741" s="70">
        <v>68738.5799999917</v>
      </c>
      <c r="K4741" s="71">
        <v>20283335.730001</v>
      </c>
      <c r="L4741" s="71">
        <v>350238.090000004</v>
      </c>
      <c r="M4741" s="73">
        <v>20633573.820001</v>
      </c>
    </row>
    <row r="4742" spans="1:13">
      <c r="A4742" s="11">
        <v>4306502</v>
      </c>
      <c r="B4742" s="12" t="s">
        <v>4551</v>
      </c>
      <c r="C4742" s="67" t="s">
        <v>4427</v>
      </c>
      <c r="D4742" s="27">
        <v>25388981.4999997</v>
      </c>
      <c r="E4742" s="16">
        <v>18456424.7299992</v>
      </c>
      <c r="F4742" s="16">
        <v>3557529.00000013</v>
      </c>
      <c r="G4742" s="16">
        <v>3375027.77000042</v>
      </c>
      <c r="H4742" s="16">
        <v>8612407.35999931</v>
      </c>
      <c r="I4742" s="16">
        <v>2639736.66999967</v>
      </c>
      <c r="J4742" s="70">
        <v>159765.06000001</v>
      </c>
      <c r="K4742" s="71">
        <v>36800890.5899987</v>
      </c>
      <c r="L4742" s="71">
        <v>2606373.35999992</v>
      </c>
      <c r="M4742" s="73">
        <v>39407263.9499986</v>
      </c>
    </row>
    <row r="4743" spans="1:13">
      <c r="A4743" s="11">
        <v>4306551</v>
      </c>
      <c r="B4743" s="12" t="s">
        <v>4552</v>
      </c>
      <c r="C4743" s="67" t="s">
        <v>4427</v>
      </c>
      <c r="D4743" s="27">
        <v>367443.120000027</v>
      </c>
      <c r="E4743" s="16">
        <v>154843.339999981</v>
      </c>
      <c r="F4743" s="16">
        <v>134720.770000041</v>
      </c>
      <c r="G4743" s="16">
        <v>77879.0100000054</v>
      </c>
      <c r="H4743" s="16">
        <v>41917.339999998</v>
      </c>
      <c r="I4743" s="16">
        <v>209432.470000004</v>
      </c>
      <c r="J4743" s="70">
        <v>0</v>
      </c>
      <c r="K4743" s="71">
        <v>618792.930000029</v>
      </c>
      <c r="L4743" s="71">
        <v>62480</v>
      </c>
      <c r="M4743" s="73">
        <v>681272.930000029</v>
      </c>
    </row>
    <row r="4744" spans="1:13">
      <c r="A4744" s="11">
        <v>4306601</v>
      </c>
      <c r="B4744" s="12" t="s">
        <v>4553</v>
      </c>
      <c r="C4744" s="67" t="s">
        <v>4427</v>
      </c>
      <c r="D4744" s="27">
        <v>67310237.0199937</v>
      </c>
      <c r="E4744" s="16">
        <v>25830258.9499984</v>
      </c>
      <c r="F4744" s="16">
        <v>22663990.9599961</v>
      </c>
      <c r="G4744" s="16">
        <v>18815987.1099992</v>
      </c>
      <c r="H4744" s="16">
        <v>25908679.4100038</v>
      </c>
      <c r="I4744" s="16">
        <v>10099686.7999994</v>
      </c>
      <c r="J4744" s="70">
        <v>201407.519999955</v>
      </c>
      <c r="K4744" s="71">
        <v>103520010.749997</v>
      </c>
      <c r="L4744" s="71">
        <v>10292331.4300006</v>
      </c>
      <c r="M4744" s="73">
        <v>113812342.179997</v>
      </c>
    </row>
    <row r="4745" spans="1:13">
      <c r="A4745" s="11">
        <v>4306700</v>
      </c>
      <c r="B4745" s="12" t="s">
        <v>4554</v>
      </c>
      <c r="C4745" s="67" t="s">
        <v>4427</v>
      </c>
      <c r="D4745" s="27">
        <v>7334519.06999961</v>
      </c>
      <c r="E4745" s="16">
        <v>5294862.4399995</v>
      </c>
      <c r="F4745" s="16">
        <v>729071.060000008</v>
      </c>
      <c r="G4745" s="16">
        <v>1310585.5700001</v>
      </c>
      <c r="H4745" s="16">
        <v>2775444.23000007</v>
      </c>
      <c r="I4745" s="16">
        <v>819809.180000012</v>
      </c>
      <c r="J4745" s="70">
        <v>19659.6099999961</v>
      </c>
      <c r="K4745" s="71">
        <v>10949432.0899997</v>
      </c>
      <c r="L4745" s="71">
        <v>736555.500000015</v>
      </c>
      <c r="M4745" s="73">
        <v>11685987.5899997</v>
      </c>
    </row>
    <row r="4746" spans="1:13">
      <c r="A4746" s="11">
        <v>4306734</v>
      </c>
      <c r="B4746" s="12" t="s">
        <v>4555</v>
      </c>
      <c r="C4746" s="67" t="s">
        <v>4427</v>
      </c>
      <c r="D4746" s="27">
        <v>15867166.3499987</v>
      </c>
      <c r="E4746" s="16">
        <v>12013662.9899992</v>
      </c>
      <c r="F4746" s="16">
        <v>1486225.86999995</v>
      </c>
      <c r="G4746" s="16">
        <v>2367277.48999958</v>
      </c>
      <c r="H4746" s="16">
        <v>4796965.11000037</v>
      </c>
      <c r="I4746" s="16">
        <v>976911.129999997</v>
      </c>
      <c r="J4746" s="70">
        <v>21959.4499999997</v>
      </c>
      <c r="K4746" s="71">
        <v>21663002.0399991</v>
      </c>
      <c r="L4746" s="71">
        <v>892319.170000002</v>
      </c>
      <c r="M4746" s="73">
        <v>22555321.2099991</v>
      </c>
    </row>
    <row r="4747" spans="1:13">
      <c r="A4747" s="11">
        <v>4306759</v>
      </c>
      <c r="B4747" s="12" t="s">
        <v>4556</v>
      </c>
      <c r="C4747" s="67" t="s">
        <v>4427</v>
      </c>
      <c r="D4747" s="27">
        <v>4243511.60000009</v>
      </c>
      <c r="E4747" s="16">
        <v>3087275.46999996</v>
      </c>
      <c r="F4747" s="16">
        <v>143095.539999995</v>
      </c>
      <c r="G4747" s="16">
        <v>1013140.59000013</v>
      </c>
      <c r="H4747" s="16">
        <v>1027805.29999999</v>
      </c>
      <c r="I4747" s="16">
        <v>409296.549999985</v>
      </c>
      <c r="J4747" s="70">
        <v>9957.20000000112</v>
      </c>
      <c r="K4747" s="71">
        <v>5690570.65000006</v>
      </c>
      <c r="L4747" s="71">
        <v>126720</v>
      </c>
      <c r="M4747" s="73">
        <v>5817290.65000006</v>
      </c>
    </row>
    <row r="4748" spans="1:13">
      <c r="A4748" s="11">
        <v>4306767</v>
      </c>
      <c r="B4748" s="12" t="s">
        <v>4557</v>
      </c>
      <c r="C4748" s="67" t="s">
        <v>4427</v>
      </c>
      <c r="D4748" s="27">
        <v>30251953.6699991</v>
      </c>
      <c r="E4748" s="16">
        <v>9151650.03999914</v>
      </c>
      <c r="F4748" s="16">
        <v>6980107.86000037</v>
      </c>
      <c r="G4748" s="16">
        <v>14120195.7699996</v>
      </c>
      <c r="H4748" s="16">
        <v>11383539.1400017</v>
      </c>
      <c r="I4748" s="16">
        <v>9056591.53000054</v>
      </c>
      <c r="J4748" s="70">
        <v>92436.9900000105</v>
      </c>
      <c r="K4748" s="71">
        <v>50784521.3300013</v>
      </c>
      <c r="L4748" s="71">
        <v>4490974.09999967</v>
      </c>
      <c r="M4748" s="73">
        <v>55275495.430001</v>
      </c>
    </row>
    <row r="4749" spans="1:13">
      <c r="A4749" s="11">
        <v>4306809</v>
      </c>
      <c r="B4749" s="12" t="s">
        <v>4558</v>
      </c>
      <c r="C4749" s="67" t="s">
        <v>4427</v>
      </c>
      <c r="D4749" s="27">
        <v>75380477.4699977</v>
      </c>
      <c r="E4749" s="16">
        <v>22492003.8700016</v>
      </c>
      <c r="F4749" s="16">
        <v>4546991.34</v>
      </c>
      <c r="G4749" s="16">
        <v>48341482.2599961</v>
      </c>
      <c r="H4749" s="16">
        <v>19418127.6099981</v>
      </c>
      <c r="I4749" s="16">
        <v>12812934.4700006</v>
      </c>
      <c r="J4749" s="70">
        <v>192682.030000006</v>
      </c>
      <c r="K4749" s="71">
        <v>107804221.579996</v>
      </c>
      <c r="L4749" s="71">
        <v>2608668.31999978</v>
      </c>
      <c r="M4749" s="73">
        <v>110412889.899996</v>
      </c>
    </row>
    <row r="4750" spans="1:13">
      <c r="A4750" s="11">
        <v>4306908</v>
      </c>
      <c r="B4750" s="12" t="s">
        <v>4559</v>
      </c>
      <c r="C4750" s="67" t="s">
        <v>4427</v>
      </c>
      <c r="D4750" s="27">
        <v>50129654.0599978</v>
      </c>
      <c r="E4750" s="16">
        <v>31143679.669998</v>
      </c>
      <c r="F4750" s="16">
        <v>5768440.88999972</v>
      </c>
      <c r="G4750" s="16">
        <v>13217533.5000001</v>
      </c>
      <c r="H4750" s="16">
        <v>20105543.0700007</v>
      </c>
      <c r="I4750" s="16">
        <v>3721488.22999989</v>
      </c>
      <c r="J4750" s="70">
        <v>119009.669999986</v>
      </c>
      <c r="K4750" s="71">
        <v>74075695.0299984</v>
      </c>
      <c r="L4750" s="71">
        <v>5568352.8699999</v>
      </c>
      <c r="M4750" s="73">
        <v>79644047.8999983</v>
      </c>
    </row>
    <row r="4751" spans="1:13">
      <c r="A4751" s="11">
        <v>4306924</v>
      </c>
      <c r="B4751" s="12" t="s">
        <v>4560</v>
      </c>
      <c r="C4751" s="67" t="s">
        <v>4427</v>
      </c>
      <c r="D4751" s="27">
        <v>1566845.08000007</v>
      </c>
      <c r="E4751" s="16">
        <v>1168486.84000003</v>
      </c>
      <c r="F4751" s="16">
        <v>171571.819999993</v>
      </c>
      <c r="G4751" s="16">
        <v>226786.420000043</v>
      </c>
      <c r="H4751" s="16">
        <v>540914.749999911</v>
      </c>
      <c r="I4751" s="16">
        <v>131808.029999998</v>
      </c>
      <c r="J4751" s="70">
        <v>6365.79000000097</v>
      </c>
      <c r="K4751" s="71">
        <v>2245933.64999998</v>
      </c>
      <c r="L4751" s="71">
        <v>88000</v>
      </c>
      <c r="M4751" s="73">
        <v>2333933.64999998</v>
      </c>
    </row>
    <row r="4752" spans="1:13">
      <c r="A4752" s="11">
        <v>4306932</v>
      </c>
      <c r="B4752" s="12" t="s">
        <v>4561</v>
      </c>
      <c r="C4752" s="67" t="s">
        <v>4427</v>
      </c>
      <c r="D4752" s="27">
        <v>20992037.5000003</v>
      </c>
      <c r="E4752" s="16">
        <v>15195288.1200005</v>
      </c>
      <c r="F4752" s="16">
        <v>1809809.12000007</v>
      </c>
      <c r="G4752" s="16">
        <v>3986940.25999975</v>
      </c>
      <c r="H4752" s="16">
        <v>6300821.21000042</v>
      </c>
      <c r="I4752" s="16">
        <v>2065140.19000008</v>
      </c>
      <c r="J4752" s="70">
        <v>63647.070000004</v>
      </c>
      <c r="K4752" s="71">
        <v>29421645.9700008</v>
      </c>
      <c r="L4752" s="71">
        <v>1289366.15999997</v>
      </c>
      <c r="M4752" s="73">
        <v>30711012.1300008</v>
      </c>
    </row>
    <row r="4753" spans="1:13">
      <c r="A4753" s="11">
        <v>4306957</v>
      </c>
      <c r="B4753" s="12" t="s">
        <v>4562</v>
      </c>
      <c r="C4753" s="67" t="s">
        <v>4427</v>
      </c>
      <c r="D4753" s="27">
        <v>8652270.73999958</v>
      </c>
      <c r="E4753" s="16">
        <v>5070467.5799996</v>
      </c>
      <c r="F4753" s="16">
        <v>965623.009999953</v>
      </c>
      <c r="G4753" s="16">
        <v>2616180.15000002</v>
      </c>
      <c r="H4753" s="16">
        <v>2170559.12000009</v>
      </c>
      <c r="I4753" s="16">
        <v>935928.230000014</v>
      </c>
      <c r="J4753" s="70">
        <v>5166.5</v>
      </c>
      <c r="K4753" s="71">
        <v>11763924.5899997</v>
      </c>
      <c r="L4753" s="71">
        <v>620125.649999946</v>
      </c>
      <c r="M4753" s="73">
        <v>12384050.2399996</v>
      </c>
    </row>
    <row r="4754" spans="1:13">
      <c r="A4754" s="11">
        <v>4306973</v>
      </c>
      <c r="B4754" s="12" t="s">
        <v>4563</v>
      </c>
      <c r="C4754" s="67" t="s">
        <v>4427</v>
      </c>
      <c r="D4754" s="27">
        <v>4549646.2600002</v>
      </c>
      <c r="E4754" s="16">
        <v>2404421.91999993</v>
      </c>
      <c r="F4754" s="16">
        <v>459248.340000037</v>
      </c>
      <c r="G4754" s="16">
        <v>1685976.00000023</v>
      </c>
      <c r="H4754" s="16">
        <v>1708019.23</v>
      </c>
      <c r="I4754" s="16">
        <v>318355.920000003</v>
      </c>
      <c r="J4754" s="70">
        <v>18201.2500000014</v>
      </c>
      <c r="K4754" s="71">
        <v>6594222.6600002</v>
      </c>
      <c r="L4754" s="71">
        <v>646797.820000008</v>
      </c>
      <c r="M4754" s="73">
        <v>7241020.48000021</v>
      </c>
    </row>
    <row r="4755" spans="1:13">
      <c r="A4755" s="11">
        <v>4307005</v>
      </c>
      <c r="B4755" s="12" t="s">
        <v>4564</v>
      </c>
      <c r="C4755" s="67" t="s">
        <v>4427</v>
      </c>
      <c r="D4755" s="27">
        <v>285508965.539997</v>
      </c>
      <c r="E4755" s="16">
        <v>74107575.199995</v>
      </c>
      <c r="F4755" s="16">
        <v>45590933.900004</v>
      </c>
      <c r="G4755" s="16">
        <v>165810456.439998</v>
      </c>
      <c r="H4755" s="16">
        <v>74703046.1400085</v>
      </c>
      <c r="I4755" s="16">
        <v>41646829.0400004</v>
      </c>
      <c r="J4755" s="70">
        <v>790517.440000092</v>
      </c>
      <c r="K4755" s="71">
        <v>402649358.160006</v>
      </c>
      <c r="L4755" s="71">
        <v>16267606.6799982</v>
      </c>
      <c r="M4755" s="73">
        <v>418916964.840005</v>
      </c>
    </row>
    <row r="4756" spans="1:13">
      <c r="A4756" s="11">
        <v>4307054</v>
      </c>
      <c r="B4756" s="12" t="s">
        <v>4565</v>
      </c>
      <c r="C4756" s="67" t="s">
        <v>4427</v>
      </c>
      <c r="D4756" s="27">
        <v>7828155.76000025</v>
      </c>
      <c r="E4756" s="16">
        <v>5157568.66000031</v>
      </c>
      <c r="F4756" s="16">
        <v>1173618.82999999</v>
      </c>
      <c r="G4756" s="16">
        <v>1496968.26999995</v>
      </c>
      <c r="H4756" s="16">
        <v>2316565.81000017</v>
      </c>
      <c r="I4756" s="16">
        <v>451882.789999985</v>
      </c>
      <c r="J4756" s="70">
        <v>16007.4199999995</v>
      </c>
      <c r="K4756" s="71">
        <v>10612611.7800004</v>
      </c>
      <c r="L4756" s="71">
        <v>233199.619999997</v>
      </c>
      <c r="M4756" s="73">
        <v>10845811.4000004</v>
      </c>
    </row>
    <row r="4757" spans="1:13">
      <c r="A4757" s="11">
        <v>4307104</v>
      </c>
      <c r="B4757" s="12" t="s">
        <v>4566</v>
      </c>
      <c r="C4757" s="67" t="s">
        <v>4427</v>
      </c>
      <c r="D4757" s="27">
        <v>15456065.9399992</v>
      </c>
      <c r="E4757" s="16">
        <v>10570170.9799996</v>
      </c>
      <c r="F4757" s="16">
        <v>2343568.50999976</v>
      </c>
      <c r="G4757" s="16">
        <v>2542326.44999988</v>
      </c>
      <c r="H4757" s="16">
        <v>5295853.81000006</v>
      </c>
      <c r="I4757" s="16">
        <v>569780.450000015</v>
      </c>
      <c r="J4757" s="70">
        <v>43487.9099999918</v>
      </c>
      <c r="K4757" s="71">
        <v>21365188.1099993</v>
      </c>
      <c r="L4757" s="71">
        <v>2644394.40999991</v>
      </c>
      <c r="M4757" s="73">
        <v>24009582.5199992</v>
      </c>
    </row>
    <row r="4758" spans="1:13">
      <c r="A4758" s="11">
        <v>4307203</v>
      </c>
      <c r="B4758" s="12" t="s">
        <v>4567</v>
      </c>
      <c r="C4758" s="67" t="s">
        <v>4427</v>
      </c>
      <c r="D4758" s="27">
        <v>12393795.5699994</v>
      </c>
      <c r="E4758" s="16">
        <v>8667610.06999937</v>
      </c>
      <c r="F4758" s="16">
        <v>1390314.00000007</v>
      </c>
      <c r="G4758" s="16">
        <v>2335871.50000001</v>
      </c>
      <c r="H4758" s="16">
        <v>3391908.56000029</v>
      </c>
      <c r="I4758" s="16">
        <v>1303504.40999997</v>
      </c>
      <c r="J4758" s="70">
        <v>25324.3200000009</v>
      </c>
      <c r="K4758" s="71">
        <v>17114532.8599997</v>
      </c>
      <c r="L4758" s="71">
        <v>1145619.53000002</v>
      </c>
      <c r="M4758" s="73">
        <v>18260152.3899997</v>
      </c>
    </row>
    <row r="4759" spans="1:13">
      <c r="A4759" s="11">
        <v>4307302</v>
      </c>
      <c r="B4759" s="12" t="s">
        <v>4568</v>
      </c>
      <c r="C4759" s="67" t="s">
        <v>4427</v>
      </c>
      <c r="D4759" s="27">
        <v>21523101.5299987</v>
      </c>
      <c r="E4759" s="16">
        <v>16032034.969999</v>
      </c>
      <c r="F4759" s="16">
        <v>1414508.85999998</v>
      </c>
      <c r="G4759" s="16">
        <v>4076557.69999977</v>
      </c>
      <c r="H4759" s="16">
        <v>6261913.62999979</v>
      </c>
      <c r="I4759" s="16">
        <v>983564.599999975</v>
      </c>
      <c r="J4759" s="70">
        <v>73079.0099999933</v>
      </c>
      <c r="K4759" s="71">
        <v>28841658.7699985</v>
      </c>
      <c r="L4759" s="71">
        <v>1276244.04000005</v>
      </c>
      <c r="M4759" s="73">
        <v>30117902.8099986</v>
      </c>
    </row>
    <row r="4760" spans="1:13">
      <c r="A4760" s="11">
        <v>4307401</v>
      </c>
      <c r="B4760" s="12" t="s">
        <v>4569</v>
      </c>
      <c r="C4760" s="67" t="s">
        <v>4427</v>
      </c>
      <c r="D4760" s="27">
        <v>12069181.6299983</v>
      </c>
      <c r="E4760" s="16">
        <v>8153172.79999876</v>
      </c>
      <c r="F4760" s="16">
        <v>1371960.03000009</v>
      </c>
      <c r="G4760" s="16">
        <v>2544048.79999948</v>
      </c>
      <c r="H4760" s="16">
        <v>4030227.20999999</v>
      </c>
      <c r="I4760" s="16">
        <v>511133.239999989</v>
      </c>
      <c r="J4760" s="70">
        <v>6291.8599999994</v>
      </c>
      <c r="K4760" s="71">
        <v>16616833.9399983</v>
      </c>
      <c r="L4760" s="71">
        <v>612479.930000007</v>
      </c>
      <c r="M4760" s="73">
        <v>17229313.8699983</v>
      </c>
    </row>
    <row r="4761" spans="1:13">
      <c r="A4761" s="11">
        <v>4307450</v>
      </c>
      <c r="B4761" s="12" t="s">
        <v>4570</v>
      </c>
      <c r="C4761" s="67" t="s">
        <v>4427</v>
      </c>
      <c r="D4761" s="27">
        <v>6788391.17000006</v>
      </c>
      <c r="E4761" s="16">
        <v>5560937.76000002</v>
      </c>
      <c r="F4761" s="16">
        <v>739425.40000002</v>
      </c>
      <c r="G4761" s="16">
        <v>488028.010000021</v>
      </c>
      <c r="H4761" s="16">
        <v>1721559.41</v>
      </c>
      <c r="I4761" s="16">
        <v>993403.619999994</v>
      </c>
      <c r="J4761" s="70">
        <v>12864.1300000004</v>
      </c>
      <c r="K4761" s="71">
        <v>9516218.33000006</v>
      </c>
      <c r="L4761" s="71">
        <v>427679.070000008</v>
      </c>
      <c r="M4761" s="73">
        <v>9943897.40000006</v>
      </c>
    </row>
    <row r="4762" spans="1:13">
      <c r="A4762" s="11">
        <v>4307500</v>
      </c>
      <c r="B4762" s="12" t="s">
        <v>4571</v>
      </c>
      <c r="C4762" s="67" t="s">
        <v>4427</v>
      </c>
      <c r="D4762" s="27">
        <v>41319639.3699996</v>
      </c>
      <c r="E4762" s="16">
        <v>22475754.370001</v>
      </c>
      <c r="F4762" s="16">
        <v>4946139.37000029</v>
      </c>
      <c r="G4762" s="16">
        <v>13897745.6299984</v>
      </c>
      <c r="H4762" s="16">
        <v>13579396.3000004</v>
      </c>
      <c r="I4762" s="16">
        <v>4437235.0500004</v>
      </c>
      <c r="J4762" s="70">
        <v>160883.530000012</v>
      </c>
      <c r="K4762" s="71">
        <v>59497154.2500004</v>
      </c>
      <c r="L4762" s="71">
        <v>3688610.56000024</v>
      </c>
      <c r="M4762" s="73">
        <v>63185764.8100006</v>
      </c>
    </row>
    <row r="4763" spans="1:13">
      <c r="A4763" s="11">
        <v>4307559</v>
      </c>
      <c r="B4763" s="12" t="s">
        <v>4572</v>
      </c>
      <c r="C4763" s="67" t="s">
        <v>4427</v>
      </c>
      <c r="D4763" s="27">
        <v>8940123.36999998</v>
      </c>
      <c r="E4763" s="16">
        <v>2089294.54999977</v>
      </c>
      <c r="F4763" s="16">
        <v>1118423.42000001</v>
      </c>
      <c r="G4763" s="16">
        <v>5732405.4000002</v>
      </c>
      <c r="H4763" s="16">
        <v>2347448.04000016</v>
      </c>
      <c r="I4763" s="16">
        <v>635130.349999938</v>
      </c>
      <c r="J4763" s="70">
        <v>42461.1099999994</v>
      </c>
      <c r="K4763" s="71">
        <v>11965162.8700001</v>
      </c>
      <c r="L4763" s="71">
        <v>836878.110000014</v>
      </c>
      <c r="M4763" s="73">
        <v>12802040.9800001</v>
      </c>
    </row>
    <row r="4764" spans="1:13">
      <c r="A4764" s="11">
        <v>4307609</v>
      </c>
      <c r="B4764" s="12" t="s">
        <v>4573</v>
      </c>
      <c r="C4764" s="67" t="s">
        <v>4427</v>
      </c>
      <c r="D4764" s="27">
        <v>92611121.2299973</v>
      </c>
      <c r="E4764" s="16">
        <v>16450904.4200032</v>
      </c>
      <c r="F4764" s="16">
        <v>8044217.39999951</v>
      </c>
      <c r="G4764" s="16">
        <v>68115999.4099946</v>
      </c>
      <c r="H4764" s="16">
        <v>26628776.3199983</v>
      </c>
      <c r="I4764" s="16">
        <v>9855337.43999953</v>
      </c>
      <c r="J4764" s="70">
        <v>88179.0799999908</v>
      </c>
      <c r="K4764" s="71">
        <v>129183414.069995</v>
      </c>
      <c r="L4764" s="71">
        <v>3725732.37000018</v>
      </c>
      <c r="M4764" s="73">
        <v>132909146.439995</v>
      </c>
    </row>
    <row r="4765" spans="1:13">
      <c r="A4765" s="11">
        <v>4307708</v>
      </c>
      <c r="B4765" s="12" t="s">
        <v>4574</v>
      </c>
      <c r="C4765" s="67" t="s">
        <v>4427</v>
      </c>
      <c r="D4765" s="27">
        <v>216640222.049994</v>
      </c>
      <c r="E4765" s="16">
        <v>39355757.4799992</v>
      </c>
      <c r="F4765" s="16">
        <v>36972051.0099984</v>
      </c>
      <c r="G4765" s="16">
        <v>140312413.559997</v>
      </c>
      <c r="H4765" s="16">
        <v>71349001.2499977</v>
      </c>
      <c r="I4765" s="16">
        <v>46962284.0800009</v>
      </c>
      <c r="J4765" s="70">
        <v>263306.380000088</v>
      </c>
      <c r="K4765" s="71">
        <v>335214813.759993</v>
      </c>
      <c r="L4765" s="71">
        <v>15471638.4000006</v>
      </c>
      <c r="M4765" s="73">
        <v>350686452.159994</v>
      </c>
    </row>
    <row r="4766" spans="1:13">
      <c r="A4766" s="11">
        <v>4307807</v>
      </c>
      <c r="B4766" s="12" t="s">
        <v>4575</v>
      </c>
      <c r="C4766" s="67" t="s">
        <v>4427</v>
      </c>
      <c r="D4766" s="27">
        <v>106472530.679988</v>
      </c>
      <c r="E4766" s="16">
        <v>29021615.2899966</v>
      </c>
      <c r="F4766" s="16">
        <v>7005654.50999991</v>
      </c>
      <c r="G4766" s="16">
        <v>70445260.8799915</v>
      </c>
      <c r="H4766" s="16">
        <v>29261663.160003</v>
      </c>
      <c r="I4766" s="16">
        <v>9822101.5899997</v>
      </c>
      <c r="J4766" s="70">
        <v>278019.580000041</v>
      </c>
      <c r="K4766" s="71">
        <v>145834315.009991</v>
      </c>
      <c r="L4766" s="71">
        <v>3429341.71000021</v>
      </c>
      <c r="M4766" s="73">
        <v>149263656.719991</v>
      </c>
    </row>
    <row r="4767" spans="1:13">
      <c r="A4767" s="11">
        <v>4307815</v>
      </c>
      <c r="B4767" s="12" t="s">
        <v>4576</v>
      </c>
      <c r="C4767" s="67" t="s">
        <v>4427</v>
      </c>
      <c r="D4767" s="27">
        <v>5851981.31000016</v>
      </c>
      <c r="E4767" s="16">
        <v>4999449.63000022</v>
      </c>
      <c r="F4767" s="16">
        <v>421281.989999937</v>
      </c>
      <c r="G4767" s="16">
        <v>431249.690000005</v>
      </c>
      <c r="H4767" s="16">
        <v>1613788.0200001</v>
      </c>
      <c r="I4767" s="16">
        <v>329826.439999978</v>
      </c>
      <c r="J4767" s="70">
        <v>36782.0399999979</v>
      </c>
      <c r="K4767" s="71">
        <v>7832377.81000023</v>
      </c>
      <c r="L4767" s="71">
        <v>306240</v>
      </c>
      <c r="M4767" s="73">
        <v>8138617.81000023</v>
      </c>
    </row>
    <row r="4768" spans="1:13">
      <c r="A4768" s="11">
        <v>4307831</v>
      </c>
      <c r="B4768" s="12" t="s">
        <v>4577</v>
      </c>
      <c r="C4768" s="67" t="s">
        <v>4427</v>
      </c>
      <c r="D4768" s="27">
        <v>7232873.84000047</v>
      </c>
      <c r="E4768" s="16">
        <v>6016680.28000046</v>
      </c>
      <c r="F4768" s="16">
        <v>572052.770000035</v>
      </c>
      <c r="G4768" s="16">
        <v>644140.789999976</v>
      </c>
      <c r="H4768" s="16">
        <v>2117035.61999998</v>
      </c>
      <c r="I4768" s="16">
        <v>496254.139999932</v>
      </c>
      <c r="J4768" s="70">
        <v>9032.98000000091</v>
      </c>
      <c r="K4768" s="71">
        <v>9855196.58000038</v>
      </c>
      <c r="L4768" s="71">
        <v>520081.4799999</v>
      </c>
      <c r="M4768" s="73">
        <v>10375278.0600003</v>
      </c>
    </row>
    <row r="4769" spans="1:13">
      <c r="A4769" s="11">
        <v>4307864</v>
      </c>
      <c r="B4769" s="12" t="s">
        <v>4578</v>
      </c>
      <c r="C4769" s="67" t="s">
        <v>4427</v>
      </c>
      <c r="D4769" s="27">
        <v>8146905.369999</v>
      </c>
      <c r="E4769" s="16">
        <v>4811132.73999974</v>
      </c>
      <c r="F4769" s="16">
        <v>746767.589999963</v>
      </c>
      <c r="G4769" s="16">
        <v>2589005.0399993</v>
      </c>
      <c r="H4769" s="16">
        <v>1723325.63000015</v>
      </c>
      <c r="I4769" s="16">
        <v>183625.44</v>
      </c>
      <c r="J4769" s="70">
        <v>12002.8799999999</v>
      </c>
      <c r="K4769" s="71">
        <v>10065859.3199992</v>
      </c>
      <c r="L4769" s="71">
        <v>73920</v>
      </c>
      <c r="M4769" s="73">
        <v>10139779.3199992</v>
      </c>
    </row>
    <row r="4770" spans="1:13">
      <c r="A4770" s="11">
        <v>4307906</v>
      </c>
      <c r="B4770" s="12" t="s">
        <v>4579</v>
      </c>
      <c r="C4770" s="67" t="s">
        <v>4427</v>
      </c>
      <c r="D4770" s="27">
        <v>202977461.970003</v>
      </c>
      <c r="E4770" s="16">
        <v>46603072.0800023</v>
      </c>
      <c r="F4770" s="16">
        <v>20551062.3699988</v>
      </c>
      <c r="G4770" s="16">
        <v>135823327.520002</v>
      </c>
      <c r="H4770" s="16">
        <v>47831709.429998</v>
      </c>
      <c r="I4770" s="16">
        <v>13462477.3799998</v>
      </c>
      <c r="J4770" s="70">
        <v>679338.420000152</v>
      </c>
      <c r="K4770" s="71">
        <v>264950987.200001</v>
      </c>
      <c r="L4770" s="71">
        <v>4553358.52000084</v>
      </c>
      <c r="M4770" s="73">
        <v>269504345.720002</v>
      </c>
    </row>
    <row r="4771" spans="1:13">
      <c r="A4771" s="11">
        <v>4308003</v>
      </c>
      <c r="B4771" s="12" t="s">
        <v>4580</v>
      </c>
      <c r="C4771" s="67" t="s">
        <v>4427</v>
      </c>
      <c r="D4771" s="27">
        <v>27077439.1699981</v>
      </c>
      <c r="E4771" s="16">
        <v>15988284.4499988</v>
      </c>
      <c r="F4771" s="16">
        <v>2784181.67999977</v>
      </c>
      <c r="G4771" s="16">
        <v>8304973.03999949</v>
      </c>
      <c r="H4771" s="16">
        <v>7498057.08000052</v>
      </c>
      <c r="I4771" s="16">
        <v>1859150.70999986</v>
      </c>
      <c r="J4771" s="70">
        <v>35496.9500000064</v>
      </c>
      <c r="K4771" s="71">
        <v>36470143.9099985</v>
      </c>
      <c r="L4771" s="71">
        <v>1615675.35</v>
      </c>
      <c r="M4771" s="73">
        <v>38085819.2599985</v>
      </c>
    </row>
    <row r="4772" spans="1:13">
      <c r="A4772" s="11">
        <v>4308052</v>
      </c>
      <c r="B4772" s="12" t="s">
        <v>4581</v>
      </c>
      <c r="C4772" s="67" t="s">
        <v>4427</v>
      </c>
      <c r="D4772" s="27">
        <v>4548563.84000041</v>
      </c>
      <c r="E4772" s="16">
        <v>3323611.92000027</v>
      </c>
      <c r="F4772" s="16">
        <v>509650.829999983</v>
      </c>
      <c r="G4772" s="16">
        <v>715301.09000016</v>
      </c>
      <c r="H4772" s="16">
        <v>988475.549999978</v>
      </c>
      <c r="I4772" s="16">
        <v>484272.439999976</v>
      </c>
      <c r="J4772" s="70">
        <v>8958.54000000039</v>
      </c>
      <c r="K4772" s="71">
        <v>6030270.37000037</v>
      </c>
      <c r="L4772" s="71">
        <v>441760</v>
      </c>
      <c r="M4772" s="73">
        <v>6472030.37000037</v>
      </c>
    </row>
    <row r="4773" spans="1:13">
      <c r="A4773" s="11">
        <v>4308078</v>
      </c>
      <c r="B4773" s="12" t="s">
        <v>4582</v>
      </c>
      <c r="C4773" s="67" t="s">
        <v>4427</v>
      </c>
      <c r="D4773" s="27">
        <v>3772397.19000016</v>
      </c>
      <c r="E4773" s="16">
        <v>1919886.38000005</v>
      </c>
      <c r="F4773" s="16">
        <v>473937.640000023</v>
      </c>
      <c r="G4773" s="16">
        <v>1378573.17000009</v>
      </c>
      <c r="H4773" s="16">
        <v>1314247.13999989</v>
      </c>
      <c r="I4773" s="16">
        <v>1118874.15000018</v>
      </c>
      <c r="J4773" s="70">
        <v>52075.2000000067</v>
      </c>
      <c r="K4773" s="71">
        <v>6257593.68000024</v>
      </c>
      <c r="L4773" s="71">
        <v>316796.990000002</v>
      </c>
      <c r="M4773" s="73">
        <v>6574390.67000024</v>
      </c>
    </row>
    <row r="4774" spans="1:13">
      <c r="A4774" s="11">
        <v>4308102</v>
      </c>
      <c r="B4774" s="12" t="s">
        <v>4583</v>
      </c>
      <c r="C4774" s="67" t="s">
        <v>4427</v>
      </c>
      <c r="D4774" s="27">
        <v>51704153.980001</v>
      </c>
      <c r="E4774" s="16">
        <v>17442448.0400014</v>
      </c>
      <c r="F4774" s="16">
        <v>4283592.84</v>
      </c>
      <c r="G4774" s="16">
        <v>29978113.0999996</v>
      </c>
      <c r="H4774" s="16">
        <v>13442583.1499994</v>
      </c>
      <c r="I4774" s="16">
        <v>3852812.8199999</v>
      </c>
      <c r="J4774" s="70">
        <v>52919.5900000008</v>
      </c>
      <c r="K4774" s="71">
        <v>69052469.5400003</v>
      </c>
      <c r="L4774" s="71">
        <v>781438.309999995</v>
      </c>
      <c r="M4774" s="73">
        <v>69833907.8500003</v>
      </c>
    </row>
    <row r="4775" spans="1:13">
      <c r="A4775" s="11">
        <v>4308201</v>
      </c>
      <c r="B4775" s="12" t="s">
        <v>4584</v>
      </c>
      <c r="C4775" s="67" t="s">
        <v>4427</v>
      </c>
      <c r="D4775" s="27">
        <v>85200590.9100096</v>
      </c>
      <c r="E4775" s="16">
        <v>28133802.8800013</v>
      </c>
      <c r="F4775" s="16">
        <v>8251488.26000065</v>
      </c>
      <c r="G4775" s="16">
        <v>48815299.7700077</v>
      </c>
      <c r="H4775" s="16">
        <v>19313326.8400013</v>
      </c>
      <c r="I4775" s="16">
        <v>5139891.49999994</v>
      </c>
      <c r="J4775" s="70">
        <v>269902.220000016</v>
      </c>
      <c r="K4775" s="71">
        <v>109923711.470011</v>
      </c>
      <c r="L4775" s="71">
        <v>1338478.36000001</v>
      </c>
      <c r="M4775" s="73">
        <v>111262189.830011</v>
      </c>
    </row>
    <row r="4776" spans="1:13">
      <c r="A4776" s="11">
        <v>4308250</v>
      </c>
      <c r="B4776" s="12" t="s">
        <v>4585</v>
      </c>
      <c r="C4776" s="67" t="s">
        <v>4427</v>
      </c>
      <c r="D4776" s="27">
        <v>3733200.15000008</v>
      </c>
      <c r="E4776" s="16">
        <v>3039278.5600001</v>
      </c>
      <c r="F4776" s="16">
        <v>320506.510000005</v>
      </c>
      <c r="G4776" s="16">
        <v>373415.079999976</v>
      </c>
      <c r="H4776" s="16">
        <v>751990.240000159</v>
      </c>
      <c r="I4776" s="16">
        <v>190323.610000008</v>
      </c>
      <c r="J4776" s="70">
        <v>16074.7300000023</v>
      </c>
      <c r="K4776" s="71">
        <v>4691588.73000025</v>
      </c>
      <c r="L4776" s="71">
        <v>95919.3299999982</v>
      </c>
      <c r="M4776" s="73">
        <v>4787508.06000025</v>
      </c>
    </row>
    <row r="4777" spans="1:13">
      <c r="A4777" s="11">
        <v>4308300</v>
      </c>
      <c r="B4777" s="12" t="s">
        <v>4586</v>
      </c>
      <c r="C4777" s="67" t="s">
        <v>4427</v>
      </c>
      <c r="D4777" s="27">
        <v>24600498.2300017</v>
      </c>
      <c r="E4777" s="16">
        <v>16617275.3100016</v>
      </c>
      <c r="F4777" s="16">
        <v>3552727.40000001</v>
      </c>
      <c r="G4777" s="16">
        <v>4430495.52000001</v>
      </c>
      <c r="H4777" s="16">
        <v>8345093.2599999</v>
      </c>
      <c r="I4777" s="16">
        <v>2445232.37000005</v>
      </c>
      <c r="J4777" s="70">
        <v>108714.669999998</v>
      </c>
      <c r="K4777" s="71">
        <v>35499538.5300016</v>
      </c>
      <c r="L4777" s="71">
        <v>2377214.20999999</v>
      </c>
      <c r="M4777" s="73">
        <v>37876752.7400016</v>
      </c>
    </row>
    <row r="4778" spans="1:13">
      <c r="A4778" s="11">
        <v>4308409</v>
      </c>
      <c r="B4778" s="12" t="s">
        <v>4587</v>
      </c>
      <c r="C4778" s="67" t="s">
        <v>4427</v>
      </c>
      <c r="D4778" s="27">
        <v>18204347.0200006</v>
      </c>
      <c r="E4778" s="16">
        <v>13255698.6900005</v>
      </c>
      <c r="F4778" s="16">
        <v>2007949.24000006</v>
      </c>
      <c r="G4778" s="16">
        <v>2940699.09</v>
      </c>
      <c r="H4778" s="16">
        <v>5408499.92000043</v>
      </c>
      <c r="I4778" s="16">
        <v>750554.010000027</v>
      </c>
      <c r="J4778" s="70">
        <v>33793.0400000019</v>
      </c>
      <c r="K4778" s="71">
        <v>24397193.9900011</v>
      </c>
      <c r="L4778" s="71">
        <v>1191163.40000001</v>
      </c>
      <c r="M4778" s="73">
        <v>25588357.3900011</v>
      </c>
    </row>
    <row r="4779" spans="1:13">
      <c r="A4779" s="11">
        <v>4308433</v>
      </c>
      <c r="B4779" s="12" t="s">
        <v>4588</v>
      </c>
      <c r="C4779" s="67" t="s">
        <v>4427</v>
      </c>
      <c r="D4779" s="27">
        <v>1783713.23000012</v>
      </c>
      <c r="E4779" s="16">
        <v>1234717.43000016</v>
      </c>
      <c r="F4779" s="16">
        <v>64876.5399999972</v>
      </c>
      <c r="G4779" s="16">
        <v>484119.259999961</v>
      </c>
      <c r="H4779" s="16">
        <v>415266.640000057</v>
      </c>
      <c r="I4779" s="16">
        <v>210787.210000015</v>
      </c>
      <c r="J4779" s="70">
        <v>7886.25</v>
      </c>
      <c r="K4779" s="71">
        <v>2417653.33000019</v>
      </c>
      <c r="L4779" s="71">
        <v>29038.5</v>
      </c>
      <c r="M4779" s="73">
        <v>2446691.83000019</v>
      </c>
    </row>
    <row r="4780" spans="1:13">
      <c r="A4780" s="11">
        <v>4308458</v>
      </c>
      <c r="B4780" s="12" t="s">
        <v>4589</v>
      </c>
      <c r="C4780" s="67" t="s">
        <v>4427</v>
      </c>
      <c r="D4780" s="27">
        <v>7969673.29999945</v>
      </c>
      <c r="E4780" s="16">
        <v>5426794.54999943</v>
      </c>
      <c r="F4780" s="16">
        <v>686426.449999958</v>
      </c>
      <c r="G4780" s="16">
        <v>1856452.30000006</v>
      </c>
      <c r="H4780" s="16">
        <v>2826826.25000024</v>
      </c>
      <c r="I4780" s="16">
        <v>244208.999999994</v>
      </c>
      <c r="J4780" s="70">
        <v>12385.6300000022</v>
      </c>
      <c r="K4780" s="71">
        <v>11053094.1799997</v>
      </c>
      <c r="L4780" s="71">
        <v>695376</v>
      </c>
      <c r="M4780" s="73">
        <v>11748470.1799997</v>
      </c>
    </row>
    <row r="4781" spans="1:13">
      <c r="A4781" s="11">
        <v>4308508</v>
      </c>
      <c r="B4781" s="12" t="s">
        <v>4590</v>
      </c>
      <c r="C4781" s="67" t="s">
        <v>4427</v>
      </c>
      <c r="D4781" s="27">
        <v>78315959.7500027</v>
      </c>
      <c r="E4781" s="16">
        <v>34864761.3800009</v>
      </c>
      <c r="F4781" s="16">
        <v>5628964.63000051</v>
      </c>
      <c r="G4781" s="16">
        <v>37822233.7400013</v>
      </c>
      <c r="H4781" s="16">
        <v>23260553.7000002</v>
      </c>
      <c r="I4781" s="16">
        <v>7649107.59999964</v>
      </c>
      <c r="J4781" s="70">
        <v>267645.710000033</v>
      </c>
      <c r="K4781" s="71">
        <v>109493266.760002</v>
      </c>
      <c r="L4781" s="71">
        <v>5976572.02000086</v>
      </c>
      <c r="M4781" s="73">
        <v>115469838.780003</v>
      </c>
    </row>
    <row r="4782" spans="1:13">
      <c r="A4782" s="11">
        <v>4308607</v>
      </c>
      <c r="B4782" s="12" t="s">
        <v>4591</v>
      </c>
      <c r="C4782" s="67" t="s">
        <v>4427</v>
      </c>
      <c r="D4782" s="27">
        <v>122799783.050006</v>
      </c>
      <c r="E4782" s="16">
        <v>34406232.0499997</v>
      </c>
      <c r="F4782" s="16">
        <v>11061928.2500011</v>
      </c>
      <c r="G4782" s="16">
        <v>77331622.7500056</v>
      </c>
      <c r="H4782" s="16">
        <v>28168621.0399947</v>
      </c>
      <c r="I4782" s="16">
        <v>7600115.20999949</v>
      </c>
      <c r="J4782" s="70">
        <v>280620.799999991</v>
      </c>
      <c r="K4782" s="71">
        <v>158849140.100001</v>
      </c>
      <c r="L4782" s="71">
        <v>1602876.64999982</v>
      </c>
      <c r="M4782" s="73">
        <v>160452016.75</v>
      </c>
    </row>
    <row r="4783" spans="1:13">
      <c r="A4783" s="11">
        <v>4308656</v>
      </c>
      <c r="B4783" s="12" t="s">
        <v>4592</v>
      </c>
      <c r="C4783" s="67" t="s">
        <v>4427</v>
      </c>
      <c r="D4783" s="27">
        <v>2266080.77999994</v>
      </c>
      <c r="E4783" s="16">
        <v>1908972.21999996</v>
      </c>
      <c r="F4783" s="16">
        <v>239320.530000001</v>
      </c>
      <c r="G4783" s="16">
        <v>117788.029999984</v>
      </c>
      <c r="H4783" s="16">
        <v>799714.0900001</v>
      </c>
      <c r="I4783" s="16">
        <v>99926.9200000018</v>
      </c>
      <c r="J4783" s="70">
        <v>2106.5699999998</v>
      </c>
      <c r="K4783" s="71">
        <v>3167828.36000005</v>
      </c>
      <c r="L4783" s="71">
        <v>646370.080000092</v>
      </c>
      <c r="M4783" s="73">
        <v>3814198.44000014</v>
      </c>
    </row>
    <row r="4784" spans="1:13">
      <c r="A4784" s="11">
        <v>4308706</v>
      </c>
      <c r="B4784" s="12" t="s">
        <v>4593</v>
      </c>
      <c r="C4784" s="67" t="s">
        <v>4427</v>
      </c>
      <c r="D4784" s="27">
        <v>18881844.3799998</v>
      </c>
      <c r="E4784" s="16">
        <v>10165761.6799999</v>
      </c>
      <c r="F4784" s="16">
        <v>1842999.38000008</v>
      </c>
      <c r="G4784" s="16">
        <v>6873083.31999985</v>
      </c>
      <c r="H4784" s="16">
        <v>4975050.3899995</v>
      </c>
      <c r="I4784" s="16">
        <v>1898226.15000011</v>
      </c>
      <c r="J4784" s="70">
        <v>39464.8400000008</v>
      </c>
      <c r="K4784" s="71">
        <v>25794585.7599994</v>
      </c>
      <c r="L4784" s="71">
        <v>787686.879999995</v>
      </c>
      <c r="M4784" s="73">
        <v>26582272.6399994</v>
      </c>
    </row>
    <row r="4785" spans="1:13">
      <c r="A4785" s="11">
        <v>4308805</v>
      </c>
      <c r="B4785" s="12" t="s">
        <v>4594</v>
      </c>
      <c r="C4785" s="67" t="s">
        <v>4427</v>
      </c>
      <c r="D4785" s="27">
        <v>16632531.1</v>
      </c>
      <c r="E4785" s="16">
        <v>7644721.15999951</v>
      </c>
      <c r="F4785" s="16">
        <v>3226357.77999991</v>
      </c>
      <c r="G4785" s="16">
        <v>5761452.16000058</v>
      </c>
      <c r="H4785" s="16">
        <v>6670158.12000006</v>
      </c>
      <c r="I4785" s="16">
        <v>2664373.51000013</v>
      </c>
      <c r="J4785" s="70">
        <v>15209.7399999998</v>
      </c>
      <c r="K4785" s="71">
        <v>25982272.4700002</v>
      </c>
      <c r="L4785" s="71">
        <v>1527322.3</v>
      </c>
      <c r="M4785" s="73">
        <v>27509594.7700002</v>
      </c>
    </row>
    <row r="4786" spans="1:13">
      <c r="A4786" s="11">
        <v>4308854</v>
      </c>
      <c r="B4786" s="12" t="s">
        <v>4595</v>
      </c>
      <c r="C4786" s="67" t="s">
        <v>4427</v>
      </c>
      <c r="D4786" s="27">
        <v>3810591.63000039</v>
      </c>
      <c r="E4786" s="16">
        <v>2823683.48000022</v>
      </c>
      <c r="F4786" s="16">
        <v>423613.529999999</v>
      </c>
      <c r="G4786" s="16">
        <v>563294.620000165</v>
      </c>
      <c r="H4786" s="16">
        <v>927541.329999879</v>
      </c>
      <c r="I4786" s="16">
        <v>220999.93000002</v>
      </c>
      <c r="J4786" s="70">
        <v>12487.4399999999</v>
      </c>
      <c r="K4786" s="71">
        <v>4971620.33000028</v>
      </c>
      <c r="L4786" s="71">
        <v>84480</v>
      </c>
      <c r="M4786" s="73">
        <v>5056100.33000028</v>
      </c>
    </row>
    <row r="4787" spans="1:13">
      <c r="A4787" s="11">
        <v>4308904</v>
      </c>
      <c r="B4787" s="12" t="s">
        <v>4596</v>
      </c>
      <c r="C4787" s="67" t="s">
        <v>4427</v>
      </c>
      <c r="D4787" s="27">
        <v>60579704.9699998</v>
      </c>
      <c r="E4787" s="16">
        <v>25542933.030002</v>
      </c>
      <c r="F4787" s="16">
        <v>6383167.53999979</v>
      </c>
      <c r="G4787" s="16">
        <v>28653604.3999981</v>
      </c>
      <c r="H4787" s="16">
        <v>17726300.5499996</v>
      </c>
      <c r="I4787" s="16">
        <v>2786450.39999985</v>
      </c>
      <c r="J4787" s="70">
        <v>245172.169999981</v>
      </c>
      <c r="K4787" s="71">
        <v>81337628.0899992</v>
      </c>
      <c r="L4787" s="71">
        <v>3476712.61000016</v>
      </c>
      <c r="M4787" s="73">
        <v>84814340.6999994</v>
      </c>
    </row>
    <row r="4788" spans="1:13">
      <c r="A4788" s="11">
        <v>4309001</v>
      </c>
      <c r="B4788" s="12" t="s">
        <v>4597</v>
      </c>
      <c r="C4788" s="67" t="s">
        <v>4427</v>
      </c>
      <c r="D4788" s="27">
        <v>40052591.3200047</v>
      </c>
      <c r="E4788" s="16">
        <v>21069636.9700016</v>
      </c>
      <c r="F4788" s="16">
        <v>5461950.59999957</v>
      </c>
      <c r="G4788" s="16">
        <v>13521003.7500035</v>
      </c>
      <c r="H4788" s="16">
        <v>13942392.7300001</v>
      </c>
      <c r="I4788" s="16">
        <v>6541989.52999932</v>
      </c>
      <c r="J4788" s="70">
        <v>285433.060000014</v>
      </c>
      <c r="K4788" s="71">
        <v>60822406.6400041</v>
      </c>
      <c r="L4788" s="71">
        <v>5965226.71000059</v>
      </c>
      <c r="M4788" s="73">
        <v>66787633.3500047</v>
      </c>
    </row>
    <row r="4789" spans="1:13">
      <c r="A4789" s="11">
        <v>4309050</v>
      </c>
      <c r="B4789" s="12" t="s">
        <v>4598</v>
      </c>
      <c r="C4789" s="67" t="s">
        <v>4427</v>
      </c>
      <c r="D4789" s="27">
        <v>6511752.78999992</v>
      </c>
      <c r="E4789" s="16">
        <v>2750199.4599998</v>
      </c>
      <c r="F4789" s="16">
        <v>1228647.89999998</v>
      </c>
      <c r="G4789" s="16">
        <v>2532905.43000014</v>
      </c>
      <c r="H4789" s="16">
        <v>2417868.35999975</v>
      </c>
      <c r="I4789" s="16">
        <v>1156919.89</v>
      </c>
      <c r="J4789" s="70">
        <v>5295.25000000093</v>
      </c>
      <c r="K4789" s="71">
        <v>10091836.2899997</v>
      </c>
      <c r="L4789" s="71">
        <v>696691.519999996</v>
      </c>
      <c r="M4789" s="73">
        <v>10788527.8099997</v>
      </c>
    </row>
    <row r="4790" spans="1:13">
      <c r="A4790" s="11">
        <v>4309100</v>
      </c>
      <c r="B4790" s="12" t="s">
        <v>4599</v>
      </c>
      <c r="C4790" s="67" t="s">
        <v>4427</v>
      </c>
      <c r="D4790" s="27">
        <v>89499891.3800005</v>
      </c>
      <c r="E4790" s="16">
        <v>24822506.5199986</v>
      </c>
      <c r="F4790" s="16">
        <v>8223512.68000035</v>
      </c>
      <c r="G4790" s="16">
        <v>56453872.1800015</v>
      </c>
      <c r="H4790" s="16">
        <v>24734652.0999991</v>
      </c>
      <c r="I4790" s="16">
        <v>6658117.09999932</v>
      </c>
      <c r="J4790" s="70">
        <v>229501.019999954</v>
      </c>
      <c r="K4790" s="71">
        <v>121122161.599999</v>
      </c>
      <c r="L4790" s="71">
        <v>2827219.57000008</v>
      </c>
      <c r="M4790" s="73">
        <v>123949381.169999</v>
      </c>
    </row>
    <row r="4791" spans="1:13">
      <c r="A4791" s="11">
        <v>4309126</v>
      </c>
      <c r="B4791" s="12" t="s">
        <v>4600</v>
      </c>
      <c r="C4791" s="67" t="s">
        <v>4427</v>
      </c>
      <c r="D4791" s="27">
        <v>847000.420000028</v>
      </c>
      <c r="E4791" s="16">
        <v>697782.220000029</v>
      </c>
      <c r="F4791" s="16">
        <v>103952.519999996</v>
      </c>
      <c r="G4791" s="16">
        <v>45265.6800000034</v>
      </c>
      <c r="H4791" s="16">
        <v>170326.930000026</v>
      </c>
      <c r="I4791" s="16">
        <v>242276.489999984</v>
      </c>
      <c r="J4791" s="70">
        <v>8751.32999999914</v>
      </c>
      <c r="K4791" s="71">
        <v>1268355.17000004</v>
      </c>
      <c r="L4791" s="71">
        <v>70400</v>
      </c>
      <c r="M4791" s="73">
        <v>1338755.17000004</v>
      </c>
    </row>
    <row r="4792" spans="1:13">
      <c r="A4792" s="11">
        <v>4309159</v>
      </c>
      <c r="B4792" s="12" t="s">
        <v>4601</v>
      </c>
      <c r="C4792" s="67" t="s">
        <v>4427</v>
      </c>
      <c r="D4792" s="27">
        <v>6235680.93000037</v>
      </c>
      <c r="E4792" s="16">
        <v>4693269.42000039</v>
      </c>
      <c r="F4792" s="16">
        <v>613621.620000007</v>
      </c>
      <c r="G4792" s="16">
        <v>928789.889999973</v>
      </c>
      <c r="H4792" s="16">
        <v>2113400.97999991</v>
      </c>
      <c r="I4792" s="16">
        <v>556594.530000036</v>
      </c>
      <c r="J4792" s="70">
        <v>23144.1399999973</v>
      </c>
      <c r="K4792" s="71">
        <v>8928820.58000032</v>
      </c>
      <c r="L4792" s="71">
        <v>295150.329999998</v>
      </c>
      <c r="M4792" s="73">
        <v>9223970.91000031</v>
      </c>
    </row>
    <row r="4793" spans="1:13">
      <c r="A4793" s="11">
        <v>4309209</v>
      </c>
      <c r="B4793" s="12" t="s">
        <v>4602</v>
      </c>
      <c r="C4793" s="67" t="s">
        <v>4427</v>
      </c>
      <c r="D4793" s="27">
        <v>404506794.339985</v>
      </c>
      <c r="E4793" s="16">
        <v>86818811.4499943</v>
      </c>
      <c r="F4793" s="16">
        <v>101726244</v>
      </c>
      <c r="G4793" s="16">
        <v>215961738.889991</v>
      </c>
      <c r="H4793" s="16">
        <v>138155601.730003</v>
      </c>
      <c r="I4793" s="16">
        <v>123360663.970005</v>
      </c>
      <c r="J4793" s="70">
        <v>656218.870000064</v>
      </c>
      <c r="K4793" s="71">
        <v>666679278.909993</v>
      </c>
      <c r="L4793" s="71">
        <v>40176647.2799991</v>
      </c>
      <c r="M4793" s="73">
        <v>706855926.189992</v>
      </c>
    </row>
    <row r="4794" spans="1:13">
      <c r="A4794" s="11">
        <v>4309258</v>
      </c>
      <c r="B4794" s="12" t="s">
        <v>4603</v>
      </c>
      <c r="C4794" s="67" t="s">
        <v>4427</v>
      </c>
      <c r="D4794" s="27">
        <v>2489417.44000005</v>
      </c>
      <c r="E4794" s="16">
        <v>1766476.23000007</v>
      </c>
      <c r="F4794" s="16">
        <v>152651.309999987</v>
      </c>
      <c r="G4794" s="16">
        <v>570289.899999993</v>
      </c>
      <c r="H4794" s="16">
        <v>525195.60999988</v>
      </c>
      <c r="I4794" s="16">
        <v>248718.520000002</v>
      </c>
      <c r="J4794" s="70">
        <v>2036.31000000052</v>
      </c>
      <c r="K4794" s="71">
        <v>3265367.87999993</v>
      </c>
      <c r="L4794" s="71">
        <v>71174.3999999911</v>
      </c>
      <c r="M4794" s="73">
        <v>3336542.27999992</v>
      </c>
    </row>
    <row r="4795" spans="1:13">
      <c r="A4795" s="11">
        <v>4309308</v>
      </c>
      <c r="B4795" s="12" t="s">
        <v>4604</v>
      </c>
      <c r="C4795" s="67" t="s">
        <v>4427</v>
      </c>
      <c r="D4795" s="27">
        <v>183624167.37</v>
      </c>
      <c r="E4795" s="16">
        <v>40524699.1800022</v>
      </c>
      <c r="F4795" s="16">
        <v>39731394.7599986</v>
      </c>
      <c r="G4795" s="16">
        <v>103368073.429999</v>
      </c>
      <c r="H4795" s="16">
        <v>72023605.9399902</v>
      </c>
      <c r="I4795" s="16">
        <v>63957671.6199997</v>
      </c>
      <c r="J4795" s="70">
        <v>445615.029999995</v>
      </c>
      <c r="K4795" s="71">
        <v>320051059.95999</v>
      </c>
      <c r="L4795" s="71">
        <v>21075053.4299992</v>
      </c>
      <c r="M4795" s="73">
        <v>341126113.389989</v>
      </c>
    </row>
    <row r="4796" spans="1:13">
      <c r="A4796" s="11">
        <v>4309407</v>
      </c>
      <c r="B4796" s="12" t="s">
        <v>4605</v>
      </c>
      <c r="C4796" s="67" t="s">
        <v>4427</v>
      </c>
      <c r="D4796" s="27">
        <v>81058236.8200046</v>
      </c>
      <c r="E4796" s="16">
        <v>23385788.6200009</v>
      </c>
      <c r="F4796" s="16">
        <v>5208873.40000067</v>
      </c>
      <c r="G4796" s="16">
        <v>52463574.800003</v>
      </c>
      <c r="H4796" s="16">
        <v>21767262.320002</v>
      </c>
      <c r="I4796" s="16">
        <v>4943795.64000014</v>
      </c>
      <c r="J4796" s="70">
        <v>324460.649999987</v>
      </c>
      <c r="K4796" s="71">
        <v>108093755.430007</v>
      </c>
      <c r="L4796" s="71">
        <v>2304814.44999955</v>
      </c>
      <c r="M4796" s="73">
        <v>110398569.880006</v>
      </c>
    </row>
    <row r="4797" spans="1:13">
      <c r="A4797" s="11">
        <v>4309506</v>
      </c>
      <c r="B4797" s="12" t="s">
        <v>4606</v>
      </c>
      <c r="C4797" s="67" t="s">
        <v>4427</v>
      </c>
      <c r="D4797" s="27">
        <v>27071812.360002</v>
      </c>
      <c r="E4797" s="16">
        <v>19145056.0200012</v>
      </c>
      <c r="F4797" s="16">
        <v>2285869.26000014</v>
      </c>
      <c r="G4797" s="16">
        <v>5640887.08000065</v>
      </c>
      <c r="H4797" s="16">
        <v>8787237.55999913</v>
      </c>
      <c r="I4797" s="16">
        <v>2671485.51000019</v>
      </c>
      <c r="J4797" s="70">
        <v>28512.0399999968</v>
      </c>
      <c r="K4797" s="71">
        <v>38559047.4700013</v>
      </c>
      <c r="L4797" s="71">
        <v>1659968.54000002</v>
      </c>
      <c r="M4797" s="73">
        <v>40219016.0100013</v>
      </c>
    </row>
    <row r="4798" spans="1:13">
      <c r="A4798" s="11">
        <v>4309555</v>
      </c>
      <c r="B4798" s="12" t="s">
        <v>4607</v>
      </c>
      <c r="C4798" s="67" t="s">
        <v>4427</v>
      </c>
      <c r="D4798" s="27">
        <v>11730433.8400004</v>
      </c>
      <c r="E4798" s="16">
        <v>5791265.82000035</v>
      </c>
      <c r="F4798" s="16">
        <v>836864.840000004</v>
      </c>
      <c r="G4798" s="16">
        <v>5102303.18000009</v>
      </c>
      <c r="H4798" s="16">
        <v>2816846.44999992</v>
      </c>
      <c r="I4798" s="16">
        <v>624680.140000023</v>
      </c>
      <c r="J4798" s="70">
        <v>13226.0399999991</v>
      </c>
      <c r="K4798" s="71">
        <v>15185186.4700004</v>
      </c>
      <c r="L4798" s="71">
        <v>155758.479999997</v>
      </c>
      <c r="M4798" s="73">
        <v>15340944.9500004</v>
      </c>
    </row>
    <row r="4799" spans="1:13">
      <c r="A4799" s="11">
        <v>4309571</v>
      </c>
      <c r="B4799" s="12" t="s">
        <v>4608</v>
      </c>
      <c r="C4799" s="67" t="s">
        <v>4427</v>
      </c>
      <c r="D4799" s="27">
        <v>4687201.23000006</v>
      </c>
      <c r="E4799" s="16">
        <v>3673210.70000018</v>
      </c>
      <c r="F4799" s="16">
        <v>384885.309999958</v>
      </c>
      <c r="G4799" s="16">
        <v>629105.219999924</v>
      </c>
      <c r="H4799" s="16">
        <v>1551811.86999992</v>
      </c>
      <c r="I4799" s="16">
        <v>304090.819999994</v>
      </c>
      <c r="J4799" s="70">
        <v>17630.04</v>
      </c>
      <c r="K4799" s="71">
        <v>6560733.95999997</v>
      </c>
      <c r="L4799" s="71">
        <v>183920</v>
      </c>
      <c r="M4799" s="73">
        <v>6744653.95999997</v>
      </c>
    </row>
    <row r="4800" spans="1:13">
      <c r="A4800" s="11">
        <v>4309605</v>
      </c>
      <c r="B4800" s="12" t="s">
        <v>4609</v>
      </c>
      <c r="C4800" s="67" t="s">
        <v>4427</v>
      </c>
      <c r="D4800" s="27">
        <v>53832388.5100055</v>
      </c>
      <c r="E4800" s="16">
        <v>18025330.9700008</v>
      </c>
      <c r="F4800" s="16">
        <v>4630347.0900003</v>
      </c>
      <c r="G4800" s="16">
        <v>31176710.4500044</v>
      </c>
      <c r="H4800" s="16">
        <v>15919098.1499995</v>
      </c>
      <c r="I4800" s="16">
        <v>10586658.4499995</v>
      </c>
      <c r="J4800" s="70">
        <v>153851.690000014</v>
      </c>
      <c r="K4800" s="71">
        <v>80491996.8000045</v>
      </c>
      <c r="L4800" s="71">
        <v>2589221.13000002</v>
      </c>
      <c r="M4800" s="73">
        <v>83081217.9300045</v>
      </c>
    </row>
    <row r="4801" spans="1:13">
      <c r="A4801" s="11">
        <v>4309654</v>
      </c>
      <c r="B4801" s="12" t="s">
        <v>4610</v>
      </c>
      <c r="C4801" s="67" t="s">
        <v>4427</v>
      </c>
      <c r="D4801" s="27">
        <v>6461301.11999968</v>
      </c>
      <c r="E4801" s="16">
        <v>3808658.3799997</v>
      </c>
      <c r="F4801" s="16">
        <v>1225585.12999991</v>
      </c>
      <c r="G4801" s="16">
        <v>1427057.61000007</v>
      </c>
      <c r="H4801" s="16">
        <v>2059182.65000015</v>
      </c>
      <c r="I4801" s="16">
        <v>1763440.49000005</v>
      </c>
      <c r="J4801" s="70">
        <v>19923.9599999995</v>
      </c>
      <c r="K4801" s="71">
        <v>10303848.2199999</v>
      </c>
      <c r="L4801" s="71">
        <v>1002316.71999998</v>
      </c>
      <c r="M4801" s="73">
        <v>11306164.9399999</v>
      </c>
    </row>
    <row r="4802" spans="1:13">
      <c r="A4802" s="11">
        <v>4309704</v>
      </c>
      <c r="B4802" s="12" t="s">
        <v>116</v>
      </c>
      <c r="C4802" s="67" t="s">
        <v>4427</v>
      </c>
      <c r="D4802" s="27">
        <v>15927702.7799997</v>
      </c>
      <c r="E4802" s="16">
        <v>10362008.1499999</v>
      </c>
      <c r="F4802" s="16">
        <v>1773045.07999991</v>
      </c>
      <c r="G4802" s="16">
        <v>3792649.54999991</v>
      </c>
      <c r="H4802" s="16">
        <v>4642340.24000032</v>
      </c>
      <c r="I4802" s="16">
        <v>2760048.05999988</v>
      </c>
      <c r="J4802" s="70">
        <v>16638.0299999956</v>
      </c>
      <c r="K4802" s="71">
        <v>23346729.1099999</v>
      </c>
      <c r="L4802" s="71">
        <v>886157.880000031</v>
      </c>
      <c r="M4802" s="73">
        <v>24232886.9899999</v>
      </c>
    </row>
    <row r="4803" spans="1:13">
      <c r="A4803" s="11">
        <v>4309753</v>
      </c>
      <c r="B4803" s="12" t="s">
        <v>4611</v>
      </c>
      <c r="C4803" s="67" t="s">
        <v>4427</v>
      </c>
      <c r="D4803" s="27">
        <v>7998425.94</v>
      </c>
      <c r="E4803" s="16">
        <v>6550605.44</v>
      </c>
      <c r="F4803" s="16">
        <v>440914.059999973</v>
      </c>
      <c r="G4803" s="16">
        <v>1006906.44000002</v>
      </c>
      <c r="H4803" s="16">
        <v>2405227.25999984</v>
      </c>
      <c r="I4803" s="16">
        <v>774017.370000041</v>
      </c>
      <c r="J4803" s="70">
        <v>2419.64000000013</v>
      </c>
      <c r="K4803" s="71">
        <v>11180090.2099999</v>
      </c>
      <c r="L4803" s="71">
        <v>332639.260000005</v>
      </c>
      <c r="M4803" s="73">
        <v>11512729.4699999</v>
      </c>
    </row>
    <row r="4804" spans="1:13">
      <c r="A4804" s="11">
        <v>4309803</v>
      </c>
      <c r="B4804" s="12" t="s">
        <v>4612</v>
      </c>
      <c r="C4804" s="67" t="s">
        <v>4427</v>
      </c>
      <c r="D4804" s="27">
        <v>11175549.5299998</v>
      </c>
      <c r="E4804" s="16">
        <v>8471778.56999967</v>
      </c>
      <c r="F4804" s="16">
        <v>798868.310000047</v>
      </c>
      <c r="G4804" s="16">
        <v>1904902.65000008</v>
      </c>
      <c r="H4804" s="16">
        <v>3238422.30999982</v>
      </c>
      <c r="I4804" s="16">
        <v>506804.410000002</v>
      </c>
      <c r="J4804" s="70">
        <v>11992.9500000011</v>
      </c>
      <c r="K4804" s="71">
        <v>14932769.1999996</v>
      </c>
      <c r="L4804" s="71">
        <v>505117.040000007</v>
      </c>
      <c r="M4804" s="73">
        <v>15437886.2399996</v>
      </c>
    </row>
    <row r="4805" spans="1:13">
      <c r="A4805" s="11">
        <v>4309902</v>
      </c>
      <c r="B4805" s="12" t="s">
        <v>4613</v>
      </c>
      <c r="C4805" s="67" t="s">
        <v>4427</v>
      </c>
      <c r="D4805" s="27">
        <v>18310920.199999</v>
      </c>
      <c r="E4805" s="16">
        <v>11853049.039999</v>
      </c>
      <c r="F4805" s="16">
        <v>2352842.02000016</v>
      </c>
      <c r="G4805" s="16">
        <v>4105029.13999987</v>
      </c>
      <c r="H4805" s="16">
        <v>4517249.07000003</v>
      </c>
      <c r="I4805" s="16">
        <v>1664248.69000014</v>
      </c>
      <c r="J4805" s="70">
        <v>26545.4700000021</v>
      </c>
      <c r="K4805" s="71">
        <v>24518963.4299992</v>
      </c>
      <c r="L4805" s="71">
        <v>1114332.21000003</v>
      </c>
      <c r="M4805" s="73">
        <v>25633295.6399992</v>
      </c>
    </row>
    <row r="4806" spans="1:13">
      <c r="A4806" s="11">
        <v>4309951</v>
      </c>
      <c r="B4806" s="12" t="s">
        <v>4614</v>
      </c>
      <c r="C4806" s="67" t="s">
        <v>4427</v>
      </c>
      <c r="D4806" s="27">
        <v>11438916.9800009</v>
      </c>
      <c r="E4806" s="16">
        <v>8102974.47000072</v>
      </c>
      <c r="F4806" s="16">
        <v>1875851.45000011</v>
      </c>
      <c r="G4806" s="16">
        <v>1460091.06000003</v>
      </c>
      <c r="H4806" s="16">
        <v>3329102.41000013</v>
      </c>
      <c r="I4806" s="16">
        <v>1099930.16000007</v>
      </c>
      <c r="J4806" s="70">
        <v>28472.7599999961</v>
      </c>
      <c r="K4806" s="71">
        <v>15896422.3100011</v>
      </c>
      <c r="L4806" s="71">
        <v>1201198.52000001</v>
      </c>
      <c r="M4806" s="73">
        <v>17097620.8300011</v>
      </c>
    </row>
    <row r="4807" spans="1:13">
      <c r="A4807" s="11">
        <v>4310009</v>
      </c>
      <c r="B4807" s="12" t="s">
        <v>4615</v>
      </c>
      <c r="C4807" s="67" t="s">
        <v>4427</v>
      </c>
      <c r="D4807" s="27">
        <v>52628305.0199984</v>
      </c>
      <c r="E4807" s="16">
        <v>24075254.8199997</v>
      </c>
      <c r="F4807" s="16">
        <v>3573598.29999954</v>
      </c>
      <c r="G4807" s="16">
        <v>24979451.8999992</v>
      </c>
      <c r="H4807" s="16">
        <v>16461236.380003</v>
      </c>
      <c r="I4807" s="16">
        <v>2485049.24000004</v>
      </c>
      <c r="J4807" s="70">
        <v>127640.469999995</v>
      </c>
      <c r="K4807" s="71">
        <v>71702231.1100014</v>
      </c>
      <c r="L4807" s="71">
        <v>3208968.67000003</v>
      </c>
      <c r="M4807" s="73">
        <v>74911199.7800014</v>
      </c>
    </row>
    <row r="4808" spans="1:13">
      <c r="A4808" s="11">
        <v>4310108</v>
      </c>
      <c r="B4808" s="12" t="s">
        <v>4616</v>
      </c>
      <c r="C4808" s="67" t="s">
        <v>4427</v>
      </c>
      <c r="D4808" s="27">
        <v>62604924.5200012</v>
      </c>
      <c r="E4808" s="16">
        <v>13722064.4299985</v>
      </c>
      <c r="F4808" s="16">
        <v>6030135.09999976</v>
      </c>
      <c r="G4808" s="16">
        <v>42852724.9900029</v>
      </c>
      <c r="H4808" s="16">
        <v>19605466.5799991</v>
      </c>
      <c r="I4808" s="16">
        <v>7805108.13999951</v>
      </c>
      <c r="J4808" s="70">
        <v>84787.9299999923</v>
      </c>
      <c r="K4808" s="71">
        <v>90100287.1699998</v>
      </c>
      <c r="L4808" s="71">
        <v>3478658.81000015</v>
      </c>
      <c r="M4808" s="73">
        <v>93578945.9799999</v>
      </c>
    </row>
    <row r="4809" spans="1:13">
      <c r="A4809" s="11">
        <v>4310207</v>
      </c>
      <c r="B4809" s="12" t="s">
        <v>4617</v>
      </c>
      <c r="C4809" s="67" t="s">
        <v>4427</v>
      </c>
      <c r="D4809" s="27">
        <v>188431048.360011</v>
      </c>
      <c r="E4809" s="16">
        <v>65171109.7000009</v>
      </c>
      <c r="F4809" s="16">
        <v>20913166.9200007</v>
      </c>
      <c r="G4809" s="16">
        <v>102346771.74001</v>
      </c>
      <c r="H4809" s="16">
        <v>56916028.6199977</v>
      </c>
      <c r="I4809" s="16">
        <v>17641816.7200007</v>
      </c>
      <c r="J4809" s="70">
        <v>622641.770000011</v>
      </c>
      <c r="K4809" s="71">
        <v>263611535.47001</v>
      </c>
      <c r="L4809" s="71">
        <v>19793870.7999971</v>
      </c>
      <c r="M4809" s="73">
        <v>283405406.270007</v>
      </c>
    </row>
    <row r="4810" spans="1:13">
      <c r="A4810" s="11">
        <v>4310306</v>
      </c>
      <c r="B4810" s="12" t="s">
        <v>4618</v>
      </c>
      <c r="C4810" s="67" t="s">
        <v>4427</v>
      </c>
      <c r="D4810" s="27">
        <v>10886730.6499997</v>
      </c>
      <c r="E4810" s="16">
        <v>7583510.33000011</v>
      </c>
      <c r="F4810" s="16">
        <v>704676.109999964</v>
      </c>
      <c r="G4810" s="16">
        <v>2598544.20999959</v>
      </c>
      <c r="H4810" s="16">
        <v>2415609.70000014</v>
      </c>
      <c r="I4810" s="16">
        <v>712175.299999944</v>
      </c>
      <c r="J4810" s="70">
        <v>38510.2300000099</v>
      </c>
      <c r="K4810" s="71">
        <v>14053025.8799998</v>
      </c>
      <c r="L4810" s="71">
        <v>394237.789999999</v>
      </c>
      <c r="M4810" s="73">
        <v>14447263.6699998</v>
      </c>
    </row>
    <row r="4811" spans="1:13">
      <c r="A4811" s="11">
        <v>4310330</v>
      </c>
      <c r="B4811" s="12" t="s">
        <v>4619</v>
      </c>
      <c r="C4811" s="67" t="s">
        <v>4427</v>
      </c>
      <c r="D4811" s="27">
        <v>26471559.3899995</v>
      </c>
      <c r="E4811" s="16">
        <v>7996426.58000031</v>
      </c>
      <c r="F4811" s="16">
        <v>5804367.75999991</v>
      </c>
      <c r="G4811" s="16">
        <v>12670765.0499993</v>
      </c>
      <c r="H4811" s="16">
        <v>9288191.62999875</v>
      </c>
      <c r="I4811" s="16">
        <v>5268931.74999964</v>
      </c>
      <c r="J4811" s="70">
        <v>32521.3099999996</v>
      </c>
      <c r="K4811" s="71">
        <v>41061204.0799979</v>
      </c>
      <c r="L4811" s="71">
        <v>3814359.05999997</v>
      </c>
      <c r="M4811" s="73">
        <v>44875563.1399979</v>
      </c>
    </row>
    <row r="4812" spans="1:13">
      <c r="A4812" s="11">
        <v>4310363</v>
      </c>
      <c r="B4812" s="12" t="s">
        <v>4620</v>
      </c>
      <c r="C4812" s="67" t="s">
        <v>4427</v>
      </c>
      <c r="D4812" s="27">
        <v>14039894.7800008</v>
      </c>
      <c r="E4812" s="16">
        <v>7528041.91000016</v>
      </c>
      <c r="F4812" s="16">
        <v>811663.939999916</v>
      </c>
      <c r="G4812" s="16">
        <v>5700188.93000069</v>
      </c>
      <c r="H4812" s="16">
        <v>3326473.17000003</v>
      </c>
      <c r="I4812" s="16">
        <v>512617.070000002</v>
      </c>
      <c r="J4812" s="70">
        <v>8453.82999999821</v>
      </c>
      <c r="K4812" s="71">
        <v>17887438.8500008</v>
      </c>
      <c r="L4812" s="71">
        <v>158398.480000001</v>
      </c>
      <c r="M4812" s="73">
        <v>18045837.3300008</v>
      </c>
    </row>
    <row r="4813" spans="1:13">
      <c r="A4813" s="11">
        <v>4310405</v>
      </c>
      <c r="B4813" s="12" t="s">
        <v>986</v>
      </c>
      <c r="C4813" s="67" t="s">
        <v>4427</v>
      </c>
      <c r="D4813" s="27">
        <v>15281575.1500005</v>
      </c>
      <c r="E4813" s="16">
        <v>11582793.5700006</v>
      </c>
      <c r="F4813" s="16">
        <v>1382358.28000012</v>
      </c>
      <c r="G4813" s="16">
        <v>2316423.29999974</v>
      </c>
      <c r="H4813" s="16">
        <v>4517880.31999977</v>
      </c>
      <c r="I4813" s="16">
        <v>870933.500000003</v>
      </c>
      <c r="J4813" s="70">
        <v>27012.3699999992</v>
      </c>
      <c r="K4813" s="71">
        <v>20697401.3400002</v>
      </c>
      <c r="L4813" s="71">
        <v>1361431.55000004</v>
      </c>
      <c r="M4813" s="73">
        <v>22058832.8900003</v>
      </c>
    </row>
    <row r="4814" spans="1:13">
      <c r="A4814" s="11">
        <v>4310413</v>
      </c>
      <c r="B4814" s="12" t="s">
        <v>4621</v>
      </c>
      <c r="C4814" s="67" t="s">
        <v>4427</v>
      </c>
      <c r="D4814" s="27">
        <v>2908334.86000006</v>
      </c>
      <c r="E4814" s="16">
        <v>2235001.66</v>
      </c>
      <c r="F4814" s="16">
        <v>189082.840000011</v>
      </c>
      <c r="G4814" s="16">
        <v>484250.36000005</v>
      </c>
      <c r="H4814" s="16">
        <v>749061.769999974</v>
      </c>
      <c r="I4814" s="16">
        <v>318265.319999978</v>
      </c>
      <c r="J4814" s="70">
        <v>13974.0599999977</v>
      </c>
      <c r="K4814" s="71">
        <v>3989636.01000001</v>
      </c>
      <c r="L4814" s="71">
        <v>393358.049999997</v>
      </c>
      <c r="M4814" s="73">
        <v>4382994.06000001</v>
      </c>
    </row>
    <row r="4815" spans="1:13">
      <c r="A4815" s="11">
        <v>4310439</v>
      </c>
      <c r="B4815" s="12" t="s">
        <v>4622</v>
      </c>
      <c r="C4815" s="67" t="s">
        <v>4427</v>
      </c>
      <c r="D4815" s="27">
        <v>16973410.7499996</v>
      </c>
      <c r="E4815" s="16">
        <v>10097259.9599994</v>
      </c>
      <c r="F4815" s="16">
        <v>1633763.51999996</v>
      </c>
      <c r="G4815" s="16">
        <v>5242387.27000027</v>
      </c>
      <c r="H4815" s="16">
        <v>4383050.85000011</v>
      </c>
      <c r="I4815" s="16">
        <v>885958.449999971</v>
      </c>
      <c r="J4815" s="70">
        <v>60474.2999999998</v>
      </c>
      <c r="K4815" s="71">
        <v>22302894.3499997</v>
      </c>
      <c r="L4815" s="71">
        <v>432078.229999989</v>
      </c>
      <c r="M4815" s="73">
        <v>22734972.5799997</v>
      </c>
    </row>
    <row r="4816" spans="1:13">
      <c r="A4816" s="11">
        <v>4310462</v>
      </c>
      <c r="B4816" s="12" t="s">
        <v>4623</v>
      </c>
      <c r="C4816" s="67" t="s">
        <v>4427</v>
      </c>
      <c r="D4816" s="27">
        <v>5663976.41000032</v>
      </c>
      <c r="E4816" s="16">
        <v>4074209.27000035</v>
      </c>
      <c r="F4816" s="16">
        <v>330404.470000031</v>
      </c>
      <c r="G4816" s="16">
        <v>1259362.66999994</v>
      </c>
      <c r="H4816" s="16">
        <v>1379407.30000003</v>
      </c>
      <c r="I4816" s="16">
        <v>84352.5900000039</v>
      </c>
      <c r="J4816" s="70">
        <v>17403.7600000016</v>
      </c>
      <c r="K4816" s="71">
        <v>7145140.06000036</v>
      </c>
      <c r="L4816" s="71">
        <v>124959.07</v>
      </c>
      <c r="M4816" s="73">
        <v>7270099.13000036</v>
      </c>
    </row>
    <row r="4817" spans="1:13">
      <c r="A4817" s="11">
        <v>4310504</v>
      </c>
      <c r="B4817" s="12" t="s">
        <v>4624</v>
      </c>
      <c r="C4817" s="67" t="s">
        <v>4427</v>
      </c>
      <c r="D4817" s="27">
        <v>18639397.9200003</v>
      </c>
      <c r="E4817" s="16">
        <v>11951375.7700005</v>
      </c>
      <c r="F4817" s="16">
        <v>1679376.71999992</v>
      </c>
      <c r="G4817" s="16">
        <v>5008645.42999988</v>
      </c>
      <c r="H4817" s="16">
        <v>5456799.36000004</v>
      </c>
      <c r="I4817" s="16">
        <v>1291501.70999986</v>
      </c>
      <c r="J4817" s="70">
        <v>68931.1699999878</v>
      </c>
      <c r="K4817" s="71">
        <v>25456630.1600002</v>
      </c>
      <c r="L4817" s="71">
        <v>2224712.1699999</v>
      </c>
      <c r="M4817" s="73">
        <v>27681342.3300001</v>
      </c>
    </row>
    <row r="4818" spans="1:13">
      <c r="A4818" s="11">
        <v>4310538</v>
      </c>
      <c r="B4818" s="12" t="s">
        <v>4625</v>
      </c>
      <c r="C4818" s="67" t="s">
        <v>4427</v>
      </c>
      <c r="D4818" s="27">
        <v>4536272.45000027</v>
      </c>
      <c r="E4818" s="16">
        <v>2101084.6400001</v>
      </c>
      <c r="F4818" s="16">
        <v>802969.080000007</v>
      </c>
      <c r="G4818" s="16">
        <v>1632218.73000016</v>
      </c>
      <c r="H4818" s="16">
        <v>1363621.30000008</v>
      </c>
      <c r="I4818" s="16">
        <v>375831.48000001</v>
      </c>
      <c r="J4818" s="70">
        <v>13150.7500000005</v>
      </c>
      <c r="K4818" s="71">
        <v>6288875.98000036</v>
      </c>
      <c r="L4818" s="71">
        <v>785312</v>
      </c>
      <c r="M4818" s="73">
        <v>7074187.98000036</v>
      </c>
    </row>
    <row r="4819" spans="1:13">
      <c r="A4819" s="11">
        <v>4310553</v>
      </c>
      <c r="B4819" s="12" t="s">
        <v>4626</v>
      </c>
      <c r="C4819" s="67" t="s">
        <v>4427</v>
      </c>
      <c r="D4819" s="27">
        <v>5679323.34000024</v>
      </c>
      <c r="E4819" s="16">
        <v>4481522.23000032</v>
      </c>
      <c r="F4819" s="16">
        <v>605031.150000006</v>
      </c>
      <c r="G4819" s="16">
        <v>592769.959999919</v>
      </c>
      <c r="H4819" s="16">
        <v>1416352.9199999</v>
      </c>
      <c r="I4819" s="16">
        <v>376905.770000004</v>
      </c>
      <c r="J4819" s="70">
        <v>6108.76000000071</v>
      </c>
      <c r="K4819" s="71">
        <v>7478690.79000015</v>
      </c>
      <c r="L4819" s="71">
        <v>651798.400000062</v>
      </c>
      <c r="M4819" s="73">
        <v>8130489.19000021</v>
      </c>
    </row>
    <row r="4820" spans="1:13">
      <c r="A4820" s="11">
        <v>4310579</v>
      </c>
      <c r="B4820" s="12" t="s">
        <v>4627</v>
      </c>
      <c r="C4820" s="67" t="s">
        <v>4427</v>
      </c>
      <c r="D4820" s="27">
        <v>3656937.44999979</v>
      </c>
      <c r="E4820" s="16">
        <v>2857063.75999975</v>
      </c>
      <c r="F4820" s="16">
        <v>383280.939999977</v>
      </c>
      <c r="G4820" s="16">
        <v>416592.750000067</v>
      </c>
      <c r="H4820" s="16">
        <v>1061915.97000001</v>
      </c>
      <c r="I4820" s="16">
        <v>197980.57</v>
      </c>
      <c r="J4820" s="70">
        <v>23110.9099999955</v>
      </c>
      <c r="K4820" s="71">
        <v>4939944.8999998</v>
      </c>
      <c r="L4820" s="71">
        <v>203280</v>
      </c>
      <c r="M4820" s="73">
        <v>5143224.8999998</v>
      </c>
    </row>
    <row r="4821" spans="1:13">
      <c r="A4821" s="11">
        <v>4310603</v>
      </c>
      <c r="B4821" s="12" t="s">
        <v>4628</v>
      </c>
      <c r="C4821" s="67" t="s">
        <v>4427</v>
      </c>
      <c r="D4821" s="27">
        <v>49976204.8100015</v>
      </c>
      <c r="E4821" s="16">
        <v>16892424.9199985</v>
      </c>
      <c r="F4821" s="16">
        <v>19460876.3700024</v>
      </c>
      <c r="G4821" s="16">
        <v>13622903.5200006</v>
      </c>
      <c r="H4821" s="16">
        <v>21387548.8699988</v>
      </c>
      <c r="I4821" s="16">
        <v>6946418.88000007</v>
      </c>
      <c r="J4821" s="70">
        <v>174866.459999971</v>
      </c>
      <c r="K4821" s="71">
        <v>78485039.0200003</v>
      </c>
      <c r="L4821" s="71">
        <v>17499405.7599964</v>
      </c>
      <c r="M4821" s="73">
        <v>95984444.7799967</v>
      </c>
    </row>
    <row r="4822" spans="1:13">
      <c r="A4822" s="11">
        <v>4310652</v>
      </c>
      <c r="B4822" s="12" t="s">
        <v>4629</v>
      </c>
      <c r="C4822" s="67" t="s">
        <v>4427</v>
      </c>
      <c r="D4822" s="27">
        <v>2723806.17</v>
      </c>
      <c r="E4822" s="16">
        <v>1800418.74000009</v>
      </c>
      <c r="F4822" s="16">
        <v>431980.729999974</v>
      </c>
      <c r="G4822" s="16">
        <v>491406.69999994</v>
      </c>
      <c r="H4822" s="16">
        <v>811267.199999914</v>
      </c>
      <c r="I4822" s="16">
        <v>669474.479999896</v>
      </c>
      <c r="J4822" s="70">
        <v>7435.97999999928</v>
      </c>
      <c r="K4822" s="71">
        <v>4211983.82999981</v>
      </c>
      <c r="L4822" s="71">
        <v>159278.8</v>
      </c>
      <c r="M4822" s="73">
        <v>4371262.62999981</v>
      </c>
    </row>
    <row r="4823" spans="1:13">
      <c r="A4823" s="11">
        <v>4310702</v>
      </c>
      <c r="B4823" s="12" t="s">
        <v>4630</v>
      </c>
      <c r="C4823" s="67" t="s">
        <v>4427</v>
      </c>
      <c r="D4823" s="27">
        <v>10589187.0599993</v>
      </c>
      <c r="E4823" s="16">
        <v>7716900.78999936</v>
      </c>
      <c r="F4823" s="16">
        <v>1241538.23000009</v>
      </c>
      <c r="G4823" s="16">
        <v>1630748.03999986</v>
      </c>
      <c r="H4823" s="16">
        <v>2616035.68000015</v>
      </c>
      <c r="I4823" s="16">
        <v>1517447.80000002</v>
      </c>
      <c r="J4823" s="70">
        <v>26206.8399999971</v>
      </c>
      <c r="K4823" s="71">
        <v>14748877.3799995</v>
      </c>
      <c r="L4823" s="71">
        <v>704688.970000013</v>
      </c>
      <c r="M4823" s="73">
        <v>15453566.3499995</v>
      </c>
    </row>
    <row r="4824" spans="1:13">
      <c r="A4824" s="11">
        <v>4310751</v>
      </c>
      <c r="B4824" s="12" t="s">
        <v>4631</v>
      </c>
      <c r="C4824" s="67" t="s">
        <v>4427</v>
      </c>
      <c r="D4824" s="27">
        <v>3422616.39000007</v>
      </c>
      <c r="E4824" s="16">
        <v>2786128.78000011</v>
      </c>
      <c r="F4824" s="16">
        <v>251123.479999978</v>
      </c>
      <c r="G4824" s="16">
        <v>385364.129999984</v>
      </c>
      <c r="H4824" s="16">
        <v>952825.309999995</v>
      </c>
      <c r="I4824" s="16">
        <v>72399.6700000051</v>
      </c>
      <c r="J4824" s="70">
        <v>2272.3200000003</v>
      </c>
      <c r="K4824" s="71">
        <v>4450113.69000007</v>
      </c>
      <c r="L4824" s="71">
        <v>109999.869999997</v>
      </c>
      <c r="M4824" s="73">
        <v>4560113.56000007</v>
      </c>
    </row>
    <row r="4825" spans="1:13">
      <c r="A4825" s="11">
        <v>4310801</v>
      </c>
      <c r="B4825" s="12" t="s">
        <v>4632</v>
      </c>
      <c r="C4825" s="67" t="s">
        <v>4427</v>
      </c>
      <c r="D4825" s="27">
        <v>72288372.9199991</v>
      </c>
      <c r="E4825" s="16">
        <v>14082503.5100007</v>
      </c>
      <c r="F4825" s="16">
        <v>4587485.44999998</v>
      </c>
      <c r="G4825" s="16">
        <v>53618383.9599984</v>
      </c>
      <c r="H4825" s="16">
        <v>16962725.6600002</v>
      </c>
      <c r="I4825" s="16">
        <v>5510479.23999999</v>
      </c>
      <c r="J4825" s="70">
        <v>234887.159999959</v>
      </c>
      <c r="K4825" s="71">
        <v>94996464.9799993</v>
      </c>
      <c r="L4825" s="71">
        <v>1527559.26000005</v>
      </c>
      <c r="M4825" s="73">
        <v>96524024.2399993</v>
      </c>
    </row>
    <row r="4826" spans="1:13">
      <c r="A4826" s="11">
        <v>4310850</v>
      </c>
      <c r="B4826" s="12" t="s">
        <v>4633</v>
      </c>
      <c r="C4826" s="67" t="s">
        <v>4427</v>
      </c>
      <c r="D4826" s="27">
        <v>4192881.6999998</v>
      </c>
      <c r="E4826" s="16">
        <v>3366335.37999984</v>
      </c>
      <c r="F4826" s="16">
        <v>169240.669999994</v>
      </c>
      <c r="G4826" s="16">
        <v>657305.649999961</v>
      </c>
      <c r="H4826" s="16">
        <v>797283.979999967</v>
      </c>
      <c r="I4826" s="16">
        <v>189906.299999973</v>
      </c>
      <c r="J4826" s="70">
        <v>18879.9000000004</v>
      </c>
      <c r="K4826" s="71">
        <v>5198951.87999974</v>
      </c>
      <c r="L4826" s="71">
        <v>293920</v>
      </c>
      <c r="M4826" s="73">
        <v>5492871.87999974</v>
      </c>
    </row>
    <row r="4827" spans="1:13">
      <c r="A4827" s="11">
        <v>4310876</v>
      </c>
      <c r="B4827" s="12" t="s">
        <v>4634</v>
      </c>
      <c r="C4827" s="67" t="s">
        <v>4427</v>
      </c>
      <c r="D4827" s="27">
        <v>2164562.74000001</v>
      </c>
      <c r="E4827" s="16">
        <v>1768554.64</v>
      </c>
      <c r="F4827" s="16">
        <v>198083.010000006</v>
      </c>
      <c r="G4827" s="16">
        <v>197925.09</v>
      </c>
      <c r="H4827" s="16">
        <v>500500.580000036</v>
      </c>
      <c r="I4827" s="16">
        <v>104891.559999988</v>
      </c>
      <c r="J4827" s="70">
        <v>11819.3400000012</v>
      </c>
      <c r="K4827" s="71">
        <v>2781774.22000004</v>
      </c>
      <c r="L4827" s="71">
        <v>120560</v>
      </c>
      <c r="M4827" s="73">
        <v>2902334.22000004</v>
      </c>
    </row>
    <row r="4828" spans="1:13">
      <c r="A4828" s="11">
        <v>4310900</v>
      </c>
      <c r="B4828" s="12" t="s">
        <v>2574</v>
      </c>
      <c r="C4828" s="67" t="s">
        <v>4427</v>
      </c>
      <c r="D4828" s="27">
        <v>14275121.8699998</v>
      </c>
      <c r="E4828" s="16">
        <v>9361557.06999972</v>
      </c>
      <c r="F4828" s="16">
        <v>1416287.73999985</v>
      </c>
      <c r="G4828" s="16">
        <v>3497277.06000022</v>
      </c>
      <c r="H4828" s="16">
        <v>3506383.00000012</v>
      </c>
      <c r="I4828" s="16">
        <v>674075.00000001</v>
      </c>
      <c r="J4828" s="70">
        <v>15385.2499999995</v>
      </c>
      <c r="K4828" s="71">
        <v>18470965.1199999</v>
      </c>
      <c r="L4828" s="71">
        <v>503356.909999996</v>
      </c>
      <c r="M4828" s="73">
        <v>18974322.0299999</v>
      </c>
    </row>
    <row r="4829" spans="1:13">
      <c r="A4829" s="11">
        <v>4311007</v>
      </c>
      <c r="B4829" s="12" t="s">
        <v>4635</v>
      </c>
      <c r="C4829" s="67" t="s">
        <v>4427</v>
      </c>
      <c r="D4829" s="27">
        <v>53377603.2099991</v>
      </c>
      <c r="E4829" s="16">
        <v>22270631.6400003</v>
      </c>
      <c r="F4829" s="16">
        <v>12239907.2499994</v>
      </c>
      <c r="G4829" s="16">
        <v>18867064.3199994</v>
      </c>
      <c r="H4829" s="16">
        <v>21675183.8700006</v>
      </c>
      <c r="I4829" s="16">
        <v>5924176.43000014</v>
      </c>
      <c r="J4829" s="70">
        <v>89423.4800000042</v>
      </c>
      <c r="K4829" s="71">
        <v>81066386.9899998</v>
      </c>
      <c r="L4829" s="71">
        <v>13057460.8000023</v>
      </c>
      <c r="M4829" s="73">
        <v>94123847.7900021</v>
      </c>
    </row>
    <row r="4830" spans="1:13">
      <c r="A4830" s="11">
        <v>4311106</v>
      </c>
      <c r="B4830" s="12" t="s">
        <v>4636</v>
      </c>
      <c r="C4830" s="67" t="s">
        <v>4427</v>
      </c>
      <c r="D4830" s="27">
        <v>34929361.0100002</v>
      </c>
      <c r="E4830" s="16">
        <v>21586851.8800011</v>
      </c>
      <c r="F4830" s="16">
        <v>3339921.73999963</v>
      </c>
      <c r="G4830" s="16">
        <v>10002587.3899995</v>
      </c>
      <c r="H4830" s="16">
        <v>10589296.18</v>
      </c>
      <c r="I4830" s="16">
        <v>1974022.57000005</v>
      </c>
      <c r="J4830" s="70">
        <v>24130.9599999972</v>
      </c>
      <c r="K4830" s="71">
        <v>47516810.7200003</v>
      </c>
      <c r="L4830" s="71">
        <v>2732998.76000005</v>
      </c>
      <c r="M4830" s="73">
        <v>50249809.4800003</v>
      </c>
    </row>
    <row r="4831" spans="1:13">
      <c r="A4831" s="11">
        <v>4311122</v>
      </c>
      <c r="B4831" s="12" t="s">
        <v>4637</v>
      </c>
      <c r="C4831" s="67" t="s">
        <v>4427</v>
      </c>
      <c r="D4831" s="27">
        <v>4913300.57999959</v>
      </c>
      <c r="E4831" s="16">
        <v>3209889.55999959</v>
      </c>
      <c r="F4831" s="16">
        <v>583816.310000039</v>
      </c>
      <c r="G4831" s="16">
        <v>1119594.70999995</v>
      </c>
      <c r="H4831" s="16">
        <v>1955389.52999997</v>
      </c>
      <c r="I4831" s="16">
        <v>208706.370000019</v>
      </c>
      <c r="J4831" s="70">
        <v>0</v>
      </c>
      <c r="K4831" s="71">
        <v>7077396.47999958</v>
      </c>
      <c r="L4831" s="71">
        <v>371359.659999996</v>
      </c>
      <c r="M4831" s="73">
        <v>7448756.13999958</v>
      </c>
    </row>
    <row r="4832" spans="1:13">
      <c r="A4832" s="11">
        <v>4311130</v>
      </c>
      <c r="B4832" s="12" t="s">
        <v>4638</v>
      </c>
      <c r="C4832" s="67" t="s">
        <v>4427</v>
      </c>
      <c r="D4832" s="27">
        <v>3483734.71000004</v>
      </c>
      <c r="E4832" s="16">
        <v>2785589.31999998</v>
      </c>
      <c r="F4832" s="16">
        <v>491554.930000045</v>
      </c>
      <c r="G4832" s="16">
        <v>206590.46000001</v>
      </c>
      <c r="H4832" s="16">
        <v>1178109.95999997</v>
      </c>
      <c r="I4832" s="16">
        <v>199422.799999989</v>
      </c>
      <c r="J4832" s="70">
        <v>10752.1500000013</v>
      </c>
      <c r="K4832" s="71">
        <v>4872019.62</v>
      </c>
      <c r="L4832" s="71">
        <v>294799.799999997</v>
      </c>
      <c r="M4832" s="73">
        <v>5166819.42</v>
      </c>
    </row>
    <row r="4833" spans="1:13">
      <c r="A4833" s="11">
        <v>4311155</v>
      </c>
      <c r="B4833" s="12" t="s">
        <v>4639</v>
      </c>
      <c r="C4833" s="67" t="s">
        <v>4427</v>
      </c>
      <c r="D4833" s="27">
        <v>14217044.3200003</v>
      </c>
      <c r="E4833" s="16">
        <v>11136043.7000007</v>
      </c>
      <c r="F4833" s="16">
        <v>1236998.73999999</v>
      </c>
      <c r="G4833" s="16">
        <v>1844001.87999958</v>
      </c>
      <c r="H4833" s="16">
        <v>4436264.50999994</v>
      </c>
      <c r="I4833" s="16">
        <v>902032.679999933</v>
      </c>
      <c r="J4833" s="70">
        <v>67433.0600000015</v>
      </c>
      <c r="K4833" s="71">
        <v>19622774.5700001</v>
      </c>
      <c r="L4833" s="71">
        <v>1620850.04999965</v>
      </c>
      <c r="M4833" s="73">
        <v>21243624.6199998</v>
      </c>
    </row>
    <row r="4834" spans="1:13">
      <c r="A4834" s="11">
        <v>4311205</v>
      </c>
      <c r="B4834" s="12" t="s">
        <v>4640</v>
      </c>
      <c r="C4834" s="67" t="s">
        <v>4427</v>
      </c>
      <c r="D4834" s="27">
        <v>35568063.0400007</v>
      </c>
      <c r="E4834" s="16">
        <v>17089378.3000006</v>
      </c>
      <c r="F4834" s="16">
        <v>4381425.97999972</v>
      </c>
      <c r="G4834" s="16">
        <v>14097258.7600004</v>
      </c>
      <c r="H4834" s="16">
        <v>14273901.5800006</v>
      </c>
      <c r="I4834" s="16">
        <v>2735652.29999984</v>
      </c>
      <c r="J4834" s="70">
        <v>98159.6100000031</v>
      </c>
      <c r="K4834" s="71">
        <v>52675776.5300012</v>
      </c>
      <c r="L4834" s="71">
        <v>6469419.55000169</v>
      </c>
      <c r="M4834" s="73">
        <v>59145196.0800029</v>
      </c>
    </row>
    <row r="4835" spans="1:13">
      <c r="A4835" s="11">
        <v>4311239</v>
      </c>
      <c r="B4835" s="12" t="s">
        <v>4641</v>
      </c>
      <c r="C4835" s="67" t="s">
        <v>4427</v>
      </c>
      <c r="D4835" s="27">
        <v>521512.59000008</v>
      </c>
      <c r="E4835" s="16">
        <v>487115.790000081</v>
      </c>
      <c r="F4835" s="16">
        <v>21110.7999999989</v>
      </c>
      <c r="G4835" s="16">
        <v>13286</v>
      </c>
      <c r="H4835" s="16">
        <v>131935.469999993</v>
      </c>
      <c r="I4835" s="16">
        <v>28110.4299999999</v>
      </c>
      <c r="J4835" s="70">
        <v>5160.23999999906</v>
      </c>
      <c r="K4835" s="71">
        <v>686718.730000072</v>
      </c>
      <c r="L4835" s="71">
        <v>26400</v>
      </c>
      <c r="M4835" s="73">
        <v>713118.730000072</v>
      </c>
    </row>
    <row r="4836" spans="1:13">
      <c r="A4836" s="11">
        <v>4311254</v>
      </c>
      <c r="B4836" s="12" t="s">
        <v>4642</v>
      </c>
      <c r="C4836" s="67" t="s">
        <v>4427</v>
      </c>
      <c r="D4836" s="27">
        <v>10370266.9399996</v>
      </c>
      <c r="E4836" s="16">
        <v>8610684.89999962</v>
      </c>
      <c r="F4836" s="16">
        <v>1052178.9499999</v>
      </c>
      <c r="G4836" s="16">
        <v>707403.090000056</v>
      </c>
      <c r="H4836" s="16">
        <v>3549853.55000044</v>
      </c>
      <c r="I4836" s="16">
        <v>775946.509999963</v>
      </c>
      <c r="J4836" s="70">
        <v>89920.7099999906</v>
      </c>
      <c r="K4836" s="71">
        <v>14785987.71</v>
      </c>
      <c r="L4836" s="71">
        <v>1000558.81</v>
      </c>
      <c r="M4836" s="73">
        <v>15786546.52</v>
      </c>
    </row>
    <row r="4837" spans="1:13">
      <c r="A4837" s="11">
        <v>4311270</v>
      </c>
      <c r="B4837" s="12" t="s">
        <v>4643</v>
      </c>
      <c r="C4837" s="67" t="s">
        <v>4427</v>
      </c>
      <c r="D4837" s="27">
        <v>3016324.91000014</v>
      </c>
      <c r="E4837" s="16">
        <v>2269925.86000008</v>
      </c>
      <c r="F4837" s="16">
        <v>177364.350000028</v>
      </c>
      <c r="G4837" s="16">
        <v>569034.700000027</v>
      </c>
      <c r="H4837" s="16">
        <v>784113.300000034</v>
      </c>
      <c r="I4837" s="16">
        <v>165149.360000014</v>
      </c>
      <c r="J4837" s="70">
        <v>3245.65000000002</v>
      </c>
      <c r="K4837" s="71">
        <v>3968833.22000018</v>
      </c>
      <c r="L4837" s="71">
        <v>76560</v>
      </c>
      <c r="M4837" s="73">
        <v>4045393.22000018</v>
      </c>
    </row>
    <row r="4838" spans="1:13">
      <c r="A4838" s="11">
        <v>4311304</v>
      </c>
      <c r="B4838" s="12" t="s">
        <v>4644</v>
      </c>
      <c r="C4838" s="67" t="s">
        <v>4427</v>
      </c>
      <c r="D4838" s="27">
        <v>56583232.7999996</v>
      </c>
      <c r="E4838" s="16">
        <v>25378527.4899983</v>
      </c>
      <c r="F4838" s="16">
        <v>9700045.89000043</v>
      </c>
      <c r="G4838" s="16">
        <v>21504659.4200008</v>
      </c>
      <c r="H4838" s="16">
        <v>21619788.5600001</v>
      </c>
      <c r="I4838" s="16">
        <v>10105833.4300002</v>
      </c>
      <c r="J4838" s="70">
        <v>179442.07</v>
      </c>
      <c r="K4838" s="71">
        <v>88488296.8599999</v>
      </c>
      <c r="L4838" s="71">
        <v>6534860.46000055</v>
      </c>
      <c r="M4838" s="73">
        <v>95023157.3200004</v>
      </c>
    </row>
    <row r="4839" spans="1:13">
      <c r="A4839" s="11">
        <v>4311403</v>
      </c>
      <c r="B4839" s="12" t="s">
        <v>397</v>
      </c>
      <c r="C4839" s="67" t="s">
        <v>4427</v>
      </c>
      <c r="D4839" s="27">
        <v>245391480.889992</v>
      </c>
      <c r="E4839" s="16">
        <v>59478249.040009</v>
      </c>
      <c r="F4839" s="16">
        <v>14822597.9599988</v>
      </c>
      <c r="G4839" s="16">
        <v>171090633.889984</v>
      </c>
      <c r="H4839" s="16">
        <v>66943654.4399966</v>
      </c>
      <c r="I4839" s="16">
        <v>32001419.5799997</v>
      </c>
      <c r="J4839" s="70">
        <v>678351.810000149</v>
      </c>
      <c r="K4839" s="71">
        <v>345014906.719989</v>
      </c>
      <c r="L4839" s="71">
        <v>7245008.97999996</v>
      </c>
      <c r="M4839" s="73">
        <v>352259915.699988</v>
      </c>
    </row>
    <row r="4840" spans="1:13">
      <c r="A4840" s="11">
        <v>4311429</v>
      </c>
      <c r="B4840" s="12" t="s">
        <v>4645</v>
      </c>
      <c r="C4840" s="67" t="s">
        <v>4427</v>
      </c>
      <c r="D4840" s="27">
        <v>2693988.63999978</v>
      </c>
      <c r="E4840" s="16">
        <v>2201509.80999982</v>
      </c>
      <c r="F4840" s="16">
        <v>189606.969999988</v>
      </c>
      <c r="G4840" s="16">
        <v>302871.859999968</v>
      </c>
      <c r="H4840" s="16">
        <v>707168.579999942</v>
      </c>
      <c r="I4840" s="16">
        <v>138152.020000001</v>
      </c>
      <c r="J4840" s="70">
        <v>8080.46999999974</v>
      </c>
      <c r="K4840" s="71">
        <v>3547389.70999972</v>
      </c>
      <c r="L4840" s="71">
        <v>308664</v>
      </c>
      <c r="M4840" s="73">
        <v>3856053.70999972</v>
      </c>
    </row>
    <row r="4841" spans="1:13">
      <c r="A4841" s="11">
        <v>4311502</v>
      </c>
      <c r="B4841" s="12" t="s">
        <v>4646</v>
      </c>
      <c r="C4841" s="67" t="s">
        <v>4427</v>
      </c>
      <c r="D4841" s="27">
        <v>13376100.81</v>
      </c>
      <c r="E4841" s="16">
        <v>7651585.23999994</v>
      </c>
      <c r="F4841" s="16">
        <v>2278800.95999991</v>
      </c>
      <c r="G4841" s="16">
        <v>3445714.61000016</v>
      </c>
      <c r="H4841" s="16">
        <v>5784562.50000019</v>
      </c>
      <c r="I4841" s="16">
        <v>1011188.48</v>
      </c>
      <c r="J4841" s="70">
        <v>28802.6299999966</v>
      </c>
      <c r="K4841" s="71">
        <v>20200654.4200002</v>
      </c>
      <c r="L4841" s="71">
        <v>2234986.91999971</v>
      </c>
      <c r="M4841" s="73">
        <v>22435641.3399999</v>
      </c>
    </row>
    <row r="4842" spans="1:13">
      <c r="A4842" s="11">
        <v>4311601</v>
      </c>
      <c r="B4842" s="12" t="s">
        <v>4647</v>
      </c>
      <c r="C4842" s="67" t="s">
        <v>4427</v>
      </c>
      <c r="D4842" s="27">
        <v>12519754.3200013</v>
      </c>
      <c r="E4842" s="16">
        <v>9090015.21000115</v>
      </c>
      <c r="F4842" s="16">
        <v>1792161.55999984</v>
      </c>
      <c r="G4842" s="16">
        <v>1637577.55000028</v>
      </c>
      <c r="H4842" s="16">
        <v>3676540.03999976</v>
      </c>
      <c r="I4842" s="16">
        <v>1833477.11999999</v>
      </c>
      <c r="J4842" s="70">
        <v>15006.7300000042</v>
      </c>
      <c r="K4842" s="71">
        <v>18044778.210001</v>
      </c>
      <c r="L4842" s="71">
        <v>600160</v>
      </c>
      <c r="M4842" s="73">
        <v>18644938.210001</v>
      </c>
    </row>
    <row r="4843" spans="1:13">
      <c r="A4843" s="11">
        <v>4311627</v>
      </c>
      <c r="B4843" s="12" t="s">
        <v>4648</v>
      </c>
      <c r="C4843" s="67" t="s">
        <v>4427</v>
      </c>
      <c r="D4843" s="27">
        <v>188964.850000001</v>
      </c>
      <c r="E4843" s="16">
        <v>48566.8699999973</v>
      </c>
      <c r="F4843" s="16">
        <v>116772.539999999</v>
      </c>
      <c r="G4843" s="16">
        <v>23625.4400000051</v>
      </c>
      <c r="H4843" s="16">
        <v>29411.5899999961</v>
      </c>
      <c r="I4843" s="16">
        <v>725456.740000117</v>
      </c>
      <c r="J4843" s="70">
        <v>0</v>
      </c>
      <c r="K4843" s="71">
        <v>943833.180000115</v>
      </c>
      <c r="L4843" s="71">
        <v>221760</v>
      </c>
      <c r="M4843" s="73">
        <v>1165593.18000011</v>
      </c>
    </row>
    <row r="4844" spans="1:13">
      <c r="A4844" s="11">
        <v>4311643</v>
      </c>
      <c r="B4844" s="12" t="s">
        <v>4649</v>
      </c>
      <c r="C4844" s="67" t="s">
        <v>4427</v>
      </c>
      <c r="D4844" s="27">
        <v>4005625.98999937</v>
      </c>
      <c r="E4844" s="16">
        <v>2453223.69999959</v>
      </c>
      <c r="F4844" s="16">
        <v>223026.039999999</v>
      </c>
      <c r="G4844" s="16">
        <v>1329376.24999978</v>
      </c>
      <c r="H4844" s="16">
        <v>972621.97000014</v>
      </c>
      <c r="I4844" s="16">
        <v>102682.909999998</v>
      </c>
      <c r="J4844" s="70">
        <v>1319.65000000037</v>
      </c>
      <c r="K4844" s="71">
        <v>5082250.51999951</v>
      </c>
      <c r="L4844" s="71">
        <v>43120</v>
      </c>
      <c r="M4844" s="73">
        <v>5125370.51999951</v>
      </c>
    </row>
    <row r="4845" spans="1:13">
      <c r="A4845" s="11">
        <v>4311700</v>
      </c>
      <c r="B4845" s="12" t="s">
        <v>4650</v>
      </c>
      <c r="C4845" s="67" t="s">
        <v>4427</v>
      </c>
      <c r="D4845" s="27">
        <v>13124037.809999</v>
      </c>
      <c r="E4845" s="16">
        <v>8836302.82999884</v>
      </c>
      <c r="F4845" s="16">
        <v>1627925.24000017</v>
      </c>
      <c r="G4845" s="16">
        <v>2659809.73999995</v>
      </c>
      <c r="H4845" s="16">
        <v>3762901.85999967</v>
      </c>
      <c r="I4845" s="16">
        <v>1774341.95000002</v>
      </c>
      <c r="J4845" s="70">
        <v>23989.8200000012</v>
      </c>
      <c r="K4845" s="71">
        <v>18685271.4399987</v>
      </c>
      <c r="L4845" s="71">
        <v>1004954.91000004</v>
      </c>
      <c r="M4845" s="73">
        <v>19690226.3499987</v>
      </c>
    </row>
    <row r="4846" spans="1:13">
      <c r="A4846" s="11">
        <v>4311718</v>
      </c>
      <c r="B4846" s="12" t="s">
        <v>4651</v>
      </c>
      <c r="C4846" s="67" t="s">
        <v>4427</v>
      </c>
      <c r="D4846" s="27">
        <v>1680995.96</v>
      </c>
      <c r="E4846" s="16">
        <v>712310.130000055</v>
      </c>
      <c r="F4846" s="16">
        <v>493743.549999989</v>
      </c>
      <c r="G4846" s="16">
        <v>474942.279999956</v>
      </c>
      <c r="H4846" s="16">
        <v>591836.890000033</v>
      </c>
      <c r="I4846" s="16">
        <v>266247.350000014</v>
      </c>
      <c r="J4846" s="70">
        <v>0</v>
      </c>
      <c r="K4846" s="71">
        <v>2539080.20000005</v>
      </c>
      <c r="L4846" s="71">
        <v>446909.530000038</v>
      </c>
      <c r="M4846" s="73">
        <v>2985989.73000009</v>
      </c>
    </row>
    <row r="4847" spans="1:13">
      <c r="A4847" s="11">
        <v>4311734</v>
      </c>
      <c r="B4847" s="12" t="s">
        <v>4652</v>
      </c>
      <c r="C4847" s="67" t="s">
        <v>4427</v>
      </c>
      <c r="D4847" s="27">
        <v>102699.189999999</v>
      </c>
      <c r="E4847" s="16">
        <v>78485</v>
      </c>
      <c r="F4847" s="16">
        <v>20715.709999999</v>
      </c>
      <c r="G4847" s="16">
        <v>3498.48000000045</v>
      </c>
      <c r="H4847" s="16">
        <v>60691.0599999968</v>
      </c>
      <c r="I4847" s="16">
        <v>173684.769999985</v>
      </c>
      <c r="J4847" s="70">
        <v>3255.58999999985</v>
      </c>
      <c r="K4847" s="71">
        <v>340330.609999981</v>
      </c>
      <c r="L4847" s="71">
        <v>10560</v>
      </c>
      <c r="M4847" s="73">
        <v>350890.609999981</v>
      </c>
    </row>
    <row r="4848" spans="1:13">
      <c r="A4848" s="11">
        <v>4311759</v>
      </c>
      <c r="B4848" s="12" t="s">
        <v>4653</v>
      </c>
      <c r="C4848" s="67" t="s">
        <v>4427</v>
      </c>
      <c r="D4848" s="27">
        <v>11549910.6800001</v>
      </c>
      <c r="E4848" s="16">
        <v>6115109.18000041</v>
      </c>
      <c r="F4848" s="16">
        <v>3911167.78999988</v>
      </c>
      <c r="G4848" s="16">
        <v>1523633.70999981</v>
      </c>
      <c r="H4848" s="16">
        <v>3945723.79000005</v>
      </c>
      <c r="I4848" s="16">
        <v>2201490.16000024</v>
      </c>
      <c r="J4848" s="70">
        <v>23634.6099999994</v>
      </c>
      <c r="K4848" s="71">
        <v>17720759.2400004</v>
      </c>
      <c r="L4848" s="71">
        <v>2218558.13999998</v>
      </c>
      <c r="M4848" s="73">
        <v>19939317.3800004</v>
      </c>
    </row>
    <row r="4849" spans="1:13">
      <c r="A4849" s="11">
        <v>4311775</v>
      </c>
      <c r="B4849" s="12" t="s">
        <v>4654</v>
      </c>
      <c r="C4849" s="67" t="s">
        <v>4427</v>
      </c>
      <c r="D4849" s="27">
        <v>12739531.9100003</v>
      </c>
      <c r="E4849" s="16">
        <v>8469062.72000045</v>
      </c>
      <c r="F4849" s="16">
        <v>1547688.42999993</v>
      </c>
      <c r="G4849" s="16">
        <v>2722780.75999995</v>
      </c>
      <c r="H4849" s="16">
        <v>4011115.37999991</v>
      </c>
      <c r="I4849" s="16">
        <v>1204915.47999999</v>
      </c>
      <c r="J4849" s="70">
        <v>9848.44999999832</v>
      </c>
      <c r="K4849" s="71">
        <v>17965411.2200002</v>
      </c>
      <c r="L4849" s="71">
        <v>782900.410000078</v>
      </c>
      <c r="M4849" s="73">
        <v>18748311.6300003</v>
      </c>
    </row>
    <row r="4850" spans="1:13">
      <c r="A4850" s="11">
        <v>4311791</v>
      </c>
      <c r="B4850" s="12" t="s">
        <v>4655</v>
      </c>
      <c r="C4850" s="67" t="s">
        <v>4427</v>
      </c>
      <c r="D4850" s="27">
        <v>5906467.52000062</v>
      </c>
      <c r="E4850" s="16">
        <v>3482787.6000005</v>
      </c>
      <c r="F4850" s="16">
        <v>632960.939999864</v>
      </c>
      <c r="G4850" s="16">
        <v>1790718.98000026</v>
      </c>
      <c r="H4850" s="16">
        <v>1506664.86000018</v>
      </c>
      <c r="I4850" s="16">
        <v>323886.409999983</v>
      </c>
      <c r="J4850" s="70">
        <v>17021.0899999943</v>
      </c>
      <c r="K4850" s="71">
        <v>7754039.88000078</v>
      </c>
      <c r="L4850" s="71">
        <v>130240</v>
      </c>
      <c r="M4850" s="73">
        <v>7884279.88000078</v>
      </c>
    </row>
    <row r="4851" spans="1:13">
      <c r="A4851" s="11">
        <v>4311809</v>
      </c>
      <c r="B4851" s="12" t="s">
        <v>4656</v>
      </c>
      <c r="C4851" s="67" t="s">
        <v>4427</v>
      </c>
      <c r="D4851" s="27">
        <v>102444038.099997</v>
      </c>
      <c r="E4851" s="16">
        <v>29047994.8899979</v>
      </c>
      <c r="F4851" s="16">
        <v>16167870.4599995</v>
      </c>
      <c r="G4851" s="16">
        <v>57228172.75</v>
      </c>
      <c r="H4851" s="16">
        <v>25667450.5999984</v>
      </c>
      <c r="I4851" s="16">
        <v>11330417.7199998</v>
      </c>
      <c r="J4851" s="70">
        <v>279028.35000001</v>
      </c>
      <c r="K4851" s="71">
        <v>139720934.769996</v>
      </c>
      <c r="L4851" s="71">
        <v>4333837</v>
      </c>
      <c r="M4851" s="73">
        <v>144054771.769996</v>
      </c>
    </row>
    <row r="4852" spans="1:13">
      <c r="A4852" s="11">
        <v>4311908</v>
      </c>
      <c r="B4852" s="12" t="s">
        <v>4657</v>
      </c>
      <c r="C4852" s="67" t="s">
        <v>4427</v>
      </c>
      <c r="D4852" s="27">
        <v>15512607.2599997</v>
      </c>
      <c r="E4852" s="16">
        <v>9414431.26999988</v>
      </c>
      <c r="F4852" s="16">
        <v>1363462.68999983</v>
      </c>
      <c r="G4852" s="16">
        <v>4734713.29999995</v>
      </c>
      <c r="H4852" s="16">
        <v>4467214.06999996</v>
      </c>
      <c r="I4852" s="16">
        <v>1220269.07999998</v>
      </c>
      <c r="J4852" s="70">
        <v>28550.1499999997</v>
      </c>
      <c r="K4852" s="71">
        <v>21228640.5599996</v>
      </c>
      <c r="L4852" s="71">
        <v>909918.169999987</v>
      </c>
      <c r="M4852" s="73">
        <v>22138558.7299996</v>
      </c>
    </row>
    <row r="4853" spans="1:13">
      <c r="A4853" s="11">
        <v>4311981</v>
      </c>
      <c r="B4853" s="12" t="s">
        <v>4658</v>
      </c>
      <c r="C4853" s="67" t="s">
        <v>4427</v>
      </c>
      <c r="D4853" s="27">
        <v>6681020.94999995</v>
      </c>
      <c r="E4853" s="16">
        <v>4684562.42999992</v>
      </c>
      <c r="F4853" s="16">
        <v>957522.590000006</v>
      </c>
      <c r="G4853" s="16">
        <v>1038935.93000003</v>
      </c>
      <c r="H4853" s="16">
        <v>1909997.9300002</v>
      </c>
      <c r="I4853" s="16">
        <v>1201199.58000001</v>
      </c>
      <c r="J4853" s="70">
        <v>25851.4899999981</v>
      </c>
      <c r="K4853" s="71">
        <v>9818069.95000015</v>
      </c>
      <c r="L4853" s="71">
        <v>697838.840000004</v>
      </c>
      <c r="M4853" s="73">
        <v>10515908.7900002</v>
      </c>
    </row>
    <row r="4854" spans="1:13">
      <c r="A4854" s="11">
        <v>4312005</v>
      </c>
      <c r="B4854" s="12" t="s">
        <v>4659</v>
      </c>
      <c r="C4854" s="67" t="s">
        <v>4427</v>
      </c>
      <c r="D4854" s="27">
        <v>6269283.68000041</v>
      </c>
      <c r="E4854" s="16">
        <v>4104874.2000004</v>
      </c>
      <c r="F4854" s="16">
        <v>656598.509999964</v>
      </c>
      <c r="G4854" s="16">
        <v>1507810.97000004</v>
      </c>
      <c r="H4854" s="16">
        <v>1607237.35999994</v>
      </c>
      <c r="I4854" s="16">
        <v>640222.169999992</v>
      </c>
      <c r="J4854" s="70">
        <v>7302.77000000133</v>
      </c>
      <c r="K4854" s="71">
        <v>8524045.98000035</v>
      </c>
      <c r="L4854" s="71">
        <v>183919.090000004</v>
      </c>
      <c r="M4854" s="73">
        <v>8707965.07000035</v>
      </c>
    </row>
    <row r="4855" spans="1:13">
      <c r="A4855" s="11">
        <v>4312054</v>
      </c>
      <c r="B4855" s="12" t="s">
        <v>4660</v>
      </c>
      <c r="C4855" s="67" t="s">
        <v>4427</v>
      </c>
      <c r="D4855" s="27">
        <v>11440541.6999998</v>
      </c>
      <c r="E4855" s="16">
        <v>6601837.84000023</v>
      </c>
      <c r="F4855" s="16">
        <v>661599.500000035</v>
      </c>
      <c r="G4855" s="16">
        <v>4177104.35999956</v>
      </c>
      <c r="H4855" s="16">
        <v>3130903.75</v>
      </c>
      <c r="I4855" s="16">
        <v>652094.919999957</v>
      </c>
      <c r="J4855" s="70">
        <v>25784.890000002</v>
      </c>
      <c r="K4855" s="71">
        <v>15249325.2599998</v>
      </c>
      <c r="L4855" s="71">
        <v>322407.199999996</v>
      </c>
      <c r="M4855" s="73">
        <v>15571732.4599998</v>
      </c>
    </row>
    <row r="4856" spans="1:13">
      <c r="A4856" s="11">
        <v>4312104</v>
      </c>
      <c r="B4856" s="12" t="s">
        <v>4661</v>
      </c>
      <c r="C4856" s="67" t="s">
        <v>4427</v>
      </c>
      <c r="D4856" s="27">
        <v>12523842.4699996</v>
      </c>
      <c r="E4856" s="16">
        <v>9028644.99999983</v>
      </c>
      <c r="F4856" s="16">
        <v>1273190.92</v>
      </c>
      <c r="G4856" s="16">
        <v>2222006.54999979</v>
      </c>
      <c r="H4856" s="16">
        <v>3959707.40999956</v>
      </c>
      <c r="I4856" s="16">
        <v>529528.379999975</v>
      </c>
      <c r="J4856" s="70">
        <v>5651.00999999931</v>
      </c>
      <c r="K4856" s="71">
        <v>17018729.2699992</v>
      </c>
      <c r="L4856" s="71">
        <v>905691.150000006</v>
      </c>
      <c r="M4856" s="73">
        <v>17924420.4199992</v>
      </c>
    </row>
    <row r="4857" spans="1:13">
      <c r="A4857" s="11">
        <v>4312138</v>
      </c>
      <c r="B4857" s="12" t="s">
        <v>4662</v>
      </c>
      <c r="C4857" s="67" t="s">
        <v>4427</v>
      </c>
      <c r="D4857" s="27">
        <v>5043528.75000048</v>
      </c>
      <c r="E4857" s="16">
        <v>3555253.32000045</v>
      </c>
      <c r="F4857" s="16">
        <v>614147.430000007</v>
      </c>
      <c r="G4857" s="16">
        <v>874128.000000015</v>
      </c>
      <c r="H4857" s="16">
        <v>1593276.01999998</v>
      </c>
      <c r="I4857" s="16">
        <v>249770.670000012</v>
      </c>
      <c r="J4857" s="70">
        <v>10167.9799999986</v>
      </c>
      <c r="K4857" s="71">
        <v>6896743.42000047</v>
      </c>
      <c r="L4857" s="71">
        <v>262238.66</v>
      </c>
      <c r="M4857" s="73">
        <v>7158982.08000047</v>
      </c>
    </row>
    <row r="4858" spans="1:13">
      <c r="A4858" s="11">
        <v>4312153</v>
      </c>
      <c r="B4858" s="12" t="s">
        <v>4663</v>
      </c>
      <c r="C4858" s="67" t="s">
        <v>4427</v>
      </c>
      <c r="D4858" s="27">
        <v>7073396.26999989</v>
      </c>
      <c r="E4858" s="16">
        <v>4317993.3599999</v>
      </c>
      <c r="F4858" s="16">
        <v>562538.229999965</v>
      </c>
      <c r="G4858" s="16">
        <v>2192864.68000002</v>
      </c>
      <c r="H4858" s="16">
        <v>1726670.25999987</v>
      </c>
      <c r="I4858" s="16">
        <v>812146.460000007</v>
      </c>
      <c r="J4858" s="70">
        <v>21733.4299999988</v>
      </c>
      <c r="K4858" s="71">
        <v>9633946.41999976</v>
      </c>
      <c r="L4858" s="71">
        <v>272800</v>
      </c>
      <c r="M4858" s="73">
        <v>9906746.41999976</v>
      </c>
    </row>
    <row r="4859" spans="1:13">
      <c r="A4859" s="11">
        <v>4312179</v>
      </c>
      <c r="B4859" s="12" t="s">
        <v>4664</v>
      </c>
      <c r="C4859" s="67" t="s">
        <v>4427</v>
      </c>
      <c r="D4859" s="27">
        <v>623078.450000071</v>
      </c>
      <c r="E4859" s="16">
        <v>523118.710000046</v>
      </c>
      <c r="F4859" s="16">
        <v>33788.1600000039</v>
      </c>
      <c r="G4859" s="16">
        <v>66171.5800000206</v>
      </c>
      <c r="H4859" s="16">
        <v>124976.799999984</v>
      </c>
      <c r="I4859" s="16">
        <v>97149.559999993</v>
      </c>
      <c r="J4859" s="70">
        <v>6348.23999999929</v>
      </c>
      <c r="K4859" s="71">
        <v>851553.050000047</v>
      </c>
      <c r="L4859" s="71">
        <v>29920</v>
      </c>
      <c r="M4859" s="73">
        <v>881473.050000047</v>
      </c>
    </row>
    <row r="4860" spans="1:13">
      <c r="A4860" s="11">
        <v>4312203</v>
      </c>
      <c r="B4860" s="12" t="s">
        <v>4665</v>
      </c>
      <c r="C4860" s="67" t="s">
        <v>4427</v>
      </c>
      <c r="D4860" s="27">
        <v>13043238.8900005</v>
      </c>
      <c r="E4860" s="16">
        <v>8319428.65000042</v>
      </c>
      <c r="F4860" s="16">
        <v>1505091.30000015</v>
      </c>
      <c r="G4860" s="16">
        <v>3218718.93999996</v>
      </c>
      <c r="H4860" s="16">
        <v>3775378.35999976</v>
      </c>
      <c r="I4860" s="16">
        <v>2116737.23999978</v>
      </c>
      <c r="J4860" s="70">
        <v>23585.9700000007</v>
      </c>
      <c r="K4860" s="71">
        <v>18958940.4600001</v>
      </c>
      <c r="L4860" s="71">
        <v>669620.870000007</v>
      </c>
      <c r="M4860" s="73">
        <v>19628561.3300001</v>
      </c>
    </row>
    <row r="4861" spans="1:13">
      <c r="A4861" s="11">
        <v>4312252</v>
      </c>
      <c r="B4861" s="12" t="s">
        <v>4666</v>
      </c>
      <c r="C4861" s="67" t="s">
        <v>4427</v>
      </c>
      <c r="D4861" s="27">
        <v>9996767.14999995</v>
      </c>
      <c r="E4861" s="16">
        <v>1958203.92000003</v>
      </c>
      <c r="F4861" s="16">
        <v>2114091.56000026</v>
      </c>
      <c r="G4861" s="16">
        <v>5924471.66999966</v>
      </c>
      <c r="H4861" s="16">
        <v>3885507.30999946</v>
      </c>
      <c r="I4861" s="16">
        <v>3211010.69999964</v>
      </c>
      <c r="J4861" s="70">
        <v>4903.50999999978</v>
      </c>
      <c r="K4861" s="71">
        <v>17098188.669999</v>
      </c>
      <c r="L4861" s="71">
        <v>1449963.49999985</v>
      </c>
      <c r="M4861" s="73">
        <v>18548152.1699989</v>
      </c>
    </row>
    <row r="4862" spans="1:13">
      <c r="A4862" s="11">
        <v>4312302</v>
      </c>
      <c r="B4862" s="12" t="s">
        <v>4667</v>
      </c>
      <c r="C4862" s="67" t="s">
        <v>4427</v>
      </c>
      <c r="D4862" s="27">
        <v>12209628.9600007</v>
      </c>
      <c r="E4862" s="16">
        <v>9598440.80000102</v>
      </c>
      <c r="F4862" s="16">
        <v>1123718.53999994</v>
      </c>
      <c r="G4862" s="16">
        <v>1487469.61999978</v>
      </c>
      <c r="H4862" s="16">
        <v>4447075.68000041</v>
      </c>
      <c r="I4862" s="16">
        <v>1549598.29999999</v>
      </c>
      <c r="J4862" s="70">
        <v>19887.4799999996</v>
      </c>
      <c r="K4862" s="71">
        <v>18226190.4200011</v>
      </c>
      <c r="L4862" s="71">
        <v>971166.269999981</v>
      </c>
      <c r="M4862" s="73">
        <v>19197356.6900011</v>
      </c>
    </row>
    <row r="4863" spans="1:13">
      <c r="A4863" s="11">
        <v>4312351</v>
      </c>
      <c r="B4863" s="12" t="s">
        <v>4668</v>
      </c>
      <c r="C4863" s="67" t="s">
        <v>4427</v>
      </c>
      <c r="D4863" s="27">
        <v>4400043.23999977</v>
      </c>
      <c r="E4863" s="16">
        <v>3201357.79999987</v>
      </c>
      <c r="F4863" s="16">
        <v>314120.440000005</v>
      </c>
      <c r="G4863" s="16">
        <v>884564.999999892</v>
      </c>
      <c r="H4863" s="16">
        <v>868650.610000052</v>
      </c>
      <c r="I4863" s="16">
        <v>145246.549999993</v>
      </c>
      <c r="J4863" s="70">
        <v>8842.23000000045</v>
      </c>
      <c r="K4863" s="71">
        <v>5422782.62999982</v>
      </c>
      <c r="L4863" s="71">
        <v>84480</v>
      </c>
      <c r="M4863" s="73">
        <v>5507262.62999982</v>
      </c>
    </row>
    <row r="4864" spans="1:13">
      <c r="A4864" s="11">
        <v>4312377</v>
      </c>
      <c r="B4864" s="12" t="s">
        <v>4669</v>
      </c>
      <c r="C4864" s="67" t="s">
        <v>4427</v>
      </c>
      <c r="D4864" s="27">
        <v>2349889.94999992</v>
      </c>
      <c r="E4864" s="16">
        <v>2095435.35999993</v>
      </c>
      <c r="F4864" s="16">
        <v>155013.559999993</v>
      </c>
      <c r="G4864" s="16">
        <v>99441.0299999993</v>
      </c>
      <c r="H4864" s="16">
        <v>620152.100000005</v>
      </c>
      <c r="I4864" s="16">
        <v>81178.5400000029</v>
      </c>
      <c r="J4864" s="70">
        <v>20651.7099999988</v>
      </c>
      <c r="K4864" s="71">
        <v>3071872.29999993</v>
      </c>
      <c r="L4864" s="71">
        <v>280719.289999999</v>
      </c>
      <c r="M4864" s="73">
        <v>3352591.58999993</v>
      </c>
    </row>
    <row r="4865" spans="1:13">
      <c r="A4865" s="11">
        <v>4312385</v>
      </c>
      <c r="B4865" s="12" t="s">
        <v>4670</v>
      </c>
      <c r="C4865" s="67" t="s">
        <v>4427</v>
      </c>
      <c r="D4865" s="27">
        <v>10240279.28</v>
      </c>
      <c r="E4865" s="16">
        <v>6608564.38999983</v>
      </c>
      <c r="F4865" s="16">
        <v>1099642.09999996</v>
      </c>
      <c r="G4865" s="16">
        <v>2532072.79000024</v>
      </c>
      <c r="H4865" s="16">
        <v>2396670.40999989</v>
      </c>
      <c r="I4865" s="16">
        <v>367994.469999986</v>
      </c>
      <c r="J4865" s="70">
        <v>9596.18999999925</v>
      </c>
      <c r="K4865" s="71">
        <v>13014540.3499999</v>
      </c>
      <c r="L4865" s="71">
        <v>175472</v>
      </c>
      <c r="M4865" s="73">
        <v>13190012.3499999</v>
      </c>
    </row>
    <row r="4866" spans="1:13">
      <c r="A4866" s="11">
        <v>4312401</v>
      </c>
      <c r="B4866" s="12" t="s">
        <v>4671</v>
      </c>
      <c r="C4866" s="67" t="s">
        <v>4427</v>
      </c>
      <c r="D4866" s="27">
        <v>152997009.169995</v>
      </c>
      <c r="E4866" s="16">
        <v>44899706.2600026</v>
      </c>
      <c r="F4866" s="16">
        <v>21863960.379999</v>
      </c>
      <c r="G4866" s="16">
        <v>86233342.5299931</v>
      </c>
      <c r="H4866" s="16">
        <v>54669362.7599989</v>
      </c>
      <c r="I4866" s="16">
        <v>21909627.9300032</v>
      </c>
      <c r="J4866" s="70">
        <v>683229.270000053</v>
      </c>
      <c r="K4866" s="71">
        <v>230259229.129997</v>
      </c>
      <c r="L4866" s="71">
        <v>10202280.9400012</v>
      </c>
      <c r="M4866" s="73">
        <v>240461510.069998</v>
      </c>
    </row>
    <row r="4867" spans="1:13">
      <c r="A4867" s="11">
        <v>4312427</v>
      </c>
      <c r="B4867" s="12" t="s">
        <v>4672</v>
      </c>
      <c r="C4867" s="67" t="s">
        <v>4427</v>
      </c>
      <c r="D4867" s="27">
        <v>5209851.86000025</v>
      </c>
      <c r="E4867" s="16">
        <v>4051800.16000019</v>
      </c>
      <c r="F4867" s="16">
        <v>480860.940000027</v>
      </c>
      <c r="G4867" s="16">
        <v>677190.760000042</v>
      </c>
      <c r="H4867" s="16">
        <v>1318085.31000009</v>
      </c>
      <c r="I4867" s="16">
        <v>320387.930000006</v>
      </c>
      <c r="J4867" s="70">
        <v>22312.2199999995</v>
      </c>
      <c r="K4867" s="71">
        <v>6870637.32000035</v>
      </c>
      <c r="L4867" s="71">
        <v>384560</v>
      </c>
      <c r="M4867" s="73">
        <v>7255197.32000035</v>
      </c>
    </row>
    <row r="4868" spans="1:13">
      <c r="A4868" s="11">
        <v>4312443</v>
      </c>
      <c r="B4868" s="12" t="s">
        <v>4673</v>
      </c>
      <c r="C4868" s="67" t="s">
        <v>4427</v>
      </c>
      <c r="D4868" s="27">
        <v>3295928.33999947</v>
      </c>
      <c r="E4868" s="16">
        <v>2845212.00999955</v>
      </c>
      <c r="F4868" s="16">
        <v>308798.66999992</v>
      </c>
      <c r="G4868" s="16">
        <v>141917.66</v>
      </c>
      <c r="H4868" s="16">
        <v>837697.130000025</v>
      </c>
      <c r="I4868" s="16">
        <v>495267.540000012</v>
      </c>
      <c r="J4868" s="70">
        <v>5849.02000000002</v>
      </c>
      <c r="K4868" s="71">
        <v>4634742.02999951</v>
      </c>
      <c r="L4868" s="71">
        <v>119680</v>
      </c>
      <c r="M4868" s="73">
        <v>4754422.02999951</v>
      </c>
    </row>
    <row r="4869" spans="1:13">
      <c r="A4869" s="11">
        <v>4312450</v>
      </c>
      <c r="B4869" s="12" t="s">
        <v>4674</v>
      </c>
      <c r="C4869" s="67" t="s">
        <v>4427</v>
      </c>
      <c r="D4869" s="27">
        <v>7780513.67000068</v>
      </c>
      <c r="E4869" s="16">
        <v>5090752.14000063</v>
      </c>
      <c r="F4869" s="16">
        <v>996550.349999964</v>
      </c>
      <c r="G4869" s="16">
        <v>1693211.18000009</v>
      </c>
      <c r="H4869" s="16">
        <v>2515208.67000021</v>
      </c>
      <c r="I4869" s="16">
        <v>249025.339999984</v>
      </c>
      <c r="J4869" s="70">
        <v>4241.13999999966</v>
      </c>
      <c r="K4869" s="71">
        <v>10548988.8200009</v>
      </c>
      <c r="L4869" s="71">
        <v>673198.06000001</v>
      </c>
      <c r="M4869" s="73">
        <v>11222186.8800009</v>
      </c>
    </row>
    <row r="4870" spans="1:13">
      <c r="A4870" s="11">
        <v>4312476</v>
      </c>
      <c r="B4870" s="12" t="s">
        <v>4675</v>
      </c>
      <c r="C4870" s="67" t="s">
        <v>4427</v>
      </c>
      <c r="D4870" s="27">
        <v>11697979.23</v>
      </c>
      <c r="E4870" s="16">
        <v>3597400.24999964</v>
      </c>
      <c r="F4870" s="16">
        <v>785260.269999981</v>
      </c>
      <c r="G4870" s="16">
        <v>7315318.71000041</v>
      </c>
      <c r="H4870" s="16">
        <v>3082051.39000012</v>
      </c>
      <c r="I4870" s="16">
        <v>485331.99000001</v>
      </c>
      <c r="J4870" s="70">
        <v>4524.11000000127</v>
      </c>
      <c r="K4870" s="71">
        <v>15269886.7200002</v>
      </c>
      <c r="L4870" s="71">
        <v>130240</v>
      </c>
      <c r="M4870" s="73">
        <v>15400126.7200002</v>
      </c>
    </row>
    <row r="4871" spans="1:13">
      <c r="A4871" s="11">
        <v>4312500</v>
      </c>
      <c r="B4871" s="12" t="s">
        <v>4676</v>
      </c>
      <c r="C4871" s="67" t="s">
        <v>4427</v>
      </c>
      <c r="D4871" s="27">
        <v>18886691.4499991</v>
      </c>
      <c r="E4871" s="16">
        <v>12712037.1399997</v>
      </c>
      <c r="F4871" s="16">
        <v>2552233.34999989</v>
      </c>
      <c r="G4871" s="16">
        <v>3622420.95999951</v>
      </c>
      <c r="H4871" s="16">
        <v>7217692.93000027</v>
      </c>
      <c r="I4871" s="16">
        <v>1822269.90000002</v>
      </c>
      <c r="J4871" s="70">
        <v>12504.379999998</v>
      </c>
      <c r="K4871" s="71">
        <v>27939158.6599994</v>
      </c>
      <c r="L4871" s="71">
        <v>2763661.75999958</v>
      </c>
      <c r="M4871" s="73">
        <v>30702820.419999</v>
      </c>
    </row>
    <row r="4872" spans="1:13">
      <c r="A4872" s="11">
        <v>4312609</v>
      </c>
      <c r="B4872" s="12" t="s">
        <v>4677</v>
      </c>
      <c r="C4872" s="67" t="s">
        <v>4427</v>
      </c>
      <c r="D4872" s="27">
        <v>27608618.4800004</v>
      </c>
      <c r="E4872" s="16">
        <v>11261698.7000013</v>
      </c>
      <c r="F4872" s="16">
        <v>1575895.67999995</v>
      </c>
      <c r="G4872" s="16">
        <v>14771024.0999991</v>
      </c>
      <c r="H4872" s="16">
        <v>8042972.6800005</v>
      </c>
      <c r="I4872" s="16">
        <v>1893699.43999992</v>
      </c>
      <c r="J4872" s="70">
        <v>25825.5099999998</v>
      </c>
      <c r="K4872" s="71">
        <v>37571116.1100008</v>
      </c>
      <c r="L4872" s="71">
        <v>661759.039999992</v>
      </c>
      <c r="M4872" s="73">
        <v>38232875.1500008</v>
      </c>
    </row>
    <row r="4873" spans="1:13">
      <c r="A4873" s="11">
        <v>4312617</v>
      </c>
      <c r="B4873" s="12" t="s">
        <v>4678</v>
      </c>
      <c r="C4873" s="67" t="s">
        <v>4427</v>
      </c>
      <c r="D4873" s="27">
        <v>2127614.29999991</v>
      </c>
      <c r="E4873" s="16">
        <v>1598700.87999991</v>
      </c>
      <c r="F4873" s="16">
        <v>268638.15000001</v>
      </c>
      <c r="G4873" s="16">
        <v>260275.269999992</v>
      </c>
      <c r="H4873" s="16">
        <v>750034.599999886</v>
      </c>
      <c r="I4873" s="16">
        <v>114896.660000011</v>
      </c>
      <c r="J4873" s="70">
        <v>57.210000000021</v>
      </c>
      <c r="K4873" s="71">
        <v>2992602.76999981</v>
      </c>
      <c r="L4873" s="71">
        <v>223518.620000005</v>
      </c>
      <c r="M4873" s="73">
        <v>3216121.38999981</v>
      </c>
    </row>
    <row r="4874" spans="1:13">
      <c r="A4874" s="11">
        <v>4312625</v>
      </c>
      <c r="B4874" s="12" t="s">
        <v>4679</v>
      </c>
      <c r="C4874" s="67" t="s">
        <v>4427</v>
      </c>
      <c r="D4874" s="27">
        <v>2790909.82999988</v>
      </c>
      <c r="E4874" s="16">
        <v>1985384.69999989</v>
      </c>
      <c r="F4874" s="16">
        <v>375432.210000008</v>
      </c>
      <c r="G4874" s="16">
        <v>430092.919999987</v>
      </c>
      <c r="H4874" s="16">
        <v>796305.900000036</v>
      </c>
      <c r="I4874" s="16">
        <v>115940.75999999</v>
      </c>
      <c r="J4874" s="70">
        <v>0</v>
      </c>
      <c r="K4874" s="71">
        <v>3703156.48999991</v>
      </c>
      <c r="L4874" s="71">
        <v>179520</v>
      </c>
      <c r="M4874" s="73">
        <v>3882676.48999991</v>
      </c>
    </row>
    <row r="4875" spans="1:13">
      <c r="A4875" s="11">
        <v>4312658</v>
      </c>
      <c r="B4875" s="12" t="s">
        <v>4680</v>
      </c>
      <c r="C4875" s="67" t="s">
        <v>4427</v>
      </c>
      <c r="D4875" s="27">
        <v>43395542.6599972</v>
      </c>
      <c r="E4875" s="16">
        <v>15720181.0199995</v>
      </c>
      <c r="F4875" s="16">
        <v>5946525.16999948</v>
      </c>
      <c r="G4875" s="16">
        <v>21728836.4699982</v>
      </c>
      <c r="H4875" s="16">
        <v>11618959.4499987</v>
      </c>
      <c r="I4875" s="16">
        <v>2946227.88999981</v>
      </c>
      <c r="J4875" s="70">
        <v>121006.139999981</v>
      </c>
      <c r="K4875" s="71">
        <v>58081736.1399957</v>
      </c>
      <c r="L4875" s="71">
        <v>1764391.47</v>
      </c>
      <c r="M4875" s="73">
        <v>59846127.6099957</v>
      </c>
    </row>
    <row r="4876" spans="1:13">
      <c r="A4876" s="11">
        <v>4312674</v>
      </c>
      <c r="B4876" s="12" t="s">
        <v>4681</v>
      </c>
      <c r="C4876" s="67" t="s">
        <v>4427</v>
      </c>
      <c r="D4876" s="27">
        <v>4692298.38000032</v>
      </c>
      <c r="E4876" s="16">
        <v>3469209.27000034</v>
      </c>
      <c r="F4876" s="16">
        <v>569443.719999985</v>
      </c>
      <c r="G4876" s="16">
        <v>653645.389999993</v>
      </c>
      <c r="H4876" s="16">
        <v>1108572.45000008</v>
      </c>
      <c r="I4876" s="16">
        <v>327462.699999984</v>
      </c>
      <c r="J4876" s="70">
        <v>3728.25999999978</v>
      </c>
      <c r="K4876" s="71">
        <v>6132061.79000038</v>
      </c>
      <c r="L4876" s="71">
        <v>146080</v>
      </c>
      <c r="M4876" s="73">
        <v>6278141.79000038</v>
      </c>
    </row>
    <row r="4877" spans="1:13">
      <c r="A4877" s="11">
        <v>4312708</v>
      </c>
      <c r="B4877" s="12" t="s">
        <v>4682</v>
      </c>
      <c r="C4877" s="67" t="s">
        <v>4427</v>
      </c>
      <c r="D4877" s="27">
        <v>34998987.9099987</v>
      </c>
      <c r="E4877" s="16">
        <v>24418829.819999</v>
      </c>
      <c r="F4877" s="16">
        <v>3424301.74000027</v>
      </c>
      <c r="G4877" s="16">
        <v>7155856.34999943</v>
      </c>
      <c r="H4877" s="16">
        <v>10832557.5700013</v>
      </c>
      <c r="I4877" s="16">
        <v>2247260.03000005</v>
      </c>
      <c r="J4877" s="70">
        <v>50562.5499999942</v>
      </c>
      <c r="K4877" s="71">
        <v>48129368.06</v>
      </c>
      <c r="L4877" s="71">
        <v>3262326.41999994</v>
      </c>
      <c r="M4877" s="73">
        <v>51391694.48</v>
      </c>
    </row>
    <row r="4878" spans="1:13">
      <c r="A4878" s="11">
        <v>4312757</v>
      </c>
      <c r="B4878" s="12" t="s">
        <v>4683</v>
      </c>
      <c r="C4878" s="67" t="s">
        <v>4427</v>
      </c>
      <c r="D4878" s="27">
        <v>8738233.45999985</v>
      </c>
      <c r="E4878" s="16">
        <v>6182222.8499999</v>
      </c>
      <c r="F4878" s="16">
        <v>953883.109999993</v>
      </c>
      <c r="G4878" s="16">
        <v>1602127.49999996</v>
      </c>
      <c r="H4878" s="16">
        <v>2148441.10000015</v>
      </c>
      <c r="I4878" s="16">
        <v>465118.809999981</v>
      </c>
      <c r="J4878" s="70">
        <v>17110.7699999982</v>
      </c>
      <c r="K4878" s="71">
        <v>11368904.14</v>
      </c>
      <c r="L4878" s="71">
        <v>417119.159999998</v>
      </c>
      <c r="M4878" s="73">
        <v>11786023.3</v>
      </c>
    </row>
    <row r="4879" spans="1:13">
      <c r="A4879" s="11">
        <v>4312807</v>
      </c>
      <c r="B4879" s="12" t="s">
        <v>4684</v>
      </c>
      <c r="C4879" s="67" t="s">
        <v>4427</v>
      </c>
      <c r="D4879" s="27">
        <v>11599507.0400002</v>
      </c>
      <c r="E4879" s="16">
        <v>5630699.94000053</v>
      </c>
      <c r="F4879" s="16">
        <v>928657.649999814</v>
      </c>
      <c r="G4879" s="16">
        <v>5040149.4499999</v>
      </c>
      <c r="H4879" s="16">
        <v>2492678.84000017</v>
      </c>
      <c r="I4879" s="16">
        <v>904171.279999973</v>
      </c>
      <c r="J4879" s="70">
        <v>52782.4400000088</v>
      </c>
      <c r="K4879" s="71">
        <v>15049139.6000004</v>
      </c>
      <c r="L4879" s="71">
        <v>216040</v>
      </c>
      <c r="M4879" s="73">
        <v>15265179.6000004</v>
      </c>
    </row>
    <row r="4880" spans="1:13">
      <c r="A4880" s="11">
        <v>4312906</v>
      </c>
      <c r="B4880" s="12" t="s">
        <v>4685</v>
      </c>
      <c r="C4880" s="67" t="s">
        <v>4427</v>
      </c>
      <c r="D4880" s="27">
        <v>30727862.2500006</v>
      </c>
      <c r="E4880" s="16">
        <v>12103048.7599987</v>
      </c>
      <c r="F4880" s="16">
        <v>4188675.1799996</v>
      </c>
      <c r="G4880" s="16">
        <v>14436138.3100023</v>
      </c>
      <c r="H4880" s="16">
        <v>6948857.88000002</v>
      </c>
      <c r="I4880" s="16">
        <v>3758602.46999991</v>
      </c>
      <c r="J4880" s="70">
        <v>68595.770000007</v>
      </c>
      <c r="K4880" s="71">
        <v>41503918.3700006</v>
      </c>
      <c r="L4880" s="71">
        <v>279840</v>
      </c>
      <c r="M4880" s="73">
        <v>41783758.3700006</v>
      </c>
    </row>
    <row r="4881" spans="1:13">
      <c r="A4881" s="11">
        <v>4312955</v>
      </c>
      <c r="B4881" s="12" t="s">
        <v>4686</v>
      </c>
      <c r="C4881" s="67" t="s">
        <v>4427</v>
      </c>
      <c r="D4881" s="27">
        <v>4382427.12000047</v>
      </c>
      <c r="E4881" s="16">
        <v>3530636.15000051</v>
      </c>
      <c r="F4881" s="16">
        <v>271801.170000035</v>
      </c>
      <c r="G4881" s="16">
        <v>579989.799999923</v>
      </c>
      <c r="H4881" s="16">
        <v>1362150.40000011</v>
      </c>
      <c r="I4881" s="16">
        <v>197476.850000016</v>
      </c>
      <c r="J4881" s="70">
        <v>9356.61000000034</v>
      </c>
      <c r="K4881" s="71">
        <v>5951410.9800006</v>
      </c>
      <c r="L4881" s="71">
        <v>60719.3299999982</v>
      </c>
      <c r="M4881" s="73">
        <v>6012130.3100006</v>
      </c>
    </row>
    <row r="4882" spans="1:13">
      <c r="A4882" s="11">
        <v>4313003</v>
      </c>
      <c r="B4882" s="12" t="s">
        <v>4687</v>
      </c>
      <c r="C4882" s="67" t="s">
        <v>4427</v>
      </c>
      <c r="D4882" s="27">
        <v>14214938.979998</v>
      </c>
      <c r="E4882" s="16">
        <v>8783383.23999857</v>
      </c>
      <c r="F4882" s="16">
        <v>702001.509999913</v>
      </c>
      <c r="G4882" s="16">
        <v>4729554.2299995</v>
      </c>
      <c r="H4882" s="16">
        <v>3557536.44000003</v>
      </c>
      <c r="I4882" s="16">
        <v>1079449.71999996</v>
      </c>
      <c r="J4882" s="70">
        <v>14303.2899999986</v>
      </c>
      <c r="K4882" s="71">
        <v>18866228.429998</v>
      </c>
      <c r="L4882" s="71">
        <v>223519.530000001</v>
      </c>
      <c r="M4882" s="73">
        <v>19089747.959998</v>
      </c>
    </row>
    <row r="4883" spans="1:13">
      <c r="A4883" s="11">
        <v>4313011</v>
      </c>
      <c r="B4883" s="12" t="s">
        <v>4688</v>
      </c>
      <c r="C4883" s="67" t="s">
        <v>4427</v>
      </c>
      <c r="D4883" s="27">
        <v>5662110.57999938</v>
      </c>
      <c r="E4883" s="16">
        <v>4741129.60999941</v>
      </c>
      <c r="F4883" s="16">
        <v>144788.849999994</v>
      </c>
      <c r="G4883" s="16">
        <v>776192.119999971</v>
      </c>
      <c r="H4883" s="16">
        <v>1239150.49000003</v>
      </c>
      <c r="I4883" s="16">
        <v>365149.919999991</v>
      </c>
      <c r="J4883" s="70">
        <v>9367.20000000019</v>
      </c>
      <c r="K4883" s="71">
        <v>7275778.1899994</v>
      </c>
      <c r="L4883" s="71">
        <v>88000</v>
      </c>
      <c r="M4883" s="73">
        <v>7363778.1899994</v>
      </c>
    </row>
    <row r="4884" spans="1:13">
      <c r="A4884" s="11">
        <v>4313037</v>
      </c>
      <c r="B4884" s="12" t="s">
        <v>4689</v>
      </c>
      <c r="C4884" s="67" t="s">
        <v>4427</v>
      </c>
      <c r="D4884" s="27">
        <v>10509099.3099992</v>
      </c>
      <c r="E4884" s="16">
        <v>5697887.6699993</v>
      </c>
      <c r="F4884" s="16">
        <v>1121035.20999995</v>
      </c>
      <c r="G4884" s="16">
        <v>3690176.42999996</v>
      </c>
      <c r="H4884" s="16">
        <v>2871703.6599998</v>
      </c>
      <c r="I4884" s="16">
        <v>1098088.60999989</v>
      </c>
      <c r="J4884" s="70">
        <v>11037.0999999992</v>
      </c>
      <c r="K4884" s="71">
        <v>14489928.6799989</v>
      </c>
      <c r="L4884" s="71">
        <v>506014.689999983</v>
      </c>
      <c r="M4884" s="73">
        <v>14995943.3699989</v>
      </c>
    </row>
    <row r="4885" spans="1:13">
      <c r="A4885" s="11">
        <v>4313060</v>
      </c>
      <c r="B4885" s="12" t="s">
        <v>4690</v>
      </c>
      <c r="C4885" s="67" t="s">
        <v>4427</v>
      </c>
      <c r="D4885" s="27">
        <v>32628159.829999</v>
      </c>
      <c r="E4885" s="16">
        <v>6974454.37000033</v>
      </c>
      <c r="F4885" s="16">
        <v>3668220.42999964</v>
      </c>
      <c r="G4885" s="16">
        <v>21985485.0299991</v>
      </c>
      <c r="H4885" s="16">
        <v>10008917.0999998</v>
      </c>
      <c r="I4885" s="16">
        <v>4135414.27999983</v>
      </c>
      <c r="J4885" s="70">
        <v>70842.4800000079</v>
      </c>
      <c r="K4885" s="71">
        <v>46843333.6899987</v>
      </c>
      <c r="L4885" s="71">
        <v>2094040.18000001</v>
      </c>
      <c r="M4885" s="73">
        <v>48937373.8699987</v>
      </c>
    </row>
    <row r="4886" spans="1:13">
      <c r="A4886" s="11">
        <v>4313086</v>
      </c>
      <c r="B4886" s="12" t="s">
        <v>4691</v>
      </c>
      <c r="C4886" s="67" t="s">
        <v>4427</v>
      </c>
      <c r="D4886" s="27">
        <v>8203217.94999965</v>
      </c>
      <c r="E4886" s="16">
        <v>5190530.0999998</v>
      </c>
      <c r="F4886" s="16">
        <v>497586.040000007</v>
      </c>
      <c r="G4886" s="16">
        <v>2515101.80999985</v>
      </c>
      <c r="H4886" s="16">
        <v>1432761.7400002</v>
      </c>
      <c r="I4886" s="16">
        <v>267068.609999997</v>
      </c>
      <c r="J4886" s="70">
        <v>17539</v>
      </c>
      <c r="K4886" s="71">
        <v>9920587.29999985</v>
      </c>
      <c r="L4886" s="71">
        <v>63360</v>
      </c>
      <c r="M4886" s="73">
        <v>9983947.29999985</v>
      </c>
    </row>
    <row r="4887" spans="1:13">
      <c r="A4887" s="11">
        <v>4313102</v>
      </c>
      <c r="B4887" s="12" t="s">
        <v>4692</v>
      </c>
      <c r="C4887" s="67" t="s">
        <v>4427</v>
      </c>
      <c r="D4887" s="27">
        <v>16012434.5800013</v>
      </c>
      <c r="E4887" s="16">
        <v>10440258.7800009</v>
      </c>
      <c r="F4887" s="16">
        <v>1672066.25000001</v>
      </c>
      <c r="G4887" s="16">
        <v>3900109.55000037</v>
      </c>
      <c r="H4887" s="16">
        <v>4388658.90000066</v>
      </c>
      <c r="I4887" s="16">
        <v>982009.899999918</v>
      </c>
      <c r="J4887" s="70">
        <v>34719.2200000007</v>
      </c>
      <c r="K4887" s="71">
        <v>21417822.6000018</v>
      </c>
      <c r="L4887" s="71">
        <v>738318.539999988</v>
      </c>
      <c r="M4887" s="73">
        <v>22156141.1400018</v>
      </c>
    </row>
    <row r="4888" spans="1:13">
      <c r="A4888" s="11">
        <v>4313201</v>
      </c>
      <c r="B4888" s="12" t="s">
        <v>4693</v>
      </c>
      <c r="C4888" s="67" t="s">
        <v>4427</v>
      </c>
      <c r="D4888" s="27">
        <v>103241001.320004</v>
      </c>
      <c r="E4888" s="16">
        <v>29855001.2400012</v>
      </c>
      <c r="F4888" s="16">
        <v>9015002.52000035</v>
      </c>
      <c r="G4888" s="16">
        <v>64370997.5600021</v>
      </c>
      <c r="H4888" s="16">
        <v>23214218.389999</v>
      </c>
      <c r="I4888" s="16">
        <v>6243968.72999934</v>
      </c>
      <c r="J4888" s="70">
        <v>96553.6900000032</v>
      </c>
      <c r="K4888" s="71">
        <v>132795742.130002</v>
      </c>
      <c r="L4888" s="71">
        <v>1062052.79000002</v>
      </c>
      <c r="M4888" s="73">
        <v>133857794.920002</v>
      </c>
    </row>
    <row r="4889" spans="1:13">
      <c r="A4889" s="11">
        <v>4313300</v>
      </c>
      <c r="B4889" s="12" t="s">
        <v>4694</v>
      </c>
      <c r="C4889" s="67" t="s">
        <v>4427</v>
      </c>
      <c r="D4889" s="27">
        <v>72798421.8200023</v>
      </c>
      <c r="E4889" s="16">
        <v>22347202.7699999</v>
      </c>
      <c r="F4889" s="16">
        <v>8721861.12000066</v>
      </c>
      <c r="G4889" s="16">
        <v>41729357.9300018</v>
      </c>
      <c r="H4889" s="16">
        <v>20058012.0299995</v>
      </c>
      <c r="I4889" s="16">
        <v>16089678.8199997</v>
      </c>
      <c r="J4889" s="70">
        <v>286227.010000005</v>
      </c>
      <c r="K4889" s="71">
        <v>109232339.680002</v>
      </c>
      <c r="L4889" s="71">
        <v>1961513.77000001</v>
      </c>
      <c r="M4889" s="73">
        <v>111193853.450002</v>
      </c>
    </row>
    <row r="4890" spans="1:13">
      <c r="A4890" s="11">
        <v>4313334</v>
      </c>
      <c r="B4890" s="12" t="s">
        <v>4695</v>
      </c>
      <c r="C4890" s="67" t="s">
        <v>4427</v>
      </c>
      <c r="D4890" s="27">
        <v>5146497.78000057</v>
      </c>
      <c r="E4890" s="16">
        <v>3981118.58000061</v>
      </c>
      <c r="F4890" s="16">
        <v>413662.819999993</v>
      </c>
      <c r="G4890" s="16">
        <v>751716.379999965</v>
      </c>
      <c r="H4890" s="16">
        <v>1022076.69000002</v>
      </c>
      <c r="I4890" s="16">
        <v>179315.930000002</v>
      </c>
      <c r="J4890" s="70">
        <v>18145.7899999944</v>
      </c>
      <c r="K4890" s="71">
        <v>6366036.19000058</v>
      </c>
      <c r="L4890" s="71">
        <v>329999.200000003</v>
      </c>
      <c r="M4890" s="73">
        <v>6696035.39000059</v>
      </c>
    </row>
    <row r="4891" spans="1:13">
      <c r="A4891" s="11">
        <v>4313359</v>
      </c>
      <c r="B4891" s="12" t="s">
        <v>4696</v>
      </c>
      <c r="C4891" s="67" t="s">
        <v>4427</v>
      </c>
      <c r="D4891" s="27">
        <v>9084902.32000085</v>
      </c>
      <c r="E4891" s="16">
        <v>5807312.83000105</v>
      </c>
      <c r="F4891" s="16">
        <v>710200.939999935</v>
      </c>
      <c r="G4891" s="16">
        <v>2567388.54999987</v>
      </c>
      <c r="H4891" s="16">
        <v>2242816.07000025</v>
      </c>
      <c r="I4891" s="16">
        <v>415656.649999981</v>
      </c>
      <c r="J4891" s="70">
        <v>22924.5</v>
      </c>
      <c r="K4891" s="71">
        <v>11766299.5400011</v>
      </c>
      <c r="L4891" s="71">
        <v>137280</v>
      </c>
      <c r="M4891" s="73">
        <v>11903579.5400011</v>
      </c>
    </row>
    <row r="4892" spans="1:13">
      <c r="A4892" s="11">
        <v>4313375</v>
      </c>
      <c r="B4892" s="12" t="s">
        <v>842</v>
      </c>
      <c r="C4892" s="67" t="s">
        <v>4427</v>
      </c>
      <c r="D4892" s="27">
        <v>23267639.7000005</v>
      </c>
      <c r="E4892" s="16">
        <v>6700428.5000006</v>
      </c>
      <c r="F4892" s="16">
        <v>5610062.35999985</v>
      </c>
      <c r="G4892" s="16">
        <v>10957148.8400001</v>
      </c>
      <c r="H4892" s="16">
        <v>8956270.90999936</v>
      </c>
      <c r="I4892" s="16">
        <v>5228394.06000044</v>
      </c>
      <c r="J4892" s="70">
        <v>16759.5999999973</v>
      </c>
      <c r="K4892" s="71">
        <v>37469064.2700003</v>
      </c>
      <c r="L4892" s="71">
        <v>2974676.6099998</v>
      </c>
      <c r="M4892" s="73">
        <v>40443740.8800001</v>
      </c>
    </row>
    <row r="4893" spans="1:13">
      <c r="A4893" s="11">
        <v>4313391</v>
      </c>
      <c r="B4893" s="12" t="s">
        <v>4697</v>
      </c>
      <c r="C4893" s="67" t="s">
        <v>4427</v>
      </c>
      <c r="D4893" s="27">
        <v>3947633.83999995</v>
      </c>
      <c r="E4893" s="16">
        <v>2860744.27999984</v>
      </c>
      <c r="F4893" s="16">
        <v>453685.74999997</v>
      </c>
      <c r="G4893" s="16">
        <v>633203.810000138</v>
      </c>
      <c r="H4893" s="16">
        <v>1061346.45999993</v>
      </c>
      <c r="I4893" s="16">
        <v>611764.709999928</v>
      </c>
      <c r="J4893" s="70">
        <v>25341.1400000047</v>
      </c>
      <c r="K4893" s="71">
        <v>5646086.14999981</v>
      </c>
      <c r="L4893" s="71">
        <v>141678.989999998</v>
      </c>
      <c r="M4893" s="73">
        <v>5787765.13999981</v>
      </c>
    </row>
    <row r="4894" spans="1:13">
      <c r="A4894" s="11">
        <v>4313409</v>
      </c>
      <c r="B4894" s="12" t="s">
        <v>4698</v>
      </c>
      <c r="C4894" s="67" t="s">
        <v>4427</v>
      </c>
      <c r="D4894" s="27">
        <v>538627779.40998</v>
      </c>
      <c r="E4894" s="16">
        <v>107212523.010003</v>
      </c>
      <c r="F4894" s="16">
        <v>61023665.3300005</v>
      </c>
      <c r="G4894" s="16">
        <v>370391591.069976</v>
      </c>
      <c r="H4894" s="16">
        <v>178530925.100011</v>
      </c>
      <c r="I4894" s="16">
        <v>90506914.5600007</v>
      </c>
      <c r="J4894" s="70">
        <v>558383.879999847</v>
      </c>
      <c r="K4894" s="71">
        <v>808224002.949991</v>
      </c>
      <c r="L4894" s="71">
        <v>31258105.9299935</v>
      </c>
      <c r="M4894" s="73">
        <v>839482108.879985</v>
      </c>
    </row>
    <row r="4895" spans="1:13">
      <c r="A4895" s="11">
        <v>4313425</v>
      </c>
      <c r="B4895" s="12" t="s">
        <v>4699</v>
      </c>
      <c r="C4895" s="67" t="s">
        <v>4427</v>
      </c>
      <c r="D4895" s="27">
        <v>6484206.32999979</v>
      </c>
      <c r="E4895" s="16">
        <v>5749422.49999982</v>
      </c>
      <c r="F4895" s="16">
        <v>486052.669999924</v>
      </c>
      <c r="G4895" s="16">
        <v>248731.160000041</v>
      </c>
      <c r="H4895" s="16">
        <v>1974710.62000025</v>
      </c>
      <c r="I4895" s="16">
        <v>589383.469999939</v>
      </c>
      <c r="J4895" s="70">
        <v>10781.3999999985</v>
      </c>
      <c r="K4895" s="71">
        <v>9059081.81999997</v>
      </c>
      <c r="L4895" s="71">
        <v>423278.26</v>
      </c>
      <c r="M4895" s="73">
        <v>9482360.07999997</v>
      </c>
    </row>
    <row r="4896" spans="1:13">
      <c r="A4896" s="11">
        <v>4313441</v>
      </c>
      <c r="B4896" s="12" t="s">
        <v>4700</v>
      </c>
      <c r="C4896" s="67" t="s">
        <v>4427</v>
      </c>
      <c r="D4896" s="27">
        <v>3668605.02000046</v>
      </c>
      <c r="E4896" s="16">
        <v>3071805.70000034</v>
      </c>
      <c r="F4896" s="16">
        <v>341958.000000029</v>
      </c>
      <c r="G4896" s="16">
        <v>254841.320000086</v>
      </c>
      <c r="H4896" s="16">
        <v>956376.329999823</v>
      </c>
      <c r="I4896" s="16">
        <v>177371.65</v>
      </c>
      <c r="J4896" s="70">
        <v>19867.3800000008</v>
      </c>
      <c r="K4896" s="71">
        <v>4822220.38000028</v>
      </c>
      <c r="L4896" s="71">
        <v>163680</v>
      </c>
      <c r="M4896" s="73">
        <v>4985900.38000028</v>
      </c>
    </row>
    <row r="4897" spans="1:13">
      <c r="A4897" s="11">
        <v>4313466</v>
      </c>
      <c r="B4897" s="12" t="s">
        <v>4701</v>
      </c>
      <c r="C4897" s="67" t="s">
        <v>4427</v>
      </c>
      <c r="D4897" s="27">
        <v>582429.160000073</v>
      </c>
      <c r="E4897" s="16">
        <v>385684.040000023</v>
      </c>
      <c r="F4897" s="16">
        <v>118345.930000045</v>
      </c>
      <c r="G4897" s="16">
        <v>78399.1900000051</v>
      </c>
      <c r="H4897" s="16">
        <v>93740.7500000037</v>
      </c>
      <c r="I4897" s="16">
        <v>349162.659999993</v>
      </c>
      <c r="J4897" s="70">
        <v>3239.90000000037</v>
      </c>
      <c r="K4897" s="71">
        <v>1028572.47000007</v>
      </c>
      <c r="L4897" s="71">
        <v>36080</v>
      </c>
      <c r="M4897" s="73">
        <v>1064652.47000007</v>
      </c>
    </row>
    <row r="4898" spans="1:13">
      <c r="A4898" s="11">
        <v>4313490</v>
      </c>
      <c r="B4898" s="12" t="s">
        <v>4702</v>
      </c>
      <c r="C4898" s="67" t="s">
        <v>4427</v>
      </c>
      <c r="D4898" s="27">
        <v>5898625.14000031</v>
      </c>
      <c r="E4898" s="16">
        <v>5109042.53000033</v>
      </c>
      <c r="F4898" s="16">
        <v>465649.320000025</v>
      </c>
      <c r="G4898" s="16">
        <v>323933.289999958</v>
      </c>
      <c r="H4898" s="16">
        <v>1749589.52999989</v>
      </c>
      <c r="I4898" s="16">
        <v>164608.409999993</v>
      </c>
      <c r="J4898" s="70">
        <v>19187.0899999975</v>
      </c>
      <c r="K4898" s="71">
        <v>7832010.1700002</v>
      </c>
      <c r="L4898" s="71">
        <v>398639.190000013</v>
      </c>
      <c r="M4898" s="73">
        <v>8230649.36000021</v>
      </c>
    </row>
    <row r="4899" spans="1:13">
      <c r="A4899" s="11">
        <v>4313508</v>
      </c>
      <c r="B4899" s="12" t="s">
        <v>4703</v>
      </c>
      <c r="C4899" s="67" t="s">
        <v>4427</v>
      </c>
      <c r="D4899" s="27">
        <v>86837984.9299977</v>
      </c>
      <c r="E4899" s="16">
        <v>29358036.1899987</v>
      </c>
      <c r="F4899" s="16">
        <v>16331937.3799986</v>
      </c>
      <c r="G4899" s="16">
        <v>41148011.3600005</v>
      </c>
      <c r="H4899" s="16">
        <v>32406396.5499977</v>
      </c>
      <c r="I4899" s="16">
        <v>22147251.8899989</v>
      </c>
      <c r="J4899" s="70">
        <v>170889.149999999</v>
      </c>
      <c r="K4899" s="71">
        <v>141562522.519994</v>
      </c>
      <c r="L4899" s="71">
        <v>9215942.54000161</v>
      </c>
      <c r="M4899" s="73">
        <v>150778465.059996</v>
      </c>
    </row>
    <row r="4900" spans="1:13">
      <c r="A4900" s="11">
        <v>4313607</v>
      </c>
      <c r="B4900" s="12" t="s">
        <v>4704</v>
      </c>
      <c r="C4900" s="67" t="s">
        <v>4427</v>
      </c>
      <c r="D4900" s="27">
        <v>11403108.8800006</v>
      </c>
      <c r="E4900" s="16">
        <v>7707063.53000048</v>
      </c>
      <c r="F4900" s="16">
        <v>1057917.13999999</v>
      </c>
      <c r="G4900" s="16">
        <v>2638128.2100001</v>
      </c>
      <c r="H4900" s="16">
        <v>2826217.34999993</v>
      </c>
      <c r="I4900" s="16">
        <v>1370947.80000007</v>
      </c>
      <c r="J4900" s="70">
        <v>17557.6899999998</v>
      </c>
      <c r="K4900" s="71">
        <v>15617831.7200006</v>
      </c>
      <c r="L4900" s="71">
        <v>460238.760000005</v>
      </c>
      <c r="M4900" s="73">
        <v>16078070.4800006</v>
      </c>
    </row>
    <row r="4901" spans="1:13">
      <c r="A4901" s="11">
        <v>4313656</v>
      </c>
      <c r="B4901" s="12" t="s">
        <v>4705</v>
      </c>
      <c r="C4901" s="67" t="s">
        <v>4427</v>
      </c>
      <c r="D4901" s="27">
        <v>15895897.5599994</v>
      </c>
      <c r="E4901" s="16">
        <v>8169317.46999969</v>
      </c>
      <c r="F4901" s="16">
        <v>2150882.18999985</v>
      </c>
      <c r="G4901" s="16">
        <v>5575697.89999987</v>
      </c>
      <c r="H4901" s="16">
        <v>6356879.19999926</v>
      </c>
      <c r="I4901" s="16">
        <v>2291522.72000016</v>
      </c>
      <c r="J4901" s="70">
        <v>16306.9899999993</v>
      </c>
      <c r="K4901" s="71">
        <v>24560606.4699988</v>
      </c>
      <c r="L4901" s="71">
        <v>3314160.37999994</v>
      </c>
      <c r="M4901" s="73">
        <v>27874766.8499988</v>
      </c>
    </row>
    <row r="4902" spans="1:13">
      <c r="A4902" s="11">
        <v>4313706</v>
      </c>
      <c r="B4902" s="12" t="s">
        <v>4706</v>
      </c>
      <c r="C4902" s="67" t="s">
        <v>4427</v>
      </c>
      <c r="D4902" s="27">
        <v>72580973.6500029</v>
      </c>
      <c r="E4902" s="16">
        <v>40287234.1600002</v>
      </c>
      <c r="F4902" s="16">
        <v>7674110.09000011</v>
      </c>
      <c r="G4902" s="16">
        <v>24619629.4000026</v>
      </c>
      <c r="H4902" s="16">
        <v>26320298.7800018</v>
      </c>
      <c r="I4902" s="16">
        <v>4807509.31999994</v>
      </c>
      <c r="J4902" s="70">
        <v>266438.209999979</v>
      </c>
      <c r="K4902" s="71">
        <v>103975219.960005</v>
      </c>
      <c r="L4902" s="71">
        <v>13714204.4899983</v>
      </c>
      <c r="M4902" s="73">
        <v>117689424.450003</v>
      </c>
    </row>
    <row r="4903" spans="1:13">
      <c r="A4903" s="11">
        <v>4313805</v>
      </c>
      <c r="B4903" s="12" t="s">
        <v>4707</v>
      </c>
      <c r="C4903" s="67" t="s">
        <v>4427</v>
      </c>
      <c r="D4903" s="27">
        <v>17690348.2100022</v>
      </c>
      <c r="E4903" s="16">
        <v>12833776.6100025</v>
      </c>
      <c r="F4903" s="16">
        <v>873683.029999972</v>
      </c>
      <c r="G4903" s="16">
        <v>3982888.56999972</v>
      </c>
      <c r="H4903" s="16">
        <v>5204880.63000001</v>
      </c>
      <c r="I4903" s="16">
        <v>1032984.01000003</v>
      </c>
      <c r="J4903" s="70">
        <v>116458.659999998</v>
      </c>
      <c r="K4903" s="71">
        <v>24044671.5100023</v>
      </c>
      <c r="L4903" s="71">
        <v>1111964.50000002</v>
      </c>
      <c r="M4903" s="73">
        <v>25156636.0100023</v>
      </c>
    </row>
    <row r="4904" spans="1:13">
      <c r="A4904" s="11">
        <v>4313904</v>
      </c>
      <c r="B4904" s="12" t="s">
        <v>4708</v>
      </c>
      <c r="C4904" s="67" t="s">
        <v>4427</v>
      </c>
      <c r="D4904" s="27">
        <v>92987390.3399949</v>
      </c>
      <c r="E4904" s="16">
        <v>27612107.1900003</v>
      </c>
      <c r="F4904" s="16">
        <v>7313835.7699996</v>
      </c>
      <c r="G4904" s="16">
        <v>58061447.3799949</v>
      </c>
      <c r="H4904" s="16">
        <v>27360911.6000017</v>
      </c>
      <c r="I4904" s="16">
        <v>6100591.39000012</v>
      </c>
      <c r="J4904" s="70">
        <v>369214.280000024</v>
      </c>
      <c r="K4904" s="71">
        <v>126818107.609997</v>
      </c>
      <c r="L4904" s="71">
        <v>5038957.42999969</v>
      </c>
      <c r="M4904" s="73">
        <v>131857065.039996</v>
      </c>
    </row>
    <row r="4905" spans="1:13">
      <c r="A4905" s="11">
        <v>4313953</v>
      </c>
      <c r="B4905" s="12" t="s">
        <v>4709</v>
      </c>
      <c r="C4905" s="67" t="s">
        <v>4427</v>
      </c>
      <c r="D4905" s="27">
        <v>13032034.3800009</v>
      </c>
      <c r="E4905" s="16">
        <v>5681591.91000017</v>
      </c>
      <c r="F4905" s="16">
        <v>1921939.45000031</v>
      </c>
      <c r="G4905" s="16">
        <v>5428503.02000041</v>
      </c>
      <c r="H4905" s="16">
        <v>6771904.52000037</v>
      </c>
      <c r="I4905" s="16">
        <v>1092635.86000002</v>
      </c>
      <c r="J4905" s="70">
        <v>137878.070000015</v>
      </c>
      <c r="K4905" s="71">
        <v>21034452.8300013</v>
      </c>
      <c r="L4905" s="71">
        <v>2854501.95000005</v>
      </c>
      <c r="M4905" s="73">
        <v>23888954.7800013</v>
      </c>
    </row>
    <row r="4906" spans="1:13">
      <c r="A4906" s="11">
        <v>4314001</v>
      </c>
      <c r="B4906" s="12" t="s">
        <v>4710</v>
      </c>
      <c r="C4906" s="67" t="s">
        <v>4427</v>
      </c>
      <c r="D4906" s="27">
        <v>19425385.9699991</v>
      </c>
      <c r="E4906" s="16">
        <v>9544955.54999885</v>
      </c>
      <c r="F4906" s="16">
        <v>1347709.06999997</v>
      </c>
      <c r="G4906" s="16">
        <v>8532721.35000032</v>
      </c>
      <c r="H4906" s="16">
        <v>4222625.61000019</v>
      </c>
      <c r="I4906" s="16">
        <v>642750.51999992</v>
      </c>
      <c r="J4906" s="70">
        <v>30820.2499999949</v>
      </c>
      <c r="K4906" s="71">
        <v>24321582.3499992</v>
      </c>
      <c r="L4906" s="71">
        <v>359919.329999998</v>
      </c>
      <c r="M4906" s="73">
        <v>24681501.6799992</v>
      </c>
    </row>
    <row r="4907" spans="1:13">
      <c r="A4907" s="11">
        <v>4314027</v>
      </c>
      <c r="B4907" s="12" t="s">
        <v>4711</v>
      </c>
      <c r="C4907" s="67" t="s">
        <v>4427</v>
      </c>
      <c r="D4907" s="27">
        <v>19890978.7500001</v>
      </c>
      <c r="E4907" s="16">
        <v>14986463.7700005</v>
      </c>
      <c r="F4907" s="16">
        <v>2038447.89999996</v>
      </c>
      <c r="G4907" s="16">
        <v>2866067.07999966</v>
      </c>
      <c r="H4907" s="16">
        <v>6519678.52999963</v>
      </c>
      <c r="I4907" s="16">
        <v>908849.879999944</v>
      </c>
      <c r="J4907" s="70">
        <v>47791.0299999956</v>
      </c>
      <c r="K4907" s="71">
        <v>27367298.1899997</v>
      </c>
      <c r="L4907" s="71">
        <v>909916.55000001</v>
      </c>
      <c r="M4907" s="73">
        <v>28277214.7399997</v>
      </c>
    </row>
    <row r="4908" spans="1:13">
      <c r="A4908" s="11">
        <v>4314035</v>
      </c>
      <c r="B4908" s="12" t="s">
        <v>4712</v>
      </c>
      <c r="C4908" s="67" t="s">
        <v>4427</v>
      </c>
      <c r="D4908" s="27">
        <v>5338124.27000014</v>
      </c>
      <c r="E4908" s="16">
        <v>3234274.84000002</v>
      </c>
      <c r="F4908" s="16">
        <v>428342.830000039</v>
      </c>
      <c r="G4908" s="16">
        <v>1675506.60000008</v>
      </c>
      <c r="H4908" s="16">
        <v>1839953.06999996</v>
      </c>
      <c r="I4908" s="16">
        <v>326628.670000017</v>
      </c>
      <c r="J4908" s="70">
        <v>4688.81999999937</v>
      </c>
      <c r="K4908" s="71">
        <v>7509394.83000012</v>
      </c>
      <c r="L4908" s="71">
        <v>156640</v>
      </c>
      <c r="M4908" s="73">
        <v>7666034.83000012</v>
      </c>
    </row>
    <row r="4909" spans="1:13">
      <c r="A4909" s="11">
        <v>4314050</v>
      </c>
      <c r="B4909" s="12" t="s">
        <v>4713</v>
      </c>
      <c r="C4909" s="67" t="s">
        <v>4427</v>
      </c>
      <c r="D4909" s="27">
        <v>84867230.5399996</v>
      </c>
      <c r="E4909" s="16">
        <v>14558535.34</v>
      </c>
      <c r="F4909" s="16">
        <v>12061055.9500001</v>
      </c>
      <c r="G4909" s="16">
        <v>58247639.2499995</v>
      </c>
      <c r="H4909" s="16">
        <v>25162260.4899973</v>
      </c>
      <c r="I4909" s="16">
        <v>16266201.0600009</v>
      </c>
      <c r="J4909" s="70">
        <v>133681.980000001</v>
      </c>
      <c r="K4909" s="71">
        <v>126429374.069998</v>
      </c>
      <c r="L4909" s="71">
        <v>6890716.76000088</v>
      </c>
      <c r="M4909" s="73">
        <v>133320090.829999</v>
      </c>
    </row>
    <row r="4910" spans="1:13">
      <c r="A4910" s="11">
        <v>4314068</v>
      </c>
      <c r="B4910" s="12" t="s">
        <v>4714</v>
      </c>
      <c r="C4910" s="67" t="s">
        <v>4427</v>
      </c>
      <c r="D4910" s="27">
        <v>3532146.59999987</v>
      </c>
      <c r="E4910" s="16">
        <v>2747964.52999988</v>
      </c>
      <c r="F4910" s="16">
        <v>218717.000000002</v>
      </c>
      <c r="G4910" s="16">
        <v>565465.069999992</v>
      </c>
      <c r="H4910" s="16">
        <v>898605.819999934</v>
      </c>
      <c r="I4910" s="16">
        <v>435277.939999971</v>
      </c>
      <c r="J4910" s="70">
        <v>25262.8699999982</v>
      </c>
      <c r="K4910" s="71">
        <v>4891293.22999978</v>
      </c>
      <c r="L4910" s="71">
        <v>285118.689999997</v>
      </c>
      <c r="M4910" s="73">
        <v>5176411.91999978</v>
      </c>
    </row>
    <row r="4911" spans="1:13">
      <c r="A4911" s="11">
        <v>4314076</v>
      </c>
      <c r="B4911" s="12" t="s">
        <v>4715</v>
      </c>
      <c r="C4911" s="67" t="s">
        <v>4427</v>
      </c>
      <c r="D4911" s="27">
        <v>12956737.290001</v>
      </c>
      <c r="E4911" s="16">
        <v>9246046.74000108</v>
      </c>
      <c r="F4911" s="16">
        <v>1473951.96999993</v>
      </c>
      <c r="G4911" s="16">
        <v>2236738.57999999</v>
      </c>
      <c r="H4911" s="16">
        <v>4249684.49000014</v>
      </c>
      <c r="I4911" s="16">
        <v>1346000.97000002</v>
      </c>
      <c r="J4911" s="70">
        <v>25700.9100000006</v>
      </c>
      <c r="K4911" s="71">
        <v>18578123.6600011</v>
      </c>
      <c r="L4911" s="71">
        <v>501597.119999999</v>
      </c>
      <c r="M4911" s="73">
        <v>19079720.7800011</v>
      </c>
    </row>
    <row r="4912" spans="1:13">
      <c r="A4912" s="11">
        <v>4314100</v>
      </c>
      <c r="B4912" s="12" t="s">
        <v>4716</v>
      </c>
      <c r="C4912" s="67" t="s">
        <v>4427</v>
      </c>
      <c r="D4912" s="27">
        <v>431377451.72999</v>
      </c>
      <c r="E4912" s="16">
        <v>93143358.4199952</v>
      </c>
      <c r="F4912" s="16">
        <v>96084367.7500088</v>
      </c>
      <c r="G4912" s="16">
        <v>242149725.559986</v>
      </c>
      <c r="H4912" s="16">
        <v>133964143.350007</v>
      </c>
      <c r="I4912" s="16">
        <v>49964524.2200049</v>
      </c>
      <c r="J4912" s="70">
        <v>1519022.86999974</v>
      </c>
      <c r="K4912" s="71">
        <v>616825142.170002</v>
      </c>
      <c r="L4912" s="71">
        <v>31025558.6399991</v>
      </c>
      <c r="M4912" s="73">
        <v>647850700.810001</v>
      </c>
    </row>
    <row r="4913" spans="1:13">
      <c r="A4913" s="11">
        <v>4314134</v>
      </c>
      <c r="B4913" s="12" t="s">
        <v>4717</v>
      </c>
      <c r="C4913" s="67" t="s">
        <v>4427</v>
      </c>
      <c r="D4913" s="27">
        <v>3985495.89999964</v>
      </c>
      <c r="E4913" s="16">
        <v>2868290.13999972</v>
      </c>
      <c r="F4913" s="16">
        <v>478382.409999959</v>
      </c>
      <c r="G4913" s="16">
        <v>638823.349999964</v>
      </c>
      <c r="H4913" s="16">
        <v>1087507.39999981</v>
      </c>
      <c r="I4913" s="16">
        <v>267784.280000019</v>
      </c>
      <c r="J4913" s="70">
        <v>10601.9699999979</v>
      </c>
      <c r="K4913" s="71">
        <v>5351389.54999947</v>
      </c>
      <c r="L4913" s="71">
        <v>158400</v>
      </c>
      <c r="M4913" s="73">
        <v>5509789.54999947</v>
      </c>
    </row>
    <row r="4914" spans="1:13">
      <c r="A4914" s="11">
        <v>4314159</v>
      </c>
      <c r="B4914" s="12" t="s">
        <v>4718</v>
      </c>
      <c r="C4914" s="67" t="s">
        <v>4427</v>
      </c>
      <c r="D4914" s="27">
        <v>17581209.2600002</v>
      </c>
      <c r="E4914" s="16">
        <v>9838033.44999981</v>
      </c>
      <c r="F4914" s="16">
        <v>1674274.72999992</v>
      </c>
      <c r="G4914" s="16">
        <v>6068901.08000044</v>
      </c>
      <c r="H4914" s="16">
        <v>5262049.94000041</v>
      </c>
      <c r="I4914" s="16">
        <v>1360557.10999999</v>
      </c>
      <c r="J4914" s="70">
        <v>31767.9499999974</v>
      </c>
      <c r="K4914" s="71">
        <v>24235584.2600006</v>
      </c>
      <c r="L4914" s="71">
        <v>755039.25</v>
      </c>
      <c r="M4914" s="73">
        <v>24990623.5100006</v>
      </c>
    </row>
    <row r="4915" spans="1:13">
      <c r="A4915" s="11">
        <v>4314175</v>
      </c>
      <c r="B4915" s="12" t="s">
        <v>4719</v>
      </c>
      <c r="C4915" s="67" t="s">
        <v>4427</v>
      </c>
      <c r="D4915" s="27">
        <v>559365.270000061</v>
      </c>
      <c r="E4915" s="16">
        <v>385918.220000071</v>
      </c>
      <c r="F4915" s="16">
        <v>125740.749999985</v>
      </c>
      <c r="G4915" s="16">
        <v>47706.3000000045</v>
      </c>
      <c r="H4915" s="16">
        <v>123090.119999971</v>
      </c>
      <c r="I4915" s="16">
        <v>49261.4899999946</v>
      </c>
      <c r="J4915" s="70">
        <v>1949.31999999983</v>
      </c>
      <c r="K4915" s="71">
        <v>733666.200000027</v>
      </c>
      <c r="L4915" s="71">
        <v>209439.200000003</v>
      </c>
      <c r="M4915" s="73">
        <v>943105.40000003</v>
      </c>
    </row>
    <row r="4916" spans="1:13">
      <c r="A4916" s="11">
        <v>4314209</v>
      </c>
      <c r="B4916" s="12" t="s">
        <v>4720</v>
      </c>
      <c r="C4916" s="67" t="s">
        <v>4427</v>
      </c>
      <c r="D4916" s="27">
        <v>22835340.3899994</v>
      </c>
      <c r="E4916" s="16">
        <v>10365724.1600002</v>
      </c>
      <c r="F4916" s="16">
        <v>3984153.94999985</v>
      </c>
      <c r="G4916" s="16">
        <v>8485462.2799994</v>
      </c>
      <c r="H4916" s="16">
        <v>9910585.75000078</v>
      </c>
      <c r="I4916" s="16">
        <v>1028036.65000001</v>
      </c>
      <c r="J4916" s="70">
        <v>19207.0299999993</v>
      </c>
      <c r="K4916" s="71">
        <v>33793169.8200002</v>
      </c>
      <c r="L4916" s="71">
        <v>3016622.36999953</v>
      </c>
      <c r="M4916" s="73">
        <v>36809792.1899998</v>
      </c>
    </row>
    <row r="4917" spans="1:13">
      <c r="A4917" s="11">
        <v>4314308</v>
      </c>
      <c r="B4917" s="12" t="s">
        <v>4721</v>
      </c>
      <c r="C4917" s="67" t="s">
        <v>4427</v>
      </c>
      <c r="D4917" s="27">
        <v>7889665.65000033</v>
      </c>
      <c r="E4917" s="16">
        <v>4912971.11000001</v>
      </c>
      <c r="F4917" s="16">
        <v>613492.649999969</v>
      </c>
      <c r="G4917" s="16">
        <v>2363201.89000035</v>
      </c>
      <c r="H4917" s="16">
        <v>2723555.91000014</v>
      </c>
      <c r="I4917" s="16">
        <v>158561.229999991</v>
      </c>
      <c r="J4917" s="70">
        <v>10661.4399999999</v>
      </c>
      <c r="K4917" s="71">
        <v>10782444.2300005</v>
      </c>
      <c r="L4917" s="71">
        <v>449678.310000002</v>
      </c>
      <c r="M4917" s="73">
        <v>11232122.5400005</v>
      </c>
    </row>
    <row r="4918" spans="1:13">
      <c r="A4918" s="11">
        <v>4314407</v>
      </c>
      <c r="B4918" s="12" t="s">
        <v>4722</v>
      </c>
      <c r="C4918" s="67" t="s">
        <v>4427</v>
      </c>
      <c r="D4918" s="27">
        <v>718267653.219951</v>
      </c>
      <c r="E4918" s="16">
        <v>228680499.019992</v>
      </c>
      <c r="F4918" s="16">
        <v>132647914.569994</v>
      </c>
      <c r="G4918" s="16">
        <v>356939239.629966</v>
      </c>
      <c r="H4918" s="16">
        <v>282799750.220037</v>
      </c>
      <c r="I4918" s="16">
        <v>64365403.4299952</v>
      </c>
      <c r="J4918" s="70">
        <v>1253842.81000021</v>
      </c>
      <c r="K4918" s="71">
        <v>1066686649.67998</v>
      </c>
      <c r="L4918" s="71">
        <v>91232530.5299835</v>
      </c>
      <c r="M4918" s="73">
        <v>1157919180.20997</v>
      </c>
    </row>
    <row r="4919" spans="1:13">
      <c r="A4919" s="11">
        <v>4314423</v>
      </c>
      <c r="B4919" s="12" t="s">
        <v>4723</v>
      </c>
      <c r="C4919" s="67" t="s">
        <v>4427</v>
      </c>
      <c r="D4919" s="27">
        <v>17676745.6000002</v>
      </c>
      <c r="E4919" s="16">
        <v>3743588.17999999</v>
      </c>
      <c r="F4919" s="16">
        <v>697357.099999904</v>
      </c>
      <c r="G4919" s="16">
        <v>13235800.3200003</v>
      </c>
      <c r="H4919" s="16">
        <v>3159430.04999977</v>
      </c>
      <c r="I4919" s="16">
        <v>1103508.83999999</v>
      </c>
      <c r="J4919" s="70">
        <v>19315.7900000028</v>
      </c>
      <c r="K4919" s="71">
        <v>21959000.28</v>
      </c>
      <c r="L4919" s="71">
        <v>297439</v>
      </c>
      <c r="M4919" s="73">
        <v>22256439.28</v>
      </c>
    </row>
    <row r="4920" spans="1:13">
      <c r="A4920" s="11">
        <v>4314456</v>
      </c>
      <c r="B4920" s="12" t="s">
        <v>4724</v>
      </c>
      <c r="C4920" s="67" t="s">
        <v>4427</v>
      </c>
      <c r="D4920" s="27">
        <v>4500147.86999963</v>
      </c>
      <c r="E4920" s="16">
        <v>3183064.02999975</v>
      </c>
      <c r="F4920" s="16">
        <v>223327.900000006</v>
      </c>
      <c r="G4920" s="16">
        <v>1093755.93999987</v>
      </c>
      <c r="H4920" s="16">
        <v>1171908.37999996</v>
      </c>
      <c r="I4920" s="16">
        <v>206940.210000014</v>
      </c>
      <c r="J4920" s="70">
        <v>8753.9599999995</v>
      </c>
      <c r="K4920" s="71">
        <v>5887750.4199996</v>
      </c>
      <c r="L4920" s="71">
        <v>226157.440000003</v>
      </c>
      <c r="M4920" s="73">
        <v>6113907.8599996</v>
      </c>
    </row>
    <row r="4921" spans="1:13">
      <c r="A4921" s="11">
        <v>4314464</v>
      </c>
      <c r="B4921" s="12" t="s">
        <v>4725</v>
      </c>
      <c r="C4921" s="67" t="s">
        <v>4427</v>
      </c>
      <c r="D4921" s="27">
        <v>948159.95999997</v>
      </c>
      <c r="E4921" s="16">
        <v>898449.169999978</v>
      </c>
      <c r="F4921" s="16">
        <v>0</v>
      </c>
      <c r="G4921" s="16">
        <v>49710.7899999917</v>
      </c>
      <c r="H4921" s="16">
        <v>165702.380000036</v>
      </c>
      <c r="I4921" s="16">
        <v>64152.42</v>
      </c>
      <c r="J4921" s="70">
        <v>2643.76999999909</v>
      </c>
      <c r="K4921" s="71">
        <v>1180658.53</v>
      </c>
      <c r="L4921" s="71">
        <v>77440</v>
      </c>
      <c r="M4921" s="73">
        <v>1258098.53</v>
      </c>
    </row>
    <row r="4922" spans="1:13">
      <c r="A4922" s="11">
        <v>4314472</v>
      </c>
      <c r="B4922" s="12" t="s">
        <v>4726</v>
      </c>
      <c r="C4922" s="67" t="s">
        <v>4427</v>
      </c>
      <c r="D4922" s="27">
        <v>9352755.44999963</v>
      </c>
      <c r="E4922" s="16">
        <v>7682711.81999959</v>
      </c>
      <c r="F4922" s="16">
        <v>621165.52000006</v>
      </c>
      <c r="G4922" s="16">
        <v>1048878.10999998</v>
      </c>
      <c r="H4922" s="16">
        <v>2350206.82999993</v>
      </c>
      <c r="I4922" s="16">
        <v>401270.059999986</v>
      </c>
      <c r="J4922" s="70">
        <v>29479.410000002</v>
      </c>
      <c r="K4922" s="71">
        <v>12133711.7499995</v>
      </c>
      <c r="L4922" s="71">
        <v>889673.350000013</v>
      </c>
      <c r="M4922" s="73">
        <v>13023385.0999996</v>
      </c>
    </row>
    <row r="4923" spans="1:13">
      <c r="A4923" s="11">
        <v>4314498</v>
      </c>
      <c r="B4923" s="12" t="s">
        <v>4727</v>
      </c>
      <c r="C4923" s="67" t="s">
        <v>4427</v>
      </c>
      <c r="D4923" s="27">
        <v>8179321.82000013</v>
      </c>
      <c r="E4923" s="16">
        <v>6249392.37999998</v>
      </c>
      <c r="F4923" s="16">
        <v>515501.840000012</v>
      </c>
      <c r="G4923" s="16">
        <v>1414427.60000013</v>
      </c>
      <c r="H4923" s="16">
        <v>2273848.7499999</v>
      </c>
      <c r="I4923" s="16">
        <v>716228.499999979</v>
      </c>
      <c r="J4923" s="70">
        <v>28866.7299999981</v>
      </c>
      <c r="K4923" s="71">
        <v>11198265.8</v>
      </c>
      <c r="L4923" s="71">
        <v>473437.24000001</v>
      </c>
      <c r="M4923" s="73">
        <v>11671703.04</v>
      </c>
    </row>
    <row r="4924" spans="1:13">
      <c r="A4924" s="11">
        <v>4314506</v>
      </c>
      <c r="B4924" s="12" t="s">
        <v>4728</v>
      </c>
      <c r="C4924" s="67" t="s">
        <v>4427</v>
      </c>
      <c r="D4924" s="27">
        <v>31942330.1200002</v>
      </c>
      <c r="E4924" s="16">
        <v>16011400.57</v>
      </c>
      <c r="F4924" s="16">
        <v>4321792.0400002</v>
      </c>
      <c r="G4924" s="16">
        <v>11609137.51</v>
      </c>
      <c r="H4924" s="16">
        <v>12395914.8299993</v>
      </c>
      <c r="I4924" s="16">
        <v>2480126.43999986</v>
      </c>
      <c r="J4924" s="70">
        <v>20108.4299999969</v>
      </c>
      <c r="K4924" s="71">
        <v>46838479.8199994</v>
      </c>
      <c r="L4924" s="71">
        <v>4286948.32000005</v>
      </c>
      <c r="M4924" s="73">
        <v>51125428.1399995</v>
      </c>
    </row>
    <row r="4925" spans="1:13">
      <c r="A4925" s="11">
        <v>4314548</v>
      </c>
      <c r="B4925" s="12" t="s">
        <v>4729</v>
      </c>
      <c r="C4925" s="67" t="s">
        <v>4427</v>
      </c>
      <c r="D4925" s="27">
        <v>0</v>
      </c>
      <c r="E4925" s="16">
        <v>0</v>
      </c>
      <c r="F4925" s="16">
        <v>0</v>
      </c>
      <c r="G4925" s="16">
        <v>0</v>
      </c>
      <c r="H4925" s="16">
        <v>0</v>
      </c>
      <c r="I4925" s="16">
        <v>0</v>
      </c>
      <c r="J4925" s="70">
        <v>0</v>
      </c>
      <c r="K4925" s="71">
        <v>0</v>
      </c>
      <c r="L4925" s="71">
        <v>0</v>
      </c>
      <c r="M4925" s="73">
        <v>0</v>
      </c>
    </row>
    <row r="4926" spans="1:13">
      <c r="A4926" s="11">
        <v>4314555</v>
      </c>
      <c r="B4926" s="12" t="s">
        <v>4730</v>
      </c>
      <c r="C4926" s="67" t="s">
        <v>4427</v>
      </c>
      <c r="D4926" s="27">
        <v>6751821.20000046</v>
      </c>
      <c r="E4926" s="16">
        <v>5508802.48000054</v>
      </c>
      <c r="F4926" s="16">
        <v>540869.040000019</v>
      </c>
      <c r="G4926" s="16">
        <v>702149.679999903</v>
      </c>
      <c r="H4926" s="16">
        <v>2066326.21999997</v>
      </c>
      <c r="I4926" s="16">
        <v>471798.269999998</v>
      </c>
      <c r="J4926" s="70">
        <v>7433.12000000104</v>
      </c>
      <c r="K4926" s="71">
        <v>9297378.81000043</v>
      </c>
      <c r="L4926" s="71">
        <v>485760</v>
      </c>
      <c r="M4926" s="73">
        <v>9783138.81000043</v>
      </c>
    </row>
    <row r="4927" spans="1:13">
      <c r="A4927" s="11">
        <v>4314605</v>
      </c>
      <c r="B4927" s="12" t="s">
        <v>4731</v>
      </c>
      <c r="C4927" s="67" t="s">
        <v>4427</v>
      </c>
      <c r="D4927" s="27">
        <v>38235874.8100004</v>
      </c>
      <c r="E4927" s="16">
        <v>24554664.6399997</v>
      </c>
      <c r="F4927" s="16">
        <v>5763787.9500001</v>
      </c>
      <c r="G4927" s="16">
        <v>7917422.22000058</v>
      </c>
      <c r="H4927" s="16">
        <v>14637275.7099992</v>
      </c>
      <c r="I4927" s="16">
        <v>2590785.69999979</v>
      </c>
      <c r="J4927" s="70">
        <v>54189.0000000047</v>
      </c>
      <c r="K4927" s="71">
        <v>55518125.2199994</v>
      </c>
      <c r="L4927" s="71">
        <v>5237404.28</v>
      </c>
      <c r="M4927" s="73">
        <v>60755529.4999994</v>
      </c>
    </row>
    <row r="4928" spans="1:13">
      <c r="A4928" s="11">
        <v>4314704</v>
      </c>
      <c r="B4928" s="12" t="s">
        <v>2088</v>
      </c>
      <c r="C4928" s="67" t="s">
        <v>4427</v>
      </c>
      <c r="D4928" s="27">
        <v>24769842.3699993</v>
      </c>
      <c r="E4928" s="16">
        <v>17092461.0999995</v>
      </c>
      <c r="F4928" s="16">
        <v>1889267.77999984</v>
      </c>
      <c r="G4928" s="16">
        <v>5788113.48999999</v>
      </c>
      <c r="H4928" s="16">
        <v>7947715.96000041</v>
      </c>
      <c r="I4928" s="16">
        <v>1339291.63000006</v>
      </c>
      <c r="J4928" s="70">
        <v>65190.109999992</v>
      </c>
      <c r="K4928" s="71">
        <v>34122040.0699998</v>
      </c>
      <c r="L4928" s="71">
        <v>1320262.3400002</v>
      </c>
      <c r="M4928" s="73">
        <v>35442302.41</v>
      </c>
    </row>
    <row r="4929" spans="1:13">
      <c r="A4929" s="11">
        <v>4314753</v>
      </c>
      <c r="B4929" s="12" t="s">
        <v>4732</v>
      </c>
      <c r="C4929" s="67" t="s">
        <v>4427</v>
      </c>
      <c r="D4929" s="27">
        <v>5988877.1999996</v>
      </c>
      <c r="E4929" s="16">
        <v>4236430.11999963</v>
      </c>
      <c r="F4929" s="16">
        <v>176435.309999969</v>
      </c>
      <c r="G4929" s="16">
        <v>1576011.77</v>
      </c>
      <c r="H4929" s="16">
        <v>1434526.10999991</v>
      </c>
      <c r="I4929" s="16">
        <v>292747.229999976</v>
      </c>
      <c r="J4929" s="70">
        <v>24332.089999998</v>
      </c>
      <c r="K4929" s="71">
        <v>7740482.62999948</v>
      </c>
      <c r="L4929" s="71">
        <v>116160</v>
      </c>
      <c r="M4929" s="73">
        <v>7856642.62999948</v>
      </c>
    </row>
    <row r="4930" spans="1:13">
      <c r="A4930" s="11">
        <v>4314779</v>
      </c>
      <c r="B4930" s="12" t="s">
        <v>4733</v>
      </c>
      <c r="C4930" s="67" t="s">
        <v>4427</v>
      </c>
      <c r="D4930" s="27">
        <v>5293263.22000032</v>
      </c>
      <c r="E4930" s="16">
        <v>3643920.80000042</v>
      </c>
      <c r="F4930" s="16">
        <v>976922.599999909</v>
      </c>
      <c r="G4930" s="16">
        <v>672419.819999985</v>
      </c>
      <c r="H4930" s="16">
        <v>1252770.82999991</v>
      </c>
      <c r="I4930" s="16">
        <v>601289.360000028</v>
      </c>
      <c r="J4930" s="70">
        <v>14440.9800000004</v>
      </c>
      <c r="K4930" s="71">
        <v>7161764.39000025</v>
      </c>
      <c r="L4930" s="71">
        <v>329116.75999999</v>
      </c>
      <c r="M4930" s="73">
        <v>7490881.15000024</v>
      </c>
    </row>
    <row r="4931" spans="1:13">
      <c r="A4931" s="11">
        <v>4314787</v>
      </c>
      <c r="B4931" s="12" t="s">
        <v>4734</v>
      </c>
      <c r="C4931" s="67" t="s">
        <v>4427</v>
      </c>
      <c r="D4931" s="27">
        <v>2232275.21</v>
      </c>
      <c r="E4931" s="16">
        <v>1650502.37000002</v>
      </c>
      <c r="F4931" s="16">
        <v>212762.399999999</v>
      </c>
      <c r="G4931" s="16">
        <v>369010.439999983</v>
      </c>
      <c r="H4931" s="16">
        <v>465206.360000044</v>
      </c>
      <c r="I4931" s="16">
        <v>320881.369999994</v>
      </c>
      <c r="J4931" s="70">
        <v>16828.7400000002</v>
      </c>
      <c r="K4931" s="71">
        <v>3035191.68000004</v>
      </c>
      <c r="L4931" s="71">
        <v>72160</v>
      </c>
      <c r="M4931" s="73">
        <v>3107351.68000004</v>
      </c>
    </row>
    <row r="4932" spans="1:13">
      <c r="A4932" s="11">
        <v>4314803</v>
      </c>
      <c r="B4932" s="12" t="s">
        <v>4735</v>
      </c>
      <c r="C4932" s="67" t="s">
        <v>4427</v>
      </c>
      <c r="D4932" s="27">
        <v>57549016.0199957</v>
      </c>
      <c r="E4932" s="16">
        <v>13588711.4799995</v>
      </c>
      <c r="F4932" s="16">
        <v>7908616.58000063</v>
      </c>
      <c r="G4932" s="16">
        <v>36051687.9599955</v>
      </c>
      <c r="H4932" s="16">
        <v>21633235.3999993</v>
      </c>
      <c r="I4932" s="16">
        <v>12271733.7099991</v>
      </c>
      <c r="J4932" s="70">
        <v>102649.49999998</v>
      </c>
      <c r="K4932" s="71">
        <v>91556634.6299941</v>
      </c>
      <c r="L4932" s="71">
        <v>5012458.42000007</v>
      </c>
      <c r="M4932" s="73">
        <v>96569093.0499941</v>
      </c>
    </row>
    <row r="4933" spans="1:13">
      <c r="A4933" s="11">
        <v>4314902</v>
      </c>
      <c r="B4933" s="12" t="s">
        <v>4736</v>
      </c>
      <c r="C4933" s="67" t="s">
        <v>4427</v>
      </c>
      <c r="D4933" s="27">
        <v>4666409542.97991</v>
      </c>
      <c r="E4933" s="16">
        <v>1004887575.45996</v>
      </c>
      <c r="F4933" s="16">
        <v>675932004.980012</v>
      </c>
      <c r="G4933" s="16">
        <v>2985589962.53993</v>
      </c>
      <c r="H4933" s="16">
        <v>1329256260.7601</v>
      </c>
      <c r="I4933" s="16">
        <v>517603526.950016</v>
      </c>
      <c r="J4933" s="70">
        <v>4595432.27000025</v>
      </c>
      <c r="K4933" s="71">
        <v>6517864762.96003</v>
      </c>
      <c r="L4933" s="71">
        <v>296485801.520007</v>
      </c>
      <c r="M4933" s="73">
        <v>6814350564.48003</v>
      </c>
    </row>
    <row r="4934" spans="1:13">
      <c r="A4934" s="11">
        <v>4315008</v>
      </c>
      <c r="B4934" s="12" t="s">
        <v>4737</v>
      </c>
      <c r="C4934" s="67" t="s">
        <v>4427</v>
      </c>
      <c r="D4934" s="27">
        <v>19988362.6700009</v>
      </c>
      <c r="E4934" s="16">
        <v>14013241.8300007</v>
      </c>
      <c r="F4934" s="16">
        <v>2155523.2600002</v>
      </c>
      <c r="G4934" s="16">
        <v>3819597.58000005</v>
      </c>
      <c r="H4934" s="16">
        <v>5664732.44999974</v>
      </c>
      <c r="I4934" s="16">
        <v>3214542.72999992</v>
      </c>
      <c r="J4934" s="70">
        <v>56793.7100000004</v>
      </c>
      <c r="K4934" s="71">
        <v>28924431.5600006</v>
      </c>
      <c r="L4934" s="71">
        <v>858878.279999986</v>
      </c>
      <c r="M4934" s="73">
        <v>29783309.8400006</v>
      </c>
    </row>
    <row r="4935" spans="1:13">
      <c r="A4935" s="11">
        <v>4315057</v>
      </c>
      <c r="B4935" s="12" t="s">
        <v>4738</v>
      </c>
      <c r="C4935" s="67" t="s">
        <v>4427</v>
      </c>
      <c r="D4935" s="27">
        <v>4313288.05999992</v>
      </c>
      <c r="E4935" s="16">
        <v>3327007.00999991</v>
      </c>
      <c r="F4935" s="16">
        <v>369693.799999975</v>
      </c>
      <c r="G4935" s="16">
        <v>616587.25000003</v>
      </c>
      <c r="H4935" s="16">
        <v>1124301.69000005</v>
      </c>
      <c r="I4935" s="16">
        <v>511569.229999986</v>
      </c>
      <c r="J4935" s="70">
        <v>13063.9799999991</v>
      </c>
      <c r="K4935" s="71">
        <v>5962222.95999995</v>
      </c>
      <c r="L4935" s="71">
        <v>467280</v>
      </c>
      <c r="M4935" s="73">
        <v>6429502.95999995</v>
      </c>
    </row>
    <row r="4936" spans="1:13">
      <c r="A4936" s="11">
        <v>4315073</v>
      </c>
      <c r="B4936" s="12" t="s">
        <v>4739</v>
      </c>
      <c r="C4936" s="67" t="s">
        <v>4427</v>
      </c>
      <c r="D4936" s="27">
        <v>875652.78000007</v>
      </c>
      <c r="E4936" s="16">
        <v>731014.290000051</v>
      </c>
      <c r="F4936" s="16">
        <v>61669</v>
      </c>
      <c r="G4936" s="16">
        <v>82969.4900000189</v>
      </c>
      <c r="H4936" s="16">
        <v>171111.830000035</v>
      </c>
      <c r="I4936" s="16">
        <v>253414.14999999</v>
      </c>
      <c r="J4936" s="70">
        <v>14635.2099999986</v>
      </c>
      <c r="K4936" s="71">
        <v>1314813.97000009</v>
      </c>
      <c r="L4936" s="71">
        <v>73040</v>
      </c>
      <c r="M4936" s="73">
        <v>1387853.97000009</v>
      </c>
    </row>
    <row r="4937" spans="1:13">
      <c r="A4937" s="11">
        <v>4315107</v>
      </c>
      <c r="B4937" s="12" t="s">
        <v>4740</v>
      </c>
      <c r="C4937" s="67" t="s">
        <v>4427</v>
      </c>
      <c r="D4937" s="27">
        <v>24920635.2800018</v>
      </c>
      <c r="E4937" s="16">
        <v>16961787.890002</v>
      </c>
      <c r="F4937" s="16">
        <v>2645185.56999993</v>
      </c>
      <c r="G4937" s="16">
        <v>5313661.81999988</v>
      </c>
      <c r="H4937" s="16">
        <v>7471012.03000046</v>
      </c>
      <c r="I4937" s="16">
        <v>4410514.90000011</v>
      </c>
      <c r="J4937" s="70">
        <v>118364.560000002</v>
      </c>
      <c r="K4937" s="71">
        <v>36920526.7700024</v>
      </c>
      <c r="L4937" s="71">
        <v>3118939.76999981</v>
      </c>
      <c r="M4937" s="73">
        <v>40039466.5400022</v>
      </c>
    </row>
    <row r="4938" spans="1:13">
      <c r="A4938" s="11">
        <v>4315131</v>
      </c>
      <c r="B4938" s="12" t="s">
        <v>4741</v>
      </c>
      <c r="C4938" s="67" t="s">
        <v>4427</v>
      </c>
      <c r="D4938" s="27">
        <v>6356391.10999995</v>
      </c>
      <c r="E4938" s="16">
        <v>4383109.75000014</v>
      </c>
      <c r="F4938" s="16">
        <v>244861.83999994</v>
      </c>
      <c r="G4938" s="16">
        <v>1728419.51999987</v>
      </c>
      <c r="H4938" s="16">
        <v>1796778.86000001</v>
      </c>
      <c r="I4938" s="16">
        <v>320253.950000018</v>
      </c>
      <c r="J4938" s="70">
        <v>10696.3199999984</v>
      </c>
      <c r="K4938" s="71">
        <v>8484120.23999997</v>
      </c>
      <c r="L4938" s="71">
        <v>232319.739999995</v>
      </c>
      <c r="M4938" s="73">
        <v>8716439.97999996</v>
      </c>
    </row>
    <row r="4939" spans="1:13">
      <c r="A4939" s="11">
        <v>4315149</v>
      </c>
      <c r="B4939" s="12" t="s">
        <v>4742</v>
      </c>
      <c r="C4939" s="67" t="s">
        <v>4427</v>
      </c>
      <c r="D4939" s="27">
        <v>4766143.93999994</v>
      </c>
      <c r="E4939" s="16">
        <v>1817163.38999957</v>
      </c>
      <c r="F4939" s="16">
        <v>255932.210000001</v>
      </c>
      <c r="G4939" s="16">
        <v>2693048.34000037</v>
      </c>
      <c r="H4939" s="16">
        <v>951915.06999997</v>
      </c>
      <c r="I4939" s="16">
        <v>310468.189999966</v>
      </c>
      <c r="J4939" s="70">
        <v>2432.69000000041</v>
      </c>
      <c r="K4939" s="71">
        <v>6030959.88999987</v>
      </c>
      <c r="L4939" s="71">
        <v>63360</v>
      </c>
      <c r="M4939" s="73">
        <v>6094319.88999987</v>
      </c>
    </row>
    <row r="4940" spans="1:13">
      <c r="A4940" s="11">
        <v>4315156</v>
      </c>
      <c r="B4940" s="12" t="s">
        <v>4743</v>
      </c>
      <c r="C4940" s="67" t="s">
        <v>4427</v>
      </c>
      <c r="D4940" s="27">
        <v>16758616.4500015</v>
      </c>
      <c r="E4940" s="16">
        <v>12139806.910001</v>
      </c>
      <c r="F4940" s="16">
        <v>833658.240000079</v>
      </c>
      <c r="G4940" s="16">
        <v>3785151.30000045</v>
      </c>
      <c r="H4940" s="16">
        <v>4701966.700001</v>
      </c>
      <c r="I4940" s="16">
        <v>1417851.95000013</v>
      </c>
      <c r="J4940" s="70">
        <v>29669.3599999966</v>
      </c>
      <c r="K4940" s="71">
        <v>22908104.4600027</v>
      </c>
      <c r="L4940" s="71">
        <v>807839.899999999</v>
      </c>
      <c r="M4940" s="73">
        <v>23715944.3600026</v>
      </c>
    </row>
    <row r="4941" spans="1:13">
      <c r="A4941" s="11">
        <v>4315172</v>
      </c>
      <c r="B4941" s="12" t="s">
        <v>4744</v>
      </c>
      <c r="C4941" s="67" t="s">
        <v>4427</v>
      </c>
      <c r="D4941" s="27">
        <v>3756064.17000034</v>
      </c>
      <c r="E4941" s="16">
        <v>2531206.45000035</v>
      </c>
      <c r="F4941" s="16">
        <v>553079.030000083</v>
      </c>
      <c r="G4941" s="16">
        <v>671778.689999908</v>
      </c>
      <c r="H4941" s="16">
        <v>552141.25999999</v>
      </c>
      <c r="I4941" s="16">
        <v>674729.989999999</v>
      </c>
      <c r="J4941" s="70">
        <v>17775.8200000003</v>
      </c>
      <c r="K4941" s="71">
        <v>5000711.24000033</v>
      </c>
      <c r="L4941" s="71">
        <v>52800</v>
      </c>
      <c r="M4941" s="73">
        <v>5053511.24000033</v>
      </c>
    </row>
    <row r="4942" spans="1:13">
      <c r="A4942" s="11">
        <v>4315206</v>
      </c>
      <c r="B4942" s="12" t="s">
        <v>4745</v>
      </c>
      <c r="C4942" s="67" t="s">
        <v>4427</v>
      </c>
      <c r="D4942" s="27">
        <v>13731934.1299996</v>
      </c>
      <c r="E4942" s="16">
        <v>10269637.0799995</v>
      </c>
      <c r="F4942" s="16">
        <v>890698.150000063</v>
      </c>
      <c r="G4942" s="16">
        <v>2571598.90000008</v>
      </c>
      <c r="H4942" s="16">
        <v>3382778.08999995</v>
      </c>
      <c r="I4942" s="16">
        <v>791964.140000042</v>
      </c>
      <c r="J4942" s="70">
        <v>50449.0399999879</v>
      </c>
      <c r="K4942" s="71">
        <v>17957125.3999996</v>
      </c>
      <c r="L4942" s="71">
        <v>396880</v>
      </c>
      <c r="M4942" s="73">
        <v>18354005.3999996</v>
      </c>
    </row>
    <row r="4943" spans="1:13">
      <c r="A4943" s="11">
        <v>4315305</v>
      </c>
      <c r="B4943" s="12" t="s">
        <v>4746</v>
      </c>
      <c r="C4943" s="67" t="s">
        <v>4427</v>
      </c>
      <c r="D4943" s="27">
        <v>33075611.6500011</v>
      </c>
      <c r="E4943" s="16">
        <v>15528067.8300015</v>
      </c>
      <c r="F4943" s="16">
        <v>7492678.11999947</v>
      </c>
      <c r="G4943" s="16">
        <v>10054865.7000001</v>
      </c>
      <c r="H4943" s="16">
        <v>13045965.1399993</v>
      </c>
      <c r="I4943" s="16">
        <v>5566100.63999941</v>
      </c>
      <c r="J4943" s="70">
        <v>105493.049999982</v>
      </c>
      <c r="K4943" s="71">
        <v>51793170.4799998</v>
      </c>
      <c r="L4943" s="71">
        <v>17572149.4100014</v>
      </c>
      <c r="M4943" s="73">
        <v>69365319.8900012</v>
      </c>
    </row>
    <row r="4944" spans="1:13">
      <c r="A4944" s="11">
        <v>4315313</v>
      </c>
      <c r="B4944" s="12" t="s">
        <v>4747</v>
      </c>
      <c r="C4944" s="67" t="s">
        <v>4427</v>
      </c>
      <c r="D4944" s="27">
        <v>2156054.13000006</v>
      </c>
      <c r="E4944" s="16">
        <v>1488001.93000002</v>
      </c>
      <c r="F4944" s="16">
        <v>236546.230000013</v>
      </c>
      <c r="G4944" s="16">
        <v>431505.970000029</v>
      </c>
      <c r="H4944" s="16">
        <v>629507.700000108</v>
      </c>
      <c r="I4944" s="16">
        <v>271935.869999987</v>
      </c>
      <c r="J4944" s="70">
        <v>8018.95000000158</v>
      </c>
      <c r="K4944" s="71">
        <v>3065516.65000016</v>
      </c>
      <c r="L4944" s="71">
        <v>240239.180000007</v>
      </c>
      <c r="M4944" s="73">
        <v>3305755.83000017</v>
      </c>
    </row>
    <row r="4945" spans="1:13">
      <c r="A4945" s="11">
        <v>4315321</v>
      </c>
      <c r="B4945" s="12" t="s">
        <v>4748</v>
      </c>
      <c r="C4945" s="67" t="s">
        <v>4427</v>
      </c>
      <c r="D4945" s="27">
        <v>3225100.02000018</v>
      </c>
      <c r="E4945" s="16">
        <v>2651204.64000022</v>
      </c>
      <c r="F4945" s="16">
        <v>316650.339999933</v>
      </c>
      <c r="G4945" s="16">
        <v>257245.040000023</v>
      </c>
      <c r="H4945" s="16">
        <v>846792.650000102</v>
      </c>
      <c r="I4945" s="16">
        <v>263686.309999991</v>
      </c>
      <c r="J4945" s="70">
        <v>8370.2099999995</v>
      </c>
      <c r="K4945" s="71">
        <v>4343949.19000027</v>
      </c>
      <c r="L4945" s="71">
        <v>215599.540000007</v>
      </c>
      <c r="M4945" s="73">
        <v>4559548.73000028</v>
      </c>
    </row>
    <row r="4946" spans="1:13">
      <c r="A4946" s="11">
        <v>4315354</v>
      </c>
      <c r="B4946" s="12" t="s">
        <v>4749</v>
      </c>
      <c r="C4946" s="67" t="s">
        <v>4427</v>
      </c>
      <c r="D4946" s="27">
        <v>8878628.20000032</v>
      </c>
      <c r="E4946" s="16">
        <v>6972685.87000012</v>
      </c>
      <c r="F4946" s="16">
        <v>267819.439999998</v>
      </c>
      <c r="G4946" s="16">
        <v>1638122.8900002</v>
      </c>
      <c r="H4946" s="16">
        <v>2315904.81999986</v>
      </c>
      <c r="I4946" s="16">
        <v>248770.339999986</v>
      </c>
      <c r="J4946" s="70">
        <v>43425.5199999958</v>
      </c>
      <c r="K4946" s="71">
        <v>11486728.8800002</v>
      </c>
      <c r="L4946" s="71">
        <v>242877.310000002</v>
      </c>
      <c r="M4946" s="73">
        <v>11729606.1900002</v>
      </c>
    </row>
    <row r="4947" spans="1:13">
      <c r="A4947" s="11">
        <v>4315404</v>
      </c>
      <c r="B4947" s="12" t="s">
        <v>4750</v>
      </c>
      <c r="C4947" s="67" t="s">
        <v>4427</v>
      </c>
      <c r="D4947" s="27">
        <v>11815618.6200001</v>
      </c>
      <c r="E4947" s="16">
        <v>9139660.87000011</v>
      </c>
      <c r="F4947" s="16">
        <v>1010112.98999998</v>
      </c>
      <c r="G4947" s="16">
        <v>1665844.76000003</v>
      </c>
      <c r="H4947" s="16">
        <v>3881207.25000027</v>
      </c>
      <c r="I4947" s="16">
        <v>1694208.6599999</v>
      </c>
      <c r="J4947" s="70">
        <v>44592.9799999972</v>
      </c>
      <c r="K4947" s="71">
        <v>17435627.5100003</v>
      </c>
      <c r="L4947" s="71">
        <v>1522096.18999971</v>
      </c>
      <c r="M4947" s="73">
        <v>18957723.7</v>
      </c>
    </row>
    <row r="4948" spans="1:13">
      <c r="A4948" s="11">
        <v>4315453</v>
      </c>
      <c r="B4948" s="12" t="s">
        <v>4751</v>
      </c>
      <c r="C4948" s="67" t="s">
        <v>4427</v>
      </c>
      <c r="D4948" s="27">
        <v>9392551.7300006</v>
      </c>
      <c r="E4948" s="16">
        <v>6214750.80000025</v>
      </c>
      <c r="F4948" s="16">
        <v>226990.400000036</v>
      </c>
      <c r="G4948" s="16">
        <v>2950810.53000032</v>
      </c>
      <c r="H4948" s="16">
        <v>1833643.39999983</v>
      </c>
      <c r="I4948" s="16">
        <v>467634.439999981</v>
      </c>
      <c r="J4948" s="70">
        <v>7126.91999999993</v>
      </c>
      <c r="K4948" s="71">
        <v>11700956.4900004</v>
      </c>
      <c r="L4948" s="71">
        <v>196239.659999996</v>
      </c>
      <c r="M4948" s="73">
        <v>11897196.1500004</v>
      </c>
    </row>
    <row r="4949" spans="1:13">
      <c r="A4949" s="11">
        <v>4315503</v>
      </c>
      <c r="B4949" s="12" t="s">
        <v>4752</v>
      </c>
      <c r="C4949" s="67" t="s">
        <v>4427</v>
      </c>
      <c r="D4949" s="27">
        <v>34932589.629999</v>
      </c>
      <c r="E4949" s="16">
        <v>20654357.9799996</v>
      </c>
      <c r="F4949" s="16">
        <v>4182133.75000003</v>
      </c>
      <c r="G4949" s="16">
        <v>10096097.8999994</v>
      </c>
      <c r="H4949" s="16">
        <v>11369529.1399997</v>
      </c>
      <c r="I4949" s="16">
        <v>2189147.60999995</v>
      </c>
      <c r="J4949" s="70">
        <v>72896.1499999992</v>
      </c>
      <c r="K4949" s="71">
        <v>48564162.5299987</v>
      </c>
      <c r="L4949" s="71">
        <v>3612210.70000005</v>
      </c>
      <c r="M4949" s="73">
        <v>52176373.2299987</v>
      </c>
    </row>
    <row r="4950" spans="1:13">
      <c r="A4950" s="11">
        <v>4315552</v>
      </c>
      <c r="B4950" s="12" t="s">
        <v>4753</v>
      </c>
      <c r="C4950" s="67" t="s">
        <v>4427</v>
      </c>
      <c r="D4950" s="27">
        <v>1669075.82999996</v>
      </c>
      <c r="E4950" s="16">
        <v>1459844.62999994</v>
      </c>
      <c r="F4950" s="16">
        <v>113635.170000009</v>
      </c>
      <c r="G4950" s="16">
        <v>95596.0300000142</v>
      </c>
      <c r="H4950" s="16">
        <v>354161.140000051</v>
      </c>
      <c r="I4950" s="16">
        <v>469984.519999957</v>
      </c>
      <c r="J4950" s="70">
        <v>3416.5700000003</v>
      </c>
      <c r="K4950" s="71">
        <v>2496638.05999997</v>
      </c>
      <c r="L4950" s="71">
        <v>111759.68</v>
      </c>
      <c r="M4950" s="73">
        <v>2608397.73999997</v>
      </c>
    </row>
    <row r="4951" spans="1:13">
      <c r="A4951" s="11">
        <v>4315602</v>
      </c>
      <c r="B4951" s="12" t="s">
        <v>4754</v>
      </c>
      <c r="C4951" s="67" t="s">
        <v>4427</v>
      </c>
      <c r="D4951" s="27">
        <v>449681589.479973</v>
      </c>
      <c r="E4951" s="16">
        <v>94623726.8100041</v>
      </c>
      <c r="F4951" s="16">
        <v>107293533.91</v>
      </c>
      <c r="G4951" s="16">
        <v>247764328.759969</v>
      </c>
      <c r="H4951" s="16">
        <v>186831724.220017</v>
      </c>
      <c r="I4951" s="16">
        <v>67189430.9400039</v>
      </c>
      <c r="J4951" s="70">
        <v>722511.320000022</v>
      </c>
      <c r="K4951" s="71">
        <v>704425255.959994</v>
      </c>
      <c r="L4951" s="71">
        <v>43472897.9100009</v>
      </c>
      <c r="M4951" s="73">
        <v>747898153.869995</v>
      </c>
    </row>
    <row r="4952" spans="1:13">
      <c r="A4952" s="11">
        <v>4315701</v>
      </c>
      <c r="B4952" s="12" t="s">
        <v>4755</v>
      </c>
      <c r="C4952" s="67" t="s">
        <v>4427</v>
      </c>
      <c r="D4952" s="27">
        <v>76023152.0300012</v>
      </c>
      <c r="E4952" s="16">
        <v>33137581.979998</v>
      </c>
      <c r="F4952" s="16">
        <v>10617620.73</v>
      </c>
      <c r="G4952" s="16">
        <v>32267949.3200032</v>
      </c>
      <c r="H4952" s="16">
        <v>30430739.1500006</v>
      </c>
      <c r="I4952" s="16">
        <v>9037758.19999992</v>
      </c>
      <c r="J4952" s="70">
        <v>377194.060000077</v>
      </c>
      <c r="K4952" s="71">
        <v>115868843.440002</v>
      </c>
      <c r="L4952" s="71">
        <v>7845106.25000144</v>
      </c>
      <c r="M4952" s="73">
        <v>123713949.690003</v>
      </c>
    </row>
    <row r="4953" spans="1:13">
      <c r="A4953" s="11">
        <v>4315750</v>
      </c>
      <c r="B4953" s="12" t="s">
        <v>4756</v>
      </c>
      <c r="C4953" s="67" t="s">
        <v>4427</v>
      </c>
      <c r="D4953" s="27">
        <v>7961373.59000023</v>
      </c>
      <c r="E4953" s="16">
        <v>3163399.00000012</v>
      </c>
      <c r="F4953" s="16">
        <v>552808.269999932</v>
      </c>
      <c r="G4953" s="16">
        <v>4245166.32000018</v>
      </c>
      <c r="H4953" s="16">
        <v>1818618.65000011</v>
      </c>
      <c r="I4953" s="16">
        <v>945288.660000062</v>
      </c>
      <c r="J4953" s="70">
        <v>4744.88000000082</v>
      </c>
      <c r="K4953" s="71">
        <v>10730025.7800004</v>
      </c>
      <c r="L4953" s="71">
        <v>373998.20999999</v>
      </c>
      <c r="M4953" s="73">
        <v>11104023.9900004</v>
      </c>
    </row>
    <row r="4954" spans="1:13">
      <c r="A4954" s="11">
        <v>4315800</v>
      </c>
      <c r="B4954" s="12" t="s">
        <v>4757</v>
      </c>
      <c r="C4954" s="67" t="s">
        <v>4427</v>
      </c>
      <c r="D4954" s="27">
        <v>35084991.5799994</v>
      </c>
      <c r="E4954" s="16">
        <v>14572256.7400004</v>
      </c>
      <c r="F4954" s="16">
        <v>2403265.4400001</v>
      </c>
      <c r="G4954" s="16">
        <v>18109469.3999989</v>
      </c>
      <c r="H4954" s="16">
        <v>9854808.37999908</v>
      </c>
      <c r="I4954" s="16">
        <v>4648715.69999994</v>
      </c>
      <c r="J4954" s="70">
        <v>67420.359999991</v>
      </c>
      <c r="K4954" s="71">
        <v>49655936.0199984</v>
      </c>
      <c r="L4954" s="71">
        <v>986125.789999991</v>
      </c>
      <c r="M4954" s="73">
        <v>50642061.8099984</v>
      </c>
    </row>
    <row r="4955" spans="1:13">
      <c r="A4955" s="11">
        <v>4315909</v>
      </c>
      <c r="B4955" s="12" t="s">
        <v>4758</v>
      </c>
      <c r="C4955" s="67" t="s">
        <v>4427</v>
      </c>
      <c r="D4955" s="27">
        <v>20371664.3199991</v>
      </c>
      <c r="E4955" s="16">
        <v>13010001.4599993</v>
      </c>
      <c r="F4955" s="16">
        <v>1821290.73999998</v>
      </c>
      <c r="G4955" s="16">
        <v>5540372.11999977</v>
      </c>
      <c r="H4955" s="16">
        <v>6139768.86999974</v>
      </c>
      <c r="I4955" s="16">
        <v>1150161.87000011</v>
      </c>
      <c r="J4955" s="70">
        <v>40640.6000000052</v>
      </c>
      <c r="K4955" s="71">
        <v>27702235.6599989</v>
      </c>
      <c r="L4955" s="71">
        <v>1258150.08000007</v>
      </c>
      <c r="M4955" s="73">
        <v>28960385.739999</v>
      </c>
    </row>
    <row r="4956" spans="1:13">
      <c r="A4956" s="11">
        <v>4315958</v>
      </c>
      <c r="B4956" s="12" t="s">
        <v>4759</v>
      </c>
      <c r="C4956" s="67" t="s">
        <v>4427</v>
      </c>
      <c r="D4956" s="27">
        <v>1180844.51000004</v>
      </c>
      <c r="E4956" s="16">
        <v>1041333.38000005</v>
      </c>
      <c r="F4956" s="16">
        <v>73757</v>
      </c>
      <c r="G4956" s="16">
        <v>65754.1299999943</v>
      </c>
      <c r="H4956" s="16">
        <v>94489.2800000086</v>
      </c>
      <c r="I4956" s="16">
        <v>72594.8699999973</v>
      </c>
      <c r="J4956" s="70">
        <v>1656.33999999985</v>
      </c>
      <c r="K4956" s="71">
        <v>1349585.00000005</v>
      </c>
      <c r="L4956" s="71">
        <v>117920</v>
      </c>
      <c r="M4956" s="73">
        <v>1467505.00000005</v>
      </c>
    </row>
    <row r="4957" spans="1:13">
      <c r="A4957" s="11">
        <v>4316006</v>
      </c>
      <c r="B4957" s="12" t="s">
        <v>4760</v>
      </c>
      <c r="C4957" s="67" t="s">
        <v>4427</v>
      </c>
      <c r="D4957" s="27">
        <v>57240135.860004</v>
      </c>
      <c r="E4957" s="16">
        <v>20219506.7900011</v>
      </c>
      <c r="F4957" s="16">
        <v>4697840.15000034</v>
      </c>
      <c r="G4957" s="16">
        <v>32322788.9200025</v>
      </c>
      <c r="H4957" s="16">
        <v>15378357.7599993</v>
      </c>
      <c r="I4957" s="16">
        <v>5531711.53000026</v>
      </c>
      <c r="J4957" s="70">
        <v>37334.1900000004</v>
      </c>
      <c r="K4957" s="71">
        <v>78187539.3400035</v>
      </c>
      <c r="L4957" s="71">
        <v>2207911.87999993</v>
      </c>
      <c r="M4957" s="73">
        <v>80395451.2200034</v>
      </c>
    </row>
    <row r="4958" spans="1:13">
      <c r="A4958" s="11">
        <v>4316105</v>
      </c>
      <c r="B4958" s="12" t="s">
        <v>4761</v>
      </c>
      <c r="C4958" s="67" t="s">
        <v>4427</v>
      </c>
      <c r="D4958" s="27">
        <v>24574358.0100003</v>
      </c>
      <c r="E4958" s="16">
        <v>16548137.9100006</v>
      </c>
      <c r="F4958" s="16">
        <v>2932727.56999988</v>
      </c>
      <c r="G4958" s="16">
        <v>5093492.52999982</v>
      </c>
      <c r="H4958" s="16">
        <v>7714349.49000015</v>
      </c>
      <c r="I4958" s="16">
        <v>1626853.31999991</v>
      </c>
      <c r="J4958" s="70">
        <v>44072.7700000051</v>
      </c>
      <c r="K4958" s="71">
        <v>33959633.5900004</v>
      </c>
      <c r="L4958" s="71">
        <v>1263322.12999997</v>
      </c>
      <c r="M4958" s="73">
        <v>35222955.7200003</v>
      </c>
    </row>
    <row r="4959" spans="1:13">
      <c r="A4959" s="11">
        <v>4316204</v>
      </c>
      <c r="B4959" s="12" t="s">
        <v>4762</v>
      </c>
      <c r="C4959" s="67" t="s">
        <v>4427</v>
      </c>
      <c r="D4959" s="27">
        <v>16513214.0299992</v>
      </c>
      <c r="E4959" s="16">
        <v>11673415.0899994</v>
      </c>
      <c r="F4959" s="16">
        <v>1203019.32999997</v>
      </c>
      <c r="G4959" s="16">
        <v>3636779.60999991</v>
      </c>
      <c r="H4959" s="16">
        <v>4029125.27000019</v>
      </c>
      <c r="I4959" s="16">
        <v>971448.680000012</v>
      </c>
      <c r="J4959" s="70">
        <v>34335.6999999997</v>
      </c>
      <c r="K4959" s="71">
        <v>21548123.6799994</v>
      </c>
      <c r="L4959" s="71">
        <v>477838.27</v>
      </c>
      <c r="M4959" s="73">
        <v>22025961.9499994</v>
      </c>
    </row>
    <row r="4960" spans="1:13">
      <c r="A4960" s="11">
        <v>4316303</v>
      </c>
      <c r="B4960" s="12" t="s">
        <v>4763</v>
      </c>
      <c r="C4960" s="67" t="s">
        <v>4427</v>
      </c>
      <c r="D4960" s="27">
        <v>17948553.5300007</v>
      </c>
      <c r="E4960" s="16">
        <v>12731133.640001</v>
      </c>
      <c r="F4960" s="16">
        <v>2230621.52999986</v>
      </c>
      <c r="G4960" s="16">
        <v>2986798.35999985</v>
      </c>
      <c r="H4960" s="16">
        <v>5497508.22000003</v>
      </c>
      <c r="I4960" s="16">
        <v>1796255.88999995</v>
      </c>
      <c r="J4960" s="70">
        <v>82150.6399999894</v>
      </c>
      <c r="K4960" s="71">
        <v>25324468.2800007</v>
      </c>
      <c r="L4960" s="71">
        <v>1189757.56999999</v>
      </c>
      <c r="M4960" s="73">
        <v>26514225.8500007</v>
      </c>
    </row>
    <row r="4961" spans="1:13">
      <c r="A4961" s="11">
        <v>4316402</v>
      </c>
      <c r="B4961" s="12" t="s">
        <v>4764</v>
      </c>
      <c r="C4961" s="67" t="s">
        <v>4427</v>
      </c>
      <c r="D4961" s="27">
        <v>73662462.5900022</v>
      </c>
      <c r="E4961" s="16">
        <v>28884015.7399993</v>
      </c>
      <c r="F4961" s="16">
        <v>24946372.6200028</v>
      </c>
      <c r="G4961" s="16">
        <v>19832074.2300001</v>
      </c>
      <c r="H4961" s="16">
        <v>28206926.7400008</v>
      </c>
      <c r="I4961" s="16">
        <v>9466088.09000118</v>
      </c>
      <c r="J4961" s="70">
        <v>281232.269999977</v>
      </c>
      <c r="K4961" s="71">
        <v>111616709.690004</v>
      </c>
      <c r="L4961" s="71">
        <v>13947915.8000014</v>
      </c>
      <c r="M4961" s="73">
        <v>125564625.490006</v>
      </c>
    </row>
    <row r="4962" spans="1:13">
      <c r="A4962" s="11">
        <v>4316428</v>
      </c>
      <c r="B4962" s="12" t="s">
        <v>4765</v>
      </c>
      <c r="C4962" s="67" t="s">
        <v>4427</v>
      </c>
      <c r="D4962" s="27">
        <v>4236501.46000009</v>
      </c>
      <c r="E4962" s="16">
        <v>3571450.6200001</v>
      </c>
      <c r="F4962" s="16">
        <v>420064.239999994</v>
      </c>
      <c r="G4962" s="16">
        <v>244986.599999992</v>
      </c>
      <c r="H4962" s="16">
        <v>1161573.69999999</v>
      </c>
      <c r="I4962" s="16">
        <v>101539.76000001</v>
      </c>
      <c r="J4962" s="70">
        <v>9896.18000000017</v>
      </c>
      <c r="K4962" s="71">
        <v>5509511.10000008</v>
      </c>
      <c r="L4962" s="71">
        <v>487520</v>
      </c>
      <c r="M4962" s="73">
        <v>5997031.10000008</v>
      </c>
    </row>
    <row r="4963" spans="1:13">
      <c r="A4963" s="11">
        <v>4316436</v>
      </c>
      <c r="B4963" s="12" t="s">
        <v>4766</v>
      </c>
      <c r="C4963" s="67" t="s">
        <v>4427</v>
      </c>
      <c r="D4963" s="27">
        <v>7797745.10999936</v>
      </c>
      <c r="E4963" s="16">
        <v>5445935.46999955</v>
      </c>
      <c r="F4963" s="16">
        <v>541708.029999938</v>
      </c>
      <c r="G4963" s="16">
        <v>1810101.60999987</v>
      </c>
      <c r="H4963" s="16">
        <v>2171759.00000013</v>
      </c>
      <c r="I4963" s="16">
        <v>265019.429999994</v>
      </c>
      <c r="J4963" s="70">
        <v>28204.1199999987</v>
      </c>
      <c r="K4963" s="71">
        <v>10262727.6599995</v>
      </c>
      <c r="L4963" s="71">
        <v>484879.200000003</v>
      </c>
      <c r="M4963" s="73">
        <v>10747606.8599995</v>
      </c>
    </row>
    <row r="4964" spans="1:13">
      <c r="A4964" s="11">
        <v>4316451</v>
      </c>
      <c r="B4964" s="12" t="s">
        <v>4767</v>
      </c>
      <c r="C4964" s="67" t="s">
        <v>4427</v>
      </c>
      <c r="D4964" s="27">
        <v>20609320.1000006</v>
      </c>
      <c r="E4964" s="16">
        <v>8982438.93000072</v>
      </c>
      <c r="F4964" s="16">
        <v>2770779.70999992</v>
      </c>
      <c r="G4964" s="16">
        <v>8856101.45999996</v>
      </c>
      <c r="H4964" s="16">
        <v>8466809.28999967</v>
      </c>
      <c r="I4964" s="16">
        <v>1456239.96000004</v>
      </c>
      <c r="J4964" s="70">
        <v>52201.1500000022</v>
      </c>
      <c r="K4964" s="71">
        <v>30584570.5000003</v>
      </c>
      <c r="L4964" s="71">
        <v>3087722.50999991</v>
      </c>
      <c r="M4964" s="73">
        <v>33672293.0100002</v>
      </c>
    </row>
    <row r="4965" spans="1:13">
      <c r="A4965" s="11">
        <v>4316477</v>
      </c>
      <c r="B4965" s="12" t="s">
        <v>4768</v>
      </c>
      <c r="C4965" s="67" t="s">
        <v>4427</v>
      </c>
      <c r="D4965" s="27">
        <v>6127514.03000027</v>
      </c>
      <c r="E4965" s="16">
        <v>4477148.17000021</v>
      </c>
      <c r="F4965" s="16">
        <v>576382.189999901</v>
      </c>
      <c r="G4965" s="16">
        <v>1073983.67000016</v>
      </c>
      <c r="H4965" s="16">
        <v>1365047.48999982</v>
      </c>
      <c r="I4965" s="16">
        <v>489239.580000003</v>
      </c>
      <c r="J4965" s="70">
        <v>17786.8499999996</v>
      </c>
      <c r="K4965" s="71">
        <v>7999587.95000009</v>
      </c>
      <c r="L4965" s="71">
        <v>120560</v>
      </c>
      <c r="M4965" s="73">
        <v>8120147.95000009</v>
      </c>
    </row>
    <row r="4966" spans="1:13">
      <c r="A4966" s="11">
        <v>4316501</v>
      </c>
      <c r="B4966" s="12" t="s">
        <v>4769</v>
      </c>
      <c r="C4966" s="67" t="s">
        <v>4427</v>
      </c>
      <c r="D4966" s="27">
        <v>28008476.9000013</v>
      </c>
      <c r="E4966" s="16">
        <v>11808474.7600003</v>
      </c>
      <c r="F4966" s="16">
        <v>2175409.73000022</v>
      </c>
      <c r="G4966" s="16">
        <v>14024592.4100008</v>
      </c>
      <c r="H4966" s="16">
        <v>6681227.93999987</v>
      </c>
      <c r="I4966" s="16">
        <v>1284083.76999993</v>
      </c>
      <c r="J4966" s="70">
        <v>10075.6199999992</v>
      </c>
      <c r="K4966" s="71">
        <v>35983864.2300011</v>
      </c>
      <c r="L4966" s="71">
        <v>399519.659999996</v>
      </c>
      <c r="M4966" s="73">
        <v>36383383.8900011</v>
      </c>
    </row>
    <row r="4967" spans="1:13">
      <c r="A4967" s="11">
        <v>4316600</v>
      </c>
      <c r="B4967" s="12" t="s">
        <v>4770</v>
      </c>
      <c r="C4967" s="67" t="s">
        <v>4427</v>
      </c>
      <c r="D4967" s="27">
        <v>59923836.6400004</v>
      </c>
      <c r="E4967" s="16">
        <v>34844631.0300002</v>
      </c>
      <c r="F4967" s="16">
        <v>5821061.69999947</v>
      </c>
      <c r="G4967" s="16">
        <v>19258143.9100007</v>
      </c>
      <c r="H4967" s="16">
        <v>14432134.0999986</v>
      </c>
      <c r="I4967" s="16">
        <v>4650842.85999968</v>
      </c>
      <c r="J4967" s="70">
        <v>83670.7099999897</v>
      </c>
      <c r="K4967" s="71">
        <v>79090484.3099986</v>
      </c>
      <c r="L4967" s="71">
        <v>2727435.62999994</v>
      </c>
      <c r="M4967" s="73">
        <v>81817919.9399986</v>
      </c>
    </row>
    <row r="4968" spans="1:13">
      <c r="A4968" s="11">
        <v>4316709</v>
      </c>
      <c r="B4968" s="12" t="s">
        <v>4771</v>
      </c>
      <c r="C4968" s="67" t="s">
        <v>4427</v>
      </c>
      <c r="D4968" s="27">
        <v>14621966.0500005</v>
      </c>
      <c r="E4968" s="16">
        <v>6323852.52000013</v>
      </c>
      <c r="F4968" s="16">
        <v>1307378.3300001</v>
      </c>
      <c r="G4968" s="16">
        <v>6990735.20000025</v>
      </c>
      <c r="H4968" s="16">
        <v>5594256.54000021</v>
      </c>
      <c r="I4968" s="16">
        <v>799833.740000054</v>
      </c>
      <c r="J4968" s="70">
        <v>42469.8699999978</v>
      </c>
      <c r="K4968" s="71">
        <v>21058526.2000007</v>
      </c>
      <c r="L4968" s="71">
        <v>2136313.11999959</v>
      </c>
      <c r="M4968" s="73">
        <v>23194839.3200003</v>
      </c>
    </row>
    <row r="4969" spans="1:13">
      <c r="A4969" s="11">
        <v>4316733</v>
      </c>
      <c r="B4969" s="12" t="s">
        <v>4772</v>
      </c>
      <c r="C4969" s="67" t="s">
        <v>4427</v>
      </c>
      <c r="D4969" s="27">
        <v>2762471.29000011</v>
      </c>
      <c r="E4969" s="16">
        <v>2450911.91000007</v>
      </c>
      <c r="F4969" s="16">
        <v>216805.460000027</v>
      </c>
      <c r="G4969" s="16">
        <v>94753.9200000148</v>
      </c>
      <c r="H4969" s="16">
        <v>451607.199999951</v>
      </c>
      <c r="I4969" s="16">
        <v>160590.799999981</v>
      </c>
      <c r="J4969" s="70">
        <v>8292.03000000026</v>
      </c>
      <c r="K4969" s="71">
        <v>3382961.32000004</v>
      </c>
      <c r="L4969" s="71">
        <v>26400</v>
      </c>
      <c r="M4969" s="73">
        <v>3409361.32000004</v>
      </c>
    </row>
    <row r="4970" spans="1:13">
      <c r="A4970" s="11">
        <v>4316758</v>
      </c>
      <c r="B4970" s="12" t="s">
        <v>4773</v>
      </c>
      <c r="C4970" s="67" t="s">
        <v>4427</v>
      </c>
      <c r="D4970" s="27">
        <v>21047879.519998</v>
      </c>
      <c r="E4970" s="16">
        <v>10302239.6199991</v>
      </c>
      <c r="F4970" s="16">
        <v>760216.290000018</v>
      </c>
      <c r="G4970" s="16">
        <v>9985423.60999893</v>
      </c>
      <c r="H4970" s="16">
        <v>5074864.33000024</v>
      </c>
      <c r="I4970" s="16">
        <v>1445309.33999988</v>
      </c>
      <c r="J4970" s="70">
        <v>27355.2600000016</v>
      </c>
      <c r="K4970" s="71">
        <v>27595408.4499982</v>
      </c>
      <c r="L4970" s="71">
        <v>293954.829999998</v>
      </c>
      <c r="M4970" s="73">
        <v>27889363.2799982</v>
      </c>
    </row>
    <row r="4971" spans="1:13">
      <c r="A4971" s="11">
        <v>4316808</v>
      </c>
      <c r="B4971" s="12" t="s">
        <v>4774</v>
      </c>
      <c r="C4971" s="67" t="s">
        <v>4427</v>
      </c>
      <c r="D4971" s="27">
        <v>402126846.699963</v>
      </c>
      <c r="E4971" s="16">
        <v>97672592.699993</v>
      </c>
      <c r="F4971" s="16">
        <v>55056316.1200013</v>
      </c>
      <c r="G4971" s="16">
        <v>249397937.879969</v>
      </c>
      <c r="H4971" s="16">
        <v>108293787.109988</v>
      </c>
      <c r="I4971" s="16">
        <v>30268918.439998</v>
      </c>
      <c r="J4971" s="70">
        <v>769669.119999988</v>
      </c>
      <c r="K4971" s="71">
        <v>541459221.369949</v>
      </c>
      <c r="L4971" s="71">
        <v>10693751.5600001</v>
      </c>
      <c r="M4971" s="73">
        <v>552152972.929949</v>
      </c>
    </row>
    <row r="4972" spans="1:13">
      <c r="A4972" s="11">
        <v>4316907</v>
      </c>
      <c r="B4972" s="12" t="s">
        <v>1189</v>
      </c>
      <c r="C4972" s="67" t="s">
        <v>4427</v>
      </c>
      <c r="D4972" s="27">
        <v>485550854.879979</v>
      </c>
      <c r="E4972" s="16">
        <v>142054126.989994</v>
      </c>
      <c r="F4972" s="16">
        <v>79368658.3699915</v>
      </c>
      <c r="G4972" s="16">
        <v>264128069.519994</v>
      </c>
      <c r="H4972" s="16">
        <v>171767836.260004</v>
      </c>
      <c r="I4972" s="16">
        <v>51376483.9999998</v>
      </c>
      <c r="J4972" s="70">
        <v>1202626.58999985</v>
      </c>
      <c r="K4972" s="71">
        <v>709897801.729983</v>
      </c>
      <c r="L4972" s="71">
        <v>49461342.6099994</v>
      </c>
      <c r="M4972" s="73">
        <v>759359144.339982</v>
      </c>
    </row>
    <row r="4973" spans="1:13">
      <c r="A4973" s="11">
        <v>4316956</v>
      </c>
      <c r="B4973" s="12" t="s">
        <v>4775</v>
      </c>
      <c r="C4973" s="67" t="s">
        <v>4427</v>
      </c>
      <c r="D4973" s="27">
        <v>15308214.5999999</v>
      </c>
      <c r="E4973" s="16">
        <v>6751080.1000006</v>
      </c>
      <c r="F4973" s="16">
        <v>1087383.52999991</v>
      </c>
      <c r="G4973" s="16">
        <v>7469750.96999942</v>
      </c>
      <c r="H4973" s="16">
        <v>3348838.91999999</v>
      </c>
      <c r="I4973" s="16">
        <v>844344.43000004</v>
      </c>
      <c r="J4973" s="70">
        <v>1695.76999999955</v>
      </c>
      <c r="K4973" s="71">
        <v>19503093.72</v>
      </c>
      <c r="L4973" s="71">
        <v>248160</v>
      </c>
      <c r="M4973" s="73">
        <v>19751253.72</v>
      </c>
    </row>
    <row r="4974" spans="1:13">
      <c r="A4974" s="11">
        <v>4316972</v>
      </c>
      <c r="B4974" s="12" t="s">
        <v>4776</v>
      </c>
      <c r="C4974" s="67" t="s">
        <v>4427</v>
      </c>
      <c r="D4974" s="27">
        <v>0</v>
      </c>
      <c r="E4974" s="16">
        <v>0</v>
      </c>
      <c r="F4974" s="16">
        <v>0</v>
      </c>
      <c r="G4974" s="16">
        <v>0</v>
      </c>
      <c r="H4974" s="16">
        <v>0</v>
      </c>
      <c r="I4974" s="16">
        <v>0</v>
      </c>
      <c r="J4974" s="70">
        <v>0</v>
      </c>
      <c r="K4974" s="71">
        <v>0</v>
      </c>
      <c r="L4974" s="71">
        <v>0</v>
      </c>
      <c r="M4974" s="73">
        <v>0</v>
      </c>
    </row>
    <row r="4975" spans="1:13">
      <c r="A4975" s="11">
        <v>4317004</v>
      </c>
      <c r="B4975" s="12" t="s">
        <v>4777</v>
      </c>
      <c r="C4975" s="67" t="s">
        <v>4427</v>
      </c>
      <c r="D4975" s="27">
        <v>21149648.7399995</v>
      </c>
      <c r="E4975" s="16">
        <v>15473827.9399994</v>
      </c>
      <c r="F4975" s="16">
        <v>2124162.94999993</v>
      </c>
      <c r="G4975" s="16">
        <v>3551657.85000016</v>
      </c>
      <c r="H4975" s="16">
        <v>7339211.67999965</v>
      </c>
      <c r="I4975" s="16">
        <v>976227.379999926</v>
      </c>
      <c r="J4975" s="70">
        <v>59096.3999999953</v>
      </c>
      <c r="K4975" s="71">
        <v>29524184.1999991</v>
      </c>
      <c r="L4975" s="71">
        <v>1724791.46999998</v>
      </c>
      <c r="M4975" s="73">
        <v>31248975.669999</v>
      </c>
    </row>
    <row r="4976" spans="1:13">
      <c r="A4976" s="11">
        <v>4317103</v>
      </c>
      <c r="B4976" s="12" t="s">
        <v>4778</v>
      </c>
      <c r="C4976" s="67" t="s">
        <v>4427</v>
      </c>
      <c r="D4976" s="27">
        <v>125387388.230005</v>
      </c>
      <c r="E4976" s="16">
        <v>57692087.2400042</v>
      </c>
      <c r="F4976" s="16">
        <v>16642403.4299997</v>
      </c>
      <c r="G4976" s="16">
        <v>51052897.560001</v>
      </c>
      <c r="H4976" s="16">
        <v>50404170.0100047</v>
      </c>
      <c r="I4976" s="16">
        <v>9510831.16000092</v>
      </c>
      <c r="J4976" s="70">
        <v>427129.750000089</v>
      </c>
      <c r="K4976" s="71">
        <v>185729519.150011</v>
      </c>
      <c r="L4976" s="71">
        <v>42409803.170005</v>
      </c>
      <c r="M4976" s="73">
        <v>228139322.320016</v>
      </c>
    </row>
    <row r="4977" spans="1:13">
      <c r="A4977" s="11">
        <v>4317202</v>
      </c>
      <c r="B4977" s="12" t="s">
        <v>4779</v>
      </c>
      <c r="C4977" s="67" t="s">
        <v>4427</v>
      </c>
      <c r="D4977" s="27">
        <v>159616869.15</v>
      </c>
      <c r="E4977" s="16">
        <v>45111611.6500014</v>
      </c>
      <c r="F4977" s="16">
        <v>22799932.4299999</v>
      </c>
      <c r="G4977" s="16">
        <v>91705325.0699991</v>
      </c>
      <c r="H4977" s="16">
        <v>45980411.4400019</v>
      </c>
      <c r="I4977" s="16">
        <v>30417720.6300005</v>
      </c>
      <c r="J4977" s="70">
        <v>301921.650000005</v>
      </c>
      <c r="K4977" s="71">
        <v>236316922.870003</v>
      </c>
      <c r="L4977" s="71">
        <v>14626177.4200009</v>
      </c>
      <c r="M4977" s="73">
        <v>250943100.290004</v>
      </c>
    </row>
    <row r="4978" spans="1:13">
      <c r="A4978" s="11">
        <v>4317251</v>
      </c>
      <c r="B4978" s="12" t="s">
        <v>4780</v>
      </c>
      <c r="C4978" s="67" t="s">
        <v>4427</v>
      </c>
      <c r="D4978" s="27">
        <v>1119475.20000002</v>
      </c>
      <c r="E4978" s="16">
        <v>620670.72999995</v>
      </c>
      <c r="F4978" s="16">
        <v>168132.900000013</v>
      </c>
      <c r="G4978" s="16">
        <v>330671.570000052</v>
      </c>
      <c r="H4978" s="16">
        <v>378705.099999908</v>
      </c>
      <c r="I4978" s="16">
        <v>185355.829999989</v>
      </c>
      <c r="J4978" s="70">
        <v>3935.94000000003</v>
      </c>
      <c r="K4978" s="71">
        <v>1687472.06999991</v>
      </c>
      <c r="L4978" s="71">
        <v>40480</v>
      </c>
      <c r="M4978" s="73">
        <v>1727952.06999991</v>
      </c>
    </row>
    <row r="4979" spans="1:13">
      <c r="A4979" s="11">
        <v>4317301</v>
      </c>
      <c r="B4979" s="12" t="s">
        <v>4781</v>
      </c>
      <c r="C4979" s="67" t="s">
        <v>4427</v>
      </c>
      <c r="D4979" s="27">
        <v>58153454.1199987</v>
      </c>
      <c r="E4979" s="16">
        <v>21525137.6800008</v>
      </c>
      <c r="F4979" s="16">
        <v>17392863.8799975</v>
      </c>
      <c r="G4979" s="16">
        <v>19235452.5600004</v>
      </c>
      <c r="H4979" s="16">
        <v>20240850.959998</v>
      </c>
      <c r="I4979" s="16">
        <v>8579319.44000048</v>
      </c>
      <c r="J4979" s="70">
        <v>51610.1700000074</v>
      </c>
      <c r="K4979" s="71">
        <v>87025234.6899972</v>
      </c>
      <c r="L4979" s="71">
        <v>11807413.8999999</v>
      </c>
      <c r="M4979" s="73">
        <v>98832648.589997</v>
      </c>
    </row>
    <row r="4980" spans="1:13">
      <c r="A4980" s="11">
        <v>4317400</v>
      </c>
      <c r="B4980" s="12" t="s">
        <v>4782</v>
      </c>
      <c r="C4980" s="67" t="s">
        <v>4427</v>
      </c>
      <c r="D4980" s="27">
        <v>93274158.3300036</v>
      </c>
      <c r="E4980" s="16">
        <v>45103751.4900026</v>
      </c>
      <c r="F4980" s="16">
        <v>12909034.2599989</v>
      </c>
      <c r="G4980" s="16">
        <v>35261372.5800021</v>
      </c>
      <c r="H4980" s="16">
        <v>35798954.4599996</v>
      </c>
      <c r="I4980" s="16">
        <v>11005483.8800002</v>
      </c>
      <c r="J4980" s="70">
        <v>128127.790000014</v>
      </c>
      <c r="K4980" s="71">
        <v>140206724.460003</v>
      </c>
      <c r="L4980" s="71">
        <v>14545305.2400005</v>
      </c>
      <c r="M4980" s="73">
        <v>154752029.700004</v>
      </c>
    </row>
    <row r="4981" spans="1:13">
      <c r="A4981" s="11">
        <v>4317509</v>
      </c>
      <c r="B4981" s="12" t="s">
        <v>4783</v>
      </c>
      <c r="C4981" s="67" t="s">
        <v>4427</v>
      </c>
      <c r="D4981" s="27">
        <v>169428565.710013</v>
      </c>
      <c r="E4981" s="16">
        <v>58214373.5800017</v>
      </c>
      <c r="F4981" s="16">
        <v>23121422.8000004</v>
      </c>
      <c r="G4981" s="16">
        <v>88092769.3300105</v>
      </c>
      <c r="H4981" s="16">
        <v>56016210.4100013</v>
      </c>
      <c r="I4981" s="16">
        <v>28754539.2400002</v>
      </c>
      <c r="J4981" s="70">
        <v>566547.329999845</v>
      </c>
      <c r="K4981" s="71">
        <v>254765862.690014</v>
      </c>
      <c r="L4981" s="71">
        <v>19625603.7700007</v>
      </c>
      <c r="M4981" s="73">
        <v>274391466.460015</v>
      </c>
    </row>
    <row r="4982" spans="1:13">
      <c r="A4982" s="11">
        <v>4317558</v>
      </c>
      <c r="B4982" s="12" t="s">
        <v>4784</v>
      </c>
      <c r="C4982" s="67" t="s">
        <v>4427</v>
      </c>
      <c r="D4982" s="27">
        <v>4462155.35000029</v>
      </c>
      <c r="E4982" s="16">
        <v>3389633.86000011</v>
      </c>
      <c r="F4982" s="16">
        <v>433507.51</v>
      </c>
      <c r="G4982" s="16">
        <v>639013.980000181</v>
      </c>
      <c r="H4982" s="16">
        <v>1379839.92999977</v>
      </c>
      <c r="I4982" s="16">
        <v>192772.680000004</v>
      </c>
      <c r="J4982" s="70">
        <v>13704.0000000005</v>
      </c>
      <c r="K4982" s="71">
        <v>6048471.96000007</v>
      </c>
      <c r="L4982" s="71">
        <v>51920</v>
      </c>
      <c r="M4982" s="73">
        <v>6100391.96000007</v>
      </c>
    </row>
    <row r="4983" spans="1:13">
      <c r="A4983" s="11">
        <v>4317608</v>
      </c>
      <c r="B4983" s="12" t="s">
        <v>4785</v>
      </c>
      <c r="C4983" s="67" t="s">
        <v>4427</v>
      </c>
      <c r="D4983" s="27">
        <v>105811733.98</v>
      </c>
      <c r="E4983" s="16">
        <v>52412348.5100051</v>
      </c>
      <c r="F4983" s="16">
        <v>17314815.8399996</v>
      </c>
      <c r="G4983" s="16">
        <v>36084569.6299953</v>
      </c>
      <c r="H4983" s="16">
        <v>35617358.600006</v>
      </c>
      <c r="I4983" s="16">
        <v>16801959.1600003</v>
      </c>
      <c r="J4983" s="70">
        <v>340530.899999963</v>
      </c>
      <c r="K4983" s="71">
        <v>158571582.640006</v>
      </c>
      <c r="L4983" s="71">
        <v>11582026.2299991</v>
      </c>
      <c r="M4983" s="73">
        <v>170153608.870005</v>
      </c>
    </row>
    <row r="4984" spans="1:13">
      <c r="A4984" s="11">
        <v>4317707</v>
      </c>
      <c r="B4984" s="12" t="s">
        <v>4786</v>
      </c>
      <c r="C4984" s="67" t="s">
        <v>4427</v>
      </c>
      <c r="D4984" s="27">
        <v>22527067.449998</v>
      </c>
      <c r="E4984" s="16">
        <v>18851674.2299982</v>
      </c>
      <c r="F4984" s="16">
        <v>1600976.56999995</v>
      </c>
      <c r="G4984" s="16">
        <v>2074416.64999986</v>
      </c>
      <c r="H4984" s="16">
        <v>8293368.95999996</v>
      </c>
      <c r="I4984" s="16">
        <v>1234992.23999995</v>
      </c>
      <c r="J4984" s="70">
        <v>31588.7100000014</v>
      </c>
      <c r="K4984" s="71">
        <v>32087017.3599979</v>
      </c>
      <c r="L4984" s="71">
        <v>4089827.39000023</v>
      </c>
      <c r="M4984" s="73">
        <v>36176844.7499981</v>
      </c>
    </row>
    <row r="4985" spans="1:13">
      <c r="A4985" s="11">
        <v>4317756</v>
      </c>
      <c r="B4985" s="12" t="s">
        <v>4787</v>
      </c>
      <c r="C4985" s="67" t="s">
        <v>4427</v>
      </c>
      <c r="D4985" s="27">
        <v>4561373.28999997</v>
      </c>
      <c r="E4985" s="16">
        <v>2774540.5300001</v>
      </c>
      <c r="F4985" s="16">
        <v>575280.550000038</v>
      </c>
      <c r="G4985" s="16">
        <v>1211552.20999983</v>
      </c>
      <c r="H4985" s="16">
        <v>1435245.64999996</v>
      </c>
      <c r="I4985" s="16">
        <v>380409.840000039</v>
      </c>
      <c r="J4985" s="70">
        <v>11429.0200000005</v>
      </c>
      <c r="K4985" s="71">
        <v>6388457.79999997</v>
      </c>
      <c r="L4985" s="71">
        <v>252557.659999996</v>
      </c>
      <c r="M4985" s="73">
        <v>6641015.45999997</v>
      </c>
    </row>
    <row r="4986" spans="1:13">
      <c r="A4986" s="11">
        <v>4317806</v>
      </c>
      <c r="B4986" s="12" t="s">
        <v>4788</v>
      </c>
      <c r="C4986" s="67" t="s">
        <v>4427</v>
      </c>
      <c r="D4986" s="27">
        <v>30472604.8199987</v>
      </c>
      <c r="E4986" s="16">
        <v>16260519.9800005</v>
      </c>
      <c r="F4986" s="16">
        <v>3576322.25000016</v>
      </c>
      <c r="G4986" s="16">
        <v>10635762.589998</v>
      </c>
      <c r="H4986" s="16">
        <v>9634864.28999953</v>
      </c>
      <c r="I4986" s="16">
        <v>3763412.84999993</v>
      </c>
      <c r="J4986" s="70">
        <v>104811.889999993</v>
      </c>
      <c r="K4986" s="71">
        <v>43975693.8499982</v>
      </c>
      <c r="L4986" s="71">
        <v>5848004.63000051</v>
      </c>
      <c r="M4986" s="73">
        <v>49823698.4799987</v>
      </c>
    </row>
    <row r="4987" spans="1:13">
      <c r="A4987" s="11">
        <v>4317905</v>
      </c>
      <c r="B4987" s="12" t="s">
        <v>4789</v>
      </c>
      <c r="C4987" s="67" t="s">
        <v>4427</v>
      </c>
      <c r="D4987" s="27">
        <v>50154881.29</v>
      </c>
      <c r="E4987" s="16">
        <v>30353151.749998</v>
      </c>
      <c r="F4987" s="16">
        <v>4926965.34000024</v>
      </c>
      <c r="G4987" s="16">
        <v>14874764.2000017</v>
      </c>
      <c r="H4987" s="16">
        <v>12797381.5400012</v>
      </c>
      <c r="I4987" s="16">
        <v>5096989.7200003</v>
      </c>
      <c r="J4987" s="70">
        <v>60820.710000001</v>
      </c>
      <c r="K4987" s="71">
        <v>68110073.2600015</v>
      </c>
      <c r="L4987" s="71">
        <v>1549147.37000003</v>
      </c>
      <c r="M4987" s="73">
        <v>69659220.6300015</v>
      </c>
    </row>
    <row r="4988" spans="1:13">
      <c r="A4988" s="11">
        <v>4317954</v>
      </c>
      <c r="B4988" s="12" t="s">
        <v>4790</v>
      </c>
      <c r="C4988" s="67" t="s">
        <v>4427</v>
      </c>
      <c r="D4988" s="27">
        <v>4984873.29999941</v>
      </c>
      <c r="E4988" s="16">
        <v>4233462.96999933</v>
      </c>
      <c r="F4988" s="16">
        <v>304659.829999999</v>
      </c>
      <c r="G4988" s="16">
        <v>446750.500000082</v>
      </c>
      <c r="H4988" s="16">
        <v>1307977.23000004</v>
      </c>
      <c r="I4988" s="16">
        <v>563081.559999982</v>
      </c>
      <c r="J4988" s="70">
        <v>16088.1999999988</v>
      </c>
      <c r="K4988" s="71">
        <v>6872020.28999943</v>
      </c>
      <c r="L4988" s="71">
        <v>135520</v>
      </c>
      <c r="M4988" s="73">
        <v>7007540.28999943</v>
      </c>
    </row>
    <row r="4989" spans="1:13">
      <c r="A4989" s="11">
        <v>4318002</v>
      </c>
      <c r="B4989" s="12" t="s">
        <v>4791</v>
      </c>
      <c r="C4989" s="67" t="s">
        <v>4427</v>
      </c>
      <c r="D4989" s="27">
        <v>88575909.3299978</v>
      </c>
      <c r="E4989" s="16">
        <v>34192400.5399984</v>
      </c>
      <c r="F4989" s="16">
        <v>26580884.2299994</v>
      </c>
      <c r="G4989" s="16">
        <v>27802624.56</v>
      </c>
      <c r="H4989" s="16">
        <v>33611125.4699985</v>
      </c>
      <c r="I4989" s="16">
        <v>9268860.32999961</v>
      </c>
      <c r="J4989" s="70">
        <v>254057.050000007</v>
      </c>
      <c r="K4989" s="71">
        <v>131709952.179996</v>
      </c>
      <c r="L4989" s="71">
        <v>37239629.630001</v>
      </c>
      <c r="M4989" s="73">
        <v>168949581.809997</v>
      </c>
    </row>
    <row r="4990" spans="1:13">
      <c r="A4990" s="11">
        <v>4318051</v>
      </c>
      <c r="B4990" s="12" t="s">
        <v>4792</v>
      </c>
      <c r="C4990" s="67" t="s">
        <v>4427</v>
      </c>
      <c r="D4990" s="27">
        <v>8177355.58999927</v>
      </c>
      <c r="E4990" s="16">
        <v>4278315.18999938</v>
      </c>
      <c r="F4990" s="16">
        <v>730134.64000001</v>
      </c>
      <c r="G4990" s="16">
        <v>3168905.75999988</v>
      </c>
      <c r="H4990" s="16">
        <v>1879990.95000004</v>
      </c>
      <c r="I4990" s="16">
        <v>268667.889999995</v>
      </c>
      <c r="J4990" s="70">
        <v>4124.1799999997</v>
      </c>
      <c r="K4990" s="71">
        <v>10330138.6099993</v>
      </c>
      <c r="L4990" s="71">
        <v>174240</v>
      </c>
      <c r="M4990" s="73">
        <v>10504378.6099993</v>
      </c>
    </row>
    <row r="4991" spans="1:13">
      <c r="A4991" s="11">
        <v>4318101</v>
      </c>
      <c r="B4991" s="12" t="s">
        <v>4793</v>
      </c>
      <c r="C4991" s="67" t="s">
        <v>4427</v>
      </c>
      <c r="D4991" s="27">
        <v>44422723.7299942</v>
      </c>
      <c r="E4991" s="16">
        <v>26811737.7799954</v>
      </c>
      <c r="F4991" s="16">
        <v>9717966.96999956</v>
      </c>
      <c r="G4991" s="16">
        <v>7893018.97999925</v>
      </c>
      <c r="H4991" s="16">
        <v>14296176.7199996</v>
      </c>
      <c r="I4991" s="16">
        <v>4520858.49999983</v>
      </c>
      <c r="J4991" s="70">
        <v>112858.399999989</v>
      </c>
      <c r="K4991" s="71">
        <v>63352617.3499937</v>
      </c>
      <c r="L4991" s="71">
        <v>6379291.22000052</v>
      </c>
      <c r="M4991" s="73">
        <v>69731908.5699942</v>
      </c>
    </row>
    <row r="4992" spans="1:13">
      <c r="A4992" s="11">
        <v>4318200</v>
      </c>
      <c r="B4992" s="12" t="s">
        <v>2885</v>
      </c>
      <c r="C4992" s="67" t="s">
        <v>4427</v>
      </c>
      <c r="D4992" s="27">
        <v>38859346.4899986</v>
      </c>
      <c r="E4992" s="16">
        <v>17326670.1000001</v>
      </c>
      <c r="F4992" s="16">
        <v>3925507.72000013</v>
      </c>
      <c r="G4992" s="16">
        <v>17607168.6699984</v>
      </c>
      <c r="H4992" s="16">
        <v>14697138.0200006</v>
      </c>
      <c r="I4992" s="16">
        <v>3143579.50000006</v>
      </c>
      <c r="J4992" s="70">
        <v>78359.100000021</v>
      </c>
      <c r="K4992" s="71">
        <v>56778423.1099992</v>
      </c>
      <c r="L4992" s="71">
        <v>3186196.12</v>
      </c>
      <c r="M4992" s="73">
        <v>59964619.2299992</v>
      </c>
    </row>
    <row r="4993" spans="1:13">
      <c r="A4993" s="11">
        <v>4318309</v>
      </c>
      <c r="B4993" s="12" t="s">
        <v>2130</v>
      </c>
      <c r="C4993" s="67" t="s">
        <v>4427</v>
      </c>
      <c r="D4993" s="27">
        <v>101826085.789998</v>
      </c>
      <c r="E4993" s="16">
        <v>43199835.4399999</v>
      </c>
      <c r="F4993" s="16">
        <v>25042266.1399994</v>
      </c>
      <c r="G4993" s="16">
        <v>33583984.2099992</v>
      </c>
      <c r="H4993" s="16">
        <v>39727108.4900026</v>
      </c>
      <c r="I4993" s="16">
        <v>15151561.1200004</v>
      </c>
      <c r="J4993" s="70">
        <v>254820.829999987</v>
      </c>
      <c r="K4993" s="71">
        <v>156959576.230002</v>
      </c>
      <c r="L4993" s="71">
        <v>24489117.4200074</v>
      </c>
      <c r="M4993" s="73">
        <v>181448693.650009</v>
      </c>
    </row>
    <row r="4994" spans="1:13">
      <c r="A4994" s="11">
        <v>4318408</v>
      </c>
      <c r="B4994" s="12" t="s">
        <v>4794</v>
      </c>
      <c r="C4994" s="67" t="s">
        <v>4427</v>
      </c>
      <c r="D4994" s="27">
        <v>48621470.1600017</v>
      </c>
      <c r="E4994" s="16">
        <v>15100205.3199994</v>
      </c>
      <c r="F4994" s="16">
        <v>9355830.21000076</v>
      </c>
      <c r="G4994" s="16">
        <v>24165434.6300015</v>
      </c>
      <c r="H4994" s="16">
        <v>19619833.859999</v>
      </c>
      <c r="I4994" s="16">
        <v>12923470.5499997</v>
      </c>
      <c r="J4994" s="70">
        <v>59983.8399999999</v>
      </c>
      <c r="K4994" s="71">
        <v>81224758.4100003</v>
      </c>
      <c r="L4994" s="71">
        <v>5200949.2900001</v>
      </c>
      <c r="M4994" s="73">
        <v>86425707.7000004</v>
      </c>
    </row>
    <row r="4995" spans="1:13">
      <c r="A4995" s="11">
        <v>4318424</v>
      </c>
      <c r="B4995" s="12" t="s">
        <v>4795</v>
      </c>
      <c r="C4995" s="67" t="s">
        <v>4427</v>
      </c>
      <c r="D4995" s="27">
        <v>12155350.7100002</v>
      </c>
      <c r="E4995" s="16">
        <v>9046501.6900001</v>
      </c>
      <c r="F4995" s="16">
        <v>1003665.20999997</v>
      </c>
      <c r="G4995" s="16">
        <v>2105183.81000013</v>
      </c>
      <c r="H4995" s="16">
        <v>3230912.45000014</v>
      </c>
      <c r="I4995" s="16">
        <v>1722945.40000001</v>
      </c>
      <c r="J4995" s="70">
        <v>27932.0599999968</v>
      </c>
      <c r="K4995" s="71">
        <v>17137140.6200004</v>
      </c>
      <c r="L4995" s="71">
        <v>328239.049999988</v>
      </c>
      <c r="M4995" s="73">
        <v>17465379.6700003</v>
      </c>
    </row>
    <row r="4996" spans="1:13">
      <c r="A4996" s="11">
        <v>4318432</v>
      </c>
      <c r="B4996" s="12" t="s">
        <v>4796</v>
      </c>
      <c r="C4996" s="67" t="s">
        <v>4427</v>
      </c>
      <c r="D4996" s="27">
        <v>5513088.94000005</v>
      </c>
      <c r="E4996" s="16">
        <v>3830652.88000021</v>
      </c>
      <c r="F4996" s="16">
        <v>312317.989999987</v>
      </c>
      <c r="G4996" s="16">
        <v>1370118.06999984</v>
      </c>
      <c r="H4996" s="16">
        <v>1486951.50000022</v>
      </c>
      <c r="I4996" s="16">
        <v>185698.920000009</v>
      </c>
      <c r="J4996" s="70">
        <v>1084.66999999993</v>
      </c>
      <c r="K4996" s="71">
        <v>7186824.03000027</v>
      </c>
      <c r="L4996" s="71">
        <v>106480</v>
      </c>
      <c r="M4996" s="73">
        <v>7293304.03000027</v>
      </c>
    </row>
    <row r="4997" spans="1:13">
      <c r="A4997" s="11">
        <v>4318440</v>
      </c>
      <c r="B4997" s="12" t="s">
        <v>4797</v>
      </c>
      <c r="C4997" s="67" t="s">
        <v>4427</v>
      </c>
      <c r="D4997" s="27">
        <v>12506955.4899999</v>
      </c>
      <c r="E4997" s="16">
        <v>7828616.59999987</v>
      </c>
      <c r="F4997" s="16">
        <v>1000899.67999997</v>
      </c>
      <c r="G4997" s="16">
        <v>3677439.21000007</v>
      </c>
      <c r="H4997" s="16">
        <v>2620597.06000009</v>
      </c>
      <c r="I4997" s="16">
        <v>508411.439999996</v>
      </c>
      <c r="J4997" s="70">
        <v>14207.080000001</v>
      </c>
      <c r="K4997" s="71">
        <v>15650171.07</v>
      </c>
      <c r="L4997" s="71">
        <v>147840</v>
      </c>
      <c r="M4997" s="73">
        <v>15798011.07</v>
      </c>
    </row>
    <row r="4998" spans="1:13">
      <c r="A4998" s="11">
        <v>4318457</v>
      </c>
      <c r="B4998" s="12" t="s">
        <v>4798</v>
      </c>
      <c r="C4998" s="67" t="s">
        <v>4427</v>
      </c>
      <c r="D4998" s="27">
        <v>3930775.2000003</v>
      </c>
      <c r="E4998" s="16">
        <v>3323799.78000031</v>
      </c>
      <c r="F4998" s="16">
        <v>323019.150000013</v>
      </c>
      <c r="G4998" s="16">
        <v>283956.269999979</v>
      </c>
      <c r="H4998" s="16">
        <v>1037088.37000008</v>
      </c>
      <c r="I4998" s="16">
        <v>188653.709999996</v>
      </c>
      <c r="J4998" s="70">
        <v>18809.2699999996</v>
      </c>
      <c r="K4998" s="71">
        <v>5175326.55000038</v>
      </c>
      <c r="L4998" s="71">
        <v>303600</v>
      </c>
      <c r="M4998" s="73">
        <v>5478926.55000038</v>
      </c>
    </row>
    <row r="4999" spans="1:13">
      <c r="A4999" s="11">
        <v>4318465</v>
      </c>
      <c r="B4999" s="12" t="s">
        <v>4799</v>
      </c>
      <c r="C4999" s="67" t="s">
        <v>4427</v>
      </c>
      <c r="D4999" s="27">
        <v>3363962.93000019</v>
      </c>
      <c r="E4999" s="16">
        <v>2426545.70000015</v>
      </c>
      <c r="F4999" s="16">
        <v>405903.990000008</v>
      </c>
      <c r="G4999" s="16">
        <v>531513.240000032</v>
      </c>
      <c r="H4999" s="16">
        <v>1284361.37999989</v>
      </c>
      <c r="I4999" s="16">
        <v>326446.749999992</v>
      </c>
      <c r="J4999" s="70">
        <v>19094.2399999984</v>
      </c>
      <c r="K4999" s="71">
        <v>4993865.30000007</v>
      </c>
      <c r="L4999" s="71">
        <v>300078.77999999</v>
      </c>
      <c r="M4999" s="73">
        <v>5293944.08000006</v>
      </c>
    </row>
    <row r="5000" spans="1:13">
      <c r="A5000" s="11">
        <v>4318481</v>
      </c>
      <c r="B5000" s="12" t="s">
        <v>4800</v>
      </c>
      <c r="C5000" s="67" t="s">
        <v>4427</v>
      </c>
      <c r="D5000" s="27">
        <v>12395335.3099992</v>
      </c>
      <c r="E5000" s="16">
        <v>4691584.34999999</v>
      </c>
      <c r="F5000" s="16">
        <v>666083.839999948</v>
      </c>
      <c r="G5000" s="16">
        <v>7037667.11999926</v>
      </c>
      <c r="H5000" s="16">
        <v>2463722.96999983</v>
      </c>
      <c r="I5000" s="16">
        <v>1063407.48000009</v>
      </c>
      <c r="J5000" s="70">
        <v>3284.89000000036</v>
      </c>
      <c r="K5000" s="71">
        <v>15925750.6499991</v>
      </c>
      <c r="L5000" s="71">
        <v>158400</v>
      </c>
      <c r="M5000" s="73">
        <v>16084150.6499991</v>
      </c>
    </row>
    <row r="5001" spans="1:13">
      <c r="A5001" s="11">
        <v>4318499</v>
      </c>
      <c r="B5001" s="12" t="s">
        <v>4801</v>
      </c>
      <c r="C5001" s="67" t="s">
        <v>4427</v>
      </c>
      <c r="D5001" s="27">
        <v>5456494.69000047</v>
      </c>
      <c r="E5001" s="16">
        <v>4497237.31000034</v>
      </c>
      <c r="F5001" s="16">
        <v>322187.070000015</v>
      </c>
      <c r="G5001" s="16">
        <v>637070.310000111</v>
      </c>
      <c r="H5001" s="16">
        <v>1261519.62</v>
      </c>
      <c r="I5001" s="16">
        <v>234370.899999986</v>
      </c>
      <c r="J5001" s="70">
        <v>7496.50000000047</v>
      </c>
      <c r="K5001" s="71">
        <v>6959881.71000045</v>
      </c>
      <c r="L5001" s="71">
        <v>98560</v>
      </c>
      <c r="M5001" s="73">
        <v>7058441.71000045</v>
      </c>
    </row>
    <row r="5002" spans="1:13">
      <c r="A5002" s="11">
        <v>4318507</v>
      </c>
      <c r="B5002" s="12" t="s">
        <v>4802</v>
      </c>
      <c r="C5002" s="67" t="s">
        <v>4427</v>
      </c>
      <c r="D5002" s="27">
        <v>53301780.9599993</v>
      </c>
      <c r="E5002" s="16">
        <v>32198587.5100001</v>
      </c>
      <c r="F5002" s="16">
        <v>11482589.0099992</v>
      </c>
      <c r="G5002" s="16">
        <v>9620604.44000002</v>
      </c>
      <c r="H5002" s="16">
        <v>19042503.1099999</v>
      </c>
      <c r="I5002" s="16">
        <v>5154664.64999963</v>
      </c>
      <c r="J5002" s="70">
        <v>127853.229999979</v>
      </c>
      <c r="K5002" s="71">
        <v>77626801.9499989</v>
      </c>
      <c r="L5002" s="71">
        <v>8059790.89000028</v>
      </c>
      <c r="M5002" s="73">
        <v>85686592.8399991</v>
      </c>
    </row>
    <row r="5003" spans="1:13">
      <c r="A5003" s="11">
        <v>4318606</v>
      </c>
      <c r="B5003" s="12" t="s">
        <v>4803</v>
      </c>
      <c r="C5003" s="67" t="s">
        <v>4427</v>
      </c>
      <c r="D5003" s="27">
        <v>18688818.7799999</v>
      </c>
      <c r="E5003" s="16">
        <v>10675309.0899997</v>
      </c>
      <c r="F5003" s="16">
        <v>1850552.49000003</v>
      </c>
      <c r="G5003" s="16">
        <v>6162957.20000016</v>
      </c>
      <c r="H5003" s="16">
        <v>5539136.58000013</v>
      </c>
      <c r="I5003" s="16">
        <v>1858311.93999991</v>
      </c>
      <c r="J5003" s="70">
        <v>18517.5899999975</v>
      </c>
      <c r="K5003" s="71">
        <v>26104784.8899999</v>
      </c>
      <c r="L5003" s="71">
        <v>1068318.04000002</v>
      </c>
      <c r="M5003" s="73">
        <v>27173102.93</v>
      </c>
    </row>
    <row r="5004" spans="1:13">
      <c r="A5004" s="11">
        <v>4318614</v>
      </c>
      <c r="B5004" s="12" t="s">
        <v>4804</v>
      </c>
      <c r="C5004" s="67" t="s">
        <v>4427</v>
      </c>
      <c r="D5004" s="27">
        <v>2137706.42000002</v>
      </c>
      <c r="E5004" s="16">
        <v>1296620.59999983</v>
      </c>
      <c r="F5004" s="16">
        <v>127658.789999984</v>
      </c>
      <c r="G5004" s="16">
        <v>713427.03000021</v>
      </c>
      <c r="H5004" s="16">
        <v>336495.429999985</v>
      </c>
      <c r="I5004" s="16">
        <v>138625.229999997</v>
      </c>
      <c r="J5004" s="70">
        <v>1284.71000000089</v>
      </c>
      <c r="K5004" s="71">
        <v>2614111.79000001</v>
      </c>
      <c r="L5004" s="71">
        <v>45759.4600000009</v>
      </c>
      <c r="M5004" s="73">
        <v>2659871.25000001</v>
      </c>
    </row>
    <row r="5005" spans="1:13">
      <c r="A5005" s="11">
        <v>4318622</v>
      </c>
      <c r="B5005" s="12" t="s">
        <v>4805</v>
      </c>
      <c r="C5005" s="67" t="s">
        <v>4427</v>
      </c>
      <c r="D5005" s="27">
        <v>4224170.58999998</v>
      </c>
      <c r="E5005" s="16">
        <v>2749570.58999997</v>
      </c>
      <c r="F5005" s="16">
        <v>579183.260000055</v>
      </c>
      <c r="G5005" s="16">
        <v>895416.739999958</v>
      </c>
      <c r="H5005" s="16">
        <v>1374439.33999993</v>
      </c>
      <c r="I5005" s="16">
        <v>339719.750000049</v>
      </c>
      <c r="J5005" s="70">
        <v>21492.6500000004</v>
      </c>
      <c r="K5005" s="71">
        <v>5959822.32999996</v>
      </c>
      <c r="L5005" s="71">
        <v>469917.970000001</v>
      </c>
      <c r="M5005" s="73">
        <v>6429740.29999996</v>
      </c>
    </row>
    <row r="5006" spans="1:13">
      <c r="A5006" s="11">
        <v>4318705</v>
      </c>
      <c r="B5006" s="12" t="s">
        <v>4806</v>
      </c>
      <c r="C5006" s="67" t="s">
        <v>4427</v>
      </c>
      <c r="D5006" s="27">
        <v>481504470.439991</v>
      </c>
      <c r="E5006" s="16">
        <v>91643778.3399846</v>
      </c>
      <c r="F5006" s="16">
        <v>59920365.969996</v>
      </c>
      <c r="G5006" s="16">
        <v>329940326.13001</v>
      </c>
      <c r="H5006" s="16">
        <v>158975280.199985</v>
      </c>
      <c r="I5006" s="16">
        <v>93569884.1299914</v>
      </c>
      <c r="J5006" s="70">
        <v>513364.429999996</v>
      </c>
      <c r="K5006" s="71">
        <v>734562999.199967</v>
      </c>
      <c r="L5006" s="71">
        <v>35663170.3499964</v>
      </c>
      <c r="M5006" s="73">
        <v>770226169.549963</v>
      </c>
    </row>
    <row r="5007" spans="1:13">
      <c r="A5007" s="11">
        <v>4318804</v>
      </c>
      <c r="B5007" s="12" t="s">
        <v>4807</v>
      </c>
      <c r="C5007" s="67" t="s">
        <v>4427</v>
      </c>
      <c r="D5007" s="27">
        <v>109264690.139998</v>
      </c>
      <c r="E5007" s="16">
        <v>61433996.2800004</v>
      </c>
      <c r="F5007" s="16">
        <v>15485036.1600003</v>
      </c>
      <c r="G5007" s="16">
        <v>32345657.6999975</v>
      </c>
      <c r="H5007" s="16">
        <v>37059446.9800013</v>
      </c>
      <c r="I5007" s="16">
        <v>9921859.5300003</v>
      </c>
      <c r="J5007" s="70">
        <v>254575.939999979</v>
      </c>
      <c r="K5007" s="71">
        <v>156500572.59</v>
      </c>
      <c r="L5007" s="71">
        <v>9214920.42000023</v>
      </c>
      <c r="M5007" s="73">
        <v>165715493.01</v>
      </c>
    </row>
    <row r="5008" spans="1:13">
      <c r="A5008" s="11">
        <v>4318903</v>
      </c>
      <c r="B5008" s="12" t="s">
        <v>4808</v>
      </c>
      <c r="C5008" s="67" t="s">
        <v>4427</v>
      </c>
      <c r="D5008" s="27">
        <v>69424193.6699993</v>
      </c>
      <c r="E5008" s="16">
        <v>33368607.7899999</v>
      </c>
      <c r="F5008" s="16">
        <v>9404857.23000052</v>
      </c>
      <c r="G5008" s="16">
        <v>26650728.6499989</v>
      </c>
      <c r="H5008" s="16">
        <v>25314608.2500009</v>
      </c>
      <c r="I5008" s="16">
        <v>10026004.8200002</v>
      </c>
      <c r="J5008" s="70">
        <v>208128.799999996</v>
      </c>
      <c r="K5008" s="71">
        <v>104972935.54</v>
      </c>
      <c r="L5008" s="71">
        <v>14042124.4499993</v>
      </c>
      <c r="M5008" s="73">
        <v>119015059.99</v>
      </c>
    </row>
    <row r="5009" spans="1:13">
      <c r="A5009" s="11">
        <v>4319000</v>
      </c>
      <c r="B5009" s="12" t="s">
        <v>4809</v>
      </c>
      <c r="C5009" s="67" t="s">
        <v>4427</v>
      </c>
      <c r="D5009" s="27">
        <v>73791518.1699972</v>
      </c>
      <c r="E5009" s="16">
        <v>20678917.889998</v>
      </c>
      <c r="F5009" s="16">
        <v>8284405.46999966</v>
      </c>
      <c r="G5009" s="16">
        <v>44828194.8099995</v>
      </c>
      <c r="H5009" s="16">
        <v>19088229.2400003</v>
      </c>
      <c r="I5009" s="16">
        <v>4716426.65000044</v>
      </c>
      <c r="J5009" s="70">
        <v>92024.620000002</v>
      </c>
      <c r="K5009" s="71">
        <v>97688198.6799979</v>
      </c>
      <c r="L5009" s="71">
        <v>1874396.10000003</v>
      </c>
      <c r="M5009" s="73">
        <v>99562594.779998</v>
      </c>
    </row>
    <row r="5010" spans="1:13">
      <c r="A5010" s="11">
        <v>4319109</v>
      </c>
      <c r="B5010" s="12" t="s">
        <v>4388</v>
      </c>
      <c r="C5010" s="67" t="s">
        <v>4427</v>
      </c>
      <c r="D5010" s="27">
        <v>15773692.6500004</v>
      </c>
      <c r="E5010" s="16">
        <v>10840692.0599999</v>
      </c>
      <c r="F5010" s="16">
        <v>1187105.95000009</v>
      </c>
      <c r="G5010" s="16">
        <v>3745894.64000042</v>
      </c>
      <c r="H5010" s="16">
        <v>4357540.78000044</v>
      </c>
      <c r="I5010" s="16">
        <v>1178208.61000001</v>
      </c>
      <c r="J5010" s="70">
        <v>31906.3899999983</v>
      </c>
      <c r="K5010" s="71">
        <v>21341348.4300008</v>
      </c>
      <c r="L5010" s="71">
        <v>542958.829999998</v>
      </c>
      <c r="M5010" s="73">
        <v>21884307.2600008</v>
      </c>
    </row>
    <row r="5011" spans="1:13">
      <c r="A5011" s="11">
        <v>4319125</v>
      </c>
      <c r="B5011" s="12" t="s">
        <v>4810</v>
      </c>
      <c r="C5011" s="67" t="s">
        <v>4427</v>
      </c>
      <c r="D5011" s="27">
        <v>6219022.1699999</v>
      </c>
      <c r="E5011" s="16">
        <v>4576041.73999984</v>
      </c>
      <c r="F5011" s="16">
        <v>665169.989999995</v>
      </c>
      <c r="G5011" s="16">
        <v>977810.440000063</v>
      </c>
      <c r="H5011" s="16">
        <v>1379470.51000003</v>
      </c>
      <c r="I5011" s="16">
        <v>302601.389999973</v>
      </c>
      <c r="J5011" s="70">
        <v>6948.77999999933</v>
      </c>
      <c r="K5011" s="71">
        <v>7908042.8499999</v>
      </c>
      <c r="L5011" s="71">
        <v>406559.280000001</v>
      </c>
      <c r="M5011" s="73">
        <v>8314602.1299999</v>
      </c>
    </row>
    <row r="5012" spans="1:13">
      <c r="A5012" s="11">
        <v>4319158</v>
      </c>
      <c r="B5012" s="12" t="s">
        <v>4811</v>
      </c>
      <c r="C5012" s="67" t="s">
        <v>4427</v>
      </c>
      <c r="D5012" s="27">
        <v>12930730.3899991</v>
      </c>
      <c r="E5012" s="16">
        <v>10115317.2099992</v>
      </c>
      <c r="F5012" s="16">
        <v>1335563.01999994</v>
      </c>
      <c r="G5012" s="16">
        <v>1479850.16</v>
      </c>
      <c r="H5012" s="16">
        <v>3554737.74999992</v>
      </c>
      <c r="I5012" s="16">
        <v>1453395.96000006</v>
      </c>
      <c r="J5012" s="70">
        <v>45874.9399999976</v>
      </c>
      <c r="K5012" s="71">
        <v>17984739.0399991</v>
      </c>
      <c r="L5012" s="71">
        <v>1253995.48000002</v>
      </c>
      <c r="M5012" s="73">
        <v>19238734.5199991</v>
      </c>
    </row>
    <row r="5013" spans="1:13">
      <c r="A5013" s="11">
        <v>4319208</v>
      </c>
      <c r="B5013" s="12" t="s">
        <v>4812</v>
      </c>
      <c r="C5013" s="67" t="s">
        <v>4427</v>
      </c>
      <c r="D5013" s="27">
        <v>14125197.1999999</v>
      </c>
      <c r="E5013" s="16">
        <v>11739181.5900001</v>
      </c>
      <c r="F5013" s="16">
        <v>1331205.53999995</v>
      </c>
      <c r="G5013" s="16">
        <v>1054810.06999993</v>
      </c>
      <c r="H5013" s="16">
        <v>5022531.94000023</v>
      </c>
      <c r="I5013" s="16">
        <v>928511.449999999</v>
      </c>
      <c r="J5013" s="70">
        <v>15403.9500000002</v>
      </c>
      <c r="K5013" s="71">
        <v>20091644.5400002</v>
      </c>
      <c r="L5013" s="71">
        <v>1549411.91999999</v>
      </c>
      <c r="M5013" s="73">
        <v>21641056.4600002</v>
      </c>
    </row>
    <row r="5014" spans="1:13">
      <c r="A5014" s="11">
        <v>4319307</v>
      </c>
      <c r="B5014" s="12" t="s">
        <v>4813</v>
      </c>
      <c r="C5014" s="67" t="s">
        <v>4427</v>
      </c>
      <c r="D5014" s="27">
        <v>19820410.0800012</v>
      </c>
      <c r="E5014" s="16">
        <v>13908021.3600013</v>
      </c>
      <c r="F5014" s="16">
        <v>3052258.01999987</v>
      </c>
      <c r="G5014" s="16">
        <v>2860130.69999999</v>
      </c>
      <c r="H5014" s="16">
        <v>4744609.19999987</v>
      </c>
      <c r="I5014" s="16">
        <v>2710859.99000008</v>
      </c>
      <c r="J5014" s="70">
        <v>57033.0299999975</v>
      </c>
      <c r="K5014" s="71">
        <v>27332912.3000011</v>
      </c>
      <c r="L5014" s="71">
        <v>856766.079999953</v>
      </c>
      <c r="M5014" s="73">
        <v>28189678.3800011</v>
      </c>
    </row>
    <row r="5015" spans="1:13">
      <c r="A5015" s="11">
        <v>4319356</v>
      </c>
      <c r="B5015" s="12" t="s">
        <v>4814</v>
      </c>
      <c r="C5015" s="67" t="s">
        <v>4427</v>
      </c>
      <c r="D5015" s="27">
        <v>3032485.90000026</v>
      </c>
      <c r="E5015" s="16">
        <v>1015661.99000009</v>
      </c>
      <c r="F5015" s="16">
        <v>290794.339999974</v>
      </c>
      <c r="G5015" s="16">
        <v>1726029.5700002</v>
      </c>
      <c r="H5015" s="16">
        <v>586395.430000067</v>
      </c>
      <c r="I5015" s="16">
        <v>217925.10000001</v>
      </c>
      <c r="J5015" s="70">
        <v>204.370000000112</v>
      </c>
      <c r="K5015" s="71">
        <v>3837010.80000034</v>
      </c>
      <c r="L5015" s="71">
        <v>42240</v>
      </c>
      <c r="M5015" s="73">
        <v>3879250.80000034</v>
      </c>
    </row>
    <row r="5016" spans="1:13">
      <c r="A5016" s="11">
        <v>4319364</v>
      </c>
      <c r="B5016" s="12" t="s">
        <v>4815</v>
      </c>
      <c r="C5016" s="67" t="s">
        <v>4427</v>
      </c>
      <c r="D5016" s="27">
        <v>1909461.43999988</v>
      </c>
      <c r="E5016" s="16">
        <v>1678483.25999987</v>
      </c>
      <c r="F5016" s="16">
        <v>127665.890000017</v>
      </c>
      <c r="G5016" s="16">
        <v>103312.289999992</v>
      </c>
      <c r="H5016" s="16">
        <v>499296.429999962</v>
      </c>
      <c r="I5016" s="16">
        <v>45204.5900000036</v>
      </c>
      <c r="J5016" s="70">
        <v>10814.8100000008</v>
      </c>
      <c r="K5016" s="71">
        <v>2464777.26999985</v>
      </c>
      <c r="L5016" s="71">
        <v>150480</v>
      </c>
      <c r="M5016" s="73">
        <v>2615257.26999985</v>
      </c>
    </row>
    <row r="5017" spans="1:13">
      <c r="A5017" s="11">
        <v>4319372</v>
      </c>
      <c r="B5017" s="12" t="s">
        <v>4816</v>
      </c>
      <c r="C5017" s="67" t="s">
        <v>4427</v>
      </c>
      <c r="D5017" s="27">
        <v>5436010.34000017</v>
      </c>
      <c r="E5017" s="16">
        <v>4089920.42000006</v>
      </c>
      <c r="F5017" s="16">
        <v>488407.340000095</v>
      </c>
      <c r="G5017" s="16">
        <v>857682.580000019</v>
      </c>
      <c r="H5017" s="16">
        <v>1368252.35000007</v>
      </c>
      <c r="I5017" s="16">
        <v>522667.270000003</v>
      </c>
      <c r="J5017" s="70">
        <v>7035.4700000009</v>
      </c>
      <c r="K5017" s="71">
        <v>7333965.43000025</v>
      </c>
      <c r="L5017" s="71">
        <v>161039.66</v>
      </c>
      <c r="M5017" s="73">
        <v>7495005.09000025</v>
      </c>
    </row>
    <row r="5018" spans="1:13">
      <c r="A5018" s="11">
        <v>4319406</v>
      </c>
      <c r="B5018" s="12" t="s">
        <v>4817</v>
      </c>
      <c r="C5018" s="67" t="s">
        <v>4427</v>
      </c>
      <c r="D5018" s="27">
        <v>51358811.3400064</v>
      </c>
      <c r="E5018" s="16">
        <v>30132327.4200045</v>
      </c>
      <c r="F5018" s="16">
        <v>7599330.87000033</v>
      </c>
      <c r="G5018" s="16">
        <v>13627153.0500015</v>
      </c>
      <c r="H5018" s="16">
        <v>17876587.8300001</v>
      </c>
      <c r="I5018" s="16">
        <v>3709243.90999955</v>
      </c>
      <c r="J5018" s="70">
        <v>94194.5099999979</v>
      </c>
      <c r="K5018" s="71">
        <v>73038837.590006</v>
      </c>
      <c r="L5018" s="71">
        <v>4791551.61000008</v>
      </c>
      <c r="M5018" s="73">
        <v>77830389.2000061</v>
      </c>
    </row>
    <row r="5019" spans="1:13">
      <c r="A5019" s="11">
        <v>4319505</v>
      </c>
      <c r="B5019" s="12" t="s">
        <v>4818</v>
      </c>
      <c r="C5019" s="67" t="s">
        <v>4427</v>
      </c>
      <c r="D5019" s="27">
        <v>66510062.7600021</v>
      </c>
      <c r="E5019" s="16">
        <v>18772104.3000004</v>
      </c>
      <c r="F5019" s="16">
        <v>10933588.4199992</v>
      </c>
      <c r="G5019" s="16">
        <v>36804370.0400025</v>
      </c>
      <c r="H5019" s="16">
        <v>22835115.1399996</v>
      </c>
      <c r="I5019" s="16">
        <v>18149627.1900004</v>
      </c>
      <c r="J5019" s="70">
        <v>320186.500000029</v>
      </c>
      <c r="K5019" s="71">
        <v>107814991.590002</v>
      </c>
      <c r="L5019" s="71">
        <v>4897076.24000001</v>
      </c>
      <c r="M5019" s="73">
        <v>112712067.830002</v>
      </c>
    </row>
    <row r="5020" spans="1:13">
      <c r="A5020" s="11">
        <v>4319604</v>
      </c>
      <c r="B5020" s="12" t="s">
        <v>4819</v>
      </c>
      <c r="C5020" s="67" t="s">
        <v>4427</v>
      </c>
      <c r="D5020" s="27">
        <v>48260243.8799981</v>
      </c>
      <c r="E5020" s="16">
        <v>26282445.5899993</v>
      </c>
      <c r="F5020" s="16">
        <v>5747858.85000067</v>
      </c>
      <c r="G5020" s="16">
        <v>16229939.4399981</v>
      </c>
      <c r="H5020" s="16">
        <v>18414903.110001</v>
      </c>
      <c r="I5020" s="16">
        <v>3165361.59000013</v>
      </c>
      <c r="J5020" s="70">
        <v>34939.1800000034</v>
      </c>
      <c r="K5020" s="71">
        <v>69875447.7599993</v>
      </c>
      <c r="L5020" s="71">
        <v>7503044.44000203</v>
      </c>
      <c r="M5020" s="73">
        <v>77378492.2000013</v>
      </c>
    </row>
    <row r="5021" spans="1:13">
      <c r="A5021" s="11">
        <v>4319703</v>
      </c>
      <c r="B5021" s="12" t="s">
        <v>4820</v>
      </c>
      <c r="C5021" s="67" t="s">
        <v>4427</v>
      </c>
      <c r="D5021" s="27">
        <v>13792038.8199993</v>
      </c>
      <c r="E5021" s="16">
        <v>9504182.47999942</v>
      </c>
      <c r="F5021" s="16">
        <v>1340279.17000007</v>
      </c>
      <c r="G5021" s="16">
        <v>2947577.16999985</v>
      </c>
      <c r="H5021" s="16">
        <v>3332563.98000013</v>
      </c>
      <c r="I5021" s="16">
        <v>1242772.69000005</v>
      </c>
      <c r="J5021" s="70">
        <v>32313.9199999971</v>
      </c>
      <c r="K5021" s="71">
        <v>18399689.4099995</v>
      </c>
      <c r="L5021" s="71">
        <v>786718.980000019</v>
      </c>
      <c r="M5021" s="73">
        <v>19186408.3899995</v>
      </c>
    </row>
    <row r="5022" spans="1:13">
      <c r="A5022" s="11">
        <v>4319711</v>
      </c>
      <c r="B5022" s="12" t="s">
        <v>4821</v>
      </c>
      <c r="C5022" s="67" t="s">
        <v>4427</v>
      </c>
      <c r="D5022" s="27">
        <v>3469566.33999974</v>
      </c>
      <c r="E5022" s="16">
        <v>2221885.40999999</v>
      </c>
      <c r="F5022" s="16">
        <v>353482.199999936</v>
      </c>
      <c r="G5022" s="16">
        <v>894198.72999981</v>
      </c>
      <c r="H5022" s="16">
        <v>775706.300000138</v>
      </c>
      <c r="I5022" s="16">
        <v>127416.010000003</v>
      </c>
      <c r="J5022" s="70">
        <v>28332.6799999992</v>
      </c>
      <c r="K5022" s="71">
        <v>4401021.32999988</v>
      </c>
      <c r="L5022" s="71">
        <v>12320</v>
      </c>
      <c r="M5022" s="73">
        <v>4413341.32999988</v>
      </c>
    </row>
    <row r="5023" spans="1:13">
      <c r="A5023" s="11">
        <v>4319737</v>
      </c>
      <c r="B5023" s="12" t="s">
        <v>4822</v>
      </c>
      <c r="C5023" s="67" t="s">
        <v>4427</v>
      </c>
      <c r="D5023" s="27">
        <v>2155874.67999989</v>
      </c>
      <c r="E5023" s="16">
        <v>1809503.37999989</v>
      </c>
      <c r="F5023" s="16">
        <v>209024.760000004</v>
      </c>
      <c r="G5023" s="16">
        <v>137346.539999999</v>
      </c>
      <c r="H5023" s="16">
        <v>648037.439999953</v>
      </c>
      <c r="I5023" s="16">
        <v>157667.969999998</v>
      </c>
      <c r="J5023" s="70">
        <v>5069.42000000086</v>
      </c>
      <c r="K5023" s="71">
        <v>2966649.50999984</v>
      </c>
      <c r="L5023" s="71">
        <v>125840</v>
      </c>
      <c r="M5023" s="73">
        <v>3092489.50999984</v>
      </c>
    </row>
    <row r="5024" spans="1:13">
      <c r="A5024" s="11">
        <v>4319752</v>
      </c>
      <c r="B5024" s="12" t="s">
        <v>4823</v>
      </c>
      <c r="C5024" s="67" t="s">
        <v>4427</v>
      </c>
      <c r="D5024" s="27">
        <v>4495306.45999986</v>
      </c>
      <c r="E5024" s="16">
        <v>2098512.91999996</v>
      </c>
      <c r="F5024" s="16">
        <v>299069.27999994</v>
      </c>
      <c r="G5024" s="16">
        <v>2097724.25999996</v>
      </c>
      <c r="H5024" s="16">
        <v>1094098.84999978</v>
      </c>
      <c r="I5024" s="16">
        <v>323060.479999955</v>
      </c>
      <c r="J5024" s="70">
        <v>6291.7900000012</v>
      </c>
      <c r="K5024" s="71">
        <v>5918757.5799996</v>
      </c>
      <c r="L5024" s="71">
        <v>58080</v>
      </c>
      <c r="M5024" s="73">
        <v>5976837.5799996</v>
      </c>
    </row>
    <row r="5025" spans="1:13">
      <c r="A5025" s="11">
        <v>4319802</v>
      </c>
      <c r="B5025" s="12" t="s">
        <v>4824</v>
      </c>
      <c r="C5025" s="67" t="s">
        <v>4427</v>
      </c>
      <c r="D5025" s="27">
        <v>15653185.2599999</v>
      </c>
      <c r="E5025" s="16">
        <v>9447152.78000034</v>
      </c>
      <c r="F5025" s="16">
        <v>1743815.35999998</v>
      </c>
      <c r="G5025" s="16">
        <v>4462217.1199996</v>
      </c>
      <c r="H5025" s="16">
        <v>5482763.59999996</v>
      </c>
      <c r="I5025" s="16">
        <v>957882.209999936</v>
      </c>
      <c r="J5025" s="70">
        <v>59016.6499999948</v>
      </c>
      <c r="K5025" s="71">
        <v>22152847.7199998</v>
      </c>
      <c r="L5025" s="71">
        <v>2087457.44</v>
      </c>
      <c r="M5025" s="73">
        <v>24240305.1599998</v>
      </c>
    </row>
    <row r="5026" spans="1:13">
      <c r="A5026" s="11">
        <v>4319901</v>
      </c>
      <c r="B5026" s="12" t="s">
        <v>4825</v>
      </c>
      <c r="C5026" s="67" t="s">
        <v>4427</v>
      </c>
      <c r="D5026" s="27">
        <v>166623140.439992</v>
      </c>
      <c r="E5026" s="16">
        <v>31294815.5300035</v>
      </c>
      <c r="F5026" s="16">
        <v>18178495.8200015</v>
      </c>
      <c r="G5026" s="16">
        <v>117149829.089987</v>
      </c>
      <c r="H5026" s="16">
        <v>55102285.429993</v>
      </c>
      <c r="I5026" s="16">
        <v>28953713.9300018</v>
      </c>
      <c r="J5026" s="70">
        <v>566561.440000125</v>
      </c>
      <c r="K5026" s="71">
        <v>251245701.239987</v>
      </c>
      <c r="L5026" s="71">
        <v>12754043.5899996</v>
      </c>
      <c r="M5026" s="73">
        <v>263999744.829986</v>
      </c>
    </row>
    <row r="5027" spans="1:13">
      <c r="A5027" s="11">
        <v>4320008</v>
      </c>
      <c r="B5027" s="12" t="s">
        <v>4826</v>
      </c>
      <c r="C5027" s="67" t="s">
        <v>4427</v>
      </c>
      <c r="D5027" s="27">
        <v>224701060.119999</v>
      </c>
      <c r="E5027" s="16">
        <v>39342861.160002</v>
      </c>
      <c r="F5027" s="16">
        <v>39511421.52</v>
      </c>
      <c r="G5027" s="16">
        <v>145846777.439997</v>
      </c>
      <c r="H5027" s="16">
        <v>79199365.4199968</v>
      </c>
      <c r="I5027" s="16">
        <v>34477341.4300058</v>
      </c>
      <c r="J5027" s="70">
        <v>167790.530000024</v>
      </c>
      <c r="K5027" s="71">
        <v>338545557.500002</v>
      </c>
      <c r="L5027" s="71">
        <v>16938581.4499992</v>
      </c>
      <c r="M5027" s="73">
        <v>355484138.950001</v>
      </c>
    </row>
    <row r="5028" spans="1:13">
      <c r="A5028" s="11">
        <v>4320107</v>
      </c>
      <c r="B5028" s="12" t="s">
        <v>4130</v>
      </c>
      <c r="C5028" s="67" t="s">
        <v>4427</v>
      </c>
      <c r="D5028" s="27">
        <v>61253261.5000021</v>
      </c>
      <c r="E5028" s="16">
        <v>27687095.0300017</v>
      </c>
      <c r="F5028" s="16">
        <v>9686157.98000013</v>
      </c>
      <c r="G5028" s="16">
        <v>23880008.4900003</v>
      </c>
      <c r="H5028" s="16">
        <v>17063642.0499989</v>
      </c>
      <c r="I5028" s="16">
        <v>7882354.39000017</v>
      </c>
      <c r="J5028" s="70">
        <v>83502.4200000148</v>
      </c>
      <c r="K5028" s="71">
        <v>86282760.3600012</v>
      </c>
      <c r="L5028" s="71">
        <v>3019927.28999947</v>
      </c>
      <c r="M5028" s="73">
        <v>89302687.6500007</v>
      </c>
    </row>
    <row r="5029" spans="1:13">
      <c r="A5029" s="11">
        <v>4320206</v>
      </c>
      <c r="B5029" s="12" t="s">
        <v>4827</v>
      </c>
      <c r="C5029" s="67" t="s">
        <v>4427</v>
      </c>
      <c r="D5029" s="27">
        <v>26976035.5800012</v>
      </c>
      <c r="E5029" s="16">
        <v>19448138.4200013</v>
      </c>
      <c r="F5029" s="16">
        <v>1886208.08999983</v>
      </c>
      <c r="G5029" s="16">
        <v>5641689.07000008</v>
      </c>
      <c r="H5029" s="16">
        <v>9078826.15999993</v>
      </c>
      <c r="I5029" s="16">
        <v>1809475.04999996</v>
      </c>
      <c r="J5029" s="70">
        <v>128942.74</v>
      </c>
      <c r="K5029" s="71">
        <v>37993279.5300011</v>
      </c>
      <c r="L5029" s="71">
        <v>1894486.2</v>
      </c>
      <c r="M5029" s="73">
        <v>39887765.7300011</v>
      </c>
    </row>
    <row r="5030" spans="1:13">
      <c r="A5030" s="11">
        <v>4320230</v>
      </c>
      <c r="B5030" s="12" t="s">
        <v>4828</v>
      </c>
      <c r="C5030" s="67" t="s">
        <v>4427</v>
      </c>
      <c r="D5030" s="27">
        <v>2525927.72999992</v>
      </c>
      <c r="E5030" s="16">
        <v>1957161.21999999</v>
      </c>
      <c r="F5030" s="16">
        <v>264971.029999983</v>
      </c>
      <c r="G5030" s="16">
        <v>303795.479999945</v>
      </c>
      <c r="H5030" s="16">
        <v>840260.979999921</v>
      </c>
      <c r="I5030" s="16">
        <v>656567.410000074</v>
      </c>
      <c r="J5030" s="70">
        <v>6162.1600000005</v>
      </c>
      <c r="K5030" s="71">
        <v>4028918.27999991</v>
      </c>
      <c r="L5030" s="71">
        <v>232318.229999998</v>
      </c>
      <c r="M5030" s="73">
        <v>4261236.50999991</v>
      </c>
    </row>
    <row r="5031" spans="1:13">
      <c r="A5031" s="11">
        <v>4320263</v>
      </c>
      <c r="B5031" s="12" t="s">
        <v>4829</v>
      </c>
      <c r="C5031" s="67" t="s">
        <v>4427</v>
      </c>
      <c r="D5031" s="27">
        <v>10645871.0599995</v>
      </c>
      <c r="E5031" s="16">
        <v>9102993.03999968</v>
      </c>
      <c r="F5031" s="16">
        <v>801943.400000009</v>
      </c>
      <c r="G5031" s="16">
        <v>740934.619999841</v>
      </c>
      <c r="H5031" s="16">
        <v>3510246.30999989</v>
      </c>
      <c r="I5031" s="16">
        <v>792157.21000006</v>
      </c>
      <c r="J5031" s="70">
        <v>54567.230000007</v>
      </c>
      <c r="K5031" s="71">
        <v>15002841.8099995</v>
      </c>
      <c r="L5031" s="71">
        <v>663518.459999979</v>
      </c>
      <c r="M5031" s="73">
        <v>15666360.2699995</v>
      </c>
    </row>
    <row r="5032" spans="1:13">
      <c r="A5032" s="11">
        <v>4320305</v>
      </c>
      <c r="B5032" s="12" t="s">
        <v>4830</v>
      </c>
      <c r="C5032" s="67" t="s">
        <v>4427</v>
      </c>
      <c r="D5032" s="27">
        <v>12669707.709999</v>
      </c>
      <c r="E5032" s="16">
        <v>7361915.24999919</v>
      </c>
      <c r="F5032" s="16">
        <v>530882.530000009</v>
      </c>
      <c r="G5032" s="16">
        <v>4776909.92999976</v>
      </c>
      <c r="H5032" s="16">
        <v>3517280.55000005</v>
      </c>
      <c r="I5032" s="16">
        <v>264626.679999997</v>
      </c>
      <c r="J5032" s="70">
        <v>18628.6400000022</v>
      </c>
      <c r="K5032" s="71">
        <v>16470243.579999</v>
      </c>
      <c r="L5032" s="71">
        <v>667038.769999995</v>
      </c>
      <c r="M5032" s="73">
        <v>17137282.349999</v>
      </c>
    </row>
    <row r="5033" spans="1:13">
      <c r="A5033" s="11">
        <v>4320321</v>
      </c>
      <c r="B5033" s="12" t="s">
        <v>4831</v>
      </c>
      <c r="C5033" s="67" t="s">
        <v>4427</v>
      </c>
      <c r="D5033" s="27">
        <v>3519964.37000024</v>
      </c>
      <c r="E5033" s="16">
        <v>2864367.23000023</v>
      </c>
      <c r="F5033" s="16">
        <v>220697.400000017</v>
      </c>
      <c r="G5033" s="16">
        <v>434899.739999995</v>
      </c>
      <c r="H5033" s="16">
        <v>1013579.71000011</v>
      </c>
      <c r="I5033" s="16">
        <v>329591.489999984</v>
      </c>
      <c r="J5033" s="70">
        <v>33527.2399999965</v>
      </c>
      <c r="K5033" s="71">
        <v>4896662.81000033</v>
      </c>
      <c r="L5033" s="71">
        <v>233200</v>
      </c>
      <c r="M5033" s="73">
        <v>5129862.81000033</v>
      </c>
    </row>
    <row r="5034" spans="1:13">
      <c r="A5034" s="11">
        <v>4320354</v>
      </c>
      <c r="B5034" s="12" t="s">
        <v>4832</v>
      </c>
      <c r="C5034" s="67" t="s">
        <v>4427</v>
      </c>
      <c r="D5034" s="27">
        <v>4739054.00999962</v>
      </c>
      <c r="E5034" s="16">
        <v>2871725.06999978</v>
      </c>
      <c r="F5034" s="16">
        <v>782083.369999954</v>
      </c>
      <c r="G5034" s="16">
        <v>1085245.56999989</v>
      </c>
      <c r="H5034" s="16">
        <v>1355046.36</v>
      </c>
      <c r="I5034" s="16">
        <v>1449406.34999995</v>
      </c>
      <c r="J5034" s="70">
        <v>33250.9199999999</v>
      </c>
      <c r="K5034" s="71">
        <v>7576757.63999957</v>
      </c>
      <c r="L5034" s="71">
        <v>413598.029999994</v>
      </c>
      <c r="M5034" s="73">
        <v>7990355.66999957</v>
      </c>
    </row>
    <row r="5035" spans="1:13">
      <c r="A5035" s="11">
        <v>4320404</v>
      </c>
      <c r="B5035" s="12" t="s">
        <v>4833</v>
      </c>
      <c r="C5035" s="67" t="s">
        <v>4427</v>
      </c>
      <c r="D5035" s="27">
        <v>48141118.5899988</v>
      </c>
      <c r="E5035" s="16">
        <v>16905842.65</v>
      </c>
      <c r="F5035" s="16">
        <v>4438211.75999961</v>
      </c>
      <c r="G5035" s="16">
        <v>26797064.1799991</v>
      </c>
      <c r="H5035" s="16">
        <v>12263224.2999992</v>
      </c>
      <c r="I5035" s="16">
        <v>5157664.18000027</v>
      </c>
      <c r="J5035" s="70">
        <v>148471.169999991</v>
      </c>
      <c r="K5035" s="71">
        <v>65710478.2399982</v>
      </c>
      <c r="L5035" s="71">
        <v>990876.75</v>
      </c>
      <c r="M5035" s="73">
        <v>66701354.9899982</v>
      </c>
    </row>
    <row r="5036" spans="1:13">
      <c r="A5036" s="11">
        <v>4320453</v>
      </c>
      <c r="B5036" s="12" t="s">
        <v>4834</v>
      </c>
      <c r="C5036" s="67" t="s">
        <v>4427</v>
      </c>
      <c r="D5036" s="27">
        <v>1467754.88999997</v>
      </c>
      <c r="E5036" s="16">
        <v>1146596.52</v>
      </c>
      <c r="F5036" s="16">
        <v>72768.3000000026</v>
      </c>
      <c r="G5036" s="16">
        <v>248390.069999963</v>
      </c>
      <c r="H5036" s="16">
        <v>405977.309999989</v>
      </c>
      <c r="I5036" s="16">
        <v>126352.099999992</v>
      </c>
      <c r="J5036" s="70">
        <v>6461.08999999973</v>
      </c>
      <c r="K5036" s="71">
        <v>2006545.38999995</v>
      </c>
      <c r="L5036" s="71">
        <v>95392</v>
      </c>
      <c r="M5036" s="73">
        <v>2101937.38999995</v>
      </c>
    </row>
    <row r="5037" spans="1:13">
      <c r="A5037" s="11">
        <v>4320503</v>
      </c>
      <c r="B5037" s="12" t="s">
        <v>4835</v>
      </c>
      <c r="C5037" s="67" t="s">
        <v>4427</v>
      </c>
      <c r="D5037" s="27">
        <v>16048846.1800002</v>
      </c>
      <c r="E5037" s="16">
        <v>9708886.91999966</v>
      </c>
      <c r="F5037" s="16">
        <v>1558410.64000023</v>
      </c>
      <c r="G5037" s="16">
        <v>4781548.62000032</v>
      </c>
      <c r="H5037" s="16">
        <v>5188442.32999977</v>
      </c>
      <c r="I5037" s="16">
        <v>534343.780000044</v>
      </c>
      <c r="J5037" s="70">
        <v>14390.2399999998</v>
      </c>
      <c r="K5037" s="71">
        <v>21786022.53</v>
      </c>
      <c r="L5037" s="71">
        <v>739198.339999988</v>
      </c>
      <c r="M5037" s="73">
        <v>22525220.87</v>
      </c>
    </row>
    <row r="5038" spans="1:13">
      <c r="A5038" s="11">
        <v>4320552</v>
      </c>
      <c r="B5038" s="12" t="s">
        <v>4836</v>
      </c>
      <c r="C5038" s="67" t="s">
        <v>4427</v>
      </c>
      <c r="D5038" s="27">
        <v>15289832.8800011</v>
      </c>
      <c r="E5038" s="16">
        <v>9994368.06000102</v>
      </c>
      <c r="F5038" s="16">
        <v>1887970.37999985</v>
      </c>
      <c r="G5038" s="16">
        <v>3407494.44000019</v>
      </c>
      <c r="H5038" s="16">
        <v>5357555.72000025</v>
      </c>
      <c r="I5038" s="16">
        <v>1733561.25999999</v>
      </c>
      <c r="J5038" s="70">
        <v>14070.8900000006</v>
      </c>
      <c r="K5038" s="71">
        <v>22395020.7500013</v>
      </c>
      <c r="L5038" s="71">
        <v>978345.569999724</v>
      </c>
      <c r="M5038" s="73">
        <v>23373366.320001</v>
      </c>
    </row>
    <row r="5039" spans="1:13">
      <c r="A5039" s="11">
        <v>4320578</v>
      </c>
      <c r="B5039" s="12" t="s">
        <v>4837</v>
      </c>
      <c r="C5039" s="67" t="s">
        <v>4427</v>
      </c>
      <c r="D5039" s="27">
        <v>643596.319999993</v>
      </c>
      <c r="E5039" s="16">
        <v>575163.319999993</v>
      </c>
      <c r="F5039" s="16">
        <v>28728</v>
      </c>
      <c r="G5039" s="16">
        <v>39705</v>
      </c>
      <c r="H5039" s="16">
        <v>139994.399999991</v>
      </c>
      <c r="I5039" s="16">
        <v>109472.92999999</v>
      </c>
      <c r="J5039" s="70">
        <v>6034.56999999844</v>
      </c>
      <c r="K5039" s="71">
        <v>899098.219999973</v>
      </c>
      <c r="L5039" s="71">
        <v>42240</v>
      </c>
      <c r="M5039" s="73">
        <v>941338.219999973</v>
      </c>
    </row>
    <row r="5040" spans="1:13">
      <c r="A5040" s="11">
        <v>4320602</v>
      </c>
      <c r="B5040" s="12" t="s">
        <v>4838</v>
      </c>
      <c r="C5040" s="67" t="s">
        <v>4427</v>
      </c>
      <c r="D5040" s="27">
        <v>12111781.9600004</v>
      </c>
      <c r="E5040" s="16">
        <v>8103636.15000043</v>
      </c>
      <c r="F5040" s="16">
        <v>1055330.04999995</v>
      </c>
      <c r="G5040" s="16">
        <v>2952815.76000007</v>
      </c>
      <c r="H5040" s="16">
        <v>2791147.3400001</v>
      </c>
      <c r="I5040" s="16">
        <v>916466.789999971</v>
      </c>
      <c r="J5040" s="70">
        <v>29956.6100000027</v>
      </c>
      <c r="K5040" s="71">
        <v>15849352.7000005</v>
      </c>
      <c r="L5040" s="71">
        <v>394238.649999995</v>
      </c>
      <c r="M5040" s="73">
        <v>16243591.3500005</v>
      </c>
    </row>
    <row r="5041" spans="1:13">
      <c r="A5041" s="11">
        <v>4320651</v>
      </c>
      <c r="B5041" s="12" t="s">
        <v>4839</v>
      </c>
      <c r="C5041" s="67" t="s">
        <v>4427</v>
      </c>
      <c r="D5041" s="27">
        <v>8208371.00999957</v>
      </c>
      <c r="E5041" s="16">
        <v>5238879.2299998</v>
      </c>
      <c r="F5041" s="16">
        <v>893905.910000027</v>
      </c>
      <c r="G5041" s="16">
        <v>2075585.86999974</v>
      </c>
      <c r="H5041" s="16">
        <v>2009303.91999973</v>
      </c>
      <c r="I5041" s="16">
        <v>353396.199999977</v>
      </c>
      <c r="J5041" s="70">
        <v>9261.11999999825</v>
      </c>
      <c r="K5041" s="71">
        <v>10580332.2499993</v>
      </c>
      <c r="L5041" s="71">
        <v>295679.859999999</v>
      </c>
      <c r="M5041" s="73">
        <v>10876012.1099993</v>
      </c>
    </row>
    <row r="5042" spans="1:13">
      <c r="A5042" s="11">
        <v>4320677</v>
      </c>
      <c r="B5042" s="12" t="s">
        <v>4840</v>
      </c>
      <c r="C5042" s="67" t="s">
        <v>4427</v>
      </c>
      <c r="D5042" s="27">
        <v>31106690.1000031</v>
      </c>
      <c r="E5042" s="16">
        <v>20262227.6600024</v>
      </c>
      <c r="F5042" s="16">
        <v>2566524.53000019</v>
      </c>
      <c r="G5042" s="16">
        <v>8277937.91000045</v>
      </c>
      <c r="H5042" s="16">
        <v>10120054.9099996</v>
      </c>
      <c r="I5042" s="16">
        <v>2229078.33</v>
      </c>
      <c r="J5042" s="70">
        <v>51412.1399999929</v>
      </c>
      <c r="K5042" s="71">
        <v>43507235.4800027</v>
      </c>
      <c r="L5042" s="71">
        <v>978551.729999974</v>
      </c>
      <c r="M5042" s="73">
        <v>44485787.2100027</v>
      </c>
    </row>
    <row r="5043" spans="1:13">
      <c r="A5043" s="11">
        <v>4320701</v>
      </c>
      <c r="B5043" s="12" t="s">
        <v>2151</v>
      </c>
      <c r="C5043" s="67" t="s">
        <v>4427</v>
      </c>
      <c r="D5043" s="27">
        <v>49814133.179998</v>
      </c>
      <c r="E5043" s="16">
        <v>29881150.9399987</v>
      </c>
      <c r="F5043" s="16">
        <v>4999571.03000023</v>
      </c>
      <c r="G5043" s="16">
        <v>14933411.2099991</v>
      </c>
      <c r="H5043" s="16">
        <v>17595848.8499999</v>
      </c>
      <c r="I5043" s="16">
        <v>4697901.68000027</v>
      </c>
      <c r="J5043" s="70">
        <v>195313.62000002</v>
      </c>
      <c r="K5043" s="71">
        <v>72303197.3299981</v>
      </c>
      <c r="L5043" s="71">
        <v>4108258.37999857</v>
      </c>
      <c r="M5043" s="73">
        <v>76411455.7099967</v>
      </c>
    </row>
    <row r="5044" spans="1:13">
      <c r="A5044" s="11">
        <v>4320800</v>
      </c>
      <c r="B5044" s="12" t="s">
        <v>1443</v>
      </c>
      <c r="C5044" s="67" t="s">
        <v>4427</v>
      </c>
      <c r="D5044" s="27">
        <v>59155070.3000029</v>
      </c>
      <c r="E5044" s="16">
        <v>24572322.3900021</v>
      </c>
      <c r="F5044" s="16">
        <v>12814940.2599995</v>
      </c>
      <c r="G5044" s="16">
        <v>21767807.6500013</v>
      </c>
      <c r="H5044" s="16">
        <v>22776294.5000013</v>
      </c>
      <c r="I5044" s="16">
        <v>9082978.94000037</v>
      </c>
      <c r="J5044" s="70">
        <v>319146.940000005</v>
      </c>
      <c r="K5044" s="71">
        <v>91333490.6800046</v>
      </c>
      <c r="L5044" s="71">
        <v>8351734.32000049</v>
      </c>
      <c r="M5044" s="73">
        <v>99685225.000005</v>
      </c>
    </row>
    <row r="5045" spans="1:13">
      <c r="A5045" s="11">
        <v>4320859</v>
      </c>
      <c r="B5045" s="12" t="s">
        <v>4841</v>
      </c>
      <c r="C5045" s="67" t="s">
        <v>4427</v>
      </c>
      <c r="D5045" s="27">
        <v>839929.96999996</v>
      </c>
      <c r="E5045" s="16">
        <v>518808.809999976</v>
      </c>
      <c r="F5045" s="16">
        <v>138205.460000003</v>
      </c>
      <c r="G5045" s="16">
        <v>182915.699999981</v>
      </c>
      <c r="H5045" s="16">
        <v>417240.989999965</v>
      </c>
      <c r="I5045" s="16">
        <v>511198.810000004</v>
      </c>
      <c r="J5045" s="70">
        <v>3655.99999999907</v>
      </c>
      <c r="K5045" s="71">
        <v>1772025.76999993</v>
      </c>
      <c r="L5045" s="71">
        <v>137280</v>
      </c>
      <c r="M5045" s="73">
        <v>1909305.76999993</v>
      </c>
    </row>
    <row r="5046" spans="1:13">
      <c r="A5046" s="11">
        <v>4320909</v>
      </c>
      <c r="B5046" s="12" t="s">
        <v>4140</v>
      </c>
      <c r="C5046" s="67" t="s">
        <v>4427</v>
      </c>
      <c r="D5046" s="27">
        <v>46739884.629998</v>
      </c>
      <c r="E5046" s="16">
        <v>24447154.1299975</v>
      </c>
      <c r="F5046" s="16">
        <v>5160809.59000033</v>
      </c>
      <c r="G5046" s="16">
        <v>17131920.9100002</v>
      </c>
      <c r="H5046" s="16">
        <v>14837662.8400002</v>
      </c>
      <c r="I5046" s="16">
        <v>5525035.57999956</v>
      </c>
      <c r="J5046" s="70">
        <v>140295.240000007</v>
      </c>
      <c r="K5046" s="71">
        <v>67242878.2899977</v>
      </c>
      <c r="L5046" s="71">
        <v>2695855.49000001</v>
      </c>
      <c r="M5046" s="73">
        <v>69938733.7799977</v>
      </c>
    </row>
    <row r="5047" spans="1:13">
      <c r="A5047" s="11">
        <v>4321006</v>
      </c>
      <c r="B5047" s="12" t="s">
        <v>4842</v>
      </c>
      <c r="C5047" s="67" t="s">
        <v>4427</v>
      </c>
      <c r="D5047" s="27">
        <v>25413739.71</v>
      </c>
      <c r="E5047" s="16">
        <v>10588847.6699998</v>
      </c>
      <c r="F5047" s="16">
        <v>2990818.09999988</v>
      </c>
      <c r="G5047" s="16">
        <v>11834073.9400003</v>
      </c>
      <c r="H5047" s="16">
        <v>7841341.77000088</v>
      </c>
      <c r="I5047" s="16">
        <v>1642077.15999992</v>
      </c>
      <c r="J5047" s="70">
        <v>73665.0100000091</v>
      </c>
      <c r="K5047" s="71">
        <v>34970823.6500008</v>
      </c>
      <c r="L5047" s="71">
        <v>1818465.99999997</v>
      </c>
      <c r="M5047" s="73">
        <v>36789289.6500008</v>
      </c>
    </row>
    <row r="5048" spans="1:13">
      <c r="A5048" s="11">
        <v>4321105</v>
      </c>
      <c r="B5048" s="12" t="s">
        <v>4843</v>
      </c>
      <c r="C5048" s="67" t="s">
        <v>4427</v>
      </c>
      <c r="D5048" s="27">
        <v>45700152.4999985</v>
      </c>
      <c r="E5048" s="16">
        <v>19079760.6199993</v>
      </c>
      <c r="F5048" s="16">
        <v>8750153.44000029</v>
      </c>
      <c r="G5048" s="16">
        <v>17870238.439999</v>
      </c>
      <c r="H5048" s="16">
        <v>18196199.669999</v>
      </c>
      <c r="I5048" s="16">
        <v>7905544.92000044</v>
      </c>
      <c r="J5048" s="70">
        <v>273456.649999911</v>
      </c>
      <c r="K5048" s="71">
        <v>72075353.7399979</v>
      </c>
      <c r="L5048" s="71">
        <v>6022181.7700012</v>
      </c>
      <c r="M5048" s="73">
        <v>78097535.5099991</v>
      </c>
    </row>
    <row r="5049" spans="1:13">
      <c r="A5049" s="11">
        <v>4321204</v>
      </c>
      <c r="B5049" s="12" t="s">
        <v>4844</v>
      </c>
      <c r="C5049" s="67" t="s">
        <v>4427</v>
      </c>
      <c r="D5049" s="27">
        <v>123033605.729993</v>
      </c>
      <c r="E5049" s="16">
        <v>35658008.3000023</v>
      </c>
      <c r="F5049" s="16">
        <v>17254639.0899972</v>
      </c>
      <c r="G5049" s="16">
        <v>70120958.3399933</v>
      </c>
      <c r="H5049" s="16">
        <v>43452974.549998</v>
      </c>
      <c r="I5049" s="16">
        <v>32632773.9200042</v>
      </c>
      <c r="J5049" s="70">
        <v>104794.950000018</v>
      </c>
      <c r="K5049" s="71">
        <v>199224149.149995</v>
      </c>
      <c r="L5049" s="71">
        <v>9953658.93000078</v>
      </c>
      <c r="M5049" s="73">
        <v>209177808.079996</v>
      </c>
    </row>
    <row r="5050" spans="1:13">
      <c r="A5050" s="11">
        <v>4321303</v>
      </c>
      <c r="B5050" s="12" t="s">
        <v>4845</v>
      </c>
      <c r="C5050" s="67" t="s">
        <v>4427</v>
      </c>
      <c r="D5050" s="27">
        <v>76103237.3500041</v>
      </c>
      <c r="E5050" s="16">
        <v>24375681.2700016</v>
      </c>
      <c r="F5050" s="16">
        <v>14870852.7900001</v>
      </c>
      <c r="G5050" s="16">
        <v>36856703.2900024</v>
      </c>
      <c r="H5050" s="16">
        <v>28676308.2400022</v>
      </c>
      <c r="I5050" s="16">
        <v>16723493.3900002</v>
      </c>
      <c r="J5050" s="70">
        <v>143772.639999984</v>
      </c>
      <c r="K5050" s="71">
        <v>121646811.620006</v>
      </c>
      <c r="L5050" s="71">
        <v>5099088.78999978</v>
      </c>
      <c r="M5050" s="73">
        <v>126745900.410006</v>
      </c>
    </row>
    <row r="5051" spans="1:13">
      <c r="A5051" s="11">
        <v>4321329</v>
      </c>
      <c r="B5051" s="12" t="s">
        <v>4846</v>
      </c>
      <c r="C5051" s="67" t="s">
        <v>4427</v>
      </c>
      <c r="D5051" s="27">
        <v>6077660.81000012</v>
      </c>
      <c r="E5051" s="16">
        <v>4545203.42000006</v>
      </c>
      <c r="F5051" s="16">
        <v>265275.109999983</v>
      </c>
      <c r="G5051" s="16">
        <v>1267182.28000008</v>
      </c>
      <c r="H5051" s="16">
        <v>1415064.84999994</v>
      </c>
      <c r="I5051" s="16">
        <v>288684.019999984</v>
      </c>
      <c r="J5051" s="70">
        <v>17111.3000000045</v>
      </c>
      <c r="K5051" s="71">
        <v>7798520.98000005</v>
      </c>
      <c r="L5051" s="71">
        <v>381038.829999998</v>
      </c>
      <c r="M5051" s="73">
        <v>8179559.81000005</v>
      </c>
    </row>
    <row r="5052" spans="1:13">
      <c r="A5052" s="11">
        <v>4321352</v>
      </c>
      <c r="B5052" s="12" t="s">
        <v>1449</v>
      </c>
      <c r="C5052" s="67" t="s">
        <v>4427</v>
      </c>
      <c r="D5052" s="27">
        <v>14068031.45</v>
      </c>
      <c r="E5052" s="16">
        <v>11349595.2400001</v>
      </c>
      <c r="F5052" s="16">
        <v>1482322.95000001</v>
      </c>
      <c r="G5052" s="16">
        <v>1236113.25999984</v>
      </c>
      <c r="H5052" s="16">
        <v>4063828.08000028</v>
      </c>
      <c r="I5052" s="16">
        <v>746103.410000018</v>
      </c>
      <c r="J5052" s="70">
        <v>9578.0400000005</v>
      </c>
      <c r="K5052" s="71">
        <v>18887540.9800003</v>
      </c>
      <c r="L5052" s="71">
        <v>832476.090000022</v>
      </c>
      <c r="M5052" s="73">
        <v>19720017.0700003</v>
      </c>
    </row>
    <row r="5053" spans="1:13">
      <c r="A5053" s="11">
        <v>4321402</v>
      </c>
      <c r="B5053" s="12" t="s">
        <v>4847</v>
      </c>
      <c r="C5053" s="67" t="s">
        <v>4427</v>
      </c>
      <c r="D5053" s="27">
        <v>39187917.3600004</v>
      </c>
      <c r="E5053" s="16">
        <v>26015627.5400005</v>
      </c>
      <c r="F5053" s="16">
        <v>3289387.76999992</v>
      </c>
      <c r="G5053" s="16">
        <v>9882902.05000005</v>
      </c>
      <c r="H5053" s="16">
        <v>12211886.7399993</v>
      </c>
      <c r="I5053" s="16">
        <v>3866719.6399999</v>
      </c>
      <c r="J5053" s="70">
        <v>48012.7500000037</v>
      </c>
      <c r="K5053" s="71">
        <v>55314536.4899997</v>
      </c>
      <c r="L5053" s="71">
        <v>3072930.96000051</v>
      </c>
      <c r="M5053" s="73">
        <v>58387467.4500002</v>
      </c>
    </row>
    <row r="5054" spans="1:13">
      <c r="A5054" s="11">
        <v>4321436</v>
      </c>
      <c r="B5054" s="12" t="s">
        <v>4848</v>
      </c>
      <c r="C5054" s="67" t="s">
        <v>4427</v>
      </c>
      <c r="D5054" s="27">
        <v>22789493.0799996</v>
      </c>
      <c r="E5054" s="16">
        <v>13589870.0699996</v>
      </c>
      <c r="F5054" s="16">
        <v>4711931.8700001</v>
      </c>
      <c r="G5054" s="16">
        <v>4487691.13999996</v>
      </c>
      <c r="H5054" s="16">
        <v>9835941.13000124</v>
      </c>
      <c r="I5054" s="16">
        <v>5305528.75999993</v>
      </c>
      <c r="J5054" s="70">
        <v>33477.7199999955</v>
      </c>
      <c r="K5054" s="71">
        <v>37964440.6900008</v>
      </c>
      <c r="L5054" s="71">
        <v>1928073.89999999</v>
      </c>
      <c r="M5054" s="73">
        <v>39892514.5900008</v>
      </c>
    </row>
    <row r="5055" spans="1:13">
      <c r="A5055" s="11">
        <v>4321451</v>
      </c>
      <c r="B5055" s="12" t="s">
        <v>4849</v>
      </c>
      <c r="C5055" s="67" t="s">
        <v>4427</v>
      </c>
      <c r="D5055" s="27">
        <v>102321238.850003</v>
      </c>
      <c r="E5055" s="16">
        <v>29985259.7799978</v>
      </c>
      <c r="F5055" s="16">
        <v>6566583.61000023</v>
      </c>
      <c r="G5055" s="16">
        <v>65769395.4600054</v>
      </c>
      <c r="H5055" s="16">
        <v>24335373.8799993</v>
      </c>
      <c r="I5055" s="16">
        <v>12075406.8999992</v>
      </c>
      <c r="J5055" s="70">
        <v>435811.799999967</v>
      </c>
      <c r="K5055" s="71">
        <v>139167831.430002</v>
      </c>
      <c r="L5055" s="71">
        <v>2599014.64999999</v>
      </c>
      <c r="M5055" s="73">
        <v>141766846.080002</v>
      </c>
    </row>
    <row r="5056" spans="1:13">
      <c r="A5056" s="11">
        <v>4321469</v>
      </c>
      <c r="B5056" s="12" t="s">
        <v>4850</v>
      </c>
      <c r="C5056" s="67" t="s">
        <v>4427</v>
      </c>
      <c r="D5056" s="27">
        <v>3331881.31999982</v>
      </c>
      <c r="E5056" s="16">
        <v>2174125.56999989</v>
      </c>
      <c r="F5056" s="16">
        <v>396535.119999941</v>
      </c>
      <c r="G5056" s="16">
        <v>761220.629999984</v>
      </c>
      <c r="H5056" s="16">
        <v>1108818.43999996</v>
      </c>
      <c r="I5056" s="16">
        <v>267844.590000027</v>
      </c>
      <c r="J5056" s="70">
        <v>7795.51000000024</v>
      </c>
      <c r="K5056" s="71">
        <v>4716339.85999981</v>
      </c>
      <c r="L5056" s="71">
        <v>167200</v>
      </c>
      <c r="M5056" s="73">
        <v>4883539.85999981</v>
      </c>
    </row>
    <row r="5057" spans="1:13">
      <c r="A5057" s="11">
        <v>4321477</v>
      </c>
      <c r="B5057" s="12" t="s">
        <v>4851</v>
      </c>
      <c r="C5057" s="67" t="s">
        <v>4427</v>
      </c>
      <c r="D5057" s="27">
        <v>14124021.9600012</v>
      </c>
      <c r="E5057" s="16">
        <v>10952994.570001</v>
      </c>
      <c r="F5057" s="16">
        <v>1638200.29999995</v>
      </c>
      <c r="G5057" s="16">
        <v>1532827.09000029</v>
      </c>
      <c r="H5057" s="16">
        <v>4165371.65999988</v>
      </c>
      <c r="I5057" s="16">
        <v>2004290.61999991</v>
      </c>
      <c r="J5057" s="70">
        <v>36195.2800000054</v>
      </c>
      <c r="K5057" s="71">
        <v>20329879.520001</v>
      </c>
      <c r="L5057" s="71">
        <v>2010480.32999979</v>
      </c>
      <c r="M5057" s="73">
        <v>22340359.8500008</v>
      </c>
    </row>
    <row r="5058" spans="1:13">
      <c r="A5058" s="11">
        <v>4321493</v>
      </c>
      <c r="B5058" s="12" t="s">
        <v>4852</v>
      </c>
      <c r="C5058" s="67" t="s">
        <v>4427</v>
      </c>
      <c r="D5058" s="27">
        <v>6445475.31000022</v>
      </c>
      <c r="E5058" s="16">
        <v>5365952.20000012</v>
      </c>
      <c r="F5058" s="16">
        <v>659278.310000015</v>
      </c>
      <c r="G5058" s="16">
        <v>420244.800000084</v>
      </c>
      <c r="H5058" s="16">
        <v>1485506.38000013</v>
      </c>
      <c r="I5058" s="16">
        <v>292799.270000001</v>
      </c>
      <c r="J5058" s="70">
        <v>9594.69000000041</v>
      </c>
      <c r="K5058" s="71">
        <v>8233375.65000036</v>
      </c>
      <c r="L5058" s="71">
        <v>145199.600000002</v>
      </c>
      <c r="M5058" s="73">
        <v>8378575.25000036</v>
      </c>
    </row>
    <row r="5059" spans="1:13">
      <c r="A5059" s="11">
        <v>4321501</v>
      </c>
      <c r="B5059" s="12" t="s">
        <v>4853</v>
      </c>
      <c r="C5059" s="67" t="s">
        <v>4427</v>
      </c>
      <c r="D5059" s="27">
        <v>98450486.1300051</v>
      </c>
      <c r="E5059" s="16">
        <v>36043979.7100012</v>
      </c>
      <c r="F5059" s="16">
        <v>22029369.090002</v>
      </c>
      <c r="G5059" s="16">
        <v>40377137.330002</v>
      </c>
      <c r="H5059" s="16">
        <v>31976265.8299992</v>
      </c>
      <c r="I5059" s="16">
        <v>22131659.2199975</v>
      </c>
      <c r="J5059" s="70">
        <v>196573.709999955</v>
      </c>
      <c r="K5059" s="71">
        <v>152754984.890002</v>
      </c>
      <c r="L5059" s="71">
        <v>8414291.11000049</v>
      </c>
      <c r="M5059" s="73">
        <v>161169276.000002</v>
      </c>
    </row>
    <row r="5060" spans="1:13">
      <c r="A5060" s="11">
        <v>4321600</v>
      </c>
      <c r="B5060" s="12" t="s">
        <v>4854</v>
      </c>
      <c r="C5060" s="67" t="s">
        <v>4427</v>
      </c>
      <c r="D5060" s="27">
        <v>95009509.4100036</v>
      </c>
      <c r="E5060" s="16">
        <v>25640411.7800016</v>
      </c>
      <c r="F5060" s="16">
        <v>22880844.5900008</v>
      </c>
      <c r="G5060" s="16">
        <v>46488253.0400013</v>
      </c>
      <c r="H5060" s="16">
        <v>37943786.5400041</v>
      </c>
      <c r="I5060" s="16">
        <v>14318066.5800004</v>
      </c>
      <c r="J5060" s="70">
        <v>89219.9299999978</v>
      </c>
      <c r="K5060" s="71">
        <v>147360582.460008</v>
      </c>
      <c r="L5060" s="71">
        <v>13820604.3700028</v>
      </c>
      <c r="M5060" s="73">
        <v>161181186.830011</v>
      </c>
    </row>
    <row r="5061" spans="1:13">
      <c r="A5061" s="11">
        <v>4321626</v>
      </c>
      <c r="B5061" s="12" t="s">
        <v>4855</v>
      </c>
      <c r="C5061" s="67" t="s">
        <v>4427</v>
      </c>
      <c r="D5061" s="27">
        <v>6732339.60000044</v>
      </c>
      <c r="E5061" s="16">
        <v>4196954.57000061</v>
      </c>
      <c r="F5061" s="16">
        <v>336780.530000046</v>
      </c>
      <c r="G5061" s="16">
        <v>2198604.49999978</v>
      </c>
      <c r="H5061" s="16">
        <v>1361164.12999964</v>
      </c>
      <c r="I5061" s="16">
        <v>334450.230000019</v>
      </c>
      <c r="J5061" s="70">
        <v>8901.92999999993</v>
      </c>
      <c r="K5061" s="71">
        <v>8436855.8900001</v>
      </c>
      <c r="L5061" s="71">
        <v>42240</v>
      </c>
      <c r="M5061" s="73">
        <v>8479095.8900001</v>
      </c>
    </row>
    <row r="5062" spans="1:13">
      <c r="A5062" s="11">
        <v>4321634</v>
      </c>
      <c r="B5062" s="12" t="s">
        <v>4856</v>
      </c>
      <c r="C5062" s="67" t="s">
        <v>4427</v>
      </c>
      <c r="D5062" s="27">
        <v>8229597.90000024</v>
      </c>
      <c r="E5062" s="16">
        <v>6139183.80000037</v>
      </c>
      <c r="F5062" s="16">
        <v>658847.819999963</v>
      </c>
      <c r="G5062" s="16">
        <v>1431566.27999991</v>
      </c>
      <c r="H5062" s="16">
        <v>2038227.98000021</v>
      </c>
      <c r="I5062" s="16">
        <v>512539.519999973</v>
      </c>
      <c r="J5062" s="70">
        <v>14740.98</v>
      </c>
      <c r="K5062" s="71">
        <v>10795106.3800004</v>
      </c>
      <c r="L5062" s="71">
        <v>202400</v>
      </c>
      <c r="M5062" s="73">
        <v>10997506.3800004</v>
      </c>
    </row>
    <row r="5063" spans="1:13">
      <c r="A5063" s="11">
        <v>4321667</v>
      </c>
      <c r="B5063" s="12" t="s">
        <v>4857</v>
      </c>
      <c r="C5063" s="67" t="s">
        <v>4427</v>
      </c>
      <c r="D5063" s="27">
        <v>28434390.2799992</v>
      </c>
      <c r="E5063" s="16">
        <v>17574232.5900002</v>
      </c>
      <c r="F5063" s="16">
        <v>4707878.90999984</v>
      </c>
      <c r="G5063" s="16">
        <v>6152278.77999917</v>
      </c>
      <c r="H5063" s="16">
        <v>9939635.45000042</v>
      </c>
      <c r="I5063" s="16">
        <v>3612878.46999996</v>
      </c>
      <c r="J5063" s="70">
        <v>34126.6300000059</v>
      </c>
      <c r="K5063" s="71">
        <v>42021030.8299996</v>
      </c>
      <c r="L5063" s="71">
        <v>1334078.19</v>
      </c>
      <c r="M5063" s="73">
        <v>43355109.0199996</v>
      </c>
    </row>
    <row r="5064" spans="1:13">
      <c r="A5064" s="11">
        <v>4321709</v>
      </c>
      <c r="B5064" s="12" t="s">
        <v>4858</v>
      </c>
      <c r="C5064" s="67" t="s">
        <v>4427</v>
      </c>
      <c r="D5064" s="27">
        <v>49614714.0499956</v>
      </c>
      <c r="E5064" s="16">
        <v>11673847.46</v>
      </c>
      <c r="F5064" s="16">
        <v>4187729.06999998</v>
      </c>
      <c r="G5064" s="16">
        <v>33753137.5199956</v>
      </c>
      <c r="H5064" s="16">
        <v>14164437.9999997</v>
      </c>
      <c r="I5064" s="16">
        <v>4672112.45999977</v>
      </c>
      <c r="J5064" s="70">
        <v>45892.3500000052</v>
      </c>
      <c r="K5064" s="71">
        <v>68497156.859995</v>
      </c>
      <c r="L5064" s="71">
        <v>2274174.11000004</v>
      </c>
      <c r="M5064" s="73">
        <v>70771330.969995</v>
      </c>
    </row>
    <row r="5065" spans="1:13">
      <c r="A5065" s="11">
        <v>4321808</v>
      </c>
      <c r="B5065" s="12" t="s">
        <v>4859</v>
      </c>
      <c r="C5065" s="67" t="s">
        <v>4427</v>
      </c>
      <c r="D5065" s="27">
        <v>65119081.550001</v>
      </c>
      <c r="E5065" s="16">
        <v>31486536.810002</v>
      </c>
      <c r="F5065" s="16">
        <v>6426873.16000026</v>
      </c>
      <c r="G5065" s="16">
        <v>27205671.5799987</v>
      </c>
      <c r="H5065" s="16">
        <v>18997959.8</v>
      </c>
      <c r="I5065" s="16">
        <v>7881981.26999981</v>
      </c>
      <c r="J5065" s="70">
        <v>128876.280000011</v>
      </c>
      <c r="K5065" s="71">
        <v>92127898.9000007</v>
      </c>
      <c r="L5065" s="71">
        <v>5515827.54000011</v>
      </c>
      <c r="M5065" s="73">
        <v>97643726.4400009</v>
      </c>
    </row>
    <row r="5066" spans="1:13">
      <c r="A5066" s="11">
        <v>4321832</v>
      </c>
      <c r="B5066" s="12" t="s">
        <v>4860</v>
      </c>
      <c r="C5066" s="67" t="s">
        <v>4427</v>
      </c>
      <c r="D5066" s="27">
        <v>694656.179999958</v>
      </c>
      <c r="E5066" s="16">
        <v>308621.900000006</v>
      </c>
      <c r="F5066" s="16">
        <v>269787.480000015</v>
      </c>
      <c r="G5066" s="16">
        <v>116246.799999937</v>
      </c>
      <c r="H5066" s="16">
        <v>279412.68</v>
      </c>
      <c r="I5066" s="16">
        <v>1414290.8300001</v>
      </c>
      <c r="J5066" s="70">
        <v>0</v>
      </c>
      <c r="K5066" s="71">
        <v>2388359.69000006</v>
      </c>
      <c r="L5066" s="71">
        <v>88879</v>
      </c>
      <c r="M5066" s="73">
        <v>2477238.69000006</v>
      </c>
    </row>
    <row r="5067" spans="1:13">
      <c r="A5067" s="11">
        <v>4321857</v>
      </c>
      <c r="B5067" s="12" t="s">
        <v>4861</v>
      </c>
      <c r="C5067" s="67" t="s">
        <v>4427</v>
      </c>
      <c r="D5067" s="27">
        <v>12750252.5799993</v>
      </c>
      <c r="E5067" s="16">
        <v>9677556.79999955</v>
      </c>
      <c r="F5067" s="16">
        <v>1317162.88999993</v>
      </c>
      <c r="G5067" s="16">
        <v>1755532.88999982</v>
      </c>
      <c r="H5067" s="16">
        <v>3621489.96000028</v>
      </c>
      <c r="I5067" s="16">
        <v>1267879.27000001</v>
      </c>
      <c r="J5067" s="70">
        <v>20871.2900000033</v>
      </c>
      <c r="K5067" s="71">
        <v>17660493.0999996</v>
      </c>
      <c r="L5067" s="71">
        <v>800446.569999993</v>
      </c>
      <c r="M5067" s="73">
        <v>18460939.6699996</v>
      </c>
    </row>
    <row r="5068" spans="1:13">
      <c r="A5068" s="11">
        <v>4321907</v>
      </c>
      <c r="B5068" s="12" t="s">
        <v>4862</v>
      </c>
      <c r="C5068" s="67" t="s">
        <v>4427</v>
      </c>
      <c r="D5068" s="27">
        <v>81037449.5499988</v>
      </c>
      <c r="E5068" s="16">
        <v>39915177.030001</v>
      </c>
      <c r="F5068" s="16">
        <v>7887141.11000002</v>
      </c>
      <c r="G5068" s="16">
        <v>33235131.4099978</v>
      </c>
      <c r="H5068" s="16">
        <v>25549702.9100004</v>
      </c>
      <c r="I5068" s="16">
        <v>11874207.9299999</v>
      </c>
      <c r="J5068" s="70">
        <v>113548.150000012</v>
      </c>
      <c r="K5068" s="71">
        <v>118574908.539999</v>
      </c>
      <c r="L5068" s="71">
        <v>5344511.6399998</v>
      </c>
      <c r="M5068" s="73">
        <v>123919420.179999</v>
      </c>
    </row>
    <row r="5069" spans="1:13">
      <c r="A5069" s="11">
        <v>4321956</v>
      </c>
      <c r="B5069" s="12" t="s">
        <v>4863</v>
      </c>
      <c r="C5069" s="67" t="s">
        <v>4427</v>
      </c>
      <c r="D5069" s="27">
        <v>12797975.2999991</v>
      </c>
      <c r="E5069" s="16">
        <v>10362775.0499991</v>
      </c>
      <c r="F5069" s="16">
        <v>1167932.32999994</v>
      </c>
      <c r="G5069" s="16">
        <v>1267267.92000005</v>
      </c>
      <c r="H5069" s="16">
        <v>4186599.05000002</v>
      </c>
      <c r="I5069" s="16">
        <v>1177676.65000001</v>
      </c>
      <c r="J5069" s="70">
        <v>23714.3299999989</v>
      </c>
      <c r="K5069" s="71">
        <v>18185965.3299992</v>
      </c>
      <c r="L5069" s="71">
        <v>966238.790000006</v>
      </c>
      <c r="M5069" s="73">
        <v>19152204.1199992</v>
      </c>
    </row>
    <row r="5070" spans="1:13">
      <c r="A5070" s="11">
        <v>4322004</v>
      </c>
      <c r="B5070" s="12" t="s">
        <v>1452</v>
      </c>
      <c r="C5070" s="67" t="s">
        <v>4427</v>
      </c>
      <c r="D5070" s="27">
        <v>69186708.3499974</v>
      </c>
      <c r="E5070" s="16">
        <v>15165592.6499988</v>
      </c>
      <c r="F5070" s="16">
        <v>8372370.85999957</v>
      </c>
      <c r="G5070" s="16">
        <v>45648744.839999</v>
      </c>
      <c r="H5070" s="16">
        <v>17227852.580001</v>
      </c>
      <c r="I5070" s="16">
        <v>11758182.1500005</v>
      </c>
      <c r="J5070" s="70">
        <v>28171.0900000026</v>
      </c>
      <c r="K5070" s="71">
        <v>98200914.1699988</v>
      </c>
      <c r="L5070" s="71">
        <v>4158896.75999976</v>
      </c>
      <c r="M5070" s="73">
        <v>102359810.929999</v>
      </c>
    </row>
    <row r="5071" spans="1:13">
      <c r="A5071" s="11">
        <v>4322103</v>
      </c>
      <c r="B5071" s="12" t="s">
        <v>4864</v>
      </c>
      <c r="C5071" s="67" t="s">
        <v>4427</v>
      </c>
      <c r="D5071" s="27">
        <v>20052176.0499986</v>
      </c>
      <c r="E5071" s="16">
        <v>13288632.6999984</v>
      </c>
      <c r="F5071" s="16">
        <v>2021475.22000007</v>
      </c>
      <c r="G5071" s="16">
        <v>4742068.13000015</v>
      </c>
      <c r="H5071" s="16">
        <v>6291518.93000018</v>
      </c>
      <c r="I5071" s="16">
        <v>1529713.14999985</v>
      </c>
      <c r="J5071" s="70">
        <v>22899.9800000032</v>
      </c>
      <c r="K5071" s="71">
        <v>27896308.1099986</v>
      </c>
      <c r="L5071" s="71">
        <v>1186721.63</v>
      </c>
      <c r="M5071" s="73">
        <v>29083029.7399986</v>
      </c>
    </row>
    <row r="5072" spans="1:13">
      <c r="A5072" s="11">
        <v>4322152</v>
      </c>
      <c r="B5072" s="12" t="s">
        <v>4865</v>
      </c>
      <c r="C5072" s="67" t="s">
        <v>4427</v>
      </c>
      <c r="D5072" s="27">
        <v>7202151.19000051</v>
      </c>
      <c r="E5072" s="16">
        <v>6237249.57000054</v>
      </c>
      <c r="F5072" s="16">
        <v>643752.469999991</v>
      </c>
      <c r="G5072" s="16">
        <v>321149.149999976</v>
      </c>
      <c r="H5072" s="16">
        <v>2567272.65000003</v>
      </c>
      <c r="I5072" s="16">
        <v>588077.140000007</v>
      </c>
      <c r="J5072" s="70">
        <v>39568.1299999971</v>
      </c>
      <c r="K5072" s="71">
        <v>10397069.1100005</v>
      </c>
      <c r="L5072" s="71">
        <v>694143.800000012</v>
      </c>
      <c r="M5072" s="73">
        <v>11091212.9100006</v>
      </c>
    </row>
    <row r="5073" spans="1:13">
      <c r="A5073" s="11">
        <v>4322186</v>
      </c>
      <c r="B5073" s="12" t="s">
        <v>4866</v>
      </c>
      <c r="C5073" s="67" t="s">
        <v>4427</v>
      </c>
      <c r="D5073" s="27">
        <v>3420401.31000022</v>
      </c>
      <c r="E5073" s="16">
        <v>2681659.6000002</v>
      </c>
      <c r="F5073" s="16">
        <v>358544.920000031</v>
      </c>
      <c r="G5073" s="16">
        <v>380196.789999984</v>
      </c>
      <c r="H5073" s="16">
        <v>921386.900000006</v>
      </c>
      <c r="I5073" s="16">
        <v>147386.169999998</v>
      </c>
      <c r="J5073" s="70">
        <v>5310.2099999995</v>
      </c>
      <c r="K5073" s="71">
        <v>4494484.59000022</v>
      </c>
      <c r="L5073" s="71">
        <v>211199.329999998</v>
      </c>
      <c r="M5073" s="73">
        <v>4705683.92000022</v>
      </c>
    </row>
    <row r="5074" spans="1:13">
      <c r="A5074" s="11">
        <v>4322202</v>
      </c>
      <c r="B5074" s="12" t="s">
        <v>4867</v>
      </c>
      <c r="C5074" s="67" t="s">
        <v>4427</v>
      </c>
      <c r="D5074" s="27">
        <v>32279729.1899981</v>
      </c>
      <c r="E5074" s="16">
        <v>16900892.2599995</v>
      </c>
      <c r="F5074" s="16">
        <v>4297686.53999935</v>
      </c>
      <c r="G5074" s="16">
        <v>11081150.3899992</v>
      </c>
      <c r="H5074" s="16">
        <v>14035338.4000019</v>
      </c>
      <c r="I5074" s="16">
        <v>3068088.51999992</v>
      </c>
      <c r="J5074" s="70">
        <v>127849.250000004</v>
      </c>
      <c r="K5074" s="71">
        <v>49511005.3599999</v>
      </c>
      <c r="L5074" s="71">
        <v>6972625.76999985</v>
      </c>
      <c r="M5074" s="73">
        <v>56483631.1299998</v>
      </c>
    </row>
    <row r="5075" spans="1:13">
      <c r="A5075" s="11">
        <v>4322251</v>
      </c>
      <c r="B5075" s="12" t="s">
        <v>4868</v>
      </c>
      <c r="C5075" s="67" t="s">
        <v>4427</v>
      </c>
      <c r="D5075" s="27">
        <v>10456392.0600006</v>
      </c>
      <c r="E5075" s="16">
        <v>5622756.49000035</v>
      </c>
      <c r="F5075" s="16">
        <v>713386.58000009</v>
      </c>
      <c r="G5075" s="16">
        <v>4120248.99000018</v>
      </c>
      <c r="H5075" s="16">
        <v>2451254.49000006</v>
      </c>
      <c r="I5075" s="16">
        <v>955923.990000068</v>
      </c>
      <c r="J5075" s="70">
        <v>15256.3400000017</v>
      </c>
      <c r="K5075" s="71">
        <v>13878826.8800008</v>
      </c>
      <c r="L5075" s="71">
        <v>187440</v>
      </c>
      <c r="M5075" s="73">
        <v>14066266.8800008</v>
      </c>
    </row>
    <row r="5076" spans="1:13">
      <c r="A5076" s="11">
        <v>4322301</v>
      </c>
      <c r="B5076" s="12" t="s">
        <v>4869</v>
      </c>
      <c r="C5076" s="67" t="s">
        <v>4427</v>
      </c>
      <c r="D5076" s="27">
        <v>32579246.7499993</v>
      </c>
      <c r="E5076" s="16">
        <v>20513132.959999</v>
      </c>
      <c r="F5076" s="16">
        <v>3165911.30000008</v>
      </c>
      <c r="G5076" s="16">
        <v>8900202.49000017</v>
      </c>
      <c r="H5076" s="16">
        <v>9060428.17999992</v>
      </c>
      <c r="I5076" s="16">
        <v>2784229.83999996</v>
      </c>
      <c r="J5076" s="70">
        <v>34743.6099999966</v>
      </c>
      <c r="K5076" s="71">
        <v>44458648.3799992</v>
      </c>
      <c r="L5076" s="71">
        <v>1748829.68000003</v>
      </c>
      <c r="M5076" s="73">
        <v>46207478.0599992</v>
      </c>
    </row>
    <row r="5077" spans="1:13">
      <c r="A5077" s="11">
        <v>4322327</v>
      </c>
      <c r="B5077" s="12" t="s">
        <v>4870</v>
      </c>
      <c r="C5077" s="67" t="s">
        <v>4427</v>
      </c>
      <c r="D5077" s="27">
        <v>3298178.56000007</v>
      </c>
      <c r="E5077" s="16">
        <v>2113293.97999999</v>
      </c>
      <c r="F5077" s="16">
        <v>436613.720000034</v>
      </c>
      <c r="G5077" s="16">
        <v>748270.860000044</v>
      </c>
      <c r="H5077" s="16">
        <v>1077780.20999998</v>
      </c>
      <c r="I5077" s="16">
        <v>139703.47</v>
      </c>
      <c r="J5077" s="70">
        <v>0</v>
      </c>
      <c r="K5077" s="71">
        <v>4515662.24000005</v>
      </c>
      <c r="L5077" s="71">
        <v>172479.59</v>
      </c>
      <c r="M5077" s="73">
        <v>4688141.83000005</v>
      </c>
    </row>
    <row r="5078" spans="1:13">
      <c r="A5078" s="11">
        <v>4322343</v>
      </c>
      <c r="B5078" s="12" t="s">
        <v>4871</v>
      </c>
      <c r="C5078" s="67" t="s">
        <v>4427</v>
      </c>
      <c r="D5078" s="27">
        <v>865949.769999992</v>
      </c>
      <c r="E5078" s="16">
        <v>777971.629999995</v>
      </c>
      <c r="F5078" s="16">
        <v>65113.1399999969</v>
      </c>
      <c r="G5078" s="16">
        <v>22865</v>
      </c>
      <c r="H5078" s="16">
        <v>224535.370000005</v>
      </c>
      <c r="I5078" s="16">
        <v>104026.290000001</v>
      </c>
      <c r="J5078" s="70">
        <v>18880.1700000004</v>
      </c>
      <c r="K5078" s="71">
        <v>1213391.6</v>
      </c>
      <c r="L5078" s="71">
        <v>63360</v>
      </c>
      <c r="M5078" s="73">
        <v>1276751.6</v>
      </c>
    </row>
    <row r="5079" spans="1:13">
      <c r="A5079" s="11">
        <v>4322350</v>
      </c>
      <c r="B5079" s="12" t="s">
        <v>4872</v>
      </c>
      <c r="C5079" s="67" t="s">
        <v>4427</v>
      </c>
      <c r="D5079" s="27">
        <v>3667973.26000028</v>
      </c>
      <c r="E5079" s="16">
        <v>2943516.83000024</v>
      </c>
      <c r="F5079" s="16">
        <v>170936.250000013</v>
      </c>
      <c r="G5079" s="16">
        <v>553520.180000028</v>
      </c>
      <c r="H5079" s="16">
        <v>713366.380000044</v>
      </c>
      <c r="I5079" s="16">
        <v>25950.9799999968</v>
      </c>
      <c r="J5079" s="70">
        <v>5318.52000000048</v>
      </c>
      <c r="K5079" s="71">
        <v>4412609.14000032</v>
      </c>
      <c r="L5079" s="71">
        <v>47520</v>
      </c>
      <c r="M5079" s="73">
        <v>4460129.14000032</v>
      </c>
    </row>
    <row r="5080" spans="1:13">
      <c r="A5080" s="11">
        <v>4322376</v>
      </c>
      <c r="B5080" s="12" t="s">
        <v>4873</v>
      </c>
      <c r="C5080" s="67" t="s">
        <v>4427</v>
      </c>
      <c r="D5080" s="27">
        <v>3790330.4500001</v>
      </c>
      <c r="E5080" s="16">
        <v>2989922.78000014</v>
      </c>
      <c r="F5080" s="16">
        <v>360035.05999995</v>
      </c>
      <c r="G5080" s="16">
        <v>440372.610000007</v>
      </c>
      <c r="H5080" s="16">
        <v>1052590.69000007</v>
      </c>
      <c r="I5080" s="16">
        <v>369727.880000044</v>
      </c>
      <c r="J5080" s="70">
        <v>6003.16000000061</v>
      </c>
      <c r="K5080" s="71">
        <v>5218652.18000022</v>
      </c>
      <c r="L5080" s="71">
        <v>318557.230000004</v>
      </c>
      <c r="M5080" s="73">
        <v>5537209.41000022</v>
      </c>
    </row>
    <row r="5081" spans="1:13">
      <c r="A5081" s="11">
        <v>4322400</v>
      </c>
      <c r="B5081" s="12" t="s">
        <v>4874</v>
      </c>
      <c r="C5081" s="67" t="s">
        <v>4427</v>
      </c>
      <c r="D5081" s="27">
        <v>158581324.79</v>
      </c>
      <c r="E5081" s="16">
        <v>47876138.6399998</v>
      </c>
      <c r="F5081" s="16">
        <v>36977095.4000018</v>
      </c>
      <c r="G5081" s="16">
        <v>73728090.7499988</v>
      </c>
      <c r="H5081" s="16">
        <v>68292137.6999979</v>
      </c>
      <c r="I5081" s="16">
        <v>33493291.0800008</v>
      </c>
      <c r="J5081" s="70">
        <v>439177.949999979</v>
      </c>
      <c r="K5081" s="71">
        <v>260805931.519999</v>
      </c>
      <c r="L5081" s="71">
        <v>42729156.2599952</v>
      </c>
      <c r="M5081" s="73">
        <v>303535087.779994</v>
      </c>
    </row>
    <row r="5082" spans="1:13">
      <c r="A5082" s="11">
        <v>4322509</v>
      </c>
      <c r="B5082" s="12" t="s">
        <v>4875</v>
      </c>
      <c r="C5082" s="67" t="s">
        <v>4427</v>
      </c>
      <c r="D5082" s="27">
        <v>131933780.520003</v>
      </c>
      <c r="E5082" s="16">
        <v>42244480.5500023</v>
      </c>
      <c r="F5082" s="16">
        <v>25098386.3500013</v>
      </c>
      <c r="G5082" s="16">
        <v>64590913.6199997</v>
      </c>
      <c r="H5082" s="16">
        <v>49056505.73</v>
      </c>
      <c r="I5082" s="16">
        <v>13152483.2099997</v>
      </c>
      <c r="J5082" s="70">
        <v>624917.949999939</v>
      </c>
      <c r="K5082" s="71">
        <v>194767687.410003</v>
      </c>
      <c r="L5082" s="71">
        <v>10305478.6599994</v>
      </c>
      <c r="M5082" s="73">
        <v>205073166.070002</v>
      </c>
    </row>
    <row r="5083" spans="1:13">
      <c r="A5083" s="11">
        <v>4322525</v>
      </c>
      <c r="B5083" s="12" t="s">
        <v>4876</v>
      </c>
      <c r="C5083" s="67" t="s">
        <v>4427</v>
      </c>
      <c r="D5083" s="27">
        <v>3820567.44000015</v>
      </c>
      <c r="E5083" s="16">
        <v>2477152.01000018</v>
      </c>
      <c r="F5083" s="16">
        <v>895797.109999999</v>
      </c>
      <c r="G5083" s="16">
        <v>447618.31999997</v>
      </c>
      <c r="H5083" s="16">
        <v>1223428.97999999</v>
      </c>
      <c r="I5083" s="16">
        <v>1171984.84999999</v>
      </c>
      <c r="J5083" s="70">
        <v>13064.2999999984</v>
      </c>
      <c r="K5083" s="71">
        <v>6229045.57000013</v>
      </c>
      <c r="L5083" s="71">
        <v>422959.539999938</v>
      </c>
      <c r="M5083" s="73">
        <v>6652005.11000007</v>
      </c>
    </row>
    <row r="5084" spans="1:13">
      <c r="A5084" s="11">
        <v>4322533</v>
      </c>
      <c r="B5084" s="12" t="s">
        <v>4877</v>
      </c>
      <c r="C5084" s="67" t="s">
        <v>4427</v>
      </c>
      <c r="D5084" s="27">
        <v>24154222.0099998</v>
      </c>
      <c r="E5084" s="16">
        <v>18353111.85</v>
      </c>
      <c r="F5084" s="16">
        <v>2292057.75999997</v>
      </c>
      <c r="G5084" s="16">
        <v>3509052.39999982</v>
      </c>
      <c r="H5084" s="16">
        <v>7437607.51999911</v>
      </c>
      <c r="I5084" s="16">
        <v>1632117.57999983</v>
      </c>
      <c r="J5084" s="70">
        <v>45111.0900000059</v>
      </c>
      <c r="K5084" s="71">
        <v>33269058.1999987</v>
      </c>
      <c r="L5084" s="71">
        <v>588718.610000014</v>
      </c>
      <c r="M5084" s="73">
        <v>33857776.8099987</v>
      </c>
    </row>
    <row r="5085" spans="1:13">
      <c r="A5085" s="11">
        <v>4322541</v>
      </c>
      <c r="B5085" s="12" t="s">
        <v>4878</v>
      </c>
      <c r="C5085" s="67" t="s">
        <v>4427</v>
      </c>
      <c r="D5085" s="27">
        <v>9234876.40000125</v>
      </c>
      <c r="E5085" s="16">
        <v>2820898.97000025</v>
      </c>
      <c r="F5085" s="16">
        <v>1088910.2100002</v>
      </c>
      <c r="G5085" s="16">
        <v>5325067.2200008</v>
      </c>
      <c r="H5085" s="16">
        <v>1880393.38999999</v>
      </c>
      <c r="I5085" s="16">
        <v>1200853.67000008</v>
      </c>
      <c r="J5085" s="70">
        <v>10314.3700000001</v>
      </c>
      <c r="K5085" s="71">
        <v>12326437.8300013</v>
      </c>
      <c r="L5085" s="71">
        <v>197999.390000001</v>
      </c>
      <c r="M5085" s="73">
        <v>12524437.2200013</v>
      </c>
    </row>
    <row r="5086" spans="1:13">
      <c r="A5086" s="11">
        <v>4322558</v>
      </c>
      <c r="B5086" s="12" t="s">
        <v>4879</v>
      </c>
      <c r="C5086" s="67" t="s">
        <v>4427</v>
      </c>
      <c r="D5086" s="27">
        <v>5558012.39999971</v>
      </c>
      <c r="E5086" s="16">
        <v>3771162.22999974</v>
      </c>
      <c r="F5086" s="16">
        <v>586067.170000062</v>
      </c>
      <c r="G5086" s="16">
        <v>1200782.99999991</v>
      </c>
      <c r="H5086" s="16">
        <v>1226934.27999996</v>
      </c>
      <c r="I5086" s="16">
        <v>385146.090000033</v>
      </c>
      <c r="J5086" s="70">
        <v>7616.88000000175</v>
      </c>
      <c r="K5086" s="71">
        <v>7177709.64999971</v>
      </c>
      <c r="L5086" s="71">
        <v>146080</v>
      </c>
      <c r="M5086" s="73">
        <v>7323789.64999971</v>
      </c>
    </row>
    <row r="5087" spans="1:13">
      <c r="A5087" s="11">
        <v>4322608</v>
      </c>
      <c r="B5087" s="12" t="s">
        <v>4880</v>
      </c>
      <c r="C5087" s="67" t="s">
        <v>4427</v>
      </c>
      <c r="D5087" s="27">
        <v>186430872.489985</v>
      </c>
      <c r="E5087" s="16">
        <v>79543475.6199974</v>
      </c>
      <c r="F5087" s="16">
        <v>23318760.7599985</v>
      </c>
      <c r="G5087" s="16">
        <v>83568636.1099895</v>
      </c>
      <c r="H5087" s="16">
        <v>57988646.3899972</v>
      </c>
      <c r="I5087" s="16">
        <v>22641215.6499993</v>
      </c>
      <c r="J5087" s="70">
        <v>460749.59000003</v>
      </c>
      <c r="K5087" s="71">
        <v>267521484.119982</v>
      </c>
      <c r="L5087" s="71">
        <v>8621761.40000003</v>
      </c>
      <c r="M5087" s="73">
        <v>276143245.519982</v>
      </c>
    </row>
    <row r="5088" spans="1:13">
      <c r="A5088" s="11">
        <v>4322707</v>
      </c>
      <c r="B5088" s="12" t="s">
        <v>1249</v>
      </c>
      <c r="C5088" s="67" t="s">
        <v>4427</v>
      </c>
      <c r="D5088" s="27">
        <v>61267392.2999975</v>
      </c>
      <c r="E5088" s="16">
        <v>28135248.5699998</v>
      </c>
      <c r="F5088" s="16">
        <v>6839749.28000012</v>
      </c>
      <c r="G5088" s="16">
        <v>26292394.4499976</v>
      </c>
      <c r="H5088" s="16">
        <v>20925141.1800017</v>
      </c>
      <c r="I5088" s="16">
        <v>4358565.20999977</v>
      </c>
      <c r="J5088" s="70">
        <v>124792.449999999</v>
      </c>
      <c r="K5088" s="71">
        <v>86675891.139999</v>
      </c>
      <c r="L5088" s="71">
        <v>2202636.95999995</v>
      </c>
      <c r="M5088" s="73">
        <v>88878528.099999</v>
      </c>
    </row>
    <row r="5089" spans="1:13">
      <c r="A5089" s="11">
        <v>4322806</v>
      </c>
      <c r="B5089" s="12" t="s">
        <v>4881</v>
      </c>
      <c r="C5089" s="67" t="s">
        <v>4427</v>
      </c>
      <c r="D5089" s="27">
        <v>87878805.9400001</v>
      </c>
      <c r="E5089" s="16">
        <v>21827139.559999</v>
      </c>
      <c r="F5089" s="16">
        <v>7200893.08000059</v>
      </c>
      <c r="G5089" s="16">
        <v>58850773.3000005</v>
      </c>
      <c r="H5089" s="16">
        <v>21502974.9400017</v>
      </c>
      <c r="I5089" s="16">
        <v>5412005.6400003</v>
      </c>
      <c r="J5089" s="70">
        <v>181793.650000039</v>
      </c>
      <c r="K5089" s="71">
        <v>114975580.170002</v>
      </c>
      <c r="L5089" s="71">
        <v>1167673.73000002</v>
      </c>
      <c r="M5089" s="73">
        <v>116143253.900002</v>
      </c>
    </row>
    <row r="5090" spans="1:13">
      <c r="A5090" s="11">
        <v>4322855</v>
      </c>
      <c r="B5090" s="12" t="s">
        <v>4882</v>
      </c>
      <c r="C5090" s="67" t="s">
        <v>4427</v>
      </c>
      <c r="D5090" s="27">
        <v>3050359.74000021</v>
      </c>
      <c r="E5090" s="16">
        <v>2487933.09000021</v>
      </c>
      <c r="F5090" s="16">
        <v>128185.480000012</v>
      </c>
      <c r="G5090" s="16">
        <v>434241.169999987</v>
      </c>
      <c r="H5090" s="16">
        <v>792407.11999999</v>
      </c>
      <c r="I5090" s="16">
        <v>321666.919999977</v>
      </c>
      <c r="J5090" s="70">
        <v>7319.13999999873</v>
      </c>
      <c r="K5090" s="71">
        <v>4171752.92000017</v>
      </c>
      <c r="L5090" s="71">
        <v>12320</v>
      </c>
      <c r="M5090" s="73">
        <v>4184072.92000017</v>
      </c>
    </row>
    <row r="5091" spans="1:13">
      <c r="A5091" s="11">
        <v>4322905</v>
      </c>
      <c r="B5091" s="12" t="s">
        <v>4883</v>
      </c>
      <c r="C5091" s="67" t="s">
        <v>4427</v>
      </c>
      <c r="D5091" s="27">
        <v>20142908.6300012</v>
      </c>
      <c r="E5091" s="16">
        <v>12942367.0300017</v>
      </c>
      <c r="F5091" s="16">
        <v>2068830.65999987</v>
      </c>
      <c r="G5091" s="16">
        <v>5131710.93999962</v>
      </c>
      <c r="H5091" s="16">
        <v>5252331.60999995</v>
      </c>
      <c r="I5091" s="16">
        <v>1687916.45000008</v>
      </c>
      <c r="J5091" s="70">
        <v>33152.9799999995</v>
      </c>
      <c r="K5091" s="71">
        <v>27116309.6700012</v>
      </c>
      <c r="L5091" s="71">
        <v>649607.600000005</v>
      </c>
      <c r="M5091" s="73">
        <v>27765917.2700012</v>
      </c>
    </row>
    <row r="5092" spans="1:13">
      <c r="A5092" s="11">
        <v>4323002</v>
      </c>
      <c r="B5092" s="12" t="s">
        <v>4884</v>
      </c>
      <c r="C5092" s="67" t="s">
        <v>4427</v>
      </c>
      <c r="D5092" s="27">
        <v>234372217.120007</v>
      </c>
      <c r="E5092" s="16">
        <v>76756471.8199974</v>
      </c>
      <c r="F5092" s="16">
        <v>66048875.4500071</v>
      </c>
      <c r="G5092" s="16">
        <v>91566869.8500023</v>
      </c>
      <c r="H5092" s="16">
        <v>99018257.9400054</v>
      </c>
      <c r="I5092" s="16">
        <v>60029567.2899985</v>
      </c>
      <c r="J5092" s="70">
        <v>474567.699999982</v>
      </c>
      <c r="K5092" s="71">
        <v>393894610.050011</v>
      </c>
      <c r="L5092" s="71">
        <v>47928262.8600015</v>
      </c>
      <c r="M5092" s="73">
        <v>441822872.910012</v>
      </c>
    </row>
    <row r="5093" spans="1:13">
      <c r="A5093" s="11">
        <v>4323101</v>
      </c>
      <c r="B5093" s="12" t="s">
        <v>4885</v>
      </c>
      <c r="C5093" s="67" t="s">
        <v>4427</v>
      </c>
      <c r="D5093" s="27">
        <v>10455602.7500009</v>
      </c>
      <c r="E5093" s="16">
        <v>8011039.73000114</v>
      </c>
      <c r="F5093" s="16">
        <v>859480.690000039</v>
      </c>
      <c r="G5093" s="16">
        <v>1585082.32999969</v>
      </c>
      <c r="H5093" s="16">
        <v>3294385.60000016</v>
      </c>
      <c r="I5093" s="16">
        <v>541280.540000057</v>
      </c>
      <c r="J5093" s="70">
        <v>44850.1799999978</v>
      </c>
      <c r="K5093" s="71">
        <v>14336119.0700011</v>
      </c>
      <c r="L5093" s="71">
        <v>1184473.73999997</v>
      </c>
      <c r="M5093" s="73">
        <v>15520592.8100011</v>
      </c>
    </row>
    <row r="5094" spans="1:13">
      <c r="A5094" s="11">
        <v>4323200</v>
      </c>
      <c r="B5094" s="12" t="s">
        <v>4886</v>
      </c>
      <c r="C5094" s="67" t="s">
        <v>4427</v>
      </c>
      <c r="D5094" s="27">
        <v>9970990.28000053</v>
      </c>
      <c r="E5094" s="16">
        <v>6774336.49000022</v>
      </c>
      <c r="F5094" s="16">
        <v>1071949.54000009</v>
      </c>
      <c r="G5094" s="16">
        <v>2124704.25000022</v>
      </c>
      <c r="H5094" s="16">
        <v>2669068.79999993</v>
      </c>
      <c r="I5094" s="16">
        <v>589225.189999984</v>
      </c>
      <c r="J5094" s="70">
        <v>22518.1900000001</v>
      </c>
      <c r="K5094" s="71">
        <v>13251802.4600004</v>
      </c>
      <c r="L5094" s="71">
        <v>237600</v>
      </c>
      <c r="M5094" s="73">
        <v>13489402.4600004</v>
      </c>
    </row>
    <row r="5095" spans="1:13">
      <c r="A5095" s="11">
        <v>4323309</v>
      </c>
      <c r="B5095" s="12" t="s">
        <v>4887</v>
      </c>
      <c r="C5095" s="67" t="s">
        <v>4427</v>
      </c>
      <c r="D5095" s="27">
        <v>8462100.64999988</v>
      </c>
      <c r="E5095" s="16">
        <v>3727536.28999974</v>
      </c>
      <c r="F5095" s="16">
        <v>825564.369999896</v>
      </c>
      <c r="G5095" s="16">
        <v>3908999.99000024</v>
      </c>
      <c r="H5095" s="16">
        <v>2020960.60999988</v>
      </c>
      <c r="I5095" s="16">
        <v>767004.640000045</v>
      </c>
      <c r="J5095" s="70">
        <v>2694.74000000022</v>
      </c>
      <c r="K5095" s="71">
        <v>11252760.6399998</v>
      </c>
      <c r="L5095" s="71">
        <v>128480</v>
      </c>
      <c r="M5095" s="73">
        <v>11381240.6399998</v>
      </c>
    </row>
    <row r="5096" spans="1:13">
      <c r="A5096" s="11">
        <v>4323358</v>
      </c>
      <c r="B5096" s="12" t="s">
        <v>4888</v>
      </c>
      <c r="C5096" s="67" t="s">
        <v>4427</v>
      </c>
      <c r="D5096" s="27">
        <v>3860699.35999967</v>
      </c>
      <c r="E5096" s="16">
        <v>3315846.74999952</v>
      </c>
      <c r="F5096" s="16">
        <v>327119.740000093</v>
      </c>
      <c r="G5096" s="16">
        <v>217732.870000059</v>
      </c>
      <c r="H5096" s="16">
        <v>751680.139999889</v>
      </c>
      <c r="I5096" s="16">
        <v>179995.149999978</v>
      </c>
      <c r="J5096" s="70">
        <v>7534.26999999955</v>
      </c>
      <c r="K5096" s="71">
        <v>4799908.91999954</v>
      </c>
      <c r="L5096" s="71">
        <v>79199.1299999999</v>
      </c>
      <c r="M5096" s="73">
        <v>4879108.04999954</v>
      </c>
    </row>
    <row r="5097" spans="1:13">
      <c r="A5097" s="11">
        <v>4323408</v>
      </c>
      <c r="B5097" s="12" t="s">
        <v>4889</v>
      </c>
      <c r="C5097" s="67" t="s">
        <v>4427</v>
      </c>
      <c r="D5097" s="27">
        <v>11382457.0100001</v>
      </c>
      <c r="E5097" s="16">
        <v>7692574.93000014</v>
      </c>
      <c r="F5097" s="16">
        <v>955815.810000092</v>
      </c>
      <c r="G5097" s="16">
        <v>2734066.26999988</v>
      </c>
      <c r="H5097" s="16">
        <v>3424928.51999998</v>
      </c>
      <c r="I5097" s="16">
        <v>526822.51000003</v>
      </c>
      <c r="J5097" s="70">
        <v>25186.6400000001</v>
      </c>
      <c r="K5097" s="71">
        <v>15359394.6800001</v>
      </c>
      <c r="L5097" s="71">
        <v>456718.659999996</v>
      </c>
      <c r="M5097" s="73">
        <v>15816113.3400001</v>
      </c>
    </row>
    <row r="5098" spans="1:13">
      <c r="A5098" s="11">
        <v>4323457</v>
      </c>
      <c r="B5098" s="12" t="s">
        <v>4890</v>
      </c>
      <c r="C5098" s="67" t="s">
        <v>4427</v>
      </c>
      <c r="D5098" s="27">
        <v>10671086.2000011</v>
      </c>
      <c r="E5098" s="16">
        <v>7125654.31000108</v>
      </c>
      <c r="F5098" s="16">
        <v>1501598.64000003</v>
      </c>
      <c r="G5098" s="16">
        <v>2043833.24999998</v>
      </c>
      <c r="H5098" s="16">
        <v>3528559.16000017</v>
      </c>
      <c r="I5098" s="16">
        <v>548149.369999974</v>
      </c>
      <c r="J5098" s="70">
        <v>17780.8300000024</v>
      </c>
      <c r="K5098" s="71">
        <v>14765575.5600012</v>
      </c>
      <c r="L5098" s="71">
        <v>851834.929999992</v>
      </c>
      <c r="M5098" s="73">
        <v>15617410.4900012</v>
      </c>
    </row>
    <row r="5099" spans="1:13">
      <c r="A5099" s="11">
        <v>4323507</v>
      </c>
      <c r="B5099" s="12" t="s">
        <v>4891</v>
      </c>
      <c r="C5099" s="67" t="s">
        <v>4427</v>
      </c>
      <c r="D5099" s="27">
        <v>5368365.74999984</v>
      </c>
      <c r="E5099" s="16">
        <v>4189340.18999998</v>
      </c>
      <c r="F5099" s="16">
        <v>248644.079999983</v>
      </c>
      <c r="G5099" s="16">
        <v>930381.479999882</v>
      </c>
      <c r="H5099" s="16">
        <v>1430565.60999981</v>
      </c>
      <c r="I5099" s="16">
        <v>282912.30999999</v>
      </c>
      <c r="J5099" s="70">
        <v>9481.69000000099</v>
      </c>
      <c r="K5099" s="71">
        <v>7091325.35999964</v>
      </c>
      <c r="L5099" s="71">
        <v>219996.709999993</v>
      </c>
      <c r="M5099" s="73">
        <v>7311322.06999964</v>
      </c>
    </row>
    <row r="5100" spans="1:13">
      <c r="A5100" s="11">
        <v>4323606</v>
      </c>
      <c r="B5100" s="12" t="s">
        <v>4892</v>
      </c>
      <c r="C5100" s="67" t="s">
        <v>4427</v>
      </c>
      <c r="D5100" s="27">
        <v>4252531.76999974</v>
      </c>
      <c r="E5100" s="16">
        <v>3060602.85999957</v>
      </c>
      <c r="F5100" s="16">
        <v>256226.630000017</v>
      </c>
      <c r="G5100" s="16">
        <v>935702.28000015</v>
      </c>
      <c r="H5100" s="16">
        <v>1021136.44000003</v>
      </c>
      <c r="I5100" s="16">
        <v>63275.5199999807</v>
      </c>
      <c r="J5100" s="70">
        <v>18743.0100000003</v>
      </c>
      <c r="K5100" s="71">
        <v>5355686.73999975</v>
      </c>
      <c r="L5100" s="71">
        <v>70400</v>
      </c>
      <c r="M5100" s="73">
        <v>5426086.73999975</v>
      </c>
    </row>
    <row r="5101" spans="1:13">
      <c r="A5101" s="11">
        <v>4323705</v>
      </c>
      <c r="B5101" s="12" t="s">
        <v>4893</v>
      </c>
      <c r="C5101" s="67" t="s">
        <v>4427</v>
      </c>
      <c r="D5101" s="27">
        <v>6727979.76000035</v>
      </c>
      <c r="E5101" s="16">
        <v>5276457.02000024</v>
      </c>
      <c r="F5101" s="16">
        <v>448546.909999948</v>
      </c>
      <c r="G5101" s="16">
        <v>1002975.83000016</v>
      </c>
      <c r="H5101" s="16">
        <v>1686135.22000019</v>
      </c>
      <c r="I5101" s="16">
        <v>591921.349999994</v>
      </c>
      <c r="J5101" s="70">
        <v>8027.3899999992</v>
      </c>
      <c r="K5101" s="71">
        <v>9014063.72000054</v>
      </c>
      <c r="L5101" s="71">
        <v>265232</v>
      </c>
      <c r="M5101" s="73">
        <v>9279295.72000054</v>
      </c>
    </row>
    <row r="5102" spans="1:13">
      <c r="A5102" s="11">
        <v>4323754</v>
      </c>
      <c r="B5102" s="12" t="s">
        <v>4894</v>
      </c>
      <c r="C5102" s="67" t="s">
        <v>4427</v>
      </c>
      <c r="D5102" s="27">
        <v>6872265.95000084</v>
      </c>
      <c r="E5102" s="16">
        <v>5654955.12000084</v>
      </c>
      <c r="F5102" s="16">
        <v>712844.119999939</v>
      </c>
      <c r="G5102" s="16">
        <v>504466.71000006</v>
      </c>
      <c r="H5102" s="16">
        <v>1636416.90000005</v>
      </c>
      <c r="I5102" s="16">
        <v>820435.640000011</v>
      </c>
      <c r="J5102" s="70">
        <v>10840.8599999994</v>
      </c>
      <c r="K5102" s="71">
        <v>9339959.3500009</v>
      </c>
      <c r="L5102" s="71">
        <v>454078.77</v>
      </c>
      <c r="M5102" s="73">
        <v>9794038.1200009</v>
      </c>
    </row>
    <row r="5103" spans="1:13">
      <c r="A5103" s="11">
        <v>4323770</v>
      </c>
      <c r="B5103" s="12" t="s">
        <v>4895</v>
      </c>
      <c r="C5103" s="67" t="s">
        <v>4427</v>
      </c>
      <c r="D5103" s="27">
        <v>5541167.69000051</v>
      </c>
      <c r="E5103" s="16">
        <v>2626540.41000025</v>
      </c>
      <c r="F5103" s="16">
        <v>203000.059999986</v>
      </c>
      <c r="G5103" s="16">
        <v>2711627.22000027</v>
      </c>
      <c r="H5103" s="16">
        <v>1497268.55000019</v>
      </c>
      <c r="I5103" s="16">
        <v>354710.189999976</v>
      </c>
      <c r="J5103" s="70">
        <v>20836.6099999989</v>
      </c>
      <c r="K5103" s="71">
        <v>7413983.04000067</v>
      </c>
      <c r="L5103" s="71">
        <v>65120</v>
      </c>
      <c r="M5103" s="73">
        <v>7479103.04000067</v>
      </c>
    </row>
    <row r="5104" spans="1:13">
      <c r="A5104" s="11">
        <v>4323804</v>
      </c>
      <c r="B5104" s="12" t="s">
        <v>4896</v>
      </c>
      <c r="C5104" s="67" t="s">
        <v>4427</v>
      </c>
      <c r="D5104" s="27">
        <v>5852719.22999974</v>
      </c>
      <c r="E5104" s="16">
        <v>2307838.55999977</v>
      </c>
      <c r="F5104" s="16">
        <v>1258356.82999995</v>
      </c>
      <c r="G5104" s="16">
        <v>2286523.84000002</v>
      </c>
      <c r="H5104" s="16">
        <v>2367909.25999999</v>
      </c>
      <c r="I5104" s="16">
        <v>1385707.71000003</v>
      </c>
      <c r="J5104" s="70">
        <v>20559.2000000011</v>
      </c>
      <c r="K5104" s="71">
        <v>9626895.39999976</v>
      </c>
      <c r="L5104" s="71">
        <v>1552943.58999996</v>
      </c>
      <c r="M5104" s="73">
        <v>11179838.9899997</v>
      </c>
    </row>
    <row r="5105" spans="1:13">
      <c r="A5105" s="11">
        <v>5000203</v>
      </c>
      <c r="B5105" s="12" t="s">
        <v>4897</v>
      </c>
      <c r="C5105" s="67" t="s">
        <v>4898</v>
      </c>
      <c r="D5105" s="27">
        <v>5713908.5500003</v>
      </c>
      <c r="E5105" s="16">
        <v>2628160.99000046</v>
      </c>
      <c r="F5105" s="16">
        <v>2184308.14999998</v>
      </c>
      <c r="G5105" s="16">
        <v>901439.409999858</v>
      </c>
      <c r="H5105" s="16">
        <v>3802345.12000016</v>
      </c>
      <c r="I5105" s="16">
        <v>1181624.90000004</v>
      </c>
      <c r="J5105" s="70">
        <v>48982.9800000004</v>
      </c>
      <c r="K5105" s="71">
        <v>10746861.5500005</v>
      </c>
      <c r="L5105" s="71">
        <v>2279550.84999979</v>
      </c>
      <c r="M5105" s="73">
        <v>13026412.4000003</v>
      </c>
    </row>
    <row r="5106" spans="1:13">
      <c r="A5106" s="11">
        <v>5000252</v>
      </c>
      <c r="B5106" s="12" t="s">
        <v>4899</v>
      </c>
      <c r="C5106" s="67" t="s">
        <v>4898</v>
      </c>
      <c r="D5106" s="27">
        <v>2171039.77999992</v>
      </c>
      <c r="E5106" s="16">
        <v>1770754.23999992</v>
      </c>
      <c r="F5106" s="16">
        <v>367229.13000001</v>
      </c>
      <c r="G5106" s="16">
        <v>33056.4099999927</v>
      </c>
      <c r="H5106" s="16">
        <v>593521.56000006</v>
      </c>
      <c r="I5106" s="16">
        <v>140473.510000019</v>
      </c>
      <c r="J5106" s="70">
        <v>7273.17999999877</v>
      </c>
      <c r="K5106" s="71">
        <v>2912308.03</v>
      </c>
      <c r="L5106" s="71">
        <v>1120237.17000002</v>
      </c>
      <c r="M5106" s="73">
        <v>4032545.20000002</v>
      </c>
    </row>
    <row r="5107" spans="1:13">
      <c r="A5107" s="11">
        <v>5000609</v>
      </c>
      <c r="B5107" s="12" t="s">
        <v>4900</v>
      </c>
      <c r="C5107" s="67" t="s">
        <v>4898</v>
      </c>
      <c r="D5107" s="27">
        <v>35294300.4900002</v>
      </c>
      <c r="E5107" s="16">
        <v>25581469.92</v>
      </c>
      <c r="F5107" s="16">
        <v>7218311.25000006</v>
      </c>
      <c r="G5107" s="16">
        <v>2494519.32000018</v>
      </c>
      <c r="H5107" s="16">
        <v>13834475.4300007</v>
      </c>
      <c r="I5107" s="16">
        <v>5014005.46000011</v>
      </c>
      <c r="J5107" s="70">
        <v>252180.920000002</v>
      </c>
      <c r="K5107" s="71">
        <v>54394962.300001</v>
      </c>
      <c r="L5107" s="71">
        <v>14257463.9799981</v>
      </c>
      <c r="M5107" s="73">
        <v>68652426.2799991</v>
      </c>
    </row>
    <row r="5108" spans="1:13">
      <c r="A5108" s="11">
        <v>5000708</v>
      </c>
      <c r="B5108" s="12" t="s">
        <v>4901</v>
      </c>
      <c r="C5108" s="67" t="s">
        <v>4898</v>
      </c>
      <c r="D5108" s="27">
        <v>13578925.4400005</v>
      </c>
      <c r="E5108" s="16">
        <v>8905523.85000026</v>
      </c>
      <c r="F5108" s="16">
        <v>2641347.21000017</v>
      </c>
      <c r="G5108" s="16">
        <v>2032054.38000005</v>
      </c>
      <c r="H5108" s="16">
        <v>4596408.32000007</v>
      </c>
      <c r="I5108" s="16">
        <v>2962822.32999983</v>
      </c>
      <c r="J5108" s="70">
        <v>45086.6800000002</v>
      </c>
      <c r="K5108" s="71">
        <v>21183242.7700004</v>
      </c>
      <c r="L5108" s="71">
        <v>7002118.33999992</v>
      </c>
      <c r="M5108" s="73">
        <v>28185361.1100003</v>
      </c>
    </row>
    <row r="5109" spans="1:13">
      <c r="A5109" s="11">
        <v>5000807</v>
      </c>
      <c r="B5109" s="12" t="s">
        <v>4902</v>
      </c>
      <c r="C5109" s="67" t="s">
        <v>4898</v>
      </c>
      <c r="D5109" s="27">
        <v>8605240.5799997</v>
      </c>
      <c r="E5109" s="16">
        <v>4982926.83999968</v>
      </c>
      <c r="F5109" s="16">
        <v>2572215.06000002</v>
      </c>
      <c r="G5109" s="16">
        <v>1050098.67999999</v>
      </c>
      <c r="H5109" s="16">
        <v>3475578.72000014</v>
      </c>
      <c r="I5109" s="16">
        <v>3014918.16000026</v>
      </c>
      <c r="J5109" s="70">
        <v>30102.7299999977</v>
      </c>
      <c r="K5109" s="71">
        <v>15125840.1900001</v>
      </c>
      <c r="L5109" s="71">
        <v>1413906.57999998</v>
      </c>
      <c r="M5109" s="73">
        <v>16539746.7700001</v>
      </c>
    </row>
    <row r="5110" spans="1:13">
      <c r="A5110" s="11">
        <v>5000856</v>
      </c>
      <c r="B5110" s="12" t="s">
        <v>4903</v>
      </c>
      <c r="C5110" s="67" t="s">
        <v>4898</v>
      </c>
      <c r="D5110" s="27">
        <v>10951677.7099999</v>
      </c>
      <c r="E5110" s="16">
        <v>8403594.92000002</v>
      </c>
      <c r="F5110" s="16">
        <v>1548745.46000002</v>
      </c>
      <c r="G5110" s="16">
        <v>999337.329999853</v>
      </c>
      <c r="H5110" s="16">
        <v>4198483.96000005</v>
      </c>
      <c r="I5110" s="16">
        <v>1346358.65000007</v>
      </c>
      <c r="J5110" s="70">
        <v>22352.8499999996</v>
      </c>
      <c r="K5110" s="71">
        <v>16518873.17</v>
      </c>
      <c r="L5110" s="71">
        <v>1555559.11000003</v>
      </c>
      <c r="M5110" s="73">
        <v>18074432.28</v>
      </c>
    </row>
    <row r="5111" spans="1:13">
      <c r="A5111" s="11">
        <v>5000906</v>
      </c>
      <c r="B5111" s="12" t="s">
        <v>4904</v>
      </c>
      <c r="C5111" s="67" t="s">
        <v>4898</v>
      </c>
      <c r="D5111" s="27">
        <v>6980028.55</v>
      </c>
      <c r="E5111" s="16">
        <v>6278058.54999999</v>
      </c>
      <c r="F5111" s="16">
        <v>374018.350000006</v>
      </c>
      <c r="G5111" s="16">
        <v>327951.650000001</v>
      </c>
      <c r="H5111" s="16">
        <v>2993001.76999993</v>
      </c>
      <c r="I5111" s="16">
        <v>279736.139999991</v>
      </c>
      <c r="J5111" s="70">
        <v>8955.09999999963</v>
      </c>
      <c r="K5111" s="71">
        <v>10261721.5599999</v>
      </c>
      <c r="L5111" s="71">
        <v>3772612.21000004</v>
      </c>
      <c r="M5111" s="73">
        <v>14034333.77</v>
      </c>
    </row>
    <row r="5112" spans="1:13">
      <c r="A5112" s="11">
        <v>5001003</v>
      </c>
      <c r="B5112" s="12" t="s">
        <v>4905</v>
      </c>
      <c r="C5112" s="67" t="s">
        <v>4898</v>
      </c>
      <c r="D5112" s="27">
        <v>28578609.4699984</v>
      </c>
      <c r="E5112" s="16">
        <v>13498411.8399991</v>
      </c>
      <c r="F5112" s="16">
        <v>9814116.67999949</v>
      </c>
      <c r="G5112" s="16">
        <v>5266080.94999982</v>
      </c>
      <c r="H5112" s="16">
        <v>12331390.9100001</v>
      </c>
      <c r="I5112" s="16">
        <v>4929065.09999992</v>
      </c>
      <c r="J5112" s="70">
        <v>221059.519999997</v>
      </c>
      <c r="K5112" s="71">
        <v>46060124.9999984</v>
      </c>
      <c r="L5112" s="71">
        <v>7197851.15000001</v>
      </c>
      <c r="M5112" s="73">
        <v>53257976.1499984</v>
      </c>
    </row>
    <row r="5113" spans="1:13">
      <c r="A5113" s="11">
        <v>5001102</v>
      </c>
      <c r="B5113" s="12" t="s">
        <v>4906</v>
      </c>
      <c r="C5113" s="67" t="s">
        <v>4898</v>
      </c>
      <c r="D5113" s="27">
        <v>57080027.8399986</v>
      </c>
      <c r="E5113" s="16">
        <v>32138777.5299995</v>
      </c>
      <c r="F5113" s="16">
        <v>10434743.7599993</v>
      </c>
      <c r="G5113" s="16">
        <v>14506506.5499997</v>
      </c>
      <c r="H5113" s="16">
        <v>24159810.5199986</v>
      </c>
      <c r="I5113" s="16">
        <v>6761034.50000003</v>
      </c>
      <c r="J5113" s="70">
        <v>122997.819999985</v>
      </c>
      <c r="K5113" s="71">
        <v>88123870.6799972</v>
      </c>
      <c r="L5113" s="71">
        <v>23771219.3100043</v>
      </c>
      <c r="M5113" s="73">
        <v>111895089.990002</v>
      </c>
    </row>
    <row r="5114" spans="1:13">
      <c r="A5114" s="11">
        <v>5001243</v>
      </c>
      <c r="B5114" s="12" t="s">
        <v>4907</v>
      </c>
      <c r="C5114" s="67" t="s">
        <v>4898</v>
      </c>
      <c r="D5114" s="27">
        <v>6276949.37999987</v>
      </c>
      <c r="E5114" s="16">
        <v>5694853.1099998</v>
      </c>
      <c r="F5114" s="16">
        <v>391321.12000001</v>
      </c>
      <c r="G5114" s="16">
        <v>190775.150000058</v>
      </c>
      <c r="H5114" s="16">
        <v>2238469.31999981</v>
      </c>
      <c r="I5114" s="16">
        <v>271173.590000005</v>
      </c>
      <c r="J5114" s="70">
        <v>6760.99000000022</v>
      </c>
      <c r="K5114" s="71">
        <v>8793353.27999969</v>
      </c>
      <c r="L5114" s="71">
        <v>3236625.68999993</v>
      </c>
      <c r="M5114" s="73">
        <v>12029978.9699996</v>
      </c>
    </row>
    <row r="5115" spans="1:13">
      <c r="A5115" s="11">
        <v>5001508</v>
      </c>
      <c r="B5115" s="12" t="s">
        <v>3828</v>
      </c>
      <c r="C5115" s="67" t="s">
        <v>4898</v>
      </c>
      <c r="D5115" s="27">
        <v>5508795.35999973</v>
      </c>
      <c r="E5115" s="16">
        <v>4193609.63999959</v>
      </c>
      <c r="F5115" s="16">
        <v>959430.550000096</v>
      </c>
      <c r="G5115" s="16">
        <v>355755.170000039</v>
      </c>
      <c r="H5115" s="16">
        <v>1641862.72000014</v>
      </c>
      <c r="I5115" s="16">
        <v>557209.090000068</v>
      </c>
      <c r="J5115" s="70">
        <v>0</v>
      </c>
      <c r="K5115" s="71">
        <v>7707867.16999994</v>
      </c>
      <c r="L5115" s="71">
        <v>3536999</v>
      </c>
      <c r="M5115" s="73">
        <v>11244866.1699999</v>
      </c>
    </row>
    <row r="5116" spans="1:13">
      <c r="A5116" s="11">
        <v>5001904</v>
      </c>
      <c r="B5116" s="12" t="s">
        <v>4908</v>
      </c>
      <c r="C5116" s="67" t="s">
        <v>4898</v>
      </c>
      <c r="D5116" s="27">
        <v>26305480.6200006</v>
      </c>
      <c r="E5116" s="16">
        <v>11341138.1699996</v>
      </c>
      <c r="F5116" s="16">
        <v>11130440.3400011</v>
      </c>
      <c r="G5116" s="16">
        <v>3833902.10999988</v>
      </c>
      <c r="H5116" s="16">
        <v>11046734.3100007</v>
      </c>
      <c r="I5116" s="16">
        <v>10804446.7100004</v>
      </c>
      <c r="J5116" s="70">
        <v>122106.350000008</v>
      </c>
      <c r="K5116" s="71">
        <v>48278767.9900017</v>
      </c>
      <c r="L5116" s="71">
        <v>5403784.34000004</v>
      </c>
      <c r="M5116" s="73">
        <v>53682552.3300018</v>
      </c>
    </row>
    <row r="5117" spans="1:13">
      <c r="A5117" s="11">
        <v>5002001</v>
      </c>
      <c r="B5117" s="12" t="s">
        <v>4909</v>
      </c>
      <c r="C5117" s="67" t="s">
        <v>4898</v>
      </c>
      <c r="D5117" s="27">
        <v>13672117.2399999</v>
      </c>
      <c r="E5117" s="16">
        <v>8370524.55999999</v>
      </c>
      <c r="F5117" s="16">
        <v>3675025.99999984</v>
      </c>
      <c r="G5117" s="16">
        <v>1626566.68000006</v>
      </c>
      <c r="H5117" s="16">
        <v>5390366.99000035</v>
      </c>
      <c r="I5117" s="16">
        <v>1862187.55999992</v>
      </c>
      <c r="J5117" s="70">
        <v>39922.2100000018</v>
      </c>
      <c r="K5117" s="71">
        <v>20964594.0000002</v>
      </c>
      <c r="L5117" s="71">
        <v>2043709.50999984</v>
      </c>
      <c r="M5117" s="73">
        <v>23008303.51</v>
      </c>
    </row>
    <row r="5118" spans="1:13">
      <c r="A5118" s="11">
        <v>5002100</v>
      </c>
      <c r="B5118" s="12" t="s">
        <v>4910</v>
      </c>
      <c r="C5118" s="67" t="s">
        <v>4898</v>
      </c>
      <c r="D5118" s="27">
        <v>16047884.0999988</v>
      </c>
      <c r="E5118" s="16">
        <v>12189705.8099984</v>
      </c>
      <c r="F5118" s="16">
        <v>1947944.27000024</v>
      </c>
      <c r="G5118" s="16">
        <v>1910234.02000013</v>
      </c>
      <c r="H5118" s="16">
        <v>6395427.56000045</v>
      </c>
      <c r="I5118" s="16">
        <v>1303318.06000001</v>
      </c>
      <c r="J5118" s="70">
        <v>50866.8899999974</v>
      </c>
      <c r="K5118" s="71">
        <v>23797496.6099993</v>
      </c>
      <c r="L5118" s="71">
        <v>14777620.1499991</v>
      </c>
      <c r="M5118" s="73">
        <v>38575116.7599983</v>
      </c>
    </row>
    <row r="5119" spans="1:13">
      <c r="A5119" s="11">
        <v>5002159</v>
      </c>
      <c r="B5119" s="12" t="s">
        <v>4911</v>
      </c>
      <c r="C5119" s="67" t="s">
        <v>4898</v>
      </c>
      <c r="D5119" s="27">
        <v>7925306.20000036</v>
      </c>
      <c r="E5119" s="16">
        <v>6112762.78000038</v>
      </c>
      <c r="F5119" s="16">
        <v>1144329.30999983</v>
      </c>
      <c r="G5119" s="16">
        <v>668214.110000152</v>
      </c>
      <c r="H5119" s="16">
        <v>2413230.79999994</v>
      </c>
      <c r="I5119" s="16">
        <v>317618.770000007</v>
      </c>
      <c r="J5119" s="70">
        <v>13619.7799999993</v>
      </c>
      <c r="K5119" s="71">
        <v>10669775.5500003</v>
      </c>
      <c r="L5119" s="71">
        <v>2403151.60999987</v>
      </c>
      <c r="M5119" s="73">
        <v>13072927.1600002</v>
      </c>
    </row>
    <row r="5120" spans="1:13">
      <c r="A5120" s="11">
        <v>5002209</v>
      </c>
      <c r="B5120" s="12" t="s">
        <v>192</v>
      </c>
      <c r="C5120" s="67" t="s">
        <v>4898</v>
      </c>
      <c r="D5120" s="27">
        <v>18422636.9899991</v>
      </c>
      <c r="E5120" s="16">
        <v>13406623.9099991</v>
      </c>
      <c r="F5120" s="16">
        <v>3315357.7099998</v>
      </c>
      <c r="G5120" s="16">
        <v>1700655.37000019</v>
      </c>
      <c r="H5120" s="16">
        <v>6333751.91999985</v>
      </c>
      <c r="I5120" s="16">
        <v>3104467.32000003</v>
      </c>
      <c r="J5120" s="70">
        <v>135189.320000017</v>
      </c>
      <c r="K5120" s="71">
        <v>27996045.549999</v>
      </c>
      <c r="L5120" s="71">
        <v>8307717.53000113</v>
      </c>
      <c r="M5120" s="73">
        <v>36303763.0800001</v>
      </c>
    </row>
    <row r="5121" spans="1:13">
      <c r="A5121" s="11">
        <v>5002308</v>
      </c>
      <c r="B5121" s="12" t="s">
        <v>4912</v>
      </c>
      <c r="C5121" s="67" t="s">
        <v>4898</v>
      </c>
      <c r="D5121" s="27">
        <v>11517853.0100007</v>
      </c>
      <c r="E5121" s="16">
        <v>6134732.4800002</v>
      </c>
      <c r="F5121" s="16">
        <v>3609863.35000029</v>
      </c>
      <c r="G5121" s="16">
        <v>1773257.18000018</v>
      </c>
      <c r="H5121" s="16">
        <v>4733651.27000005</v>
      </c>
      <c r="I5121" s="16">
        <v>1678554.02999989</v>
      </c>
      <c r="J5121" s="70">
        <v>101201.02999999</v>
      </c>
      <c r="K5121" s="71">
        <v>18031259.3400006</v>
      </c>
      <c r="L5121" s="71">
        <v>2773757.35000002</v>
      </c>
      <c r="M5121" s="73">
        <v>20805016.6900006</v>
      </c>
    </row>
    <row r="5122" spans="1:13">
      <c r="A5122" s="11">
        <v>5002407</v>
      </c>
      <c r="B5122" s="12" t="s">
        <v>4913</v>
      </c>
      <c r="C5122" s="67" t="s">
        <v>4898</v>
      </c>
      <c r="D5122" s="27">
        <v>29196280.6400005</v>
      </c>
      <c r="E5122" s="16">
        <v>19407852.6199997</v>
      </c>
      <c r="F5122" s="16">
        <v>7634247.3600005</v>
      </c>
      <c r="G5122" s="16">
        <v>2154180.66000028</v>
      </c>
      <c r="H5122" s="16">
        <v>10225727.8200002</v>
      </c>
      <c r="I5122" s="16">
        <v>7247408.8399995</v>
      </c>
      <c r="J5122" s="70">
        <v>116434.089999997</v>
      </c>
      <c r="K5122" s="71">
        <v>46785851.3900003</v>
      </c>
      <c r="L5122" s="71">
        <v>7224613.6099999</v>
      </c>
      <c r="M5122" s="73">
        <v>54010465.0000002</v>
      </c>
    </row>
    <row r="5123" spans="1:13">
      <c r="A5123" s="11">
        <v>5002605</v>
      </c>
      <c r="B5123" s="12" t="s">
        <v>4914</v>
      </c>
      <c r="C5123" s="67" t="s">
        <v>4898</v>
      </c>
      <c r="D5123" s="27">
        <v>12741050.4000002</v>
      </c>
      <c r="E5123" s="16">
        <v>10039698.9400003</v>
      </c>
      <c r="F5123" s="16">
        <v>1726100.94999997</v>
      </c>
      <c r="G5123" s="16">
        <v>975250.509999901</v>
      </c>
      <c r="H5123" s="16">
        <v>4416979.97999992</v>
      </c>
      <c r="I5123" s="16">
        <v>1191397.43999999</v>
      </c>
      <c r="J5123" s="70">
        <v>8306.57999999821</v>
      </c>
      <c r="K5123" s="71">
        <v>18357734.4000001</v>
      </c>
      <c r="L5123" s="71">
        <v>5957592.80000031</v>
      </c>
      <c r="M5123" s="73">
        <v>24315327.2000004</v>
      </c>
    </row>
    <row r="5124" spans="1:13">
      <c r="A5124" s="11">
        <v>5002704</v>
      </c>
      <c r="B5124" s="12" t="s">
        <v>1638</v>
      </c>
      <c r="C5124" s="67" t="s">
        <v>4898</v>
      </c>
      <c r="D5124" s="27">
        <v>838597856.329976</v>
      </c>
      <c r="E5124" s="16">
        <v>276769593.070013</v>
      </c>
      <c r="F5124" s="16">
        <v>210249901.039983</v>
      </c>
      <c r="G5124" s="16">
        <v>351578362.21998</v>
      </c>
      <c r="H5124" s="16">
        <v>331555245.389989</v>
      </c>
      <c r="I5124" s="16">
        <v>159004390.799995</v>
      </c>
      <c r="J5124" s="70">
        <v>1817281.30000024</v>
      </c>
      <c r="K5124" s="71">
        <v>1330974773.81996</v>
      </c>
      <c r="L5124" s="71">
        <v>295094008.949984</v>
      </c>
      <c r="M5124" s="73">
        <v>1626068782.76994</v>
      </c>
    </row>
    <row r="5125" spans="1:13">
      <c r="A5125" s="11">
        <v>5002803</v>
      </c>
      <c r="B5125" s="12" t="s">
        <v>736</v>
      </c>
      <c r="C5125" s="67" t="s">
        <v>4898</v>
      </c>
      <c r="D5125" s="27">
        <v>2315145.47999992</v>
      </c>
      <c r="E5125" s="16">
        <v>2033438.44999989</v>
      </c>
      <c r="F5125" s="16">
        <v>173882.420000017</v>
      </c>
      <c r="G5125" s="16">
        <v>107824.610000014</v>
      </c>
      <c r="H5125" s="16">
        <v>590778.059999987</v>
      </c>
      <c r="I5125" s="16">
        <v>125564.390000001</v>
      </c>
      <c r="J5125" s="70">
        <v>80.5999999999767</v>
      </c>
      <c r="K5125" s="71">
        <v>3031568.52999991</v>
      </c>
      <c r="L5125" s="71">
        <v>2015157.25</v>
      </c>
      <c r="M5125" s="73">
        <v>5046725.77999991</v>
      </c>
    </row>
    <row r="5126" spans="1:13">
      <c r="A5126" s="11">
        <v>5002902</v>
      </c>
      <c r="B5126" s="12" t="s">
        <v>4915</v>
      </c>
      <c r="C5126" s="67" t="s">
        <v>4898</v>
      </c>
      <c r="D5126" s="27">
        <v>33308343.0900016</v>
      </c>
      <c r="E5126" s="16">
        <v>20345251.9600009</v>
      </c>
      <c r="F5126" s="16">
        <v>10457785.3300006</v>
      </c>
      <c r="G5126" s="16">
        <v>2505305.80000006</v>
      </c>
      <c r="H5126" s="16">
        <v>11740234.5700006</v>
      </c>
      <c r="I5126" s="16">
        <v>8567898.87999932</v>
      </c>
      <c r="J5126" s="70">
        <v>116918.899999999</v>
      </c>
      <c r="K5126" s="71">
        <v>53733395.4400015</v>
      </c>
      <c r="L5126" s="71">
        <v>12560757.8700001</v>
      </c>
      <c r="M5126" s="73">
        <v>66294153.3100017</v>
      </c>
    </row>
    <row r="5127" spans="1:13">
      <c r="A5127" s="11">
        <v>5002951</v>
      </c>
      <c r="B5127" s="12" t="s">
        <v>4916</v>
      </c>
      <c r="C5127" s="67" t="s">
        <v>4898</v>
      </c>
      <c r="D5127" s="27">
        <v>15579081.8799997</v>
      </c>
      <c r="E5127" s="16">
        <v>8133968.39999982</v>
      </c>
      <c r="F5127" s="16">
        <v>4595517.87000008</v>
      </c>
      <c r="G5127" s="16">
        <v>2849595.60999976</v>
      </c>
      <c r="H5127" s="16">
        <v>5675914.33999951</v>
      </c>
      <c r="I5127" s="16">
        <v>5889812.73000009</v>
      </c>
      <c r="J5127" s="70">
        <v>81541.1599999927</v>
      </c>
      <c r="K5127" s="71">
        <v>27226350.1099992</v>
      </c>
      <c r="L5127" s="71">
        <v>3988043.88000048</v>
      </c>
      <c r="M5127" s="73">
        <v>31214393.9899997</v>
      </c>
    </row>
    <row r="5128" spans="1:13">
      <c r="A5128" s="11">
        <v>5003108</v>
      </c>
      <c r="B5128" s="12" t="s">
        <v>4917</v>
      </c>
      <c r="C5128" s="67" t="s">
        <v>4898</v>
      </c>
      <c r="D5128" s="27">
        <v>1065155.79000004</v>
      </c>
      <c r="E5128" s="16">
        <v>743402.010000035</v>
      </c>
      <c r="F5128" s="16">
        <v>274000.899999987</v>
      </c>
      <c r="G5128" s="16">
        <v>47752.8800000167</v>
      </c>
      <c r="H5128" s="16">
        <v>340228.12000004</v>
      </c>
      <c r="I5128" s="16">
        <v>90381.5899999914</v>
      </c>
      <c r="J5128" s="70">
        <v>0</v>
      </c>
      <c r="K5128" s="71">
        <v>1495765.50000007</v>
      </c>
      <c r="L5128" s="71">
        <v>786719.330000013</v>
      </c>
      <c r="M5128" s="73">
        <v>2282484.83000008</v>
      </c>
    </row>
    <row r="5129" spans="1:13">
      <c r="A5129" s="11">
        <v>5003157</v>
      </c>
      <c r="B5129" s="12" t="s">
        <v>4918</v>
      </c>
      <c r="C5129" s="67" t="s">
        <v>4898</v>
      </c>
      <c r="D5129" s="27">
        <v>5671991.78999983</v>
      </c>
      <c r="E5129" s="16">
        <v>4748605.61999983</v>
      </c>
      <c r="F5129" s="16">
        <v>834814.080000013</v>
      </c>
      <c r="G5129" s="16">
        <v>88572.0899999887</v>
      </c>
      <c r="H5129" s="16">
        <v>2535300.05999989</v>
      </c>
      <c r="I5129" s="16">
        <v>208111.810000008</v>
      </c>
      <c r="J5129" s="70">
        <v>37717.6399999973</v>
      </c>
      <c r="K5129" s="71">
        <v>8453121.29999973</v>
      </c>
      <c r="L5129" s="71">
        <v>7142626.40000079</v>
      </c>
      <c r="M5129" s="73">
        <v>15595747.7000005</v>
      </c>
    </row>
    <row r="5130" spans="1:13">
      <c r="A5130" s="11">
        <v>5003207</v>
      </c>
      <c r="B5130" s="12" t="s">
        <v>4919</v>
      </c>
      <c r="C5130" s="67" t="s">
        <v>4898</v>
      </c>
      <c r="D5130" s="27">
        <v>84029302.2200086</v>
      </c>
      <c r="E5130" s="16">
        <v>29880776.9800038</v>
      </c>
      <c r="F5130" s="16">
        <v>21659767.520003</v>
      </c>
      <c r="G5130" s="16">
        <v>32488757.7200018</v>
      </c>
      <c r="H5130" s="16">
        <v>36089916.8999977</v>
      </c>
      <c r="I5130" s="16">
        <v>19522135.3100014</v>
      </c>
      <c r="J5130" s="70">
        <v>126399.189999997</v>
      </c>
      <c r="K5130" s="71">
        <v>139767753.620008</v>
      </c>
      <c r="L5130" s="71">
        <v>38000109.4399996</v>
      </c>
      <c r="M5130" s="73">
        <v>177767863.060007</v>
      </c>
    </row>
    <row r="5131" spans="1:13">
      <c r="A5131" s="11">
        <v>5003256</v>
      </c>
      <c r="B5131" s="12" t="s">
        <v>4920</v>
      </c>
      <c r="C5131" s="67" t="s">
        <v>4898</v>
      </c>
      <c r="D5131" s="27">
        <v>18125680.5300008</v>
      </c>
      <c r="E5131" s="16">
        <v>10301549.210001</v>
      </c>
      <c r="F5131" s="16">
        <v>6299988.01999983</v>
      </c>
      <c r="G5131" s="16">
        <v>1524143.30000001</v>
      </c>
      <c r="H5131" s="16">
        <v>6834156.82000042</v>
      </c>
      <c r="I5131" s="16">
        <v>8756617.98000073</v>
      </c>
      <c r="J5131" s="70">
        <v>71314.7399999984</v>
      </c>
      <c r="K5131" s="71">
        <v>33787770.070002</v>
      </c>
      <c r="L5131" s="71">
        <v>9783028.55999995</v>
      </c>
      <c r="M5131" s="73">
        <v>43570798.6300019</v>
      </c>
    </row>
    <row r="5132" spans="1:13">
      <c r="A5132" s="11">
        <v>5003306</v>
      </c>
      <c r="B5132" s="12" t="s">
        <v>4921</v>
      </c>
      <c r="C5132" s="67" t="s">
        <v>4898</v>
      </c>
      <c r="D5132" s="27">
        <v>28212896.7899994</v>
      </c>
      <c r="E5132" s="16">
        <v>16025044.549999</v>
      </c>
      <c r="F5132" s="16">
        <v>8037825.95999985</v>
      </c>
      <c r="G5132" s="16">
        <v>4150026.28000061</v>
      </c>
      <c r="H5132" s="16">
        <v>12981645.4599995</v>
      </c>
      <c r="I5132" s="16">
        <v>5862254.94000005</v>
      </c>
      <c r="J5132" s="70">
        <v>143537.119999992</v>
      </c>
      <c r="K5132" s="71">
        <v>47200334.309999</v>
      </c>
      <c r="L5132" s="71">
        <v>15619683.6000022</v>
      </c>
      <c r="M5132" s="73">
        <v>62820017.9100012</v>
      </c>
    </row>
    <row r="5133" spans="1:13">
      <c r="A5133" s="11">
        <v>5003454</v>
      </c>
      <c r="B5133" s="12" t="s">
        <v>4922</v>
      </c>
      <c r="C5133" s="67" t="s">
        <v>4898</v>
      </c>
      <c r="D5133" s="27">
        <v>22654444.210002</v>
      </c>
      <c r="E5133" s="16">
        <v>17000044.3000021</v>
      </c>
      <c r="F5133" s="16">
        <v>4136784.81999985</v>
      </c>
      <c r="G5133" s="16">
        <v>1517615.09000002</v>
      </c>
      <c r="H5133" s="16">
        <v>8543626.97000006</v>
      </c>
      <c r="I5133" s="16">
        <v>2603340.13999978</v>
      </c>
      <c r="J5133" s="70">
        <v>103349.249999991</v>
      </c>
      <c r="K5133" s="71">
        <v>33904760.5700018</v>
      </c>
      <c r="L5133" s="71">
        <v>3529916.00999999</v>
      </c>
      <c r="M5133" s="73">
        <v>37434676.5800018</v>
      </c>
    </row>
    <row r="5134" spans="1:13">
      <c r="A5134" s="11">
        <v>5003488</v>
      </c>
      <c r="B5134" s="12" t="s">
        <v>4923</v>
      </c>
      <c r="C5134" s="67" t="s">
        <v>4898</v>
      </c>
      <c r="D5134" s="27">
        <v>7414147.59000008</v>
      </c>
      <c r="E5134" s="16">
        <v>6394166.07000011</v>
      </c>
      <c r="F5134" s="16">
        <v>864900.050000012</v>
      </c>
      <c r="G5134" s="16">
        <v>155081.469999965</v>
      </c>
      <c r="H5134" s="16">
        <v>2421640.48999988</v>
      </c>
      <c r="I5134" s="16">
        <v>588907.630000026</v>
      </c>
      <c r="J5134" s="70">
        <v>5884.15000000014</v>
      </c>
      <c r="K5134" s="71">
        <v>10430579.86</v>
      </c>
      <c r="L5134" s="71">
        <v>2334252.56999984</v>
      </c>
      <c r="M5134" s="73">
        <v>12764832.4299998</v>
      </c>
    </row>
    <row r="5135" spans="1:13">
      <c r="A5135" s="11">
        <v>5003504</v>
      </c>
      <c r="B5135" s="12" t="s">
        <v>3892</v>
      </c>
      <c r="C5135" s="67" t="s">
        <v>4898</v>
      </c>
      <c r="D5135" s="27">
        <v>5018788.9899999</v>
      </c>
      <c r="E5135" s="16">
        <v>3696697.30999988</v>
      </c>
      <c r="F5135" s="16">
        <v>962031.29000001</v>
      </c>
      <c r="G5135" s="16">
        <v>360060.390000008</v>
      </c>
      <c r="H5135" s="16">
        <v>2112017.53000008</v>
      </c>
      <c r="I5135" s="16">
        <v>373623.300000013</v>
      </c>
      <c r="J5135" s="70">
        <v>5295.29000000074</v>
      </c>
      <c r="K5135" s="71">
        <v>7509725.10999999</v>
      </c>
      <c r="L5135" s="71">
        <v>1532078.33999997</v>
      </c>
      <c r="M5135" s="73">
        <v>9041803.44999996</v>
      </c>
    </row>
    <row r="5136" spans="1:13">
      <c r="A5136" s="11">
        <v>5003702</v>
      </c>
      <c r="B5136" s="12" t="s">
        <v>4924</v>
      </c>
      <c r="C5136" s="67" t="s">
        <v>4898</v>
      </c>
      <c r="D5136" s="27">
        <v>198457796.670003</v>
      </c>
      <c r="E5136" s="16">
        <v>82162251.4100085</v>
      </c>
      <c r="F5136" s="16">
        <v>62490866.730003</v>
      </c>
      <c r="G5136" s="16">
        <v>53804678.5299919</v>
      </c>
      <c r="H5136" s="16">
        <v>92838293.7599951</v>
      </c>
      <c r="I5136" s="16">
        <v>48364049.4600001</v>
      </c>
      <c r="J5136" s="70">
        <v>829324.570000022</v>
      </c>
      <c r="K5136" s="71">
        <v>340489464.459999</v>
      </c>
      <c r="L5136" s="71">
        <v>56385649.0500015</v>
      </c>
      <c r="M5136" s="73">
        <v>396875113.51</v>
      </c>
    </row>
    <row r="5137" spans="1:13">
      <c r="A5137" s="11">
        <v>5003751</v>
      </c>
      <c r="B5137" s="12" t="s">
        <v>3340</v>
      </c>
      <c r="C5137" s="67" t="s">
        <v>4898</v>
      </c>
      <c r="D5137" s="27">
        <v>13758398.5299995</v>
      </c>
      <c r="E5137" s="16">
        <v>10848260.6999994</v>
      </c>
      <c r="F5137" s="16">
        <v>1802249.3000001</v>
      </c>
      <c r="G5137" s="16">
        <v>1107888.53000002</v>
      </c>
      <c r="H5137" s="16">
        <v>6119308.71000044</v>
      </c>
      <c r="I5137" s="16">
        <v>1293264.67999993</v>
      </c>
      <c r="J5137" s="70">
        <v>31623.1600000084</v>
      </c>
      <c r="K5137" s="71">
        <v>21202595.0799999</v>
      </c>
      <c r="L5137" s="71">
        <v>3608759.0000005</v>
      </c>
      <c r="M5137" s="73">
        <v>24811354.0800004</v>
      </c>
    </row>
    <row r="5138" spans="1:13">
      <c r="A5138" s="11">
        <v>5003801</v>
      </c>
      <c r="B5138" s="12" t="s">
        <v>4925</v>
      </c>
      <c r="C5138" s="67" t="s">
        <v>4898</v>
      </c>
      <c r="D5138" s="27">
        <v>33270611.0300002</v>
      </c>
      <c r="E5138" s="16">
        <v>22520041.53</v>
      </c>
      <c r="F5138" s="16">
        <v>6360010.92000017</v>
      </c>
      <c r="G5138" s="16">
        <v>4390558.58000007</v>
      </c>
      <c r="H5138" s="16">
        <v>13534958.980001</v>
      </c>
      <c r="I5138" s="16">
        <v>2578534.65000019</v>
      </c>
      <c r="J5138" s="70">
        <v>154561.099999986</v>
      </c>
      <c r="K5138" s="71">
        <v>49538665.7600014</v>
      </c>
      <c r="L5138" s="71">
        <v>6423237.83000028</v>
      </c>
      <c r="M5138" s="73">
        <v>55961903.5900017</v>
      </c>
    </row>
    <row r="5139" spans="1:13">
      <c r="A5139" s="11">
        <v>5003900</v>
      </c>
      <c r="B5139" s="12" t="s">
        <v>4926</v>
      </c>
      <c r="C5139" s="67" t="s">
        <v>4898</v>
      </c>
      <c r="D5139" s="27">
        <v>1513570.03000003</v>
      </c>
      <c r="E5139" s="16">
        <v>1206604.01000005</v>
      </c>
      <c r="F5139" s="16">
        <v>200665.939999981</v>
      </c>
      <c r="G5139" s="16">
        <v>106300.079999998</v>
      </c>
      <c r="H5139" s="16">
        <v>316671.93999999</v>
      </c>
      <c r="I5139" s="16">
        <v>162595.209999996</v>
      </c>
      <c r="J5139" s="70">
        <v>0</v>
      </c>
      <c r="K5139" s="71">
        <v>1992837.18000001</v>
      </c>
      <c r="L5139" s="71">
        <v>669358.709999993</v>
      </c>
      <c r="M5139" s="73">
        <v>2662195.89000001</v>
      </c>
    </row>
    <row r="5140" spans="1:13">
      <c r="A5140" s="11">
        <v>5004007</v>
      </c>
      <c r="B5140" s="12" t="s">
        <v>4927</v>
      </c>
      <c r="C5140" s="67" t="s">
        <v>4898</v>
      </c>
      <c r="D5140" s="27">
        <v>15972580.5400004</v>
      </c>
      <c r="E5140" s="16">
        <v>11432629.2000003</v>
      </c>
      <c r="F5140" s="16">
        <v>2737593.15000014</v>
      </c>
      <c r="G5140" s="16">
        <v>1802358.19</v>
      </c>
      <c r="H5140" s="16">
        <v>6208238.23</v>
      </c>
      <c r="I5140" s="16">
        <v>1434597.5600001</v>
      </c>
      <c r="J5140" s="70">
        <v>55638.4500000048</v>
      </c>
      <c r="K5140" s="71">
        <v>23671054.7800005</v>
      </c>
      <c r="L5140" s="71">
        <v>2434742.82999992</v>
      </c>
      <c r="M5140" s="73">
        <v>26105797.6100004</v>
      </c>
    </row>
    <row r="5141" spans="1:13">
      <c r="A5141" s="11">
        <v>5004106</v>
      </c>
      <c r="B5141" s="12" t="s">
        <v>4928</v>
      </c>
      <c r="C5141" s="67" t="s">
        <v>4898</v>
      </c>
      <c r="D5141" s="27">
        <v>9569809.6499995</v>
      </c>
      <c r="E5141" s="16">
        <v>7384162.92999942</v>
      </c>
      <c r="F5141" s="16">
        <v>1309972.67000005</v>
      </c>
      <c r="G5141" s="16">
        <v>875674.050000026</v>
      </c>
      <c r="H5141" s="16">
        <v>3970483.16</v>
      </c>
      <c r="I5141" s="16">
        <v>884984.279999984</v>
      </c>
      <c r="J5141" s="70">
        <v>26114.4000000004</v>
      </c>
      <c r="K5141" s="71">
        <v>14451391.4899995</v>
      </c>
      <c r="L5141" s="71">
        <v>5981705.54000036</v>
      </c>
      <c r="M5141" s="73">
        <v>20433097.0299998</v>
      </c>
    </row>
    <row r="5142" spans="1:13">
      <c r="A5142" s="11">
        <v>5004304</v>
      </c>
      <c r="B5142" s="12" t="s">
        <v>4929</v>
      </c>
      <c r="C5142" s="67" t="s">
        <v>4898</v>
      </c>
      <c r="D5142" s="27">
        <v>20315671.8199983</v>
      </c>
      <c r="E5142" s="16">
        <v>15218247.2599981</v>
      </c>
      <c r="F5142" s="16">
        <v>4138499.3900003</v>
      </c>
      <c r="G5142" s="16">
        <v>958925.16999994</v>
      </c>
      <c r="H5142" s="16">
        <v>8112339.75000031</v>
      </c>
      <c r="I5142" s="16">
        <v>4054333.3200004</v>
      </c>
      <c r="J5142" s="70">
        <v>93283.2300000112</v>
      </c>
      <c r="K5142" s="71">
        <v>32575628.119999</v>
      </c>
      <c r="L5142" s="71">
        <v>5673492.65000056</v>
      </c>
      <c r="M5142" s="73">
        <v>38249120.7699996</v>
      </c>
    </row>
    <row r="5143" spans="1:13">
      <c r="A5143" s="11">
        <v>5004403</v>
      </c>
      <c r="B5143" s="12" t="s">
        <v>4930</v>
      </c>
      <c r="C5143" s="67" t="s">
        <v>4898</v>
      </c>
      <c r="D5143" s="27">
        <v>7289329.11999955</v>
      </c>
      <c r="E5143" s="16">
        <v>4574279.92999956</v>
      </c>
      <c r="F5143" s="16">
        <v>2369867.61999993</v>
      </c>
      <c r="G5143" s="16">
        <v>345181.57000006</v>
      </c>
      <c r="H5143" s="16">
        <v>2542562.16999972</v>
      </c>
      <c r="I5143" s="16">
        <v>685552.470000027</v>
      </c>
      <c r="J5143" s="70">
        <v>25734.8099999973</v>
      </c>
      <c r="K5143" s="71">
        <v>10543178.5699993</v>
      </c>
      <c r="L5143" s="71">
        <v>2184045.07000024</v>
      </c>
      <c r="M5143" s="73">
        <v>12727223.6399995</v>
      </c>
    </row>
    <row r="5144" spans="1:13">
      <c r="A5144" s="11">
        <v>5004502</v>
      </c>
      <c r="B5144" s="12" t="s">
        <v>4931</v>
      </c>
      <c r="C5144" s="67" t="s">
        <v>4898</v>
      </c>
      <c r="D5144" s="27">
        <v>18450187.37</v>
      </c>
      <c r="E5144" s="16">
        <v>12453382.2900001</v>
      </c>
      <c r="F5144" s="16">
        <v>4116446.26000006</v>
      </c>
      <c r="G5144" s="16">
        <v>1880358.81999985</v>
      </c>
      <c r="H5144" s="16">
        <v>8012534.67000008</v>
      </c>
      <c r="I5144" s="16">
        <v>2814838.25000004</v>
      </c>
      <c r="J5144" s="70">
        <v>36485.0000000005</v>
      </c>
      <c r="K5144" s="71">
        <v>29314045.2900001</v>
      </c>
      <c r="L5144" s="71">
        <v>4600032.98000002</v>
      </c>
      <c r="M5144" s="73">
        <v>33914078.2700001</v>
      </c>
    </row>
    <row r="5145" spans="1:13">
      <c r="A5145" s="11">
        <v>5004601</v>
      </c>
      <c r="B5145" s="12" t="s">
        <v>4932</v>
      </c>
      <c r="C5145" s="67" t="s">
        <v>4898</v>
      </c>
      <c r="D5145" s="27">
        <v>17388588.6500004</v>
      </c>
      <c r="E5145" s="16">
        <v>15061099.9800004</v>
      </c>
      <c r="F5145" s="16">
        <v>1598804.53000007</v>
      </c>
      <c r="G5145" s="16">
        <v>728684.139999845</v>
      </c>
      <c r="H5145" s="16">
        <v>6639953.50000027</v>
      </c>
      <c r="I5145" s="16">
        <v>1107238.58000006</v>
      </c>
      <c r="J5145" s="70">
        <v>46530.0200000012</v>
      </c>
      <c r="K5145" s="71">
        <v>25182310.7500007</v>
      </c>
      <c r="L5145" s="71">
        <v>3334204.33000062</v>
      </c>
      <c r="M5145" s="73">
        <v>28516515.0800013</v>
      </c>
    </row>
    <row r="5146" spans="1:13">
      <c r="A5146" s="11">
        <v>5004700</v>
      </c>
      <c r="B5146" s="12" t="s">
        <v>4933</v>
      </c>
      <c r="C5146" s="67" t="s">
        <v>4898</v>
      </c>
      <c r="D5146" s="27">
        <v>37082412.5199989</v>
      </c>
      <c r="E5146" s="16">
        <v>28047712.5099987</v>
      </c>
      <c r="F5146" s="16">
        <v>5627368.87000035</v>
      </c>
      <c r="G5146" s="16">
        <v>3407331.13999988</v>
      </c>
      <c r="H5146" s="16">
        <v>14556109.8799999</v>
      </c>
      <c r="I5146" s="16">
        <v>3879724.82999984</v>
      </c>
      <c r="J5146" s="70">
        <v>146680.520000006</v>
      </c>
      <c r="K5146" s="71">
        <v>55664927.7499986</v>
      </c>
      <c r="L5146" s="71">
        <v>4634214.36000061</v>
      </c>
      <c r="M5146" s="73">
        <v>60299142.1099992</v>
      </c>
    </row>
    <row r="5147" spans="1:13">
      <c r="A5147" s="11">
        <v>5004809</v>
      </c>
      <c r="B5147" s="12" t="s">
        <v>4934</v>
      </c>
      <c r="C5147" s="67" t="s">
        <v>4898</v>
      </c>
      <c r="D5147" s="27">
        <v>2304515.81999999</v>
      </c>
      <c r="E5147" s="16">
        <v>1991513.66999998</v>
      </c>
      <c r="F5147" s="16">
        <v>263640.180000018</v>
      </c>
      <c r="G5147" s="16">
        <v>49361.9699999849</v>
      </c>
      <c r="H5147" s="16">
        <v>906406.300000038</v>
      </c>
      <c r="I5147" s="16">
        <v>200624.760000005</v>
      </c>
      <c r="J5147" s="70">
        <v>4776.16999999993</v>
      </c>
      <c r="K5147" s="71">
        <v>3416323.05000003</v>
      </c>
      <c r="L5147" s="71">
        <v>960074.360000014</v>
      </c>
      <c r="M5147" s="73">
        <v>4376397.41000004</v>
      </c>
    </row>
    <row r="5148" spans="1:13">
      <c r="A5148" s="11">
        <v>5004908</v>
      </c>
      <c r="B5148" s="12" t="s">
        <v>4935</v>
      </c>
      <c r="C5148" s="67" t="s">
        <v>4898</v>
      </c>
      <c r="D5148" s="27">
        <v>3596199.65999983</v>
      </c>
      <c r="E5148" s="16">
        <v>2863283.5499999</v>
      </c>
      <c r="F5148" s="16">
        <v>591452.109999936</v>
      </c>
      <c r="G5148" s="16">
        <v>141463.999999993</v>
      </c>
      <c r="H5148" s="16">
        <v>872625.390000082</v>
      </c>
      <c r="I5148" s="16">
        <v>239660.189999991</v>
      </c>
      <c r="J5148" s="70">
        <v>0</v>
      </c>
      <c r="K5148" s="71">
        <v>4708485.23999991</v>
      </c>
      <c r="L5148" s="71">
        <v>1121204.24999997</v>
      </c>
      <c r="M5148" s="73">
        <v>5829689.48999987</v>
      </c>
    </row>
    <row r="5149" spans="1:13">
      <c r="A5149" s="11">
        <v>5005004</v>
      </c>
      <c r="B5149" s="12" t="s">
        <v>1002</v>
      </c>
      <c r="C5149" s="67" t="s">
        <v>4898</v>
      </c>
      <c r="D5149" s="27">
        <v>19134535.7900001</v>
      </c>
      <c r="E5149" s="16">
        <v>11987835.6999999</v>
      </c>
      <c r="F5149" s="16">
        <v>3458023.18999991</v>
      </c>
      <c r="G5149" s="16">
        <v>3688676.90000021</v>
      </c>
      <c r="H5149" s="16">
        <v>8680687.91999961</v>
      </c>
      <c r="I5149" s="16">
        <v>2635375.35999996</v>
      </c>
      <c r="J5149" s="70">
        <v>95357.0200000037</v>
      </c>
      <c r="K5149" s="71">
        <v>30545956.0899996</v>
      </c>
      <c r="L5149" s="71">
        <v>15165167.3700004</v>
      </c>
      <c r="M5149" s="73">
        <v>45711123.46</v>
      </c>
    </row>
    <row r="5150" spans="1:13">
      <c r="A5150" s="11">
        <v>5005103</v>
      </c>
      <c r="B5150" s="12" t="s">
        <v>4936</v>
      </c>
      <c r="C5150" s="67" t="s">
        <v>4898</v>
      </c>
      <c r="D5150" s="27">
        <v>4227779.60000002</v>
      </c>
      <c r="E5150" s="16">
        <v>3780177.20000002</v>
      </c>
      <c r="F5150" s="16">
        <v>261740.329999998</v>
      </c>
      <c r="G5150" s="16">
        <v>185862.070000004</v>
      </c>
      <c r="H5150" s="16">
        <v>1302395.93999992</v>
      </c>
      <c r="I5150" s="16">
        <v>152572.630000018</v>
      </c>
      <c r="J5150" s="70">
        <v>6199.69999999925</v>
      </c>
      <c r="K5150" s="71">
        <v>5688947.86999996</v>
      </c>
      <c r="L5150" s="71">
        <v>553414</v>
      </c>
      <c r="M5150" s="73">
        <v>6242361.86999996</v>
      </c>
    </row>
    <row r="5151" spans="1:13">
      <c r="A5151" s="11">
        <v>5005152</v>
      </c>
      <c r="B5151" s="12" t="s">
        <v>4937</v>
      </c>
      <c r="C5151" s="67" t="s">
        <v>4898</v>
      </c>
      <c r="D5151" s="27">
        <v>6521883.59999973</v>
      </c>
      <c r="E5151" s="16">
        <v>5456909.76999973</v>
      </c>
      <c r="F5151" s="16">
        <v>639739.980000027</v>
      </c>
      <c r="G5151" s="16">
        <v>425233.849999968</v>
      </c>
      <c r="H5151" s="16">
        <v>2171841.59000001</v>
      </c>
      <c r="I5151" s="16">
        <v>508703.450000001</v>
      </c>
      <c r="J5151" s="70">
        <v>3508.43999999948</v>
      </c>
      <c r="K5151" s="71">
        <v>9205937.07999974</v>
      </c>
      <c r="L5151" s="71">
        <v>1165390.49000001</v>
      </c>
      <c r="M5151" s="73">
        <v>10371327.5699998</v>
      </c>
    </row>
    <row r="5152" spans="1:13">
      <c r="A5152" s="11">
        <v>5005202</v>
      </c>
      <c r="B5152" s="12" t="s">
        <v>4938</v>
      </c>
      <c r="C5152" s="67" t="s">
        <v>4898</v>
      </c>
      <c r="D5152" s="27">
        <v>3403857.11000016</v>
      </c>
      <c r="E5152" s="16">
        <v>1574909.59000018</v>
      </c>
      <c r="F5152" s="16">
        <v>854526.550000017</v>
      </c>
      <c r="G5152" s="16">
        <v>974420.969999961</v>
      </c>
      <c r="H5152" s="16">
        <v>2124089.33</v>
      </c>
      <c r="I5152" s="16">
        <v>586007.600000064</v>
      </c>
      <c r="J5152" s="70">
        <v>21877.6299999931</v>
      </c>
      <c r="K5152" s="71">
        <v>6135831.67000021</v>
      </c>
      <c r="L5152" s="71">
        <v>3657920.81999993</v>
      </c>
      <c r="M5152" s="73">
        <v>9793752.49000014</v>
      </c>
    </row>
    <row r="5153" spans="1:13">
      <c r="A5153" s="11">
        <v>5005251</v>
      </c>
      <c r="B5153" s="12" t="s">
        <v>4939</v>
      </c>
      <c r="C5153" s="67" t="s">
        <v>4898</v>
      </c>
      <c r="D5153" s="27">
        <v>4763481.31999985</v>
      </c>
      <c r="E5153" s="16">
        <v>3891175.97999987</v>
      </c>
      <c r="F5153" s="16">
        <v>433747.579999991</v>
      </c>
      <c r="G5153" s="16">
        <v>438557.759999986</v>
      </c>
      <c r="H5153" s="16">
        <v>1630534.92999999</v>
      </c>
      <c r="I5153" s="16">
        <v>131601.770000013</v>
      </c>
      <c r="J5153" s="70">
        <v>8074.38999999966</v>
      </c>
      <c r="K5153" s="71">
        <v>6533692.40999985</v>
      </c>
      <c r="L5153" s="71">
        <v>868031.329999998</v>
      </c>
      <c r="M5153" s="73">
        <v>7401723.73999985</v>
      </c>
    </row>
    <row r="5154" spans="1:13">
      <c r="A5154" s="11">
        <v>5005400</v>
      </c>
      <c r="B5154" s="12" t="s">
        <v>4940</v>
      </c>
      <c r="C5154" s="67" t="s">
        <v>4898</v>
      </c>
      <c r="D5154" s="27">
        <v>28215061.4099992</v>
      </c>
      <c r="E5154" s="16">
        <v>13329286.8299996</v>
      </c>
      <c r="F5154" s="16">
        <v>11302617.6599993</v>
      </c>
      <c r="G5154" s="16">
        <v>3583156.92000027</v>
      </c>
      <c r="H5154" s="16">
        <v>12458852.1300009</v>
      </c>
      <c r="I5154" s="16">
        <v>9490031.40999958</v>
      </c>
      <c r="J5154" s="70">
        <v>243914.649999984</v>
      </c>
      <c r="K5154" s="71">
        <v>50407859.5999998</v>
      </c>
      <c r="L5154" s="71">
        <v>9261126.61000323</v>
      </c>
      <c r="M5154" s="73">
        <v>59668986.210003</v>
      </c>
    </row>
    <row r="5155" spans="1:13">
      <c r="A5155" s="11">
        <v>5005608</v>
      </c>
      <c r="B5155" s="12" t="s">
        <v>4941</v>
      </c>
      <c r="C5155" s="67" t="s">
        <v>4898</v>
      </c>
      <c r="D5155" s="27">
        <v>26085904.6500001</v>
      </c>
      <c r="E5155" s="16">
        <v>17649551.5799992</v>
      </c>
      <c r="F5155" s="16">
        <v>4436054.41000016</v>
      </c>
      <c r="G5155" s="16">
        <v>4000298.66000079</v>
      </c>
      <c r="H5155" s="16">
        <v>9480626.01999994</v>
      </c>
      <c r="I5155" s="16">
        <v>1893149.72000011</v>
      </c>
      <c r="J5155" s="70">
        <v>121945.909999978</v>
      </c>
      <c r="K5155" s="71">
        <v>37581626.3000001</v>
      </c>
      <c r="L5155" s="71">
        <v>9280356.09000148</v>
      </c>
      <c r="M5155" s="73">
        <v>46861982.3900016</v>
      </c>
    </row>
    <row r="5156" spans="1:13">
      <c r="A5156" s="11">
        <v>5005681</v>
      </c>
      <c r="B5156" s="12" t="s">
        <v>2049</v>
      </c>
      <c r="C5156" s="67" t="s">
        <v>4898</v>
      </c>
      <c r="D5156" s="27">
        <v>23163431.3300004</v>
      </c>
      <c r="E5156" s="16">
        <v>16458824.7300002</v>
      </c>
      <c r="F5156" s="16">
        <v>5409690.13000005</v>
      </c>
      <c r="G5156" s="16">
        <v>1294916.47000015</v>
      </c>
      <c r="H5156" s="16">
        <v>9945091.8999999</v>
      </c>
      <c r="I5156" s="16">
        <v>3589946.56999968</v>
      </c>
      <c r="J5156" s="70">
        <v>63421.9299999932</v>
      </c>
      <c r="K5156" s="71">
        <v>36761891.73</v>
      </c>
      <c r="L5156" s="71">
        <v>9947078.31999875</v>
      </c>
      <c r="M5156" s="73">
        <v>46708970.0499987</v>
      </c>
    </row>
    <row r="5157" spans="1:13">
      <c r="A5157" s="11">
        <v>5005707</v>
      </c>
      <c r="B5157" s="12" t="s">
        <v>4942</v>
      </c>
      <c r="C5157" s="67" t="s">
        <v>4898</v>
      </c>
      <c r="D5157" s="27">
        <v>45137674.6400012</v>
      </c>
      <c r="E5157" s="16">
        <v>27491895.2200001</v>
      </c>
      <c r="F5157" s="16">
        <v>10371027.5700008</v>
      </c>
      <c r="G5157" s="16">
        <v>7274751.85000031</v>
      </c>
      <c r="H5157" s="16">
        <v>23508465.5699986</v>
      </c>
      <c r="I5157" s="16">
        <v>10088518.5200013</v>
      </c>
      <c r="J5157" s="70">
        <v>342336.130000016</v>
      </c>
      <c r="K5157" s="71">
        <v>79076994.860001</v>
      </c>
      <c r="L5157" s="71">
        <v>12610609.1199996</v>
      </c>
      <c r="M5157" s="73">
        <v>91687603.9800007</v>
      </c>
    </row>
    <row r="5158" spans="1:13">
      <c r="A5158" s="11">
        <v>5005806</v>
      </c>
      <c r="B5158" s="12" t="s">
        <v>4943</v>
      </c>
      <c r="C5158" s="67" t="s">
        <v>4898</v>
      </c>
      <c r="D5158" s="27">
        <v>14072721.8499983</v>
      </c>
      <c r="E5158" s="16">
        <v>11771904.1999982</v>
      </c>
      <c r="F5158" s="16">
        <v>1509767.66000004</v>
      </c>
      <c r="G5158" s="16">
        <v>791049.990000025</v>
      </c>
      <c r="H5158" s="16">
        <v>4280927.03999977</v>
      </c>
      <c r="I5158" s="16">
        <v>1156542.45000005</v>
      </c>
      <c r="J5158" s="70">
        <v>13834.38</v>
      </c>
      <c r="K5158" s="71">
        <v>19524025.7199981</v>
      </c>
      <c r="L5158" s="71">
        <v>3578945.4800006</v>
      </c>
      <c r="M5158" s="73">
        <v>23102971.1999987</v>
      </c>
    </row>
    <row r="5159" spans="1:13">
      <c r="A5159" s="11">
        <v>5006002</v>
      </c>
      <c r="B5159" s="12" t="s">
        <v>4944</v>
      </c>
      <c r="C5159" s="67" t="s">
        <v>4898</v>
      </c>
      <c r="D5159" s="27">
        <v>7868015.50999967</v>
      </c>
      <c r="E5159" s="16">
        <v>4483934.22999966</v>
      </c>
      <c r="F5159" s="16">
        <v>2231502.63999996</v>
      </c>
      <c r="G5159" s="16">
        <v>1152578.64000005</v>
      </c>
      <c r="H5159" s="16">
        <v>4353185.18999984</v>
      </c>
      <c r="I5159" s="16">
        <v>2879132.9400001</v>
      </c>
      <c r="J5159" s="70">
        <v>52784.0700000022</v>
      </c>
      <c r="K5159" s="71">
        <v>15153117.7099996</v>
      </c>
      <c r="L5159" s="71">
        <v>3319405.8099997</v>
      </c>
      <c r="M5159" s="73">
        <v>18472523.5199993</v>
      </c>
    </row>
    <row r="5160" spans="1:13">
      <c r="A5160" s="11">
        <v>5006200</v>
      </c>
      <c r="B5160" s="12" t="s">
        <v>4945</v>
      </c>
      <c r="C5160" s="67" t="s">
        <v>4898</v>
      </c>
      <c r="D5160" s="27">
        <v>67664413.8899978</v>
      </c>
      <c r="E5160" s="16">
        <v>35228355.699999</v>
      </c>
      <c r="F5160" s="16">
        <v>22304719.5699986</v>
      </c>
      <c r="G5160" s="16">
        <v>10131338.6200001</v>
      </c>
      <c r="H5160" s="16">
        <v>25505985.7199981</v>
      </c>
      <c r="I5160" s="16">
        <v>12430467.8599993</v>
      </c>
      <c r="J5160" s="70">
        <v>191829.449999972</v>
      </c>
      <c r="K5160" s="71">
        <v>105792696.919995</v>
      </c>
      <c r="L5160" s="71">
        <v>8955865.84999934</v>
      </c>
      <c r="M5160" s="73">
        <v>114748562.769995</v>
      </c>
    </row>
    <row r="5161" spans="1:13">
      <c r="A5161" s="11">
        <v>5006259</v>
      </c>
      <c r="B5161" s="12" t="s">
        <v>4946</v>
      </c>
      <c r="C5161" s="67" t="s">
        <v>4898</v>
      </c>
      <c r="D5161" s="27">
        <v>4862478.65000034</v>
      </c>
      <c r="E5161" s="16">
        <v>3855749.90000026</v>
      </c>
      <c r="F5161" s="16">
        <v>879276.250000041</v>
      </c>
      <c r="G5161" s="16">
        <v>127452.500000039</v>
      </c>
      <c r="H5161" s="16">
        <v>1382899.29000004</v>
      </c>
      <c r="I5161" s="16">
        <v>345946.219999987</v>
      </c>
      <c r="J5161" s="70">
        <v>20124.7900000024</v>
      </c>
      <c r="K5161" s="71">
        <v>6611448.95000037</v>
      </c>
      <c r="L5161" s="71">
        <v>817479.119999945</v>
      </c>
      <c r="M5161" s="73">
        <v>7428928.07000031</v>
      </c>
    </row>
    <row r="5162" spans="1:13">
      <c r="A5162" s="11">
        <v>5006275</v>
      </c>
      <c r="B5162" s="12" t="s">
        <v>4947</v>
      </c>
      <c r="C5162" s="67" t="s">
        <v>4898</v>
      </c>
      <c r="D5162" s="27">
        <v>426345.099999946</v>
      </c>
      <c r="E5162" s="16">
        <v>231621.469999984</v>
      </c>
      <c r="F5162" s="16">
        <v>190092.329999961</v>
      </c>
      <c r="G5162" s="16">
        <v>4631.30000000075</v>
      </c>
      <c r="H5162" s="16">
        <v>257462.769999996</v>
      </c>
      <c r="I5162" s="16">
        <v>352183.309999995</v>
      </c>
      <c r="J5162" s="70">
        <v>2434.66000000015</v>
      </c>
      <c r="K5162" s="71">
        <v>1038425.83999994</v>
      </c>
      <c r="L5162" s="71">
        <v>245520</v>
      </c>
      <c r="M5162" s="73">
        <v>1283945.83999994</v>
      </c>
    </row>
    <row r="5163" spans="1:13">
      <c r="A5163" s="11">
        <v>5006309</v>
      </c>
      <c r="B5163" s="12" t="s">
        <v>4948</v>
      </c>
      <c r="C5163" s="67" t="s">
        <v>4898</v>
      </c>
      <c r="D5163" s="27">
        <v>46399643.8499948</v>
      </c>
      <c r="E5163" s="16">
        <v>24156869.009997</v>
      </c>
      <c r="F5163" s="16">
        <v>16773331.8499988</v>
      </c>
      <c r="G5163" s="16">
        <v>5469442.98999897</v>
      </c>
      <c r="H5163" s="16">
        <v>19991037.110001</v>
      </c>
      <c r="I5163" s="16">
        <v>9969217.35000032</v>
      </c>
      <c r="J5163" s="70">
        <v>256724.550000006</v>
      </c>
      <c r="K5163" s="71">
        <v>76616622.8599961</v>
      </c>
      <c r="L5163" s="71">
        <v>16667816.6700001</v>
      </c>
      <c r="M5163" s="73">
        <v>93284439.5299962</v>
      </c>
    </row>
    <row r="5164" spans="1:13">
      <c r="A5164" s="11">
        <v>5006358</v>
      </c>
      <c r="B5164" s="12" t="s">
        <v>4949</v>
      </c>
      <c r="C5164" s="67" t="s">
        <v>4898</v>
      </c>
      <c r="D5164" s="27">
        <v>7949947.03</v>
      </c>
      <c r="E5164" s="16">
        <v>7207569.95000005</v>
      </c>
      <c r="F5164" s="16">
        <v>626086.089999948</v>
      </c>
      <c r="G5164" s="16">
        <v>116290.990000002</v>
      </c>
      <c r="H5164" s="16">
        <v>2593164.84999964</v>
      </c>
      <c r="I5164" s="16">
        <v>325876.919999975</v>
      </c>
      <c r="J5164" s="70">
        <v>38192.0600000042</v>
      </c>
      <c r="K5164" s="71">
        <v>10907180.8599996</v>
      </c>
      <c r="L5164" s="71">
        <v>5385033.96999972</v>
      </c>
      <c r="M5164" s="73">
        <v>16292214.8299993</v>
      </c>
    </row>
    <row r="5165" spans="1:13">
      <c r="A5165" s="11">
        <v>5006408</v>
      </c>
      <c r="B5165" s="12" t="s">
        <v>4950</v>
      </c>
      <c r="C5165" s="67" t="s">
        <v>4898</v>
      </c>
      <c r="D5165" s="27">
        <v>8806761.96000006</v>
      </c>
      <c r="E5165" s="16">
        <v>6739517.72000017</v>
      </c>
      <c r="F5165" s="16">
        <v>1157585.26999994</v>
      </c>
      <c r="G5165" s="16">
        <v>909658.969999947</v>
      </c>
      <c r="H5165" s="16">
        <v>3586067.60000032</v>
      </c>
      <c r="I5165" s="16">
        <v>793819.739999928</v>
      </c>
      <c r="J5165" s="70">
        <v>12763.0700000003</v>
      </c>
      <c r="K5165" s="71">
        <v>13199412.3700003</v>
      </c>
      <c r="L5165" s="71">
        <v>4459211.64000047</v>
      </c>
      <c r="M5165" s="73">
        <v>17658624.0100008</v>
      </c>
    </row>
    <row r="5166" spans="1:13">
      <c r="A5166" s="11">
        <v>5006606</v>
      </c>
      <c r="B5166" s="12" t="s">
        <v>4951</v>
      </c>
      <c r="C5166" s="67" t="s">
        <v>4898</v>
      </c>
      <c r="D5166" s="27">
        <v>42588121.8800019</v>
      </c>
      <c r="E5166" s="16">
        <v>25574662.0300011</v>
      </c>
      <c r="F5166" s="16">
        <v>9173707.59000147</v>
      </c>
      <c r="G5166" s="16">
        <v>7839752.25999925</v>
      </c>
      <c r="H5166" s="16">
        <v>21796666.9600005</v>
      </c>
      <c r="I5166" s="16">
        <v>7198946.79000002</v>
      </c>
      <c r="J5166" s="70">
        <v>259240.160000034</v>
      </c>
      <c r="K5166" s="71">
        <v>71842975.7900025</v>
      </c>
      <c r="L5166" s="71">
        <v>57683306.9100073</v>
      </c>
      <c r="M5166" s="73">
        <v>129526282.70001</v>
      </c>
    </row>
    <row r="5167" spans="1:13">
      <c r="A5167" s="11">
        <v>5006903</v>
      </c>
      <c r="B5167" s="12" t="s">
        <v>4952</v>
      </c>
      <c r="C5167" s="67" t="s">
        <v>4898</v>
      </c>
      <c r="D5167" s="27">
        <v>3260433.24000011</v>
      </c>
      <c r="E5167" s="16">
        <v>2073741.17000013</v>
      </c>
      <c r="F5167" s="16">
        <v>495253.639999991</v>
      </c>
      <c r="G5167" s="16">
        <v>691438.429999983</v>
      </c>
      <c r="H5167" s="16">
        <v>1443194.7400001</v>
      </c>
      <c r="I5167" s="16">
        <v>400532.460000025</v>
      </c>
      <c r="J5167" s="70">
        <v>25392.489999997</v>
      </c>
      <c r="K5167" s="71">
        <v>5129552.93000022</v>
      </c>
      <c r="L5167" s="71">
        <v>5968299.1899997</v>
      </c>
      <c r="M5167" s="73">
        <v>11097852.1199999</v>
      </c>
    </row>
    <row r="5168" spans="1:13">
      <c r="A5168" s="11">
        <v>5007109</v>
      </c>
      <c r="B5168" s="12" t="s">
        <v>4953</v>
      </c>
      <c r="C5168" s="67" t="s">
        <v>4898</v>
      </c>
      <c r="D5168" s="27">
        <v>11629939.0700001</v>
      </c>
      <c r="E5168" s="16">
        <v>6678088.09000015</v>
      </c>
      <c r="F5168" s="16">
        <v>2678143.96000017</v>
      </c>
      <c r="G5168" s="16">
        <v>2273707.01999979</v>
      </c>
      <c r="H5168" s="16">
        <v>5051581.33000039</v>
      </c>
      <c r="I5168" s="16">
        <v>1164046.41999998</v>
      </c>
      <c r="J5168" s="70">
        <v>16204.6600000011</v>
      </c>
      <c r="K5168" s="71">
        <v>17861771.4800005</v>
      </c>
      <c r="L5168" s="71">
        <v>3730022.15999996</v>
      </c>
      <c r="M5168" s="73">
        <v>21591793.6400004</v>
      </c>
    </row>
    <row r="5169" spans="1:13">
      <c r="A5169" s="11">
        <v>5007208</v>
      </c>
      <c r="B5169" s="12" t="s">
        <v>4954</v>
      </c>
      <c r="C5169" s="67" t="s">
        <v>4898</v>
      </c>
      <c r="D5169" s="27">
        <v>19357902.7099992</v>
      </c>
      <c r="E5169" s="16">
        <v>10644670.4699998</v>
      </c>
      <c r="F5169" s="16">
        <v>5875685.87999963</v>
      </c>
      <c r="G5169" s="16">
        <v>2837546.35999978</v>
      </c>
      <c r="H5169" s="16">
        <v>9468872.03000014</v>
      </c>
      <c r="I5169" s="16">
        <v>8557675.79000004</v>
      </c>
      <c r="J5169" s="70">
        <v>168447.369999984</v>
      </c>
      <c r="K5169" s="71">
        <v>37552897.8999994</v>
      </c>
      <c r="L5169" s="71">
        <v>10286562.1600003</v>
      </c>
      <c r="M5169" s="73">
        <v>47839460.0599997</v>
      </c>
    </row>
    <row r="5170" spans="1:13">
      <c r="A5170" s="11">
        <v>5007307</v>
      </c>
      <c r="B5170" s="12" t="s">
        <v>4085</v>
      </c>
      <c r="C5170" s="67" t="s">
        <v>4898</v>
      </c>
      <c r="D5170" s="27">
        <v>6779103.99999975</v>
      </c>
      <c r="E5170" s="16">
        <v>5595476.11999968</v>
      </c>
      <c r="F5170" s="16">
        <v>610860.410000056</v>
      </c>
      <c r="G5170" s="16">
        <v>572767.470000017</v>
      </c>
      <c r="H5170" s="16">
        <v>2379979.04000035</v>
      </c>
      <c r="I5170" s="16">
        <v>746008.369999969</v>
      </c>
      <c r="J5170" s="70">
        <v>9008.24000000115</v>
      </c>
      <c r="K5170" s="71">
        <v>9914099.65000008</v>
      </c>
      <c r="L5170" s="71">
        <v>1947739.20000029</v>
      </c>
      <c r="M5170" s="73">
        <v>11861838.8500004</v>
      </c>
    </row>
    <row r="5171" spans="1:13">
      <c r="A5171" s="11">
        <v>5007406</v>
      </c>
      <c r="B5171" s="12" t="s">
        <v>4955</v>
      </c>
      <c r="C5171" s="67" t="s">
        <v>4898</v>
      </c>
      <c r="D5171" s="27">
        <v>15272954.1199995</v>
      </c>
      <c r="E5171" s="16">
        <v>9903325.24999945</v>
      </c>
      <c r="F5171" s="16">
        <v>3368567.38000004</v>
      </c>
      <c r="G5171" s="16">
        <v>2001061.49000004</v>
      </c>
      <c r="H5171" s="16">
        <v>7588301.29000039</v>
      </c>
      <c r="I5171" s="16">
        <v>2170632.56999982</v>
      </c>
      <c r="J5171" s="70">
        <v>75194.5100000016</v>
      </c>
      <c r="K5171" s="71">
        <v>25107082.4899997</v>
      </c>
      <c r="L5171" s="71">
        <v>8804717.30000165</v>
      </c>
      <c r="M5171" s="73">
        <v>33911799.7900014</v>
      </c>
    </row>
    <row r="5172" spans="1:13">
      <c r="A5172" s="11">
        <v>5007505</v>
      </c>
      <c r="B5172" s="12" t="s">
        <v>4956</v>
      </c>
      <c r="C5172" s="67" t="s">
        <v>4898</v>
      </c>
      <c r="D5172" s="27">
        <v>2118726.71999994</v>
      </c>
      <c r="E5172" s="16">
        <v>1510132.45999992</v>
      </c>
      <c r="F5172" s="16">
        <v>343119.839999993</v>
      </c>
      <c r="G5172" s="16">
        <v>265474.420000032</v>
      </c>
      <c r="H5172" s="16">
        <v>813157.499999992</v>
      </c>
      <c r="I5172" s="16">
        <v>121084.599999987</v>
      </c>
      <c r="J5172" s="70">
        <v>0</v>
      </c>
      <c r="K5172" s="71">
        <v>3052968.81999992</v>
      </c>
      <c r="L5172" s="71">
        <v>1411376.03999972</v>
      </c>
      <c r="M5172" s="73">
        <v>4464344.85999965</v>
      </c>
    </row>
    <row r="5173" spans="1:13">
      <c r="A5173" s="11">
        <v>5007554</v>
      </c>
      <c r="B5173" s="12" t="s">
        <v>4957</v>
      </c>
      <c r="C5173" s="67" t="s">
        <v>4898</v>
      </c>
      <c r="D5173" s="27">
        <v>5082897.65999995</v>
      </c>
      <c r="E5173" s="16">
        <v>3875991.00000012</v>
      </c>
      <c r="F5173" s="16">
        <v>971686.009999834</v>
      </c>
      <c r="G5173" s="16">
        <v>235220.649999999</v>
      </c>
      <c r="H5173" s="16">
        <v>1753268.10000004</v>
      </c>
      <c r="I5173" s="16">
        <v>790934.159999999</v>
      </c>
      <c r="J5173" s="70">
        <v>12605.8200000003</v>
      </c>
      <c r="K5173" s="71">
        <v>7639705.74</v>
      </c>
      <c r="L5173" s="71">
        <v>1369629.19</v>
      </c>
      <c r="M5173" s="73">
        <v>9009334.92999999</v>
      </c>
    </row>
    <row r="5174" spans="1:13">
      <c r="A5174" s="11">
        <v>5007695</v>
      </c>
      <c r="B5174" s="12" t="s">
        <v>4958</v>
      </c>
      <c r="C5174" s="67" t="s">
        <v>4898</v>
      </c>
      <c r="D5174" s="27">
        <v>20128291.8099999</v>
      </c>
      <c r="E5174" s="16">
        <v>11437246.6300001</v>
      </c>
      <c r="F5174" s="16">
        <v>4738158.99000028</v>
      </c>
      <c r="G5174" s="16">
        <v>3952886.18999954</v>
      </c>
      <c r="H5174" s="16">
        <v>8801674.15000001</v>
      </c>
      <c r="I5174" s="16">
        <v>9400014.05000065</v>
      </c>
      <c r="J5174" s="70">
        <v>195774.939999983</v>
      </c>
      <c r="K5174" s="71">
        <v>38525754.9500005</v>
      </c>
      <c r="L5174" s="71">
        <v>7379392.48999953</v>
      </c>
      <c r="M5174" s="73">
        <v>45905147.4400001</v>
      </c>
    </row>
    <row r="5175" spans="1:13">
      <c r="A5175" s="11">
        <v>5007703</v>
      </c>
      <c r="B5175" s="12" t="s">
        <v>4959</v>
      </c>
      <c r="C5175" s="67" t="s">
        <v>4898</v>
      </c>
      <c r="D5175" s="27">
        <v>12836116.7800002</v>
      </c>
      <c r="E5175" s="16">
        <v>11296325.2800002</v>
      </c>
      <c r="F5175" s="16">
        <v>1158853.94000005</v>
      </c>
      <c r="G5175" s="16">
        <v>380937.55999995</v>
      </c>
      <c r="H5175" s="16">
        <v>4742808.71999997</v>
      </c>
      <c r="I5175" s="16">
        <v>542269.639999982</v>
      </c>
      <c r="J5175" s="70">
        <v>16758.5499999998</v>
      </c>
      <c r="K5175" s="71">
        <v>18137953.6900002</v>
      </c>
      <c r="L5175" s="71">
        <v>4884661.74000009</v>
      </c>
      <c r="M5175" s="73">
        <v>23022615.4300003</v>
      </c>
    </row>
    <row r="5176" spans="1:13">
      <c r="A5176" s="11">
        <v>5007802</v>
      </c>
      <c r="B5176" s="12" t="s">
        <v>4960</v>
      </c>
      <c r="C5176" s="67" t="s">
        <v>4898</v>
      </c>
      <c r="D5176" s="27">
        <v>4421214.48000019</v>
      </c>
      <c r="E5176" s="16">
        <v>2401156.42000018</v>
      </c>
      <c r="F5176" s="16">
        <v>1747103.96000002</v>
      </c>
      <c r="G5176" s="16">
        <v>272954.099999985</v>
      </c>
      <c r="H5176" s="16">
        <v>1503500.96999987</v>
      </c>
      <c r="I5176" s="16">
        <v>370175.090000043</v>
      </c>
      <c r="J5176" s="70">
        <v>6162.25</v>
      </c>
      <c r="K5176" s="71">
        <v>6301052.79000011</v>
      </c>
      <c r="L5176" s="71">
        <v>1786400</v>
      </c>
      <c r="M5176" s="73">
        <v>8087452.79000011</v>
      </c>
    </row>
    <row r="5177" spans="1:13">
      <c r="A5177" s="11">
        <v>5007901</v>
      </c>
      <c r="B5177" s="12" t="s">
        <v>4961</v>
      </c>
      <c r="C5177" s="67" t="s">
        <v>4898</v>
      </c>
      <c r="D5177" s="27">
        <v>33547443.3399991</v>
      </c>
      <c r="E5177" s="16">
        <v>22823846.4799998</v>
      </c>
      <c r="F5177" s="16">
        <v>7515611.87999979</v>
      </c>
      <c r="G5177" s="16">
        <v>3207984.97999956</v>
      </c>
      <c r="H5177" s="16">
        <v>11663091.5799992</v>
      </c>
      <c r="I5177" s="16">
        <v>7371257.31000071</v>
      </c>
      <c r="J5177" s="70">
        <v>102547.67999998</v>
      </c>
      <c r="K5177" s="71">
        <v>52684339.909999</v>
      </c>
      <c r="L5177" s="71">
        <v>11190248.5299996</v>
      </c>
      <c r="M5177" s="73">
        <v>63874588.4399986</v>
      </c>
    </row>
    <row r="5178" spans="1:13">
      <c r="A5178" s="11">
        <v>5007935</v>
      </c>
      <c r="B5178" s="12" t="s">
        <v>4962</v>
      </c>
      <c r="C5178" s="67" t="s">
        <v>4898</v>
      </c>
      <c r="D5178" s="27">
        <v>7716742.94000006</v>
      </c>
      <c r="E5178" s="16">
        <v>3506334.08999997</v>
      </c>
      <c r="F5178" s="16">
        <v>2946102.85999986</v>
      </c>
      <c r="G5178" s="16">
        <v>1264305.99000023</v>
      </c>
      <c r="H5178" s="16">
        <v>3770018.48999999</v>
      </c>
      <c r="I5178" s="16">
        <v>1990339.74000008</v>
      </c>
      <c r="J5178" s="70">
        <v>37680.2700000033</v>
      </c>
      <c r="K5178" s="71">
        <v>13514781.4400001</v>
      </c>
      <c r="L5178" s="71">
        <v>2648688.71</v>
      </c>
      <c r="M5178" s="73">
        <v>16163470.1500001</v>
      </c>
    </row>
    <row r="5179" spans="1:13">
      <c r="A5179" s="11">
        <v>5007950</v>
      </c>
      <c r="B5179" s="12" t="s">
        <v>4963</v>
      </c>
      <c r="C5179" s="67" t="s">
        <v>4898</v>
      </c>
      <c r="D5179" s="27">
        <v>6939813.48999965</v>
      </c>
      <c r="E5179" s="16">
        <v>5848521.33999969</v>
      </c>
      <c r="F5179" s="16">
        <v>994832.829999968</v>
      </c>
      <c r="G5179" s="16">
        <v>96459.3199999928</v>
      </c>
      <c r="H5179" s="16">
        <v>2911860.60000006</v>
      </c>
      <c r="I5179" s="16">
        <v>380146.219999991</v>
      </c>
      <c r="J5179" s="70">
        <v>10257</v>
      </c>
      <c r="K5179" s="71">
        <v>10242077.3099997</v>
      </c>
      <c r="L5179" s="71">
        <v>1960425.55999983</v>
      </c>
      <c r="M5179" s="73">
        <v>12202502.8699995</v>
      </c>
    </row>
    <row r="5180" spans="1:13">
      <c r="A5180" s="11">
        <v>5007976</v>
      </c>
      <c r="B5180" s="12" t="s">
        <v>4964</v>
      </c>
      <c r="C5180" s="67" t="s">
        <v>4898</v>
      </c>
      <c r="D5180" s="27">
        <v>2717840.6300001</v>
      </c>
      <c r="E5180" s="16">
        <v>2263393.95000008</v>
      </c>
      <c r="F5180" s="16">
        <v>344095.950000021</v>
      </c>
      <c r="G5180" s="16">
        <v>110350.729999997</v>
      </c>
      <c r="H5180" s="16">
        <v>1221090.79999997</v>
      </c>
      <c r="I5180" s="16">
        <v>203710.199999975</v>
      </c>
      <c r="J5180" s="70">
        <v>7073.3200000003</v>
      </c>
      <c r="K5180" s="71">
        <v>4149714.95000005</v>
      </c>
      <c r="L5180" s="71">
        <v>368717.729999989</v>
      </c>
      <c r="M5180" s="73">
        <v>4518432.68000004</v>
      </c>
    </row>
    <row r="5181" spans="1:13">
      <c r="A5181" s="11">
        <v>5008008</v>
      </c>
      <c r="B5181" s="12" t="s">
        <v>4965</v>
      </c>
      <c r="C5181" s="67" t="s">
        <v>4898</v>
      </c>
      <c r="D5181" s="27">
        <v>7725578.40999984</v>
      </c>
      <c r="E5181" s="16">
        <v>5477244.48999992</v>
      </c>
      <c r="F5181" s="16">
        <v>1197670.07999996</v>
      </c>
      <c r="G5181" s="16">
        <v>1050663.83999996</v>
      </c>
      <c r="H5181" s="16">
        <v>3354213.13000027</v>
      </c>
      <c r="I5181" s="16">
        <v>808953.910000033</v>
      </c>
      <c r="J5181" s="70">
        <v>8338.54999999795</v>
      </c>
      <c r="K5181" s="71">
        <v>11897084.0000001</v>
      </c>
      <c r="L5181" s="71">
        <v>4454988.00000012</v>
      </c>
      <c r="M5181" s="73">
        <v>16352072.0000003</v>
      </c>
    </row>
    <row r="5182" spans="1:13">
      <c r="A5182" s="11">
        <v>5008305</v>
      </c>
      <c r="B5182" s="12" t="s">
        <v>4966</v>
      </c>
      <c r="C5182" s="67" t="s">
        <v>4898</v>
      </c>
      <c r="D5182" s="27">
        <v>131691155.839998</v>
      </c>
      <c r="E5182" s="16">
        <v>33721430.7299982</v>
      </c>
      <c r="F5182" s="16">
        <v>45950504.6600016</v>
      </c>
      <c r="G5182" s="16">
        <v>52019220.4499985</v>
      </c>
      <c r="H5182" s="16">
        <v>57642140.8499992</v>
      </c>
      <c r="I5182" s="16">
        <v>25850083.6399987</v>
      </c>
      <c r="J5182" s="70">
        <v>799131.159999934</v>
      </c>
      <c r="K5182" s="71">
        <v>215982511.489996</v>
      </c>
      <c r="L5182" s="71">
        <v>22827674.6199982</v>
      </c>
      <c r="M5182" s="73">
        <v>238810186.109994</v>
      </c>
    </row>
    <row r="5183" spans="1:13">
      <c r="A5183" s="11">
        <v>5008404</v>
      </c>
      <c r="B5183" s="12" t="s">
        <v>4967</v>
      </c>
      <c r="C5183" s="67" t="s">
        <v>4898</v>
      </c>
      <c r="D5183" s="27">
        <v>13045078.7500007</v>
      </c>
      <c r="E5183" s="16">
        <v>11463721.8200008</v>
      </c>
      <c r="F5183" s="16">
        <v>1083058.24999991</v>
      </c>
      <c r="G5183" s="16">
        <v>498298.67999994</v>
      </c>
      <c r="H5183" s="16">
        <v>3929988.12999982</v>
      </c>
      <c r="I5183" s="16">
        <v>456528.96000005</v>
      </c>
      <c r="J5183" s="70">
        <v>25729.6600000013</v>
      </c>
      <c r="K5183" s="71">
        <v>17457325.5000005</v>
      </c>
      <c r="L5183" s="71">
        <v>1549570.68999996</v>
      </c>
      <c r="M5183" s="73">
        <v>19006896.1900005</v>
      </c>
    </row>
    <row r="5184" spans="1:13">
      <c r="A5184" s="11">
        <v>5100102</v>
      </c>
      <c r="B5184" s="12" t="s">
        <v>4968</v>
      </c>
      <c r="C5184" s="67" t="s">
        <v>1365</v>
      </c>
      <c r="D5184" s="27">
        <v>6041248.66000074</v>
      </c>
      <c r="E5184" s="16">
        <v>5566918.75000075</v>
      </c>
      <c r="F5184" s="16">
        <v>339389.589999996</v>
      </c>
      <c r="G5184" s="16">
        <v>134940.319999987</v>
      </c>
      <c r="H5184" s="16">
        <v>1316797.30000016</v>
      </c>
      <c r="I5184" s="16">
        <v>228176.759999994</v>
      </c>
      <c r="J5184" s="70">
        <v>0</v>
      </c>
      <c r="K5184" s="71">
        <v>7586222.72000089</v>
      </c>
      <c r="L5184" s="71">
        <v>1820646.56999993</v>
      </c>
      <c r="M5184" s="73">
        <v>9406869.29000082</v>
      </c>
    </row>
    <row r="5185" spans="1:13">
      <c r="A5185" s="11">
        <v>5100201</v>
      </c>
      <c r="B5185" s="12" t="s">
        <v>2192</v>
      </c>
      <c r="C5185" s="67" t="s">
        <v>1365</v>
      </c>
      <c r="D5185" s="27">
        <v>20376907.8000004</v>
      </c>
      <c r="E5185" s="16">
        <v>15867760.0800003</v>
      </c>
      <c r="F5185" s="16">
        <v>2772249.97999997</v>
      </c>
      <c r="G5185" s="16">
        <v>1736897.7400001</v>
      </c>
      <c r="H5185" s="16">
        <v>8224480.00000047</v>
      </c>
      <c r="I5185" s="16">
        <v>1262237.43000002</v>
      </c>
      <c r="J5185" s="70">
        <v>70986.6500000032</v>
      </c>
      <c r="K5185" s="71">
        <v>29934611.8800009</v>
      </c>
      <c r="L5185" s="71">
        <v>5187547.52999893</v>
      </c>
      <c r="M5185" s="73">
        <v>35122159.4099998</v>
      </c>
    </row>
    <row r="5186" spans="1:13">
      <c r="A5186" s="11">
        <v>5100250</v>
      </c>
      <c r="B5186" s="12" t="s">
        <v>4969</v>
      </c>
      <c r="C5186" s="67" t="s">
        <v>1365</v>
      </c>
      <c r="D5186" s="27">
        <v>50110000.0800012</v>
      </c>
      <c r="E5186" s="16">
        <v>38733666.280002</v>
      </c>
      <c r="F5186" s="16">
        <v>8037431.75999914</v>
      </c>
      <c r="G5186" s="16">
        <v>3338902.04000011</v>
      </c>
      <c r="H5186" s="16">
        <v>22334293.6400009</v>
      </c>
      <c r="I5186" s="16">
        <v>11676689.6899987</v>
      </c>
      <c r="J5186" s="70">
        <v>252820.460000028</v>
      </c>
      <c r="K5186" s="71">
        <v>84373803.8700009</v>
      </c>
      <c r="L5186" s="71">
        <v>17317383.8099995</v>
      </c>
      <c r="M5186" s="73">
        <v>101691187.68</v>
      </c>
    </row>
    <row r="5187" spans="1:13">
      <c r="A5187" s="11">
        <v>5100300</v>
      </c>
      <c r="B5187" s="12" t="s">
        <v>4970</v>
      </c>
      <c r="C5187" s="67" t="s">
        <v>1365</v>
      </c>
      <c r="D5187" s="27">
        <v>12478231.0800004</v>
      </c>
      <c r="E5187" s="16">
        <v>7788636.49000045</v>
      </c>
      <c r="F5187" s="16">
        <v>2864158.96000015</v>
      </c>
      <c r="G5187" s="16">
        <v>1825435.62999978</v>
      </c>
      <c r="H5187" s="16">
        <v>5737584.24999996</v>
      </c>
      <c r="I5187" s="16">
        <v>2033343.93999989</v>
      </c>
      <c r="J5187" s="70">
        <v>102949.769999973</v>
      </c>
      <c r="K5187" s="71">
        <v>20352109.0400002</v>
      </c>
      <c r="L5187" s="71">
        <v>6343135.60000103</v>
      </c>
      <c r="M5187" s="73">
        <v>26695244.6400012</v>
      </c>
    </row>
    <row r="5188" spans="1:13">
      <c r="A5188" s="11">
        <v>5100359</v>
      </c>
      <c r="B5188" s="12" t="s">
        <v>4971</v>
      </c>
      <c r="C5188" s="67" t="s">
        <v>1365</v>
      </c>
      <c r="D5188" s="27">
        <v>2882639.69000011</v>
      </c>
      <c r="E5188" s="16">
        <v>2537474.62000003</v>
      </c>
      <c r="F5188" s="16">
        <v>330517.070000077</v>
      </c>
      <c r="G5188" s="16">
        <v>14648</v>
      </c>
      <c r="H5188" s="16">
        <v>781295.169999957</v>
      </c>
      <c r="I5188" s="16">
        <v>21206.8899999992</v>
      </c>
      <c r="J5188" s="70">
        <v>6057.21999999974</v>
      </c>
      <c r="K5188" s="71">
        <v>3691198.97000006</v>
      </c>
      <c r="L5188" s="71">
        <v>1403051.21999973</v>
      </c>
      <c r="M5188" s="73">
        <v>5094250.18999979</v>
      </c>
    </row>
    <row r="5189" spans="1:13">
      <c r="A5189" s="11">
        <v>5100409</v>
      </c>
      <c r="B5189" s="12" t="s">
        <v>4972</v>
      </c>
      <c r="C5189" s="67" t="s">
        <v>1365</v>
      </c>
      <c r="D5189" s="27">
        <v>7784171.61000036</v>
      </c>
      <c r="E5189" s="16">
        <v>5025288.55000025</v>
      </c>
      <c r="F5189" s="16">
        <v>1895260.42000007</v>
      </c>
      <c r="G5189" s="16">
        <v>863622.640000045</v>
      </c>
      <c r="H5189" s="16">
        <v>3798931.83000022</v>
      </c>
      <c r="I5189" s="16">
        <v>790017.109999982</v>
      </c>
      <c r="J5189" s="70">
        <v>15008.9000000004</v>
      </c>
      <c r="K5189" s="71">
        <v>12388129.4500006</v>
      </c>
      <c r="L5189" s="71">
        <v>3909265.41000058</v>
      </c>
      <c r="M5189" s="73">
        <v>16297394.8600011</v>
      </c>
    </row>
    <row r="5190" spans="1:13">
      <c r="A5190" s="11">
        <v>5100508</v>
      </c>
      <c r="B5190" s="12" t="s">
        <v>4973</v>
      </c>
      <c r="C5190" s="67" t="s">
        <v>1365</v>
      </c>
      <c r="D5190" s="27">
        <v>5952596.45999943</v>
      </c>
      <c r="E5190" s="16">
        <v>5032464.0899995</v>
      </c>
      <c r="F5190" s="16">
        <v>630758.159999945</v>
      </c>
      <c r="G5190" s="16">
        <v>289374.209999986</v>
      </c>
      <c r="H5190" s="16">
        <v>2203081.47999994</v>
      </c>
      <c r="I5190" s="16">
        <v>828023.959999949</v>
      </c>
      <c r="J5190" s="70">
        <v>7666.30999999866</v>
      </c>
      <c r="K5190" s="71">
        <v>8991368.20999932</v>
      </c>
      <c r="L5190" s="71">
        <v>4375507.53000008</v>
      </c>
      <c r="M5190" s="73">
        <v>13366875.7399994</v>
      </c>
    </row>
    <row r="5191" spans="1:13">
      <c r="A5191" s="11">
        <v>5100607</v>
      </c>
      <c r="B5191" s="12" t="s">
        <v>4974</v>
      </c>
      <c r="C5191" s="67" t="s">
        <v>1365</v>
      </c>
      <c r="D5191" s="27">
        <v>3490422.42999978</v>
      </c>
      <c r="E5191" s="16">
        <v>2149022.9899998</v>
      </c>
      <c r="F5191" s="16">
        <v>774790.869999999</v>
      </c>
      <c r="G5191" s="16">
        <v>566608.569999981</v>
      </c>
      <c r="H5191" s="16">
        <v>1758648.84000004</v>
      </c>
      <c r="I5191" s="16">
        <v>652127.639999979</v>
      </c>
      <c r="J5191" s="70">
        <v>10781.0200000014</v>
      </c>
      <c r="K5191" s="71">
        <v>5911979.9299998</v>
      </c>
      <c r="L5191" s="71">
        <v>1077775.48999971</v>
      </c>
      <c r="M5191" s="73">
        <v>6989755.41999951</v>
      </c>
    </row>
    <row r="5192" spans="1:13">
      <c r="A5192" s="11">
        <v>5100805</v>
      </c>
      <c r="B5192" s="12" t="s">
        <v>4975</v>
      </c>
      <c r="C5192" s="67" t="s">
        <v>1365</v>
      </c>
      <c r="D5192" s="27">
        <v>3301651.2599996</v>
      </c>
      <c r="E5192" s="16">
        <v>2904538.06999965</v>
      </c>
      <c r="F5192" s="16">
        <v>235125.559999997</v>
      </c>
      <c r="G5192" s="16">
        <v>161987.629999954</v>
      </c>
      <c r="H5192" s="16">
        <v>1224161.76000006</v>
      </c>
      <c r="I5192" s="16">
        <v>348182.220000005</v>
      </c>
      <c r="J5192" s="70">
        <v>2322.45999999926</v>
      </c>
      <c r="K5192" s="71">
        <v>4876317.69999966</v>
      </c>
      <c r="L5192" s="71">
        <v>2267637.54000017</v>
      </c>
      <c r="M5192" s="73">
        <v>7143955.23999983</v>
      </c>
    </row>
    <row r="5193" spans="1:13">
      <c r="A5193" s="11">
        <v>5101001</v>
      </c>
      <c r="B5193" s="12" t="s">
        <v>4976</v>
      </c>
      <c r="C5193" s="67" t="s">
        <v>1365</v>
      </c>
      <c r="D5193" s="27">
        <v>947515.319999993</v>
      </c>
      <c r="E5193" s="16">
        <v>752548.630000003</v>
      </c>
      <c r="F5193" s="16">
        <v>164034.68999999</v>
      </c>
      <c r="G5193" s="16">
        <v>30932</v>
      </c>
      <c r="H5193" s="16">
        <v>387888.729999986</v>
      </c>
      <c r="I5193" s="16">
        <v>116217.079999994</v>
      </c>
      <c r="J5193" s="70">
        <v>0</v>
      </c>
      <c r="K5193" s="71">
        <v>1451621.12999997</v>
      </c>
      <c r="L5193" s="71">
        <v>799706.430000067</v>
      </c>
      <c r="M5193" s="73">
        <v>2251327.56000004</v>
      </c>
    </row>
    <row r="5194" spans="1:13">
      <c r="A5194" s="11">
        <v>5101209</v>
      </c>
      <c r="B5194" s="12" t="s">
        <v>4977</v>
      </c>
      <c r="C5194" s="67" t="s">
        <v>1365</v>
      </c>
      <c r="D5194" s="27">
        <v>300948.800000004</v>
      </c>
      <c r="E5194" s="16">
        <v>254116</v>
      </c>
      <c r="F5194" s="16">
        <v>46832.8000000045</v>
      </c>
      <c r="G5194" s="16">
        <v>0</v>
      </c>
      <c r="H5194" s="16">
        <v>103659.789999992</v>
      </c>
      <c r="I5194" s="16">
        <v>0</v>
      </c>
      <c r="J5194" s="70">
        <v>0</v>
      </c>
      <c r="K5194" s="71">
        <v>404608.589999996</v>
      </c>
      <c r="L5194" s="71">
        <v>265758.579999998</v>
      </c>
      <c r="M5194" s="73">
        <v>670367.169999994</v>
      </c>
    </row>
    <row r="5195" spans="1:13">
      <c r="A5195" s="11">
        <v>5101258</v>
      </c>
      <c r="B5195" s="12" t="s">
        <v>4978</v>
      </c>
      <c r="C5195" s="67" t="s">
        <v>1365</v>
      </c>
      <c r="D5195" s="27">
        <v>19573849.5300013</v>
      </c>
      <c r="E5195" s="16">
        <v>14810468.4300019</v>
      </c>
      <c r="F5195" s="16">
        <v>3602961.91999962</v>
      </c>
      <c r="G5195" s="16">
        <v>1160419.17999974</v>
      </c>
      <c r="H5195" s="16">
        <v>8082167.96000066</v>
      </c>
      <c r="I5195" s="16">
        <v>2682943.93999998</v>
      </c>
      <c r="J5195" s="70">
        <v>52518.3599999975</v>
      </c>
      <c r="K5195" s="71">
        <v>30391479.7900019</v>
      </c>
      <c r="L5195" s="71">
        <v>4116741.24999923</v>
      </c>
      <c r="M5195" s="73">
        <v>34508221.0400011</v>
      </c>
    </row>
    <row r="5196" spans="1:13">
      <c r="A5196" s="11">
        <v>5101308</v>
      </c>
      <c r="B5196" s="12" t="s">
        <v>4979</v>
      </c>
      <c r="C5196" s="67" t="s">
        <v>1365</v>
      </c>
      <c r="D5196" s="27">
        <v>12639653.3900003</v>
      </c>
      <c r="E5196" s="16">
        <v>9927066.97999997</v>
      </c>
      <c r="F5196" s="16">
        <v>1976108.17000018</v>
      </c>
      <c r="G5196" s="16">
        <v>736478.240000177</v>
      </c>
      <c r="H5196" s="16">
        <v>5606527.52000006</v>
      </c>
      <c r="I5196" s="16">
        <v>1712357.57000013</v>
      </c>
      <c r="J5196" s="70">
        <v>34729.3000000026</v>
      </c>
      <c r="K5196" s="71">
        <v>19993267.7800005</v>
      </c>
      <c r="L5196" s="71">
        <v>6748812.39000052</v>
      </c>
      <c r="M5196" s="73">
        <v>26742080.170001</v>
      </c>
    </row>
    <row r="5197" spans="1:13">
      <c r="A5197" s="11">
        <v>5101407</v>
      </c>
      <c r="B5197" s="12" t="s">
        <v>4980</v>
      </c>
      <c r="C5197" s="67" t="s">
        <v>1365</v>
      </c>
      <c r="D5197" s="27">
        <v>6760354.95000022</v>
      </c>
      <c r="E5197" s="16">
        <v>5961920.89000023</v>
      </c>
      <c r="F5197" s="16">
        <v>494223.750000035</v>
      </c>
      <c r="G5197" s="16">
        <v>304210.309999952</v>
      </c>
      <c r="H5197" s="16">
        <v>3220254.5999998</v>
      </c>
      <c r="I5197" s="16">
        <v>460754.560000044</v>
      </c>
      <c r="J5197" s="70">
        <v>35454.4599999953</v>
      </c>
      <c r="K5197" s="71">
        <v>10476818.5700001</v>
      </c>
      <c r="L5197" s="71">
        <v>3993163.68000035</v>
      </c>
      <c r="M5197" s="73">
        <v>14469982.2500004</v>
      </c>
    </row>
    <row r="5198" spans="1:13">
      <c r="A5198" s="11">
        <v>5101605</v>
      </c>
      <c r="B5198" s="12" t="s">
        <v>4981</v>
      </c>
      <c r="C5198" s="67" t="s">
        <v>1365</v>
      </c>
      <c r="D5198" s="27">
        <v>3813220.39999956</v>
      </c>
      <c r="E5198" s="16">
        <v>3590482.21999958</v>
      </c>
      <c r="F5198" s="16">
        <v>222738.179999978</v>
      </c>
      <c r="G5198" s="16">
        <v>0</v>
      </c>
      <c r="H5198" s="16">
        <v>899443.239999862</v>
      </c>
      <c r="I5198" s="16">
        <v>155874.519999998</v>
      </c>
      <c r="J5198" s="70">
        <v>2522.66000000015</v>
      </c>
      <c r="K5198" s="71">
        <v>4871060.81999942</v>
      </c>
      <c r="L5198" s="71">
        <v>890556.379999995</v>
      </c>
      <c r="M5198" s="73">
        <v>5761617.19999941</v>
      </c>
    </row>
    <row r="5199" spans="1:13">
      <c r="A5199" s="11">
        <v>5101704</v>
      </c>
      <c r="B5199" s="12" t="s">
        <v>4982</v>
      </c>
      <c r="C5199" s="67" t="s">
        <v>1365</v>
      </c>
      <c r="D5199" s="27">
        <v>27766575.2100007</v>
      </c>
      <c r="E5199" s="16">
        <v>19269518.8000013</v>
      </c>
      <c r="F5199" s="16">
        <v>5785954.43999938</v>
      </c>
      <c r="G5199" s="16">
        <v>2711101.97000003</v>
      </c>
      <c r="H5199" s="16">
        <v>12079827.0300012</v>
      </c>
      <c r="I5199" s="16">
        <v>4403190.29999985</v>
      </c>
      <c r="J5199" s="70">
        <v>170043.749999987</v>
      </c>
      <c r="K5199" s="71">
        <v>44419636.2900018</v>
      </c>
      <c r="L5199" s="71">
        <v>8874136.63999986</v>
      </c>
      <c r="M5199" s="73">
        <v>53293772.9300017</v>
      </c>
    </row>
    <row r="5200" spans="1:13">
      <c r="A5200" s="11">
        <v>5101803</v>
      </c>
      <c r="B5200" s="12" t="s">
        <v>4983</v>
      </c>
      <c r="C5200" s="67" t="s">
        <v>1365</v>
      </c>
      <c r="D5200" s="27">
        <v>63411011.8899952</v>
      </c>
      <c r="E5200" s="16">
        <v>37591475.0899955</v>
      </c>
      <c r="F5200" s="16">
        <v>14551873.8200001</v>
      </c>
      <c r="G5200" s="16">
        <v>11267662.9799996</v>
      </c>
      <c r="H5200" s="16">
        <v>31369359.2899953</v>
      </c>
      <c r="I5200" s="16">
        <v>8751976.85999987</v>
      </c>
      <c r="J5200" s="70">
        <v>471699.129999996</v>
      </c>
      <c r="K5200" s="71">
        <v>104004047.16999</v>
      </c>
      <c r="L5200" s="71">
        <v>29925705.1499998</v>
      </c>
      <c r="M5200" s="73">
        <v>133929752.31999</v>
      </c>
    </row>
    <row r="5201" spans="1:13">
      <c r="A5201" s="11">
        <v>5101852</v>
      </c>
      <c r="B5201" s="12" t="s">
        <v>4984</v>
      </c>
      <c r="C5201" s="67" t="s">
        <v>1365</v>
      </c>
      <c r="D5201" s="27">
        <v>385114.170000002</v>
      </c>
      <c r="E5201" s="16">
        <v>306144.129999995</v>
      </c>
      <c r="F5201" s="16">
        <v>78970.0400000066</v>
      </c>
      <c r="G5201" s="16">
        <v>0</v>
      </c>
      <c r="H5201" s="16">
        <v>194225.530000001</v>
      </c>
      <c r="I5201" s="16">
        <v>107225.959999999</v>
      </c>
      <c r="J5201" s="70">
        <v>828.839999999851</v>
      </c>
      <c r="K5201" s="71">
        <v>687394.500000002</v>
      </c>
      <c r="L5201" s="71">
        <v>101199.200000003</v>
      </c>
      <c r="M5201" s="73">
        <v>788593.700000005</v>
      </c>
    </row>
    <row r="5202" spans="1:13">
      <c r="A5202" s="11">
        <v>5101902</v>
      </c>
      <c r="B5202" s="12" t="s">
        <v>4985</v>
      </c>
      <c r="C5202" s="67" t="s">
        <v>1365</v>
      </c>
      <c r="D5202" s="27">
        <v>8614086.03000081</v>
      </c>
      <c r="E5202" s="16">
        <v>6808501.48000073</v>
      </c>
      <c r="F5202" s="16">
        <v>1176159.81000012</v>
      </c>
      <c r="G5202" s="16">
        <v>629424.739999958</v>
      </c>
      <c r="H5202" s="16">
        <v>2971010.72000032</v>
      </c>
      <c r="I5202" s="16">
        <v>1098344.77000002</v>
      </c>
      <c r="J5202" s="70">
        <v>34225.6799999988</v>
      </c>
      <c r="K5202" s="71">
        <v>12717667.2000011</v>
      </c>
      <c r="L5202" s="71">
        <v>2239541.27000027</v>
      </c>
      <c r="M5202" s="73">
        <v>14957208.4700014</v>
      </c>
    </row>
    <row r="5203" spans="1:13">
      <c r="A5203" s="11">
        <v>5102504</v>
      </c>
      <c r="B5203" s="12" t="s">
        <v>4986</v>
      </c>
      <c r="C5203" s="67" t="s">
        <v>1365</v>
      </c>
      <c r="D5203" s="27">
        <v>86635592.9400058</v>
      </c>
      <c r="E5203" s="16">
        <v>55113427.5500065</v>
      </c>
      <c r="F5203" s="16">
        <v>22243565.5199996</v>
      </c>
      <c r="G5203" s="16">
        <v>9278599.86999974</v>
      </c>
      <c r="H5203" s="16">
        <v>33687562.2300006</v>
      </c>
      <c r="I5203" s="16">
        <v>20185845.5100019</v>
      </c>
      <c r="J5203" s="70">
        <v>443662.220000027</v>
      </c>
      <c r="K5203" s="71">
        <v>140952662.900008</v>
      </c>
      <c r="L5203" s="71">
        <v>28056463.4800009</v>
      </c>
      <c r="M5203" s="73">
        <v>169009126.380009</v>
      </c>
    </row>
    <row r="5204" spans="1:13">
      <c r="A5204" s="11">
        <v>5102603</v>
      </c>
      <c r="B5204" s="12" t="s">
        <v>4987</v>
      </c>
      <c r="C5204" s="67" t="s">
        <v>1365</v>
      </c>
      <c r="D5204" s="27">
        <v>13924832.3500014</v>
      </c>
      <c r="E5204" s="16">
        <v>13108917.1000013</v>
      </c>
      <c r="F5204" s="16">
        <v>779085.040000051</v>
      </c>
      <c r="G5204" s="16">
        <v>36830.2099999972</v>
      </c>
      <c r="H5204" s="16">
        <v>3012144.67000014</v>
      </c>
      <c r="I5204" s="16">
        <v>165319.970000006</v>
      </c>
      <c r="J5204" s="70">
        <v>22486.0799999987</v>
      </c>
      <c r="K5204" s="71">
        <v>17124783.0700015</v>
      </c>
      <c r="L5204" s="71">
        <v>2291178.19999988</v>
      </c>
      <c r="M5204" s="73">
        <v>19415961.2700014</v>
      </c>
    </row>
    <row r="5205" spans="1:13">
      <c r="A5205" s="11">
        <v>5102637</v>
      </c>
      <c r="B5205" s="12" t="s">
        <v>4988</v>
      </c>
      <c r="C5205" s="67" t="s">
        <v>1365</v>
      </c>
      <c r="D5205" s="27">
        <v>10669466.0400005</v>
      </c>
      <c r="E5205" s="16">
        <v>5594420.55000007</v>
      </c>
      <c r="F5205" s="16">
        <v>3193604.80000016</v>
      </c>
      <c r="G5205" s="16">
        <v>1881440.69000023</v>
      </c>
      <c r="H5205" s="16">
        <v>6909831.78000027</v>
      </c>
      <c r="I5205" s="16">
        <v>4284257.9000001</v>
      </c>
      <c r="J5205" s="70">
        <v>147413.049999993</v>
      </c>
      <c r="K5205" s="71">
        <v>22010968.7700008</v>
      </c>
      <c r="L5205" s="71">
        <v>4697091.97000029</v>
      </c>
      <c r="M5205" s="73">
        <v>26708060.7400011</v>
      </c>
    </row>
    <row r="5206" spans="1:13">
      <c r="A5206" s="11">
        <v>5102678</v>
      </c>
      <c r="B5206" s="12" t="s">
        <v>4989</v>
      </c>
      <c r="C5206" s="67" t="s">
        <v>1365</v>
      </c>
      <c r="D5206" s="27">
        <v>22833753.1199993</v>
      </c>
      <c r="E5206" s="16">
        <v>14587461.9799991</v>
      </c>
      <c r="F5206" s="16">
        <v>5221036.8800003</v>
      </c>
      <c r="G5206" s="16">
        <v>3025254.25999986</v>
      </c>
      <c r="H5206" s="16">
        <v>10555606.2900005</v>
      </c>
      <c r="I5206" s="16">
        <v>4981412.98999972</v>
      </c>
      <c r="J5206" s="70">
        <v>228328.490000064</v>
      </c>
      <c r="K5206" s="71">
        <v>38599100.8899995</v>
      </c>
      <c r="L5206" s="71">
        <v>6460423.57999801</v>
      </c>
      <c r="M5206" s="73">
        <v>45059524.4699975</v>
      </c>
    </row>
    <row r="5207" spans="1:13">
      <c r="A5207" s="11">
        <v>5102686</v>
      </c>
      <c r="B5207" s="12" t="s">
        <v>4990</v>
      </c>
      <c r="C5207" s="67" t="s">
        <v>1365</v>
      </c>
      <c r="D5207" s="27">
        <v>1402417.93999994</v>
      </c>
      <c r="E5207" s="16">
        <v>651583.209999949</v>
      </c>
      <c r="F5207" s="16">
        <v>541419.100000017</v>
      </c>
      <c r="G5207" s="16">
        <v>209415.629999977</v>
      </c>
      <c r="H5207" s="16">
        <v>516716.850000046</v>
      </c>
      <c r="I5207" s="16">
        <v>646850.79999996</v>
      </c>
      <c r="J5207" s="70">
        <v>11610.1700000027</v>
      </c>
      <c r="K5207" s="71">
        <v>2577595.75999995</v>
      </c>
      <c r="L5207" s="71">
        <v>564080</v>
      </c>
      <c r="M5207" s="73">
        <v>3141675.75999995</v>
      </c>
    </row>
    <row r="5208" spans="1:13">
      <c r="A5208" s="11">
        <v>5102694</v>
      </c>
      <c r="B5208" s="12" t="s">
        <v>4991</v>
      </c>
      <c r="C5208" s="67" t="s">
        <v>1365</v>
      </c>
      <c r="D5208" s="27">
        <v>1780653.5700001</v>
      </c>
      <c r="E5208" s="16">
        <v>1715446.4300001</v>
      </c>
      <c r="F5208" s="16">
        <v>65207.1400000006</v>
      </c>
      <c r="G5208" s="16">
        <v>0</v>
      </c>
      <c r="H5208" s="16">
        <v>546029.989999891</v>
      </c>
      <c r="I5208" s="16">
        <v>83012.2500000045</v>
      </c>
      <c r="J5208" s="70">
        <v>845</v>
      </c>
      <c r="K5208" s="71">
        <v>2410540.81</v>
      </c>
      <c r="L5208" s="71">
        <v>701146.139999867</v>
      </c>
      <c r="M5208" s="73">
        <v>3111686.94999986</v>
      </c>
    </row>
    <row r="5209" spans="1:13">
      <c r="A5209" s="11">
        <v>5102702</v>
      </c>
      <c r="B5209" s="12" t="s">
        <v>1864</v>
      </c>
      <c r="C5209" s="67" t="s">
        <v>1365</v>
      </c>
      <c r="D5209" s="27">
        <v>16706017.5799997</v>
      </c>
      <c r="E5209" s="16">
        <v>13114540.74</v>
      </c>
      <c r="F5209" s="16">
        <v>2021269.66000001</v>
      </c>
      <c r="G5209" s="16">
        <v>1570207.1799997</v>
      </c>
      <c r="H5209" s="16">
        <v>5686456.39000016</v>
      </c>
      <c r="I5209" s="16">
        <v>734733.189999973</v>
      </c>
      <c r="J5209" s="70">
        <v>25791.4799999965</v>
      </c>
      <c r="K5209" s="71">
        <v>23152998.6399999</v>
      </c>
      <c r="L5209" s="71">
        <v>4280921.12000042</v>
      </c>
      <c r="M5209" s="73">
        <v>27433919.7600003</v>
      </c>
    </row>
    <row r="5210" spans="1:13">
      <c r="A5210" s="11">
        <v>5102793</v>
      </c>
      <c r="B5210" s="12" t="s">
        <v>4992</v>
      </c>
      <c r="C5210" s="67" t="s">
        <v>1365</v>
      </c>
      <c r="D5210" s="27">
        <v>11846330.1300007</v>
      </c>
      <c r="E5210" s="16">
        <v>10653268.7500008</v>
      </c>
      <c r="F5210" s="16">
        <v>1078523.76999984</v>
      </c>
      <c r="G5210" s="16">
        <v>114537.61000002</v>
      </c>
      <c r="H5210" s="16">
        <v>3513400.81999945</v>
      </c>
      <c r="I5210" s="16">
        <v>796757.19999996</v>
      </c>
      <c r="J5210" s="70">
        <v>12271.3999999994</v>
      </c>
      <c r="K5210" s="71">
        <v>16168759.5500001</v>
      </c>
      <c r="L5210" s="71">
        <v>2283207.41999963</v>
      </c>
      <c r="M5210" s="73">
        <v>18451966.9699997</v>
      </c>
    </row>
    <row r="5211" spans="1:13">
      <c r="A5211" s="11">
        <v>5102850</v>
      </c>
      <c r="B5211" s="12" t="s">
        <v>4993</v>
      </c>
      <c r="C5211" s="67" t="s">
        <v>1365</v>
      </c>
      <c r="D5211" s="27">
        <v>6538306.29000028</v>
      </c>
      <c r="E5211" s="16">
        <v>5723855.51000035</v>
      </c>
      <c r="F5211" s="16">
        <v>692346.609999928</v>
      </c>
      <c r="G5211" s="16">
        <v>122104.170000002</v>
      </c>
      <c r="H5211" s="16">
        <v>2729827.05000003</v>
      </c>
      <c r="I5211" s="16">
        <v>713070.749999951</v>
      </c>
      <c r="J5211" s="70">
        <v>12366.4099999992</v>
      </c>
      <c r="K5211" s="71">
        <v>9993570.50000027</v>
      </c>
      <c r="L5211" s="71">
        <v>1826389.39999982</v>
      </c>
      <c r="M5211" s="73">
        <v>11819959.9000001</v>
      </c>
    </row>
    <row r="5212" spans="1:13">
      <c r="A5212" s="11">
        <v>5103007</v>
      </c>
      <c r="B5212" s="12" t="s">
        <v>4994</v>
      </c>
      <c r="C5212" s="67" t="s">
        <v>1365</v>
      </c>
      <c r="D5212" s="27">
        <v>18489253.679999</v>
      </c>
      <c r="E5212" s="16">
        <v>14900463.159999</v>
      </c>
      <c r="F5212" s="16">
        <v>2320628.31999995</v>
      </c>
      <c r="G5212" s="16">
        <v>1268162.20000002</v>
      </c>
      <c r="H5212" s="16">
        <v>5422689.26999976</v>
      </c>
      <c r="I5212" s="16">
        <v>640970.250000021</v>
      </c>
      <c r="J5212" s="70">
        <v>10280.9900000021</v>
      </c>
      <c r="K5212" s="71">
        <v>24563194.1899988</v>
      </c>
      <c r="L5212" s="71">
        <v>5954301.07999945</v>
      </c>
      <c r="M5212" s="73">
        <v>30517495.2699982</v>
      </c>
    </row>
    <row r="5213" spans="1:13">
      <c r="A5213" s="11">
        <v>5103056</v>
      </c>
      <c r="B5213" s="12" t="s">
        <v>4995</v>
      </c>
      <c r="C5213" s="67" t="s">
        <v>1365</v>
      </c>
      <c r="D5213" s="27">
        <v>7684064.80999946</v>
      </c>
      <c r="E5213" s="16">
        <v>5590114.28999962</v>
      </c>
      <c r="F5213" s="16">
        <v>1627132.16999986</v>
      </c>
      <c r="G5213" s="16">
        <v>466818.349999979</v>
      </c>
      <c r="H5213" s="16">
        <v>3534294.56999995</v>
      </c>
      <c r="I5213" s="16">
        <v>1748088.78000004</v>
      </c>
      <c r="J5213" s="70">
        <v>48238.060000008</v>
      </c>
      <c r="K5213" s="71">
        <v>13014686.2199995</v>
      </c>
      <c r="L5213" s="71">
        <v>2278744.66999959</v>
      </c>
      <c r="M5213" s="73">
        <v>15293430.889999</v>
      </c>
    </row>
    <row r="5214" spans="1:13">
      <c r="A5214" s="11">
        <v>5103106</v>
      </c>
      <c r="B5214" s="12" t="s">
        <v>4996</v>
      </c>
      <c r="C5214" s="67" t="s">
        <v>1365</v>
      </c>
      <c r="D5214" s="27">
        <v>3118662.5500002</v>
      </c>
      <c r="E5214" s="16">
        <v>2850947.88000028</v>
      </c>
      <c r="F5214" s="16">
        <v>235384.059999937</v>
      </c>
      <c r="G5214" s="16">
        <v>32330.6099999882</v>
      </c>
      <c r="H5214" s="16">
        <v>953340.00000009</v>
      </c>
      <c r="I5214" s="16">
        <v>121237.399999989</v>
      </c>
      <c r="J5214" s="70">
        <v>2638.45000000019</v>
      </c>
      <c r="K5214" s="71">
        <v>4195878.40000028</v>
      </c>
      <c r="L5214" s="71">
        <v>1270502.12999974</v>
      </c>
      <c r="M5214" s="73">
        <v>5466380.53000003</v>
      </c>
    </row>
    <row r="5215" spans="1:13">
      <c r="A5215" s="11">
        <v>5103205</v>
      </c>
      <c r="B5215" s="12" t="s">
        <v>4997</v>
      </c>
      <c r="C5215" s="67" t="s">
        <v>1365</v>
      </c>
      <c r="D5215" s="27">
        <v>41475728.0399999</v>
      </c>
      <c r="E5215" s="16">
        <v>33588499.4999996</v>
      </c>
      <c r="F5215" s="16">
        <v>5720145.49000031</v>
      </c>
      <c r="G5215" s="16">
        <v>2167083.04999996</v>
      </c>
      <c r="H5215" s="16">
        <v>17761290.9400006</v>
      </c>
      <c r="I5215" s="16">
        <v>9086993.26000008</v>
      </c>
      <c r="J5215" s="70">
        <v>224666.689999975</v>
      </c>
      <c r="K5215" s="71">
        <v>68548678.9300005</v>
      </c>
      <c r="L5215" s="71">
        <v>8735482.07999985</v>
      </c>
      <c r="M5215" s="73">
        <v>77284161.0100004</v>
      </c>
    </row>
    <row r="5216" spans="1:13">
      <c r="A5216" s="11">
        <v>5103254</v>
      </c>
      <c r="B5216" s="12" t="s">
        <v>4998</v>
      </c>
      <c r="C5216" s="67" t="s">
        <v>1365</v>
      </c>
      <c r="D5216" s="27">
        <v>14566144.9499988</v>
      </c>
      <c r="E5216" s="16">
        <v>13453712.7199988</v>
      </c>
      <c r="F5216" s="16">
        <v>876049.950000011</v>
      </c>
      <c r="G5216" s="16">
        <v>236382.280000009</v>
      </c>
      <c r="H5216" s="16">
        <v>4709368.98999982</v>
      </c>
      <c r="I5216" s="16">
        <v>1266848.91000007</v>
      </c>
      <c r="J5216" s="70">
        <v>86212.3400000017</v>
      </c>
      <c r="K5216" s="71">
        <v>20628575.1899987</v>
      </c>
      <c r="L5216" s="71">
        <v>4193682.85000087</v>
      </c>
      <c r="M5216" s="73">
        <v>24822258.0399996</v>
      </c>
    </row>
    <row r="5217" spans="1:13">
      <c r="A5217" s="11">
        <v>5103304</v>
      </c>
      <c r="B5217" s="12" t="s">
        <v>4999</v>
      </c>
      <c r="C5217" s="67" t="s">
        <v>1365</v>
      </c>
      <c r="D5217" s="27">
        <v>13311016.4699997</v>
      </c>
      <c r="E5217" s="16">
        <v>9458280.67999963</v>
      </c>
      <c r="F5217" s="16">
        <v>3367802.32</v>
      </c>
      <c r="G5217" s="16">
        <v>484933.470000017</v>
      </c>
      <c r="H5217" s="16">
        <v>5963971.69000002</v>
      </c>
      <c r="I5217" s="16">
        <v>3245717.05999992</v>
      </c>
      <c r="J5217" s="70">
        <v>31308.8899999945</v>
      </c>
      <c r="K5217" s="71">
        <v>22552014.1099996</v>
      </c>
      <c r="L5217" s="71">
        <v>4337929.95000052</v>
      </c>
      <c r="M5217" s="73">
        <v>26889944.0600001</v>
      </c>
    </row>
    <row r="5218" spans="1:13">
      <c r="A5218" s="11">
        <v>5103353</v>
      </c>
      <c r="B5218" s="12" t="s">
        <v>5000</v>
      </c>
      <c r="C5218" s="67" t="s">
        <v>1365</v>
      </c>
      <c r="D5218" s="27">
        <v>19294428.2700016</v>
      </c>
      <c r="E5218" s="16">
        <v>17014586.8700015</v>
      </c>
      <c r="F5218" s="16">
        <v>1948241.13000005</v>
      </c>
      <c r="G5218" s="16">
        <v>331600.270000014</v>
      </c>
      <c r="H5218" s="16">
        <v>5750631.10000002</v>
      </c>
      <c r="I5218" s="16">
        <v>1699191.75000002</v>
      </c>
      <c r="J5218" s="70">
        <v>44171.190000006</v>
      </c>
      <c r="K5218" s="71">
        <v>26788422.3100016</v>
      </c>
      <c r="L5218" s="71">
        <v>5857674.26999925</v>
      </c>
      <c r="M5218" s="73">
        <v>32646096.5800009</v>
      </c>
    </row>
    <row r="5219" spans="1:13">
      <c r="A5219" s="11">
        <v>5103361</v>
      </c>
      <c r="B5219" s="12" t="s">
        <v>5001</v>
      </c>
      <c r="C5219" s="67" t="s">
        <v>1365</v>
      </c>
      <c r="D5219" s="27">
        <v>3054481.31000028</v>
      </c>
      <c r="E5219" s="16">
        <v>2468237.12000024</v>
      </c>
      <c r="F5219" s="16">
        <v>576581.190000046</v>
      </c>
      <c r="G5219" s="16">
        <v>9663</v>
      </c>
      <c r="H5219" s="16">
        <v>733101.300000064</v>
      </c>
      <c r="I5219" s="16">
        <v>220282.050000022</v>
      </c>
      <c r="J5219" s="70">
        <v>1798.70999999996</v>
      </c>
      <c r="K5219" s="71">
        <v>4009663.37000037</v>
      </c>
      <c r="L5219" s="71">
        <v>533280</v>
      </c>
      <c r="M5219" s="73">
        <v>4542943.37000037</v>
      </c>
    </row>
    <row r="5220" spans="1:13">
      <c r="A5220" s="11">
        <v>5103379</v>
      </c>
      <c r="B5220" s="12" t="s">
        <v>5002</v>
      </c>
      <c r="C5220" s="67" t="s">
        <v>1365</v>
      </c>
      <c r="D5220" s="27">
        <v>6947998.58000032</v>
      </c>
      <c r="E5220" s="16">
        <v>6385179.65000025</v>
      </c>
      <c r="F5220" s="16">
        <v>424843.420000029</v>
      </c>
      <c r="G5220" s="16">
        <v>137975.510000039</v>
      </c>
      <c r="H5220" s="16">
        <v>2454380.05000005</v>
      </c>
      <c r="I5220" s="16">
        <v>400830.999999958</v>
      </c>
      <c r="J5220" s="70">
        <v>13753.1800000006</v>
      </c>
      <c r="K5220" s="71">
        <v>9816962.81000033</v>
      </c>
      <c r="L5220" s="71">
        <v>1266986.03999989</v>
      </c>
      <c r="M5220" s="73">
        <v>11083948.8500002</v>
      </c>
    </row>
    <row r="5221" spans="1:13">
      <c r="A5221" s="11">
        <v>5103403</v>
      </c>
      <c r="B5221" s="12" t="s">
        <v>5003</v>
      </c>
      <c r="C5221" s="67" t="s">
        <v>1365</v>
      </c>
      <c r="D5221" s="27">
        <v>477467736.889996</v>
      </c>
      <c r="E5221" s="16">
        <v>168831578.300001</v>
      </c>
      <c r="F5221" s="16">
        <v>114908111.979996</v>
      </c>
      <c r="G5221" s="16">
        <v>193728046.609998</v>
      </c>
      <c r="H5221" s="16">
        <v>219337164.050017</v>
      </c>
      <c r="I5221" s="16">
        <v>94576820.730001</v>
      </c>
      <c r="J5221" s="70">
        <v>2040459.60999996</v>
      </c>
      <c r="K5221" s="71">
        <v>793422181.280013</v>
      </c>
      <c r="L5221" s="71">
        <v>183212041.630015</v>
      </c>
      <c r="M5221" s="73">
        <v>976634222.910029</v>
      </c>
    </row>
    <row r="5222" spans="1:13">
      <c r="A5222" s="11">
        <v>5103437</v>
      </c>
      <c r="B5222" s="12" t="s">
        <v>5004</v>
      </c>
      <c r="C5222" s="67" t="s">
        <v>1365</v>
      </c>
      <c r="D5222" s="27">
        <v>2945833.08000029</v>
      </c>
      <c r="E5222" s="16">
        <v>2330989.1100003</v>
      </c>
      <c r="F5222" s="16">
        <v>602005.939999983</v>
      </c>
      <c r="G5222" s="16">
        <v>12838.0300000031</v>
      </c>
      <c r="H5222" s="16">
        <v>765541.62999998</v>
      </c>
      <c r="I5222" s="16">
        <v>352469.690000001</v>
      </c>
      <c r="J5222" s="70">
        <v>11132.3799999994</v>
      </c>
      <c r="K5222" s="71">
        <v>4074976.78000027</v>
      </c>
      <c r="L5222" s="71">
        <v>736453.260000035</v>
      </c>
      <c r="M5222" s="73">
        <v>4811430.0400003</v>
      </c>
    </row>
    <row r="5223" spans="1:13">
      <c r="A5223" s="11">
        <v>5103452</v>
      </c>
      <c r="B5223" s="12" t="s">
        <v>5005</v>
      </c>
      <c r="C5223" s="67" t="s">
        <v>1365</v>
      </c>
      <c r="D5223" s="27">
        <v>5702757.93999992</v>
      </c>
      <c r="E5223" s="16">
        <v>4149481.9799999</v>
      </c>
      <c r="F5223" s="16">
        <v>1176889.28999999</v>
      </c>
      <c r="G5223" s="16">
        <v>376386.670000028</v>
      </c>
      <c r="H5223" s="16">
        <v>2981616.91000014</v>
      </c>
      <c r="I5223" s="16">
        <v>1301776.37000005</v>
      </c>
      <c r="J5223" s="70">
        <v>18109.7299999967</v>
      </c>
      <c r="K5223" s="71">
        <v>10004260.9500001</v>
      </c>
      <c r="L5223" s="71">
        <v>1734615.52999982</v>
      </c>
      <c r="M5223" s="73">
        <v>11738876.4799999</v>
      </c>
    </row>
    <row r="5224" spans="1:13">
      <c r="A5224" s="11">
        <v>5103502</v>
      </c>
      <c r="B5224" s="12" t="s">
        <v>5006</v>
      </c>
      <c r="C5224" s="67" t="s">
        <v>1365</v>
      </c>
      <c r="D5224" s="27">
        <v>18346488.3300003</v>
      </c>
      <c r="E5224" s="16">
        <v>10176559.730001</v>
      </c>
      <c r="F5224" s="16">
        <v>5588799.53999936</v>
      </c>
      <c r="G5224" s="16">
        <v>2581129.05999991</v>
      </c>
      <c r="H5224" s="16">
        <v>8048916.61999943</v>
      </c>
      <c r="I5224" s="16">
        <v>5225147.38999983</v>
      </c>
      <c r="J5224" s="70">
        <v>115863.219999985</v>
      </c>
      <c r="K5224" s="71">
        <v>31736415.5599995</v>
      </c>
      <c r="L5224" s="71">
        <v>6723733.34000065</v>
      </c>
      <c r="M5224" s="73">
        <v>38460148.9000001</v>
      </c>
    </row>
    <row r="5225" spans="1:13">
      <c r="A5225" s="11">
        <v>5103601</v>
      </c>
      <c r="B5225" s="12" t="s">
        <v>5007</v>
      </c>
      <c r="C5225" s="67" t="s">
        <v>1365</v>
      </c>
      <c r="D5225" s="27">
        <v>11770022.81</v>
      </c>
      <c r="E5225" s="16">
        <v>9596601.57999997</v>
      </c>
      <c r="F5225" s="16">
        <v>1392933.0400001</v>
      </c>
      <c r="G5225" s="16">
        <v>780488.189999916</v>
      </c>
      <c r="H5225" s="16">
        <v>4556521.63000018</v>
      </c>
      <c r="I5225" s="16">
        <v>425339.66000003</v>
      </c>
      <c r="J5225" s="70">
        <v>3648.91000000015</v>
      </c>
      <c r="K5225" s="71">
        <v>16755533.0100002</v>
      </c>
      <c r="L5225" s="71">
        <v>2384243.50000048</v>
      </c>
      <c r="M5225" s="73">
        <v>19139776.5100007</v>
      </c>
    </row>
    <row r="5226" spans="1:13">
      <c r="A5226" s="11">
        <v>5103700</v>
      </c>
      <c r="B5226" s="12" t="s">
        <v>5008</v>
      </c>
      <c r="C5226" s="67" t="s">
        <v>1365</v>
      </c>
      <c r="D5226" s="27">
        <v>3580321.69</v>
      </c>
      <c r="E5226" s="16">
        <v>2563374.51999985</v>
      </c>
      <c r="F5226" s="16">
        <v>861205.160000151</v>
      </c>
      <c r="G5226" s="16">
        <v>155742.01</v>
      </c>
      <c r="H5226" s="16">
        <v>1520153.27000004</v>
      </c>
      <c r="I5226" s="16">
        <v>935160.15999995</v>
      </c>
      <c r="J5226" s="70">
        <v>24730.3099999987</v>
      </c>
      <c r="K5226" s="71">
        <v>6060365.42999999</v>
      </c>
      <c r="L5226" s="71">
        <v>1340400.59999964</v>
      </c>
      <c r="M5226" s="73">
        <v>7400766.02999963</v>
      </c>
    </row>
    <row r="5227" spans="1:13">
      <c r="A5227" s="11">
        <v>5103809</v>
      </c>
      <c r="B5227" s="12" t="s">
        <v>5009</v>
      </c>
      <c r="C5227" s="67" t="s">
        <v>1365</v>
      </c>
      <c r="D5227" s="27">
        <v>5329752.77000037</v>
      </c>
      <c r="E5227" s="16">
        <v>4307776.53000043</v>
      </c>
      <c r="F5227" s="16">
        <v>936551.079999931</v>
      </c>
      <c r="G5227" s="16">
        <v>85425.1600000113</v>
      </c>
      <c r="H5227" s="16">
        <v>1688104.78999992</v>
      </c>
      <c r="I5227" s="16">
        <v>311755.649999982</v>
      </c>
      <c r="J5227" s="70">
        <v>2630.75999999978</v>
      </c>
      <c r="K5227" s="71">
        <v>7332243.97000028</v>
      </c>
      <c r="L5227" s="71">
        <v>979331.690000013</v>
      </c>
      <c r="M5227" s="73">
        <v>8311575.66000029</v>
      </c>
    </row>
    <row r="5228" spans="1:13">
      <c r="A5228" s="11">
        <v>5103858</v>
      </c>
      <c r="B5228" s="12" t="s">
        <v>5010</v>
      </c>
      <c r="C5228" s="67" t="s">
        <v>1365</v>
      </c>
      <c r="D5228" s="27">
        <v>3212214.55000011</v>
      </c>
      <c r="E5228" s="16">
        <v>2856849.49000015</v>
      </c>
      <c r="F5228" s="16">
        <v>267004.009999944</v>
      </c>
      <c r="G5228" s="16">
        <v>88361.0500000156</v>
      </c>
      <c r="H5228" s="16">
        <v>727833.390000041</v>
      </c>
      <c r="I5228" s="16">
        <v>105500.580000005</v>
      </c>
      <c r="J5228" s="70">
        <v>3626.15000000037</v>
      </c>
      <c r="K5228" s="71">
        <v>4049174.67000016</v>
      </c>
      <c r="L5228" s="71">
        <v>511860.029999986</v>
      </c>
      <c r="M5228" s="73">
        <v>4561034.70000014</v>
      </c>
    </row>
    <row r="5229" spans="1:13">
      <c r="A5229" s="11">
        <v>5103908</v>
      </c>
      <c r="B5229" s="12" t="s">
        <v>3914</v>
      </c>
      <c r="C5229" s="67" t="s">
        <v>1365</v>
      </c>
      <c r="D5229" s="27">
        <v>1767265.26999992</v>
      </c>
      <c r="E5229" s="16">
        <v>1560224.23999991</v>
      </c>
      <c r="F5229" s="16">
        <v>149545.750000014</v>
      </c>
      <c r="G5229" s="16">
        <v>57495.2799999937</v>
      </c>
      <c r="H5229" s="16">
        <v>736967.450000048</v>
      </c>
      <c r="I5229" s="16">
        <v>111203.440000005</v>
      </c>
      <c r="J5229" s="70">
        <v>2456.54000000004</v>
      </c>
      <c r="K5229" s="71">
        <v>2617892.69999997</v>
      </c>
      <c r="L5229" s="71">
        <v>1440096.04000008</v>
      </c>
      <c r="M5229" s="73">
        <v>4057988.74000005</v>
      </c>
    </row>
    <row r="5230" spans="1:13">
      <c r="A5230" s="11">
        <v>5103957</v>
      </c>
      <c r="B5230" s="12" t="s">
        <v>5011</v>
      </c>
      <c r="C5230" s="67" t="s">
        <v>1365</v>
      </c>
      <c r="D5230" s="27">
        <v>3974727.43000039</v>
      </c>
      <c r="E5230" s="16">
        <v>3473603.64000038</v>
      </c>
      <c r="F5230" s="16">
        <v>450756.019999996</v>
      </c>
      <c r="G5230" s="16">
        <v>50367.7700000144</v>
      </c>
      <c r="H5230" s="16">
        <v>1243331.67999998</v>
      </c>
      <c r="I5230" s="16">
        <v>253424.739999983</v>
      </c>
      <c r="J5230" s="70">
        <v>6831.41999999993</v>
      </c>
      <c r="K5230" s="71">
        <v>5478315.27000035</v>
      </c>
      <c r="L5230" s="71">
        <v>454958.86999999</v>
      </c>
      <c r="M5230" s="73">
        <v>5933274.14000034</v>
      </c>
    </row>
    <row r="5231" spans="1:13">
      <c r="A5231" s="11">
        <v>5104104</v>
      </c>
      <c r="B5231" s="12" t="s">
        <v>5012</v>
      </c>
      <c r="C5231" s="67" t="s">
        <v>1365</v>
      </c>
      <c r="D5231" s="27">
        <v>32444811.7100031</v>
      </c>
      <c r="E5231" s="16">
        <v>27667937.1100032</v>
      </c>
      <c r="F5231" s="16">
        <v>3284963.3800001</v>
      </c>
      <c r="G5231" s="16">
        <v>1491911.21999981</v>
      </c>
      <c r="H5231" s="16">
        <v>12746089.1400011</v>
      </c>
      <c r="I5231" s="16">
        <v>2683894.77000033</v>
      </c>
      <c r="J5231" s="70">
        <v>192288.480000001</v>
      </c>
      <c r="K5231" s="71">
        <v>48067084.1000045</v>
      </c>
      <c r="L5231" s="71">
        <v>7291445.13999987</v>
      </c>
      <c r="M5231" s="73">
        <v>55358529.2400044</v>
      </c>
    </row>
    <row r="5232" spans="1:13">
      <c r="A5232" s="11">
        <v>5104203</v>
      </c>
      <c r="B5232" s="12" t="s">
        <v>5013</v>
      </c>
      <c r="C5232" s="67" t="s">
        <v>1365</v>
      </c>
      <c r="D5232" s="27">
        <v>13827652.130001</v>
      </c>
      <c r="E5232" s="16">
        <v>9390536.35000095</v>
      </c>
      <c r="F5232" s="16">
        <v>2942670.38000007</v>
      </c>
      <c r="G5232" s="16">
        <v>1494445.40000003</v>
      </c>
      <c r="H5232" s="16">
        <v>5889534.91000028</v>
      </c>
      <c r="I5232" s="16">
        <v>627834.059999988</v>
      </c>
      <c r="J5232" s="70">
        <v>8363.20000000298</v>
      </c>
      <c r="K5232" s="71">
        <v>20353384.3000013</v>
      </c>
      <c r="L5232" s="71">
        <v>6695267.13000016</v>
      </c>
      <c r="M5232" s="73">
        <v>27048651.4300015</v>
      </c>
    </row>
    <row r="5233" spans="1:13">
      <c r="A5233" s="11">
        <v>5104500</v>
      </c>
      <c r="B5233" s="12" t="s">
        <v>5014</v>
      </c>
      <c r="C5233" s="67" t="s">
        <v>1365</v>
      </c>
      <c r="D5233" s="27">
        <v>1870305.26999974</v>
      </c>
      <c r="E5233" s="16">
        <v>1620169.08999973</v>
      </c>
      <c r="F5233" s="16">
        <v>184269.469999999</v>
      </c>
      <c r="G5233" s="16">
        <v>65866.7100000158</v>
      </c>
      <c r="H5233" s="16">
        <v>936003.500000011</v>
      </c>
      <c r="I5233" s="16">
        <v>123946.200000019</v>
      </c>
      <c r="J5233" s="70">
        <v>3129.68999999994</v>
      </c>
      <c r="K5233" s="71">
        <v>2933384.65999977</v>
      </c>
      <c r="L5233" s="71">
        <v>538556.759999998</v>
      </c>
      <c r="M5233" s="73">
        <v>3471941.41999977</v>
      </c>
    </row>
    <row r="5234" spans="1:13">
      <c r="A5234" s="11">
        <v>5104526</v>
      </c>
      <c r="B5234" s="12" t="s">
        <v>5015</v>
      </c>
      <c r="C5234" s="67" t="s">
        <v>1365</v>
      </c>
      <c r="D5234" s="27">
        <v>2530616.79000002</v>
      </c>
      <c r="E5234" s="16">
        <v>1972697.58999999</v>
      </c>
      <c r="F5234" s="16">
        <v>344992.410000019</v>
      </c>
      <c r="G5234" s="16">
        <v>212926.79000001</v>
      </c>
      <c r="H5234" s="16">
        <v>882684.590000042</v>
      </c>
      <c r="I5234" s="16">
        <v>388100.409999981</v>
      </c>
      <c r="J5234" s="70">
        <v>29239.0100000035</v>
      </c>
      <c r="K5234" s="71">
        <v>3830640.80000005</v>
      </c>
      <c r="L5234" s="71">
        <v>432959.609999999</v>
      </c>
      <c r="M5234" s="73">
        <v>4263600.41000005</v>
      </c>
    </row>
    <row r="5235" spans="1:13">
      <c r="A5235" s="11">
        <v>5104542</v>
      </c>
      <c r="B5235" s="12" t="s">
        <v>5016</v>
      </c>
      <c r="C5235" s="67" t="s">
        <v>1365</v>
      </c>
      <c r="D5235" s="27">
        <v>3120129.03000004</v>
      </c>
      <c r="E5235" s="16">
        <v>2683052.75000004</v>
      </c>
      <c r="F5235" s="16">
        <v>319277.680000015</v>
      </c>
      <c r="G5235" s="16">
        <v>117798.599999987</v>
      </c>
      <c r="H5235" s="16">
        <v>1033188.20999993</v>
      </c>
      <c r="I5235" s="16">
        <v>605816.890000055</v>
      </c>
      <c r="J5235" s="70">
        <v>16263.0799999977</v>
      </c>
      <c r="K5235" s="71">
        <v>4775397.21000002</v>
      </c>
      <c r="L5235" s="71">
        <v>713643.569999978</v>
      </c>
      <c r="M5235" s="73">
        <v>5489040.78</v>
      </c>
    </row>
    <row r="5236" spans="1:13">
      <c r="A5236" s="11">
        <v>5104559</v>
      </c>
      <c r="B5236" s="12" t="s">
        <v>5017</v>
      </c>
      <c r="C5236" s="67" t="s">
        <v>1365</v>
      </c>
      <c r="D5236" s="27">
        <v>3630942.27999998</v>
      </c>
      <c r="E5236" s="16">
        <v>2285357.02999981</v>
      </c>
      <c r="F5236" s="16">
        <v>917639.29000012</v>
      </c>
      <c r="G5236" s="16">
        <v>427945.960000049</v>
      </c>
      <c r="H5236" s="16">
        <v>1734375.09999981</v>
      </c>
      <c r="I5236" s="16">
        <v>900309.729999943</v>
      </c>
      <c r="J5236" s="70">
        <v>19191.5299999993</v>
      </c>
      <c r="K5236" s="71">
        <v>6284818.63999973</v>
      </c>
      <c r="L5236" s="71">
        <v>1400681.26999979</v>
      </c>
      <c r="M5236" s="73">
        <v>7685499.90999952</v>
      </c>
    </row>
    <row r="5237" spans="1:13">
      <c r="A5237" s="11">
        <v>5104609</v>
      </c>
      <c r="B5237" s="12" t="s">
        <v>5018</v>
      </c>
      <c r="C5237" s="67" t="s">
        <v>1365</v>
      </c>
      <c r="D5237" s="27">
        <v>6052467.03999963</v>
      </c>
      <c r="E5237" s="16">
        <v>4361504.44999966</v>
      </c>
      <c r="F5237" s="16">
        <v>1280070.97000001</v>
      </c>
      <c r="G5237" s="16">
        <v>410891.61999996</v>
      </c>
      <c r="H5237" s="16">
        <v>2262373.6000001</v>
      </c>
      <c r="I5237" s="16">
        <v>652229.680000084</v>
      </c>
      <c r="J5237" s="70">
        <v>6915.13999999966</v>
      </c>
      <c r="K5237" s="71">
        <v>8973985.45999982</v>
      </c>
      <c r="L5237" s="71">
        <v>1900504.7700001</v>
      </c>
      <c r="M5237" s="73">
        <v>10874490.2299999</v>
      </c>
    </row>
    <row r="5238" spans="1:13">
      <c r="A5238" s="11">
        <v>5104807</v>
      </c>
      <c r="B5238" s="12" t="s">
        <v>5019</v>
      </c>
      <c r="C5238" s="67" t="s">
        <v>1365</v>
      </c>
      <c r="D5238" s="27">
        <v>34641616.4300012</v>
      </c>
      <c r="E5238" s="16">
        <v>18949126.5200015</v>
      </c>
      <c r="F5238" s="16">
        <v>9887290.26000052</v>
      </c>
      <c r="G5238" s="16">
        <v>5805199.64999916</v>
      </c>
      <c r="H5238" s="16">
        <v>16822635.5600019</v>
      </c>
      <c r="I5238" s="16">
        <v>8212963.87999939</v>
      </c>
      <c r="J5238" s="70">
        <v>186665.339999997</v>
      </c>
      <c r="K5238" s="71">
        <v>59863881.2100025</v>
      </c>
      <c r="L5238" s="71">
        <v>7438086.54000079</v>
      </c>
      <c r="M5238" s="73">
        <v>67301967.7500032</v>
      </c>
    </row>
    <row r="5239" spans="1:13">
      <c r="A5239" s="11">
        <v>5104906</v>
      </c>
      <c r="B5239" s="12" t="s">
        <v>5020</v>
      </c>
      <c r="C5239" s="67" t="s">
        <v>1365</v>
      </c>
      <c r="D5239" s="27">
        <v>7574270.77000014</v>
      </c>
      <c r="E5239" s="16">
        <v>6583017.97000016</v>
      </c>
      <c r="F5239" s="16">
        <v>755941.269999984</v>
      </c>
      <c r="G5239" s="16">
        <v>235311.529999995</v>
      </c>
      <c r="H5239" s="16">
        <v>2340547.66000011</v>
      </c>
      <c r="I5239" s="16">
        <v>625205.249999994</v>
      </c>
      <c r="J5239" s="70">
        <v>25123.6299999992</v>
      </c>
      <c r="K5239" s="71">
        <v>10565147.3100002</v>
      </c>
      <c r="L5239" s="71">
        <v>3912321.92000071</v>
      </c>
      <c r="M5239" s="73">
        <v>14477469.230001</v>
      </c>
    </row>
    <row r="5240" spans="1:13">
      <c r="A5240" s="11">
        <v>5105002</v>
      </c>
      <c r="B5240" s="12" t="s">
        <v>5021</v>
      </c>
      <c r="C5240" s="67" t="s">
        <v>1365</v>
      </c>
      <c r="D5240" s="27">
        <v>13432484.6499994</v>
      </c>
      <c r="E5240" s="16">
        <v>11148704.4299996</v>
      </c>
      <c r="F5240" s="16">
        <v>1850989.05999983</v>
      </c>
      <c r="G5240" s="16">
        <v>432791.15999997</v>
      </c>
      <c r="H5240" s="16">
        <v>4485763.22999992</v>
      </c>
      <c r="I5240" s="16">
        <v>342247.220000002</v>
      </c>
      <c r="J5240" s="70">
        <v>11677.4600000018</v>
      </c>
      <c r="K5240" s="71">
        <v>18272172.5599993</v>
      </c>
      <c r="L5240" s="71">
        <v>2767385.93000054</v>
      </c>
      <c r="M5240" s="73">
        <v>21039558.4899999</v>
      </c>
    </row>
    <row r="5241" spans="1:13">
      <c r="A5241" s="11">
        <v>5105101</v>
      </c>
      <c r="B5241" s="12" t="s">
        <v>5022</v>
      </c>
      <c r="C5241" s="67" t="s">
        <v>1365</v>
      </c>
      <c r="D5241" s="27">
        <v>28698723.2800021</v>
      </c>
      <c r="E5241" s="16">
        <v>22750325.7900019</v>
      </c>
      <c r="F5241" s="16">
        <v>4646339.33000018</v>
      </c>
      <c r="G5241" s="16">
        <v>1302058.16000003</v>
      </c>
      <c r="H5241" s="16">
        <v>13363185.73</v>
      </c>
      <c r="I5241" s="16">
        <v>4905941.83999969</v>
      </c>
      <c r="J5241" s="70">
        <v>252174.790000008</v>
      </c>
      <c r="K5241" s="71">
        <v>47220025.6400018</v>
      </c>
      <c r="L5241" s="71">
        <v>8224101.08000159</v>
      </c>
      <c r="M5241" s="73">
        <v>55444126.7200034</v>
      </c>
    </row>
    <row r="5242" spans="1:13">
      <c r="A5242" s="11">
        <v>5105150</v>
      </c>
      <c r="B5242" s="12" t="s">
        <v>5023</v>
      </c>
      <c r="C5242" s="67" t="s">
        <v>1365</v>
      </c>
      <c r="D5242" s="27">
        <v>38732817.7899976</v>
      </c>
      <c r="E5242" s="16">
        <v>30333578.2099978</v>
      </c>
      <c r="F5242" s="16">
        <v>5553970.66000014</v>
      </c>
      <c r="G5242" s="16">
        <v>2845268.91999971</v>
      </c>
      <c r="H5242" s="16">
        <v>15846452.8900002</v>
      </c>
      <c r="I5242" s="16">
        <v>9248267.92999998</v>
      </c>
      <c r="J5242" s="70">
        <v>252891.609999994</v>
      </c>
      <c r="K5242" s="71">
        <v>64080430.2199978</v>
      </c>
      <c r="L5242" s="71">
        <v>12167449.7799983</v>
      </c>
      <c r="M5242" s="73">
        <v>76247879.9999961</v>
      </c>
    </row>
    <row r="5243" spans="1:13">
      <c r="A5243" s="11">
        <v>5105176</v>
      </c>
      <c r="B5243" s="12" t="s">
        <v>5024</v>
      </c>
      <c r="C5243" s="67" t="s">
        <v>1365</v>
      </c>
      <c r="D5243" s="27">
        <v>7355666.55999879</v>
      </c>
      <c r="E5243" s="16">
        <v>5970837.95999895</v>
      </c>
      <c r="F5243" s="16">
        <v>870366.100000011</v>
      </c>
      <c r="G5243" s="16">
        <v>514462.499999828</v>
      </c>
      <c r="H5243" s="16">
        <v>2899339.90000005</v>
      </c>
      <c r="I5243" s="16">
        <v>1943972.15000015</v>
      </c>
      <c r="J5243" s="70">
        <v>25989.150000005</v>
      </c>
      <c r="K5243" s="71">
        <v>12224967.759999</v>
      </c>
      <c r="L5243" s="71">
        <v>2606016.24000086</v>
      </c>
      <c r="M5243" s="73">
        <v>14830983.9999999</v>
      </c>
    </row>
    <row r="5244" spans="1:13">
      <c r="A5244" s="11">
        <v>5105200</v>
      </c>
      <c r="B5244" s="12" t="s">
        <v>5025</v>
      </c>
      <c r="C5244" s="67" t="s">
        <v>1365</v>
      </c>
      <c r="D5244" s="27">
        <v>13349447.43</v>
      </c>
      <c r="E5244" s="16">
        <v>9929601.7200003</v>
      </c>
      <c r="F5244" s="16">
        <v>2862589.68999977</v>
      </c>
      <c r="G5244" s="16">
        <v>557256.019999944</v>
      </c>
      <c r="H5244" s="16">
        <v>4868087.65000006</v>
      </c>
      <c r="I5244" s="16">
        <v>1220249.01999986</v>
      </c>
      <c r="J5244" s="70">
        <v>3713.66999999993</v>
      </c>
      <c r="K5244" s="71">
        <v>19441497.7699999</v>
      </c>
      <c r="L5244" s="71">
        <v>2599550.58999962</v>
      </c>
      <c r="M5244" s="73">
        <v>22041048.3599995</v>
      </c>
    </row>
    <row r="5245" spans="1:13">
      <c r="A5245" s="11">
        <v>5105234</v>
      </c>
      <c r="B5245" s="12" t="s">
        <v>5026</v>
      </c>
      <c r="C5245" s="67" t="s">
        <v>1365</v>
      </c>
      <c r="D5245" s="27">
        <v>3737660.81999993</v>
      </c>
      <c r="E5245" s="16">
        <v>2976038.47999986</v>
      </c>
      <c r="F5245" s="16">
        <v>699134.260000061</v>
      </c>
      <c r="G5245" s="16">
        <v>62488.0800000057</v>
      </c>
      <c r="H5245" s="16">
        <v>1138190.17999988</v>
      </c>
      <c r="I5245" s="16">
        <v>500895.099999979</v>
      </c>
      <c r="J5245" s="70">
        <v>14142.2499999981</v>
      </c>
      <c r="K5245" s="71">
        <v>5390888.34999978</v>
      </c>
      <c r="L5245" s="71">
        <v>1019337.18999982</v>
      </c>
      <c r="M5245" s="73">
        <v>6410225.5399996</v>
      </c>
    </row>
    <row r="5246" spans="1:13">
      <c r="A5246" s="11">
        <v>5105259</v>
      </c>
      <c r="B5246" s="12" t="s">
        <v>5027</v>
      </c>
      <c r="C5246" s="67" t="s">
        <v>1365</v>
      </c>
      <c r="D5246" s="27">
        <v>24758703.2599992</v>
      </c>
      <c r="E5246" s="16">
        <v>13260844.3299993</v>
      </c>
      <c r="F5246" s="16">
        <v>7065670.14999959</v>
      </c>
      <c r="G5246" s="16">
        <v>4432188.78000028</v>
      </c>
      <c r="H5246" s="16">
        <v>13205083.25</v>
      </c>
      <c r="I5246" s="16">
        <v>9840383.35000025</v>
      </c>
      <c r="J5246" s="70">
        <v>511692.140000026</v>
      </c>
      <c r="K5246" s="71">
        <v>48315861.9999995</v>
      </c>
      <c r="L5246" s="71">
        <v>6551268.63000091</v>
      </c>
      <c r="M5246" s="73">
        <v>54867130.6300004</v>
      </c>
    </row>
    <row r="5247" spans="1:13">
      <c r="A5247" s="11">
        <v>5105309</v>
      </c>
      <c r="B5247" s="12" t="s">
        <v>5028</v>
      </c>
      <c r="C5247" s="67" t="s">
        <v>1365</v>
      </c>
      <c r="D5247" s="27">
        <v>183708.890000006</v>
      </c>
      <c r="E5247" s="16">
        <v>99065.8500000034</v>
      </c>
      <c r="F5247" s="16">
        <v>74998.0400000028</v>
      </c>
      <c r="G5247" s="16">
        <v>9645</v>
      </c>
      <c r="H5247" s="16">
        <v>40549.7400000002</v>
      </c>
      <c r="I5247" s="16">
        <v>29764.5600000005</v>
      </c>
      <c r="J5247" s="70">
        <v>3372.66000000015</v>
      </c>
      <c r="K5247" s="71">
        <v>257395.850000007</v>
      </c>
      <c r="L5247" s="71">
        <v>158400</v>
      </c>
      <c r="M5247" s="73">
        <v>415795.850000007</v>
      </c>
    </row>
    <row r="5248" spans="1:13">
      <c r="A5248" s="11">
        <v>5105507</v>
      </c>
      <c r="B5248" s="12" t="s">
        <v>5029</v>
      </c>
      <c r="C5248" s="67" t="s">
        <v>1365</v>
      </c>
      <c r="D5248" s="27">
        <v>7442050.68000006</v>
      </c>
      <c r="E5248" s="16">
        <v>6360560.77000005</v>
      </c>
      <c r="F5248" s="16">
        <v>963143.320000008</v>
      </c>
      <c r="G5248" s="16">
        <v>118346.59</v>
      </c>
      <c r="H5248" s="16">
        <v>2214818.4699999</v>
      </c>
      <c r="I5248" s="16">
        <v>395723.859999938</v>
      </c>
      <c r="J5248" s="70">
        <v>4799.8499999987</v>
      </c>
      <c r="K5248" s="71">
        <v>10057392.8599999</v>
      </c>
      <c r="L5248" s="71">
        <v>2978673.78000003</v>
      </c>
      <c r="M5248" s="73">
        <v>13036066.6399999</v>
      </c>
    </row>
    <row r="5249" spans="1:13">
      <c r="A5249" s="11">
        <v>5105580</v>
      </c>
      <c r="B5249" s="12" t="s">
        <v>5030</v>
      </c>
      <c r="C5249" s="67" t="s">
        <v>1365</v>
      </c>
      <c r="D5249" s="27">
        <v>8162091.01999989</v>
      </c>
      <c r="E5249" s="16">
        <v>6406399.53999992</v>
      </c>
      <c r="F5249" s="16">
        <v>1377516.58999999</v>
      </c>
      <c r="G5249" s="16">
        <v>378174.889999973</v>
      </c>
      <c r="H5249" s="16">
        <v>2774294.96000002</v>
      </c>
      <c r="I5249" s="16">
        <v>1182615.15000003</v>
      </c>
      <c r="J5249" s="70">
        <v>21636.8600000045</v>
      </c>
      <c r="K5249" s="71">
        <v>12140637.9899999</v>
      </c>
      <c r="L5249" s="71">
        <v>2957293.88000029</v>
      </c>
      <c r="M5249" s="73">
        <v>15097931.8700002</v>
      </c>
    </row>
    <row r="5250" spans="1:13">
      <c r="A5250" s="11">
        <v>5105606</v>
      </c>
      <c r="B5250" s="12" t="s">
        <v>5031</v>
      </c>
      <c r="C5250" s="67" t="s">
        <v>1365</v>
      </c>
      <c r="D5250" s="27">
        <v>13160571.6899997</v>
      </c>
      <c r="E5250" s="16">
        <v>10687799.3599996</v>
      </c>
      <c r="F5250" s="16">
        <v>1884240.08</v>
      </c>
      <c r="G5250" s="16">
        <v>588532.250000145</v>
      </c>
      <c r="H5250" s="16">
        <v>5595395.07999966</v>
      </c>
      <c r="I5250" s="16">
        <v>2357417.55999997</v>
      </c>
      <c r="J5250" s="70">
        <v>167481.919999979</v>
      </c>
      <c r="K5250" s="71">
        <v>21280866.2499993</v>
      </c>
      <c r="L5250" s="71">
        <v>3560545.08000004</v>
      </c>
      <c r="M5250" s="73">
        <v>24841411.3299994</v>
      </c>
    </row>
    <row r="5251" spans="1:13">
      <c r="A5251" s="11">
        <v>5105622</v>
      </c>
      <c r="B5251" s="12" t="s">
        <v>5032</v>
      </c>
      <c r="C5251" s="67" t="s">
        <v>1365</v>
      </c>
      <c r="D5251" s="27">
        <v>39461264.5899995</v>
      </c>
      <c r="E5251" s="16">
        <v>28009248.3499999</v>
      </c>
      <c r="F5251" s="16">
        <v>8712154.46999947</v>
      </c>
      <c r="G5251" s="16">
        <v>2739861.77000018</v>
      </c>
      <c r="H5251" s="16">
        <v>15794436.3800004</v>
      </c>
      <c r="I5251" s="16">
        <v>6288617.93999984</v>
      </c>
      <c r="J5251" s="70">
        <v>250366.029999951</v>
      </c>
      <c r="K5251" s="71">
        <v>61794684.9399997</v>
      </c>
      <c r="L5251" s="71">
        <v>6859282.84000111</v>
      </c>
      <c r="M5251" s="73">
        <v>68653967.7800009</v>
      </c>
    </row>
    <row r="5252" spans="1:13">
      <c r="A5252" s="11">
        <v>5105903</v>
      </c>
      <c r="B5252" s="12" t="s">
        <v>5033</v>
      </c>
      <c r="C5252" s="67" t="s">
        <v>1365</v>
      </c>
      <c r="D5252" s="27">
        <v>15607161.0900001</v>
      </c>
      <c r="E5252" s="16">
        <v>11719822.8500002</v>
      </c>
      <c r="F5252" s="16">
        <v>2686667.86000001</v>
      </c>
      <c r="G5252" s="16">
        <v>1200670.37999985</v>
      </c>
      <c r="H5252" s="16">
        <v>6458998.14000014</v>
      </c>
      <c r="I5252" s="16">
        <v>2484070.5100001</v>
      </c>
      <c r="J5252" s="70">
        <v>58481.6500000046</v>
      </c>
      <c r="K5252" s="71">
        <v>24608711.3900003</v>
      </c>
      <c r="L5252" s="71">
        <v>9112996.39999989</v>
      </c>
      <c r="M5252" s="73">
        <v>33721707.7900002</v>
      </c>
    </row>
    <row r="5253" spans="1:13">
      <c r="A5253" s="11">
        <v>5106000</v>
      </c>
      <c r="B5253" s="12" t="s">
        <v>5034</v>
      </c>
      <c r="C5253" s="67" t="s">
        <v>1365</v>
      </c>
      <c r="D5253" s="27">
        <v>5122275.98000069</v>
      </c>
      <c r="E5253" s="16">
        <v>3969738.9400008</v>
      </c>
      <c r="F5253" s="16">
        <v>833822.039999943</v>
      </c>
      <c r="G5253" s="16">
        <v>318714.999999944</v>
      </c>
      <c r="H5253" s="16">
        <v>2323865.94999991</v>
      </c>
      <c r="I5253" s="16">
        <v>505501.780000014</v>
      </c>
      <c r="J5253" s="70">
        <v>17403.2200000021</v>
      </c>
      <c r="K5253" s="71">
        <v>7969046.93000062</v>
      </c>
      <c r="L5253" s="71">
        <v>2755232.29999948</v>
      </c>
      <c r="M5253" s="73">
        <v>10724279.2300001</v>
      </c>
    </row>
    <row r="5254" spans="1:13">
      <c r="A5254" s="11">
        <v>5106109</v>
      </c>
      <c r="B5254" s="12" t="s">
        <v>5035</v>
      </c>
      <c r="C5254" s="67" t="s">
        <v>1365</v>
      </c>
      <c r="D5254" s="27">
        <v>6449019.80999933</v>
      </c>
      <c r="E5254" s="16">
        <v>6046255.43999934</v>
      </c>
      <c r="F5254" s="16">
        <v>311627.859999996</v>
      </c>
      <c r="G5254" s="16">
        <v>91136.5099999905</v>
      </c>
      <c r="H5254" s="16">
        <v>892591.739999995</v>
      </c>
      <c r="I5254" s="16">
        <v>104342.529999999</v>
      </c>
      <c r="J5254" s="70">
        <v>3502.55000000028</v>
      </c>
      <c r="K5254" s="71">
        <v>7449456.62999932</v>
      </c>
      <c r="L5254" s="71">
        <v>1649307.25999976</v>
      </c>
      <c r="M5254" s="73">
        <v>9098763.88999908</v>
      </c>
    </row>
    <row r="5255" spans="1:13">
      <c r="A5255" s="11">
        <v>5106158</v>
      </c>
      <c r="B5255" s="12" t="s">
        <v>5036</v>
      </c>
      <c r="C5255" s="67" t="s">
        <v>1365</v>
      </c>
      <c r="D5255" s="27">
        <v>8464374.36999975</v>
      </c>
      <c r="E5255" s="16">
        <v>7848186.92999975</v>
      </c>
      <c r="F5255" s="16">
        <v>414970.280000034</v>
      </c>
      <c r="G5255" s="16">
        <v>201217.159999967</v>
      </c>
      <c r="H5255" s="16">
        <v>2222352.30000002</v>
      </c>
      <c r="I5255" s="16">
        <v>615337.839999987</v>
      </c>
      <c r="J5255" s="70">
        <v>9550.40999999968</v>
      </c>
      <c r="K5255" s="71">
        <v>11311614.9199998</v>
      </c>
      <c r="L5255" s="71">
        <v>1846024.11999968</v>
      </c>
      <c r="M5255" s="73">
        <v>13157639.0399994</v>
      </c>
    </row>
    <row r="5256" spans="1:13">
      <c r="A5256" s="11">
        <v>5106174</v>
      </c>
      <c r="B5256" s="12" t="s">
        <v>5037</v>
      </c>
      <c r="C5256" s="67" t="s">
        <v>1365</v>
      </c>
      <c r="D5256" s="27">
        <v>581125.889999956</v>
      </c>
      <c r="E5256" s="16">
        <v>525933.889999956</v>
      </c>
      <c r="F5256" s="16">
        <v>55192</v>
      </c>
      <c r="G5256" s="16">
        <v>0</v>
      </c>
      <c r="H5256" s="16">
        <v>164613.179999984</v>
      </c>
      <c r="I5256" s="16">
        <v>27745.3200000068</v>
      </c>
      <c r="J5256" s="70">
        <v>615.849999999627</v>
      </c>
      <c r="K5256" s="71">
        <v>774100.239999946</v>
      </c>
      <c r="L5256" s="71">
        <v>140798.729999997</v>
      </c>
      <c r="M5256" s="73">
        <v>914898.969999943</v>
      </c>
    </row>
    <row r="5257" spans="1:13">
      <c r="A5257" s="11">
        <v>5106182</v>
      </c>
      <c r="B5257" s="12" t="s">
        <v>5038</v>
      </c>
      <c r="C5257" s="67" t="s">
        <v>1365</v>
      </c>
      <c r="D5257" s="27">
        <v>2425587.36999992</v>
      </c>
      <c r="E5257" s="16">
        <v>1884721.94999991</v>
      </c>
      <c r="F5257" s="16">
        <v>434883.170000033</v>
      </c>
      <c r="G5257" s="16">
        <v>105982.249999978</v>
      </c>
      <c r="H5257" s="16">
        <v>764215.640000067</v>
      </c>
      <c r="I5257" s="16">
        <v>380667.329999982</v>
      </c>
      <c r="J5257" s="70">
        <v>5090.9299999997</v>
      </c>
      <c r="K5257" s="71">
        <v>3575561.26999997</v>
      </c>
      <c r="L5257" s="71">
        <v>1224959.56</v>
      </c>
      <c r="M5257" s="73">
        <v>4800520.82999997</v>
      </c>
    </row>
    <row r="5258" spans="1:13">
      <c r="A5258" s="11">
        <v>5106190</v>
      </c>
      <c r="B5258" s="12" t="s">
        <v>5039</v>
      </c>
      <c r="C5258" s="67" t="s">
        <v>1365</v>
      </c>
      <c r="D5258" s="27">
        <v>2829407.96000012</v>
      </c>
      <c r="E5258" s="16">
        <v>2285932.1600001</v>
      </c>
      <c r="F5258" s="16">
        <v>520163.550000016</v>
      </c>
      <c r="G5258" s="16">
        <v>23312.25</v>
      </c>
      <c r="H5258" s="16">
        <v>1000264.36000009</v>
      </c>
      <c r="I5258" s="16">
        <v>484130.749999933</v>
      </c>
      <c r="J5258" s="70">
        <v>17854.5799999991</v>
      </c>
      <c r="K5258" s="71">
        <v>4331657.65000014</v>
      </c>
      <c r="L5258" s="71">
        <v>1090108.81999999</v>
      </c>
      <c r="M5258" s="73">
        <v>5421766.47000013</v>
      </c>
    </row>
    <row r="5259" spans="1:13">
      <c r="A5259" s="11">
        <v>5106208</v>
      </c>
      <c r="B5259" s="12" t="s">
        <v>5040</v>
      </c>
      <c r="C5259" s="67" t="s">
        <v>1365</v>
      </c>
      <c r="D5259" s="27">
        <v>5552760.66000058</v>
      </c>
      <c r="E5259" s="16">
        <v>4940678.26000049</v>
      </c>
      <c r="F5259" s="16">
        <v>531798.900000049</v>
      </c>
      <c r="G5259" s="16">
        <v>80283.5000000373</v>
      </c>
      <c r="H5259" s="16">
        <v>1797414.59999993</v>
      </c>
      <c r="I5259" s="16">
        <v>188032.939999979</v>
      </c>
      <c r="J5259" s="70">
        <v>4160.73999999929</v>
      </c>
      <c r="K5259" s="71">
        <v>7542368.94000048</v>
      </c>
      <c r="L5259" s="71">
        <v>2019490.19999981</v>
      </c>
      <c r="M5259" s="73">
        <v>9561859.14000029</v>
      </c>
    </row>
    <row r="5260" spans="1:13">
      <c r="A5260" s="11">
        <v>5106216</v>
      </c>
      <c r="B5260" s="12" t="s">
        <v>5041</v>
      </c>
      <c r="C5260" s="67" t="s">
        <v>1365</v>
      </c>
      <c r="D5260" s="27">
        <v>14671275.0099987</v>
      </c>
      <c r="E5260" s="16">
        <v>13022154.4799986</v>
      </c>
      <c r="F5260" s="16">
        <v>1357688.99999998</v>
      </c>
      <c r="G5260" s="16">
        <v>291431.530000098</v>
      </c>
      <c r="H5260" s="16">
        <v>4781477.99000042</v>
      </c>
      <c r="I5260" s="16">
        <v>2042001.7199999</v>
      </c>
      <c r="J5260" s="70">
        <v>64824.890000009</v>
      </c>
      <c r="K5260" s="71">
        <v>21559579.609999</v>
      </c>
      <c r="L5260" s="71">
        <v>1957155.48999998</v>
      </c>
      <c r="M5260" s="73">
        <v>23516735.099999</v>
      </c>
    </row>
    <row r="5261" spans="1:13">
      <c r="A5261" s="11">
        <v>5106224</v>
      </c>
      <c r="B5261" s="12" t="s">
        <v>5042</v>
      </c>
      <c r="C5261" s="67" t="s">
        <v>1365</v>
      </c>
      <c r="D5261" s="27">
        <v>18381620.0499998</v>
      </c>
      <c r="E5261" s="16">
        <v>10482864.2399997</v>
      </c>
      <c r="F5261" s="16">
        <v>4623278.94000025</v>
      </c>
      <c r="G5261" s="16">
        <v>3275476.86999986</v>
      </c>
      <c r="H5261" s="16">
        <v>8492355.9199994</v>
      </c>
      <c r="I5261" s="16">
        <v>6193385.00000022</v>
      </c>
      <c r="J5261" s="70">
        <v>319822.059999994</v>
      </c>
      <c r="K5261" s="71">
        <v>33387183.0299994</v>
      </c>
      <c r="L5261" s="71">
        <v>4268283.24000025</v>
      </c>
      <c r="M5261" s="73">
        <v>37655466.2699997</v>
      </c>
    </row>
    <row r="5262" spans="1:13">
      <c r="A5262" s="11">
        <v>5106232</v>
      </c>
      <c r="B5262" s="12" t="s">
        <v>4017</v>
      </c>
      <c r="C5262" s="67" t="s">
        <v>1365</v>
      </c>
      <c r="D5262" s="27">
        <v>13188402.3200001</v>
      </c>
      <c r="E5262" s="16">
        <v>7392824.59000015</v>
      </c>
      <c r="F5262" s="16">
        <v>4421559.08000019</v>
      </c>
      <c r="G5262" s="16">
        <v>1374018.64999979</v>
      </c>
      <c r="H5262" s="16">
        <v>5976255.1999996</v>
      </c>
      <c r="I5262" s="16">
        <v>3033649.10999996</v>
      </c>
      <c r="J5262" s="70">
        <v>51650.8600000069</v>
      </c>
      <c r="K5262" s="71">
        <v>22249957.4899997</v>
      </c>
      <c r="L5262" s="71">
        <v>3613893.41000031</v>
      </c>
      <c r="M5262" s="73">
        <v>25863850.9</v>
      </c>
    </row>
    <row r="5263" spans="1:13">
      <c r="A5263" s="11">
        <v>5106240</v>
      </c>
      <c r="B5263" s="12" t="s">
        <v>5043</v>
      </c>
      <c r="C5263" s="67" t="s">
        <v>1365</v>
      </c>
      <c r="D5263" s="27">
        <v>2709110.47000024</v>
      </c>
      <c r="E5263" s="16">
        <v>2270922.98000023</v>
      </c>
      <c r="F5263" s="16">
        <v>308521.27</v>
      </c>
      <c r="G5263" s="16">
        <v>129666.220000014</v>
      </c>
      <c r="H5263" s="16">
        <v>1439085.41000009</v>
      </c>
      <c r="I5263" s="16">
        <v>760267.48999998</v>
      </c>
      <c r="J5263" s="70">
        <v>19447.4799999921</v>
      </c>
      <c r="K5263" s="71">
        <v>4927910.8500003</v>
      </c>
      <c r="L5263" s="71">
        <v>863070.069999874</v>
      </c>
      <c r="M5263" s="73">
        <v>5790980.92000018</v>
      </c>
    </row>
    <row r="5264" spans="1:13">
      <c r="A5264" s="11">
        <v>5106257</v>
      </c>
      <c r="B5264" s="12" t="s">
        <v>5044</v>
      </c>
      <c r="C5264" s="67" t="s">
        <v>1365</v>
      </c>
      <c r="D5264" s="27">
        <v>25779017.3200017</v>
      </c>
      <c r="E5264" s="16">
        <v>21451088.3600018</v>
      </c>
      <c r="F5264" s="16">
        <v>2828181.13999994</v>
      </c>
      <c r="G5264" s="16">
        <v>1499747.81999993</v>
      </c>
      <c r="H5264" s="16">
        <v>9570751.09000026</v>
      </c>
      <c r="I5264" s="16">
        <v>1185672.97999994</v>
      </c>
      <c r="J5264" s="70">
        <v>110730.74000001</v>
      </c>
      <c r="K5264" s="71">
        <v>36646172.1300019</v>
      </c>
      <c r="L5264" s="71">
        <v>5461886.04000033</v>
      </c>
      <c r="M5264" s="73">
        <v>42108058.1700022</v>
      </c>
    </row>
    <row r="5265" spans="1:13">
      <c r="A5265" s="11">
        <v>5106265</v>
      </c>
      <c r="B5265" s="12" t="s">
        <v>5045</v>
      </c>
      <c r="C5265" s="67" t="s">
        <v>1365</v>
      </c>
      <c r="D5265" s="27">
        <v>3927709.77999989</v>
      </c>
      <c r="E5265" s="16">
        <v>3541331.52999996</v>
      </c>
      <c r="F5265" s="16">
        <v>282941.249999978</v>
      </c>
      <c r="G5265" s="16">
        <v>103436.999999955</v>
      </c>
      <c r="H5265" s="16">
        <v>899325.440000055</v>
      </c>
      <c r="I5265" s="16">
        <v>152740.239999994</v>
      </c>
      <c r="J5265" s="70">
        <v>10883.4500000011</v>
      </c>
      <c r="K5265" s="71">
        <v>4990658.90999994</v>
      </c>
      <c r="L5265" s="71">
        <v>1110558.09999999</v>
      </c>
      <c r="M5265" s="73">
        <v>6101217.00999994</v>
      </c>
    </row>
    <row r="5266" spans="1:13">
      <c r="A5266" s="11">
        <v>5106273</v>
      </c>
      <c r="B5266" s="12" t="s">
        <v>5046</v>
      </c>
      <c r="C5266" s="67" t="s">
        <v>1365</v>
      </c>
      <c r="D5266" s="27">
        <v>3929299.8799998</v>
      </c>
      <c r="E5266" s="16">
        <v>3492531.56999975</v>
      </c>
      <c r="F5266" s="16">
        <v>369715.050000057</v>
      </c>
      <c r="G5266" s="16">
        <v>67053.2599999923</v>
      </c>
      <c r="H5266" s="16">
        <v>1149639.51000012</v>
      </c>
      <c r="I5266" s="16">
        <v>260283.360000016</v>
      </c>
      <c r="J5266" s="70">
        <v>15046.71</v>
      </c>
      <c r="K5266" s="71">
        <v>5354269.45999994</v>
      </c>
      <c r="L5266" s="71">
        <v>520959</v>
      </c>
      <c r="M5266" s="73">
        <v>5875228.45999994</v>
      </c>
    </row>
    <row r="5267" spans="1:13">
      <c r="A5267" s="11">
        <v>5106281</v>
      </c>
      <c r="B5267" s="12" t="s">
        <v>5047</v>
      </c>
      <c r="C5267" s="67" t="s">
        <v>1365</v>
      </c>
      <c r="D5267" s="27">
        <v>7149427.05000083</v>
      </c>
      <c r="E5267" s="16">
        <v>6422971.74000078</v>
      </c>
      <c r="F5267" s="16">
        <v>567757.09000003</v>
      </c>
      <c r="G5267" s="16">
        <v>158698.220000028</v>
      </c>
      <c r="H5267" s="16">
        <v>2510231.52000035</v>
      </c>
      <c r="I5267" s="16">
        <v>155211.830000008</v>
      </c>
      <c r="J5267" s="70">
        <v>4458.77000000002</v>
      </c>
      <c r="K5267" s="71">
        <v>9819329.17000119</v>
      </c>
      <c r="L5267" s="71">
        <v>1784740.46000021</v>
      </c>
      <c r="M5267" s="73">
        <v>11604069.6300014</v>
      </c>
    </row>
    <row r="5268" spans="1:13">
      <c r="A5268" s="11">
        <v>5106299</v>
      </c>
      <c r="B5268" s="12" t="s">
        <v>5048</v>
      </c>
      <c r="C5268" s="67" t="s">
        <v>1365</v>
      </c>
      <c r="D5268" s="27">
        <v>11966757.6100002</v>
      </c>
      <c r="E5268" s="16">
        <v>10221462.1300002</v>
      </c>
      <c r="F5268" s="16">
        <v>1397520.43000006</v>
      </c>
      <c r="G5268" s="16">
        <v>347775.049999922</v>
      </c>
      <c r="H5268" s="16">
        <v>3924132.62999967</v>
      </c>
      <c r="I5268" s="16">
        <v>1792377.85000007</v>
      </c>
      <c r="J5268" s="70">
        <v>48730.6600000043</v>
      </c>
      <c r="K5268" s="71">
        <v>17731998.7499999</v>
      </c>
      <c r="L5268" s="71">
        <v>2636595.54999992</v>
      </c>
      <c r="M5268" s="73">
        <v>20368594.2999998</v>
      </c>
    </row>
    <row r="5269" spans="1:13">
      <c r="A5269" s="11">
        <v>5106307</v>
      </c>
      <c r="B5269" s="12" t="s">
        <v>5049</v>
      </c>
      <c r="C5269" s="67" t="s">
        <v>1365</v>
      </c>
      <c r="D5269" s="27">
        <v>15800288.2099995</v>
      </c>
      <c r="E5269" s="16">
        <v>13541386.5699995</v>
      </c>
      <c r="F5269" s="16">
        <v>1855539.97000004</v>
      </c>
      <c r="G5269" s="16">
        <v>403361.669999972</v>
      </c>
      <c r="H5269" s="16">
        <v>6279276.89000004</v>
      </c>
      <c r="I5269" s="16">
        <v>1869490.07000011</v>
      </c>
      <c r="J5269" s="70">
        <v>85853.7800000142</v>
      </c>
      <c r="K5269" s="71">
        <v>24034908.9499997</v>
      </c>
      <c r="L5269" s="71">
        <v>5007930.96999979</v>
      </c>
      <c r="M5269" s="73">
        <v>29042839.9199995</v>
      </c>
    </row>
    <row r="5270" spans="1:13">
      <c r="A5270" s="11">
        <v>5106315</v>
      </c>
      <c r="B5270" s="12" t="s">
        <v>824</v>
      </c>
      <c r="C5270" s="67" t="s">
        <v>1365</v>
      </c>
      <c r="D5270" s="27">
        <v>64489.5500000082</v>
      </c>
      <c r="E5270" s="16">
        <v>42561.0000000037</v>
      </c>
      <c r="F5270" s="16">
        <v>0</v>
      </c>
      <c r="G5270" s="16">
        <v>21928.5500000045</v>
      </c>
      <c r="H5270" s="16">
        <v>54676.0400000121</v>
      </c>
      <c r="I5270" s="16">
        <v>17255.6600000001</v>
      </c>
      <c r="J5270" s="70">
        <v>0</v>
      </c>
      <c r="K5270" s="71">
        <v>136421.25000002</v>
      </c>
      <c r="L5270" s="71">
        <v>95920</v>
      </c>
      <c r="M5270" s="73">
        <v>232341.25000002</v>
      </c>
    </row>
    <row r="5271" spans="1:13">
      <c r="A5271" s="11">
        <v>5106372</v>
      </c>
      <c r="B5271" s="12" t="s">
        <v>1192</v>
      </c>
      <c r="C5271" s="67" t="s">
        <v>1365</v>
      </c>
      <c r="D5271" s="27">
        <v>15093094.5100005</v>
      </c>
      <c r="E5271" s="16">
        <v>8828979.48000045</v>
      </c>
      <c r="F5271" s="16">
        <v>5270200.21999987</v>
      </c>
      <c r="G5271" s="16">
        <v>993914.810000195</v>
      </c>
      <c r="H5271" s="16">
        <v>6188154.49000036</v>
      </c>
      <c r="I5271" s="16">
        <v>2453442.47</v>
      </c>
      <c r="J5271" s="70">
        <v>6512.12000000058</v>
      </c>
      <c r="K5271" s="71">
        <v>23741203.5900009</v>
      </c>
      <c r="L5271" s="71">
        <v>3859913.1400013</v>
      </c>
      <c r="M5271" s="73">
        <v>27601116.7300022</v>
      </c>
    </row>
    <row r="5272" spans="1:13">
      <c r="A5272" s="11">
        <v>5106422</v>
      </c>
      <c r="B5272" s="12" t="s">
        <v>5050</v>
      </c>
      <c r="C5272" s="67" t="s">
        <v>1365</v>
      </c>
      <c r="D5272" s="27">
        <v>22467982.6300001</v>
      </c>
      <c r="E5272" s="16">
        <v>18910963.1399999</v>
      </c>
      <c r="F5272" s="16">
        <v>3260396.87000014</v>
      </c>
      <c r="G5272" s="16">
        <v>296622.620000035</v>
      </c>
      <c r="H5272" s="16">
        <v>9209375.24000007</v>
      </c>
      <c r="I5272" s="16">
        <v>3413886.76000024</v>
      </c>
      <c r="J5272" s="70">
        <v>125256.859999992</v>
      </c>
      <c r="K5272" s="71">
        <v>35216501.4900004</v>
      </c>
      <c r="L5272" s="71">
        <v>10383170.2200008</v>
      </c>
      <c r="M5272" s="73">
        <v>45599671.7100012</v>
      </c>
    </row>
    <row r="5273" spans="1:13">
      <c r="A5273" s="11">
        <v>5106455</v>
      </c>
      <c r="B5273" s="12" t="s">
        <v>5051</v>
      </c>
      <c r="C5273" s="67" t="s">
        <v>1365</v>
      </c>
      <c r="D5273" s="27">
        <v>0</v>
      </c>
      <c r="E5273" s="16">
        <v>0</v>
      </c>
      <c r="F5273" s="16">
        <v>0</v>
      </c>
      <c r="G5273" s="16">
        <v>0</v>
      </c>
      <c r="H5273" s="16">
        <v>0</v>
      </c>
      <c r="I5273" s="16">
        <v>0</v>
      </c>
      <c r="J5273" s="70">
        <v>0</v>
      </c>
      <c r="K5273" s="71">
        <v>0</v>
      </c>
      <c r="L5273" s="71">
        <v>0</v>
      </c>
      <c r="M5273" s="73">
        <v>0</v>
      </c>
    </row>
    <row r="5274" spans="1:13">
      <c r="A5274" s="11">
        <v>5106505</v>
      </c>
      <c r="B5274" s="12" t="s">
        <v>5052</v>
      </c>
      <c r="C5274" s="67" t="s">
        <v>1365</v>
      </c>
      <c r="D5274" s="27">
        <v>34402271.3300018</v>
      </c>
      <c r="E5274" s="16">
        <v>29233039.2700018</v>
      </c>
      <c r="F5274" s="16">
        <v>3336584.05999986</v>
      </c>
      <c r="G5274" s="16">
        <v>1832648.00000014</v>
      </c>
      <c r="H5274" s="16">
        <v>11384070.3900006</v>
      </c>
      <c r="I5274" s="16">
        <v>1468939.45999999</v>
      </c>
      <c r="J5274" s="70">
        <v>122355.520000006</v>
      </c>
      <c r="K5274" s="71">
        <v>47377636.7000024</v>
      </c>
      <c r="L5274" s="71">
        <v>16210226.8700004</v>
      </c>
      <c r="M5274" s="73">
        <v>63587863.5700029</v>
      </c>
    </row>
    <row r="5275" spans="1:13">
      <c r="A5275" s="11">
        <v>5106653</v>
      </c>
      <c r="B5275" s="12" t="s">
        <v>5053</v>
      </c>
      <c r="C5275" s="67" t="s">
        <v>1365</v>
      </c>
      <c r="D5275" s="27">
        <v>738878.979999969</v>
      </c>
      <c r="E5275" s="16">
        <v>611441.419999974</v>
      </c>
      <c r="F5275" s="16">
        <v>115281.079999998</v>
      </c>
      <c r="G5275" s="16">
        <v>12156.4799999967</v>
      </c>
      <c r="H5275" s="16">
        <v>404759.969999958</v>
      </c>
      <c r="I5275" s="16">
        <v>112225.329999996</v>
      </c>
      <c r="J5275" s="70">
        <v>2452.61000000034</v>
      </c>
      <c r="K5275" s="71">
        <v>1258316.88999992</v>
      </c>
      <c r="L5275" s="71">
        <v>853670.659999996</v>
      </c>
      <c r="M5275" s="73">
        <v>2111987.54999992</v>
      </c>
    </row>
    <row r="5276" spans="1:13">
      <c r="A5276" s="11">
        <v>5106703</v>
      </c>
      <c r="B5276" s="12" t="s">
        <v>5054</v>
      </c>
      <c r="C5276" s="67" t="s">
        <v>1365</v>
      </c>
      <c r="D5276" s="27">
        <v>1612956.39000004</v>
      </c>
      <c r="E5276" s="16">
        <v>1368681.28000004</v>
      </c>
      <c r="F5276" s="16">
        <v>225121.949999999</v>
      </c>
      <c r="G5276" s="16">
        <v>19153.1600000039</v>
      </c>
      <c r="H5276" s="16">
        <v>601563.180000015</v>
      </c>
      <c r="I5276" s="16">
        <v>128474.009999998</v>
      </c>
      <c r="J5276" s="70">
        <v>0</v>
      </c>
      <c r="K5276" s="71">
        <v>2342993.58000006</v>
      </c>
      <c r="L5276" s="71">
        <v>720719.400000006</v>
      </c>
      <c r="M5276" s="73">
        <v>3063712.98000006</v>
      </c>
    </row>
    <row r="5277" spans="1:13">
      <c r="A5277" s="11">
        <v>5106752</v>
      </c>
      <c r="B5277" s="12" t="s">
        <v>5055</v>
      </c>
      <c r="C5277" s="67" t="s">
        <v>1365</v>
      </c>
      <c r="D5277" s="27">
        <v>38651207.8599981</v>
      </c>
      <c r="E5277" s="16">
        <v>26010983.0099983</v>
      </c>
      <c r="F5277" s="16">
        <v>10434279.5699997</v>
      </c>
      <c r="G5277" s="16">
        <v>2205945.28000009</v>
      </c>
      <c r="H5277" s="16">
        <v>16631090.2299992</v>
      </c>
      <c r="I5277" s="16">
        <v>6207359.28000046</v>
      </c>
      <c r="J5277" s="70">
        <v>102354.099999977</v>
      </c>
      <c r="K5277" s="71">
        <v>61592011.4699977</v>
      </c>
      <c r="L5277" s="71">
        <v>12737682.9999995</v>
      </c>
      <c r="M5277" s="73">
        <v>74329694.4699971</v>
      </c>
    </row>
    <row r="5278" spans="1:13">
      <c r="A5278" s="11">
        <v>5106778</v>
      </c>
      <c r="B5278" s="12" t="s">
        <v>5056</v>
      </c>
      <c r="C5278" s="67" t="s">
        <v>1365</v>
      </c>
      <c r="D5278" s="27">
        <v>10221452</v>
      </c>
      <c r="E5278" s="16">
        <v>9286580.88</v>
      </c>
      <c r="F5278" s="16">
        <v>858894.120000042</v>
      </c>
      <c r="G5278" s="16">
        <v>75977</v>
      </c>
      <c r="H5278" s="16">
        <v>3517338.90999986</v>
      </c>
      <c r="I5278" s="16">
        <v>497619.030000027</v>
      </c>
      <c r="J5278" s="70">
        <v>14853.6699999985</v>
      </c>
      <c r="K5278" s="71">
        <v>14251263.6099999</v>
      </c>
      <c r="L5278" s="71">
        <v>4059420.13000005</v>
      </c>
      <c r="M5278" s="73">
        <v>18310683.74</v>
      </c>
    </row>
    <row r="5279" spans="1:13">
      <c r="A5279" s="11">
        <v>5106802</v>
      </c>
      <c r="B5279" s="12" t="s">
        <v>5057</v>
      </c>
      <c r="C5279" s="67" t="s">
        <v>1365</v>
      </c>
      <c r="D5279" s="27">
        <v>5737833.71999965</v>
      </c>
      <c r="E5279" s="16">
        <v>4673215.5999997</v>
      </c>
      <c r="F5279" s="16">
        <v>669471.560000034</v>
      </c>
      <c r="G5279" s="16">
        <v>395146.559999917</v>
      </c>
      <c r="H5279" s="16">
        <v>2460382.02999993</v>
      </c>
      <c r="I5279" s="16">
        <v>703456.769999994</v>
      </c>
      <c r="J5279" s="70">
        <v>7449.28000000073</v>
      </c>
      <c r="K5279" s="71">
        <v>8909121.79999958</v>
      </c>
      <c r="L5279" s="71">
        <v>1235202</v>
      </c>
      <c r="M5279" s="73">
        <v>10144323.7999996</v>
      </c>
    </row>
    <row r="5280" spans="1:13">
      <c r="A5280" s="11">
        <v>5106828</v>
      </c>
      <c r="B5280" s="12" t="s">
        <v>5058</v>
      </c>
      <c r="C5280" s="67" t="s">
        <v>1365</v>
      </c>
      <c r="D5280" s="27">
        <v>9095733.08999972</v>
      </c>
      <c r="E5280" s="16">
        <v>7897753.12999982</v>
      </c>
      <c r="F5280" s="16">
        <v>1142058.40999989</v>
      </c>
      <c r="G5280" s="16">
        <v>55921.5500000064</v>
      </c>
      <c r="H5280" s="16">
        <v>2569114.27999996</v>
      </c>
      <c r="I5280" s="16">
        <v>574601.570000028</v>
      </c>
      <c r="J5280" s="70">
        <v>11887.2900000014</v>
      </c>
      <c r="K5280" s="71">
        <v>12251336.2299997</v>
      </c>
      <c r="L5280" s="71">
        <v>2087295.25999996</v>
      </c>
      <c r="M5280" s="73">
        <v>14338631.4899997</v>
      </c>
    </row>
    <row r="5281" spans="1:13">
      <c r="A5281" s="11">
        <v>5106851</v>
      </c>
      <c r="B5281" s="12" t="s">
        <v>5059</v>
      </c>
      <c r="C5281" s="67" t="s">
        <v>1365</v>
      </c>
      <c r="D5281" s="27">
        <v>2880446.16999991</v>
      </c>
      <c r="E5281" s="16">
        <v>2535249.62999988</v>
      </c>
      <c r="F5281" s="16">
        <v>333756.540000029</v>
      </c>
      <c r="G5281" s="16">
        <v>11440</v>
      </c>
      <c r="H5281" s="16">
        <v>748411.059999835</v>
      </c>
      <c r="I5281" s="16">
        <v>183468.549999982</v>
      </c>
      <c r="J5281" s="70">
        <v>410.100000000093</v>
      </c>
      <c r="K5281" s="71">
        <v>3812735.87999973</v>
      </c>
      <c r="L5281" s="71">
        <v>624799.439999998</v>
      </c>
      <c r="M5281" s="73">
        <v>4437535.31999973</v>
      </c>
    </row>
    <row r="5282" spans="1:13">
      <c r="A5282" s="11">
        <v>5107008</v>
      </c>
      <c r="B5282" s="12" t="s">
        <v>5060</v>
      </c>
      <c r="C5282" s="67" t="s">
        <v>1365</v>
      </c>
      <c r="D5282" s="27">
        <v>24244596.6399979</v>
      </c>
      <c r="E5282" s="16">
        <v>20596365.5099978</v>
      </c>
      <c r="F5282" s="16">
        <v>2670718.59000004</v>
      </c>
      <c r="G5282" s="16">
        <v>977512.540000073</v>
      </c>
      <c r="H5282" s="16">
        <v>8798421.98999971</v>
      </c>
      <c r="I5282" s="16">
        <v>1196589.11999985</v>
      </c>
      <c r="J5282" s="70">
        <v>76538.2400000039</v>
      </c>
      <c r="K5282" s="71">
        <v>34316145.9899975</v>
      </c>
      <c r="L5282" s="71">
        <v>6731679.41000266</v>
      </c>
      <c r="M5282" s="73">
        <v>41047825.4000001</v>
      </c>
    </row>
    <row r="5283" spans="1:13">
      <c r="A5283" s="11">
        <v>5107040</v>
      </c>
      <c r="B5283" s="12" t="s">
        <v>5061</v>
      </c>
      <c r="C5283" s="67" t="s">
        <v>1365</v>
      </c>
      <c r="D5283" s="27">
        <v>33636461.9100012</v>
      </c>
      <c r="E5283" s="16">
        <v>19834745.6399998</v>
      </c>
      <c r="F5283" s="16">
        <v>7117965.3000011</v>
      </c>
      <c r="G5283" s="16">
        <v>6683750.97000031</v>
      </c>
      <c r="H5283" s="16">
        <v>17496532.0000011</v>
      </c>
      <c r="I5283" s="16">
        <v>8956920.15999866</v>
      </c>
      <c r="J5283" s="70">
        <v>448824.899999966</v>
      </c>
      <c r="K5283" s="71">
        <v>60538738.9700009</v>
      </c>
      <c r="L5283" s="71">
        <v>10446720.4299987</v>
      </c>
      <c r="M5283" s="73">
        <v>70985459.3999996</v>
      </c>
    </row>
    <row r="5284" spans="1:13">
      <c r="A5284" s="11">
        <v>5107065</v>
      </c>
      <c r="B5284" s="12" t="s">
        <v>5062</v>
      </c>
      <c r="C5284" s="67" t="s">
        <v>1365</v>
      </c>
      <c r="D5284" s="27">
        <v>7375800.08000022</v>
      </c>
      <c r="E5284" s="16">
        <v>5878172.90000021</v>
      </c>
      <c r="F5284" s="16">
        <v>1080955.87999991</v>
      </c>
      <c r="G5284" s="16">
        <v>416671.300000098</v>
      </c>
      <c r="H5284" s="16">
        <v>2234715.43000011</v>
      </c>
      <c r="I5284" s="16">
        <v>987739.179999916</v>
      </c>
      <c r="J5284" s="70">
        <v>30943.2900000047</v>
      </c>
      <c r="K5284" s="71">
        <v>10629197.9800003</v>
      </c>
      <c r="L5284" s="71">
        <v>1249997.34</v>
      </c>
      <c r="M5284" s="73">
        <v>11879195.3200003</v>
      </c>
    </row>
    <row r="5285" spans="1:13">
      <c r="A5285" s="11">
        <v>5107107</v>
      </c>
      <c r="B5285" s="12" t="s">
        <v>5063</v>
      </c>
      <c r="C5285" s="67" t="s">
        <v>1365</v>
      </c>
      <c r="D5285" s="27">
        <v>28142803.6599979</v>
      </c>
      <c r="E5285" s="16">
        <v>21885939.8899981</v>
      </c>
      <c r="F5285" s="16">
        <v>5403107.41999978</v>
      </c>
      <c r="G5285" s="16">
        <v>853756.350000009</v>
      </c>
      <c r="H5285" s="16">
        <v>11467801.7799998</v>
      </c>
      <c r="I5285" s="16">
        <v>2994212.49999992</v>
      </c>
      <c r="J5285" s="70">
        <v>117919.979999977</v>
      </c>
      <c r="K5285" s="71">
        <v>42722737.9199976</v>
      </c>
      <c r="L5285" s="71">
        <v>4014083.36000091</v>
      </c>
      <c r="M5285" s="73">
        <v>46736821.2799985</v>
      </c>
    </row>
    <row r="5286" spans="1:13">
      <c r="A5286" s="11">
        <v>5107156</v>
      </c>
      <c r="B5286" s="12" t="s">
        <v>5064</v>
      </c>
      <c r="C5286" s="67" t="s">
        <v>1365</v>
      </c>
      <c r="D5286" s="27">
        <v>2572603.8199998</v>
      </c>
      <c r="E5286" s="16">
        <v>2366960.39999983</v>
      </c>
      <c r="F5286" s="16">
        <v>205643.419999967</v>
      </c>
      <c r="G5286" s="16">
        <v>0</v>
      </c>
      <c r="H5286" s="16">
        <v>1110733.63999998</v>
      </c>
      <c r="I5286" s="16">
        <v>81718.1199999987</v>
      </c>
      <c r="J5286" s="70">
        <v>5529.43000000063</v>
      </c>
      <c r="K5286" s="71">
        <v>3770585.00999977</v>
      </c>
      <c r="L5286" s="71">
        <v>684356.189999879</v>
      </c>
      <c r="M5286" s="73">
        <v>4454941.19999965</v>
      </c>
    </row>
    <row r="5287" spans="1:13">
      <c r="A5287" s="11">
        <v>5107180</v>
      </c>
      <c r="B5287" s="12" t="s">
        <v>5065</v>
      </c>
      <c r="C5287" s="67" t="s">
        <v>1365</v>
      </c>
      <c r="D5287" s="27">
        <v>8686647.68000009</v>
      </c>
      <c r="E5287" s="16">
        <v>8005417.73000009</v>
      </c>
      <c r="F5287" s="16">
        <v>548921.439999994</v>
      </c>
      <c r="G5287" s="16">
        <v>132308.510000004</v>
      </c>
      <c r="H5287" s="16">
        <v>3258043.86000037</v>
      </c>
      <c r="I5287" s="16">
        <v>311474.489999994</v>
      </c>
      <c r="J5287" s="70">
        <v>5543.28000000026</v>
      </c>
      <c r="K5287" s="71">
        <v>12261709.3100005</v>
      </c>
      <c r="L5287" s="71">
        <v>2451390.97999962</v>
      </c>
      <c r="M5287" s="73">
        <v>14713100.2900001</v>
      </c>
    </row>
    <row r="5288" spans="1:13">
      <c r="A5288" s="11">
        <v>5107198</v>
      </c>
      <c r="B5288" s="12" t="s">
        <v>5066</v>
      </c>
      <c r="C5288" s="67" t="s">
        <v>1365</v>
      </c>
      <c r="D5288" s="27">
        <v>40621.6000000089</v>
      </c>
      <c r="E5288" s="16">
        <v>20045.6000000089</v>
      </c>
      <c r="F5288" s="16">
        <v>20576</v>
      </c>
      <c r="G5288" s="16">
        <v>0</v>
      </c>
      <c r="H5288" s="16">
        <v>11440</v>
      </c>
      <c r="I5288" s="16">
        <v>88955.3299999945</v>
      </c>
      <c r="J5288" s="70">
        <v>0</v>
      </c>
      <c r="K5288" s="71">
        <v>141016.930000003</v>
      </c>
      <c r="L5288" s="71">
        <v>322960</v>
      </c>
      <c r="M5288" s="73">
        <v>463976.930000003</v>
      </c>
    </row>
    <row r="5289" spans="1:13">
      <c r="A5289" s="11">
        <v>5107206</v>
      </c>
      <c r="B5289" s="12" t="s">
        <v>82</v>
      </c>
      <c r="C5289" s="67" t="s">
        <v>1365</v>
      </c>
      <c r="D5289" s="27">
        <v>8551862.84000059</v>
      </c>
      <c r="E5289" s="16">
        <v>6648454.82000058</v>
      </c>
      <c r="F5289" s="16">
        <v>1480093.88000001</v>
      </c>
      <c r="G5289" s="16">
        <v>423314.140000008</v>
      </c>
      <c r="H5289" s="16">
        <v>3537167.97999972</v>
      </c>
      <c r="I5289" s="16">
        <v>1091761.75999998</v>
      </c>
      <c r="J5289" s="70">
        <v>2010.86999999965</v>
      </c>
      <c r="K5289" s="71">
        <v>13182803.4500003</v>
      </c>
      <c r="L5289" s="71">
        <v>2155151.27999997</v>
      </c>
      <c r="M5289" s="73">
        <v>15337954.7300003</v>
      </c>
    </row>
    <row r="5290" spans="1:13">
      <c r="A5290" s="11">
        <v>5107248</v>
      </c>
      <c r="B5290" s="12" t="s">
        <v>5067</v>
      </c>
      <c r="C5290" s="67" t="s">
        <v>1365</v>
      </c>
      <c r="D5290" s="27">
        <v>2921191.31999986</v>
      </c>
      <c r="E5290" s="16">
        <v>2070130.10999983</v>
      </c>
      <c r="F5290" s="16">
        <v>652564.390000015</v>
      </c>
      <c r="G5290" s="16">
        <v>198496.820000017</v>
      </c>
      <c r="H5290" s="16">
        <v>1608198.70999993</v>
      </c>
      <c r="I5290" s="16">
        <v>700689.009999943</v>
      </c>
      <c r="J5290" s="70">
        <v>15994.1700000018</v>
      </c>
      <c r="K5290" s="71">
        <v>5246073.20999974</v>
      </c>
      <c r="L5290" s="71">
        <v>903283.259999978</v>
      </c>
      <c r="M5290" s="73">
        <v>6149356.46999972</v>
      </c>
    </row>
    <row r="5291" spans="1:13">
      <c r="A5291" s="11">
        <v>5107263</v>
      </c>
      <c r="B5291" s="12" t="s">
        <v>5068</v>
      </c>
      <c r="C5291" s="67" t="s">
        <v>1365</v>
      </c>
      <c r="D5291" s="27">
        <v>855959.229999884</v>
      </c>
      <c r="E5291" s="16">
        <v>740829.209999896</v>
      </c>
      <c r="F5291" s="16">
        <v>115130.019999988</v>
      </c>
      <c r="G5291" s="16">
        <v>0</v>
      </c>
      <c r="H5291" s="16">
        <v>303926.229999993</v>
      </c>
      <c r="I5291" s="16">
        <v>308442.039999973</v>
      </c>
      <c r="J5291" s="70">
        <v>6587.88999999966</v>
      </c>
      <c r="K5291" s="71">
        <v>1474915.38999985</v>
      </c>
      <c r="L5291" s="71">
        <v>402828.230000038</v>
      </c>
      <c r="M5291" s="73">
        <v>1877743.61999989</v>
      </c>
    </row>
    <row r="5292" spans="1:13">
      <c r="A5292" s="11">
        <v>5107297</v>
      </c>
      <c r="B5292" s="12" t="s">
        <v>5069</v>
      </c>
      <c r="C5292" s="67" t="s">
        <v>1365</v>
      </c>
      <c r="D5292" s="27">
        <v>2081057.73000054</v>
      </c>
      <c r="E5292" s="16">
        <v>1893494.32000052</v>
      </c>
      <c r="F5292" s="16">
        <v>187563.410000019</v>
      </c>
      <c r="G5292" s="16">
        <v>0</v>
      </c>
      <c r="H5292" s="16">
        <v>354106.350000052</v>
      </c>
      <c r="I5292" s="16">
        <v>42591.3200000003</v>
      </c>
      <c r="J5292" s="70">
        <v>0</v>
      </c>
      <c r="K5292" s="71">
        <v>2477755.40000059</v>
      </c>
      <c r="L5292" s="71">
        <v>923270.020000205</v>
      </c>
      <c r="M5292" s="73">
        <v>3401025.4200008</v>
      </c>
    </row>
    <row r="5293" spans="1:13">
      <c r="A5293" s="11">
        <v>5107305</v>
      </c>
      <c r="B5293" s="12" t="s">
        <v>5070</v>
      </c>
      <c r="C5293" s="67" t="s">
        <v>1365</v>
      </c>
      <c r="D5293" s="27">
        <v>9432700.03999971</v>
      </c>
      <c r="E5293" s="16">
        <v>6947989.11999998</v>
      </c>
      <c r="F5293" s="16">
        <v>1800913.04999988</v>
      </c>
      <c r="G5293" s="16">
        <v>683797.869999856</v>
      </c>
      <c r="H5293" s="16">
        <v>4848882.26000065</v>
      </c>
      <c r="I5293" s="16">
        <v>1465808.56999989</v>
      </c>
      <c r="J5293" s="70">
        <v>34473.6700000055</v>
      </c>
      <c r="K5293" s="71">
        <v>15781864.5400003</v>
      </c>
      <c r="L5293" s="71">
        <v>4901482.77000046</v>
      </c>
      <c r="M5293" s="73">
        <v>20683347.3100007</v>
      </c>
    </row>
    <row r="5294" spans="1:13">
      <c r="A5294" s="11">
        <v>5107354</v>
      </c>
      <c r="B5294" s="12" t="s">
        <v>5071</v>
      </c>
      <c r="C5294" s="67" t="s">
        <v>1365</v>
      </c>
      <c r="D5294" s="27">
        <v>1320893.98000012</v>
      </c>
      <c r="E5294" s="16">
        <v>1137438.0300001</v>
      </c>
      <c r="F5294" s="16">
        <v>144127.790000018</v>
      </c>
      <c r="G5294" s="16">
        <v>39328.1600000039</v>
      </c>
      <c r="H5294" s="16">
        <v>425411.649999987</v>
      </c>
      <c r="I5294" s="16">
        <v>58105.5600000042</v>
      </c>
      <c r="J5294" s="70">
        <v>2300.62000000011</v>
      </c>
      <c r="K5294" s="71">
        <v>1806711.81000011</v>
      </c>
      <c r="L5294" s="71">
        <v>1117596.71000001</v>
      </c>
      <c r="M5294" s="73">
        <v>2924308.52000012</v>
      </c>
    </row>
    <row r="5295" spans="1:13">
      <c r="A5295" s="11">
        <v>5107404</v>
      </c>
      <c r="B5295" s="12" t="s">
        <v>5072</v>
      </c>
      <c r="C5295" s="67" t="s">
        <v>1365</v>
      </c>
      <c r="D5295" s="27">
        <v>383608.430000022</v>
      </c>
      <c r="E5295" s="16">
        <v>90529.2700000033</v>
      </c>
      <c r="F5295" s="16">
        <v>293079.160000019</v>
      </c>
      <c r="G5295" s="16">
        <v>0</v>
      </c>
      <c r="H5295" s="16">
        <v>29202.9000000078</v>
      </c>
      <c r="I5295" s="16">
        <v>438552.92000002</v>
      </c>
      <c r="J5295" s="70">
        <v>0</v>
      </c>
      <c r="K5295" s="71">
        <v>851364.25000005</v>
      </c>
      <c r="L5295" s="71">
        <v>322959</v>
      </c>
      <c r="M5295" s="73">
        <v>1174323.25000005</v>
      </c>
    </row>
    <row r="5296" spans="1:13">
      <c r="A5296" s="11">
        <v>5107578</v>
      </c>
      <c r="B5296" s="12" t="s">
        <v>5073</v>
      </c>
      <c r="C5296" s="67" t="s">
        <v>1365</v>
      </c>
      <c r="D5296" s="27">
        <v>960272.82000009</v>
      </c>
      <c r="E5296" s="16">
        <v>425747.89000009</v>
      </c>
      <c r="F5296" s="16">
        <v>534524.93</v>
      </c>
      <c r="G5296" s="16">
        <v>0</v>
      </c>
      <c r="H5296" s="16">
        <v>113377.180000007</v>
      </c>
      <c r="I5296" s="16">
        <v>603349.660000011</v>
      </c>
      <c r="J5296" s="70">
        <v>0</v>
      </c>
      <c r="K5296" s="71">
        <v>1676999.66000011</v>
      </c>
      <c r="L5296" s="71">
        <v>180400</v>
      </c>
      <c r="M5296" s="73">
        <v>1857399.66000011</v>
      </c>
    </row>
    <row r="5297" spans="1:13">
      <c r="A5297" s="11">
        <v>5107602</v>
      </c>
      <c r="B5297" s="12" t="s">
        <v>5074</v>
      </c>
      <c r="C5297" s="67" t="s">
        <v>1365</v>
      </c>
      <c r="D5297" s="27">
        <v>165401858.049995</v>
      </c>
      <c r="E5297" s="16">
        <v>64503822.5099988</v>
      </c>
      <c r="F5297" s="16">
        <v>67237064.3999985</v>
      </c>
      <c r="G5297" s="16">
        <v>33660971.1399981</v>
      </c>
      <c r="H5297" s="16">
        <v>82002677.7300039</v>
      </c>
      <c r="I5297" s="16">
        <v>35177315.8899975</v>
      </c>
      <c r="J5297" s="70">
        <v>565386.259999931</v>
      </c>
      <c r="K5297" s="71">
        <v>283147237.929997</v>
      </c>
      <c r="L5297" s="71">
        <v>73966347.6399954</v>
      </c>
      <c r="M5297" s="73">
        <v>357113585.569992</v>
      </c>
    </row>
    <row r="5298" spans="1:13">
      <c r="A5298" s="11">
        <v>5107701</v>
      </c>
      <c r="B5298" s="12" t="s">
        <v>5075</v>
      </c>
      <c r="C5298" s="67" t="s">
        <v>1365</v>
      </c>
      <c r="D5298" s="27">
        <v>17527389.7600014</v>
      </c>
      <c r="E5298" s="16">
        <v>13885610.3800014</v>
      </c>
      <c r="F5298" s="16">
        <v>2299767.74999992</v>
      </c>
      <c r="G5298" s="16">
        <v>1342011.63000005</v>
      </c>
      <c r="H5298" s="16">
        <v>5787128.42999995</v>
      </c>
      <c r="I5298" s="16">
        <v>2372912.16999986</v>
      </c>
      <c r="J5298" s="70">
        <v>88795.7899999935</v>
      </c>
      <c r="K5298" s="71">
        <v>25776226.1500012</v>
      </c>
      <c r="L5298" s="71">
        <v>7929076.71999988</v>
      </c>
      <c r="M5298" s="73">
        <v>33705302.8700011</v>
      </c>
    </row>
    <row r="5299" spans="1:13">
      <c r="A5299" s="11">
        <v>5107743</v>
      </c>
      <c r="B5299" s="12" t="s">
        <v>5076</v>
      </c>
      <c r="C5299" s="67" t="s">
        <v>1365</v>
      </c>
      <c r="D5299" s="27">
        <v>533812.550000006</v>
      </c>
      <c r="E5299" s="16">
        <v>483787.880000003</v>
      </c>
      <c r="F5299" s="16">
        <v>37027.6700000046</v>
      </c>
      <c r="G5299" s="16">
        <v>12996.9999999981</v>
      </c>
      <c r="H5299" s="16">
        <v>102846.530000008</v>
      </c>
      <c r="I5299" s="16">
        <v>61063.7900000047</v>
      </c>
      <c r="J5299" s="70">
        <v>0</v>
      </c>
      <c r="K5299" s="71">
        <v>697722.870000018</v>
      </c>
      <c r="L5299" s="71">
        <v>117040</v>
      </c>
      <c r="M5299" s="73">
        <v>814762.870000018</v>
      </c>
    </row>
    <row r="5300" spans="1:13">
      <c r="A5300" s="11">
        <v>5107750</v>
      </c>
      <c r="B5300" s="12" t="s">
        <v>5077</v>
      </c>
      <c r="C5300" s="67" t="s">
        <v>1365</v>
      </c>
      <c r="D5300" s="27">
        <v>4582135.23000007</v>
      </c>
      <c r="E5300" s="16">
        <v>3836152.43000003</v>
      </c>
      <c r="F5300" s="16">
        <v>633612.630000025</v>
      </c>
      <c r="G5300" s="16">
        <v>112370.170000017</v>
      </c>
      <c r="H5300" s="16">
        <v>1402382.84999998</v>
      </c>
      <c r="I5300" s="16">
        <v>634458.809999998</v>
      </c>
      <c r="J5300" s="70">
        <v>6975.9299999997</v>
      </c>
      <c r="K5300" s="71">
        <v>6625952.82000006</v>
      </c>
      <c r="L5300" s="71">
        <v>1149268.48999998</v>
      </c>
      <c r="M5300" s="73">
        <v>7775221.31000004</v>
      </c>
    </row>
    <row r="5301" spans="1:13">
      <c r="A5301" s="11">
        <v>5107768</v>
      </c>
      <c r="B5301" s="12" t="s">
        <v>5078</v>
      </c>
      <c r="C5301" s="67" t="s">
        <v>1365</v>
      </c>
      <c r="D5301" s="27">
        <v>833757.029999962</v>
      </c>
      <c r="E5301" s="16">
        <v>573477.309999943</v>
      </c>
      <c r="F5301" s="16">
        <v>242909.400000019</v>
      </c>
      <c r="G5301" s="16">
        <v>17370.3200000003</v>
      </c>
      <c r="H5301" s="16">
        <v>329553.769999988</v>
      </c>
      <c r="I5301" s="16">
        <v>246015.350000018</v>
      </c>
      <c r="J5301" s="70">
        <v>864.019999999553</v>
      </c>
      <c r="K5301" s="71">
        <v>1410190.16999997</v>
      </c>
      <c r="L5301" s="71">
        <v>283271.330000027</v>
      </c>
      <c r="M5301" s="73">
        <v>1693461.5</v>
      </c>
    </row>
    <row r="5302" spans="1:13">
      <c r="A5302" s="11">
        <v>5107776</v>
      </c>
      <c r="B5302" s="12" t="s">
        <v>1589</v>
      </c>
      <c r="C5302" s="67" t="s">
        <v>1365</v>
      </c>
      <c r="D5302" s="27">
        <v>3794133.47999942</v>
      </c>
      <c r="E5302" s="16">
        <v>3472694.08999941</v>
      </c>
      <c r="F5302" s="16">
        <v>279602.079999998</v>
      </c>
      <c r="G5302" s="16">
        <v>41837.3100000098</v>
      </c>
      <c r="H5302" s="16">
        <v>1067217.47000007</v>
      </c>
      <c r="I5302" s="16">
        <v>80970.7700000005</v>
      </c>
      <c r="J5302" s="70">
        <v>3342.72000000067</v>
      </c>
      <c r="K5302" s="71">
        <v>4945664.4399995</v>
      </c>
      <c r="L5302" s="71">
        <v>2045362.02999984</v>
      </c>
      <c r="M5302" s="73">
        <v>6991026.46999933</v>
      </c>
    </row>
    <row r="5303" spans="1:13">
      <c r="A5303" s="11">
        <v>5107792</v>
      </c>
      <c r="B5303" s="12" t="s">
        <v>5079</v>
      </c>
      <c r="C5303" s="67" t="s">
        <v>1365</v>
      </c>
      <c r="D5303" s="27">
        <v>741191.070000016</v>
      </c>
      <c r="E5303" s="16">
        <v>545163.889999997</v>
      </c>
      <c r="F5303" s="16">
        <v>148675.220000014</v>
      </c>
      <c r="G5303" s="16">
        <v>47351.9600000046</v>
      </c>
      <c r="H5303" s="16">
        <v>524750.080000028</v>
      </c>
      <c r="I5303" s="16">
        <v>486807.750000004</v>
      </c>
      <c r="J5303" s="70">
        <v>1956.53000000026</v>
      </c>
      <c r="K5303" s="71">
        <v>1754705.43000005</v>
      </c>
      <c r="L5303" s="71">
        <v>527928.230000079</v>
      </c>
      <c r="M5303" s="73">
        <v>2282633.66000013</v>
      </c>
    </row>
    <row r="5304" spans="1:13">
      <c r="A5304" s="11">
        <v>5107800</v>
      </c>
      <c r="B5304" s="12" t="s">
        <v>5080</v>
      </c>
      <c r="C5304" s="67" t="s">
        <v>1365</v>
      </c>
      <c r="D5304" s="27">
        <v>13452385.6600002</v>
      </c>
      <c r="E5304" s="16">
        <v>11857759.1800003</v>
      </c>
      <c r="F5304" s="16">
        <v>992981.69999994</v>
      </c>
      <c r="G5304" s="16">
        <v>601644.779999984</v>
      </c>
      <c r="H5304" s="16">
        <v>3469202.80999976</v>
      </c>
      <c r="I5304" s="16">
        <v>338752.749999971</v>
      </c>
      <c r="J5304" s="70">
        <v>13188.8900000015</v>
      </c>
      <c r="K5304" s="71">
        <v>17273530.11</v>
      </c>
      <c r="L5304" s="71">
        <v>3164203.25999975</v>
      </c>
      <c r="M5304" s="73">
        <v>20437733.3699997</v>
      </c>
    </row>
    <row r="5305" spans="1:13">
      <c r="A5305" s="11">
        <v>5107859</v>
      </c>
      <c r="B5305" s="12" t="s">
        <v>5081</v>
      </c>
      <c r="C5305" s="67" t="s">
        <v>1365</v>
      </c>
      <c r="D5305" s="27">
        <v>17827612.8100008</v>
      </c>
      <c r="E5305" s="16">
        <v>15070526.8200008</v>
      </c>
      <c r="F5305" s="16">
        <v>1885206.20000006</v>
      </c>
      <c r="G5305" s="16">
        <v>871879.79</v>
      </c>
      <c r="H5305" s="16">
        <v>5794585.46000004</v>
      </c>
      <c r="I5305" s="16">
        <v>535865.540000017</v>
      </c>
      <c r="J5305" s="70">
        <v>39140.7799999982</v>
      </c>
      <c r="K5305" s="71">
        <v>24197204.5900009</v>
      </c>
      <c r="L5305" s="71">
        <v>4871736.62000014</v>
      </c>
      <c r="M5305" s="73">
        <v>29068941.210001</v>
      </c>
    </row>
    <row r="5306" spans="1:13">
      <c r="A5306" s="11">
        <v>5107875</v>
      </c>
      <c r="B5306" s="12" t="s">
        <v>5082</v>
      </c>
      <c r="C5306" s="67" t="s">
        <v>1365</v>
      </c>
      <c r="D5306" s="27">
        <v>4261958.01000011</v>
      </c>
      <c r="E5306" s="16">
        <v>2149669.90000004</v>
      </c>
      <c r="F5306" s="16">
        <v>1561398.33000006</v>
      </c>
      <c r="G5306" s="16">
        <v>550889.780000016</v>
      </c>
      <c r="H5306" s="16">
        <v>3043074.36000009</v>
      </c>
      <c r="I5306" s="16">
        <v>2784733.83999981</v>
      </c>
      <c r="J5306" s="70">
        <v>68274.0100000147</v>
      </c>
      <c r="K5306" s="71">
        <v>10158040.22</v>
      </c>
      <c r="L5306" s="71">
        <v>1791306.06000048</v>
      </c>
      <c r="M5306" s="73">
        <v>11949346.2800005</v>
      </c>
    </row>
    <row r="5307" spans="1:13">
      <c r="A5307" s="11">
        <v>5107883</v>
      </c>
      <c r="B5307" s="12" t="s">
        <v>5083</v>
      </c>
      <c r="C5307" s="67" t="s">
        <v>1365</v>
      </c>
      <c r="D5307" s="27">
        <v>0</v>
      </c>
      <c r="E5307" s="16">
        <v>0</v>
      </c>
      <c r="F5307" s="16">
        <v>0</v>
      </c>
      <c r="G5307" s="16">
        <v>0</v>
      </c>
      <c r="H5307" s="16">
        <v>0</v>
      </c>
      <c r="I5307" s="16">
        <v>0</v>
      </c>
      <c r="J5307" s="70">
        <v>0</v>
      </c>
      <c r="K5307" s="71">
        <v>0</v>
      </c>
      <c r="L5307" s="71">
        <v>0</v>
      </c>
      <c r="M5307" s="73">
        <v>0</v>
      </c>
    </row>
    <row r="5308" spans="1:13">
      <c r="A5308" s="11">
        <v>5107909</v>
      </c>
      <c r="B5308" s="12" t="s">
        <v>5084</v>
      </c>
      <c r="C5308" s="67" t="s">
        <v>1365</v>
      </c>
      <c r="D5308" s="27">
        <v>78152661.7099993</v>
      </c>
      <c r="E5308" s="16">
        <v>41592971.3999961</v>
      </c>
      <c r="F5308" s="16">
        <v>22191512.3600016</v>
      </c>
      <c r="G5308" s="16">
        <v>14368177.9500016</v>
      </c>
      <c r="H5308" s="16">
        <v>43060332.5200032</v>
      </c>
      <c r="I5308" s="16">
        <v>29588772.6200005</v>
      </c>
      <c r="J5308" s="70">
        <v>1277469.56000029</v>
      </c>
      <c r="K5308" s="71">
        <v>152079236.410003</v>
      </c>
      <c r="L5308" s="71">
        <v>24587358.380002</v>
      </c>
      <c r="M5308" s="73">
        <v>176666594.790005</v>
      </c>
    </row>
    <row r="5309" spans="1:13">
      <c r="A5309" s="11">
        <v>5107925</v>
      </c>
      <c r="B5309" s="12" t="s">
        <v>5085</v>
      </c>
      <c r="C5309" s="67" t="s">
        <v>1365</v>
      </c>
      <c r="D5309" s="27">
        <v>41468215.5400008</v>
      </c>
      <c r="E5309" s="16">
        <v>22067239.0300001</v>
      </c>
      <c r="F5309" s="16">
        <v>12010698.6500006</v>
      </c>
      <c r="G5309" s="16">
        <v>7390277.86000014</v>
      </c>
      <c r="H5309" s="16">
        <v>21811245.0499998</v>
      </c>
      <c r="I5309" s="16">
        <v>22059128.1899999</v>
      </c>
      <c r="J5309" s="70">
        <v>687382.359999929</v>
      </c>
      <c r="K5309" s="71">
        <v>86025971.1400005</v>
      </c>
      <c r="L5309" s="71">
        <v>10529460.1499986</v>
      </c>
      <c r="M5309" s="73">
        <v>96555431.2899991</v>
      </c>
    </row>
    <row r="5310" spans="1:13">
      <c r="A5310" s="11">
        <v>5107941</v>
      </c>
      <c r="B5310" s="12" t="s">
        <v>5086</v>
      </c>
      <c r="C5310" s="67" t="s">
        <v>1365</v>
      </c>
      <c r="D5310" s="27">
        <v>5099811.21000074</v>
      </c>
      <c r="E5310" s="16">
        <v>4263842.22000076</v>
      </c>
      <c r="F5310" s="16">
        <v>662121.609999973</v>
      </c>
      <c r="G5310" s="16">
        <v>173847.38000001</v>
      </c>
      <c r="H5310" s="16">
        <v>1710798.41999973</v>
      </c>
      <c r="I5310" s="16">
        <v>503867.12000001</v>
      </c>
      <c r="J5310" s="70">
        <v>22838.0199999986</v>
      </c>
      <c r="K5310" s="71">
        <v>7337314.77000048</v>
      </c>
      <c r="L5310" s="71">
        <v>1099509.13999993</v>
      </c>
      <c r="M5310" s="73">
        <v>8436823.91000041</v>
      </c>
    </row>
    <row r="5311" spans="1:13">
      <c r="A5311" s="11">
        <v>5107958</v>
      </c>
      <c r="B5311" s="12" t="s">
        <v>5087</v>
      </c>
      <c r="C5311" s="67" t="s">
        <v>1365</v>
      </c>
      <c r="D5311" s="27">
        <v>77536580.5400014</v>
      </c>
      <c r="E5311" s="16">
        <v>45798813.34</v>
      </c>
      <c r="F5311" s="16">
        <v>21647672.1000012</v>
      </c>
      <c r="G5311" s="16">
        <v>10090095.1000002</v>
      </c>
      <c r="H5311" s="16">
        <v>37493043.3500014</v>
      </c>
      <c r="I5311" s="16">
        <v>33376547.3999988</v>
      </c>
      <c r="J5311" s="70">
        <v>604341.829999994</v>
      </c>
      <c r="K5311" s="71">
        <v>149010513.120002</v>
      </c>
      <c r="L5311" s="71">
        <v>24402845.2299969</v>
      </c>
      <c r="M5311" s="73">
        <v>173413358.349998</v>
      </c>
    </row>
    <row r="5312" spans="1:13">
      <c r="A5312" s="11">
        <v>5108006</v>
      </c>
      <c r="B5312" s="12" t="s">
        <v>5088</v>
      </c>
      <c r="C5312" s="67" t="s">
        <v>1365</v>
      </c>
      <c r="D5312" s="27">
        <v>5429629.85000035</v>
      </c>
      <c r="E5312" s="16">
        <v>3753768.41000035</v>
      </c>
      <c r="F5312" s="16">
        <v>1252893.46000003</v>
      </c>
      <c r="G5312" s="16">
        <v>422967.979999967</v>
      </c>
      <c r="H5312" s="16">
        <v>2423413.18000019</v>
      </c>
      <c r="I5312" s="16">
        <v>1263548.64000003</v>
      </c>
      <c r="J5312" s="70">
        <v>56176.6200000104</v>
      </c>
      <c r="K5312" s="71">
        <v>9172768.29000057</v>
      </c>
      <c r="L5312" s="71">
        <v>1822131.09999978</v>
      </c>
      <c r="M5312" s="73">
        <v>10994899.3900004</v>
      </c>
    </row>
    <row r="5313" spans="1:13">
      <c r="A5313" s="11">
        <v>5108055</v>
      </c>
      <c r="B5313" s="12" t="s">
        <v>5089</v>
      </c>
      <c r="C5313" s="67" t="s">
        <v>1365</v>
      </c>
      <c r="D5313" s="27">
        <v>14706713.3300018</v>
      </c>
      <c r="E5313" s="16">
        <v>12218664.5700016</v>
      </c>
      <c r="F5313" s="16">
        <v>1952244.80000008</v>
      </c>
      <c r="G5313" s="16">
        <v>535803.960000087</v>
      </c>
      <c r="H5313" s="16">
        <v>5280974.80000016</v>
      </c>
      <c r="I5313" s="16">
        <v>668850.009999975</v>
      </c>
      <c r="J5313" s="70">
        <v>13933.6499999985</v>
      </c>
      <c r="K5313" s="71">
        <v>20670471.7900019</v>
      </c>
      <c r="L5313" s="71">
        <v>1683437.75</v>
      </c>
      <c r="M5313" s="73">
        <v>22353909.5400019</v>
      </c>
    </row>
    <row r="5314" spans="1:13">
      <c r="A5314" s="11">
        <v>5108105</v>
      </c>
      <c r="B5314" s="12" t="s">
        <v>5090</v>
      </c>
      <c r="C5314" s="67" t="s">
        <v>1365</v>
      </c>
      <c r="D5314" s="27">
        <v>1523562.94999961</v>
      </c>
      <c r="E5314" s="16">
        <v>1231036.49999959</v>
      </c>
      <c r="F5314" s="16">
        <v>152252.59</v>
      </c>
      <c r="G5314" s="16">
        <v>140273.860000022</v>
      </c>
      <c r="H5314" s="16">
        <v>641269.569999974</v>
      </c>
      <c r="I5314" s="16">
        <v>47774.1999999955</v>
      </c>
      <c r="J5314" s="70">
        <v>993.830000000075</v>
      </c>
      <c r="K5314" s="71">
        <v>2213600.54999958</v>
      </c>
      <c r="L5314" s="71">
        <v>1051595.7500001</v>
      </c>
      <c r="M5314" s="73">
        <v>3265196.29999969</v>
      </c>
    </row>
    <row r="5315" spans="1:13">
      <c r="A5315" s="11">
        <v>5108204</v>
      </c>
      <c r="B5315" s="12" t="s">
        <v>5091</v>
      </c>
      <c r="C5315" s="67" t="s">
        <v>1365</v>
      </c>
      <c r="D5315" s="27">
        <v>4660848.81999991</v>
      </c>
      <c r="E5315" s="16">
        <v>3689360.71999986</v>
      </c>
      <c r="F5315" s="16">
        <v>597626.230000019</v>
      </c>
      <c r="G5315" s="16">
        <v>373861.870000038</v>
      </c>
      <c r="H5315" s="16">
        <v>2506898.82999989</v>
      </c>
      <c r="I5315" s="16">
        <v>244561.299999984</v>
      </c>
      <c r="J5315" s="70">
        <v>8475.18000000017</v>
      </c>
      <c r="K5315" s="71">
        <v>7420784.12999979</v>
      </c>
      <c r="L5315" s="71">
        <v>2974258.45999993</v>
      </c>
      <c r="M5315" s="73">
        <v>10395042.5899997</v>
      </c>
    </row>
    <row r="5316" spans="1:13">
      <c r="A5316" s="11">
        <v>5108303</v>
      </c>
      <c r="B5316" s="12" t="s">
        <v>5092</v>
      </c>
      <c r="C5316" s="67" t="s">
        <v>1365</v>
      </c>
      <c r="D5316" s="27">
        <v>1636896.82999991</v>
      </c>
      <c r="E5316" s="16">
        <v>1291966.45999988</v>
      </c>
      <c r="F5316" s="16">
        <v>283364.660000023</v>
      </c>
      <c r="G5316" s="16">
        <v>61565.7100000009</v>
      </c>
      <c r="H5316" s="16">
        <v>657626.48</v>
      </c>
      <c r="I5316" s="16">
        <v>506445.700000005</v>
      </c>
      <c r="J5316" s="70">
        <v>1009.14999999991</v>
      </c>
      <c r="K5316" s="71">
        <v>2801978.15999991</v>
      </c>
      <c r="L5316" s="71">
        <v>704775</v>
      </c>
      <c r="M5316" s="73">
        <v>3506753.15999991</v>
      </c>
    </row>
    <row r="5317" spans="1:13">
      <c r="A5317" s="11">
        <v>5108352</v>
      </c>
      <c r="B5317" s="12" t="s">
        <v>5093</v>
      </c>
      <c r="C5317" s="67" t="s">
        <v>1365</v>
      </c>
      <c r="D5317" s="27">
        <v>34520.8199999873</v>
      </c>
      <c r="E5317" s="16">
        <v>34520.8199999873</v>
      </c>
      <c r="F5317" s="16">
        <v>0</v>
      </c>
      <c r="G5317" s="16">
        <v>0</v>
      </c>
      <c r="H5317" s="16">
        <v>5939.53999999911</v>
      </c>
      <c r="I5317" s="16">
        <v>12481.0899999999</v>
      </c>
      <c r="J5317" s="70">
        <v>0</v>
      </c>
      <c r="K5317" s="71">
        <v>52941.4499999863</v>
      </c>
      <c r="L5317" s="71">
        <v>3520</v>
      </c>
      <c r="M5317" s="73">
        <v>56461.4499999863</v>
      </c>
    </row>
    <row r="5318" spans="1:13">
      <c r="A5318" s="11">
        <v>5108402</v>
      </c>
      <c r="B5318" s="12" t="s">
        <v>904</v>
      </c>
      <c r="C5318" s="67" t="s">
        <v>1365</v>
      </c>
      <c r="D5318" s="27">
        <v>140967543.54</v>
      </c>
      <c r="E5318" s="16">
        <v>62197073.7799972</v>
      </c>
      <c r="F5318" s="16">
        <v>44407482.3000022</v>
      </c>
      <c r="G5318" s="16">
        <v>34362987.4600002</v>
      </c>
      <c r="H5318" s="16">
        <v>79341649.2799964</v>
      </c>
      <c r="I5318" s="16">
        <v>31765161.8200017</v>
      </c>
      <c r="J5318" s="70">
        <v>497560.999999941</v>
      </c>
      <c r="K5318" s="71">
        <v>252571915.639998</v>
      </c>
      <c r="L5318" s="71">
        <v>96114056.589998</v>
      </c>
      <c r="M5318" s="73">
        <v>348685972.229996</v>
      </c>
    </row>
    <row r="5319" spans="1:13">
      <c r="A5319" s="11">
        <v>5108501</v>
      </c>
      <c r="B5319" s="12" t="s">
        <v>5094</v>
      </c>
      <c r="C5319" s="67" t="s">
        <v>1365</v>
      </c>
      <c r="D5319" s="27">
        <v>6627759.68999984</v>
      </c>
      <c r="E5319" s="16">
        <v>4251564.85999992</v>
      </c>
      <c r="F5319" s="16">
        <v>1751097.3699997</v>
      </c>
      <c r="G5319" s="16">
        <v>625097.460000225</v>
      </c>
      <c r="H5319" s="16">
        <v>3427962.6199999</v>
      </c>
      <c r="I5319" s="16">
        <v>1607210.46999999</v>
      </c>
      <c r="J5319" s="70">
        <v>30026.4000000008</v>
      </c>
      <c r="K5319" s="71">
        <v>11692959.1799997</v>
      </c>
      <c r="L5319" s="71">
        <v>2244568.51999941</v>
      </c>
      <c r="M5319" s="73">
        <v>13937527.6999991</v>
      </c>
    </row>
    <row r="5320" spans="1:13">
      <c r="A5320" s="11">
        <v>5108600</v>
      </c>
      <c r="B5320" s="12" t="s">
        <v>5095</v>
      </c>
      <c r="C5320" s="67" t="s">
        <v>1365</v>
      </c>
      <c r="D5320" s="27">
        <v>13616821.4299998</v>
      </c>
      <c r="E5320" s="16">
        <v>12176169.4299999</v>
      </c>
      <c r="F5320" s="16">
        <v>921464.170000013</v>
      </c>
      <c r="G5320" s="16">
        <v>519187.829999892</v>
      </c>
      <c r="H5320" s="16">
        <v>4511189.38000016</v>
      </c>
      <c r="I5320" s="16">
        <v>799520.229999993</v>
      </c>
      <c r="J5320" s="70">
        <v>22560.9300000006</v>
      </c>
      <c r="K5320" s="71">
        <v>18950091.9699999</v>
      </c>
      <c r="L5320" s="71">
        <v>4038031.47999996</v>
      </c>
      <c r="M5320" s="73">
        <v>22988123.4499999</v>
      </c>
    </row>
    <row r="5321" spans="1:13">
      <c r="A5321" s="11">
        <v>5108808</v>
      </c>
      <c r="B5321" s="12" t="s">
        <v>5096</v>
      </c>
      <c r="C5321" s="67" t="s">
        <v>1365</v>
      </c>
      <c r="D5321" s="27">
        <v>5575099.35000029</v>
      </c>
      <c r="E5321" s="16">
        <v>4975405.15000027</v>
      </c>
      <c r="F5321" s="16">
        <v>521014.740000013</v>
      </c>
      <c r="G5321" s="16">
        <v>78679.4600000046</v>
      </c>
      <c r="H5321" s="16">
        <v>1680454.0899998</v>
      </c>
      <c r="I5321" s="16">
        <v>310323.099999964</v>
      </c>
      <c r="J5321" s="70">
        <v>2624.59999999963</v>
      </c>
      <c r="K5321" s="71">
        <v>7568501.14000006</v>
      </c>
      <c r="L5321" s="71">
        <v>685307.169999867</v>
      </c>
      <c r="M5321" s="73">
        <v>8253808.30999992</v>
      </c>
    </row>
    <row r="5322" spans="1:13">
      <c r="A5322" s="11">
        <v>5108857</v>
      </c>
      <c r="B5322" s="12" t="s">
        <v>5097</v>
      </c>
      <c r="C5322" s="67" t="s">
        <v>1365</v>
      </c>
      <c r="D5322" s="27">
        <v>1940262.97000004</v>
      </c>
      <c r="E5322" s="16">
        <v>1825149.62000004</v>
      </c>
      <c r="F5322" s="16">
        <v>115113.350000003</v>
      </c>
      <c r="G5322" s="16">
        <v>0</v>
      </c>
      <c r="H5322" s="16">
        <v>680194.950000037</v>
      </c>
      <c r="I5322" s="16">
        <v>100169.880000003</v>
      </c>
      <c r="J5322" s="70">
        <v>4963.66999999993</v>
      </c>
      <c r="K5322" s="71">
        <v>2725591.47000008</v>
      </c>
      <c r="L5322" s="71">
        <v>633945.819999822</v>
      </c>
      <c r="M5322" s="73">
        <v>3359537.2899999</v>
      </c>
    </row>
    <row r="5323" spans="1:13">
      <c r="A5323" s="11">
        <v>5108907</v>
      </c>
      <c r="B5323" s="12" t="s">
        <v>5098</v>
      </c>
      <c r="C5323" s="67" t="s">
        <v>1365</v>
      </c>
      <c r="D5323" s="27">
        <v>2224562.06999997</v>
      </c>
      <c r="E5323" s="16">
        <v>1540718.01999998</v>
      </c>
      <c r="F5323" s="16">
        <v>571487.739999984</v>
      </c>
      <c r="G5323" s="16">
        <v>112356.310000002</v>
      </c>
      <c r="H5323" s="16">
        <v>969142.530000012</v>
      </c>
      <c r="I5323" s="16">
        <v>328329.849999988</v>
      </c>
      <c r="J5323" s="70">
        <v>2394.38999999966</v>
      </c>
      <c r="K5323" s="71">
        <v>3524428.83999997</v>
      </c>
      <c r="L5323" s="71">
        <v>784959.659999996</v>
      </c>
      <c r="M5323" s="73">
        <v>4309388.49999996</v>
      </c>
    </row>
    <row r="5324" spans="1:13">
      <c r="A5324" s="11">
        <v>5108956</v>
      </c>
      <c r="B5324" s="12" t="s">
        <v>5099</v>
      </c>
      <c r="C5324" s="67" t="s">
        <v>1365</v>
      </c>
      <c r="D5324" s="27">
        <v>7711191.9300006</v>
      </c>
      <c r="E5324" s="16">
        <v>6735172.35000059</v>
      </c>
      <c r="F5324" s="16">
        <v>742122.990000024</v>
      </c>
      <c r="G5324" s="16">
        <v>233896.589999989</v>
      </c>
      <c r="H5324" s="16">
        <v>2151871.5599997</v>
      </c>
      <c r="I5324" s="16">
        <v>446549.950000007</v>
      </c>
      <c r="J5324" s="70">
        <v>13209.0399999991</v>
      </c>
      <c r="K5324" s="71">
        <v>10322822.4800003</v>
      </c>
      <c r="L5324" s="71">
        <v>1830604.40999997</v>
      </c>
      <c r="M5324" s="73">
        <v>12153426.8900003</v>
      </c>
    </row>
    <row r="5325" spans="1:13">
      <c r="A5325" s="11">
        <v>5200050</v>
      </c>
      <c r="B5325" s="12" t="s">
        <v>5100</v>
      </c>
      <c r="C5325" s="67" t="s">
        <v>5101</v>
      </c>
      <c r="D5325" s="27">
        <v>1179968.97999968</v>
      </c>
      <c r="E5325" s="16">
        <v>982670.719999693</v>
      </c>
      <c r="F5325" s="16">
        <v>146557.809999987</v>
      </c>
      <c r="G5325" s="16">
        <v>50740.4499999955</v>
      </c>
      <c r="H5325" s="16">
        <v>316112.649999974</v>
      </c>
      <c r="I5325" s="16">
        <v>178248.79999999</v>
      </c>
      <c r="J5325" s="70">
        <v>2445.09999999963</v>
      </c>
      <c r="K5325" s="71">
        <v>1676775.52999964</v>
      </c>
      <c r="L5325" s="71">
        <v>619509.650000006</v>
      </c>
      <c r="M5325" s="73">
        <v>2296285.17999964</v>
      </c>
    </row>
    <row r="5326" spans="1:13">
      <c r="A5326" s="11">
        <v>5200100</v>
      </c>
      <c r="B5326" s="12" t="s">
        <v>5102</v>
      </c>
      <c r="C5326" s="67" t="s">
        <v>5101</v>
      </c>
      <c r="D5326" s="27">
        <v>10281580.4900013</v>
      </c>
      <c r="E5326" s="16">
        <v>7574266.35000116</v>
      </c>
      <c r="F5326" s="16">
        <v>1985698.41000009</v>
      </c>
      <c r="G5326" s="16">
        <v>721615.730000011</v>
      </c>
      <c r="H5326" s="16">
        <v>3977004.51000007</v>
      </c>
      <c r="I5326" s="16">
        <v>421105.619999965</v>
      </c>
      <c r="J5326" s="70">
        <v>8622.60999999754</v>
      </c>
      <c r="K5326" s="71">
        <v>14688313.2300013</v>
      </c>
      <c r="L5326" s="71">
        <v>3296291.88999997</v>
      </c>
      <c r="M5326" s="73">
        <v>17984605.1200013</v>
      </c>
    </row>
    <row r="5327" spans="1:13">
      <c r="A5327" s="11">
        <v>5200134</v>
      </c>
      <c r="B5327" s="12" t="s">
        <v>5103</v>
      </c>
      <c r="C5327" s="67" t="s">
        <v>5101</v>
      </c>
      <c r="D5327" s="27">
        <v>18489458.4599998</v>
      </c>
      <c r="E5327" s="16">
        <v>14558270.3199998</v>
      </c>
      <c r="F5327" s="16">
        <v>2713175.97999989</v>
      </c>
      <c r="G5327" s="16">
        <v>1218012.16000013</v>
      </c>
      <c r="H5327" s="16">
        <v>9046159.34000034</v>
      </c>
      <c r="I5327" s="16">
        <v>2088232.81999996</v>
      </c>
      <c r="J5327" s="70">
        <v>60178.5000000075</v>
      </c>
      <c r="K5327" s="71">
        <v>29684029.1200001</v>
      </c>
      <c r="L5327" s="71">
        <v>6586771.60000038</v>
      </c>
      <c r="M5327" s="73">
        <v>36270800.7200005</v>
      </c>
    </row>
    <row r="5328" spans="1:13">
      <c r="A5328" s="11">
        <v>5200159</v>
      </c>
      <c r="B5328" s="12" t="s">
        <v>5104</v>
      </c>
      <c r="C5328" s="67" t="s">
        <v>5101</v>
      </c>
      <c r="D5328" s="27">
        <v>2042469.44000001</v>
      </c>
      <c r="E5328" s="16">
        <v>1709954.63999999</v>
      </c>
      <c r="F5328" s="16">
        <v>309670.37000002</v>
      </c>
      <c r="G5328" s="16">
        <v>22844.4299999997</v>
      </c>
      <c r="H5328" s="16">
        <v>1255589.05000009</v>
      </c>
      <c r="I5328" s="16">
        <v>170489.070000014</v>
      </c>
      <c r="J5328" s="70">
        <v>6674.91999999993</v>
      </c>
      <c r="K5328" s="71">
        <v>3475222.48000011</v>
      </c>
      <c r="L5328" s="71">
        <v>508633.739999994</v>
      </c>
      <c r="M5328" s="73">
        <v>3983856.22000011</v>
      </c>
    </row>
    <row r="5329" spans="1:13">
      <c r="A5329" s="11">
        <v>5200175</v>
      </c>
      <c r="B5329" s="12" t="s">
        <v>5105</v>
      </c>
      <c r="C5329" s="67" t="s">
        <v>5101</v>
      </c>
      <c r="D5329" s="27">
        <v>2223175.19999991</v>
      </c>
      <c r="E5329" s="16">
        <v>1988910.21999991</v>
      </c>
      <c r="F5329" s="16">
        <v>231624.980000004</v>
      </c>
      <c r="G5329" s="16">
        <v>2640</v>
      </c>
      <c r="H5329" s="16">
        <v>712441.279999926</v>
      </c>
      <c r="I5329" s="16">
        <v>94170.669999998</v>
      </c>
      <c r="J5329" s="70">
        <v>1240.62000000011</v>
      </c>
      <c r="K5329" s="71">
        <v>3031027.76999984</v>
      </c>
      <c r="L5329" s="71">
        <v>1150508.65000001</v>
      </c>
      <c r="M5329" s="73">
        <v>4181536.41999984</v>
      </c>
    </row>
    <row r="5330" spans="1:13">
      <c r="A5330" s="11">
        <v>5200209</v>
      </c>
      <c r="B5330" s="12" t="s">
        <v>5106</v>
      </c>
      <c r="C5330" s="67" t="s">
        <v>5101</v>
      </c>
      <c r="D5330" s="27">
        <v>1001214.37999981</v>
      </c>
      <c r="E5330" s="16">
        <v>924160.269999795</v>
      </c>
      <c r="F5330" s="16">
        <v>77054.1100000181</v>
      </c>
      <c r="G5330" s="16">
        <v>0</v>
      </c>
      <c r="H5330" s="16">
        <v>87874.7900000066</v>
      </c>
      <c r="I5330" s="16">
        <v>77730.0700000003</v>
      </c>
      <c r="J5330" s="70">
        <v>3579.86999999965</v>
      </c>
      <c r="K5330" s="71">
        <v>1170399.10999982</v>
      </c>
      <c r="L5330" s="71">
        <v>339679.600000001</v>
      </c>
      <c r="M5330" s="73">
        <v>1510078.70999982</v>
      </c>
    </row>
    <row r="5331" spans="1:13">
      <c r="A5331" s="11">
        <v>5200258</v>
      </c>
      <c r="B5331" s="12" t="s">
        <v>5107</v>
      </c>
      <c r="C5331" s="67" t="s">
        <v>5101</v>
      </c>
      <c r="D5331" s="27">
        <v>15903974.3399991</v>
      </c>
      <c r="E5331" s="16">
        <v>8253442.17999976</v>
      </c>
      <c r="F5331" s="16">
        <v>5946903.72999927</v>
      </c>
      <c r="G5331" s="16">
        <v>1703628.4300001</v>
      </c>
      <c r="H5331" s="16">
        <v>11204426.9300005</v>
      </c>
      <c r="I5331" s="16">
        <v>7074422.62999985</v>
      </c>
      <c r="J5331" s="70">
        <v>162026.059999999</v>
      </c>
      <c r="K5331" s="71">
        <v>34344849.9599994</v>
      </c>
      <c r="L5331" s="71">
        <v>19117262.2399998</v>
      </c>
      <c r="M5331" s="73">
        <v>53462112.1999992</v>
      </c>
    </row>
    <row r="5332" spans="1:13">
      <c r="A5332" s="11">
        <v>5200308</v>
      </c>
      <c r="B5332" s="12" t="s">
        <v>5108</v>
      </c>
      <c r="C5332" s="67" t="s">
        <v>5101</v>
      </c>
      <c r="D5332" s="27">
        <v>24166758.8699993</v>
      </c>
      <c r="E5332" s="16">
        <v>16706076.9699991</v>
      </c>
      <c r="F5332" s="16">
        <v>5207988.96999982</v>
      </c>
      <c r="G5332" s="16">
        <v>2252692.93000037</v>
      </c>
      <c r="H5332" s="16">
        <v>11170881.2899989</v>
      </c>
      <c r="I5332" s="16">
        <v>913456.150000008</v>
      </c>
      <c r="J5332" s="70">
        <v>32502.2199999921</v>
      </c>
      <c r="K5332" s="71">
        <v>36283598.5299981</v>
      </c>
      <c r="L5332" s="71">
        <v>8929829.28999992</v>
      </c>
      <c r="M5332" s="73">
        <v>45213427.8199981</v>
      </c>
    </row>
    <row r="5333" spans="1:13">
      <c r="A5333" s="11">
        <v>5200506</v>
      </c>
      <c r="B5333" s="12" t="s">
        <v>5109</v>
      </c>
      <c r="C5333" s="67" t="s">
        <v>5101</v>
      </c>
      <c r="D5333" s="27">
        <v>4360018.51000024</v>
      </c>
      <c r="E5333" s="16">
        <v>3279735.01000021</v>
      </c>
      <c r="F5333" s="16">
        <v>858138.190000061</v>
      </c>
      <c r="G5333" s="16">
        <v>222145.309999972</v>
      </c>
      <c r="H5333" s="16">
        <v>1617082.25000008</v>
      </c>
      <c r="I5333" s="16">
        <v>276242.829999991</v>
      </c>
      <c r="J5333" s="70">
        <v>882.049999999814</v>
      </c>
      <c r="K5333" s="71">
        <v>6254225.64000031</v>
      </c>
      <c r="L5333" s="71">
        <v>910795.61999999</v>
      </c>
      <c r="M5333" s="73">
        <v>7165021.2600003</v>
      </c>
    </row>
    <row r="5334" spans="1:13">
      <c r="A5334" s="11">
        <v>5200555</v>
      </c>
      <c r="B5334" s="12" t="s">
        <v>5110</v>
      </c>
      <c r="C5334" s="67" t="s">
        <v>5101</v>
      </c>
      <c r="D5334" s="27">
        <v>1006295.95999993</v>
      </c>
      <c r="E5334" s="16">
        <v>744749.769999921</v>
      </c>
      <c r="F5334" s="16">
        <v>243043.190000012</v>
      </c>
      <c r="G5334" s="16">
        <v>18503</v>
      </c>
      <c r="H5334" s="16">
        <v>513989.030000009</v>
      </c>
      <c r="I5334" s="16">
        <v>158462.790000003</v>
      </c>
      <c r="J5334" s="70">
        <v>3778.75999999885</v>
      </c>
      <c r="K5334" s="71">
        <v>1682526.53999994</v>
      </c>
      <c r="L5334" s="71">
        <v>400396.829999999</v>
      </c>
      <c r="M5334" s="73">
        <v>2082923.36999994</v>
      </c>
    </row>
    <row r="5335" spans="1:13">
      <c r="A5335" s="11">
        <v>5200605</v>
      </c>
      <c r="B5335" s="12" t="s">
        <v>5111</v>
      </c>
      <c r="C5335" s="67" t="s">
        <v>5101</v>
      </c>
      <c r="D5335" s="27">
        <v>3626641.68999997</v>
      </c>
      <c r="E5335" s="16">
        <v>2322097.98999992</v>
      </c>
      <c r="F5335" s="16">
        <v>538666.549999975</v>
      </c>
      <c r="G5335" s="16">
        <v>765877.150000073</v>
      </c>
      <c r="H5335" s="16">
        <v>990807.120000027</v>
      </c>
      <c r="I5335" s="16">
        <v>122900.269999992</v>
      </c>
      <c r="J5335" s="70">
        <v>3763.17000000086</v>
      </c>
      <c r="K5335" s="71">
        <v>4744112.24999999</v>
      </c>
      <c r="L5335" s="71">
        <v>1883193.95000002</v>
      </c>
      <c r="M5335" s="73">
        <v>6627306.2</v>
      </c>
    </row>
    <row r="5336" spans="1:13">
      <c r="A5336" s="11">
        <v>5200803</v>
      </c>
      <c r="B5336" s="12" t="s">
        <v>5112</v>
      </c>
      <c r="C5336" s="67" t="s">
        <v>5101</v>
      </c>
      <c r="D5336" s="27">
        <v>18999176.2999995</v>
      </c>
      <c r="E5336" s="16">
        <v>15706190.1399994</v>
      </c>
      <c r="F5336" s="16">
        <v>2533442.11000004</v>
      </c>
      <c r="G5336" s="16">
        <v>759544.050000012</v>
      </c>
      <c r="H5336" s="16">
        <v>9469757.93999973</v>
      </c>
      <c r="I5336" s="16">
        <v>725494.079999986</v>
      </c>
      <c r="J5336" s="70">
        <v>4184.65000000037</v>
      </c>
      <c r="K5336" s="71">
        <v>29198612.9699992</v>
      </c>
      <c r="L5336" s="71">
        <v>6579493.18000024</v>
      </c>
      <c r="M5336" s="73">
        <v>35778106.1499994</v>
      </c>
    </row>
    <row r="5337" spans="1:13">
      <c r="A5337" s="11">
        <v>5200829</v>
      </c>
      <c r="B5337" s="12" t="s">
        <v>5113</v>
      </c>
      <c r="C5337" s="67" t="s">
        <v>5101</v>
      </c>
      <c r="D5337" s="27">
        <v>2084357.12999991</v>
      </c>
      <c r="E5337" s="16">
        <v>1912547.99999992</v>
      </c>
      <c r="F5337" s="16">
        <v>144610.889999993</v>
      </c>
      <c r="G5337" s="16">
        <v>27198.2399999984</v>
      </c>
      <c r="H5337" s="16">
        <v>749685.979999874</v>
      </c>
      <c r="I5337" s="16">
        <v>88014.610000005</v>
      </c>
      <c r="J5337" s="70">
        <v>1976.26000000024</v>
      </c>
      <c r="K5337" s="71">
        <v>2924033.97999979</v>
      </c>
      <c r="L5337" s="71">
        <v>213838.979999997</v>
      </c>
      <c r="M5337" s="73">
        <v>3137872.95999979</v>
      </c>
    </row>
    <row r="5338" spans="1:13">
      <c r="A5338" s="11">
        <v>5200852</v>
      </c>
      <c r="B5338" s="12" t="s">
        <v>5114</v>
      </c>
      <c r="C5338" s="67" t="s">
        <v>5101</v>
      </c>
      <c r="D5338" s="27">
        <v>4863380.88000019</v>
      </c>
      <c r="E5338" s="16">
        <v>4106877.80000019</v>
      </c>
      <c r="F5338" s="16">
        <v>733321.080000002</v>
      </c>
      <c r="G5338" s="16">
        <v>23182</v>
      </c>
      <c r="H5338" s="16">
        <v>2222419.38000022</v>
      </c>
      <c r="I5338" s="16">
        <v>363709.92</v>
      </c>
      <c r="J5338" s="70">
        <v>1906.48000000045</v>
      </c>
      <c r="K5338" s="71">
        <v>7451416.66000041</v>
      </c>
      <c r="L5338" s="71">
        <v>1024404.37999999</v>
      </c>
      <c r="M5338" s="73">
        <v>8475821.0400004</v>
      </c>
    </row>
    <row r="5339" spans="1:13">
      <c r="A5339" s="11">
        <v>5200902</v>
      </c>
      <c r="B5339" s="12" t="s">
        <v>5115</v>
      </c>
      <c r="C5339" s="67" t="s">
        <v>5101</v>
      </c>
      <c r="D5339" s="27">
        <v>3445093.60000026</v>
      </c>
      <c r="E5339" s="16">
        <v>2880954.38000023</v>
      </c>
      <c r="F5339" s="16">
        <v>509157.220000029</v>
      </c>
      <c r="G5339" s="16">
        <v>54982</v>
      </c>
      <c r="H5339" s="16">
        <v>952421.089999874</v>
      </c>
      <c r="I5339" s="16">
        <v>138122.009999998</v>
      </c>
      <c r="J5339" s="70">
        <v>409.89000000013</v>
      </c>
      <c r="K5339" s="71">
        <v>4536046.59000013</v>
      </c>
      <c r="L5339" s="71">
        <v>822794.659999997</v>
      </c>
      <c r="M5339" s="73">
        <v>5358841.25000013</v>
      </c>
    </row>
    <row r="5340" spans="1:13">
      <c r="A5340" s="11">
        <v>5201108</v>
      </c>
      <c r="B5340" s="12" t="s">
        <v>5116</v>
      </c>
      <c r="C5340" s="67" t="s">
        <v>5101</v>
      </c>
      <c r="D5340" s="27">
        <v>364038871.350001</v>
      </c>
      <c r="E5340" s="16">
        <v>139317553.510001</v>
      </c>
      <c r="F5340" s="16">
        <v>111176184.649994</v>
      </c>
      <c r="G5340" s="16">
        <v>113545133.190007</v>
      </c>
      <c r="H5340" s="16">
        <v>185825412.000016</v>
      </c>
      <c r="I5340" s="16">
        <v>33838856.4800003</v>
      </c>
      <c r="J5340" s="70">
        <v>801329.529999869</v>
      </c>
      <c r="K5340" s="71">
        <v>584504469.360017</v>
      </c>
      <c r="L5340" s="71">
        <v>98083919.2400028</v>
      </c>
      <c r="M5340" s="73">
        <v>682588388.60002</v>
      </c>
    </row>
    <row r="5341" spans="1:13">
      <c r="A5341" s="11">
        <v>5201207</v>
      </c>
      <c r="B5341" s="12" t="s">
        <v>5117</v>
      </c>
      <c r="C5341" s="67" t="s">
        <v>5101</v>
      </c>
      <c r="D5341" s="27">
        <v>320109.480000008</v>
      </c>
      <c r="E5341" s="16">
        <v>143446</v>
      </c>
      <c r="F5341" s="16">
        <v>123822.340000004</v>
      </c>
      <c r="G5341" s="16">
        <v>52841.1400000043</v>
      </c>
      <c r="H5341" s="16">
        <v>150983.969999984</v>
      </c>
      <c r="I5341" s="16">
        <v>33335.0000000009</v>
      </c>
      <c r="J5341" s="70">
        <v>2476.77000000048</v>
      </c>
      <c r="K5341" s="71">
        <v>506905.219999994</v>
      </c>
      <c r="L5341" s="71">
        <v>124607.350000002</v>
      </c>
      <c r="M5341" s="73">
        <v>631512.569999995</v>
      </c>
    </row>
    <row r="5342" spans="1:13">
      <c r="A5342" s="11">
        <v>5201306</v>
      </c>
      <c r="B5342" s="12" t="s">
        <v>5118</v>
      </c>
      <c r="C5342" s="67" t="s">
        <v>5101</v>
      </c>
      <c r="D5342" s="27">
        <v>35811252.2499976</v>
      </c>
      <c r="E5342" s="16">
        <v>25337891.1499969</v>
      </c>
      <c r="F5342" s="16">
        <v>7550675.37000098</v>
      </c>
      <c r="G5342" s="16">
        <v>2922685.7299998</v>
      </c>
      <c r="H5342" s="16">
        <v>16225440.8300012</v>
      </c>
      <c r="I5342" s="16">
        <v>6029078.36999999</v>
      </c>
      <c r="J5342" s="70">
        <v>94021.269999993</v>
      </c>
      <c r="K5342" s="71">
        <v>58159792.7199988</v>
      </c>
      <c r="L5342" s="71">
        <v>7750981.67000006</v>
      </c>
      <c r="M5342" s="73">
        <v>65910774.3899989</v>
      </c>
    </row>
    <row r="5343" spans="1:13">
      <c r="A5343" s="11">
        <v>5201405</v>
      </c>
      <c r="B5343" s="12" t="s">
        <v>5119</v>
      </c>
      <c r="C5343" s="67" t="s">
        <v>5101</v>
      </c>
      <c r="D5343" s="27">
        <v>215662547.960008</v>
      </c>
      <c r="E5343" s="16">
        <v>85195183.0999982</v>
      </c>
      <c r="F5343" s="16">
        <v>78365724.0400087</v>
      </c>
      <c r="G5343" s="16">
        <v>52101640.8200013</v>
      </c>
      <c r="H5343" s="16">
        <v>114756866.130004</v>
      </c>
      <c r="I5343" s="16">
        <v>64569832.6300019</v>
      </c>
      <c r="J5343" s="70">
        <v>1252860.69</v>
      </c>
      <c r="K5343" s="71">
        <v>396242107.410014</v>
      </c>
      <c r="L5343" s="71">
        <v>120872935.879982</v>
      </c>
      <c r="M5343" s="73">
        <v>517115043.289996</v>
      </c>
    </row>
    <row r="5344" spans="1:13">
      <c r="A5344" s="11">
        <v>5201454</v>
      </c>
      <c r="B5344" s="12" t="s">
        <v>5120</v>
      </c>
      <c r="C5344" s="67" t="s">
        <v>5101</v>
      </c>
      <c r="D5344" s="27">
        <v>1011490.65999999</v>
      </c>
      <c r="E5344" s="16">
        <v>902668.450000018</v>
      </c>
      <c r="F5344" s="16">
        <v>108822.209999975</v>
      </c>
      <c r="G5344" s="16">
        <v>0</v>
      </c>
      <c r="H5344" s="16">
        <v>353481.720000075</v>
      </c>
      <c r="I5344" s="16">
        <v>138094.109999999</v>
      </c>
      <c r="J5344" s="70">
        <v>878.019999999553</v>
      </c>
      <c r="K5344" s="71">
        <v>1503944.51000007</v>
      </c>
      <c r="L5344" s="71">
        <v>460237.749999996</v>
      </c>
      <c r="M5344" s="73">
        <v>1964182.26000006</v>
      </c>
    </row>
    <row r="5345" spans="1:13">
      <c r="A5345" s="11">
        <v>5201504</v>
      </c>
      <c r="B5345" s="12" t="s">
        <v>5121</v>
      </c>
      <c r="C5345" s="67" t="s">
        <v>5101</v>
      </c>
      <c r="D5345" s="27">
        <v>3021418.21999994</v>
      </c>
      <c r="E5345" s="16">
        <v>2082876.25999998</v>
      </c>
      <c r="F5345" s="16">
        <v>707679.73999998</v>
      </c>
      <c r="G5345" s="16">
        <v>230862.21999998</v>
      </c>
      <c r="H5345" s="16">
        <v>946809.45000013</v>
      </c>
      <c r="I5345" s="16">
        <v>444577.819999993</v>
      </c>
      <c r="J5345" s="70">
        <v>16060.6999999955</v>
      </c>
      <c r="K5345" s="71">
        <v>4428866.19000006</v>
      </c>
      <c r="L5345" s="71">
        <v>1973837.89999999</v>
      </c>
      <c r="M5345" s="73">
        <v>6402704.09000005</v>
      </c>
    </row>
    <row r="5346" spans="1:13">
      <c r="A5346" s="11">
        <v>5201603</v>
      </c>
      <c r="B5346" s="12" t="s">
        <v>5122</v>
      </c>
      <c r="C5346" s="67" t="s">
        <v>5101</v>
      </c>
      <c r="D5346" s="27">
        <v>3934323.95999985</v>
      </c>
      <c r="E5346" s="16">
        <v>3488657.78999984</v>
      </c>
      <c r="F5346" s="16">
        <v>332913.780000027</v>
      </c>
      <c r="G5346" s="16">
        <v>112752.389999986</v>
      </c>
      <c r="H5346" s="16">
        <v>1443629.87999988</v>
      </c>
      <c r="I5346" s="16">
        <v>88271.0899999998</v>
      </c>
      <c r="J5346" s="70">
        <v>2404.66000000015</v>
      </c>
      <c r="K5346" s="71">
        <v>5468629.58999973</v>
      </c>
      <c r="L5346" s="71">
        <v>390720</v>
      </c>
      <c r="M5346" s="73">
        <v>5859349.58999973</v>
      </c>
    </row>
    <row r="5347" spans="1:13">
      <c r="A5347" s="11">
        <v>5201702</v>
      </c>
      <c r="B5347" s="12" t="s">
        <v>5123</v>
      </c>
      <c r="C5347" s="67" t="s">
        <v>5101</v>
      </c>
      <c r="D5347" s="27">
        <v>4239076.28000008</v>
      </c>
      <c r="E5347" s="16">
        <v>2638867.57999995</v>
      </c>
      <c r="F5347" s="16">
        <v>1112558.69000008</v>
      </c>
      <c r="G5347" s="16">
        <v>487650.01000005</v>
      </c>
      <c r="H5347" s="16">
        <v>1497573.9099999</v>
      </c>
      <c r="I5347" s="16">
        <v>897770.699999984</v>
      </c>
      <c r="J5347" s="70">
        <v>41224.3399999999</v>
      </c>
      <c r="K5347" s="71">
        <v>6675645.22999997</v>
      </c>
      <c r="L5347" s="71">
        <v>2277624</v>
      </c>
      <c r="M5347" s="73">
        <v>8953269.22999997</v>
      </c>
    </row>
    <row r="5348" spans="1:13">
      <c r="A5348" s="11">
        <v>5201801</v>
      </c>
      <c r="B5348" s="12" t="s">
        <v>5124</v>
      </c>
      <c r="C5348" s="67" t="s">
        <v>5101</v>
      </c>
      <c r="D5348" s="27">
        <v>3717547.65000008</v>
      </c>
      <c r="E5348" s="16">
        <v>3343814.37000009</v>
      </c>
      <c r="F5348" s="16">
        <v>286562.500000002</v>
      </c>
      <c r="G5348" s="16">
        <v>87170.7799999863</v>
      </c>
      <c r="H5348" s="16">
        <v>1012054.56999993</v>
      </c>
      <c r="I5348" s="16">
        <v>229071.459999993</v>
      </c>
      <c r="J5348" s="70">
        <v>2428.60000000009</v>
      </c>
      <c r="K5348" s="71">
        <v>4961102.28</v>
      </c>
      <c r="L5348" s="71">
        <v>1120236.32999998</v>
      </c>
      <c r="M5348" s="73">
        <v>6081338.60999999</v>
      </c>
    </row>
    <row r="5349" spans="1:13">
      <c r="A5349" s="11">
        <v>5202155</v>
      </c>
      <c r="B5349" s="12" t="s">
        <v>5125</v>
      </c>
      <c r="C5349" s="67" t="s">
        <v>5101</v>
      </c>
      <c r="D5349" s="27">
        <v>7874125.11999995</v>
      </c>
      <c r="E5349" s="16">
        <v>6704392.25999999</v>
      </c>
      <c r="F5349" s="16">
        <v>878873.999999925</v>
      </c>
      <c r="G5349" s="16">
        <v>290858.860000037</v>
      </c>
      <c r="H5349" s="16">
        <v>3577124.83999997</v>
      </c>
      <c r="I5349" s="16">
        <v>255683.909999959</v>
      </c>
      <c r="J5349" s="70">
        <v>10362.7099999995</v>
      </c>
      <c r="K5349" s="71">
        <v>11717296.5799999</v>
      </c>
      <c r="L5349" s="71">
        <v>2262299.11999999</v>
      </c>
      <c r="M5349" s="73">
        <v>13979595.6999999</v>
      </c>
    </row>
    <row r="5350" spans="1:13">
      <c r="A5350" s="11">
        <v>5202353</v>
      </c>
      <c r="B5350" s="12" t="s">
        <v>5126</v>
      </c>
      <c r="C5350" s="67" t="s">
        <v>5101</v>
      </c>
      <c r="D5350" s="27">
        <v>2604936.8000003</v>
      </c>
      <c r="E5350" s="16">
        <v>2293570.09000027</v>
      </c>
      <c r="F5350" s="16">
        <v>246464.540000021</v>
      </c>
      <c r="G5350" s="16">
        <v>64902.1700000074</v>
      </c>
      <c r="H5350" s="16">
        <v>696832.300000005</v>
      </c>
      <c r="I5350" s="16">
        <v>148645.670000005</v>
      </c>
      <c r="J5350" s="70">
        <v>6354.67000000086</v>
      </c>
      <c r="K5350" s="71">
        <v>3456769.44000031</v>
      </c>
      <c r="L5350" s="71">
        <v>627435.870000005</v>
      </c>
      <c r="M5350" s="73">
        <v>4084205.31000031</v>
      </c>
    </row>
    <row r="5351" spans="1:13">
      <c r="A5351" s="11">
        <v>5202502</v>
      </c>
      <c r="B5351" s="12" t="s">
        <v>5127</v>
      </c>
      <c r="C5351" s="67" t="s">
        <v>5101</v>
      </c>
      <c r="D5351" s="27">
        <v>4063144.0699999</v>
      </c>
      <c r="E5351" s="16">
        <v>3130405.03999984</v>
      </c>
      <c r="F5351" s="16">
        <v>610340.709999994</v>
      </c>
      <c r="G5351" s="16">
        <v>322398.320000067</v>
      </c>
      <c r="H5351" s="16">
        <v>1882162.95000002</v>
      </c>
      <c r="I5351" s="16">
        <v>245115.130000003</v>
      </c>
      <c r="J5351" s="70">
        <v>13688.860000002</v>
      </c>
      <c r="K5351" s="71">
        <v>6204111.00999993</v>
      </c>
      <c r="L5351" s="71">
        <v>1394262.85999997</v>
      </c>
      <c r="M5351" s="73">
        <v>7598373.8699999</v>
      </c>
    </row>
    <row r="5352" spans="1:13">
      <c r="A5352" s="11">
        <v>5202601</v>
      </c>
      <c r="B5352" s="12" t="s">
        <v>5128</v>
      </c>
      <c r="C5352" s="67" t="s">
        <v>5101</v>
      </c>
      <c r="D5352" s="27">
        <v>6614824.71000002</v>
      </c>
      <c r="E5352" s="16">
        <v>5480154.25999999</v>
      </c>
      <c r="F5352" s="16">
        <v>684090.260000017</v>
      </c>
      <c r="G5352" s="16">
        <v>450580.190000012</v>
      </c>
      <c r="H5352" s="16">
        <v>2332192.10999975</v>
      </c>
      <c r="I5352" s="16">
        <v>108286.65</v>
      </c>
      <c r="J5352" s="70">
        <v>4607.94000000041</v>
      </c>
      <c r="K5352" s="71">
        <v>9059911.40999977</v>
      </c>
      <c r="L5352" s="71">
        <v>1156316.33000001</v>
      </c>
      <c r="M5352" s="73">
        <v>10216227.7399998</v>
      </c>
    </row>
    <row r="5353" spans="1:13">
      <c r="A5353" s="11">
        <v>5202809</v>
      </c>
      <c r="B5353" s="12" t="s">
        <v>5129</v>
      </c>
      <c r="C5353" s="67" t="s">
        <v>5101</v>
      </c>
      <c r="D5353" s="27">
        <v>2402908.63999995</v>
      </c>
      <c r="E5353" s="16">
        <v>2021470.71999997</v>
      </c>
      <c r="F5353" s="16">
        <v>244769.429999992</v>
      </c>
      <c r="G5353" s="16">
        <v>136668.489999987</v>
      </c>
      <c r="H5353" s="16">
        <v>965245.130000196</v>
      </c>
      <c r="I5353" s="16">
        <v>214370.889999997</v>
      </c>
      <c r="J5353" s="70">
        <v>9626.84000000032</v>
      </c>
      <c r="K5353" s="71">
        <v>3592151.50000014</v>
      </c>
      <c r="L5353" s="71">
        <v>498604.010000005</v>
      </c>
      <c r="M5353" s="73">
        <v>4090755.51000015</v>
      </c>
    </row>
    <row r="5354" spans="1:13">
      <c r="A5354" s="11">
        <v>5203104</v>
      </c>
      <c r="B5354" s="12" t="s">
        <v>5130</v>
      </c>
      <c r="C5354" s="67" t="s">
        <v>5101</v>
      </c>
      <c r="D5354" s="27">
        <v>2668178.81000007</v>
      </c>
      <c r="E5354" s="16">
        <v>2325485.81000001</v>
      </c>
      <c r="F5354" s="16">
        <v>342693.00000006</v>
      </c>
      <c r="G5354" s="16">
        <v>0</v>
      </c>
      <c r="H5354" s="16">
        <v>410911.389999993</v>
      </c>
      <c r="I5354" s="16">
        <v>172024.430000007</v>
      </c>
      <c r="J5354" s="70">
        <v>1105.8899999999</v>
      </c>
      <c r="K5354" s="71">
        <v>3252220.52000007</v>
      </c>
      <c r="L5354" s="71">
        <v>367839.659999996</v>
      </c>
      <c r="M5354" s="73">
        <v>3620060.18000007</v>
      </c>
    </row>
    <row r="5355" spans="1:13">
      <c r="A5355" s="11">
        <v>5203203</v>
      </c>
      <c r="B5355" s="12" t="s">
        <v>1829</v>
      </c>
      <c r="C5355" s="67" t="s">
        <v>5101</v>
      </c>
      <c r="D5355" s="27">
        <v>7103270.47999963</v>
      </c>
      <c r="E5355" s="16">
        <v>6052762.05999954</v>
      </c>
      <c r="F5355" s="16">
        <v>904901.590000063</v>
      </c>
      <c r="G5355" s="16">
        <v>145606.830000026</v>
      </c>
      <c r="H5355" s="16">
        <v>3414054.37000013</v>
      </c>
      <c r="I5355" s="16">
        <v>421109.859999946</v>
      </c>
      <c r="J5355" s="70">
        <v>23596.4900000007</v>
      </c>
      <c r="K5355" s="71">
        <v>10962031.1999997</v>
      </c>
      <c r="L5355" s="71">
        <v>1925432.72</v>
      </c>
      <c r="M5355" s="73">
        <v>12887463.9199997</v>
      </c>
    </row>
    <row r="5356" spans="1:13">
      <c r="A5356" s="11">
        <v>5203302</v>
      </c>
      <c r="B5356" s="12" t="s">
        <v>5131</v>
      </c>
      <c r="C5356" s="67" t="s">
        <v>5101</v>
      </c>
      <c r="D5356" s="27">
        <v>32830706.6999981</v>
      </c>
      <c r="E5356" s="16">
        <v>24096351.9799977</v>
      </c>
      <c r="F5356" s="16">
        <v>4334097.37000042</v>
      </c>
      <c r="G5356" s="16">
        <v>4400257.34999999</v>
      </c>
      <c r="H5356" s="16">
        <v>12183737.0499997</v>
      </c>
      <c r="I5356" s="16">
        <v>2263992.03999998</v>
      </c>
      <c r="J5356" s="70">
        <v>149553.719999992</v>
      </c>
      <c r="K5356" s="71">
        <v>47427989.5099978</v>
      </c>
      <c r="L5356" s="71">
        <v>8136314.39000057</v>
      </c>
      <c r="M5356" s="73">
        <v>55564303.8999983</v>
      </c>
    </row>
    <row r="5357" spans="1:13">
      <c r="A5357" s="11">
        <v>5203401</v>
      </c>
      <c r="B5357" s="12" t="s">
        <v>5132</v>
      </c>
      <c r="C5357" s="67" t="s">
        <v>5101</v>
      </c>
      <c r="D5357" s="27">
        <v>13562046.8999993</v>
      </c>
      <c r="E5357" s="16">
        <v>11717460.3999991</v>
      </c>
      <c r="F5357" s="16">
        <v>1525845.59000021</v>
      </c>
      <c r="G5357" s="16">
        <v>318740.909999989</v>
      </c>
      <c r="H5357" s="16">
        <v>4663927.92000023</v>
      </c>
      <c r="I5357" s="16">
        <v>499950.899999986</v>
      </c>
      <c r="J5357" s="70">
        <v>13029.3900000006</v>
      </c>
      <c r="K5357" s="71">
        <v>18738955.1099995</v>
      </c>
      <c r="L5357" s="71">
        <v>3823157.02000057</v>
      </c>
      <c r="M5357" s="73">
        <v>22562112.13</v>
      </c>
    </row>
    <row r="5358" spans="1:13">
      <c r="A5358" s="11">
        <v>5203500</v>
      </c>
      <c r="B5358" s="12" t="s">
        <v>5133</v>
      </c>
      <c r="C5358" s="67" t="s">
        <v>5101</v>
      </c>
      <c r="D5358" s="27">
        <v>18735508.6999993</v>
      </c>
      <c r="E5358" s="16">
        <v>13543014.0099992</v>
      </c>
      <c r="F5358" s="16">
        <v>3566007.74000026</v>
      </c>
      <c r="G5358" s="16">
        <v>1626486.94999983</v>
      </c>
      <c r="H5358" s="16">
        <v>9399536.20000096</v>
      </c>
      <c r="I5358" s="16">
        <v>2474848.18000008</v>
      </c>
      <c r="J5358" s="70">
        <v>49875.3899999931</v>
      </c>
      <c r="K5358" s="71">
        <v>30659768.4700003</v>
      </c>
      <c r="L5358" s="71">
        <v>5625961.04999995</v>
      </c>
      <c r="M5358" s="73">
        <v>36285729.5200003</v>
      </c>
    </row>
    <row r="5359" spans="1:13">
      <c r="A5359" s="11">
        <v>5203559</v>
      </c>
      <c r="B5359" s="12" t="s">
        <v>5134</v>
      </c>
      <c r="C5359" s="67" t="s">
        <v>5101</v>
      </c>
      <c r="D5359" s="27">
        <v>2975549.16000015</v>
      </c>
      <c r="E5359" s="16">
        <v>2384060.23000013</v>
      </c>
      <c r="F5359" s="16">
        <v>466601.390000012</v>
      </c>
      <c r="G5359" s="16">
        <v>124887.540000007</v>
      </c>
      <c r="H5359" s="16">
        <v>1237353.68000016</v>
      </c>
      <c r="I5359" s="16">
        <v>149483.639999997</v>
      </c>
      <c r="J5359" s="70">
        <v>0</v>
      </c>
      <c r="K5359" s="71">
        <v>4362386.4800003</v>
      </c>
      <c r="L5359" s="71">
        <v>1036639.44999999</v>
      </c>
      <c r="M5359" s="73">
        <v>5399025.93000029</v>
      </c>
    </row>
    <row r="5360" spans="1:13">
      <c r="A5360" s="11">
        <v>5203575</v>
      </c>
      <c r="B5360" s="12" t="s">
        <v>5135</v>
      </c>
      <c r="C5360" s="67" t="s">
        <v>5101</v>
      </c>
      <c r="D5360" s="27">
        <v>1266141.78999995</v>
      </c>
      <c r="E5360" s="16">
        <v>1042496.53999996</v>
      </c>
      <c r="F5360" s="16">
        <v>223645.249999989</v>
      </c>
      <c r="G5360" s="16">
        <v>0</v>
      </c>
      <c r="H5360" s="16">
        <v>466376.96000002</v>
      </c>
      <c r="I5360" s="16">
        <v>122001.189999998</v>
      </c>
      <c r="J5360" s="70">
        <v>0</v>
      </c>
      <c r="K5360" s="71">
        <v>1854519.93999997</v>
      </c>
      <c r="L5360" s="71">
        <v>200638.630000003</v>
      </c>
      <c r="M5360" s="73">
        <v>2055158.56999997</v>
      </c>
    </row>
    <row r="5361" spans="1:13">
      <c r="A5361" s="11">
        <v>5203609</v>
      </c>
      <c r="B5361" s="12" t="s">
        <v>5136</v>
      </c>
      <c r="C5361" s="67" t="s">
        <v>5101</v>
      </c>
      <c r="D5361" s="27">
        <v>55553.489999989</v>
      </c>
      <c r="E5361" s="16">
        <v>50713.489999989</v>
      </c>
      <c r="F5361" s="16">
        <v>4840</v>
      </c>
      <c r="G5361" s="16">
        <v>0</v>
      </c>
      <c r="H5361" s="16">
        <v>22668.8000000045</v>
      </c>
      <c r="I5361" s="16">
        <v>35980.9399999976</v>
      </c>
      <c r="J5361" s="70">
        <v>0</v>
      </c>
      <c r="K5361" s="71">
        <v>114203.229999991</v>
      </c>
      <c r="L5361" s="71">
        <v>0</v>
      </c>
      <c r="M5361" s="73">
        <v>114203.229999991</v>
      </c>
    </row>
    <row r="5362" spans="1:13">
      <c r="A5362" s="11">
        <v>5203807</v>
      </c>
      <c r="B5362" s="12" t="s">
        <v>5137</v>
      </c>
      <c r="C5362" s="67" t="s">
        <v>5101</v>
      </c>
      <c r="D5362" s="27">
        <v>5934068.05999995</v>
      </c>
      <c r="E5362" s="16">
        <v>4691276.10000002</v>
      </c>
      <c r="F5362" s="16">
        <v>649915.32000005</v>
      </c>
      <c r="G5362" s="16">
        <v>592876.639999881</v>
      </c>
      <c r="H5362" s="16">
        <v>2751423.34000021</v>
      </c>
      <c r="I5362" s="16">
        <v>359214.009999919</v>
      </c>
      <c r="J5362" s="70">
        <v>25914.4099999946</v>
      </c>
      <c r="K5362" s="71">
        <v>9070619.82000008</v>
      </c>
      <c r="L5362" s="71">
        <v>1461673.31000003</v>
      </c>
      <c r="M5362" s="73">
        <v>10532293.1300001</v>
      </c>
    </row>
    <row r="5363" spans="1:13">
      <c r="A5363" s="11">
        <v>5203906</v>
      </c>
      <c r="B5363" s="12" t="s">
        <v>5138</v>
      </c>
      <c r="C5363" s="67" t="s">
        <v>5101</v>
      </c>
      <c r="D5363" s="27">
        <v>13651514.9699999</v>
      </c>
      <c r="E5363" s="16">
        <v>9766768.19999993</v>
      </c>
      <c r="F5363" s="16">
        <v>2088932.59000011</v>
      </c>
      <c r="G5363" s="16">
        <v>1795814.17999987</v>
      </c>
      <c r="H5363" s="16">
        <v>5202138.51000004</v>
      </c>
      <c r="I5363" s="16">
        <v>742587.500000103</v>
      </c>
      <c r="J5363" s="70">
        <v>7947.39999999944</v>
      </c>
      <c r="K5363" s="71">
        <v>19604188.3800001</v>
      </c>
      <c r="L5363" s="71">
        <v>3387909.55000049</v>
      </c>
      <c r="M5363" s="73">
        <v>22992097.9300005</v>
      </c>
    </row>
    <row r="5364" spans="1:13">
      <c r="A5364" s="11">
        <v>5203939</v>
      </c>
      <c r="B5364" s="12" t="s">
        <v>5139</v>
      </c>
      <c r="C5364" s="67" t="s">
        <v>5101</v>
      </c>
      <c r="D5364" s="27">
        <v>2093342.89999992</v>
      </c>
      <c r="E5364" s="16">
        <v>1886895.47999992</v>
      </c>
      <c r="F5364" s="16">
        <v>206447.420000002</v>
      </c>
      <c r="G5364" s="16">
        <v>0</v>
      </c>
      <c r="H5364" s="16">
        <v>601304.529999927</v>
      </c>
      <c r="I5364" s="16">
        <v>232110.299999988</v>
      </c>
      <c r="J5364" s="70">
        <v>17874.4200000013</v>
      </c>
      <c r="K5364" s="71">
        <v>2944632.14999984</v>
      </c>
      <c r="L5364" s="71">
        <v>109999.33</v>
      </c>
      <c r="M5364" s="73">
        <v>3054631.47999984</v>
      </c>
    </row>
    <row r="5365" spans="1:13">
      <c r="A5365" s="11">
        <v>5203962</v>
      </c>
      <c r="B5365" s="12" t="s">
        <v>5140</v>
      </c>
      <c r="C5365" s="67" t="s">
        <v>5101</v>
      </c>
      <c r="D5365" s="27">
        <v>5650477.06999975</v>
      </c>
      <c r="E5365" s="16">
        <v>5241292.2699997</v>
      </c>
      <c r="F5365" s="16">
        <v>399309.800000049</v>
      </c>
      <c r="G5365" s="16">
        <v>9875</v>
      </c>
      <c r="H5365" s="16">
        <v>1991061.52999984</v>
      </c>
      <c r="I5365" s="16">
        <v>165783.850000005</v>
      </c>
      <c r="J5365" s="70">
        <v>3591.90999999945</v>
      </c>
      <c r="K5365" s="71">
        <v>7810914.35999959</v>
      </c>
      <c r="L5365" s="71">
        <v>1011996.96000001</v>
      </c>
      <c r="M5365" s="73">
        <v>8822911.3199996</v>
      </c>
    </row>
    <row r="5366" spans="1:13">
      <c r="A5366" s="11">
        <v>5204003</v>
      </c>
      <c r="B5366" s="12" t="s">
        <v>5141</v>
      </c>
      <c r="C5366" s="67" t="s">
        <v>5101</v>
      </c>
      <c r="D5366" s="27">
        <v>5458294.42000058</v>
      </c>
      <c r="E5366" s="16">
        <v>3991614.81000039</v>
      </c>
      <c r="F5366" s="16">
        <v>1020746.4200001</v>
      </c>
      <c r="G5366" s="16">
        <v>445933.190000094</v>
      </c>
      <c r="H5366" s="16">
        <v>2724788.64000024</v>
      </c>
      <c r="I5366" s="16">
        <v>196834.830000008</v>
      </c>
      <c r="J5366" s="70">
        <v>24359.370000001</v>
      </c>
      <c r="K5366" s="71">
        <v>8404277.26000083</v>
      </c>
      <c r="L5366" s="71">
        <v>2490748.71</v>
      </c>
      <c r="M5366" s="73">
        <v>10895025.9700008</v>
      </c>
    </row>
    <row r="5367" spans="1:13">
      <c r="A5367" s="11">
        <v>5204102</v>
      </c>
      <c r="B5367" s="12" t="s">
        <v>5142</v>
      </c>
      <c r="C5367" s="67" t="s">
        <v>5101</v>
      </c>
      <c r="D5367" s="27">
        <v>11152260.8700002</v>
      </c>
      <c r="E5367" s="16">
        <v>9050340.59000018</v>
      </c>
      <c r="F5367" s="16">
        <v>1283649.23000006</v>
      </c>
      <c r="G5367" s="16">
        <v>818271.049999922</v>
      </c>
      <c r="H5367" s="16">
        <v>4299127.03999967</v>
      </c>
      <c r="I5367" s="16">
        <v>564833.329999986</v>
      </c>
      <c r="J5367" s="70">
        <v>32218.0100000035</v>
      </c>
      <c r="K5367" s="71">
        <v>16048439.2499998</v>
      </c>
      <c r="L5367" s="71">
        <v>2191758.19</v>
      </c>
      <c r="M5367" s="73">
        <v>18240197.4399998</v>
      </c>
    </row>
    <row r="5368" spans="1:13">
      <c r="A5368" s="11">
        <v>5204201</v>
      </c>
      <c r="B5368" s="12" t="s">
        <v>5143</v>
      </c>
      <c r="C5368" s="67" t="s">
        <v>5101</v>
      </c>
      <c r="D5368" s="27">
        <v>1016729.18999994</v>
      </c>
      <c r="E5368" s="16">
        <v>875825.689999921</v>
      </c>
      <c r="F5368" s="16">
        <v>115261.50000002</v>
      </c>
      <c r="G5368" s="16">
        <v>25642</v>
      </c>
      <c r="H5368" s="16">
        <v>262812.269999997</v>
      </c>
      <c r="I5368" s="16">
        <v>52644.9199999981</v>
      </c>
      <c r="J5368" s="70">
        <v>2954.5</v>
      </c>
      <c r="K5368" s="71">
        <v>1335140.87999994</v>
      </c>
      <c r="L5368" s="71">
        <v>263997.960000001</v>
      </c>
      <c r="M5368" s="73">
        <v>1599138.83999994</v>
      </c>
    </row>
    <row r="5369" spans="1:13">
      <c r="A5369" s="11">
        <v>5204250</v>
      </c>
      <c r="B5369" s="12" t="s">
        <v>2290</v>
      </c>
      <c r="C5369" s="67" t="s">
        <v>5101</v>
      </c>
      <c r="D5369" s="27">
        <v>10579230.5299996</v>
      </c>
      <c r="E5369" s="16">
        <v>5155626.14999968</v>
      </c>
      <c r="F5369" s="16">
        <v>3047436.07000003</v>
      </c>
      <c r="G5369" s="16">
        <v>2376168.30999986</v>
      </c>
      <c r="H5369" s="16">
        <v>4001987.06999955</v>
      </c>
      <c r="I5369" s="16">
        <v>882523.159999935</v>
      </c>
      <c r="J5369" s="70">
        <v>13207.0499999978</v>
      </c>
      <c r="K5369" s="71">
        <v>15476947.809999</v>
      </c>
      <c r="L5369" s="71">
        <v>3238312.09000003</v>
      </c>
      <c r="M5369" s="73">
        <v>18715259.8999991</v>
      </c>
    </row>
    <row r="5370" spans="1:13">
      <c r="A5370" s="11">
        <v>5204300</v>
      </c>
      <c r="B5370" s="12" t="s">
        <v>5144</v>
      </c>
      <c r="C5370" s="67" t="s">
        <v>5101</v>
      </c>
      <c r="D5370" s="27">
        <v>15355230.3000017</v>
      </c>
      <c r="E5370" s="16">
        <v>12248915.9100016</v>
      </c>
      <c r="F5370" s="16">
        <v>1795600.59000013</v>
      </c>
      <c r="G5370" s="16">
        <v>1310713.80000001</v>
      </c>
      <c r="H5370" s="16">
        <v>5248720.34000019</v>
      </c>
      <c r="I5370" s="16">
        <v>575370.250000025</v>
      </c>
      <c r="J5370" s="70">
        <v>24220.3900000006</v>
      </c>
      <c r="K5370" s="71">
        <v>21203541.280002</v>
      </c>
      <c r="L5370" s="71">
        <v>4687536.51000004</v>
      </c>
      <c r="M5370" s="73">
        <v>25891077.790002</v>
      </c>
    </row>
    <row r="5371" spans="1:13">
      <c r="A5371" s="11">
        <v>5204409</v>
      </c>
      <c r="B5371" s="12" t="s">
        <v>5145</v>
      </c>
      <c r="C5371" s="67" t="s">
        <v>5101</v>
      </c>
      <c r="D5371" s="27">
        <v>20229564.6000021</v>
      </c>
      <c r="E5371" s="16">
        <v>14905054.0300015</v>
      </c>
      <c r="F5371" s="16">
        <v>3288989.40000038</v>
      </c>
      <c r="G5371" s="16">
        <v>2035521.17000024</v>
      </c>
      <c r="H5371" s="16">
        <v>7266692.19999932</v>
      </c>
      <c r="I5371" s="16">
        <v>615777.209999986</v>
      </c>
      <c r="J5371" s="70">
        <v>54940.1800000006</v>
      </c>
      <c r="K5371" s="71">
        <v>28166974.1900015</v>
      </c>
      <c r="L5371" s="71">
        <v>6015657.40999996</v>
      </c>
      <c r="M5371" s="73">
        <v>34182631.6000014</v>
      </c>
    </row>
    <row r="5372" spans="1:13">
      <c r="A5372" s="11">
        <v>5204508</v>
      </c>
      <c r="B5372" s="12" t="s">
        <v>5146</v>
      </c>
      <c r="C5372" s="67" t="s">
        <v>5101</v>
      </c>
      <c r="D5372" s="27">
        <v>76156001.4900009</v>
      </c>
      <c r="E5372" s="16">
        <v>32232616.0500007</v>
      </c>
      <c r="F5372" s="16">
        <v>20133070.900001</v>
      </c>
      <c r="G5372" s="16">
        <v>23790314.5399992</v>
      </c>
      <c r="H5372" s="16">
        <v>32300618.2300019</v>
      </c>
      <c r="I5372" s="16">
        <v>9868443.80999939</v>
      </c>
      <c r="J5372" s="70">
        <v>584333.079999983</v>
      </c>
      <c r="K5372" s="71">
        <v>118909396.610002</v>
      </c>
      <c r="L5372" s="71">
        <v>19681022.769998</v>
      </c>
      <c r="M5372" s="73">
        <v>138590419.38</v>
      </c>
    </row>
    <row r="5373" spans="1:13">
      <c r="A5373" s="11">
        <v>5204557</v>
      </c>
      <c r="B5373" s="12" t="s">
        <v>5147</v>
      </c>
      <c r="C5373" s="67" t="s">
        <v>5101</v>
      </c>
      <c r="D5373" s="27">
        <v>2021424.24999994</v>
      </c>
      <c r="E5373" s="16">
        <v>1551793.24999996</v>
      </c>
      <c r="F5373" s="16">
        <v>351530.269999984</v>
      </c>
      <c r="G5373" s="16">
        <v>118100.729999997</v>
      </c>
      <c r="H5373" s="16">
        <v>488662.200000042</v>
      </c>
      <c r="I5373" s="16">
        <v>175367.560000008</v>
      </c>
      <c r="J5373" s="70">
        <v>3180.75</v>
      </c>
      <c r="K5373" s="71">
        <v>2688634.75999999</v>
      </c>
      <c r="L5373" s="71">
        <v>656479.68</v>
      </c>
      <c r="M5373" s="73">
        <v>3345114.43999999</v>
      </c>
    </row>
    <row r="5374" spans="1:13">
      <c r="A5374" s="11">
        <v>5204607</v>
      </c>
      <c r="B5374" s="12" t="s">
        <v>5148</v>
      </c>
      <c r="C5374" s="67" t="s">
        <v>5101</v>
      </c>
      <c r="D5374" s="27">
        <v>2020633.56999984</v>
      </c>
      <c r="E5374" s="16">
        <v>1767347.49999987</v>
      </c>
      <c r="F5374" s="16">
        <v>163519.899999969</v>
      </c>
      <c r="G5374" s="16">
        <v>89766.1700000018</v>
      </c>
      <c r="H5374" s="16">
        <v>600438.480000012</v>
      </c>
      <c r="I5374" s="16">
        <v>130084.799999982</v>
      </c>
      <c r="J5374" s="70">
        <v>0</v>
      </c>
      <c r="K5374" s="71">
        <v>2751156.84999983</v>
      </c>
      <c r="L5374" s="71">
        <v>345840</v>
      </c>
      <c r="M5374" s="73">
        <v>3096996.84999983</v>
      </c>
    </row>
    <row r="5375" spans="1:13">
      <c r="A5375" s="11">
        <v>5204656</v>
      </c>
      <c r="B5375" s="12" t="s">
        <v>5149</v>
      </c>
      <c r="C5375" s="67" t="s">
        <v>5101</v>
      </c>
      <c r="D5375" s="27">
        <v>1338189.15000001</v>
      </c>
      <c r="E5375" s="16">
        <v>1161064.34000001</v>
      </c>
      <c r="F5375" s="16">
        <v>177124.810000002</v>
      </c>
      <c r="G5375" s="16">
        <v>0</v>
      </c>
      <c r="H5375" s="16">
        <v>360885.36000001</v>
      </c>
      <c r="I5375" s="16">
        <v>138337.91</v>
      </c>
      <c r="J5375" s="70">
        <v>26.5400000000081</v>
      </c>
      <c r="K5375" s="71">
        <v>1837438.96000002</v>
      </c>
      <c r="L5375" s="71">
        <v>219998.780000001</v>
      </c>
      <c r="M5375" s="73">
        <v>2057437.74000002</v>
      </c>
    </row>
    <row r="5376" spans="1:13">
      <c r="A5376" s="11">
        <v>5204706</v>
      </c>
      <c r="B5376" s="12" t="s">
        <v>5150</v>
      </c>
      <c r="C5376" s="67" t="s">
        <v>5101</v>
      </c>
      <c r="D5376" s="27">
        <v>16735199.2399998</v>
      </c>
      <c r="E5376" s="16">
        <v>14275796.8399997</v>
      </c>
      <c r="F5376" s="16">
        <v>1552996.06999994</v>
      </c>
      <c r="G5376" s="16">
        <v>906406.330000125</v>
      </c>
      <c r="H5376" s="16">
        <v>7299616.55000048</v>
      </c>
      <c r="I5376" s="16">
        <v>723702.399999909</v>
      </c>
      <c r="J5376" s="70">
        <v>14930.8899999987</v>
      </c>
      <c r="K5376" s="71">
        <v>24773449.0800001</v>
      </c>
      <c r="L5376" s="71">
        <v>4462472.50999999</v>
      </c>
      <c r="M5376" s="73">
        <v>29235921.5900001</v>
      </c>
    </row>
    <row r="5377" spans="1:13">
      <c r="A5377" s="11">
        <v>5204805</v>
      </c>
      <c r="B5377" s="12" t="s">
        <v>5151</v>
      </c>
      <c r="C5377" s="67" t="s">
        <v>5101</v>
      </c>
      <c r="D5377" s="27">
        <v>4294792.1499998</v>
      </c>
      <c r="E5377" s="16">
        <v>3058969.44999996</v>
      </c>
      <c r="F5377" s="16">
        <v>644184.279999841</v>
      </c>
      <c r="G5377" s="16">
        <v>591638.420000002</v>
      </c>
      <c r="H5377" s="16">
        <v>1406893.25999999</v>
      </c>
      <c r="I5377" s="16">
        <v>208513.770000028</v>
      </c>
      <c r="J5377" s="70">
        <v>8609.98000000045</v>
      </c>
      <c r="K5377" s="71">
        <v>5918809.15999982</v>
      </c>
      <c r="L5377" s="71">
        <v>849595</v>
      </c>
      <c r="M5377" s="73">
        <v>6768404.15999982</v>
      </c>
    </row>
    <row r="5378" spans="1:13">
      <c r="A5378" s="11">
        <v>5204854</v>
      </c>
      <c r="B5378" s="12" t="s">
        <v>5152</v>
      </c>
      <c r="C5378" s="67" t="s">
        <v>5101</v>
      </c>
      <c r="D5378" s="27">
        <v>3398532.78000002</v>
      </c>
      <c r="E5378" s="16">
        <v>2752512.48000009</v>
      </c>
      <c r="F5378" s="16">
        <v>474075.069999973</v>
      </c>
      <c r="G5378" s="16">
        <v>171945.229999959</v>
      </c>
      <c r="H5378" s="16">
        <v>1781364.73999986</v>
      </c>
      <c r="I5378" s="16">
        <v>114800.019999997</v>
      </c>
      <c r="J5378" s="70">
        <v>1533.37000000011</v>
      </c>
      <c r="K5378" s="71">
        <v>5296230.90999988</v>
      </c>
      <c r="L5378" s="71">
        <v>1342348.52000004</v>
      </c>
      <c r="M5378" s="73">
        <v>6638579.42999993</v>
      </c>
    </row>
    <row r="5379" spans="1:13">
      <c r="A5379" s="11">
        <v>5204904</v>
      </c>
      <c r="B5379" s="12" t="s">
        <v>5153</v>
      </c>
      <c r="C5379" s="67" t="s">
        <v>5101</v>
      </c>
      <c r="D5379" s="27">
        <v>13032981.3100002</v>
      </c>
      <c r="E5379" s="16">
        <v>9766056.98999998</v>
      </c>
      <c r="F5379" s="16">
        <v>1914030.60000013</v>
      </c>
      <c r="G5379" s="16">
        <v>1352893.72000009</v>
      </c>
      <c r="H5379" s="16">
        <v>6102660.61999998</v>
      </c>
      <c r="I5379" s="16">
        <v>1150810.18999992</v>
      </c>
      <c r="J5379" s="70">
        <v>84483.2799999993</v>
      </c>
      <c r="K5379" s="71">
        <v>20370935.4000001</v>
      </c>
      <c r="L5379" s="71">
        <v>3825897.86999982</v>
      </c>
      <c r="M5379" s="73">
        <v>24196833.2699999</v>
      </c>
    </row>
    <row r="5380" spans="1:13">
      <c r="A5380" s="11">
        <v>5204953</v>
      </c>
      <c r="B5380" s="12" t="s">
        <v>5154</v>
      </c>
      <c r="C5380" s="67" t="s">
        <v>5101</v>
      </c>
      <c r="D5380" s="27">
        <v>4938217.90999989</v>
      </c>
      <c r="E5380" s="16">
        <v>4531739.86999987</v>
      </c>
      <c r="F5380" s="16">
        <v>382082.390000017</v>
      </c>
      <c r="G5380" s="16">
        <v>24395.6500000003</v>
      </c>
      <c r="H5380" s="16">
        <v>1903646.92999992</v>
      </c>
      <c r="I5380" s="16">
        <v>324233.940000031</v>
      </c>
      <c r="J5380" s="70">
        <v>0</v>
      </c>
      <c r="K5380" s="71">
        <v>7166098.77999984</v>
      </c>
      <c r="L5380" s="71">
        <v>2002875.98000004</v>
      </c>
      <c r="M5380" s="73">
        <v>9168974.75999987</v>
      </c>
    </row>
    <row r="5381" spans="1:13">
      <c r="A5381" s="11">
        <v>5205000</v>
      </c>
      <c r="B5381" s="12" t="s">
        <v>5155</v>
      </c>
      <c r="C5381" s="67" t="s">
        <v>5101</v>
      </c>
      <c r="D5381" s="27">
        <v>17405021.519999</v>
      </c>
      <c r="E5381" s="16">
        <v>12100023.1499992</v>
      </c>
      <c r="F5381" s="16">
        <v>4566337.45999979</v>
      </c>
      <c r="G5381" s="16">
        <v>738660.910000056</v>
      </c>
      <c r="H5381" s="16">
        <v>6603731.60999971</v>
      </c>
      <c r="I5381" s="16">
        <v>968996.670000115</v>
      </c>
      <c r="J5381" s="70">
        <v>36916.2400000021</v>
      </c>
      <c r="K5381" s="71">
        <v>25014666.0399989</v>
      </c>
      <c r="L5381" s="71">
        <v>2015198.25999999</v>
      </c>
      <c r="M5381" s="73">
        <v>27029864.2999989</v>
      </c>
    </row>
    <row r="5382" spans="1:13">
      <c r="A5382" s="11">
        <v>5205059</v>
      </c>
      <c r="B5382" s="12" t="s">
        <v>5156</v>
      </c>
      <c r="C5382" s="67" t="s">
        <v>5101</v>
      </c>
      <c r="D5382" s="27">
        <v>3520609.34999986</v>
      </c>
      <c r="E5382" s="16">
        <v>2705057.50999984</v>
      </c>
      <c r="F5382" s="16">
        <v>699622.570000054</v>
      </c>
      <c r="G5382" s="16">
        <v>115929.269999966</v>
      </c>
      <c r="H5382" s="16">
        <v>1223170.59999987</v>
      </c>
      <c r="I5382" s="16">
        <v>306644.619999996</v>
      </c>
      <c r="J5382" s="70">
        <v>2890.38000000082</v>
      </c>
      <c r="K5382" s="71">
        <v>5053314.94999973</v>
      </c>
      <c r="L5382" s="71">
        <v>1756468.75000002</v>
      </c>
      <c r="M5382" s="73">
        <v>6809783.69999975</v>
      </c>
    </row>
    <row r="5383" spans="1:13">
      <c r="A5383" s="11">
        <v>5205109</v>
      </c>
      <c r="B5383" s="12" t="s">
        <v>5157</v>
      </c>
      <c r="C5383" s="67" t="s">
        <v>5101</v>
      </c>
      <c r="D5383" s="27">
        <v>121143727.430002</v>
      </c>
      <c r="E5383" s="16">
        <v>42882089.0000026</v>
      </c>
      <c r="F5383" s="16">
        <v>25212346.120001</v>
      </c>
      <c r="G5383" s="16">
        <v>53049292.3099981</v>
      </c>
      <c r="H5383" s="16">
        <v>48497414.5499953</v>
      </c>
      <c r="I5383" s="16">
        <v>10753337.0800007</v>
      </c>
      <c r="J5383" s="70">
        <v>699690.890000045</v>
      </c>
      <c r="K5383" s="71">
        <v>181094169.949998</v>
      </c>
      <c r="L5383" s="71">
        <v>18436325.0899988</v>
      </c>
      <c r="M5383" s="73">
        <v>199530495.039997</v>
      </c>
    </row>
    <row r="5384" spans="1:13">
      <c r="A5384" s="11">
        <v>5205208</v>
      </c>
      <c r="B5384" s="12" t="s">
        <v>5158</v>
      </c>
      <c r="C5384" s="67" t="s">
        <v>5101</v>
      </c>
      <c r="D5384" s="27">
        <v>931586.900000103</v>
      </c>
      <c r="E5384" s="16">
        <v>698501.040000092</v>
      </c>
      <c r="F5384" s="16">
        <v>186316.860000011</v>
      </c>
      <c r="G5384" s="16">
        <v>46769</v>
      </c>
      <c r="H5384" s="16">
        <v>475756.099999909</v>
      </c>
      <c r="I5384" s="16">
        <v>138927.530000031</v>
      </c>
      <c r="J5384" s="70">
        <v>0</v>
      </c>
      <c r="K5384" s="71">
        <v>1546270.53000004</v>
      </c>
      <c r="L5384" s="71">
        <v>496317.789999992</v>
      </c>
      <c r="M5384" s="73">
        <v>2042588.32000003</v>
      </c>
    </row>
    <row r="5385" spans="1:13">
      <c r="A5385" s="11">
        <v>5205307</v>
      </c>
      <c r="B5385" s="12" t="s">
        <v>5159</v>
      </c>
      <c r="C5385" s="67" t="s">
        <v>5101</v>
      </c>
      <c r="D5385" s="27">
        <v>8224012.63999997</v>
      </c>
      <c r="E5385" s="16">
        <v>6533113.93000004</v>
      </c>
      <c r="F5385" s="16">
        <v>1203364.15999997</v>
      </c>
      <c r="G5385" s="16">
        <v>487534.549999952</v>
      </c>
      <c r="H5385" s="16">
        <v>2534543.18999984</v>
      </c>
      <c r="I5385" s="16">
        <v>301158.959999994</v>
      </c>
      <c r="J5385" s="70">
        <v>0</v>
      </c>
      <c r="K5385" s="71">
        <v>11059714.7899998</v>
      </c>
      <c r="L5385" s="71">
        <v>2578976.15000009</v>
      </c>
      <c r="M5385" s="73">
        <v>13638690.9399999</v>
      </c>
    </row>
    <row r="5386" spans="1:13">
      <c r="A5386" s="11">
        <v>5205406</v>
      </c>
      <c r="B5386" s="12" t="s">
        <v>5160</v>
      </c>
      <c r="C5386" s="67" t="s">
        <v>5101</v>
      </c>
      <c r="D5386" s="27">
        <v>42879659.2499979</v>
      </c>
      <c r="E5386" s="16">
        <v>17773668.0799997</v>
      </c>
      <c r="F5386" s="16">
        <v>15085877.4999984</v>
      </c>
      <c r="G5386" s="16">
        <v>10020113.6699998</v>
      </c>
      <c r="H5386" s="16">
        <v>16742041.4800001</v>
      </c>
      <c r="I5386" s="16">
        <v>3557307.45000007</v>
      </c>
      <c r="J5386" s="70">
        <v>149243.169999987</v>
      </c>
      <c r="K5386" s="71">
        <v>63328251.349998</v>
      </c>
      <c r="L5386" s="71">
        <v>5376179.98000109</v>
      </c>
      <c r="M5386" s="73">
        <v>68704431.3299991</v>
      </c>
    </row>
    <row r="5387" spans="1:13">
      <c r="A5387" s="11">
        <v>5205455</v>
      </c>
      <c r="B5387" s="12" t="s">
        <v>5161</v>
      </c>
      <c r="C5387" s="67" t="s">
        <v>5101</v>
      </c>
      <c r="D5387" s="27">
        <v>7020885.88999987</v>
      </c>
      <c r="E5387" s="16">
        <v>4935005.69999984</v>
      </c>
      <c r="F5387" s="16">
        <v>1124016.72</v>
      </c>
      <c r="G5387" s="16">
        <v>961863.470000029</v>
      </c>
      <c r="H5387" s="16">
        <v>2626460.92000027</v>
      </c>
      <c r="I5387" s="16">
        <v>654783.999999976</v>
      </c>
      <c r="J5387" s="70">
        <v>24517.6100000013</v>
      </c>
      <c r="K5387" s="71">
        <v>10326648.4200001</v>
      </c>
      <c r="L5387" s="71">
        <v>1711597.26999995</v>
      </c>
      <c r="M5387" s="73">
        <v>12038245.6900001</v>
      </c>
    </row>
    <row r="5388" spans="1:13">
      <c r="A5388" s="11">
        <v>5205471</v>
      </c>
      <c r="B5388" s="12" t="s">
        <v>5162</v>
      </c>
      <c r="C5388" s="67" t="s">
        <v>5101</v>
      </c>
      <c r="D5388" s="27">
        <v>2137945.60000012</v>
      </c>
      <c r="E5388" s="16">
        <v>1411034.63000003</v>
      </c>
      <c r="F5388" s="16">
        <v>485914.89000009</v>
      </c>
      <c r="G5388" s="16">
        <v>240996.079999996</v>
      </c>
      <c r="H5388" s="16">
        <v>1231499.75999989</v>
      </c>
      <c r="I5388" s="16">
        <v>401013.009999983</v>
      </c>
      <c r="J5388" s="70">
        <v>37963.1199999992</v>
      </c>
      <c r="K5388" s="71">
        <v>3808421.48999999</v>
      </c>
      <c r="L5388" s="71">
        <v>525208.260000005</v>
      </c>
      <c r="M5388" s="73">
        <v>4333629.74999999</v>
      </c>
    </row>
    <row r="5389" spans="1:13">
      <c r="A5389" s="11">
        <v>5205497</v>
      </c>
      <c r="B5389" s="12" t="s">
        <v>5163</v>
      </c>
      <c r="C5389" s="67" t="s">
        <v>5101</v>
      </c>
      <c r="D5389" s="27">
        <v>12680235.0100009</v>
      </c>
      <c r="E5389" s="16">
        <v>5527260.97000027</v>
      </c>
      <c r="F5389" s="16">
        <v>3429091.74000001</v>
      </c>
      <c r="G5389" s="16">
        <v>3723882.30000066</v>
      </c>
      <c r="H5389" s="16">
        <v>6818152.94000001</v>
      </c>
      <c r="I5389" s="16">
        <v>4426007.75999958</v>
      </c>
      <c r="J5389" s="70">
        <v>268313.040000051</v>
      </c>
      <c r="K5389" s="71">
        <v>24192708.7500006</v>
      </c>
      <c r="L5389" s="71">
        <v>9338407.21999999</v>
      </c>
      <c r="M5389" s="73">
        <v>33531115.9700006</v>
      </c>
    </row>
    <row r="5390" spans="1:13">
      <c r="A5390" s="11">
        <v>5205513</v>
      </c>
      <c r="B5390" s="12" t="s">
        <v>5164</v>
      </c>
      <c r="C5390" s="67" t="s">
        <v>5101</v>
      </c>
      <c r="D5390" s="27">
        <v>10404153.9999998</v>
      </c>
      <c r="E5390" s="16">
        <v>7562516.71000013</v>
      </c>
      <c r="F5390" s="16">
        <v>1416900.05999992</v>
      </c>
      <c r="G5390" s="16">
        <v>1424737.22999972</v>
      </c>
      <c r="H5390" s="16">
        <v>3732257.95999994</v>
      </c>
      <c r="I5390" s="16">
        <v>593968.720000049</v>
      </c>
      <c r="J5390" s="70">
        <v>50833.3800000045</v>
      </c>
      <c r="K5390" s="71">
        <v>14781214.0599998</v>
      </c>
      <c r="L5390" s="71">
        <v>2944669.12999999</v>
      </c>
      <c r="M5390" s="73">
        <v>17725883.1899998</v>
      </c>
    </row>
    <row r="5391" spans="1:13">
      <c r="A5391" s="11">
        <v>5205521</v>
      </c>
      <c r="B5391" s="12" t="s">
        <v>5165</v>
      </c>
      <c r="C5391" s="67" t="s">
        <v>5101</v>
      </c>
      <c r="D5391" s="27">
        <v>1397723.27000003</v>
      </c>
      <c r="E5391" s="16">
        <v>1206378.16000001</v>
      </c>
      <c r="F5391" s="16">
        <v>115778.990000021</v>
      </c>
      <c r="G5391" s="16">
        <v>75566.120000001</v>
      </c>
      <c r="H5391" s="16">
        <v>445004.010000005</v>
      </c>
      <c r="I5391" s="16">
        <v>135342.939999989</v>
      </c>
      <c r="J5391" s="70">
        <v>4320.87999999989</v>
      </c>
      <c r="K5391" s="71">
        <v>1982391.10000002</v>
      </c>
      <c r="L5391" s="71">
        <v>401278.38000001</v>
      </c>
      <c r="M5391" s="73">
        <v>2383669.48000003</v>
      </c>
    </row>
    <row r="5392" spans="1:13">
      <c r="A5392" s="11">
        <v>5205703</v>
      </c>
      <c r="B5392" s="12" t="s">
        <v>5166</v>
      </c>
      <c r="C5392" s="67" t="s">
        <v>5101</v>
      </c>
      <c r="D5392" s="27">
        <v>1459476.45</v>
      </c>
      <c r="E5392" s="16">
        <v>1227639.17000005</v>
      </c>
      <c r="F5392" s="16">
        <v>205574.279999949</v>
      </c>
      <c r="G5392" s="16">
        <v>26263.0000000037</v>
      </c>
      <c r="H5392" s="16">
        <v>391568.090000063</v>
      </c>
      <c r="I5392" s="16">
        <v>148092.600000007</v>
      </c>
      <c r="J5392" s="70">
        <v>2015.91000000015</v>
      </c>
      <c r="K5392" s="71">
        <v>2001153.05000007</v>
      </c>
      <c r="L5392" s="71">
        <v>181280</v>
      </c>
      <c r="M5392" s="73">
        <v>2182433.05000007</v>
      </c>
    </row>
    <row r="5393" spans="1:13">
      <c r="A5393" s="11">
        <v>5205802</v>
      </c>
      <c r="B5393" s="12" t="s">
        <v>5167</v>
      </c>
      <c r="C5393" s="67" t="s">
        <v>5101</v>
      </c>
      <c r="D5393" s="27">
        <v>12692305.2300009</v>
      </c>
      <c r="E5393" s="16">
        <v>8381262.94000116</v>
      </c>
      <c r="F5393" s="16">
        <v>2680830.16999968</v>
      </c>
      <c r="G5393" s="16">
        <v>1630212.12000008</v>
      </c>
      <c r="H5393" s="16">
        <v>5937806.34000009</v>
      </c>
      <c r="I5393" s="16">
        <v>461539.5</v>
      </c>
      <c r="J5393" s="70">
        <v>25523.3400000012</v>
      </c>
      <c r="K5393" s="71">
        <v>19117174.410001</v>
      </c>
      <c r="L5393" s="71">
        <v>3204847.68000006</v>
      </c>
      <c r="M5393" s="73">
        <v>22322022.0900011</v>
      </c>
    </row>
    <row r="5394" spans="1:13">
      <c r="A5394" s="11">
        <v>5205901</v>
      </c>
      <c r="B5394" s="12" t="s">
        <v>5168</v>
      </c>
      <c r="C5394" s="67" t="s">
        <v>5101</v>
      </c>
      <c r="D5394" s="27">
        <v>7847610.50999956</v>
      </c>
      <c r="E5394" s="16">
        <v>4832302.97999972</v>
      </c>
      <c r="F5394" s="16">
        <v>2189941.79999989</v>
      </c>
      <c r="G5394" s="16">
        <v>825365.729999951</v>
      </c>
      <c r="H5394" s="16">
        <v>3200132.18000016</v>
      </c>
      <c r="I5394" s="16">
        <v>573379.849999969</v>
      </c>
      <c r="J5394" s="70">
        <v>15699.4100000001</v>
      </c>
      <c r="K5394" s="71">
        <v>11636821.9499997</v>
      </c>
      <c r="L5394" s="71">
        <v>1681147.41000003</v>
      </c>
      <c r="M5394" s="73">
        <v>13317969.3599997</v>
      </c>
    </row>
    <row r="5395" spans="1:13">
      <c r="A5395" s="11">
        <v>5206206</v>
      </c>
      <c r="B5395" s="12" t="s">
        <v>5169</v>
      </c>
      <c r="C5395" s="67" t="s">
        <v>5101</v>
      </c>
      <c r="D5395" s="27">
        <v>20642999.3600008</v>
      </c>
      <c r="E5395" s="16">
        <v>13098160.6100004</v>
      </c>
      <c r="F5395" s="16">
        <v>4329136.96000011</v>
      </c>
      <c r="G5395" s="16">
        <v>3215701.7900003</v>
      </c>
      <c r="H5395" s="16">
        <v>12676274.9799995</v>
      </c>
      <c r="I5395" s="16">
        <v>3092460.38999981</v>
      </c>
      <c r="J5395" s="70">
        <v>71471.2700000051</v>
      </c>
      <c r="K5395" s="71">
        <v>36483206.0000001</v>
      </c>
      <c r="L5395" s="71">
        <v>11491497.0599969</v>
      </c>
      <c r="M5395" s="73">
        <v>47974703.059997</v>
      </c>
    </row>
    <row r="5396" spans="1:13">
      <c r="A5396" s="11">
        <v>5206305</v>
      </c>
      <c r="B5396" s="12" t="s">
        <v>5170</v>
      </c>
      <c r="C5396" s="67" t="s">
        <v>5101</v>
      </c>
      <c r="D5396" s="27">
        <v>1051358.74000002</v>
      </c>
      <c r="E5396" s="16">
        <v>873539.450000033</v>
      </c>
      <c r="F5396" s="16">
        <v>104372.410000006</v>
      </c>
      <c r="G5396" s="16">
        <v>73446.8799999803</v>
      </c>
      <c r="H5396" s="16">
        <v>233872.919999961</v>
      </c>
      <c r="I5396" s="16">
        <v>104223.289999975</v>
      </c>
      <c r="J5396" s="70">
        <v>3148.91999999993</v>
      </c>
      <c r="K5396" s="71">
        <v>1392603.86999996</v>
      </c>
      <c r="L5396" s="71">
        <v>351998.139999993</v>
      </c>
      <c r="M5396" s="73">
        <v>1744602.00999995</v>
      </c>
    </row>
    <row r="5397" spans="1:13">
      <c r="A5397" s="11">
        <v>5206404</v>
      </c>
      <c r="B5397" s="12" t="s">
        <v>5171</v>
      </c>
      <c r="C5397" s="67" t="s">
        <v>5101</v>
      </c>
      <c r="D5397" s="27">
        <v>26807414.9199998</v>
      </c>
      <c r="E5397" s="16">
        <v>16666078.8299999</v>
      </c>
      <c r="F5397" s="16">
        <v>4222426.08999994</v>
      </c>
      <c r="G5397" s="16">
        <v>5918909.99999996</v>
      </c>
      <c r="H5397" s="16">
        <v>8153755.72000055</v>
      </c>
      <c r="I5397" s="16">
        <v>1122686.17000007</v>
      </c>
      <c r="J5397" s="70">
        <v>46834.4799999991</v>
      </c>
      <c r="K5397" s="71">
        <v>36130691.2900004</v>
      </c>
      <c r="L5397" s="71">
        <v>4365663.29000003</v>
      </c>
      <c r="M5397" s="73">
        <v>40496354.5800004</v>
      </c>
    </row>
    <row r="5398" spans="1:13">
      <c r="A5398" s="11">
        <v>5206503</v>
      </c>
      <c r="B5398" s="12" t="s">
        <v>5172</v>
      </c>
      <c r="C5398" s="67" t="s">
        <v>5101</v>
      </c>
      <c r="D5398" s="27">
        <v>2048220.01000006</v>
      </c>
      <c r="E5398" s="16">
        <v>1744112.17000002</v>
      </c>
      <c r="F5398" s="16">
        <v>203402.13000004</v>
      </c>
      <c r="G5398" s="16">
        <v>100705.709999995</v>
      </c>
      <c r="H5398" s="16">
        <v>682076.760000017</v>
      </c>
      <c r="I5398" s="16">
        <v>82080.1899999939</v>
      </c>
      <c r="J5398" s="70">
        <v>0</v>
      </c>
      <c r="K5398" s="71">
        <v>2812376.96000007</v>
      </c>
      <c r="L5398" s="71">
        <v>483997.84999999</v>
      </c>
      <c r="M5398" s="73">
        <v>3296374.81000006</v>
      </c>
    </row>
    <row r="5399" spans="1:13">
      <c r="A5399" s="11">
        <v>5206602</v>
      </c>
      <c r="B5399" s="12" t="s">
        <v>5173</v>
      </c>
      <c r="C5399" s="67" t="s">
        <v>5101</v>
      </c>
      <c r="D5399" s="27">
        <v>1304089.80000004</v>
      </c>
      <c r="E5399" s="16">
        <v>706908.100000039</v>
      </c>
      <c r="F5399" s="16">
        <v>316573.800000012</v>
      </c>
      <c r="G5399" s="16">
        <v>280607.899999987</v>
      </c>
      <c r="H5399" s="16">
        <v>521736.649999976</v>
      </c>
      <c r="I5399" s="16">
        <v>94820.2500000065</v>
      </c>
      <c r="J5399" s="70">
        <v>8245.85000000009</v>
      </c>
      <c r="K5399" s="71">
        <v>1928892.55000002</v>
      </c>
      <c r="L5399" s="71">
        <v>300070.860000003</v>
      </c>
      <c r="M5399" s="73">
        <v>2228963.41000002</v>
      </c>
    </row>
    <row r="5400" spans="1:13">
      <c r="A5400" s="11">
        <v>5206701</v>
      </c>
      <c r="B5400" s="12" t="s">
        <v>5174</v>
      </c>
      <c r="C5400" s="67" t="s">
        <v>5101</v>
      </c>
      <c r="D5400" s="27">
        <v>1298340.48000009</v>
      </c>
      <c r="E5400" s="16">
        <v>1170687.67000008</v>
      </c>
      <c r="F5400" s="16">
        <v>127652.81000001</v>
      </c>
      <c r="G5400" s="16">
        <v>0</v>
      </c>
      <c r="H5400" s="16">
        <v>423804.059999984</v>
      </c>
      <c r="I5400" s="16">
        <v>137257.640000004</v>
      </c>
      <c r="J5400" s="70">
        <v>0</v>
      </c>
      <c r="K5400" s="71">
        <v>1859402.18000008</v>
      </c>
      <c r="L5400" s="71">
        <v>319437.109999999</v>
      </c>
      <c r="M5400" s="73">
        <v>2178839.29000008</v>
      </c>
    </row>
    <row r="5401" spans="1:13">
      <c r="A5401" s="11">
        <v>5206800</v>
      </c>
      <c r="B5401" s="12" t="s">
        <v>5175</v>
      </c>
      <c r="C5401" s="67" t="s">
        <v>5101</v>
      </c>
      <c r="D5401" s="27">
        <v>3304902.99000006</v>
      </c>
      <c r="E5401" s="16">
        <v>2409331.17000012</v>
      </c>
      <c r="F5401" s="16">
        <v>515697.019999973</v>
      </c>
      <c r="G5401" s="16">
        <v>379874.799999964</v>
      </c>
      <c r="H5401" s="16">
        <v>1263870.65999994</v>
      </c>
      <c r="I5401" s="16">
        <v>79571.9899999909</v>
      </c>
      <c r="J5401" s="70">
        <v>4706.91999999993</v>
      </c>
      <c r="K5401" s="71">
        <v>4653052.55999999</v>
      </c>
      <c r="L5401" s="71">
        <v>747997.669999987</v>
      </c>
      <c r="M5401" s="73">
        <v>5401050.22999997</v>
      </c>
    </row>
    <row r="5402" spans="1:13">
      <c r="A5402" s="11">
        <v>5206909</v>
      </c>
      <c r="B5402" s="12" t="s">
        <v>532</v>
      </c>
      <c r="C5402" s="67" t="s">
        <v>5101</v>
      </c>
      <c r="D5402" s="27">
        <v>1605552.65000009</v>
      </c>
      <c r="E5402" s="16">
        <v>1397383.07000006</v>
      </c>
      <c r="F5402" s="16">
        <v>152276.159999985</v>
      </c>
      <c r="G5402" s="16">
        <v>55893.420000039</v>
      </c>
      <c r="H5402" s="16">
        <v>576910.700000037</v>
      </c>
      <c r="I5402" s="16">
        <v>17755.0100000007</v>
      </c>
      <c r="J5402" s="70">
        <v>5809.48000000021</v>
      </c>
      <c r="K5402" s="71">
        <v>2206027.84000012</v>
      </c>
      <c r="L5402" s="71">
        <v>365199.670000002</v>
      </c>
      <c r="M5402" s="73">
        <v>2571227.51000012</v>
      </c>
    </row>
    <row r="5403" spans="1:13">
      <c r="A5403" s="11">
        <v>5207105</v>
      </c>
      <c r="B5403" s="12" t="s">
        <v>5176</v>
      </c>
      <c r="C5403" s="67" t="s">
        <v>5101</v>
      </c>
      <c r="D5403" s="27">
        <v>1671157.85000033</v>
      </c>
      <c r="E5403" s="16">
        <v>1428992.48000033</v>
      </c>
      <c r="F5403" s="16">
        <v>229302.230000002</v>
      </c>
      <c r="G5403" s="16">
        <v>12863.1399999997</v>
      </c>
      <c r="H5403" s="16">
        <v>371304.62000002</v>
      </c>
      <c r="I5403" s="16">
        <v>47667.5499999999</v>
      </c>
      <c r="J5403" s="70">
        <v>0</v>
      </c>
      <c r="K5403" s="71">
        <v>2090130.02000035</v>
      </c>
      <c r="L5403" s="71">
        <v>399517.74000001</v>
      </c>
      <c r="M5403" s="73">
        <v>2489647.76000036</v>
      </c>
    </row>
    <row r="5404" spans="1:13">
      <c r="A5404" s="11">
        <v>5207253</v>
      </c>
      <c r="B5404" s="12" t="s">
        <v>5177</v>
      </c>
      <c r="C5404" s="67" t="s">
        <v>5101</v>
      </c>
      <c r="D5404" s="27">
        <v>10330835.6599992</v>
      </c>
      <c r="E5404" s="16">
        <v>9157639.34999918</v>
      </c>
      <c r="F5404" s="16">
        <v>908579.270000033</v>
      </c>
      <c r="G5404" s="16">
        <v>264617.040000021</v>
      </c>
      <c r="H5404" s="16">
        <v>3357881.82000016</v>
      </c>
      <c r="I5404" s="16">
        <v>353326.320000009</v>
      </c>
      <c r="J5404" s="70">
        <v>21920.560000001</v>
      </c>
      <c r="K5404" s="71">
        <v>14063964.3599994</v>
      </c>
      <c r="L5404" s="71">
        <v>2106613.31000006</v>
      </c>
      <c r="M5404" s="73">
        <v>16170577.6699995</v>
      </c>
    </row>
    <row r="5405" spans="1:13">
      <c r="A5405" s="11">
        <v>5207352</v>
      </c>
      <c r="B5405" s="12" t="s">
        <v>5178</v>
      </c>
      <c r="C5405" s="67" t="s">
        <v>5101</v>
      </c>
      <c r="D5405" s="27">
        <v>2026363.35000026</v>
      </c>
      <c r="E5405" s="16">
        <v>1779130.1900002</v>
      </c>
      <c r="F5405" s="16">
        <v>134131.050000019</v>
      </c>
      <c r="G5405" s="16">
        <v>113102.110000037</v>
      </c>
      <c r="H5405" s="16">
        <v>594909.32000012</v>
      </c>
      <c r="I5405" s="16">
        <v>157877.550000001</v>
      </c>
      <c r="J5405" s="70">
        <v>0</v>
      </c>
      <c r="K5405" s="71">
        <v>2779150.22000038</v>
      </c>
      <c r="L5405" s="71">
        <v>557916.129999995</v>
      </c>
      <c r="M5405" s="73">
        <v>3337066.35000037</v>
      </c>
    </row>
    <row r="5406" spans="1:13">
      <c r="A5406" s="11">
        <v>5207402</v>
      </c>
      <c r="B5406" s="12" t="s">
        <v>5179</v>
      </c>
      <c r="C5406" s="67" t="s">
        <v>5101</v>
      </c>
      <c r="D5406" s="27">
        <v>9636123.58999853</v>
      </c>
      <c r="E5406" s="16">
        <v>7704206.10999877</v>
      </c>
      <c r="F5406" s="16">
        <v>1162601.66000001</v>
      </c>
      <c r="G5406" s="16">
        <v>769315.819999762</v>
      </c>
      <c r="H5406" s="16">
        <v>4923746.44000023</v>
      </c>
      <c r="I5406" s="16">
        <v>546888.54000001</v>
      </c>
      <c r="J5406" s="70">
        <v>14455.5899999999</v>
      </c>
      <c r="K5406" s="71">
        <v>15121214.1599988</v>
      </c>
      <c r="L5406" s="71">
        <v>4224762.3400001</v>
      </c>
      <c r="M5406" s="73">
        <v>19345976.4999989</v>
      </c>
    </row>
    <row r="5407" spans="1:13">
      <c r="A5407" s="11">
        <v>5207501</v>
      </c>
      <c r="B5407" s="12" t="s">
        <v>3351</v>
      </c>
      <c r="C5407" s="67" t="s">
        <v>5101</v>
      </c>
      <c r="D5407" s="27">
        <v>1615662.53999984</v>
      </c>
      <c r="E5407" s="16">
        <v>1258323.03999988</v>
      </c>
      <c r="F5407" s="16">
        <v>357339.499999963</v>
      </c>
      <c r="G5407" s="16">
        <v>0</v>
      </c>
      <c r="H5407" s="16">
        <v>571308.45999993</v>
      </c>
      <c r="I5407" s="16">
        <v>211903.789999993</v>
      </c>
      <c r="J5407" s="70">
        <v>0</v>
      </c>
      <c r="K5407" s="71">
        <v>2398874.78999977</v>
      </c>
      <c r="L5407" s="71">
        <v>401982.079999998</v>
      </c>
      <c r="M5407" s="73">
        <v>2800856.86999976</v>
      </c>
    </row>
    <row r="5408" spans="1:13">
      <c r="A5408" s="11">
        <v>5207535</v>
      </c>
      <c r="B5408" s="12" t="s">
        <v>5180</v>
      </c>
      <c r="C5408" s="67" t="s">
        <v>5101</v>
      </c>
      <c r="D5408" s="27">
        <v>4521582.04999966</v>
      </c>
      <c r="E5408" s="16">
        <v>3859996.89999967</v>
      </c>
      <c r="F5408" s="16">
        <v>661585.149999987</v>
      </c>
      <c r="G5408" s="16">
        <v>0</v>
      </c>
      <c r="H5408" s="16">
        <v>1356850.56000002</v>
      </c>
      <c r="I5408" s="16">
        <v>197834.55000001</v>
      </c>
      <c r="J5408" s="70">
        <v>6551.04000000004</v>
      </c>
      <c r="K5408" s="71">
        <v>6082818.19999969</v>
      </c>
      <c r="L5408" s="71">
        <v>574891.409999989</v>
      </c>
      <c r="M5408" s="73">
        <v>6657709.60999968</v>
      </c>
    </row>
    <row r="5409" spans="1:13">
      <c r="A5409" s="11">
        <v>5207600</v>
      </c>
      <c r="B5409" s="12" t="s">
        <v>5181</v>
      </c>
      <c r="C5409" s="67" t="s">
        <v>5101</v>
      </c>
      <c r="D5409" s="27">
        <v>10207111.9400006</v>
      </c>
      <c r="E5409" s="16">
        <v>8631963.47000052</v>
      </c>
      <c r="F5409" s="16">
        <v>1056097.83000001</v>
      </c>
      <c r="G5409" s="16">
        <v>519050.640000016</v>
      </c>
      <c r="H5409" s="16">
        <v>3609704.63999994</v>
      </c>
      <c r="I5409" s="16">
        <v>199501.330000003</v>
      </c>
      <c r="J5409" s="70">
        <v>15490.959999999</v>
      </c>
      <c r="K5409" s="71">
        <v>14031808.8700005</v>
      </c>
      <c r="L5409" s="71">
        <v>1233758.72000003</v>
      </c>
      <c r="M5409" s="73">
        <v>15265567.5900005</v>
      </c>
    </row>
    <row r="5410" spans="1:13">
      <c r="A5410" s="11">
        <v>5207808</v>
      </c>
      <c r="B5410" s="12" t="s">
        <v>5182</v>
      </c>
      <c r="C5410" s="67" t="s">
        <v>5101</v>
      </c>
      <c r="D5410" s="27">
        <v>18772503.5100007</v>
      </c>
      <c r="E5410" s="16">
        <v>13745133.9600006</v>
      </c>
      <c r="F5410" s="16">
        <v>3511449.63000004</v>
      </c>
      <c r="G5410" s="16">
        <v>1515919.92000011</v>
      </c>
      <c r="H5410" s="16">
        <v>7913680.579999</v>
      </c>
      <c r="I5410" s="16">
        <v>885528.59</v>
      </c>
      <c r="J5410" s="70">
        <v>56621.0199999809</v>
      </c>
      <c r="K5410" s="71">
        <v>27628333.6999997</v>
      </c>
      <c r="L5410" s="71">
        <v>2837100.56</v>
      </c>
      <c r="M5410" s="73">
        <v>30465434.2599997</v>
      </c>
    </row>
    <row r="5411" spans="1:13">
      <c r="A5411" s="11">
        <v>5207907</v>
      </c>
      <c r="B5411" s="12" t="s">
        <v>5183</v>
      </c>
      <c r="C5411" s="67" t="s">
        <v>5101</v>
      </c>
      <c r="D5411" s="27">
        <v>4788376.76000048</v>
      </c>
      <c r="E5411" s="16">
        <v>4281976.38000047</v>
      </c>
      <c r="F5411" s="16">
        <v>468269.330000006</v>
      </c>
      <c r="G5411" s="16">
        <v>38131.0500000054</v>
      </c>
      <c r="H5411" s="16">
        <v>1252415.55999992</v>
      </c>
      <c r="I5411" s="16">
        <v>245673.850000003</v>
      </c>
      <c r="J5411" s="70">
        <v>2372.62000000011</v>
      </c>
      <c r="K5411" s="71">
        <v>6288838.79000041</v>
      </c>
      <c r="L5411" s="71">
        <v>1751540.97999996</v>
      </c>
      <c r="M5411" s="73">
        <v>8040379.77000037</v>
      </c>
    </row>
    <row r="5412" spans="1:13">
      <c r="A5412" s="11">
        <v>5208004</v>
      </c>
      <c r="B5412" s="12" t="s">
        <v>5184</v>
      </c>
      <c r="C5412" s="67" t="s">
        <v>5101</v>
      </c>
      <c r="D5412" s="27">
        <v>67714252.9699965</v>
      </c>
      <c r="E5412" s="16">
        <v>42595485.2999955</v>
      </c>
      <c r="F5412" s="16">
        <v>13843251.2800006</v>
      </c>
      <c r="G5412" s="16">
        <v>11275516.3900003</v>
      </c>
      <c r="H5412" s="16">
        <v>35326362.1400007</v>
      </c>
      <c r="I5412" s="16">
        <v>10084165.4300003</v>
      </c>
      <c r="J5412" s="70">
        <v>434152.909999877</v>
      </c>
      <c r="K5412" s="71">
        <v>113558933.449997</v>
      </c>
      <c r="L5412" s="71">
        <v>37634806.6700063</v>
      </c>
      <c r="M5412" s="73">
        <v>151193740.120004</v>
      </c>
    </row>
    <row r="5413" spans="1:13">
      <c r="A5413" s="11">
        <v>5208103</v>
      </c>
      <c r="B5413" s="12" t="s">
        <v>2472</v>
      </c>
      <c r="C5413" s="67" t="s">
        <v>5101</v>
      </c>
      <c r="D5413" s="27">
        <v>7887887.29999942</v>
      </c>
      <c r="E5413" s="16">
        <v>6927269.68999946</v>
      </c>
      <c r="F5413" s="16">
        <v>715067.670000002</v>
      </c>
      <c r="G5413" s="16">
        <v>245549.939999962</v>
      </c>
      <c r="H5413" s="16">
        <v>3260413.98000016</v>
      </c>
      <c r="I5413" s="16">
        <v>514684.46999999</v>
      </c>
      <c r="J5413" s="70">
        <v>0</v>
      </c>
      <c r="K5413" s="71">
        <v>11662985.7499996</v>
      </c>
      <c r="L5413" s="71">
        <v>1741157.9</v>
      </c>
      <c r="M5413" s="73">
        <v>13404143.6499996</v>
      </c>
    </row>
    <row r="5414" spans="1:13">
      <c r="A5414" s="11">
        <v>5208152</v>
      </c>
      <c r="B5414" s="12" t="s">
        <v>5185</v>
      </c>
      <c r="C5414" s="67" t="s">
        <v>5101</v>
      </c>
      <c r="D5414" s="27">
        <v>215429.239999995</v>
      </c>
      <c r="E5414" s="16">
        <v>159948</v>
      </c>
      <c r="F5414" s="16">
        <v>55481.2399999946</v>
      </c>
      <c r="G5414" s="16">
        <v>0</v>
      </c>
      <c r="H5414" s="16">
        <v>23760</v>
      </c>
      <c r="I5414" s="16">
        <v>55513.290000001</v>
      </c>
      <c r="J5414" s="70">
        <v>0</v>
      </c>
      <c r="K5414" s="71">
        <v>294702.529999996</v>
      </c>
      <c r="L5414" s="71">
        <v>63360</v>
      </c>
      <c r="M5414" s="73">
        <v>358062.529999996</v>
      </c>
    </row>
    <row r="5415" spans="1:13">
      <c r="A5415" s="11">
        <v>5208301</v>
      </c>
      <c r="B5415" s="12" t="s">
        <v>5186</v>
      </c>
      <c r="C5415" s="67" t="s">
        <v>5101</v>
      </c>
      <c r="D5415" s="27">
        <v>3938488.61000016</v>
      </c>
      <c r="E5415" s="16">
        <v>3269996.44000004</v>
      </c>
      <c r="F5415" s="16">
        <v>469445.580000103</v>
      </c>
      <c r="G5415" s="16">
        <v>199046.590000012</v>
      </c>
      <c r="H5415" s="16">
        <v>1777113.32000012</v>
      </c>
      <c r="I5415" s="16">
        <v>98258.9699999914</v>
      </c>
      <c r="J5415" s="70">
        <v>0</v>
      </c>
      <c r="K5415" s="71">
        <v>5813860.90000027</v>
      </c>
      <c r="L5415" s="71">
        <v>1522398.52000001</v>
      </c>
      <c r="M5415" s="73">
        <v>7336259.42000028</v>
      </c>
    </row>
    <row r="5416" spans="1:13">
      <c r="A5416" s="11">
        <v>5208400</v>
      </c>
      <c r="B5416" s="12" t="s">
        <v>5187</v>
      </c>
      <c r="C5416" s="67" t="s">
        <v>5101</v>
      </c>
      <c r="D5416" s="27">
        <v>12666604.0700001</v>
      </c>
      <c r="E5416" s="16">
        <v>9986430.1900001</v>
      </c>
      <c r="F5416" s="16">
        <v>1983845.59999989</v>
      </c>
      <c r="G5416" s="16">
        <v>696328.280000091</v>
      </c>
      <c r="H5416" s="16">
        <v>5536291.43999982</v>
      </c>
      <c r="I5416" s="16">
        <v>545216.690000091</v>
      </c>
      <c r="J5416" s="70">
        <v>17001.9099999992</v>
      </c>
      <c r="K5416" s="71">
        <v>18765114.11</v>
      </c>
      <c r="L5416" s="71">
        <v>3683402.72000009</v>
      </c>
      <c r="M5416" s="73">
        <v>22448516.8300001</v>
      </c>
    </row>
    <row r="5417" spans="1:13">
      <c r="A5417" s="11">
        <v>5208509</v>
      </c>
      <c r="B5417" s="12" t="s">
        <v>5188</v>
      </c>
      <c r="C5417" s="67" t="s">
        <v>5101</v>
      </c>
      <c r="D5417" s="27">
        <v>9786315.50999998</v>
      </c>
      <c r="E5417" s="16">
        <v>5486438.1700003</v>
      </c>
      <c r="F5417" s="16">
        <v>1562150.44000006</v>
      </c>
      <c r="G5417" s="16">
        <v>2737726.89999962</v>
      </c>
      <c r="H5417" s="16">
        <v>4765971.76999934</v>
      </c>
      <c r="I5417" s="16">
        <v>199880.570000019</v>
      </c>
      <c r="J5417" s="70">
        <v>7252.58000000007</v>
      </c>
      <c r="K5417" s="71">
        <v>14759420.4299993</v>
      </c>
      <c r="L5417" s="71">
        <v>1372450.85999994</v>
      </c>
      <c r="M5417" s="73">
        <v>16131871.2899993</v>
      </c>
    </row>
    <row r="5418" spans="1:13">
      <c r="A5418" s="11">
        <v>5208608</v>
      </c>
      <c r="B5418" s="12" t="s">
        <v>5189</v>
      </c>
      <c r="C5418" s="67" t="s">
        <v>5101</v>
      </c>
      <c r="D5418" s="27">
        <v>74572598.3899997</v>
      </c>
      <c r="E5418" s="16">
        <v>49616034.9300002</v>
      </c>
      <c r="F5418" s="16">
        <v>15850941.3899999</v>
      </c>
      <c r="G5418" s="16">
        <v>9105622.06999957</v>
      </c>
      <c r="H5418" s="16">
        <v>33945331.0400052</v>
      </c>
      <c r="I5418" s="16">
        <v>9705729.89000001</v>
      </c>
      <c r="J5418" s="70">
        <v>258953.039999989</v>
      </c>
      <c r="K5418" s="71">
        <v>118482612.360005</v>
      </c>
      <c r="L5418" s="71">
        <v>18131366.9200024</v>
      </c>
      <c r="M5418" s="73">
        <v>136613979.280007</v>
      </c>
    </row>
    <row r="5419" spans="1:13">
      <c r="A5419" s="11">
        <v>5208707</v>
      </c>
      <c r="B5419" s="12" t="s">
        <v>5190</v>
      </c>
      <c r="C5419" s="67" t="s">
        <v>5101</v>
      </c>
      <c r="D5419" s="27">
        <v>1738083144.44989</v>
      </c>
      <c r="E5419" s="16">
        <v>544230449.529971</v>
      </c>
      <c r="F5419" s="16">
        <v>401023042.939972</v>
      </c>
      <c r="G5419" s="16">
        <v>792829651.979947</v>
      </c>
      <c r="H5419" s="16">
        <v>690515182.820101</v>
      </c>
      <c r="I5419" s="16">
        <v>219171829.580014</v>
      </c>
      <c r="J5419" s="70">
        <v>7535935.33000093</v>
      </c>
      <c r="K5419" s="71">
        <v>2655306092.18</v>
      </c>
      <c r="L5419" s="71">
        <v>321483651.079957</v>
      </c>
      <c r="M5419" s="73">
        <v>2976789743.25996</v>
      </c>
    </row>
    <row r="5420" spans="1:13">
      <c r="A5420" s="11">
        <v>5208806</v>
      </c>
      <c r="B5420" s="12" t="s">
        <v>5191</v>
      </c>
      <c r="C5420" s="67" t="s">
        <v>5101</v>
      </c>
      <c r="D5420" s="27">
        <v>17853356.8699989</v>
      </c>
      <c r="E5420" s="16">
        <v>10243202.5299988</v>
      </c>
      <c r="F5420" s="16">
        <v>5129253.09999965</v>
      </c>
      <c r="G5420" s="16">
        <v>2480901.2400004</v>
      </c>
      <c r="H5420" s="16">
        <v>8737855.16000021</v>
      </c>
      <c r="I5420" s="16">
        <v>3394280.46999996</v>
      </c>
      <c r="J5420" s="70">
        <v>223483.860000041</v>
      </c>
      <c r="K5420" s="71">
        <v>30208976.3599991</v>
      </c>
      <c r="L5420" s="71">
        <v>9910743.67000089</v>
      </c>
      <c r="M5420" s="73">
        <v>40119720.0299999</v>
      </c>
    </row>
    <row r="5421" spans="1:13">
      <c r="A5421" s="11">
        <v>5208905</v>
      </c>
      <c r="B5421" s="12" t="s">
        <v>5101</v>
      </c>
      <c r="C5421" s="67" t="s">
        <v>5101</v>
      </c>
      <c r="D5421" s="27">
        <v>44664434.7199999</v>
      </c>
      <c r="E5421" s="16">
        <v>27051202.9800003</v>
      </c>
      <c r="F5421" s="16">
        <v>10935153.6399992</v>
      </c>
      <c r="G5421" s="16">
        <v>6678078.10000042</v>
      </c>
      <c r="H5421" s="16">
        <v>17632339.9100007</v>
      </c>
      <c r="I5421" s="16">
        <v>2239582.34999985</v>
      </c>
      <c r="J5421" s="70">
        <v>92015.6600000113</v>
      </c>
      <c r="K5421" s="71">
        <v>64628372.6400005</v>
      </c>
      <c r="L5421" s="71">
        <v>9080504.97000045</v>
      </c>
      <c r="M5421" s="73">
        <v>73708877.610001</v>
      </c>
    </row>
    <row r="5422" spans="1:13">
      <c r="A5422" s="11">
        <v>5209101</v>
      </c>
      <c r="B5422" s="12" t="s">
        <v>5192</v>
      </c>
      <c r="C5422" s="67" t="s">
        <v>5101</v>
      </c>
      <c r="D5422" s="27">
        <v>44451675.9700034</v>
      </c>
      <c r="E5422" s="16">
        <v>30039775.250003</v>
      </c>
      <c r="F5422" s="16">
        <v>8052240.15999997</v>
      </c>
      <c r="G5422" s="16">
        <v>6359660.56000046</v>
      </c>
      <c r="H5422" s="16">
        <v>19659718.030001</v>
      </c>
      <c r="I5422" s="16">
        <v>3828461.06000043</v>
      </c>
      <c r="J5422" s="70">
        <v>181992.520000018</v>
      </c>
      <c r="K5422" s="71">
        <v>68121847.5800048</v>
      </c>
      <c r="L5422" s="71">
        <v>10988763.8100002</v>
      </c>
      <c r="M5422" s="73">
        <v>79110611.3900051</v>
      </c>
    </row>
    <row r="5423" spans="1:13">
      <c r="A5423" s="11">
        <v>5209150</v>
      </c>
      <c r="B5423" s="12" t="s">
        <v>5193</v>
      </c>
      <c r="C5423" s="67" t="s">
        <v>5101</v>
      </c>
      <c r="D5423" s="27">
        <v>4803294.17000078</v>
      </c>
      <c r="E5423" s="16">
        <v>4295747.50000075</v>
      </c>
      <c r="F5423" s="16">
        <v>439612.650000021</v>
      </c>
      <c r="G5423" s="16">
        <v>67934.020000007</v>
      </c>
      <c r="H5423" s="16">
        <v>1617098.52000008</v>
      </c>
      <c r="I5423" s="16">
        <v>263170.629999985</v>
      </c>
      <c r="J5423" s="70">
        <v>14697.6900000027</v>
      </c>
      <c r="K5423" s="71">
        <v>6698261.01000084</v>
      </c>
      <c r="L5423" s="71">
        <v>1077014.40000004</v>
      </c>
      <c r="M5423" s="73">
        <v>7775275.41000088</v>
      </c>
    </row>
    <row r="5424" spans="1:13">
      <c r="A5424" s="11">
        <v>5209200</v>
      </c>
      <c r="B5424" s="12" t="s">
        <v>5194</v>
      </c>
      <c r="C5424" s="67" t="s">
        <v>5101</v>
      </c>
      <c r="D5424" s="27">
        <v>13439289.6099999</v>
      </c>
      <c r="E5424" s="16">
        <v>8788777.62999994</v>
      </c>
      <c r="F5424" s="16">
        <v>2430187.65999999</v>
      </c>
      <c r="G5424" s="16">
        <v>2220324.31999996</v>
      </c>
      <c r="H5424" s="16">
        <v>5942176.78999988</v>
      </c>
      <c r="I5424" s="16">
        <v>636080.63000001</v>
      </c>
      <c r="J5424" s="70">
        <v>7348.46000000043</v>
      </c>
      <c r="K5424" s="71">
        <v>20024895.4899998</v>
      </c>
      <c r="L5424" s="71">
        <v>4727945.50000001</v>
      </c>
      <c r="M5424" s="73">
        <v>24752840.9899998</v>
      </c>
    </row>
    <row r="5425" spans="1:13">
      <c r="A5425" s="11">
        <v>5209291</v>
      </c>
      <c r="B5425" s="12" t="s">
        <v>5195</v>
      </c>
      <c r="C5425" s="67" t="s">
        <v>5101</v>
      </c>
      <c r="D5425" s="27">
        <v>1078205.22999978</v>
      </c>
      <c r="E5425" s="16">
        <v>956624.469999783</v>
      </c>
      <c r="F5425" s="16">
        <v>112029.76</v>
      </c>
      <c r="G5425" s="16">
        <v>9551</v>
      </c>
      <c r="H5425" s="16">
        <v>392402.769999998</v>
      </c>
      <c r="I5425" s="16">
        <v>158646.32</v>
      </c>
      <c r="J5425" s="70">
        <v>890.660000000149</v>
      </c>
      <c r="K5425" s="71">
        <v>1630144.97999978</v>
      </c>
      <c r="L5425" s="71">
        <v>211200</v>
      </c>
      <c r="M5425" s="73">
        <v>1841344.97999978</v>
      </c>
    </row>
    <row r="5426" spans="1:13">
      <c r="A5426" s="11">
        <v>5209408</v>
      </c>
      <c r="B5426" s="12" t="s">
        <v>5196</v>
      </c>
      <c r="C5426" s="67" t="s">
        <v>5101</v>
      </c>
      <c r="D5426" s="27">
        <v>5326336.5699996</v>
      </c>
      <c r="E5426" s="16">
        <v>5011289.67999966</v>
      </c>
      <c r="F5426" s="16">
        <v>315046.88999994</v>
      </c>
      <c r="G5426" s="16">
        <v>0</v>
      </c>
      <c r="H5426" s="16">
        <v>1059699.36000002</v>
      </c>
      <c r="I5426" s="16">
        <v>166891.45999999</v>
      </c>
      <c r="J5426" s="70">
        <v>1492.82000000027</v>
      </c>
      <c r="K5426" s="71">
        <v>6554420.20999961</v>
      </c>
      <c r="L5426" s="71">
        <v>802556.280000001</v>
      </c>
      <c r="M5426" s="73">
        <v>7356976.48999961</v>
      </c>
    </row>
    <row r="5427" spans="1:13">
      <c r="A5427" s="11">
        <v>5209457</v>
      </c>
      <c r="B5427" s="12" t="s">
        <v>5197</v>
      </c>
      <c r="C5427" s="67" t="s">
        <v>5101</v>
      </c>
      <c r="D5427" s="27">
        <v>1479976.43999993</v>
      </c>
      <c r="E5427" s="16">
        <v>1333422.72999991</v>
      </c>
      <c r="F5427" s="16">
        <v>135113.710000019</v>
      </c>
      <c r="G5427" s="16">
        <v>11440</v>
      </c>
      <c r="H5427" s="16">
        <v>453442.729999952</v>
      </c>
      <c r="I5427" s="16">
        <v>32810.3800000101</v>
      </c>
      <c r="J5427" s="70">
        <v>0</v>
      </c>
      <c r="K5427" s="71">
        <v>1966229.54999989</v>
      </c>
      <c r="L5427" s="71">
        <v>282480</v>
      </c>
      <c r="M5427" s="73">
        <v>2248709.54999989</v>
      </c>
    </row>
    <row r="5428" spans="1:13">
      <c r="A5428" s="11">
        <v>5209606</v>
      </c>
      <c r="B5428" s="12" t="s">
        <v>5198</v>
      </c>
      <c r="C5428" s="67" t="s">
        <v>5101</v>
      </c>
      <c r="D5428" s="27">
        <v>1689466.21000008</v>
      </c>
      <c r="E5428" s="16">
        <v>1420814.68000009</v>
      </c>
      <c r="F5428" s="16">
        <v>268651.529999986</v>
      </c>
      <c r="G5428" s="16">
        <v>0</v>
      </c>
      <c r="H5428" s="16">
        <v>940016.440000065</v>
      </c>
      <c r="I5428" s="16">
        <v>138035.769999993</v>
      </c>
      <c r="J5428" s="70">
        <v>820.820000000298</v>
      </c>
      <c r="K5428" s="71">
        <v>2768339.24000014</v>
      </c>
      <c r="L5428" s="71">
        <v>532396.400000006</v>
      </c>
      <c r="M5428" s="73">
        <v>3300735.64000014</v>
      </c>
    </row>
    <row r="5429" spans="1:13">
      <c r="A5429" s="11">
        <v>5209705</v>
      </c>
      <c r="B5429" s="12" t="s">
        <v>978</v>
      </c>
      <c r="C5429" s="67" t="s">
        <v>5101</v>
      </c>
      <c r="D5429" s="27">
        <v>15781754.2700001</v>
      </c>
      <c r="E5429" s="16">
        <v>11794424.85</v>
      </c>
      <c r="F5429" s="16">
        <v>2571205.62000005</v>
      </c>
      <c r="G5429" s="16">
        <v>1416123.80000011</v>
      </c>
      <c r="H5429" s="16">
        <v>5021608.36000005</v>
      </c>
      <c r="I5429" s="16">
        <v>932404.879999881</v>
      </c>
      <c r="J5429" s="70">
        <v>26261.2200000044</v>
      </c>
      <c r="K5429" s="71">
        <v>21762028.7300001</v>
      </c>
      <c r="L5429" s="71">
        <v>3476405.06</v>
      </c>
      <c r="M5429" s="73">
        <v>25238433.7900001</v>
      </c>
    </row>
    <row r="5430" spans="1:13">
      <c r="A5430" s="11">
        <v>5209804</v>
      </c>
      <c r="B5430" s="12" t="s">
        <v>5199</v>
      </c>
      <c r="C5430" s="67" t="s">
        <v>5101</v>
      </c>
      <c r="D5430" s="27">
        <v>5522982.19999986</v>
      </c>
      <c r="E5430" s="16">
        <v>4571376.37999988</v>
      </c>
      <c r="F5430" s="16">
        <v>741770.469999984</v>
      </c>
      <c r="G5430" s="16">
        <v>209835.350000001</v>
      </c>
      <c r="H5430" s="16">
        <v>2039148.17999998</v>
      </c>
      <c r="I5430" s="16">
        <v>267827.750000071</v>
      </c>
      <c r="J5430" s="70">
        <v>0</v>
      </c>
      <c r="K5430" s="71">
        <v>7829958.12999991</v>
      </c>
      <c r="L5430" s="71">
        <v>1174796.7</v>
      </c>
      <c r="M5430" s="73">
        <v>9004754.82999992</v>
      </c>
    </row>
    <row r="5431" spans="1:13">
      <c r="A5431" s="11">
        <v>5209903</v>
      </c>
      <c r="B5431" s="12" t="s">
        <v>5200</v>
      </c>
      <c r="C5431" s="67" t="s">
        <v>5101</v>
      </c>
      <c r="D5431" s="27">
        <v>11726084.5699998</v>
      </c>
      <c r="E5431" s="16">
        <v>10113509.9499998</v>
      </c>
      <c r="F5431" s="16">
        <v>1288953.79000002</v>
      </c>
      <c r="G5431" s="16">
        <v>323620.829999939</v>
      </c>
      <c r="H5431" s="16">
        <v>5424736.49999994</v>
      </c>
      <c r="I5431" s="16">
        <v>297964.140000003</v>
      </c>
      <c r="J5431" s="70">
        <v>6289.60999999987</v>
      </c>
      <c r="K5431" s="71">
        <v>17455074.8199997</v>
      </c>
      <c r="L5431" s="71">
        <v>4889355.19999981</v>
      </c>
      <c r="M5431" s="73">
        <v>22344430.0199995</v>
      </c>
    </row>
    <row r="5432" spans="1:13">
      <c r="A5432" s="11">
        <v>5209937</v>
      </c>
      <c r="B5432" s="12" t="s">
        <v>5201</v>
      </c>
      <c r="C5432" s="67" t="s">
        <v>5101</v>
      </c>
      <c r="D5432" s="27">
        <v>5302398.51000065</v>
      </c>
      <c r="E5432" s="16">
        <v>4103515.86000053</v>
      </c>
      <c r="F5432" s="16">
        <v>1041816.86000016</v>
      </c>
      <c r="G5432" s="16">
        <v>157065.789999962</v>
      </c>
      <c r="H5432" s="16">
        <v>1762952.07999983</v>
      </c>
      <c r="I5432" s="16">
        <v>308359.930000025</v>
      </c>
      <c r="J5432" s="70">
        <v>10134.8399999999</v>
      </c>
      <c r="K5432" s="71">
        <v>7383845.3600005</v>
      </c>
      <c r="L5432" s="71">
        <v>1356852.11000001</v>
      </c>
      <c r="M5432" s="73">
        <v>8740697.47000052</v>
      </c>
    </row>
    <row r="5433" spans="1:13">
      <c r="A5433" s="11">
        <v>5209952</v>
      </c>
      <c r="B5433" s="12" t="s">
        <v>5202</v>
      </c>
      <c r="C5433" s="67" t="s">
        <v>5101</v>
      </c>
      <c r="D5433" s="27">
        <v>12132265.3700008</v>
      </c>
      <c r="E5433" s="16">
        <v>9427273.00000046</v>
      </c>
      <c r="F5433" s="16">
        <v>1920795.98000033</v>
      </c>
      <c r="G5433" s="16">
        <v>784196.390000036</v>
      </c>
      <c r="H5433" s="16">
        <v>5148107.75000041</v>
      </c>
      <c r="I5433" s="16">
        <v>965921.769999994</v>
      </c>
      <c r="J5433" s="70">
        <v>42684.5299999947</v>
      </c>
      <c r="K5433" s="71">
        <v>18288979.4200012</v>
      </c>
      <c r="L5433" s="71">
        <v>3125213.83999991</v>
      </c>
      <c r="M5433" s="73">
        <v>21414193.2600011</v>
      </c>
    </row>
    <row r="5434" spans="1:13">
      <c r="A5434" s="11">
        <v>5210000</v>
      </c>
      <c r="B5434" s="12" t="s">
        <v>5203</v>
      </c>
      <c r="C5434" s="67" t="s">
        <v>5101</v>
      </c>
      <c r="D5434" s="27">
        <v>65494757.9900035</v>
      </c>
      <c r="E5434" s="16">
        <v>39482628.5900007</v>
      </c>
      <c r="F5434" s="16">
        <v>14557485.9800009</v>
      </c>
      <c r="G5434" s="16">
        <v>11454643.4200019</v>
      </c>
      <c r="H5434" s="16">
        <v>33302017.540006</v>
      </c>
      <c r="I5434" s="16">
        <v>4062140.66000015</v>
      </c>
      <c r="J5434" s="70">
        <v>254957.019999966</v>
      </c>
      <c r="K5434" s="71">
        <v>103113873.21001</v>
      </c>
      <c r="L5434" s="71">
        <v>16734463.9999999</v>
      </c>
      <c r="M5434" s="73">
        <v>119848337.210009</v>
      </c>
    </row>
    <row r="5435" spans="1:13">
      <c r="A5435" s="11">
        <v>5210109</v>
      </c>
      <c r="B5435" s="12" t="s">
        <v>5204</v>
      </c>
      <c r="C5435" s="67" t="s">
        <v>5101</v>
      </c>
      <c r="D5435" s="27">
        <v>32448167.9400008</v>
      </c>
      <c r="E5435" s="16">
        <v>15512825.6000001</v>
      </c>
      <c r="F5435" s="16">
        <v>7772892.12000117</v>
      </c>
      <c r="G5435" s="16">
        <v>9162450.21999949</v>
      </c>
      <c r="H5435" s="16">
        <v>14587030.0600009</v>
      </c>
      <c r="I5435" s="16">
        <v>2231843.07999966</v>
      </c>
      <c r="J5435" s="70">
        <v>137912.410000003</v>
      </c>
      <c r="K5435" s="71">
        <v>49404953.4900013</v>
      </c>
      <c r="L5435" s="71">
        <v>7516678.2799994</v>
      </c>
      <c r="M5435" s="73">
        <v>56921631.7700007</v>
      </c>
    </row>
    <row r="5436" spans="1:13">
      <c r="A5436" s="11">
        <v>5210158</v>
      </c>
      <c r="B5436" s="12" t="s">
        <v>5205</v>
      </c>
      <c r="C5436" s="67" t="s">
        <v>5101</v>
      </c>
      <c r="D5436" s="27">
        <v>973153.160000247</v>
      </c>
      <c r="E5436" s="16">
        <v>795044.980000257</v>
      </c>
      <c r="F5436" s="16">
        <v>115313.43999999</v>
      </c>
      <c r="G5436" s="16">
        <v>62794.7400000002</v>
      </c>
      <c r="H5436" s="16">
        <v>333118.029999956</v>
      </c>
      <c r="I5436" s="16">
        <v>102160.060000001</v>
      </c>
      <c r="J5436" s="70">
        <v>9440.53999999934</v>
      </c>
      <c r="K5436" s="71">
        <v>1417871.7900002</v>
      </c>
      <c r="L5436" s="71">
        <v>164559.300000001</v>
      </c>
      <c r="M5436" s="73">
        <v>1582431.0900002</v>
      </c>
    </row>
    <row r="5437" spans="1:13">
      <c r="A5437" s="11">
        <v>5210208</v>
      </c>
      <c r="B5437" s="12" t="s">
        <v>5206</v>
      </c>
      <c r="C5437" s="67" t="s">
        <v>5101</v>
      </c>
      <c r="D5437" s="27">
        <v>65841913.9500008</v>
      </c>
      <c r="E5437" s="16">
        <v>48482155.9700008</v>
      </c>
      <c r="F5437" s="16">
        <v>11286090.9500002</v>
      </c>
      <c r="G5437" s="16">
        <v>6073667.02999979</v>
      </c>
      <c r="H5437" s="16">
        <v>26006167.4099989</v>
      </c>
      <c r="I5437" s="16">
        <v>3475142.96999983</v>
      </c>
      <c r="J5437" s="70">
        <v>194003.899999971</v>
      </c>
      <c r="K5437" s="71">
        <v>95517228.2299995</v>
      </c>
      <c r="L5437" s="71">
        <v>16293501.0299981</v>
      </c>
      <c r="M5437" s="73">
        <v>111810729.259998</v>
      </c>
    </row>
    <row r="5438" spans="1:13">
      <c r="A5438" s="11">
        <v>5210307</v>
      </c>
      <c r="B5438" s="12" t="s">
        <v>5207</v>
      </c>
      <c r="C5438" s="67" t="s">
        <v>5101</v>
      </c>
      <c r="D5438" s="27">
        <v>2114918.8899999</v>
      </c>
      <c r="E5438" s="16">
        <v>1768864.68999995</v>
      </c>
      <c r="F5438" s="16">
        <v>269488.329999968</v>
      </c>
      <c r="G5438" s="16">
        <v>76565.8699999824</v>
      </c>
      <c r="H5438" s="16">
        <v>620269.759999985</v>
      </c>
      <c r="I5438" s="16">
        <v>158910.69999999</v>
      </c>
      <c r="J5438" s="70">
        <v>2170.3200000003</v>
      </c>
      <c r="K5438" s="71">
        <v>2896269.66999988</v>
      </c>
      <c r="L5438" s="71">
        <v>379277.799999997</v>
      </c>
      <c r="M5438" s="73">
        <v>3275547.46999987</v>
      </c>
    </row>
    <row r="5439" spans="1:13">
      <c r="A5439" s="11">
        <v>5210406</v>
      </c>
      <c r="B5439" s="12" t="s">
        <v>5208</v>
      </c>
      <c r="C5439" s="67" t="s">
        <v>5101</v>
      </c>
      <c r="D5439" s="27">
        <v>43329014.8599999</v>
      </c>
      <c r="E5439" s="16">
        <v>31313020.5999989</v>
      </c>
      <c r="F5439" s="16">
        <v>7927343.03000087</v>
      </c>
      <c r="G5439" s="16">
        <v>4088651.23000012</v>
      </c>
      <c r="H5439" s="16">
        <v>21227219.6600019</v>
      </c>
      <c r="I5439" s="16">
        <v>2368793.47000009</v>
      </c>
      <c r="J5439" s="70">
        <v>181597.550000013</v>
      </c>
      <c r="K5439" s="71">
        <v>67106625.5400019</v>
      </c>
      <c r="L5439" s="71">
        <v>9406438.12000001</v>
      </c>
      <c r="M5439" s="73">
        <v>76513063.6600019</v>
      </c>
    </row>
    <row r="5440" spans="1:13">
      <c r="A5440" s="11">
        <v>5210562</v>
      </c>
      <c r="B5440" s="12" t="s">
        <v>5209</v>
      </c>
      <c r="C5440" s="67" t="s">
        <v>5101</v>
      </c>
      <c r="D5440" s="27">
        <v>1984605.7199997</v>
      </c>
      <c r="E5440" s="16">
        <v>1824335.26999971</v>
      </c>
      <c r="F5440" s="16">
        <v>105729.449999992</v>
      </c>
      <c r="G5440" s="16">
        <v>54541</v>
      </c>
      <c r="H5440" s="16">
        <v>701477.089999989</v>
      </c>
      <c r="I5440" s="16">
        <v>72227.8000000007</v>
      </c>
      <c r="J5440" s="70">
        <v>8679.41000000015</v>
      </c>
      <c r="K5440" s="71">
        <v>2766990.01999969</v>
      </c>
      <c r="L5440" s="71">
        <v>367836.339999996</v>
      </c>
      <c r="M5440" s="73">
        <v>3134826.35999969</v>
      </c>
    </row>
    <row r="5441" spans="1:13">
      <c r="A5441" s="11">
        <v>5210604</v>
      </c>
      <c r="B5441" s="12" t="s">
        <v>5210</v>
      </c>
      <c r="C5441" s="67" t="s">
        <v>5101</v>
      </c>
      <c r="D5441" s="27">
        <v>8944700.89999984</v>
      </c>
      <c r="E5441" s="16">
        <v>6734454.24999987</v>
      </c>
      <c r="F5441" s="16">
        <v>1973888.97999999</v>
      </c>
      <c r="G5441" s="16">
        <v>236357.669999978</v>
      </c>
      <c r="H5441" s="16">
        <v>4077396.2799997</v>
      </c>
      <c r="I5441" s="16">
        <v>322261.810000008</v>
      </c>
      <c r="J5441" s="70">
        <v>5931.81999999937</v>
      </c>
      <c r="K5441" s="71">
        <v>13350290.8099995</v>
      </c>
      <c r="L5441" s="71">
        <v>1394796.91999999</v>
      </c>
      <c r="M5441" s="73">
        <v>14745087.7299995</v>
      </c>
    </row>
    <row r="5442" spans="1:13">
      <c r="A5442" s="11">
        <v>5210802</v>
      </c>
      <c r="B5442" s="12" t="s">
        <v>1142</v>
      </c>
      <c r="C5442" s="67" t="s">
        <v>5101</v>
      </c>
      <c r="D5442" s="27">
        <v>6686631.93000034</v>
      </c>
      <c r="E5442" s="16">
        <v>4721182.13000022</v>
      </c>
      <c r="F5442" s="16">
        <v>1700845.17000013</v>
      </c>
      <c r="G5442" s="16">
        <v>264604.629999996</v>
      </c>
      <c r="H5442" s="16">
        <v>2400440.20999977</v>
      </c>
      <c r="I5442" s="16">
        <v>827572.750000039</v>
      </c>
      <c r="J5442" s="70">
        <v>16072.5799999991</v>
      </c>
      <c r="K5442" s="71">
        <v>9930717.47000015</v>
      </c>
      <c r="L5442" s="71">
        <v>5606724.32999992</v>
      </c>
      <c r="M5442" s="73">
        <v>15537441.8000001</v>
      </c>
    </row>
    <row r="5443" spans="1:13">
      <c r="A5443" s="11">
        <v>5210901</v>
      </c>
      <c r="B5443" s="12" t="s">
        <v>5211</v>
      </c>
      <c r="C5443" s="67" t="s">
        <v>5101</v>
      </c>
      <c r="D5443" s="27">
        <v>28836263.0499993</v>
      </c>
      <c r="E5443" s="16">
        <v>20849201.47</v>
      </c>
      <c r="F5443" s="16">
        <v>5910200.74999941</v>
      </c>
      <c r="G5443" s="16">
        <v>2076860.82999988</v>
      </c>
      <c r="H5443" s="16">
        <v>11803079.0400002</v>
      </c>
      <c r="I5443" s="16">
        <v>2063594.60999994</v>
      </c>
      <c r="J5443" s="70">
        <v>123252.290000003</v>
      </c>
      <c r="K5443" s="71">
        <v>42826188.9899994</v>
      </c>
      <c r="L5443" s="71">
        <v>5508366.33999927</v>
      </c>
      <c r="M5443" s="73">
        <v>48334555.3299987</v>
      </c>
    </row>
    <row r="5444" spans="1:13">
      <c r="A5444" s="11">
        <v>5211008</v>
      </c>
      <c r="B5444" s="12" t="s">
        <v>5212</v>
      </c>
      <c r="C5444" s="67" t="s">
        <v>5101</v>
      </c>
      <c r="D5444" s="27">
        <v>12940282.0699994</v>
      </c>
      <c r="E5444" s="16">
        <v>9948804.33999943</v>
      </c>
      <c r="F5444" s="16">
        <v>2318810.21000007</v>
      </c>
      <c r="G5444" s="16">
        <v>672667.519999944</v>
      </c>
      <c r="H5444" s="16">
        <v>5344854.28000009</v>
      </c>
      <c r="I5444" s="16">
        <v>830457.350000031</v>
      </c>
      <c r="J5444" s="70">
        <v>23165.8599999975</v>
      </c>
      <c r="K5444" s="71">
        <v>19138759.5599996</v>
      </c>
      <c r="L5444" s="71">
        <v>3243672.16999993</v>
      </c>
      <c r="M5444" s="73">
        <v>22382431.7299995</v>
      </c>
    </row>
    <row r="5445" spans="1:13">
      <c r="A5445" s="11">
        <v>5211206</v>
      </c>
      <c r="B5445" s="12" t="s">
        <v>5213</v>
      </c>
      <c r="C5445" s="67" t="s">
        <v>5101</v>
      </c>
      <c r="D5445" s="27">
        <v>52907985.9299942</v>
      </c>
      <c r="E5445" s="16">
        <v>39373557.6999953</v>
      </c>
      <c r="F5445" s="16">
        <v>10079756.3399992</v>
      </c>
      <c r="G5445" s="16">
        <v>3454671.88999979</v>
      </c>
      <c r="H5445" s="16">
        <v>21140653.5299992</v>
      </c>
      <c r="I5445" s="16">
        <v>3934109.44000037</v>
      </c>
      <c r="J5445" s="70">
        <v>117017.510000012</v>
      </c>
      <c r="K5445" s="71">
        <v>78099766.4099938</v>
      </c>
      <c r="L5445" s="71">
        <v>11047655.2099996</v>
      </c>
      <c r="M5445" s="73">
        <v>89147421.6199934</v>
      </c>
    </row>
    <row r="5446" spans="1:13">
      <c r="A5446" s="11">
        <v>5211305</v>
      </c>
      <c r="B5446" s="12" t="s">
        <v>5214</v>
      </c>
      <c r="C5446" s="67" t="s">
        <v>5101</v>
      </c>
      <c r="D5446" s="27">
        <v>4959325.72999975</v>
      </c>
      <c r="E5446" s="16">
        <v>3606292.76999961</v>
      </c>
      <c r="F5446" s="16">
        <v>1321565.70000013</v>
      </c>
      <c r="G5446" s="16">
        <v>31467.2600000054</v>
      </c>
      <c r="H5446" s="16">
        <v>1796478.10000017</v>
      </c>
      <c r="I5446" s="16">
        <v>574104.499999983</v>
      </c>
      <c r="J5446" s="70">
        <v>9832.6799999997</v>
      </c>
      <c r="K5446" s="71">
        <v>7339741.0099999</v>
      </c>
      <c r="L5446" s="71">
        <v>3809632.94999986</v>
      </c>
      <c r="M5446" s="73">
        <v>11149373.9599998</v>
      </c>
    </row>
    <row r="5447" spans="1:13">
      <c r="A5447" s="11">
        <v>5211404</v>
      </c>
      <c r="B5447" s="12" t="s">
        <v>5215</v>
      </c>
      <c r="C5447" s="67" t="s">
        <v>5101</v>
      </c>
      <c r="D5447" s="27">
        <v>10952758.3299998</v>
      </c>
      <c r="E5447" s="16">
        <v>8509834.20999992</v>
      </c>
      <c r="F5447" s="16">
        <v>1717475.16999986</v>
      </c>
      <c r="G5447" s="16">
        <v>725448.950000003</v>
      </c>
      <c r="H5447" s="16">
        <v>4550907.20000044</v>
      </c>
      <c r="I5447" s="16">
        <v>300415.839999963</v>
      </c>
      <c r="J5447" s="70">
        <v>15902.8799999971</v>
      </c>
      <c r="K5447" s="71">
        <v>15819984.2500002</v>
      </c>
      <c r="L5447" s="71">
        <v>2040774.41000002</v>
      </c>
      <c r="M5447" s="73">
        <v>17860758.6600002</v>
      </c>
    </row>
    <row r="5448" spans="1:13">
      <c r="A5448" s="11">
        <v>5211503</v>
      </c>
      <c r="B5448" s="12" t="s">
        <v>5216</v>
      </c>
      <c r="C5448" s="67" t="s">
        <v>5101</v>
      </c>
      <c r="D5448" s="27">
        <v>137282890.000004</v>
      </c>
      <c r="E5448" s="16">
        <v>57155149.1400022</v>
      </c>
      <c r="F5448" s="16">
        <v>42061800.3400004</v>
      </c>
      <c r="G5448" s="16">
        <v>38065940.520001</v>
      </c>
      <c r="H5448" s="16">
        <v>60968742.0799962</v>
      </c>
      <c r="I5448" s="16">
        <v>21226194.0500009</v>
      </c>
      <c r="J5448" s="70">
        <v>595855.440000013</v>
      </c>
      <c r="K5448" s="71">
        <v>220073681.570001</v>
      </c>
      <c r="L5448" s="71">
        <v>31420250.2699945</v>
      </c>
      <c r="M5448" s="73">
        <v>251493931.839995</v>
      </c>
    </row>
    <row r="5449" spans="1:13">
      <c r="A5449" s="11">
        <v>5211602</v>
      </c>
      <c r="B5449" s="12" t="s">
        <v>5217</v>
      </c>
      <c r="C5449" s="67" t="s">
        <v>5101</v>
      </c>
      <c r="D5449" s="27">
        <v>2034524.9899997</v>
      </c>
      <c r="E5449" s="16">
        <v>1833792.08999972</v>
      </c>
      <c r="F5449" s="16">
        <v>172192.359999986</v>
      </c>
      <c r="G5449" s="16">
        <v>28540.5399999991</v>
      </c>
      <c r="H5449" s="16">
        <v>438826.879999965</v>
      </c>
      <c r="I5449" s="16">
        <v>57327.9400000013</v>
      </c>
      <c r="J5449" s="70">
        <v>9895.21999999892</v>
      </c>
      <c r="K5449" s="71">
        <v>2540575.02999967</v>
      </c>
      <c r="L5449" s="71">
        <v>327360</v>
      </c>
      <c r="M5449" s="73">
        <v>2867935.02999967</v>
      </c>
    </row>
    <row r="5450" spans="1:13">
      <c r="A5450" s="11">
        <v>5211701</v>
      </c>
      <c r="B5450" s="12" t="s">
        <v>5218</v>
      </c>
      <c r="C5450" s="67" t="s">
        <v>5101</v>
      </c>
      <c r="D5450" s="27">
        <v>11139404.6199995</v>
      </c>
      <c r="E5450" s="16">
        <v>9356599.12999946</v>
      </c>
      <c r="F5450" s="16">
        <v>1119150.03999995</v>
      </c>
      <c r="G5450" s="16">
        <v>663655.450000048</v>
      </c>
      <c r="H5450" s="16">
        <v>4656603.74</v>
      </c>
      <c r="I5450" s="16">
        <v>422128.379999999</v>
      </c>
      <c r="J5450" s="70">
        <v>6246.0700000003</v>
      </c>
      <c r="K5450" s="71">
        <v>16224382.8099995</v>
      </c>
      <c r="L5450" s="71">
        <v>1640607.20999985</v>
      </c>
      <c r="M5450" s="73">
        <v>17864990.0199993</v>
      </c>
    </row>
    <row r="5451" spans="1:13">
      <c r="A5451" s="11">
        <v>5211800</v>
      </c>
      <c r="B5451" s="12" t="s">
        <v>5219</v>
      </c>
      <c r="C5451" s="67" t="s">
        <v>5101</v>
      </c>
      <c r="D5451" s="27">
        <v>43046974.7300005</v>
      </c>
      <c r="E5451" s="16">
        <v>31643518.560001</v>
      </c>
      <c r="F5451" s="16">
        <v>6781039.12999996</v>
      </c>
      <c r="G5451" s="16">
        <v>4622417.03999959</v>
      </c>
      <c r="H5451" s="16">
        <v>20080352.1200028</v>
      </c>
      <c r="I5451" s="16">
        <v>2718126.65000015</v>
      </c>
      <c r="J5451" s="70">
        <v>260494.789999984</v>
      </c>
      <c r="K5451" s="71">
        <v>66105948.2900034</v>
      </c>
      <c r="L5451" s="71">
        <v>11385365.5899979</v>
      </c>
      <c r="M5451" s="73">
        <v>77491313.8800014</v>
      </c>
    </row>
    <row r="5452" spans="1:13">
      <c r="A5452" s="11">
        <v>5211909</v>
      </c>
      <c r="B5452" s="12" t="s">
        <v>5220</v>
      </c>
      <c r="C5452" s="67" t="s">
        <v>5101</v>
      </c>
      <c r="D5452" s="27">
        <v>89735767.5999994</v>
      </c>
      <c r="E5452" s="16">
        <v>51636245.4399999</v>
      </c>
      <c r="F5452" s="16">
        <v>17970338.97</v>
      </c>
      <c r="G5452" s="16">
        <v>20129183.1899994</v>
      </c>
      <c r="H5452" s="16">
        <v>35863685.9799944</v>
      </c>
      <c r="I5452" s="16">
        <v>7870769.07000009</v>
      </c>
      <c r="J5452" s="70">
        <v>638093.960000034</v>
      </c>
      <c r="K5452" s="71">
        <v>134108316.609994</v>
      </c>
      <c r="L5452" s="71">
        <v>27942794.0699962</v>
      </c>
      <c r="M5452" s="73">
        <v>162051110.67999</v>
      </c>
    </row>
    <row r="5453" spans="1:13">
      <c r="A5453" s="11">
        <v>5212006</v>
      </c>
      <c r="B5453" s="12" t="s">
        <v>5221</v>
      </c>
      <c r="C5453" s="67" t="s">
        <v>5101</v>
      </c>
      <c r="D5453" s="27">
        <v>1802569.94999991</v>
      </c>
      <c r="E5453" s="16">
        <v>1432917.3899999</v>
      </c>
      <c r="F5453" s="16">
        <v>303555.650000006</v>
      </c>
      <c r="G5453" s="16">
        <v>66096.9100000076</v>
      </c>
      <c r="H5453" s="16">
        <v>593531.059999958</v>
      </c>
      <c r="I5453" s="16">
        <v>130602.78999999</v>
      </c>
      <c r="J5453" s="70">
        <v>1596.0700000003</v>
      </c>
      <c r="K5453" s="71">
        <v>2528299.86999986</v>
      </c>
      <c r="L5453" s="71">
        <v>452317.720000002</v>
      </c>
      <c r="M5453" s="73">
        <v>2980617.58999986</v>
      </c>
    </row>
    <row r="5454" spans="1:13">
      <c r="A5454" s="11">
        <v>5212055</v>
      </c>
      <c r="B5454" s="12" t="s">
        <v>5222</v>
      </c>
      <c r="C5454" s="67" t="s">
        <v>5101</v>
      </c>
      <c r="D5454" s="27">
        <v>1215389.82000006</v>
      </c>
      <c r="E5454" s="16">
        <v>984080.180000031</v>
      </c>
      <c r="F5454" s="16">
        <v>231309.64000003</v>
      </c>
      <c r="G5454" s="16">
        <v>0</v>
      </c>
      <c r="H5454" s="16">
        <v>349364.76000008</v>
      </c>
      <c r="I5454" s="16">
        <v>41750.7599999942</v>
      </c>
      <c r="J5454" s="70">
        <v>0</v>
      </c>
      <c r="K5454" s="71">
        <v>1606505.34000014</v>
      </c>
      <c r="L5454" s="71">
        <v>175120</v>
      </c>
      <c r="M5454" s="73">
        <v>1781625.34000014</v>
      </c>
    </row>
    <row r="5455" spans="1:13">
      <c r="A5455" s="11">
        <v>5212105</v>
      </c>
      <c r="B5455" s="12" t="s">
        <v>5223</v>
      </c>
      <c r="C5455" s="67" t="s">
        <v>5101</v>
      </c>
      <c r="D5455" s="27">
        <v>7337291.19000012</v>
      </c>
      <c r="E5455" s="16">
        <v>6007654.37000015</v>
      </c>
      <c r="F5455" s="16">
        <v>1050599.43000003</v>
      </c>
      <c r="G5455" s="16">
        <v>279037.389999941</v>
      </c>
      <c r="H5455" s="16">
        <v>3320449.25999996</v>
      </c>
      <c r="I5455" s="16">
        <v>324830.60000002</v>
      </c>
      <c r="J5455" s="70">
        <v>4417.48000000045</v>
      </c>
      <c r="K5455" s="71">
        <v>10986988.5300001</v>
      </c>
      <c r="L5455" s="71">
        <v>1679035.47000003</v>
      </c>
      <c r="M5455" s="73">
        <v>12666024.0000001</v>
      </c>
    </row>
    <row r="5456" spans="1:13">
      <c r="A5456" s="11">
        <v>5212204</v>
      </c>
      <c r="B5456" s="12" t="s">
        <v>2003</v>
      </c>
      <c r="C5456" s="67" t="s">
        <v>5101</v>
      </c>
      <c r="D5456" s="27">
        <v>33583189.3899983</v>
      </c>
      <c r="E5456" s="16">
        <v>23710907.0799987</v>
      </c>
      <c r="F5456" s="16">
        <v>6938534.96999955</v>
      </c>
      <c r="G5456" s="16">
        <v>2933747.34000006</v>
      </c>
      <c r="H5456" s="16">
        <v>14382468.96</v>
      </c>
      <c r="I5456" s="16">
        <v>2302525.42999991</v>
      </c>
      <c r="J5456" s="70">
        <v>160269.700000013</v>
      </c>
      <c r="K5456" s="71">
        <v>50428453.4799982</v>
      </c>
      <c r="L5456" s="71">
        <v>8998739.07000012</v>
      </c>
      <c r="M5456" s="73">
        <v>59427192.5499983</v>
      </c>
    </row>
    <row r="5457" spans="1:13">
      <c r="A5457" s="11">
        <v>5212253</v>
      </c>
      <c r="B5457" s="12" t="s">
        <v>2609</v>
      </c>
      <c r="C5457" s="67" t="s">
        <v>5101</v>
      </c>
      <c r="D5457" s="27">
        <v>110744.869999994</v>
      </c>
      <c r="E5457" s="16">
        <v>74447.8699999936</v>
      </c>
      <c r="F5457" s="16">
        <v>36297</v>
      </c>
      <c r="G5457" s="16">
        <v>0</v>
      </c>
      <c r="H5457" s="16">
        <v>77524.6300000008</v>
      </c>
      <c r="I5457" s="16">
        <v>54511.9299999978</v>
      </c>
      <c r="J5457" s="70">
        <v>0</v>
      </c>
      <c r="K5457" s="71">
        <v>242781.429999992</v>
      </c>
      <c r="L5457" s="71">
        <v>162798.909999996</v>
      </c>
      <c r="M5457" s="73">
        <v>405580.339999989</v>
      </c>
    </row>
    <row r="5458" spans="1:13">
      <c r="A5458" s="11">
        <v>5212303</v>
      </c>
      <c r="B5458" s="12" t="s">
        <v>5224</v>
      </c>
      <c r="C5458" s="67" t="s">
        <v>5101</v>
      </c>
      <c r="D5458" s="27">
        <v>4716504.49000004</v>
      </c>
      <c r="E5458" s="16">
        <v>3134246.91000015</v>
      </c>
      <c r="F5458" s="16">
        <v>867047.849999942</v>
      </c>
      <c r="G5458" s="16">
        <v>715209.729999945</v>
      </c>
      <c r="H5458" s="16">
        <v>2020931.19000004</v>
      </c>
      <c r="I5458" s="16">
        <v>202003.050000008</v>
      </c>
      <c r="J5458" s="70">
        <v>0</v>
      </c>
      <c r="K5458" s="71">
        <v>6939438.73000008</v>
      </c>
      <c r="L5458" s="71">
        <v>1251442.08999997</v>
      </c>
      <c r="M5458" s="73">
        <v>8190880.82000006</v>
      </c>
    </row>
    <row r="5459" spans="1:13">
      <c r="A5459" s="11">
        <v>5212501</v>
      </c>
      <c r="B5459" s="12" t="s">
        <v>5225</v>
      </c>
      <c r="C5459" s="67" t="s">
        <v>5101</v>
      </c>
      <c r="D5459" s="27">
        <v>95400454.2699967</v>
      </c>
      <c r="E5459" s="16">
        <v>44985016.9899982</v>
      </c>
      <c r="F5459" s="16">
        <v>32059377.299999</v>
      </c>
      <c r="G5459" s="16">
        <v>18356059.9799995</v>
      </c>
      <c r="H5459" s="16">
        <v>52339388.9599961</v>
      </c>
      <c r="I5459" s="16">
        <v>24737684.2300001</v>
      </c>
      <c r="J5459" s="70">
        <v>955685.060000198</v>
      </c>
      <c r="K5459" s="71">
        <v>173433212.519993</v>
      </c>
      <c r="L5459" s="71">
        <v>65389807.6600001</v>
      </c>
      <c r="M5459" s="73">
        <v>238823020.179993</v>
      </c>
    </row>
    <row r="5460" spans="1:13">
      <c r="A5460" s="11">
        <v>5212600</v>
      </c>
      <c r="B5460" s="12" t="s">
        <v>5226</v>
      </c>
      <c r="C5460" s="67" t="s">
        <v>5101</v>
      </c>
      <c r="D5460" s="27">
        <v>1555880.53999995</v>
      </c>
      <c r="E5460" s="16">
        <v>1338749.08999994</v>
      </c>
      <c r="F5460" s="16">
        <v>136921.440000013</v>
      </c>
      <c r="G5460" s="16">
        <v>80210.0099999979</v>
      </c>
      <c r="H5460" s="16">
        <v>493324.770000033</v>
      </c>
      <c r="I5460" s="16">
        <v>58934.4199999832</v>
      </c>
      <c r="J5460" s="70">
        <v>10862.1100000003</v>
      </c>
      <c r="K5460" s="71">
        <v>2119001.83999997</v>
      </c>
      <c r="L5460" s="71">
        <v>153999.509999998</v>
      </c>
      <c r="M5460" s="73">
        <v>2273001.34999997</v>
      </c>
    </row>
    <row r="5461" spans="1:13">
      <c r="A5461" s="11">
        <v>5212709</v>
      </c>
      <c r="B5461" s="12" t="s">
        <v>5227</v>
      </c>
      <c r="C5461" s="67" t="s">
        <v>5101</v>
      </c>
      <c r="D5461" s="27">
        <v>3162048.99999946</v>
      </c>
      <c r="E5461" s="16">
        <v>2591599.11999939</v>
      </c>
      <c r="F5461" s="16">
        <v>570449.880000073</v>
      </c>
      <c r="G5461" s="16">
        <v>0</v>
      </c>
      <c r="H5461" s="16">
        <v>854930.069999903</v>
      </c>
      <c r="I5461" s="16">
        <v>481625.980000004</v>
      </c>
      <c r="J5461" s="70">
        <v>1889</v>
      </c>
      <c r="K5461" s="71">
        <v>4500494.04999937</v>
      </c>
      <c r="L5461" s="71">
        <v>1684317.84000003</v>
      </c>
      <c r="M5461" s="73">
        <v>6184811.8899994</v>
      </c>
    </row>
    <row r="5462" spans="1:13">
      <c r="A5462" s="11">
        <v>5212808</v>
      </c>
      <c r="B5462" s="12" t="s">
        <v>5228</v>
      </c>
      <c r="C5462" s="67" t="s">
        <v>5101</v>
      </c>
      <c r="D5462" s="27">
        <v>19870465.6299999</v>
      </c>
      <c r="E5462" s="16">
        <v>16144856.2499998</v>
      </c>
      <c r="F5462" s="16">
        <v>2567139.54000001</v>
      </c>
      <c r="G5462" s="16">
        <v>1158469.84000009</v>
      </c>
      <c r="H5462" s="16">
        <v>7552360.09000055</v>
      </c>
      <c r="I5462" s="16">
        <v>928590.730000017</v>
      </c>
      <c r="J5462" s="70">
        <v>8001.82999999961</v>
      </c>
      <c r="K5462" s="71">
        <v>28359418.2800004</v>
      </c>
      <c r="L5462" s="71">
        <v>4729788.78999992</v>
      </c>
      <c r="M5462" s="73">
        <v>33089207.0700004</v>
      </c>
    </row>
    <row r="5463" spans="1:13">
      <c r="A5463" s="11">
        <v>5212907</v>
      </c>
      <c r="B5463" s="12" t="s">
        <v>5229</v>
      </c>
      <c r="C5463" s="67" t="s">
        <v>5101</v>
      </c>
      <c r="D5463" s="27">
        <v>1035785.82000004</v>
      </c>
      <c r="E5463" s="16">
        <v>681950.880000018</v>
      </c>
      <c r="F5463" s="16">
        <v>191410.93000002</v>
      </c>
      <c r="G5463" s="16">
        <v>162424.009999997</v>
      </c>
      <c r="H5463" s="16">
        <v>351730.899999951</v>
      </c>
      <c r="I5463" s="16">
        <v>126121.149999992</v>
      </c>
      <c r="J5463" s="70">
        <v>2956.21999999974</v>
      </c>
      <c r="K5463" s="71">
        <v>1516594.08999998</v>
      </c>
      <c r="L5463" s="71">
        <v>387198.79000001</v>
      </c>
      <c r="M5463" s="73">
        <v>1903792.87999999</v>
      </c>
    </row>
    <row r="5464" spans="1:13">
      <c r="A5464" s="11">
        <v>5212956</v>
      </c>
      <c r="B5464" s="12" t="s">
        <v>5230</v>
      </c>
      <c r="C5464" s="67" t="s">
        <v>5101</v>
      </c>
      <c r="D5464" s="27">
        <v>3929479.12000006</v>
      </c>
      <c r="E5464" s="16">
        <v>3302812.09999994</v>
      </c>
      <c r="F5464" s="16">
        <v>550454.130000111</v>
      </c>
      <c r="G5464" s="16">
        <v>76212.890000008</v>
      </c>
      <c r="H5464" s="16">
        <v>1660312.04999999</v>
      </c>
      <c r="I5464" s="16">
        <v>313055.750000007</v>
      </c>
      <c r="J5464" s="70">
        <v>6335.32000000076</v>
      </c>
      <c r="K5464" s="71">
        <v>5909182.24000005</v>
      </c>
      <c r="L5464" s="71">
        <v>1049361.34000003</v>
      </c>
      <c r="M5464" s="73">
        <v>6958543.58000009</v>
      </c>
    </row>
    <row r="5465" spans="1:13">
      <c r="A5465" s="11">
        <v>5213004</v>
      </c>
      <c r="B5465" s="12" t="s">
        <v>5231</v>
      </c>
      <c r="C5465" s="67" t="s">
        <v>5101</v>
      </c>
      <c r="D5465" s="27">
        <v>8548278.72000043</v>
      </c>
      <c r="E5465" s="16">
        <v>5849095.46000031</v>
      </c>
      <c r="F5465" s="16">
        <v>2051596.64000019</v>
      </c>
      <c r="G5465" s="16">
        <v>647586.61999993</v>
      </c>
      <c r="H5465" s="16">
        <v>4530196.41999942</v>
      </c>
      <c r="I5465" s="16">
        <v>1710461.02000006</v>
      </c>
      <c r="J5465" s="70">
        <v>10469.0099999998</v>
      </c>
      <c r="K5465" s="71">
        <v>14799405.1699999</v>
      </c>
      <c r="L5465" s="71">
        <v>2280859.50000018</v>
      </c>
      <c r="M5465" s="73">
        <v>17080264.6700001</v>
      </c>
    </row>
    <row r="5466" spans="1:13">
      <c r="A5466" s="11">
        <v>5213053</v>
      </c>
      <c r="B5466" s="12" t="s">
        <v>5232</v>
      </c>
      <c r="C5466" s="67" t="s">
        <v>5101</v>
      </c>
      <c r="D5466" s="27">
        <v>381710.370000007</v>
      </c>
      <c r="E5466" s="16">
        <v>339545.090000013</v>
      </c>
      <c r="F5466" s="16">
        <v>42165.2799999937</v>
      </c>
      <c r="G5466" s="16">
        <v>0</v>
      </c>
      <c r="H5466" s="16">
        <v>114091.969999991</v>
      </c>
      <c r="I5466" s="16">
        <v>13094.6400000025</v>
      </c>
      <c r="J5466" s="70">
        <v>0</v>
      </c>
      <c r="K5466" s="71">
        <v>508896.98</v>
      </c>
      <c r="L5466" s="71">
        <v>397760</v>
      </c>
      <c r="M5466" s="73">
        <v>906656.98</v>
      </c>
    </row>
    <row r="5467" spans="1:13">
      <c r="A5467" s="11">
        <v>5213087</v>
      </c>
      <c r="B5467" s="12" t="s">
        <v>5233</v>
      </c>
      <c r="C5467" s="67" t="s">
        <v>5101</v>
      </c>
      <c r="D5467" s="27">
        <v>50614528.4899987</v>
      </c>
      <c r="E5467" s="16">
        <v>26602259.3799994</v>
      </c>
      <c r="F5467" s="16">
        <v>13860808.779999</v>
      </c>
      <c r="G5467" s="16">
        <v>10151460.3300003</v>
      </c>
      <c r="H5467" s="16">
        <v>18215510.9500004</v>
      </c>
      <c r="I5467" s="16">
        <v>9125079.14000094</v>
      </c>
      <c r="J5467" s="70">
        <v>238005.139999995</v>
      </c>
      <c r="K5467" s="71">
        <v>78193123.72</v>
      </c>
      <c r="L5467" s="71">
        <v>11454426.2300016</v>
      </c>
      <c r="M5467" s="73">
        <v>89647549.9500016</v>
      </c>
    </row>
    <row r="5468" spans="1:13">
      <c r="A5468" s="11">
        <v>5213103</v>
      </c>
      <c r="B5468" s="12" t="s">
        <v>5234</v>
      </c>
      <c r="C5468" s="67" t="s">
        <v>5101</v>
      </c>
      <c r="D5468" s="27">
        <v>48741967.6300004</v>
      </c>
      <c r="E5468" s="16">
        <v>31523756.9500001</v>
      </c>
      <c r="F5468" s="16">
        <v>8713928.81000053</v>
      </c>
      <c r="G5468" s="16">
        <v>8504281.86999975</v>
      </c>
      <c r="H5468" s="16">
        <v>20010903.8600018</v>
      </c>
      <c r="I5468" s="16">
        <v>8838015.84000035</v>
      </c>
      <c r="J5468" s="70">
        <v>489401.759999961</v>
      </c>
      <c r="K5468" s="71">
        <v>78080289.0900025</v>
      </c>
      <c r="L5468" s="71">
        <v>14245178.7600014</v>
      </c>
      <c r="M5468" s="73">
        <v>92325467.8500039</v>
      </c>
    </row>
    <row r="5469" spans="1:13">
      <c r="A5469" s="11">
        <v>5213400</v>
      </c>
      <c r="B5469" s="12" t="s">
        <v>5235</v>
      </c>
      <c r="C5469" s="67" t="s">
        <v>5101</v>
      </c>
      <c r="D5469" s="27">
        <v>1942191.32999996</v>
      </c>
      <c r="E5469" s="16">
        <v>1733336.05999997</v>
      </c>
      <c r="F5469" s="16">
        <v>106412.290000007</v>
      </c>
      <c r="G5469" s="16">
        <v>102442.979999986</v>
      </c>
      <c r="H5469" s="16">
        <v>415132.44999988</v>
      </c>
      <c r="I5469" s="16">
        <v>159734.409999974</v>
      </c>
      <c r="J5469" s="70">
        <v>9247.11000000127</v>
      </c>
      <c r="K5469" s="71">
        <v>2526305.29999982</v>
      </c>
      <c r="L5469" s="71">
        <v>264000</v>
      </c>
      <c r="M5469" s="73">
        <v>2790305.29999982</v>
      </c>
    </row>
    <row r="5470" spans="1:13">
      <c r="A5470" s="11">
        <v>5213509</v>
      </c>
      <c r="B5470" s="12" t="s">
        <v>5236</v>
      </c>
      <c r="C5470" s="67" t="s">
        <v>5101</v>
      </c>
      <c r="D5470" s="27">
        <v>4683567.16000058</v>
      </c>
      <c r="E5470" s="16">
        <v>4213903.84000058</v>
      </c>
      <c r="F5470" s="16">
        <v>448914.020000007</v>
      </c>
      <c r="G5470" s="16">
        <v>20749.2999999933</v>
      </c>
      <c r="H5470" s="16">
        <v>1680013.40000012</v>
      </c>
      <c r="I5470" s="16">
        <v>176515.149999993</v>
      </c>
      <c r="J5470" s="70">
        <v>0</v>
      </c>
      <c r="K5470" s="71">
        <v>6540095.7100007</v>
      </c>
      <c r="L5470" s="71">
        <v>1484556.47000003</v>
      </c>
      <c r="M5470" s="73">
        <v>8024652.18000073</v>
      </c>
    </row>
    <row r="5471" spans="1:13">
      <c r="A5471" s="11">
        <v>5213707</v>
      </c>
      <c r="B5471" s="12" t="s">
        <v>5237</v>
      </c>
      <c r="C5471" s="67" t="s">
        <v>5101</v>
      </c>
      <c r="D5471" s="27">
        <v>10863438.4099999</v>
      </c>
      <c r="E5471" s="16">
        <v>9219235.67999986</v>
      </c>
      <c r="F5471" s="16">
        <v>1394016.98</v>
      </c>
      <c r="G5471" s="16">
        <v>250185.750000015</v>
      </c>
      <c r="H5471" s="16">
        <v>3646836.6899997</v>
      </c>
      <c r="I5471" s="16">
        <v>409539.670000013</v>
      </c>
      <c r="J5471" s="70">
        <v>9392.66000000015</v>
      </c>
      <c r="K5471" s="71">
        <v>14929207.4299996</v>
      </c>
      <c r="L5471" s="71">
        <v>2220589.84999999</v>
      </c>
      <c r="M5471" s="73">
        <v>17149797.2799996</v>
      </c>
    </row>
    <row r="5472" spans="1:13">
      <c r="A5472" s="11">
        <v>5213756</v>
      </c>
      <c r="B5472" s="12" t="s">
        <v>5238</v>
      </c>
      <c r="C5472" s="67" t="s">
        <v>5101</v>
      </c>
      <c r="D5472" s="27">
        <v>5368566.76999977</v>
      </c>
      <c r="E5472" s="16">
        <v>3948412.54999986</v>
      </c>
      <c r="F5472" s="16">
        <v>988592.619999953</v>
      </c>
      <c r="G5472" s="16">
        <v>431561.599999957</v>
      </c>
      <c r="H5472" s="16">
        <v>2478796.43999999</v>
      </c>
      <c r="I5472" s="16">
        <v>539145.990000045</v>
      </c>
      <c r="J5472" s="70">
        <v>3544.53000000026</v>
      </c>
      <c r="K5472" s="71">
        <v>8390053.7299998</v>
      </c>
      <c r="L5472" s="71">
        <v>2122020.88000002</v>
      </c>
      <c r="M5472" s="73">
        <v>10512074.6099998</v>
      </c>
    </row>
    <row r="5473" spans="1:13">
      <c r="A5473" s="11">
        <v>5213772</v>
      </c>
      <c r="B5473" s="12" t="s">
        <v>5239</v>
      </c>
      <c r="C5473" s="67" t="s">
        <v>5101</v>
      </c>
      <c r="D5473" s="27">
        <v>2745634.72000024</v>
      </c>
      <c r="E5473" s="16">
        <v>2476431.55000021</v>
      </c>
      <c r="F5473" s="16">
        <v>202751.450000042</v>
      </c>
      <c r="G5473" s="16">
        <v>66451.7199999914</v>
      </c>
      <c r="H5473" s="16">
        <v>882293.689999856</v>
      </c>
      <c r="I5473" s="16">
        <v>104865.730000006</v>
      </c>
      <c r="J5473" s="70">
        <v>0</v>
      </c>
      <c r="K5473" s="71">
        <v>3732794.14000011</v>
      </c>
      <c r="L5473" s="71">
        <v>521837.159999996</v>
      </c>
      <c r="M5473" s="73">
        <v>4254631.3000001</v>
      </c>
    </row>
    <row r="5474" spans="1:13">
      <c r="A5474" s="11">
        <v>5213806</v>
      </c>
      <c r="B5474" s="12" t="s">
        <v>1025</v>
      </c>
      <c r="C5474" s="67" t="s">
        <v>5101</v>
      </c>
      <c r="D5474" s="27">
        <v>63901480.5700015</v>
      </c>
      <c r="E5474" s="16">
        <v>36525595.0800007</v>
      </c>
      <c r="F5474" s="16">
        <v>14784978.579999</v>
      </c>
      <c r="G5474" s="16">
        <v>12590906.9100018</v>
      </c>
      <c r="H5474" s="16">
        <v>23877697.23</v>
      </c>
      <c r="I5474" s="16">
        <v>6622984.03999968</v>
      </c>
      <c r="J5474" s="70">
        <v>227862.879999979</v>
      </c>
      <c r="K5474" s="71">
        <v>94630024.7200012</v>
      </c>
      <c r="L5474" s="71">
        <v>11552967.1400011</v>
      </c>
      <c r="M5474" s="73">
        <v>106182991.860002</v>
      </c>
    </row>
    <row r="5475" spans="1:13">
      <c r="A5475" s="11">
        <v>5213855</v>
      </c>
      <c r="B5475" s="12" t="s">
        <v>5240</v>
      </c>
      <c r="C5475" s="67" t="s">
        <v>5101</v>
      </c>
      <c r="D5475" s="27">
        <v>888993.630000003</v>
      </c>
      <c r="E5475" s="16">
        <v>758021.049999982</v>
      </c>
      <c r="F5475" s="16">
        <v>130972.580000021</v>
      </c>
      <c r="G5475" s="16">
        <v>0</v>
      </c>
      <c r="H5475" s="16">
        <v>317033.230000053</v>
      </c>
      <c r="I5475" s="16">
        <v>67838.2399999984</v>
      </c>
      <c r="J5475" s="70">
        <v>0</v>
      </c>
      <c r="K5475" s="71">
        <v>1273865.10000005</v>
      </c>
      <c r="L5475" s="71">
        <v>237140.36</v>
      </c>
      <c r="M5475" s="73">
        <v>1511005.46000006</v>
      </c>
    </row>
    <row r="5476" spans="1:13">
      <c r="A5476" s="11">
        <v>5213905</v>
      </c>
      <c r="B5476" s="12" t="s">
        <v>5241</v>
      </c>
      <c r="C5476" s="67" t="s">
        <v>5101</v>
      </c>
      <c r="D5476" s="27">
        <v>6943700.31999996</v>
      </c>
      <c r="E5476" s="16">
        <v>5538852.55000006</v>
      </c>
      <c r="F5476" s="16">
        <v>1130524.74999994</v>
      </c>
      <c r="G5476" s="16">
        <v>274323.019999964</v>
      </c>
      <c r="H5476" s="16">
        <v>2191760.30000023</v>
      </c>
      <c r="I5476" s="16">
        <v>177257.089999983</v>
      </c>
      <c r="J5476" s="70">
        <v>3677.8800000007</v>
      </c>
      <c r="K5476" s="71">
        <v>9316395.59000018</v>
      </c>
      <c r="L5476" s="71">
        <v>1163936.23999994</v>
      </c>
      <c r="M5476" s="73">
        <v>10480331.8300001</v>
      </c>
    </row>
    <row r="5477" spans="1:13">
      <c r="A5477" s="11">
        <v>5214002</v>
      </c>
      <c r="B5477" s="12" t="s">
        <v>5242</v>
      </c>
      <c r="C5477" s="67" t="s">
        <v>5101</v>
      </c>
      <c r="D5477" s="27">
        <v>12933399.7499999</v>
      </c>
      <c r="E5477" s="16">
        <v>10712350.0399999</v>
      </c>
      <c r="F5477" s="16">
        <v>1621241.8</v>
      </c>
      <c r="G5477" s="16">
        <v>599807.909999959</v>
      </c>
      <c r="H5477" s="16">
        <v>6000829.45000073</v>
      </c>
      <c r="I5477" s="16">
        <v>740994.260000009</v>
      </c>
      <c r="J5477" s="70">
        <v>14138.5399999996</v>
      </c>
      <c r="K5477" s="71">
        <v>19689362.0000006</v>
      </c>
      <c r="L5477" s="71">
        <v>3535119.58000005</v>
      </c>
      <c r="M5477" s="73">
        <v>23224481.5800006</v>
      </c>
    </row>
    <row r="5478" spans="1:13">
      <c r="A5478" s="11">
        <v>5214051</v>
      </c>
      <c r="B5478" s="12" t="s">
        <v>2049</v>
      </c>
      <c r="C5478" s="67" t="s">
        <v>5101</v>
      </c>
      <c r="D5478" s="27">
        <v>6791078.88999941</v>
      </c>
      <c r="E5478" s="16">
        <v>5675901.11999938</v>
      </c>
      <c r="F5478" s="16">
        <v>897242.91</v>
      </c>
      <c r="G5478" s="16">
        <v>217934.860000029</v>
      </c>
      <c r="H5478" s="16">
        <v>3031600.98999982</v>
      </c>
      <c r="I5478" s="16">
        <v>308129.819999999</v>
      </c>
      <c r="J5478" s="70">
        <v>9416.97999999952</v>
      </c>
      <c r="K5478" s="71">
        <v>10140226.6799992</v>
      </c>
      <c r="L5478" s="71">
        <v>1642956.04999999</v>
      </c>
      <c r="M5478" s="73">
        <v>11783182.7299992</v>
      </c>
    </row>
    <row r="5479" spans="1:13">
      <c r="A5479" s="11">
        <v>5214101</v>
      </c>
      <c r="B5479" s="12" t="s">
        <v>5243</v>
      </c>
      <c r="C5479" s="67" t="s">
        <v>5101</v>
      </c>
      <c r="D5479" s="27">
        <v>3395934.06999941</v>
      </c>
      <c r="E5479" s="16">
        <v>2786448.71999948</v>
      </c>
      <c r="F5479" s="16">
        <v>506273.459999919</v>
      </c>
      <c r="G5479" s="16">
        <v>103211.890000015</v>
      </c>
      <c r="H5479" s="16">
        <v>1080699.14999995</v>
      </c>
      <c r="I5479" s="16">
        <v>213130.469999995</v>
      </c>
      <c r="J5479" s="70">
        <v>439.689999999944</v>
      </c>
      <c r="K5479" s="71">
        <v>4690203.37999936</v>
      </c>
      <c r="L5479" s="71">
        <v>765596.389999986</v>
      </c>
      <c r="M5479" s="73">
        <v>5455799.76999934</v>
      </c>
    </row>
    <row r="5480" spans="1:13">
      <c r="A5480" s="11">
        <v>5214408</v>
      </c>
      <c r="B5480" s="12" t="s">
        <v>5244</v>
      </c>
      <c r="C5480" s="67" t="s">
        <v>5101</v>
      </c>
      <c r="D5480" s="27">
        <v>10996553.1899994</v>
      </c>
      <c r="E5480" s="16">
        <v>7970481.39999932</v>
      </c>
      <c r="F5480" s="16">
        <v>2180035.68000013</v>
      </c>
      <c r="G5480" s="16">
        <v>846036.109999917</v>
      </c>
      <c r="H5480" s="16">
        <v>4183066.2100002</v>
      </c>
      <c r="I5480" s="16">
        <v>734164.920000087</v>
      </c>
      <c r="J5480" s="70">
        <v>14399.2300000004</v>
      </c>
      <c r="K5480" s="71">
        <v>15928183.5499997</v>
      </c>
      <c r="L5480" s="71">
        <v>2485821.23999998</v>
      </c>
      <c r="M5480" s="73">
        <v>18414004.7899996</v>
      </c>
    </row>
    <row r="5481" spans="1:13">
      <c r="A5481" s="11">
        <v>5214507</v>
      </c>
      <c r="B5481" s="12" t="s">
        <v>5245</v>
      </c>
      <c r="C5481" s="67" t="s">
        <v>5101</v>
      </c>
      <c r="D5481" s="27">
        <v>18681881.8799985</v>
      </c>
      <c r="E5481" s="16">
        <v>10503218.469998</v>
      </c>
      <c r="F5481" s="16">
        <v>5210040.91000019</v>
      </c>
      <c r="G5481" s="16">
        <v>2968622.50000027</v>
      </c>
      <c r="H5481" s="16">
        <v>9960981.9600004</v>
      </c>
      <c r="I5481" s="16">
        <v>2792204.94999986</v>
      </c>
      <c r="J5481" s="70">
        <v>30254.9099999964</v>
      </c>
      <c r="K5481" s="71">
        <v>31465323.6999987</v>
      </c>
      <c r="L5481" s="71">
        <v>8274829.67000022</v>
      </c>
      <c r="M5481" s="73">
        <v>39740153.3699989</v>
      </c>
    </row>
    <row r="5482" spans="1:13">
      <c r="A5482" s="11">
        <v>5214606</v>
      </c>
      <c r="B5482" s="12" t="s">
        <v>5246</v>
      </c>
      <c r="C5482" s="67" t="s">
        <v>5101</v>
      </c>
      <c r="D5482" s="27">
        <v>61196218.7099997</v>
      </c>
      <c r="E5482" s="16">
        <v>42126343.1599992</v>
      </c>
      <c r="F5482" s="16">
        <v>9238928.52999976</v>
      </c>
      <c r="G5482" s="16">
        <v>9830947.02000069</v>
      </c>
      <c r="H5482" s="16">
        <v>23804029.5399983</v>
      </c>
      <c r="I5482" s="16">
        <v>9724122.00000044</v>
      </c>
      <c r="J5482" s="70">
        <v>77555.4699999946</v>
      </c>
      <c r="K5482" s="71">
        <v>94801925.7199984</v>
      </c>
      <c r="L5482" s="71">
        <v>12239556.5100005</v>
      </c>
      <c r="M5482" s="73">
        <v>107041482.229999</v>
      </c>
    </row>
    <row r="5483" spans="1:13">
      <c r="A5483" s="11">
        <v>5214705</v>
      </c>
      <c r="B5483" s="12" t="s">
        <v>5247</v>
      </c>
      <c r="C5483" s="67" t="s">
        <v>5101</v>
      </c>
      <c r="D5483" s="27">
        <v>909190.79999999</v>
      </c>
      <c r="E5483" s="16">
        <v>572584.659999937</v>
      </c>
      <c r="F5483" s="16">
        <v>269288.370000035</v>
      </c>
      <c r="G5483" s="16">
        <v>67317.7700000182</v>
      </c>
      <c r="H5483" s="16">
        <v>282205.650000064</v>
      </c>
      <c r="I5483" s="16">
        <v>57800.3700000052</v>
      </c>
      <c r="J5483" s="70">
        <v>2835.62999999989</v>
      </c>
      <c r="K5483" s="71">
        <v>1252032.45000006</v>
      </c>
      <c r="L5483" s="71">
        <v>192718.899999999</v>
      </c>
      <c r="M5483" s="73">
        <v>1444751.35000006</v>
      </c>
    </row>
    <row r="5484" spans="1:13">
      <c r="A5484" s="11">
        <v>5214804</v>
      </c>
      <c r="B5484" s="12" t="s">
        <v>4011</v>
      </c>
      <c r="C5484" s="67" t="s">
        <v>5101</v>
      </c>
      <c r="D5484" s="27">
        <v>4171224.66000012</v>
      </c>
      <c r="E5484" s="16">
        <v>2275438.2900002</v>
      </c>
      <c r="F5484" s="16">
        <v>671672.480000019</v>
      </c>
      <c r="G5484" s="16">
        <v>1224113.8899999</v>
      </c>
      <c r="H5484" s="16">
        <v>1493796.95999993</v>
      </c>
      <c r="I5484" s="16">
        <v>223610.330000016</v>
      </c>
      <c r="J5484" s="70">
        <v>4106.29999999981</v>
      </c>
      <c r="K5484" s="71">
        <v>5892738.25000007</v>
      </c>
      <c r="L5484" s="71">
        <v>603850</v>
      </c>
      <c r="M5484" s="73">
        <v>6496588.25000007</v>
      </c>
    </row>
    <row r="5485" spans="1:13">
      <c r="A5485" s="11">
        <v>5214838</v>
      </c>
      <c r="B5485" s="12" t="s">
        <v>5248</v>
      </c>
      <c r="C5485" s="67" t="s">
        <v>5101</v>
      </c>
      <c r="D5485" s="27">
        <v>9301756.59999974</v>
      </c>
      <c r="E5485" s="16">
        <v>7658072.12999978</v>
      </c>
      <c r="F5485" s="16">
        <v>1323696.49999993</v>
      </c>
      <c r="G5485" s="16">
        <v>319987.97000003</v>
      </c>
      <c r="H5485" s="16">
        <v>4109525.91999995</v>
      </c>
      <c r="I5485" s="16">
        <v>452174.759999969</v>
      </c>
      <c r="J5485" s="70">
        <v>12742.8300000008</v>
      </c>
      <c r="K5485" s="71">
        <v>13876200.1099997</v>
      </c>
      <c r="L5485" s="71">
        <v>3116412.45999998</v>
      </c>
      <c r="M5485" s="73">
        <v>16992612.5699996</v>
      </c>
    </row>
    <row r="5486" spans="1:13">
      <c r="A5486" s="11">
        <v>5214861</v>
      </c>
      <c r="B5486" s="12" t="s">
        <v>5249</v>
      </c>
      <c r="C5486" s="67" t="s">
        <v>5101</v>
      </c>
      <c r="D5486" s="27">
        <v>13579359.23</v>
      </c>
      <c r="E5486" s="16">
        <v>9159911.88999987</v>
      </c>
      <c r="F5486" s="16">
        <v>3898391.43000004</v>
      </c>
      <c r="G5486" s="16">
        <v>521055.910000062</v>
      </c>
      <c r="H5486" s="16">
        <v>5577426.12000017</v>
      </c>
      <c r="I5486" s="16">
        <v>589054.299999965</v>
      </c>
      <c r="J5486" s="70">
        <v>33040.8000000003</v>
      </c>
      <c r="K5486" s="71">
        <v>19778880.4500001</v>
      </c>
      <c r="L5486" s="71">
        <v>3330071.98000026</v>
      </c>
      <c r="M5486" s="73">
        <v>23108952.4300004</v>
      </c>
    </row>
    <row r="5487" spans="1:13">
      <c r="A5487" s="11">
        <v>5214879</v>
      </c>
      <c r="B5487" s="12" t="s">
        <v>5250</v>
      </c>
      <c r="C5487" s="67" t="s">
        <v>5101</v>
      </c>
      <c r="D5487" s="27">
        <v>1373884.76999984</v>
      </c>
      <c r="E5487" s="16">
        <v>1275466.10999984</v>
      </c>
      <c r="F5487" s="16">
        <v>75538.6599999964</v>
      </c>
      <c r="G5487" s="16">
        <v>22880</v>
      </c>
      <c r="H5487" s="16">
        <v>387445.38000001</v>
      </c>
      <c r="I5487" s="16">
        <v>153871.159999998</v>
      </c>
      <c r="J5487" s="70">
        <v>0</v>
      </c>
      <c r="K5487" s="71">
        <v>1915201.30999984</v>
      </c>
      <c r="L5487" s="71">
        <v>265759.93</v>
      </c>
      <c r="M5487" s="73">
        <v>2180961.23999984</v>
      </c>
    </row>
    <row r="5488" spans="1:13">
      <c r="A5488" s="11">
        <v>5214903</v>
      </c>
      <c r="B5488" s="12" t="s">
        <v>5251</v>
      </c>
      <c r="C5488" s="67" t="s">
        <v>5101</v>
      </c>
      <c r="D5488" s="27">
        <v>1853055.99999987</v>
      </c>
      <c r="E5488" s="16">
        <v>1679457.64999983</v>
      </c>
      <c r="F5488" s="16">
        <v>105621.720000017</v>
      </c>
      <c r="G5488" s="16">
        <v>67976.6300000176</v>
      </c>
      <c r="H5488" s="16">
        <v>459266.309999966</v>
      </c>
      <c r="I5488" s="16">
        <v>65099.209999999</v>
      </c>
      <c r="J5488" s="70">
        <v>0</v>
      </c>
      <c r="K5488" s="71">
        <v>2377421.51999983</v>
      </c>
      <c r="L5488" s="71">
        <v>321198.25</v>
      </c>
      <c r="M5488" s="73">
        <v>2698619.76999983</v>
      </c>
    </row>
    <row r="5489" spans="1:13">
      <c r="A5489" s="11">
        <v>5215009</v>
      </c>
      <c r="B5489" s="12" t="s">
        <v>4322</v>
      </c>
      <c r="C5489" s="67" t="s">
        <v>5101</v>
      </c>
      <c r="D5489" s="27">
        <v>7378072.88999996</v>
      </c>
      <c r="E5489" s="16">
        <v>5536273.56999989</v>
      </c>
      <c r="F5489" s="16">
        <v>899303.340000005</v>
      </c>
      <c r="G5489" s="16">
        <v>942495.980000063</v>
      </c>
      <c r="H5489" s="16">
        <v>3561583.2199997</v>
      </c>
      <c r="I5489" s="16">
        <v>258372.109999997</v>
      </c>
      <c r="J5489" s="70">
        <v>16423.0999999978</v>
      </c>
      <c r="K5489" s="71">
        <v>11214451.3199997</v>
      </c>
      <c r="L5489" s="71">
        <v>1438173.39000001</v>
      </c>
      <c r="M5489" s="73">
        <v>12652624.7099997</v>
      </c>
    </row>
    <row r="5490" spans="1:13">
      <c r="A5490" s="11">
        <v>5215207</v>
      </c>
      <c r="B5490" s="12" t="s">
        <v>5252</v>
      </c>
      <c r="C5490" s="67" t="s">
        <v>5101</v>
      </c>
      <c r="D5490" s="27">
        <v>2072715.6800001</v>
      </c>
      <c r="E5490" s="16">
        <v>1583076.88000008</v>
      </c>
      <c r="F5490" s="16">
        <v>369798.580000028</v>
      </c>
      <c r="G5490" s="16">
        <v>119840.219999991</v>
      </c>
      <c r="H5490" s="16">
        <v>605782.640000119</v>
      </c>
      <c r="I5490" s="16">
        <v>235134.13</v>
      </c>
      <c r="J5490" s="70">
        <v>0</v>
      </c>
      <c r="K5490" s="71">
        <v>2913632.45000022</v>
      </c>
      <c r="L5490" s="71">
        <v>452316.109999999</v>
      </c>
      <c r="M5490" s="73">
        <v>3365948.56000022</v>
      </c>
    </row>
    <row r="5491" spans="1:13">
      <c r="A5491" s="11">
        <v>5215231</v>
      </c>
      <c r="B5491" s="12" t="s">
        <v>5253</v>
      </c>
      <c r="C5491" s="67" t="s">
        <v>5101</v>
      </c>
      <c r="D5491" s="27">
        <v>7454915.59000015</v>
      </c>
      <c r="E5491" s="16">
        <v>2148274.10999995</v>
      </c>
      <c r="F5491" s="16">
        <v>3764045.80000015</v>
      </c>
      <c r="G5491" s="16">
        <v>1542595.68000005</v>
      </c>
      <c r="H5491" s="16">
        <v>3873254.96999999</v>
      </c>
      <c r="I5491" s="16">
        <v>1978289.32999996</v>
      </c>
      <c r="J5491" s="70">
        <v>28162.5899999961</v>
      </c>
      <c r="K5491" s="71">
        <v>13334622.4800001</v>
      </c>
      <c r="L5491" s="71">
        <v>5196073.27999998</v>
      </c>
      <c r="M5491" s="73">
        <v>18530695.7600001</v>
      </c>
    </row>
    <row r="5492" spans="1:13">
      <c r="A5492" s="11">
        <v>5215256</v>
      </c>
      <c r="B5492" s="12" t="s">
        <v>5254</v>
      </c>
      <c r="C5492" s="67" t="s">
        <v>5101</v>
      </c>
      <c r="D5492" s="27">
        <v>1498445.36999997</v>
      </c>
      <c r="E5492" s="16">
        <v>1305333.82999997</v>
      </c>
      <c r="F5492" s="16">
        <v>178994.05</v>
      </c>
      <c r="G5492" s="16">
        <v>14117.4900000039</v>
      </c>
      <c r="H5492" s="16">
        <v>570003.690000027</v>
      </c>
      <c r="I5492" s="16">
        <v>177364.179999989</v>
      </c>
      <c r="J5492" s="70">
        <v>4988.87999999989</v>
      </c>
      <c r="K5492" s="71">
        <v>2250802.11999999</v>
      </c>
      <c r="L5492" s="71">
        <v>517230.269999986</v>
      </c>
      <c r="M5492" s="73">
        <v>2768032.38999998</v>
      </c>
    </row>
    <row r="5493" spans="1:13">
      <c r="A5493" s="11">
        <v>5215306</v>
      </c>
      <c r="B5493" s="12" t="s">
        <v>5255</v>
      </c>
      <c r="C5493" s="67" t="s">
        <v>5101</v>
      </c>
      <c r="D5493" s="27">
        <v>19761653.1099991</v>
      </c>
      <c r="E5493" s="16">
        <v>14935577.4499995</v>
      </c>
      <c r="F5493" s="16">
        <v>2030706.13999984</v>
      </c>
      <c r="G5493" s="16">
        <v>2795369.51999975</v>
      </c>
      <c r="H5493" s="16">
        <v>7048093.54000076</v>
      </c>
      <c r="I5493" s="16">
        <v>668860.599999991</v>
      </c>
      <c r="J5493" s="70">
        <v>64916.4900000021</v>
      </c>
      <c r="K5493" s="71">
        <v>27543523.7399998</v>
      </c>
      <c r="L5493" s="71">
        <v>2804631.74999993</v>
      </c>
      <c r="M5493" s="73">
        <v>30348155.4899998</v>
      </c>
    </row>
    <row r="5494" spans="1:13">
      <c r="A5494" s="11">
        <v>5215405</v>
      </c>
      <c r="B5494" s="12" t="s">
        <v>5256</v>
      </c>
      <c r="C5494" s="67" t="s">
        <v>5101</v>
      </c>
      <c r="D5494" s="27">
        <v>818999.120000081</v>
      </c>
      <c r="E5494" s="16">
        <v>717542.51000008</v>
      </c>
      <c r="F5494" s="16">
        <v>80080</v>
      </c>
      <c r="G5494" s="16">
        <v>21376.6100000013</v>
      </c>
      <c r="H5494" s="16">
        <v>333656.339999996</v>
      </c>
      <c r="I5494" s="16">
        <v>28600</v>
      </c>
      <c r="J5494" s="70">
        <v>0</v>
      </c>
      <c r="K5494" s="71">
        <v>1181255.46000008</v>
      </c>
      <c r="L5494" s="71">
        <v>324718.07</v>
      </c>
      <c r="M5494" s="73">
        <v>1505973.53000008</v>
      </c>
    </row>
    <row r="5495" spans="1:13">
      <c r="A5495" s="11">
        <v>5215504</v>
      </c>
      <c r="B5495" s="12" t="s">
        <v>5257</v>
      </c>
      <c r="C5495" s="67" t="s">
        <v>5101</v>
      </c>
      <c r="D5495" s="27">
        <v>5947779.54000051</v>
      </c>
      <c r="E5495" s="16">
        <v>3243048.74000049</v>
      </c>
      <c r="F5495" s="16">
        <v>1089855.88000003</v>
      </c>
      <c r="G5495" s="16">
        <v>1614874.91999999</v>
      </c>
      <c r="H5495" s="16">
        <v>2437890.93000018</v>
      </c>
      <c r="I5495" s="16">
        <v>264435.36999999</v>
      </c>
      <c r="J5495" s="70">
        <v>22982.1600000039</v>
      </c>
      <c r="K5495" s="71">
        <v>8673088.00000068</v>
      </c>
      <c r="L5495" s="71">
        <v>993344.399999931</v>
      </c>
      <c r="M5495" s="73">
        <v>9666432.40000061</v>
      </c>
    </row>
    <row r="5496" spans="1:13">
      <c r="A5496" s="11">
        <v>5215603</v>
      </c>
      <c r="B5496" s="12" t="s">
        <v>5258</v>
      </c>
      <c r="C5496" s="67" t="s">
        <v>5101</v>
      </c>
      <c r="D5496" s="27">
        <v>17567576.1999992</v>
      </c>
      <c r="E5496" s="16">
        <v>14497814.1599995</v>
      </c>
      <c r="F5496" s="16">
        <v>2030554.87999965</v>
      </c>
      <c r="G5496" s="16">
        <v>1039207.16000003</v>
      </c>
      <c r="H5496" s="16">
        <v>8127121.30000006</v>
      </c>
      <c r="I5496" s="16">
        <v>924970.889999915</v>
      </c>
      <c r="J5496" s="70">
        <v>78672.2900000012</v>
      </c>
      <c r="K5496" s="71">
        <v>26698340.6799991</v>
      </c>
      <c r="L5496" s="71">
        <v>8032032.47999961</v>
      </c>
      <c r="M5496" s="73">
        <v>34730373.1599987</v>
      </c>
    </row>
    <row r="5497" spans="1:13">
      <c r="A5497" s="11">
        <v>5215652</v>
      </c>
      <c r="B5497" s="12" t="s">
        <v>5259</v>
      </c>
      <c r="C5497" s="67" t="s">
        <v>5101</v>
      </c>
      <c r="D5497" s="27">
        <v>1494259.01999996</v>
      </c>
      <c r="E5497" s="16">
        <v>1303219.14999996</v>
      </c>
      <c r="F5497" s="16">
        <v>179599.869999995</v>
      </c>
      <c r="G5497" s="16">
        <v>11440</v>
      </c>
      <c r="H5497" s="16">
        <v>390981.049999982</v>
      </c>
      <c r="I5497" s="16">
        <v>18235.0699999998</v>
      </c>
      <c r="J5497" s="70">
        <v>0</v>
      </c>
      <c r="K5497" s="71">
        <v>1903475.13999994</v>
      </c>
      <c r="L5497" s="71">
        <v>423603.809999996</v>
      </c>
      <c r="M5497" s="73">
        <v>2327078.94999993</v>
      </c>
    </row>
    <row r="5498" spans="1:13">
      <c r="A5498" s="11">
        <v>5215702</v>
      </c>
      <c r="B5498" s="12" t="s">
        <v>5260</v>
      </c>
      <c r="C5498" s="67" t="s">
        <v>5101</v>
      </c>
      <c r="D5498" s="27">
        <v>32172842.8700014</v>
      </c>
      <c r="E5498" s="16">
        <v>22039125.7000009</v>
      </c>
      <c r="F5498" s="16">
        <v>6279761.14000048</v>
      </c>
      <c r="G5498" s="16">
        <v>3853956.03000002</v>
      </c>
      <c r="H5498" s="16">
        <v>12907137.8200001</v>
      </c>
      <c r="I5498" s="16">
        <v>5514084.76999964</v>
      </c>
      <c r="J5498" s="70">
        <v>180608.279999967</v>
      </c>
      <c r="K5498" s="71">
        <v>50774673.7400011</v>
      </c>
      <c r="L5498" s="71">
        <v>5168690.2100004</v>
      </c>
      <c r="M5498" s="73">
        <v>55943363.9500015</v>
      </c>
    </row>
    <row r="5499" spans="1:13">
      <c r="A5499" s="11">
        <v>5215801</v>
      </c>
      <c r="B5499" s="12" t="s">
        <v>5261</v>
      </c>
      <c r="C5499" s="67" t="s">
        <v>5101</v>
      </c>
      <c r="D5499" s="27">
        <v>1170083.79999992</v>
      </c>
      <c r="E5499" s="16">
        <v>884749.60999991</v>
      </c>
      <c r="F5499" s="16">
        <v>147213.620000003</v>
      </c>
      <c r="G5499" s="16">
        <v>138120.570000008</v>
      </c>
      <c r="H5499" s="16">
        <v>516392.050000034</v>
      </c>
      <c r="I5499" s="16">
        <v>188771.510000034</v>
      </c>
      <c r="J5499" s="70">
        <v>12706.9399999978</v>
      </c>
      <c r="K5499" s="71">
        <v>1887954.29999999</v>
      </c>
      <c r="L5499" s="71">
        <v>611599.459999993</v>
      </c>
      <c r="M5499" s="73">
        <v>2499553.75999998</v>
      </c>
    </row>
    <row r="5500" spans="1:13">
      <c r="A5500" s="11">
        <v>5215900</v>
      </c>
      <c r="B5500" s="12" t="s">
        <v>5262</v>
      </c>
      <c r="C5500" s="67" t="s">
        <v>5101</v>
      </c>
      <c r="D5500" s="27">
        <v>3107096.8100001</v>
      </c>
      <c r="E5500" s="16">
        <v>2697000.73000007</v>
      </c>
      <c r="F5500" s="16">
        <v>294780.700000044</v>
      </c>
      <c r="G5500" s="16">
        <v>115315.379999981</v>
      </c>
      <c r="H5500" s="16">
        <v>1256395.77000002</v>
      </c>
      <c r="I5500" s="16">
        <v>178559.319999987</v>
      </c>
      <c r="J5500" s="70">
        <v>3469.30999999959</v>
      </c>
      <c r="K5500" s="71">
        <v>4545521.21000011</v>
      </c>
      <c r="L5500" s="71">
        <v>386317.109999999</v>
      </c>
      <c r="M5500" s="73">
        <v>4931838.32000011</v>
      </c>
    </row>
    <row r="5501" spans="1:13">
      <c r="A5501" s="11">
        <v>5216007</v>
      </c>
      <c r="B5501" s="12" t="s">
        <v>5263</v>
      </c>
      <c r="C5501" s="67" t="s">
        <v>5101</v>
      </c>
      <c r="D5501" s="27">
        <v>2743142.37999956</v>
      </c>
      <c r="E5501" s="16">
        <v>2450508.90999956</v>
      </c>
      <c r="F5501" s="16">
        <v>241101.360000007</v>
      </c>
      <c r="G5501" s="16">
        <v>51532.1099999957</v>
      </c>
      <c r="H5501" s="16">
        <v>875942.510000005</v>
      </c>
      <c r="I5501" s="16">
        <v>50819.4700000025</v>
      </c>
      <c r="J5501" s="70">
        <v>0</v>
      </c>
      <c r="K5501" s="71">
        <v>3669904.35999957</v>
      </c>
      <c r="L5501" s="71">
        <v>303599.150000006</v>
      </c>
      <c r="M5501" s="73">
        <v>3973503.50999958</v>
      </c>
    </row>
    <row r="5502" spans="1:13">
      <c r="A5502" s="11">
        <v>5216304</v>
      </c>
      <c r="B5502" s="12" t="s">
        <v>5264</v>
      </c>
      <c r="C5502" s="67" t="s">
        <v>5101</v>
      </c>
      <c r="D5502" s="27">
        <v>9909584.43999999</v>
      </c>
      <c r="E5502" s="16">
        <v>7775615.61999995</v>
      </c>
      <c r="F5502" s="16">
        <v>1567241.43999999</v>
      </c>
      <c r="G5502" s="16">
        <v>566727.380000049</v>
      </c>
      <c r="H5502" s="16">
        <v>4746879.74999966</v>
      </c>
      <c r="I5502" s="16">
        <v>591837.130000059</v>
      </c>
      <c r="J5502" s="70">
        <v>41208.9499999993</v>
      </c>
      <c r="K5502" s="71">
        <v>15289510.2699997</v>
      </c>
      <c r="L5502" s="71">
        <v>2448497.64999956</v>
      </c>
      <c r="M5502" s="73">
        <v>17738007.9199993</v>
      </c>
    </row>
    <row r="5503" spans="1:13">
      <c r="A5503" s="11">
        <v>5216403</v>
      </c>
      <c r="B5503" s="12" t="s">
        <v>5265</v>
      </c>
      <c r="C5503" s="67" t="s">
        <v>5101</v>
      </c>
      <c r="D5503" s="27">
        <v>11426235.8099993</v>
      </c>
      <c r="E5503" s="16">
        <v>9207877.97999936</v>
      </c>
      <c r="F5503" s="16">
        <v>1381057.13999992</v>
      </c>
      <c r="G5503" s="16">
        <v>837300.690000059</v>
      </c>
      <c r="H5503" s="16">
        <v>5563310.03000063</v>
      </c>
      <c r="I5503" s="16">
        <v>635921.799999941</v>
      </c>
      <c r="J5503" s="70">
        <v>31949.6100000003</v>
      </c>
      <c r="K5503" s="71">
        <v>17657417.2499999</v>
      </c>
      <c r="L5503" s="71">
        <v>3146862.70999998</v>
      </c>
      <c r="M5503" s="73">
        <v>20804279.9599999</v>
      </c>
    </row>
    <row r="5504" spans="1:13">
      <c r="A5504" s="11">
        <v>5216452</v>
      </c>
      <c r="B5504" s="12" t="s">
        <v>5266</v>
      </c>
      <c r="C5504" s="67" t="s">
        <v>5101</v>
      </c>
      <c r="D5504" s="27">
        <v>1617464.51000016</v>
      </c>
      <c r="E5504" s="16">
        <v>1294782.60000014</v>
      </c>
      <c r="F5504" s="16">
        <v>252103.800000019</v>
      </c>
      <c r="G5504" s="16">
        <v>70578.1100000003</v>
      </c>
      <c r="H5504" s="16">
        <v>394851.769999981</v>
      </c>
      <c r="I5504" s="16">
        <v>79248.8799999952</v>
      </c>
      <c r="J5504" s="70">
        <v>1876.62999999989</v>
      </c>
      <c r="K5504" s="71">
        <v>2093441.79000014</v>
      </c>
      <c r="L5504" s="71">
        <v>342318.739999995</v>
      </c>
      <c r="M5504" s="73">
        <v>2435760.53000013</v>
      </c>
    </row>
    <row r="5505" spans="1:13">
      <c r="A5505" s="11">
        <v>5216809</v>
      </c>
      <c r="B5505" s="12" t="s">
        <v>5267</v>
      </c>
      <c r="C5505" s="67" t="s">
        <v>5101</v>
      </c>
      <c r="D5505" s="27">
        <v>20185125.3700002</v>
      </c>
      <c r="E5505" s="16">
        <v>14008156.3600004</v>
      </c>
      <c r="F5505" s="16">
        <v>4946933.29999979</v>
      </c>
      <c r="G5505" s="16">
        <v>1230035.71000002</v>
      </c>
      <c r="H5505" s="16">
        <v>8480108.08999954</v>
      </c>
      <c r="I5505" s="16">
        <v>1174484.46999988</v>
      </c>
      <c r="J5505" s="70">
        <v>8163.38999999873</v>
      </c>
      <c r="K5505" s="71">
        <v>29847881.3199996</v>
      </c>
      <c r="L5505" s="71">
        <v>2673665.13</v>
      </c>
      <c r="M5505" s="73">
        <v>32521546.4499996</v>
      </c>
    </row>
    <row r="5506" spans="1:13">
      <c r="A5506" s="11">
        <v>5216908</v>
      </c>
      <c r="B5506" s="12" t="s">
        <v>5268</v>
      </c>
      <c r="C5506" s="67" t="s">
        <v>5101</v>
      </c>
      <c r="D5506" s="27">
        <v>526279.460000016</v>
      </c>
      <c r="E5506" s="16">
        <v>456237.460000016</v>
      </c>
      <c r="F5506" s="16">
        <v>70042</v>
      </c>
      <c r="G5506" s="16">
        <v>0</v>
      </c>
      <c r="H5506" s="16">
        <v>149060.180000033</v>
      </c>
      <c r="I5506" s="16">
        <v>56270.2799999993</v>
      </c>
      <c r="J5506" s="70">
        <v>0</v>
      </c>
      <c r="K5506" s="71">
        <v>731609.920000048</v>
      </c>
      <c r="L5506" s="71">
        <v>10560</v>
      </c>
      <c r="M5506" s="73">
        <v>742169.920000048</v>
      </c>
    </row>
    <row r="5507" spans="1:13">
      <c r="A5507" s="11">
        <v>5217104</v>
      </c>
      <c r="B5507" s="12" t="s">
        <v>5269</v>
      </c>
      <c r="C5507" s="67" t="s">
        <v>5101</v>
      </c>
      <c r="D5507" s="27">
        <v>35790001.1200003</v>
      </c>
      <c r="E5507" s="16">
        <v>26294713.53</v>
      </c>
      <c r="F5507" s="16">
        <v>4949713.26000058</v>
      </c>
      <c r="G5507" s="16">
        <v>4545574.32999972</v>
      </c>
      <c r="H5507" s="16">
        <v>13021261.280002</v>
      </c>
      <c r="I5507" s="16">
        <v>1701008.95999985</v>
      </c>
      <c r="J5507" s="70">
        <v>131695.220000008</v>
      </c>
      <c r="K5507" s="71">
        <v>50643966.5800022</v>
      </c>
      <c r="L5507" s="71">
        <v>13166546.1199999</v>
      </c>
      <c r="M5507" s="73">
        <v>63810512.7000021</v>
      </c>
    </row>
    <row r="5508" spans="1:13">
      <c r="A5508" s="11">
        <v>5217203</v>
      </c>
      <c r="B5508" s="12" t="s">
        <v>1696</v>
      </c>
      <c r="C5508" s="67" t="s">
        <v>5101</v>
      </c>
      <c r="D5508" s="27">
        <v>18762169.9199994</v>
      </c>
      <c r="E5508" s="16">
        <v>15498180.8999995</v>
      </c>
      <c r="F5508" s="16">
        <v>2231514.76999994</v>
      </c>
      <c r="G5508" s="16">
        <v>1032474.24999995</v>
      </c>
      <c r="H5508" s="16">
        <v>6990775.55999976</v>
      </c>
      <c r="I5508" s="16">
        <v>804907.199999994</v>
      </c>
      <c r="J5508" s="70">
        <v>33287.3499999996</v>
      </c>
      <c r="K5508" s="71">
        <v>26591140.0299991</v>
      </c>
      <c r="L5508" s="71">
        <v>5677497.38000005</v>
      </c>
      <c r="M5508" s="73">
        <v>32268637.4099992</v>
      </c>
    </row>
    <row r="5509" spans="1:13">
      <c r="A5509" s="11">
        <v>5217302</v>
      </c>
      <c r="B5509" s="12" t="s">
        <v>5270</v>
      </c>
      <c r="C5509" s="67" t="s">
        <v>5101</v>
      </c>
      <c r="D5509" s="27">
        <v>30088834.4799983</v>
      </c>
      <c r="E5509" s="16">
        <v>21170233.9799982</v>
      </c>
      <c r="F5509" s="16">
        <v>5381702.73999984</v>
      </c>
      <c r="G5509" s="16">
        <v>3536897.76000032</v>
      </c>
      <c r="H5509" s="16">
        <v>11280080.9600004</v>
      </c>
      <c r="I5509" s="16">
        <v>1943074.8899999</v>
      </c>
      <c r="J5509" s="70">
        <v>182000.979999987</v>
      </c>
      <c r="K5509" s="71">
        <v>43493991.3099986</v>
      </c>
      <c r="L5509" s="71">
        <v>7134488.7299999</v>
      </c>
      <c r="M5509" s="73">
        <v>50628480.0399985</v>
      </c>
    </row>
    <row r="5510" spans="1:13">
      <c r="A5510" s="11">
        <v>5217401</v>
      </c>
      <c r="B5510" s="12" t="s">
        <v>5271</v>
      </c>
      <c r="C5510" s="67" t="s">
        <v>5101</v>
      </c>
      <c r="D5510" s="27">
        <v>42838426.7400009</v>
      </c>
      <c r="E5510" s="16">
        <v>19613118.4099992</v>
      </c>
      <c r="F5510" s="16">
        <v>7691721.84000114</v>
      </c>
      <c r="G5510" s="16">
        <v>15533586.4900006</v>
      </c>
      <c r="H5510" s="16">
        <v>21153508.3199987</v>
      </c>
      <c r="I5510" s="16">
        <v>3007409.5100002</v>
      </c>
      <c r="J5510" s="70">
        <v>187390.930000022</v>
      </c>
      <c r="K5510" s="71">
        <v>67186735.4999998</v>
      </c>
      <c r="L5510" s="71">
        <v>9581843.97999848</v>
      </c>
      <c r="M5510" s="73">
        <v>76768579.4799983</v>
      </c>
    </row>
    <row r="5511" spans="1:13">
      <c r="A5511" s="11">
        <v>5217609</v>
      </c>
      <c r="B5511" s="12" t="s">
        <v>5272</v>
      </c>
      <c r="C5511" s="67" t="s">
        <v>5101</v>
      </c>
      <c r="D5511" s="27">
        <v>26974887.6099994</v>
      </c>
      <c r="E5511" s="16">
        <v>15813887.1799993</v>
      </c>
      <c r="F5511" s="16">
        <v>7837594.57000013</v>
      </c>
      <c r="G5511" s="16">
        <v>3323405.85999996</v>
      </c>
      <c r="H5511" s="16">
        <v>16330314.4499989</v>
      </c>
      <c r="I5511" s="16">
        <v>3223326.53999992</v>
      </c>
      <c r="J5511" s="70">
        <v>99267.3199999742</v>
      </c>
      <c r="K5511" s="71">
        <v>46627795.9199982</v>
      </c>
      <c r="L5511" s="71">
        <v>16293767.9099984</v>
      </c>
      <c r="M5511" s="73">
        <v>62921563.8299966</v>
      </c>
    </row>
    <row r="5512" spans="1:13">
      <c r="A5512" s="11">
        <v>5217708</v>
      </c>
      <c r="B5512" s="12" t="s">
        <v>5273</v>
      </c>
      <c r="C5512" s="67" t="s">
        <v>5101</v>
      </c>
      <c r="D5512" s="27">
        <v>33813653.16</v>
      </c>
      <c r="E5512" s="16">
        <v>24682256.6799998</v>
      </c>
      <c r="F5512" s="16">
        <v>5771569.47999988</v>
      </c>
      <c r="G5512" s="16">
        <v>3359827.00000032</v>
      </c>
      <c r="H5512" s="16">
        <v>12370213.16</v>
      </c>
      <c r="I5512" s="16">
        <v>1341747.41999998</v>
      </c>
      <c r="J5512" s="70">
        <v>59664.3799999971</v>
      </c>
      <c r="K5512" s="71">
        <v>47585278.12</v>
      </c>
      <c r="L5512" s="71">
        <v>8479294.6799995</v>
      </c>
      <c r="M5512" s="73">
        <v>56064572.7999995</v>
      </c>
    </row>
    <row r="5513" spans="1:13">
      <c r="A5513" s="11">
        <v>5218003</v>
      </c>
      <c r="B5513" s="12" t="s">
        <v>5274</v>
      </c>
      <c r="C5513" s="67" t="s">
        <v>5101</v>
      </c>
      <c r="D5513" s="27">
        <v>66842733.3799998</v>
      </c>
      <c r="E5513" s="16">
        <v>50862847.41</v>
      </c>
      <c r="F5513" s="16">
        <v>8244039.90999966</v>
      </c>
      <c r="G5513" s="16">
        <v>7735846.06000017</v>
      </c>
      <c r="H5513" s="16">
        <v>30046412.4999992</v>
      </c>
      <c r="I5513" s="16">
        <v>3652383.45999967</v>
      </c>
      <c r="J5513" s="70">
        <v>247025.660000045</v>
      </c>
      <c r="K5513" s="71">
        <v>100788554.999999</v>
      </c>
      <c r="L5513" s="71">
        <v>21781375.2699982</v>
      </c>
      <c r="M5513" s="73">
        <v>122569930.269997</v>
      </c>
    </row>
    <row r="5514" spans="1:13">
      <c r="A5514" s="11">
        <v>5218052</v>
      </c>
      <c r="B5514" s="12" t="s">
        <v>5275</v>
      </c>
      <c r="C5514" s="67" t="s">
        <v>5101</v>
      </c>
      <c r="D5514" s="27">
        <v>1296147.10000002</v>
      </c>
      <c r="E5514" s="16">
        <v>983652.360000018</v>
      </c>
      <c r="F5514" s="16">
        <v>269925.739999998</v>
      </c>
      <c r="G5514" s="16">
        <v>42569</v>
      </c>
      <c r="H5514" s="16">
        <v>530388.090000071</v>
      </c>
      <c r="I5514" s="16">
        <v>71869.310000008</v>
      </c>
      <c r="J5514" s="70">
        <v>1506.76999999955</v>
      </c>
      <c r="K5514" s="71">
        <v>1899911.27000009</v>
      </c>
      <c r="L5514" s="71">
        <v>334398.729999997</v>
      </c>
      <c r="M5514" s="73">
        <v>2234310.00000009</v>
      </c>
    </row>
    <row r="5515" spans="1:13">
      <c r="A5515" s="11">
        <v>5218102</v>
      </c>
      <c r="B5515" s="12" t="s">
        <v>5276</v>
      </c>
      <c r="C5515" s="67" t="s">
        <v>5101</v>
      </c>
      <c r="D5515" s="27">
        <v>3334819.02999995</v>
      </c>
      <c r="E5515" s="16">
        <v>2603918.89999998</v>
      </c>
      <c r="F5515" s="16">
        <v>381095.479999998</v>
      </c>
      <c r="G5515" s="16">
        <v>349804.649999972</v>
      </c>
      <c r="H5515" s="16">
        <v>1230538.65000012</v>
      </c>
      <c r="I5515" s="16">
        <v>155854.640000012</v>
      </c>
      <c r="J5515" s="70">
        <v>15139.6500000022</v>
      </c>
      <c r="K5515" s="71">
        <v>4736351.97000009</v>
      </c>
      <c r="L5515" s="71">
        <v>1037167.22</v>
      </c>
      <c r="M5515" s="73">
        <v>5773519.19000009</v>
      </c>
    </row>
    <row r="5516" spans="1:13">
      <c r="A5516" s="11">
        <v>5218300</v>
      </c>
      <c r="B5516" s="12" t="s">
        <v>5277</v>
      </c>
      <c r="C5516" s="67" t="s">
        <v>5101</v>
      </c>
      <c r="D5516" s="27">
        <v>27101854.37</v>
      </c>
      <c r="E5516" s="16">
        <v>19187234.0400001</v>
      </c>
      <c r="F5516" s="16">
        <v>5999478.85999984</v>
      </c>
      <c r="G5516" s="16">
        <v>1915141.47000001</v>
      </c>
      <c r="H5516" s="16">
        <v>13468899.3300006</v>
      </c>
      <c r="I5516" s="16">
        <v>2389046.54000011</v>
      </c>
      <c r="J5516" s="70">
        <v>25925.5800000001</v>
      </c>
      <c r="K5516" s="71">
        <v>42985725.8200007</v>
      </c>
      <c r="L5516" s="71">
        <v>10042953.7899983</v>
      </c>
      <c r="M5516" s="73">
        <v>53028679.609999</v>
      </c>
    </row>
    <row r="5517" spans="1:13">
      <c r="A5517" s="11">
        <v>5218391</v>
      </c>
      <c r="B5517" s="12" t="s">
        <v>5278</v>
      </c>
      <c r="C5517" s="67" t="s">
        <v>5101</v>
      </c>
      <c r="D5517" s="27">
        <v>1415505.5100002</v>
      </c>
      <c r="E5517" s="16">
        <v>1225813.48000019</v>
      </c>
      <c r="F5517" s="16">
        <v>177421.030000009</v>
      </c>
      <c r="G5517" s="16">
        <v>12271</v>
      </c>
      <c r="H5517" s="16">
        <v>488939.960000079</v>
      </c>
      <c r="I5517" s="16">
        <v>184155.689999968</v>
      </c>
      <c r="J5517" s="70">
        <v>9656.01999999955</v>
      </c>
      <c r="K5517" s="71">
        <v>2098257.18000025</v>
      </c>
      <c r="L5517" s="71">
        <v>916955.439999998</v>
      </c>
      <c r="M5517" s="73">
        <v>3015212.62000024</v>
      </c>
    </row>
    <row r="5518" spans="1:13">
      <c r="A5518" s="11">
        <v>5218508</v>
      </c>
      <c r="B5518" s="12" t="s">
        <v>5279</v>
      </c>
      <c r="C5518" s="67" t="s">
        <v>5101</v>
      </c>
      <c r="D5518" s="27">
        <v>57766141.4500014</v>
      </c>
      <c r="E5518" s="16">
        <v>39312140.9300002</v>
      </c>
      <c r="F5518" s="16">
        <v>13892388.1900015</v>
      </c>
      <c r="G5518" s="16">
        <v>4561612.32999979</v>
      </c>
      <c r="H5518" s="16">
        <v>22515538.0199985</v>
      </c>
      <c r="I5518" s="16">
        <v>6944607.60999985</v>
      </c>
      <c r="J5518" s="70">
        <v>162316.56000001</v>
      </c>
      <c r="K5518" s="71">
        <v>87388603.6399998</v>
      </c>
      <c r="L5518" s="71">
        <v>11918323.7999999</v>
      </c>
      <c r="M5518" s="73">
        <v>99306927.4399997</v>
      </c>
    </row>
    <row r="5519" spans="1:13">
      <c r="A5519" s="11">
        <v>5218607</v>
      </c>
      <c r="B5519" s="12" t="s">
        <v>5280</v>
      </c>
      <c r="C5519" s="67" t="s">
        <v>5101</v>
      </c>
      <c r="D5519" s="27">
        <v>19137708.2400003</v>
      </c>
      <c r="E5519" s="16">
        <v>8691776.49999988</v>
      </c>
      <c r="F5519" s="16">
        <v>8443397.56000084</v>
      </c>
      <c r="G5519" s="16">
        <v>2002534.17999962</v>
      </c>
      <c r="H5519" s="16">
        <v>8147412.75999984</v>
      </c>
      <c r="I5519" s="16">
        <v>863176.870000054</v>
      </c>
      <c r="J5519" s="70">
        <v>61142.0399999931</v>
      </c>
      <c r="K5519" s="71">
        <v>28209439.9100002</v>
      </c>
      <c r="L5519" s="71">
        <v>3710774.33000004</v>
      </c>
      <c r="M5519" s="73">
        <v>31920214.2400003</v>
      </c>
    </row>
    <row r="5520" spans="1:13">
      <c r="A5520" s="11">
        <v>5218706</v>
      </c>
      <c r="B5520" s="12" t="s">
        <v>5281</v>
      </c>
      <c r="C5520" s="67" t="s">
        <v>5101</v>
      </c>
      <c r="D5520" s="27">
        <v>2432759.90000019</v>
      </c>
      <c r="E5520" s="16">
        <v>1609407.06000012</v>
      </c>
      <c r="F5520" s="16">
        <v>510249.310000032</v>
      </c>
      <c r="G5520" s="16">
        <v>313103.53000004</v>
      </c>
      <c r="H5520" s="16">
        <v>1083440.43000004</v>
      </c>
      <c r="I5520" s="16">
        <v>231255.510000022</v>
      </c>
      <c r="J5520" s="70">
        <v>11218.2100000009</v>
      </c>
      <c r="K5520" s="71">
        <v>3758674.05000026</v>
      </c>
      <c r="L5520" s="71">
        <v>724493.74999997</v>
      </c>
      <c r="M5520" s="73">
        <v>4483167.80000023</v>
      </c>
    </row>
    <row r="5521" spans="1:13">
      <c r="A5521" s="11">
        <v>5218789</v>
      </c>
      <c r="B5521" s="12" t="s">
        <v>5282</v>
      </c>
      <c r="C5521" s="67" t="s">
        <v>5101</v>
      </c>
      <c r="D5521" s="27">
        <v>1859768.96000015</v>
      </c>
      <c r="E5521" s="16">
        <v>1055716.34000019</v>
      </c>
      <c r="F5521" s="16">
        <v>324377.250000007</v>
      </c>
      <c r="G5521" s="16">
        <v>479675.369999953</v>
      </c>
      <c r="H5521" s="16">
        <v>528228.580000013</v>
      </c>
      <c r="I5521" s="16">
        <v>186342.590000015</v>
      </c>
      <c r="J5521" s="70">
        <v>16162.2800000012</v>
      </c>
      <c r="K5521" s="71">
        <v>2590502.41000018</v>
      </c>
      <c r="L5521" s="71">
        <v>560560</v>
      </c>
      <c r="M5521" s="73">
        <v>3151062.41000018</v>
      </c>
    </row>
    <row r="5522" spans="1:13">
      <c r="A5522" s="11">
        <v>5218805</v>
      </c>
      <c r="B5522" s="12" t="s">
        <v>5283</v>
      </c>
      <c r="C5522" s="67" t="s">
        <v>5101</v>
      </c>
      <c r="D5522" s="27">
        <v>118634037.440003</v>
      </c>
      <c r="E5522" s="16">
        <v>61676735.0199984</v>
      </c>
      <c r="F5522" s="16">
        <v>26103175.3900038</v>
      </c>
      <c r="G5522" s="16">
        <v>30854127.0300008</v>
      </c>
      <c r="H5522" s="16">
        <v>58148783.0700039</v>
      </c>
      <c r="I5522" s="16">
        <v>25590760.3599992</v>
      </c>
      <c r="J5522" s="70">
        <v>911015.570000112</v>
      </c>
      <c r="K5522" s="71">
        <v>203284596.440006</v>
      </c>
      <c r="L5522" s="71">
        <v>45097181.3800003</v>
      </c>
      <c r="M5522" s="73">
        <v>248381777.820006</v>
      </c>
    </row>
    <row r="5523" spans="1:13">
      <c r="A5523" s="11">
        <v>5218904</v>
      </c>
      <c r="B5523" s="12" t="s">
        <v>5284</v>
      </c>
      <c r="C5523" s="67" t="s">
        <v>5101</v>
      </c>
      <c r="D5523" s="27">
        <v>33944472.6999979</v>
      </c>
      <c r="E5523" s="16">
        <v>21292661.249999</v>
      </c>
      <c r="F5523" s="16">
        <v>10252353.4899993</v>
      </c>
      <c r="G5523" s="16">
        <v>2399457.95999959</v>
      </c>
      <c r="H5523" s="16">
        <v>14201513.1799997</v>
      </c>
      <c r="I5523" s="16">
        <v>2210334.49000009</v>
      </c>
      <c r="J5523" s="70">
        <v>78904.299999997</v>
      </c>
      <c r="K5523" s="71">
        <v>50435224.6699977</v>
      </c>
      <c r="L5523" s="71">
        <v>5844047.20999992</v>
      </c>
      <c r="M5523" s="73">
        <v>56279271.8799976</v>
      </c>
    </row>
    <row r="5524" spans="1:13">
      <c r="A5524" s="11">
        <v>5219001</v>
      </c>
      <c r="B5524" s="12" t="s">
        <v>5285</v>
      </c>
      <c r="C5524" s="67" t="s">
        <v>5101</v>
      </c>
      <c r="D5524" s="27">
        <v>19998704.7300014</v>
      </c>
      <c r="E5524" s="16">
        <v>15991222.5800011</v>
      </c>
      <c r="F5524" s="16">
        <v>3214356.7100003</v>
      </c>
      <c r="G5524" s="16">
        <v>793125.440000012</v>
      </c>
      <c r="H5524" s="16">
        <v>6913224.44000027</v>
      </c>
      <c r="I5524" s="16">
        <v>913335.48000004</v>
      </c>
      <c r="J5524" s="70">
        <v>12059.5499999998</v>
      </c>
      <c r="K5524" s="71">
        <v>27837324.2000017</v>
      </c>
      <c r="L5524" s="71">
        <v>3383179.96999955</v>
      </c>
      <c r="M5524" s="73">
        <v>31220504.1700013</v>
      </c>
    </row>
    <row r="5525" spans="1:13">
      <c r="A5525" s="11">
        <v>5219100</v>
      </c>
      <c r="B5525" s="12" t="s">
        <v>5286</v>
      </c>
      <c r="C5525" s="67" t="s">
        <v>5101</v>
      </c>
      <c r="D5525" s="27">
        <v>4491063.79999994</v>
      </c>
      <c r="E5525" s="16">
        <v>3793553.37000005</v>
      </c>
      <c r="F5525" s="16">
        <v>655675.029999889</v>
      </c>
      <c r="G5525" s="16">
        <v>41835.4000000004</v>
      </c>
      <c r="H5525" s="16">
        <v>2189844.43999995</v>
      </c>
      <c r="I5525" s="16">
        <v>227470.320000004</v>
      </c>
      <c r="J5525" s="70">
        <v>5744.40000000037</v>
      </c>
      <c r="K5525" s="71">
        <v>6914122.95999989</v>
      </c>
      <c r="L5525" s="71">
        <v>1689100</v>
      </c>
      <c r="M5525" s="73">
        <v>8603222.9599999</v>
      </c>
    </row>
    <row r="5526" spans="1:13">
      <c r="A5526" s="11">
        <v>5219209</v>
      </c>
      <c r="B5526" s="12" t="s">
        <v>5287</v>
      </c>
      <c r="C5526" s="67" t="s">
        <v>5101</v>
      </c>
      <c r="D5526" s="27">
        <v>1361737.63000011</v>
      </c>
      <c r="E5526" s="16">
        <v>1140516.92000008</v>
      </c>
      <c r="F5526" s="16">
        <v>193356.380000025</v>
      </c>
      <c r="G5526" s="16">
        <v>27864.3300000019</v>
      </c>
      <c r="H5526" s="16">
        <v>261724.329999998</v>
      </c>
      <c r="I5526" s="16">
        <v>61202.3399999938</v>
      </c>
      <c r="J5526" s="70">
        <v>0</v>
      </c>
      <c r="K5526" s="71">
        <v>1684664.3000001</v>
      </c>
      <c r="L5526" s="71">
        <v>577275.449999988</v>
      </c>
      <c r="M5526" s="73">
        <v>2261939.75000009</v>
      </c>
    </row>
    <row r="5527" spans="1:13">
      <c r="A5527" s="11">
        <v>5219258</v>
      </c>
      <c r="B5527" s="12" t="s">
        <v>5288</v>
      </c>
      <c r="C5527" s="67" t="s">
        <v>5101</v>
      </c>
      <c r="D5527" s="27">
        <v>1435714.08000027</v>
      </c>
      <c r="E5527" s="16">
        <v>1224091.06000026</v>
      </c>
      <c r="F5527" s="16">
        <v>211623.020000013</v>
      </c>
      <c r="G5527" s="16">
        <v>0</v>
      </c>
      <c r="H5527" s="16">
        <v>760112.909999901</v>
      </c>
      <c r="I5527" s="16">
        <v>236900.629999994</v>
      </c>
      <c r="J5527" s="70">
        <v>16073.9200000018</v>
      </c>
      <c r="K5527" s="71">
        <v>2448801.54000017</v>
      </c>
      <c r="L5527" s="71">
        <v>307115.24000001</v>
      </c>
      <c r="M5527" s="73">
        <v>2755916.78000018</v>
      </c>
    </row>
    <row r="5528" spans="1:13">
      <c r="A5528" s="11">
        <v>5219308</v>
      </c>
      <c r="B5528" s="12" t="s">
        <v>5289</v>
      </c>
      <c r="C5528" s="67" t="s">
        <v>5101</v>
      </c>
      <c r="D5528" s="27">
        <v>48689391.4999989</v>
      </c>
      <c r="E5528" s="16">
        <v>32802384.2699991</v>
      </c>
      <c r="F5528" s="16">
        <v>9143708.30999921</v>
      </c>
      <c r="G5528" s="16">
        <v>6743298.92000054</v>
      </c>
      <c r="H5528" s="16">
        <v>20595992.4699961</v>
      </c>
      <c r="I5528" s="16">
        <v>8510621.12999972</v>
      </c>
      <c r="J5528" s="70">
        <v>309881.529999956</v>
      </c>
      <c r="K5528" s="71">
        <v>78105886.6299947</v>
      </c>
      <c r="L5528" s="71">
        <v>11506862.1400006</v>
      </c>
      <c r="M5528" s="73">
        <v>89612748.7699953</v>
      </c>
    </row>
    <row r="5529" spans="1:13">
      <c r="A5529" s="11">
        <v>5219357</v>
      </c>
      <c r="B5529" s="12" t="s">
        <v>3692</v>
      </c>
      <c r="C5529" s="67" t="s">
        <v>5101</v>
      </c>
      <c r="D5529" s="27">
        <v>2204427.35999938</v>
      </c>
      <c r="E5529" s="16">
        <v>1798018.0699994</v>
      </c>
      <c r="F5529" s="16">
        <v>406409.289999984</v>
      </c>
      <c r="G5529" s="16">
        <v>0</v>
      </c>
      <c r="H5529" s="16">
        <v>745117.279999986</v>
      </c>
      <c r="I5529" s="16">
        <v>131206.179999994</v>
      </c>
      <c r="J5529" s="70">
        <v>12576.0400000005</v>
      </c>
      <c r="K5529" s="71">
        <v>3093326.85999936</v>
      </c>
      <c r="L5529" s="71">
        <v>322959</v>
      </c>
      <c r="M5529" s="73">
        <v>3416285.85999936</v>
      </c>
    </row>
    <row r="5530" spans="1:13">
      <c r="A5530" s="11">
        <v>5219407</v>
      </c>
      <c r="B5530" s="12" t="s">
        <v>5290</v>
      </c>
      <c r="C5530" s="67" t="s">
        <v>5101</v>
      </c>
      <c r="D5530" s="27">
        <v>4032589.37999998</v>
      </c>
      <c r="E5530" s="16">
        <v>2711913.88</v>
      </c>
      <c r="F5530" s="16">
        <v>1079437.78</v>
      </c>
      <c r="G5530" s="16">
        <v>241237.719999976</v>
      </c>
      <c r="H5530" s="16">
        <v>1686959.79000011</v>
      </c>
      <c r="I5530" s="16">
        <v>493456.570000032</v>
      </c>
      <c r="J5530" s="70">
        <v>8907.25000000186</v>
      </c>
      <c r="K5530" s="71">
        <v>6221912.99000012</v>
      </c>
      <c r="L5530" s="71">
        <v>2308852.4</v>
      </c>
      <c r="M5530" s="73">
        <v>8530765.39000012</v>
      </c>
    </row>
    <row r="5531" spans="1:13">
      <c r="A5531" s="11">
        <v>5219456</v>
      </c>
      <c r="B5531" s="12" t="s">
        <v>5291</v>
      </c>
      <c r="C5531" s="67" t="s">
        <v>5101</v>
      </c>
      <c r="D5531" s="27">
        <v>680354.570000023</v>
      </c>
      <c r="E5531" s="16">
        <v>618397.570000023</v>
      </c>
      <c r="F5531" s="16">
        <v>61957</v>
      </c>
      <c r="G5531" s="16">
        <v>0</v>
      </c>
      <c r="H5531" s="16">
        <v>243988.869999992</v>
      </c>
      <c r="I5531" s="16">
        <v>98284.1799999923</v>
      </c>
      <c r="J5531" s="70">
        <v>923.639999999665</v>
      </c>
      <c r="K5531" s="71">
        <v>1023551.26000001</v>
      </c>
      <c r="L5531" s="71">
        <v>175120</v>
      </c>
      <c r="M5531" s="73">
        <v>1198671.26000001</v>
      </c>
    </row>
    <row r="5532" spans="1:13">
      <c r="A5532" s="11">
        <v>5219506</v>
      </c>
      <c r="B5532" s="12" t="s">
        <v>5292</v>
      </c>
      <c r="C5532" s="67" t="s">
        <v>5101</v>
      </c>
      <c r="D5532" s="27">
        <v>643890.610000087</v>
      </c>
      <c r="E5532" s="16">
        <v>552951.750000089</v>
      </c>
      <c r="F5532" s="16">
        <v>90938.8599999975</v>
      </c>
      <c r="G5532" s="16">
        <v>0</v>
      </c>
      <c r="H5532" s="16">
        <v>90126.7399999947</v>
      </c>
      <c r="I5532" s="16">
        <v>64065.8399999961</v>
      </c>
      <c r="J5532" s="70">
        <v>0</v>
      </c>
      <c r="K5532" s="71">
        <v>798083.190000077</v>
      </c>
      <c r="L5532" s="71">
        <v>71279.2400000002</v>
      </c>
      <c r="M5532" s="73">
        <v>869362.430000078</v>
      </c>
    </row>
    <row r="5533" spans="1:13">
      <c r="A5533" s="11">
        <v>5219605</v>
      </c>
      <c r="B5533" s="12" t="s">
        <v>5293</v>
      </c>
      <c r="C5533" s="67" t="s">
        <v>5101</v>
      </c>
      <c r="D5533" s="27">
        <v>2588093.21000017</v>
      </c>
      <c r="E5533" s="16">
        <v>2196583.30000013</v>
      </c>
      <c r="F5533" s="16">
        <v>324528.260000038</v>
      </c>
      <c r="G5533" s="16">
        <v>66981.6499999966</v>
      </c>
      <c r="H5533" s="16">
        <v>1074039.68000004</v>
      </c>
      <c r="I5533" s="16">
        <v>299601.559999988</v>
      </c>
      <c r="J5533" s="70">
        <v>778.139999999665</v>
      </c>
      <c r="K5533" s="71">
        <v>3962512.59000019</v>
      </c>
      <c r="L5533" s="71">
        <v>739196.789999992</v>
      </c>
      <c r="M5533" s="73">
        <v>4701709.38000019</v>
      </c>
    </row>
    <row r="5534" spans="1:13">
      <c r="A5534" s="11">
        <v>5219704</v>
      </c>
      <c r="B5534" s="12" t="s">
        <v>5294</v>
      </c>
      <c r="C5534" s="67" t="s">
        <v>5101</v>
      </c>
      <c r="D5534" s="27">
        <v>17335536.4300008</v>
      </c>
      <c r="E5534" s="16">
        <v>14941787.2500007</v>
      </c>
      <c r="F5534" s="16">
        <v>1807114.20000006</v>
      </c>
      <c r="G5534" s="16">
        <v>586634.980000019</v>
      </c>
      <c r="H5534" s="16">
        <v>8022058.13999962</v>
      </c>
      <c r="I5534" s="16">
        <v>730030.74000004</v>
      </c>
      <c r="J5534" s="70">
        <v>9352.34999999963</v>
      </c>
      <c r="K5534" s="71">
        <v>26096977.6600005</v>
      </c>
      <c r="L5534" s="71">
        <v>4313301.30999993</v>
      </c>
      <c r="M5534" s="73">
        <v>30410278.9700004</v>
      </c>
    </row>
    <row r="5535" spans="1:13">
      <c r="A5535" s="11">
        <v>5219712</v>
      </c>
      <c r="B5535" s="12" t="s">
        <v>5295</v>
      </c>
      <c r="C5535" s="67" t="s">
        <v>5101</v>
      </c>
      <c r="D5535" s="27">
        <v>1460975.38999999</v>
      </c>
      <c r="E5535" s="16">
        <v>1144614.41999998</v>
      </c>
      <c r="F5535" s="16">
        <v>259279.970000006</v>
      </c>
      <c r="G5535" s="16">
        <v>57081</v>
      </c>
      <c r="H5535" s="16">
        <v>594855.330000006</v>
      </c>
      <c r="I5535" s="16">
        <v>100860.050000006</v>
      </c>
      <c r="J5535" s="70">
        <v>1965.74000000022</v>
      </c>
      <c r="K5535" s="71">
        <v>2158656.51</v>
      </c>
      <c r="L5535" s="71">
        <v>925137.850000024</v>
      </c>
      <c r="M5535" s="73">
        <v>3083794.36000002</v>
      </c>
    </row>
    <row r="5536" spans="1:13">
      <c r="A5536" s="11">
        <v>5219738</v>
      </c>
      <c r="B5536" s="12" t="s">
        <v>5296</v>
      </c>
      <c r="C5536" s="67" t="s">
        <v>5101</v>
      </c>
      <c r="D5536" s="27">
        <v>904391.080000092</v>
      </c>
      <c r="E5536" s="16">
        <v>597569.530000035</v>
      </c>
      <c r="F5536" s="16">
        <v>145525.199999989</v>
      </c>
      <c r="G5536" s="16">
        <v>161296.350000069</v>
      </c>
      <c r="H5536" s="16">
        <v>590751.540000036</v>
      </c>
      <c r="I5536" s="16">
        <v>137316.760000013</v>
      </c>
      <c r="J5536" s="70">
        <v>0</v>
      </c>
      <c r="K5536" s="71">
        <v>1632459.38000014</v>
      </c>
      <c r="L5536" s="71">
        <v>346719.400000006</v>
      </c>
      <c r="M5536" s="73">
        <v>1979178.78000015</v>
      </c>
    </row>
    <row r="5537" spans="1:13">
      <c r="A5537" s="11">
        <v>5219753</v>
      </c>
      <c r="B5537" s="12" t="s">
        <v>5297</v>
      </c>
      <c r="C5537" s="67" t="s">
        <v>5101</v>
      </c>
      <c r="D5537" s="27">
        <v>19549984.6400009</v>
      </c>
      <c r="E5537" s="16">
        <v>10614352.9000006</v>
      </c>
      <c r="F5537" s="16">
        <v>7107182.19000037</v>
      </c>
      <c r="G5537" s="16">
        <v>1828449.54999992</v>
      </c>
      <c r="H5537" s="16">
        <v>10575831.4200002</v>
      </c>
      <c r="I5537" s="16">
        <v>2612995.86000008</v>
      </c>
      <c r="J5537" s="70">
        <v>214725.429999962</v>
      </c>
      <c r="K5537" s="71">
        <v>32953537.3500012</v>
      </c>
      <c r="L5537" s="71">
        <v>14660736.1900013</v>
      </c>
      <c r="M5537" s="73">
        <v>47614273.5400024</v>
      </c>
    </row>
    <row r="5538" spans="1:13">
      <c r="A5538" s="11">
        <v>5219803</v>
      </c>
      <c r="B5538" s="12" t="s">
        <v>1415</v>
      </c>
      <c r="C5538" s="67" t="s">
        <v>5101</v>
      </c>
      <c r="D5538" s="27">
        <v>13071744.5500003</v>
      </c>
      <c r="E5538" s="16">
        <v>11049478.0000002</v>
      </c>
      <c r="F5538" s="16">
        <v>1635493.7600001</v>
      </c>
      <c r="G5538" s="16">
        <v>386772.790000029</v>
      </c>
      <c r="H5538" s="16">
        <v>4888358.03000084</v>
      </c>
      <c r="I5538" s="16">
        <v>342911.039999973</v>
      </c>
      <c r="J5538" s="70">
        <v>0</v>
      </c>
      <c r="K5538" s="71">
        <v>18303013.6200011</v>
      </c>
      <c r="L5538" s="71">
        <v>2732357.66999996</v>
      </c>
      <c r="M5538" s="73">
        <v>21035371.2900011</v>
      </c>
    </row>
    <row r="5539" spans="1:13">
      <c r="A5539" s="11">
        <v>5219902</v>
      </c>
      <c r="B5539" s="12" t="s">
        <v>5298</v>
      </c>
      <c r="C5539" s="67" t="s">
        <v>5101</v>
      </c>
      <c r="D5539" s="27">
        <v>7476945.44000023</v>
      </c>
      <c r="E5539" s="16">
        <v>6207251.28000024</v>
      </c>
      <c r="F5539" s="16">
        <v>932388.359999983</v>
      </c>
      <c r="G5539" s="16">
        <v>337305.800000004</v>
      </c>
      <c r="H5539" s="16">
        <v>2654512.21999994</v>
      </c>
      <c r="I5539" s="16">
        <v>232178.540000033</v>
      </c>
      <c r="J5539" s="70">
        <v>0</v>
      </c>
      <c r="K5539" s="71">
        <v>10363636.2000002</v>
      </c>
      <c r="L5539" s="71">
        <v>773517.409999982</v>
      </c>
      <c r="M5539" s="73">
        <v>11137153.6100002</v>
      </c>
    </row>
    <row r="5540" spans="1:13">
      <c r="A5540" s="11">
        <v>5220009</v>
      </c>
      <c r="B5540" s="12" t="s">
        <v>5299</v>
      </c>
      <c r="C5540" s="67" t="s">
        <v>5101</v>
      </c>
      <c r="D5540" s="27">
        <v>5361943.16999994</v>
      </c>
      <c r="E5540" s="16">
        <v>4276589.32999989</v>
      </c>
      <c r="F5540" s="16">
        <v>862071.780000033</v>
      </c>
      <c r="G5540" s="16">
        <v>223282.060000013</v>
      </c>
      <c r="H5540" s="16">
        <v>2247622.02000031</v>
      </c>
      <c r="I5540" s="16">
        <v>352909.880000019</v>
      </c>
      <c r="J5540" s="70">
        <v>1875.90999999922</v>
      </c>
      <c r="K5540" s="71">
        <v>7964350.98000026</v>
      </c>
      <c r="L5540" s="71">
        <v>3109030.71999996</v>
      </c>
      <c r="M5540" s="73">
        <v>11073381.7000002</v>
      </c>
    </row>
    <row r="5541" spans="1:13">
      <c r="A5541" s="11">
        <v>5220058</v>
      </c>
      <c r="B5541" s="12" t="s">
        <v>5300</v>
      </c>
      <c r="C5541" s="67" t="s">
        <v>5101</v>
      </c>
      <c r="D5541" s="27">
        <v>1512985.94999995</v>
      </c>
      <c r="E5541" s="16">
        <v>1398814.18999997</v>
      </c>
      <c r="F5541" s="16">
        <v>93991.7599999756</v>
      </c>
      <c r="G5541" s="16">
        <v>20180</v>
      </c>
      <c r="H5541" s="16">
        <v>556986.099999972</v>
      </c>
      <c r="I5541" s="16">
        <v>109566.490000019</v>
      </c>
      <c r="J5541" s="70">
        <v>7346.25</v>
      </c>
      <c r="K5541" s="71">
        <v>2186884.78999994</v>
      </c>
      <c r="L5541" s="71">
        <v>227038.529999997</v>
      </c>
      <c r="M5541" s="73">
        <v>2413923.31999993</v>
      </c>
    </row>
    <row r="5542" spans="1:13">
      <c r="A5542" s="11">
        <v>5220108</v>
      </c>
      <c r="B5542" s="12" t="s">
        <v>5301</v>
      </c>
      <c r="C5542" s="67" t="s">
        <v>5101</v>
      </c>
      <c r="D5542" s="27">
        <v>48599158.1000003</v>
      </c>
      <c r="E5542" s="16">
        <v>32086926.18</v>
      </c>
      <c r="F5542" s="16">
        <v>10725074.2099999</v>
      </c>
      <c r="G5542" s="16">
        <v>5787157.71000037</v>
      </c>
      <c r="H5542" s="16">
        <v>22127115.1700007</v>
      </c>
      <c r="I5542" s="16">
        <v>5248088.00000033</v>
      </c>
      <c r="J5542" s="70">
        <v>245476.37000002</v>
      </c>
      <c r="K5542" s="71">
        <v>76219837.6400013</v>
      </c>
      <c r="L5542" s="71">
        <v>11894448.9700004</v>
      </c>
      <c r="M5542" s="73">
        <v>88114286.6100018</v>
      </c>
    </row>
    <row r="5543" spans="1:13">
      <c r="A5543" s="11">
        <v>5220157</v>
      </c>
      <c r="B5543" s="12" t="s">
        <v>5302</v>
      </c>
      <c r="C5543" s="67" t="s">
        <v>5101</v>
      </c>
      <c r="D5543" s="27">
        <v>1733474.67999989</v>
      </c>
      <c r="E5543" s="16">
        <v>1469395.06999993</v>
      </c>
      <c r="F5543" s="16">
        <v>264079.60999996</v>
      </c>
      <c r="G5543" s="16">
        <v>0</v>
      </c>
      <c r="H5543" s="16">
        <v>863229.610000044</v>
      </c>
      <c r="I5543" s="16">
        <v>216210.120000039</v>
      </c>
      <c r="J5543" s="70">
        <v>0</v>
      </c>
      <c r="K5543" s="71">
        <v>2812914.40999997</v>
      </c>
      <c r="L5543" s="71">
        <v>678372.450000003</v>
      </c>
      <c r="M5543" s="73">
        <v>3491286.85999998</v>
      </c>
    </row>
    <row r="5544" spans="1:13">
      <c r="A5544" s="11">
        <v>5220207</v>
      </c>
      <c r="B5544" s="12" t="s">
        <v>5303</v>
      </c>
      <c r="C5544" s="67" t="s">
        <v>5101</v>
      </c>
      <c r="D5544" s="27">
        <v>29019383.2800002</v>
      </c>
      <c r="E5544" s="16">
        <v>23407040.37</v>
      </c>
      <c r="F5544" s="16">
        <v>3706544.26000034</v>
      </c>
      <c r="G5544" s="16">
        <v>1905798.6499999</v>
      </c>
      <c r="H5544" s="16">
        <v>12112979.6999991</v>
      </c>
      <c r="I5544" s="16">
        <v>2361237.85000012</v>
      </c>
      <c r="J5544" s="70">
        <v>103842.859999995</v>
      </c>
      <c r="K5544" s="71">
        <v>43597443.6899994</v>
      </c>
      <c r="L5544" s="71">
        <v>8705678.63000089</v>
      </c>
      <c r="M5544" s="73">
        <v>52303122.3200003</v>
      </c>
    </row>
    <row r="5545" spans="1:13">
      <c r="A5545" s="11">
        <v>5220264</v>
      </c>
      <c r="B5545" s="12" t="s">
        <v>5304</v>
      </c>
      <c r="C5545" s="67" t="s">
        <v>5101</v>
      </c>
      <c r="D5545" s="27">
        <v>976525.659999936</v>
      </c>
      <c r="E5545" s="16">
        <v>800864.899999931</v>
      </c>
      <c r="F5545" s="16">
        <v>175660.760000005</v>
      </c>
      <c r="G5545" s="16">
        <v>0</v>
      </c>
      <c r="H5545" s="16">
        <v>175510.220000002</v>
      </c>
      <c r="I5545" s="16">
        <v>61019.4600000027</v>
      </c>
      <c r="J5545" s="70">
        <v>134.270000000019</v>
      </c>
      <c r="K5545" s="71">
        <v>1213189.60999994</v>
      </c>
      <c r="L5545" s="71">
        <v>271039.399999999</v>
      </c>
      <c r="M5545" s="73">
        <v>1484229.00999994</v>
      </c>
    </row>
    <row r="5546" spans="1:13">
      <c r="A5546" s="11">
        <v>5220280</v>
      </c>
      <c r="B5546" s="12" t="s">
        <v>5305</v>
      </c>
      <c r="C5546" s="67" t="s">
        <v>5101</v>
      </c>
      <c r="D5546" s="27">
        <v>683307.829999998</v>
      </c>
      <c r="E5546" s="16">
        <v>528241.029999986</v>
      </c>
      <c r="F5546" s="16">
        <v>155066.800000012</v>
      </c>
      <c r="G5546" s="16">
        <v>0</v>
      </c>
      <c r="H5546" s="16">
        <v>278946.700000018</v>
      </c>
      <c r="I5546" s="16">
        <v>77982.2199999988</v>
      </c>
      <c r="J5546" s="70">
        <v>2136.86000000034</v>
      </c>
      <c r="K5546" s="71">
        <v>1042373.61000002</v>
      </c>
      <c r="L5546" s="71">
        <v>147840</v>
      </c>
      <c r="M5546" s="73">
        <v>1190213.61000002</v>
      </c>
    </row>
    <row r="5547" spans="1:13">
      <c r="A5547" s="11">
        <v>5220405</v>
      </c>
      <c r="B5547" s="12" t="s">
        <v>3732</v>
      </c>
      <c r="C5547" s="67" t="s">
        <v>5101</v>
      </c>
      <c r="D5547" s="27">
        <v>21571507.7299978</v>
      </c>
      <c r="E5547" s="16">
        <v>12031061.8299987</v>
      </c>
      <c r="F5547" s="16">
        <v>4993233.1199998</v>
      </c>
      <c r="G5547" s="16">
        <v>4547212.77999926</v>
      </c>
      <c r="H5547" s="16">
        <v>9603728.49000076</v>
      </c>
      <c r="I5547" s="16">
        <v>1916299.77999997</v>
      </c>
      <c r="J5547" s="70">
        <v>88443.2999999838</v>
      </c>
      <c r="K5547" s="71">
        <v>33179979.2999985</v>
      </c>
      <c r="L5547" s="71">
        <v>7589510.32000041</v>
      </c>
      <c r="M5547" s="73">
        <v>40769489.6199989</v>
      </c>
    </row>
    <row r="5548" spans="1:13">
      <c r="A5548" s="11">
        <v>5220454</v>
      </c>
      <c r="B5548" s="12" t="s">
        <v>5306</v>
      </c>
      <c r="C5548" s="67" t="s">
        <v>5101</v>
      </c>
      <c r="D5548" s="27">
        <v>34300067.5600008</v>
      </c>
      <c r="E5548" s="16">
        <v>16743368.1200003</v>
      </c>
      <c r="F5548" s="16">
        <v>11854960.7000005</v>
      </c>
      <c r="G5548" s="16">
        <v>5701738.74000006</v>
      </c>
      <c r="H5548" s="16">
        <v>19446441.9600022</v>
      </c>
      <c r="I5548" s="16">
        <v>11490756.0799996</v>
      </c>
      <c r="J5548" s="70">
        <v>442675.460000053</v>
      </c>
      <c r="K5548" s="71">
        <v>65679941.0600027</v>
      </c>
      <c r="L5548" s="71">
        <v>21022668.9499988</v>
      </c>
      <c r="M5548" s="73">
        <v>86702610.0100015</v>
      </c>
    </row>
    <row r="5549" spans="1:13">
      <c r="A5549" s="11">
        <v>5220504</v>
      </c>
      <c r="B5549" s="12" t="s">
        <v>5307</v>
      </c>
      <c r="C5549" s="67" t="s">
        <v>5101</v>
      </c>
      <c r="D5549" s="27">
        <v>6503452.73999949</v>
      </c>
      <c r="E5549" s="16">
        <v>5241993.72999951</v>
      </c>
      <c r="F5549" s="16">
        <v>896051.250000007</v>
      </c>
      <c r="G5549" s="16">
        <v>365407.759999968</v>
      </c>
      <c r="H5549" s="16">
        <v>2096238.85999986</v>
      </c>
      <c r="I5549" s="16">
        <v>358449.340000002</v>
      </c>
      <c r="J5549" s="70">
        <v>15200.9199999999</v>
      </c>
      <c r="K5549" s="71">
        <v>8973341.85999935</v>
      </c>
      <c r="L5549" s="71">
        <v>1928073.86999998</v>
      </c>
      <c r="M5549" s="73">
        <v>10901415.7299993</v>
      </c>
    </row>
    <row r="5550" spans="1:13">
      <c r="A5550" s="11">
        <v>5220603</v>
      </c>
      <c r="B5550" s="12" t="s">
        <v>5308</v>
      </c>
      <c r="C5550" s="67" t="s">
        <v>5101</v>
      </c>
      <c r="D5550" s="27">
        <v>27950814.0099994</v>
      </c>
      <c r="E5550" s="16">
        <v>20372633.5199991</v>
      </c>
      <c r="F5550" s="16">
        <v>4393408.68000018</v>
      </c>
      <c r="G5550" s="16">
        <v>3184771.81000016</v>
      </c>
      <c r="H5550" s="16">
        <v>12198425.82</v>
      </c>
      <c r="I5550" s="16">
        <v>1545859.67999999</v>
      </c>
      <c r="J5550" s="70">
        <v>108433.670000011</v>
      </c>
      <c r="K5550" s="71">
        <v>41803533.1799994</v>
      </c>
      <c r="L5550" s="71">
        <v>5867903.60000001</v>
      </c>
      <c r="M5550" s="73">
        <v>47671436.7799994</v>
      </c>
    </row>
    <row r="5551" spans="1:13">
      <c r="A5551" s="11">
        <v>5220686</v>
      </c>
      <c r="B5551" s="12" t="s">
        <v>5309</v>
      </c>
      <c r="C5551" s="67" t="s">
        <v>5101</v>
      </c>
      <c r="D5551" s="27">
        <v>3309021.94999972</v>
      </c>
      <c r="E5551" s="16">
        <v>2696421.54999968</v>
      </c>
      <c r="F5551" s="16">
        <v>500599.68000004</v>
      </c>
      <c r="G5551" s="16">
        <v>112000.719999995</v>
      </c>
      <c r="H5551" s="16">
        <v>1552969.68999993</v>
      </c>
      <c r="I5551" s="16">
        <v>123854.570000013</v>
      </c>
      <c r="J5551" s="70">
        <v>2712.31999999983</v>
      </c>
      <c r="K5551" s="71">
        <v>4988558.52999966</v>
      </c>
      <c r="L5551" s="71">
        <v>1381593.14000002</v>
      </c>
      <c r="M5551" s="73">
        <v>6370151.66999968</v>
      </c>
    </row>
    <row r="5552" spans="1:13">
      <c r="A5552" s="11">
        <v>5220702</v>
      </c>
      <c r="B5552" s="12" t="s">
        <v>5310</v>
      </c>
      <c r="C5552" s="67" t="s">
        <v>5101</v>
      </c>
      <c r="D5552" s="27">
        <v>623880.430000071</v>
      </c>
      <c r="E5552" s="16">
        <v>536432.370000035</v>
      </c>
      <c r="F5552" s="16">
        <v>87448.0600000359</v>
      </c>
      <c r="G5552" s="16">
        <v>0</v>
      </c>
      <c r="H5552" s="16">
        <v>177745.399999987</v>
      </c>
      <c r="I5552" s="16">
        <v>40427.6500000004</v>
      </c>
      <c r="J5552" s="70">
        <v>0</v>
      </c>
      <c r="K5552" s="71">
        <v>842053.480000058</v>
      </c>
      <c r="L5552" s="71">
        <v>125839.73</v>
      </c>
      <c r="M5552" s="73">
        <v>967893.210000058</v>
      </c>
    </row>
    <row r="5553" spans="1:13">
      <c r="A5553" s="11">
        <v>5221007</v>
      </c>
      <c r="B5553" s="12" t="s">
        <v>5311</v>
      </c>
      <c r="C5553" s="67" t="s">
        <v>5101</v>
      </c>
      <c r="D5553" s="27">
        <v>3148163.31000001</v>
      </c>
      <c r="E5553" s="16">
        <v>2857636.07000003</v>
      </c>
      <c r="F5553" s="16">
        <v>279087.239999983</v>
      </c>
      <c r="G5553" s="16">
        <v>11440</v>
      </c>
      <c r="H5553" s="16">
        <v>917966.549999944</v>
      </c>
      <c r="I5553" s="16">
        <v>52027.6000000006</v>
      </c>
      <c r="J5553" s="70">
        <v>9292.83000000031</v>
      </c>
      <c r="K5553" s="71">
        <v>4127450.28999996</v>
      </c>
      <c r="L5553" s="71">
        <v>457281.390000001</v>
      </c>
      <c r="M5553" s="73">
        <v>4584731.67999996</v>
      </c>
    </row>
    <row r="5554" spans="1:13">
      <c r="A5554" s="11">
        <v>5221080</v>
      </c>
      <c r="B5554" s="12" t="s">
        <v>5312</v>
      </c>
      <c r="C5554" s="67" t="s">
        <v>5101</v>
      </c>
      <c r="D5554" s="27">
        <v>794891.830000026</v>
      </c>
      <c r="E5554" s="16">
        <v>771833.430000026</v>
      </c>
      <c r="F5554" s="16">
        <v>23058.4000000004</v>
      </c>
      <c r="G5554" s="16">
        <v>0</v>
      </c>
      <c r="H5554" s="16">
        <v>397264.129999954</v>
      </c>
      <c r="I5554" s="16">
        <v>22530.8799999999</v>
      </c>
      <c r="J5554" s="70">
        <v>0</v>
      </c>
      <c r="K5554" s="71">
        <v>1214686.83999998</v>
      </c>
      <c r="L5554" s="71">
        <v>437360</v>
      </c>
      <c r="M5554" s="73">
        <v>1652046.83999998</v>
      </c>
    </row>
    <row r="5555" spans="1:13">
      <c r="A5555" s="11">
        <v>5221197</v>
      </c>
      <c r="B5555" s="12" t="s">
        <v>5313</v>
      </c>
      <c r="C5555" s="67" t="s">
        <v>5101</v>
      </c>
      <c r="D5555" s="27">
        <v>1752741.15999999</v>
      </c>
      <c r="E5555" s="16">
        <v>1186524.88999995</v>
      </c>
      <c r="F5555" s="16">
        <v>367299.420000024</v>
      </c>
      <c r="G5555" s="16">
        <v>198916.85000002</v>
      </c>
      <c r="H5555" s="16">
        <v>700579.51000002</v>
      </c>
      <c r="I5555" s="16">
        <v>184852.630000025</v>
      </c>
      <c r="J5555" s="70">
        <v>2127.74000000022</v>
      </c>
      <c r="K5555" s="71">
        <v>2640301.04000004</v>
      </c>
      <c r="L5555" s="71">
        <v>650316.929999992</v>
      </c>
      <c r="M5555" s="73">
        <v>3290617.97000003</v>
      </c>
    </row>
    <row r="5556" spans="1:13">
      <c r="A5556" s="11">
        <v>5221304</v>
      </c>
      <c r="B5556" s="12" t="s">
        <v>5314</v>
      </c>
      <c r="C5556" s="67" t="s">
        <v>5101</v>
      </c>
      <c r="D5556" s="27">
        <v>2799533.11999961</v>
      </c>
      <c r="E5556" s="16">
        <v>1731064.29999959</v>
      </c>
      <c r="F5556" s="16">
        <v>762332.960000012</v>
      </c>
      <c r="G5556" s="16">
        <v>306135.860000007</v>
      </c>
      <c r="H5556" s="16">
        <v>1414073.05000013</v>
      </c>
      <c r="I5556" s="16">
        <v>143588.650000002</v>
      </c>
      <c r="J5556" s="70">
        <v>3565.36000000034</v>
      </c>
      <c r="K5556" s="71">
        <v>4360760.17999975</v>
      </c>
      <c r="L5556" s="71">
        <v>726500.889999986</v>
      </c>
      <c r="M5556" s="73">
        <v>5087261.06999973</v>
      </c>
    </row>
    <row r="5557" spans="1:13">
      <c r="A5557" s="11">
        <v>5221403</v>
      </c>
      <c r="B5557" s="12" t="s">
        <v>1616</v>
      </c>
      <c r="C5557" s="67" t="s">
        <v>5101</v>
      </c>
      <c r="D5557" s="27">
        <v>67882800.1000014</v>
      </c>
      <c r="E5557" s="16">
        <v>34731698.18</v>
      </c>
      <c r="F5557" s="16">
        <v>22716503.9300009</v>
      </c>
      <c r="G5557" s="16">
        <v>10434597.9900004</v>
      </c>
      <c r="H5557" s="16">
        <v>39011049.7399979</v>
      </c>
      <c r="I5557" s="16">
        <v>10919778.0399996</v>
      </c>
      <c r="J5557" s="70">
        <v>354129.149999926</v>
      </c>
      <c r="K5557" s="71">
        <v>118167757.029999</v>
      </c>
      <c r="L5557" s="71">
        <v>39132804.2499949</v>
      </c>
      <c r="M5557" s="73">
        <v>157300561.279994</v>
      </c>
    </row>
    <row r="5558" spans="1:13">
      <c r="A5558" s="11">
        <v>5221452</v>
      </c>
      <c r="B5558" s="12" t="s">
        <v>5315</v>
      </c>
      <c r="C5558" s="67" t="s">
        <v>5101</v>
      </c>
      <c r="D5558" s="27">
        <v>1878223.61999971</v>
      </c>
      <c r="E5558" s="16">
        <v>1743543.97999969</v>
      </c>
      <c r="F5558" s="16">
        <v>134679.640000023</v>
      </c>
      <c r="G5558" s="16">
        <v>0</v>
      </c>
      <c r="H5558" s="16">
        <v>497631.609999985</v>
      </c>
      <c r="I5558" s="16">
        <v>140366.100000005</v>
      </c>
      <c r="J5558" s="70">
        <v>5138.2799999998</v>
      </c>
      <c r="K5558" s="71">
        <v>2521359.6099997</v>
      </c>
      <c r="L5558" s="71">
        <v>583893.23999998</v>
      </c>
      <c r="M5558" s="73">
        <v>3105252.84999968</v>
      </c>
    </row>
    <row r="5559" spans="1:13">
      <c r="A5559" s="11">
        <v>5221502</v>
      </c>
      <c r="B5559" s="12" t="s">
        <v>5316</v>
      </c>
      <c r="C5559" s="67" t="s">
        <v>5101</v>
      </c>
      <c r="D5559" s="27">
        <v>3861955.38000028</v>
      </c>
      <c r="E5559" s="16">
        <v>3250840.77000022</v>
      </c>
      <c r="F5559" s="16">
        <v>429563.390000073</v>
      </c>
      <c r="G5559" s="16">
        <v>181551.219999984</v>
      </c>
      <c r="H5559" s="16">
        <v>1351699.82000007</v>
      </c>
      <c r="I5559" s="16">
        <v>215253.310000013</v>
      </c>
      <c r="J5559" s="70">
        <v>0</v>
      </c>
      <c r="K5559" s="71">
        <v>5428908.51000036</v>
      </c>
      <c r="L5559" s="71">
        <v>658236.209999993</v>
      </c>
      <c r="M5559" s="73">
        <v>6087144.72000035</v>
      </c>
    </row>
    <row r="5560" spans="1:13">
      <c r="A5560" s="11">
        <v>5221551</v>
      </c>
      <c r="B5560" s="12" t="s">
        <v>5317</v>
      </c>
      <c r="C5560" s="67" t="s">
        <v>5101</v>
      </c>
      <c r="D5560" s="27">
        <v>1938247.46999982</v>
      </c>
      <c r="E5560" s="16">
        <v>1736365.02999984</v>
      </c>
      <c r="F5560" s="16">
        <v>147866.279999975</v>
      </c>
      <c r="G5560" s="16">
        <v>54016.1600000039</v>
      </c>
      <c r="H5560" s="16">
        <v>765531.140000051</v>
      </c>
      <c r="I5560" s="16">
        <v>122245.630000021</v>
      </c>
      <c r="J5560" s="70">
        <v>16550.75</v>
      </c>
      <c r="K5560" s="71">
        <v>2842574.98999989</v>
      </c>
      <c r="L5560" s="71">
        <v>533171.13000004</v>
      </c>
      <c r="M5560" s="73">
        <v>3375746.11999993</v>
      </c>
    </row>
    <row r="5561" spans="1:13">
      <c r="A5561" s="11">
        <v>5221577</v>
      </c>
      <c r="B5561" s="12" t="s">
        <v>5318</v>
      </c>
      <c r="C5561" s="67" t="s">
        <v>5101</v>
      </c>
      <c r="D5561" s="27">
        <v>173446.599999964</v>
      </c>
      <c r="E5561" s="16">
        <v>173446.599999964</v>
      </c>
      <c r="F5561" s="16">
        <v>0</v>
      </c>
      <c r="G5561" s="16">
        <v>0</v>
      </c>
      <c r="H5561" s="16">
        <v>55522</v>
      </c>
      <c r="I5561" s="16">
        <v>7667.73000000231</v>
      </c>
      <c r="J5561" s="70">
        <v>0</v>
      </c>
      <c r="K5561" s="71">
        <v>236636.329999966</v>
      </c>
      <c r="L5561" s="71">
        <v>76814.8600000003</v>
      </c>
      <c r="M5561" s="73">
        <v>313451.189999967</v>
      </c>
    </row>
    <row r="5562" spans="1:13">
      <c r="A5562" s="11">
        <v>5221601</v>
      </c>
      <c r="B5562" s="12" t="s">
        <v>5319</v>
      </c>
      <c r="C5562" s="67" t="s">
        <v>5101</v>
      </c>
      <c r="D5562" s="27">
        <v>44319661.9499993</v>
      </c>
      <c r="E5562" s="16">
        <v>29739835.3900002</v>
      </c>
      <c r="F5562" s="16">
        <v>8834783.69999979</v>
      </c>
      <c r="G5562" s="16">
        <v>5745042.85999932</v>
      </c>
      <c r="H5562" s="16">
        <v>20608877.5000007</v>
      </c>
      <c r="I5562" s="16">
        <v>6596000.89000042</v>
      </c>
      <c r="J5562" s="70">
        <v>52067.2800000012</v>
      </c>
      <c r="K5562" s="71">
        <v>71576607.6200004</v>
      </c>
      <c r="L5562" s="71">
        <v>18623896.8499997</v>
      </c>
      <c r="M5562" s="73">
        <v>90200504.47</v>
      </c>
    </row>
    <row r="5563" spans="1:13">
      <c r="A5563" s="11">
        <v>5221700</v>
      </c>
      <c r="B5563" s="12" t="s">
        <v>5320</v>
      </c>
      <c r="C5563" s="67" t="s">
        <v>5101</v>
      </c>
      <c r="D5563" s="27">
        <v>20448353.3500007</v>
      </c>
      <c r="E5563" s="16">
        <v>13629532.8400012</v>
      </c>
      <c r="F5563" s="16">
        <v>5483392.70999953</v>
      </c>
      <c r="G5563" s="16">
        <v>1335427.79999994</v>
      </c>
      <c r="H5563" s="16">
        <v>8319958.98999966</v>
      </c>
      <c r="I5563" s="16">
        <v>1040482.79</v>
      </c>
      <c r="J5563" s="70">
        <v>23530.8600000013</v>
      </c>
      <c r="K5563" s="71">
        <v>29832325.9900004</v>
      </c>
      <c r="L5563" s="71">
        <v>4241581.89999997</v>
      </c>
      <c r="M5563" s="73">
        <v>34073907.8900003</v>
      </c>
    </row>
    <row r="5564" spans="1:13">
      <c r="A5564" s="11">
        <v>5221809</v>
      </c>
      <c r="B5564" s="12" t="s">
        <v>5321</v>
      </c>
      <c r="C5564" s="67" t="s">
        <v>5101</v>
      </c>
      <c r="D5564" s="27">
        <v>2751674.44999995</v>
      </c>
      <c r="E5564" s="16">
        <v>1998208.30000012</v>
      </c>
      <c r="F5564" s="16">
        <v>449702.489999902</v>
      </c>
      <c r="G5564" s="16">
        <v>303763.659999929</v>
      </c>
      <c r="H5564" s="16">
        <v>1071295.70000008</v>
      </c>
      <c r="I5564" s="16">
        <v>179077.049999993</v>
      </c>
      <c r="J5564" s="70">
        <v>4606.69999999925</v>
      </c>
      <c r="K5564" s="71">
        <v>4006653.90000002</v>
      </c>
      <c r="L5564" s="71">
        <v>478719.659999996</v>
      </c>
      <c r="M5564" s="73">
        <v>4485373.56000002</v>
      </c>
    </row>
    <row r="5565" spans="1:13">
      <c r="A5565" s="11">
        <v>5221858</v>
      </c>
      <c r="B5565" s="12" t="s">
        <v>5322</v>
      </c>
      <c r="C5565" s="67" t="s">
        <v>5101</v>
      </c>
      <c r="D5565" s="27">
        <v>25541963.6699986</v>
      </c>
      <c r="E5565" s="16">
        <v>9390165.3600001</v>
      </c>
      <c r="F5565" s="16">
        <v>8281432.90999889</v>
      </c>
      <c r="G5565" s="16">
        <v>7870365.39999966</v>
      </c>
      <c r="H5565" s="16">
        <v>14319275.8499977</v>
      </c>
      <c r="I5565" s="16">
        <v>4835260.70999991</v>
      </c>
      <c r="J5565" s="70">
        <v>53250.96</v>
      </c>
      <c r="K5565" s="71">
        <v>44749751.1899963</v>
      </c>
      <c r="L5565" s="71">
        <v>12725384.7099997</v>
      </c>
      <c r="M5565" s="73">
        <v>57475135.8999959</v>
      </c>
    </row>
    <row r="5566" spans="1:13">
      <c r="A5566" s="11">
        <v>5221908</v>
      </c>
      <c r="B5566" s="12" t="s">
        <v>5323</v>
      </c>
      <c r="C5566" s="67" t="s">
        <v>5101</v>
      </c>
      <c r="D5566" s="27">
        <v>4881741.30999977</v>
      </c>
      <c r="E5566" s="16">
        <v>4327556.21999961</v>
      </c>
      <c r="F5566" s="16">
        <v>511606.160000164</v>
      </c>
      <c r="G5566" s="16">
        <v>42578.929999996</v>
      </c>
      <c r="H5566" s="16">
        <v>1452496.6100001</v>
      </c>
      <c r="I5566" s="16">
        <v>112433.239999997</v>
      </c>
      <c r="J5566" s="70">
        <v>0</v>
      </c>
      <c r="K5566" s="71">
        <v>6446671.15999988</v>
      </c>
      <c r="L5566" s="71">
        <v>493213.580000013</v>
      </c>
      <c r="M5566" s="73">
        <v>6939884.73999989</v>
      </c>
    </row>
    <row r="5567" spans="1:13">
      <c r="A5567" s="11">
        <v>5222005</v>
      </c>
      <c r="B5567" s="12" t="s">
        <v>5324</v>
      </c>
      <c r="C5567" s="67" t="s">
        <v>5101</v>
      </c>
      <c r="D5567" s="27">
        <v>13821611.3699992</v>
      </c>
      <c r="E5567" s="16">
        <v>9926395.64999946</v>
      </c>
      <c r="F5567" s="16">
        <v>2419961.84999999</v>
      </c>
      <c r="G5567" s="16">
        <v>1475253.86999973</v>
      </c>
      <c r="H5567" s="16">
        <v>5682071.33999998</v>
      </c>
      <c r="I5567" s="16">
        <v>653394.630000058</v>
      </c>
      <c r="J5567" s="70">
        <v>19295.5400000047</v>
      </c>
      <c r="K5567" s="71">
        <v>20176372.8799992</v>
      </c>
      <c r="L5567" s="71">
        <v>3294714.68999999</v>
      </c>
      <c r="M5567" s="73">
        <v>23471087.5699992</v>
      </c>
    </row>
    <row r="5568" spans="1:13">
      <c r="A5568" s="11">
        <v>5222054</v>
      </c>
      <c r="B5568" s="12" t="s">
        <v>5325</v>
      </c>
      <c r="C5568" s="67" t="s">
        <v>5101</v>
      </c>
      <c r="D5568" s="27">
        <v>4572758.79000032</v>
      </c>
      <c r="E5568" s="16">
        <v>3663655.19000034</v>
      </c>
      <c r="F5568" s="16">
        <v>710905.790000018</v>
      </c>
      <c r="G5568" s="16">
        <v>198197.809999965</v>
      </c>
      <c r="H5568" s="16">
        <v>2180582.2400001</v>
      </c>
      <c r="I5568" s="16">
        <v>367996.309999955</v>
      </c>
      <c r="J5568" s="70">
        <v>3316.21999999974</v>
      </c>
      <c r="K5568" s="71">
        <v>7124653.56000038</v>
      </c>
      <c r="L5568" s="71">
        <v>1760873.26000002</v>
      </c>
      <c r="M5568" s="73">
        <v>8885526.8200004</v>
      </c>
    </row>
    <row r="5569" spans="1:13">
      <c r="A5569" s="11">
        <v>5222203</v>
      </c>
      <c r="B5569" s="12" t="s">
        <v>5326</v>
      </c>
      <c r="C5569" s="67" t="s">
        <v>5101</v>
      </c>
      <c r="D5569" s="27">
        <v>1423212.39000023</v>
      </c>
      <c r="E5569" s="16">
        <v>1287526.76000022</v>
      </c>
      <c r="F5569" s="16">
        <v>126850.830000004</v>
      </c>
      <c r="G5569" s="16">
        <v>8834.80000000447</v>
      </c>
      <c r="H5569" s="16">
        <v>723085.69999998</v>
      </c>
      <c r="I5569" s="16">
        <v>114851.690000007</v>
      </c>
      <c r="J5569" s="70">
        <v>0</v>
      </c>
      <c r="K5569" s="71">
        <v>2261149.78000022</v>
      </c>
      <c r="L5569" s="71">
        <v>1920160</v>
      </c>
      <c r="M5569" s="73">
        <v>4181309.78000022</v>
      </c>
    </row>
    <row r="5570" spans="1:13">
      <c r="A5570" s="11">
        <v>5222302</v>
      </c>
      <c r="B5570" s="12" t="s">
        <v>5327</v>
      </c>
      <c r="C5570" s="67" t="s">
        <v>5101</v>
      </c>
      <c r="D5570" s="27">
        <v>2231919.58000006</v>
      </c>
      <c r="E5570" s="16">
        <v>1998884.52000001</v>
      </c>
      <c r="F5570" s="16">
        <v>223356.250000045</v>
      </c>
      <c r="G5570" s="16">
        <v>9678.81000000052</v>
      </c>
      <c r="H5570" s="16">
        <v>598021.830000058</v>
      </c>
      <c r="I5570" s="16">
        <v>118895.52</v>
      </c>
      <c r="J5570" s="70">
        <v>4591.14999999944</v>
      </c>
      <c r="K5570" s="71">
        <v>2953428.08000011</v>
      </c>
      <c r="L5570" s="71">
        <v>346720</v>
      </c>
      <c r="M5570" s="73">
        <v>3300148.08000011</v>
      </c>
    </row>
    <row r="5571" spans="1:13">
      <c r="A5571" s="42">
        <v>5300108</v>
      </c>
      <c r="B5571" s="43" t="s">
        <v>5328</v>
      </c>
      <c r="C5571" s="77" t="s">
        <v>5329</v>
      </c>
      <c r="D5571" s="78">
        <v>3172036604.86014</v>
      </c>
      <c r="E5571" s="59">
        <v>796294496.489995</v>
      </c>
      <c r="F5571" s="59">
        <v>623617197.310104</v>
      </c>
      <c r="G5571" s="59">
        <v>1752124911.06004</v>
      </c>
      <c r="H5571" s="59">
        <v>984744064.920077</v>
      </c>
      <c r="I5571" s="59">
        <v>411792583.660012</v>
      </c>
      <c r="J5571" s="80">
        <v>7243064.53000068</v>
      </c>
      <c r="K5571" s="81">
        <v>4575816317.97023</v>
      </c>
      <c r="L5571" s="81">
        <v>560455215.480029</v>
      </c>
      <c r="M5571" s="84">
        <v>5136271533.45026</v>
      </c>
    </row>
    <row r="5572" ht="13.8" customHeight="1" spans="1:13">
      <c r="A5572" s="45"/>
      <c r="B5572" s="45"/>
      <c r="C5572" s="45"/>
      <c r="D5572" s="79"/>
      <c r="E5572" s="60"/>
      <c r="F5572" s="61"/>
      <c r="G5572" s="61"/>
      <c r="H5572" s="61"/>
      <c r="I5572" s="61"/>
      <c r="J5572" s="82"/>
      <c r="K5572" s="83"/>
      <c r="L5572" s="83"/>
      <c r="M5572" s="85"/>
    </row>
    <row r="5573" spans="1:1">
      <c r="A5573" s="47"/>
    </row>
    <row r="5574" spans="1:1">
      <c r="A5574" s="48"/>
    </row>
    <row r="5575" spans="1:9">
      <c r="A5575" s="48"/>
      <c r="B5575" s="48"/>
      <c r="C5575" s="48"/>
      <c r="D5575" s="48"/>
      <c r="E5575" s="48"/>
      <c r="F5575" s="48"/>
      <c r="G5575" s="48"/>
      <c r="H5575" s="48"/>
      <c r="I5575" s="48"/>
    </row>
    <row r="5576" spans="1:9">
      <c r="A5576" s="47"/>
      <c r="B5576" s="48"/>
      <c r="C5576" s="48"/>
      <c r="D5576" s="48"/>
      <c r="E5576" s="48"/>
      <c r="F5576" s="48"/>
      <c r="G5576" s="48"/>
      <c r="H5576" s="48"/>
      <c r="I5576" s="48"/>
    </row>
    <row r="5577" spans="1:9">
      <c r="A5577" s="47"/>
      <c r="B5577" s="48"/>
      <c r="C5577" s="48"/>
      <c r="D5577" s="48"/>
      <c r="E5577" s="48"/>
      <c r="F5577" s="48"/>
      <c r="G5577" s="48"/>
      <c r="H5577" s="48"/>
      <c r="I5577" s="48"/>
    </row>
    <row r="5578" spans="1:9">
      <c r="A5578" s="49"/>
      <c r="B5578" s="49"/>
      <c r="C5578" s="49"/>
      <c r="D5578" s="50"/>
      <c r="E5578" s="62"/>
      <c r="F5578" s="62"/>
      <c r="G5578" s="62"/>
      <c r="H5578" s="55"/>
      <c r="I5578" s="48"/>
    </row>
    <row r="5579" spans="1:9">
      <c r="A5579" s="51"/>
      <c r="B5579" s="51"/>
      <c r="C5579" s="51"/>
      <c r="D5579" s="52"/>
      <c r="E5579" s="52"/>
      <c r="F5579" s="52"/>
      <c r="G5579" s="52"/>
      <c r="H5579" s="55"/>
      <c r="I5579" s="48"/>
    </row>
    <row r="5580" spans="1:9">
      <c r="A5580" s="51"/>
      <c r="B5580" s="51"/>
      <c r="C5580" s="51"/>
      <c r="D5580" s="53"/>
      <c r="E5580" s="53"/>
      <c r="F5580" s="53"/>
      <c r="G5580" s="53"/>
      <c r="H5580" s="56"/>
      <c r="I5580" s="48"/>
    </row>
    <row r="5581" spans="1:9">
      <c r="A5581" s="51"/>
      <c r="B5581" s="51"/>
      <c r="C5581" s="51"/>
      <c r="D5581" s="53"/>
      <c r="E5581" s="53"/>
      <c r="F5581" s="53"/>
      <c r="G5581" s="53"/>
      <c r="H5581" s="56"/>
      <c r="I5581" s="48"/>
    </row>
    <row r="5582" spans="1:9">
      <c r="A5582" s="51"/>
      <c r="B5582" s="51"/>
      <c r="C5582" s="51"/>
      <c r="D5582" s="53"/>
      <c r="E5582" s="53"/>
      <c r="F5582" s="53"/>
      <c r="G5582" s="53"/>
      <c r="H5582" s="56"/>
      <c r="I5582" s="48"/>
    </row>
    <row r="5583" spans="1:9">
      <c r="A5583" s="51"/>
      <c r="B5583" s="51"/>
      <c r="C5583" s="51"/>
      <c r="D5583" s="53"/>
      <c r="E5583" s="53"/>
      <c r="F5583" s="53"/>
      <c r="G5583" s="53"/>
      <c r="H5583" s="56"/>
      <c r="I5583" s="48"/>
    </row>
    <row r="5584" spans="1:9">
      <c r="A5584" s="51"/>
      <c r="B5584" s="51"/>
      <c r="C5584" s="51"/>
      <c r="D5584" s="53"/>
      <c r="E5584" s="53"/>
      <c r="F5584" s="53"/>
      <c r="G5584" s="53"/>
      <c r="H5584" s="56"/>
      <c r="I5584" s="48"/>
    </row>
    <row r="5585" spans="1:9">
      <c r="A5585" s="51"/>
      <c r="B5585" s="51"/>
      <c r="C5585" s="51"/>
      <c r="D5585" s="53"/>
      <c r="E5585" s="53"/>
      <c r="F5585" s="53"/>
      <c r="G5585" s="53"/>
      <c r="H5585" s="56"/>
      <c r="I5585" s="48"/>
    </row>
    <row r="5586" spans="1:9">
      <c r="A5586" s="51"/>
      <c r="B5586" s="51"/>
      <c r="C5586" s="51"/>
      <c r="D5586" s="53"/>
      <c r="E5586" s="53"/>
      <c r="F5586" s="53"/>
      <c r="G5586" s="53"/>
      <c r="H5586" s="56"/>
      <c r="I5586" s="48"/>
    </row>
    <row r="5587" spans="1:9">
      <c r="A5587" s="51"/>
      <c r="B5587" s="51"/>
      <c r="C5587" s="51"/>
      <c r="D5587" s="54"/>
      <c r="E5587" s="54"/>
      <c r="F5587" s="54"/>
      <c r="G5587" s="54"/>
      <c r="H5587" s="56"/>
      <c r="I5587" s="48"/>
    </row>
    <row r="5588" spans="1:9">
      <c r="A5588" s="51"/>
      <c r="B5588" s="51"/>
      <c r="C5588" s="51"/>
      <c r="D5588" s="52"/>
      <c r="E5588" s="52"/>
      <c r="F5588" s="52"/>
      <c r="G5588" s="52"/>
      <c r="H5588" s="55"/>
      <c r="I5588" s="48"/>
    </row>
    <row r="5589" spans="1:9">
      <c r="A5589" s="51"/>
      <c r="B5589" s="51"/>
      <c r="C5589" s="51"/>
      <c r="D5589" s="53"/>
      <c r="E5589" s="53"/>
      <c r="F5589" s="53"/>
      <c r="G5589" s="53"/>
      <c r="H5589" s="56"/>
      <c r="I5589" s="48"/>
    </row>
    <row r="5590" spans="1:9">
      <c r="A5590" s="51"/>
      <c r="B5590" s="51"/>
      <c r="C5590" s="51"/>
      <c r="D5590" s="53"/>
      <c r="E5590" s="53"/>
      <c r="F5590" s="53"/>
      <c r="G5590" s="53"/>
      <c r="H5590" s="56"/>
      <c r="I5590" s="48"/>
    </row>
    <row r="5591" spans="1:9">
      <c r="A5591" s="51"/>
      <c r="B5591" s="51"/>
      <c r="C5591" s="51"/>
      <c r="D5591" s="54"/>
      <c r="E5591" s="54"/>
      <c r="F5591" s="54"/>
      <c r="G5591" s="54"/>
      <c r="H5591" s="56"/>
      <c r="I5591" s="48"/>
    </row>
    <row r="5592" spans="1:9">
      <c r="A5592" s="51"/>
      <c r="B5592" s="51"/>
      <c r="C5592" s="51"/>
      <c r="D5592" s="55"/>
      <c r="E5592" s="52"/>
      <c r="F5592" s="52"/>
      <c r="G5592" s="52"/>
      <c r="H5592" s="55"/>
      <c r="I5592" s="48"/>
    </row>
    <row r="5593" spans="1:9">
      <c r="A5593" s="51"/>
      <c r="B5593" s="51"/>
      <c r="C5593" s="51"/>
      <c r="D5593" s="56"/>
      <c r="E5593" s="53"/>
      <c r="F5593" s="53"/>
      <c r="G5593" s="53"/>
      <c r="H5593" s="56"/>
      <c r="I5593" s="48"/>
    </row>
    <row r="5594" spans="1:9">
      <c r="A5594" s="51"/>
      <c r="B5594" s="51"/>
      <c r="C5594" s="51"/>
      <c r="D5594" s="56"/>
      <c r="E5594" s="53"/>
      <c r="F5594" s="53"/>
      <c r="G5594" s="53"/>
      <c r="H5594" s="56"/>
      <c r="I5594" s="48"/>
    </row>
    <row r="5595" spans="1:9">
      <c r="A5595" s="51"/>
      <c r="B5595" s="51"/>
      <c r="C5595" s="51"/>
      <c r="D5595" s="56"/>
      <c r="E5595" s="53"/>
      <c r="F5595" s="53"/>
      <c r="G5595" s="53"/>
      <c r="H5595" s="56"/>
      <c r="I5595" s="48"/>
    </row>
    <row r="5596" spans="1:9">
      <c r="A5596" s="51"/>
      <c r="B5596" s="51"/>
      <c r="C5596" s="51"/>
      <c r="D5596" s="56"/>
      <c r="E5596" s="53"/>
      <c r="F5596" s="53"/>
      <c r="G5596" s="53"/>
      <c r="H5596" s="56"/>
      <c r="I5596" s="48"/>
    </row>
    <row r="5597" spans="1:9">
      <c r="A5597" s="51"/>
      <c r="B5597" s="51"/>
      <c r="C5597" s="51"/>
      <c r="D5597" s="56"/>
      <c r="E5597" s="53"/>
      <c r="F5597" s="53"/>
      <c r="G5597" s="53"/>
      <c r="H5597" s="56"/>
      <c r="I5597" s="48"/>
    </row>
    <row r="5598" spans="1:9">
      <c r="A5598" s="51"/>
      <c r="B5598" s="51"/>
      <c r="C5598" s="51"/>
      <c r="D5598" s="56"/>
      <c r="E5598" s="53"/>
      <c r="F5598" s="53"/>
      <c r="G5598" s="53"/>
      <c r="H5598" s="56"/>
      <c r="I5598" s="48"/>
    </row>
    <row r="5599" spans="1:9">
      <c r="A5599" s="51"/>
      <c r="B5599" s="51"/>
      <c r="C5599" s="51"/>
      <c r="D5599" s="56"/>
      <c r="E5599" s="53"/>
      <c r="F5599" s="53"/>
      <c r="G5599" s="53"/>
      <c r="H5599" s="56"/>
      <c r="I5599" s="48"/>
    </row>
    <row r="5600" spans="1:9">
      <c r="A5600" s="51"/>
      <c r="B5600" s="51"/>
      <c r="C5600" s="51"/>
      <c r="D5600" s="57"/>
      <c r="E5600" s="54"/>
      <c r="F5600" s="54"/>
      <c r="G5600" s="54"/>
      <c r="H5600" s="56"/>
      <c r="I5600" s="48"/>
    </row>
    <row r="5601" spans="1:9">
      <c r="A5601" s="51"/>
      <c r="B5601" s="51"/>
      <c r="C5601" s="51"/>
      <c r="D5601" s="52"/>
      <c r="E5601" s="52"/>
      <c r="F5601" s="52"/>
      <c r="G5601" s="52"/>
      <c r="H5601" s="55"/>
      <c r="I5601" s="48"/>
    </row>
    <row r="5602" spans="1:9">
      <c r="A5602" s="51"/>
      <c r="B5602" s="51"/>
      <c r="C5602" s="51"/>
      <c r="D5602" s="53"/>
      <c r="E5602" s="53"/>
      <c r="F5602" s="53"/>
      <c r="G5602" s="53"/>
      <c r="H5602" s="56"/>
      <c r="I5602" s="48"/>
    </row>
    <row r="5603" spans="1:9">
      <c r="A5603" s="51"/>
      <c r="B5603" s="51"/>
      <c r="C5603" s="51"/>
      <c r="D5603" s="53"/>
      <c r="E5603" s="53"/>
      <c r="F5603" s="53"/>
      <c r="G5603" s="53"/>
      <c r="H5603" s="56"/>
      <c r="I5603" s="48"/>
    </row>
    <row r="5604" spans="1:9">
      <c r="A5604" s="51"/>
      <c r="B5604" s="51"/>
      <c r="C5604" s="51"/>
      <c r="D5604" s="53"/>
      <c r="E5604" s="53"/>
      <c r="F5604" s="53"/>
      <c r="G5604" s="53"/>
      <c r="H5604" s="56"/>
      <c r="I5604" s="48"/>
    </row>
    <row r="5605" spans="1:9">
      <c r="A5605" s="51"/>
      <c r="B5605" s="51"/>
      <c r="C5605" s="51"/>
      <c r="D5605" s="53"/>
      <c r="E5605" s="53"/>
      <c r="F5605" s="53"/>
      <c r="G5605" s="53"/>
      <c r="H5605" s="56"/>
      <c r="I5605" s="48"/>
    </row>
    <row r="5606" spans="1:9">
      <c r="A5606" s="51"/>
      <c r="B5606" s="51"/>
      <c r="C5606" s="51"/>
      <c r="D5606" s="53"/>
      <c r="E5606" s="53"/>
      <c r="F5606" s="53"/>
      <c r="G5606" s="53"/>
      <c r="H5606" s="56"/>
      <c r="I5606" s="48"/>
    </row>
    <row r="5607" spans="1:9">
      <c r="A5607" s="51"/>
      <c r="B5607" s="51"/>
      <c r="C5607" s="51"/>
      <c r="D5607" s="53"/>
      <c r="E5607" s="53"/>
      <c r="F5607" s="53"/>
      <c r="G5607" s="53"/>
      <c r="H5607" s="56"/>
      <c r="I5607" s="48"/>
    </row>
    <row r="5608" spans="1:9">
      <c r="A5608" s="51"/>
      <c r="B5608" s="51"/>
      <c r="C5608" s="51"/>
      <c r="D5608" s="53"/>
      <c r="E5608" s="53"/>
      <c r="F5608" s="53"/>
      <c r="G5608" s="53"/>
      <c r="H5608" s="56"/>
      <c r="I5608" s="48"/>
    </row>
    <row r="5609" spans="1:9">
      <c r="A5609" s="51"/>
      <c r="B5609" s="51"/>
      <c r="C5609" s="51"/>
      <c r="D5609" s="53"/>
      <c r="E5609" s="53"/>
      <c r="F5609" s="53"/>
      <c r="G5609" s="53"/>
      <c r="H5609" s="56"/>
      <c r="I5609" s="48"/>
    </row>
    <row r="5610" spans="1:9">
      <c r="A5610" s="51"/>
      <c r="B5610" s="51"/>
      <c r="C5610" s="51"/>
      <c r="D5610" s="53"/>
      <c r="E5610" s="53"/>
      <c r="F5610" s="53"/>
      <c r="G5610" s="53"/>
      <c r="H5610" s="56"/>
      <c r="I5610" s="48"/>
    </row>
    <row r="5611" spans="1:9">
      <c r="A5611" s="51"/>
      <c r="B5611" s="51"/>
      <c r="C5611" s="51"/>
      <c r="D5611" s="54"/>
      <c r="E5611" s="54"/>
      <c r="F5611" s="54"/>
      <c r="G5611" s="54"/>
      <c r="H5611" s="56"/>
      <c r="I5611" s="48"/>
    </row>
    <row r="5612" spans="1:9">
      <c r="A5612" s="51"/>
      <c r="B5612" s="51"/>
      <c r="C5612" s="51"/>
      <c r="D5612" s="52"/>
      <c r="E5612" s="52"/>
      <c r="F5612" s="52"/>
      <c r="G5612" s="52"/>
      <c r="H5612" s="55"/>
      <c r="I5612" s="48"/>
    </row>
    <row r="5613" spans="1:9">
      <c r="A5613" s="51"/>
      <c r="B5613" s="51"/>
      <c r="C5613" s="51"/>
      <c r="D5613" s="53"/>
      <c r="E5613" s="53"/>
      <c r="F5613" s="53"/>
      <c r="G5613" s="53"/>
      <c r="H5613" s="56"/>
      <c r="I5613" s="48"/>
    </row>
    <row r="5614" spans="1:9">
      <c r="A5614" s="51"/>
      <c r="B5614" s="51"/>
      <c r="C5614" s="51"/>
      <c r="D5614" s="53"/>
      <c r="E5614" s="53"/>
      <c r="F5614" s="53"/>
      <c r="G5614" s="53"/>
      <c r="H5614" s="56"/>
      <c r="I5614" s="48"/>
    </row>
    <row r="5615" spans="1:9">
      <c r="A5615" s="51"/>
      <c r="B5615" s="51"/>
      <c r="C5615" s="51"/>
      <c r="D5615" s="53"/>
      <c r="E5615" s="53"/>
      <c r="F5615" s="53"/>
      <c r="G5615" s="53"/>
      <c r="H5615" s="56"/>
      <c r="I5615" s="48"/>
    </row>
    <row r="5616" spans="1:9">
      <c r="A5616" s="51"/>
      <c r="B5616" s="51"/>
      <c r="C5616" s="51"/>
      <c r="D5616" s="53"/>
      <c r="E5616" s="53"/>
      <c r="F5616" s="53"/>
      <c r="G5616" s="53"/>
      <c r="H5616" s="56"/>
      <c r="I5616" s="48"/>
    </row>
    <row r="5617" spans="1:9">
      <c r="A5617" s="51"/>
      <c r="B5617" s="51"/>
      <c r="C5617" s="51"/>
      <c r="D5617" s="53"/>
      <c r="E5617" s="53"/>
      <c r="F5617" s="53"/>
      <c r="G5617" s="53"/>
      <c r="H5617" s="56"/>
      <c r="I5617" s="48"/>
    </row>
    <row r="5618" spans="1:9">
      <c r="A5618" s="51"/>
      <c r="B5618" s="51"/>
      <c r="C5618" s="51"/>
      <c r="D5618" s="53"/>
      <c r="E5618" s="53"/>
      <c r="F5618" s="53"/>
      <c r="G5618" s="53"/>
      <c r="H5618" s="56"/>
      <c r="I5618" s="48"/>
    </row>
    <row r="5619" spans="1:9">
      <c r="A5619" s="51"/>
      <c r="B5619" s="51"/>
      <c r="C5619" s="51"/>
      <c r="D5619" s="54"/>
      <c r="E5619" s="54"/>
      <c r="F5619" s="54"/>
      <c r="G5619" s="54"/>
      <c r="H5619" s="56"/>
      <c r="I5619" s="48"/>
    </row>
    <row r="5620" spans="1:9">
      <c r="A5620" s="58"/>
      <c r="B5620" s="58"/>
      <c r="C5620" s="58"/>
      <c r="D5620" s="52"/>
      <c r="E5620" s="52"/>
      <c r="F5620" s="52"/>
      <c r="G5620" s="52"/>
      <c r="H5620" s="55"/>
      <c r="I5620" s="48"/>
    </row>
    <row r="5621" spans="1:9">
      <c r="A5621" s="58"/>
      <c r="B5621" s="58"/>
      <c r="C5621" s="58"/>
      <c r="D5621" s="53"/>
      <c r="E5621" s="53"/>
      <c r="F5621" s="53"/>
      <c r="G5621" s="53"/>
      <c r="H5621" s="56"/>
      <c r="I5621" s="48"/>
    </row>
    <row r="5622" spans="1:9">
      <c r="A5622" s="58"/>
      <c r="B5622" s="58"/>
      <c r="C5622" s="58"/>
      <c r="D5622" s="53"/>
      <c r="E5622" s="53"/>
      <c r="F5622" s="53"/>
      <c r="G5622" s="53"/>
      <c r="H5622" s="56"/>
      <c r="I5622" s="48"/>
    </row>
    <row r="5623" spans="1:9">
      <c r="A5623" s="58"/>
      <c r="B5623" s="58"/>
      <c r="C5623" s="58"/>
      <c r="D5623" s="53"/>
      <c r="E5623" s="53"/>
      <c r="F5623" s="53"/>
      <c r="G5623" s="53"/>
      <c r="H5623" s="57"/>
      <c r="I5623" s="48"/>
    </row>
    <row r="5624" spans="1:9">
      <c r="A5624" s="51"/>
      <c r="B5624" s="51"/>
      <c r="C5624" s="51"/>
      <c r="D5624" s="52"/>
      <c r="E5624" s="52"/>
      <c r="F5624" s="52"/>
      <c r="G5624" s="52"/>
      <c r="H5624" s="55"/>
      <c r="I5624" s="48"/>
    </row>
    <row r="5625" spans="1:9">
      <c r="A5625" s="51"/>
      <c r="B5625" s="51"/>
      <c r="C5625" s="51"/>
      <c r="D5625" s="53"/>
      <c r="E5625" s="53"/>
      <c r="F5625" s="53"/>
      <c r="G5625" s="53"/>
      <c r="H5625" s="56"/>
      <c r="I5625" s="48"/>
    </row>
    <row r="5626" spans="1:8">
      <c r="A5626" s="51"/>
      <c r="B5626" s="51"/>
      <c r="C5626" s="51"/>
      <c r="D5626" s="53"/>
      <c r="E5626" s="63"/>
      <c r="F5626" s="63"/>
      <c r="G5626" s="63"/>
      <c r="H5626" s="11"/>
    </row>
    <row r="5627" spans="1:8">
      <c r="A5627" s="51"/>
      <c r="B5627" s="51"/>
      <c r="C5627" s="51"/>
      <c r="D5627" s="53"/>
      <c r="E5627" s="63"/>
      <c r="F5627" s="63"/>
      <c r="G5627" s="63"/>
      <c r="H5627" s="11"/>
    </row>
    <row r="5628" spans="1:8">
      <c r="A5628" s="51"/>
      <c r="B5628" s="51"/>
      <c r="C5628" s="51"/>
      <c r="D5628" s="53"/>
      <c r="E5628" s="63"/>
      <c r="F5628" s="63"/>
      <c r="G5628" s="63"/>
      <c r="H5628" s="11"/>
    </row>
    <row r="5629" spans="1:8">
      <c r="A5629" s="51"/>
      <c r="B5629" s="51"/>
      <c r="C5629" s="51"/>
      <c r="D5629" s="53"/>
      <c r="E5629" s="63"/>
      <c r="F5629" s="63"/>
      <c r="G5629" s="63"/>
      <c r="H5629" s="11"/>
    </row>
    <row r="5630" spans="1:8">
      <c r="A5630" s="51"/>
      <c r="B5630" s="51"/>
      <c r="C5630" s="51"/>
      <c r="D5630" s="53"/>
      <c r="E5630" s="63"/>
      <c r="F5630" s="63"/>
      <c r="G5630" s="63"/>
      <c r="H5630" s="11"/>
    </row>
    <row r="5631" spans="1:8">
      <c r="A5631" s="51"/>
      <c r="B5631" s="51"/>
      <c r="C5631" s="51"/>
      <c r="D5631" s="53"/>
      <c r="E5631" s="63"/>
      <c r="F5631" s="63"/>
      <c r="G5631" s="63"/>
      <c r="H5631" s="11"/>
    </row>
    <row r="5632" spans="1:8">
      <c r="A5632" s="51"/>
      <c r="B5632" s="51"/>
      <c r="C5632" s="51"/>
      <c r="D5632" s="53"/>
      <c r="E5632" s="63"/>
      <c r="F5632" s="63"/>
      <c r="G5632" s="63"/>
      <c r="H5632" s="11"/>
    </row>
    <row r="5633" spans="1:8">
      <c r="A5633" s="51"/>
      <c r="B5633" s="51"/>
      <c r="C5633" s="51"/>
      <c r="D5633" s="53"/>
      <c r="E5633" s="63"/>
      <c r="F5633" s="63"/>
      <c r="G5633" s="63"/>
      <c r="H5633" s="11"/>
    </row>
    <row r="5634" spans="1:8">
      <c r="A5634" s="51"/>
      <c r="B5634" s="51"/>
      <c r="C5634" s="51"/>
      <c r="D5634" s="53"/>
      <c r="E5634" s="63"/>
      <c r="F5634" s="63"/>
      <c r="G5634" s="63"/>
      <c r="H5634" s="11"/>
    </row>
    <row r="5635" spans="1:8">
      <c r="A5635" s="51"/>
      <c r="B5635" s="51"/>
      <c r="C5635" s="51"/>
      <c r="D5635" s="53"/>
      <c r="E5635" s="63"/>
      <c r="F5635" s="63"/>
      <c r="G5635" s="63"/>
      <c r="H5635" s="11"/>
    </row>
    <row r="5636" spans="1:8">
      <c r="A5636" s="51"/>
      <c r="B5636" s="51"/>
      <c r="C5636" s="51"/>
      <c r="D5636" s="53"/>
      <c r="E5636" s="63"/>
      <c r="F5636" s="63"/>
      <c r="G5636" s="63"/>
      <c r="H5636" s="11"/>
    </row>
    <row r="5637" spans="1:8">
      <c r="A5637" s="51"/>
      <c r="B5637" s="51"/>
      <c r="C5637" s="51"/>
      <c r="D5637" s="53"/>
      <c r="E5637" s="63"/>
      <c r="F5637" s="63"/>
      <c r="G5637" s="63"/>
      <c r="H5637" s="11"/>
    </row>
    <row r="5638" spans="1:8">
      <c r="A5638" s="51"/>
      <c r="B5638" s="51"/>
      <c r="C5638" s="51"/>
      <c r="D5638" s="53"/>
      <c r="E5638" s="63"/>
      <c r="F5638" s="63"/>
      <c r="G5638" s="63"/>
      <c r="H5638" s="11"/>
    </row>
    <row r="5639" spans="1:8">
      <c r="A5639" s="51"/>
      <c r="B5639" s="51"/>
      <c r="C5639" s="51"/>
      <c r="D5639" s="53"/>
      <c r="E5639" s="63"/>
      <c r="F5639" s="63"/>
      <c r="G5639" s="63"/>
      <c r="H5639" s="11"/>
    </row>
    <row r="5640" spans="1:8">
      <c r="A5640" s="51"/>
      <c r="B5640" s="51"/>
      <c r="C5640" s="51"/>
      <c r="D5640" s="53"/>
      <c r="E5640" s="63"/>
      <c r="F5640" s="63"/>
      <c r="G5640" s="63"/>
      <c r="H5640" s="11"/>
    </row>
    <row r="5641" spans="1:8">
      <c r="A5641" s="51"/>
      <c r="B5641" s="51"/>
      <c r="C5641" s="51"/>
      <c r="D5641" s="53"/>
      <c r="E5641" s="63"/>
      <c r="F5641" s="63"/>
      <c r="G5641" s="63"/>
      <c r="H5641" s="11"/>
    </row>
    <row r="5642" spans="1:8">
      <c r="A5642" s="51"/>
      <c r="B5642" s="51"/>
      <c r="C5642" s="51"/>
      <c r="D5642" s="54"/>
      <c r="E5642" s="64"/>
      <c r="F5642" s="64"/>
      <c r="G5642" s="64"/>
      <c r="H5642" s="42"/>
    </row>
  </sheetData>
  <mergeCells count="9">
    <mergeCell ref="A5572:C5572"/>
    <mergeCell ref="A5578:C5578"/>
    <mergeCell ref="A5579:C5587"/>
    <mergeCell ref="A5588:C5591"/>
    <mergeCell ref="A5592:C5600"/>
    <mergeCell ref="A5601:C5611"/>
    <mergeCell ref="A5612:C5619"/>
    <mergeCell ref="A5620:C5623"/>
    <mergeCell ref="A5624:C5642"/>
  </mergeCells>
  <pageMargins left="0.511805555555555" right="0.511805555555555" top="0.7875" bottom="0.7875" header="0.511805555555555" footer="0.511805555555555"/>
  <pageSetup paperSize="9" firstPageNumber="0" orientation="portrait" useFirstPageNumber="1" horizontalDpi="3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Z5649"/>
  <sheetViews>
    <sheetView workbookViewId="0">
      <pane ySplit="7" topLeftCell="A8" activePane="bottomLeft" state="frozen"/>
      <selection/>
      <selection pane="bottomLeft" activeCell="A8" sqref="A5572:M5694 A8"/>
    </sheetView>
  </sheetViews>
  <sheetFormatPr defaultColWidth="9" defaultRowHeight="12.75"/>
  <cols>
    <col min="1" max="1" width="10.2866666666667" customWidth="1"/>
    <col min="2" max="2" width="40.7066666666667" customWidth="1"/>
    <col min="3" max="3" width="16" customWidth="1"/>
    <col min="4" max="13" width="15.7133333333333" customWidth="1"/>
    <col min="14" max="15" width="8.67333333333333" customWidth="1"/>
    <col min="16" max="16" width="25.7066666666667" customWidth="1"/>
    <col min="17" max="26" width="15.7133333333333" customWidth="1"/>
    <col min="27" max="1025" width="8.67333333333333" customWidth="1"/>
  </cols>
  <sheetData>
    <row r="2" ht="21.6" customHeight="1" spans="1:26">
      <c r="A2" s="1" t="s">
        <v>5340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P2" s="1" t="s">
        <v>5341</v>
      </c>
      <c r="Q2" s="1"/>
      <c r="R2" s="1"/>
      <c r="S2" s="1"/>
      <c r="T2" s="1"/>
      <c r="U2" s="1"/>
      <c r="V2" s="1"/>
      <c r="W2" s="1"/>
      <c r="X2" s="1"/>
      <c r="Y2" s="1"/>
      <c r="Z2" s="1"/>
    </row>
    <row r="3" ht="21" customHeight="1" spans="1:26">
      <c r="A3" s="1" t="s">
        <v>5342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P3" s="1" t="str">
        <f>A3</f>
        <v>dezembro de 2016</v>
      </c>
      <c r="Q3" s="1"/>
      <c r="R3" s="1"/>
      <c r="S3" s="1"/>
      <c r="T3" s="1"/>
      <c r="U3" s="1"/>
      <c r="V3" s="1"/>
      <c r="W3" s="1"/>
      <c r="X3" s="1"/>
      <c r="Y3" s="1"/>
      <c r="Z3" s="1"/>
    </row>
    <row r="4" ht="13.5" spans="13:13">
      <c r="M4" s="19" t="s">
        <v>5343</v>
      </c>
    </row>
    <row r="5" ht="20.1" customHeight="1" spans="1:26">
      <c r="A5" s="2" t="s">
        <v>0</v>
      </c>
      <c r="B5" s="3" t="s">
        <v>1</v>
      </c>
      <c r="C5" s="4" t="s">
        <v>2</v>
      </c>
      <c r="D5" s="5" t="s">
        <v>5344</v>
      </c>
      <c r="E5" s="5"/>
      <c r="F5" s="5"/>
      <c r="G5" s="5"/>
      <c r="H5" s="5"/>
      <c r="I5" s="5"/>
      <c r="J5" s="5"/>
      <c r="K5" s="5"/>
      <c r="L5" s="17" t="s">
        <v>11</v>
      </c>
      <c r="M5" s="20" t="s">
        <v>12</v>
      </c>
      <c r="P5" s="21" t="s">
        <v>2</v>
      </c>
      <c r="Q5" s="5" t="s">
        <v>5344</v>
      </c>
      <c r="R5" s="5"/>
      <c r="S5" s="5"/>
      <c r="T5" s="5"/>
      <c r="U5" s="5"/>
      <c r="V5" s="5"/>
      <c r="W5" s="5"/>
      <c r="X5" s="5"/>
      <c r="Y5" s="37" t="s">
        <v>11</v>
      </c>
      <c r="Z5" s="38" t="s">
        <v>12</v>
      </c>
    </row>
    <row r="6" ht="20.1" customHeight="1" spans="1:26">
      <c r="A6" s="2"/>
      <c r="B6" s="3"/>
      <c r="C6" s="4"/>
      <c r="D6" s="6" t="s">
        <v>5345</v>
      </c>
      <c r="E6" s="6"/>
      <c r="F6" s="6"/>
      <c r="G6" s="6"/>
      <c r="H6" s="3" t="s">
        <v>7</v>
      </c>
      <c r="I6" s="3" t="s">
        <v>8</v>
      </c>
      <c r="J6" s="4" t="s">
        <v>9</v>
      </c>
      <c r="K6" s="18" t="s">
        <v>10</v>
      </c>
      <c r="L6" s="17"/>
      <c r="M6" s="20"/>
      <c r="P6" s="21"/>
      <c r="Q6" s="6" t="s">
        <v>5345</v>
      </c>
      <c r="R6" s="6"/>
      <c r="S6" s="6"/>
      <c r="T6" s="6"/>
      <c r="U6" s="30" t="s">
        <v>7</v>
      </c>
      <c r="V6" s="30" t="s">
        <v>8</v>
      </c>
      <c r="W6" s="31" t="s">
        <v>9</v>
      </c>
      <c r="X6" s="32" t="s">
        <v>10</v>
      </c>
      <c r="Y6" s="37"/>
      <c r="Z6" s="38"/>
    </row>
    <row r="7" ht="45.6" customHeight="1" spans="1:26">
      <c r="A7" s="2"/>
      <c r="B7" s="3"/>
      <c r="C7" s="4"/>
      <c r="D7" s="7" t="s">
        <v>3</v>
      </c>
      <c r="E7" s="14" t="s">
        <v>4</v>
      </c>
      <c r="F7" s="14" t="s">
        <v>5</v>
      </c>
      <c r="G7" s="14" t="s">
        <v>6</v>
      </c>
      <c r="H7" s="3"/>
      <c r="I7" s="3"/>
      <c r="J7" s="4"/>
      <c r="K7" s="18"/>
      <c r="L7" s="17"/>
      <c r="M7" s="20"/>
      <c r="P7" s="21"/>
      <c r="Q7" s="25" t="s">
        <v>3</v>
      </c>
      <c r="R7" s="26" t="s">
        <v>4</v>
      </c>
      <c r="S7" s="26" t="s">
        <v>5</v>
      </c>
      <c r="T7" s="26" t="s">
        <v>6</v>
      </c>
      <c r="U7" s="30"/>
      <c r="V7" s="30"/>
      <c r="W7" s="31"/>
      <c r="X7" s="32"/>
      <c r="Y7" s="37"/>
      <c r="Z7" s="38"/>
    </row>
    <row r="8" ht="15" customHeight="1" spans="1:26">
      <c r="A8" s="8">
        <v>1100015</v>
      </c>
      <c r="B8" s="9" t="s">
        <v>14</v>
      </c>
      <c r="C8" s="9" t="s">
        <v>15</v>
      </c>
      <c r="D8" s="10">
        <v>2904986.44999881</v>
      </c>
      <c r="E8" s="15">
        <v>2382758.15999895</v>
      </c>
      <c r="F8" s="15">
        <v>449635.049999852</v>
      </c>
      <c r="G8" s="15">
        <v>72593.2400000095</v>
      </c>
      <c r="H8" s="15">
        <v>988416.980000156</v>
      </c>
      <c r="I8" s="15">
        <v>505453.459999822</v>
      </c>
      <c r="J8" s="15">
        <v>3382.29000000097</v>
      </c>
      <c r="K8" s="15">
        <v>4402239.17999879</v>
      </c>
      <c r="L8" s="15">
        <v>440719.899999976</v>
      </c>
      <c r="M8" s="15">
        <v>4842959.07999877</v>
      </c>
      <c r="P8" t="s">
        <v>5346</v>
      </c>
      <c r="Q8" s="27">
        <f t="shared" ref="Q8:Z8" si="0">Q9+Q17+Q27+Q32+Q36</f>
        <v>23249358381.4497</v>
      </c>
      <c r="R8" s="13">
        <f t="shared" si="0"/>
        <v>8988323238.57988</v>
      </c>
      <c r="S8" s="13">
        <f t="shared" si="0"/>
        <v>3811710546.65999</v>
      </c>
      <c r="T8" s="13">
        <f t="shared" si="0"/>
        <v>10449324596.2099</v>
      </c>
      <c r="U8" s="13">
        <f t="shared" si="0"/>
        <v>8210074916.10966</v>
      </c>
      <c r="V8" s="13">
        <f t="shared" si="0"/>
        <v>2381928610.56994</v>
      </c>
      <c r="W8" s="33">
        <f t="shared" si="0"/>
        <v>42162471.2299991</v>
      </c>
      <c r="X8" s="34">
        <f t="shared" si="0"/>
        <v>33883524379.3593</v>
      </c>
      <c r="Y8" s="34">
        <f t="shared" si="0"/>
        <v>4032182195.09993</v>
      </c>
      <c r="Z8" s="39">
        <f t="shared" si="0"/>
        <v>37915706574.4593</v>
      </c>
    </row>
    <row r="9" spans="1:26">
      <c r="A9" s="11">
        <v>1100023</v>
      </c>
      <c r="B9" s="12" t="s">
        <v>16</v>
      </c>
      <c r="C9" s="12" t="s">
        <v>15</v>
      </c>
      <c r="D9" s="13">
        <v>5685735.15999808</v>
      </c>
      <c r="E9" s="16">
        <v>4282066.61999841</v>
      </c>
      <c r="F9" s="16">
        <v>911850.179999951</v>
      </c>
      <c r="G9" s="16">
        <v>491818.35999972</v>
      </c>
      <c r="H9" s="16">
        <v>2884465.09000099</v>
      </c>
      <c r="I9" s="16">
        <v>1504945.19999999</v>
      </c>
      <c r="J9" s="16">
        <v>6902.24000000209</v>
      </c>
      <c r="K9" s="16">
        <v>10082047.6899991</v>
      </c>
      <c r="L9" s="16">
        <v>2398367.17999973</v>
      </c>
      <c r="M9" s="16">
        <v>12480414.8699988</v>
      </c>
      <c r="P9" s="22" t="s">
        <v>5347</v>
      </c>
      <c r="Q9" s="27">
        <f t="shared" ref="Q9:Z9" si="1">SUM(Q10:Q16)</f>
        <v>824841262.839997</v>
      </c>
      <c r="R9" s="13">
        <f t="shared" si="1"/>
        <v>549277910.959987</v>
      </c>
      <c r="S9" s="13">
        <f t="shared" si="1"/>
        <v>119876104.020005</v>
      </c>
      <c r="T9" s="13">
        <f t="shared" si="1"/>
        <v>155687247.860004</v>
      </c>
      <c r="U9" s="13">
        <f t="shared" si="1"/>
        <v>307488455.780009</v>
      </c>
      <c r="V9" s="13">
        <f t="shared" si="1"/>
        <v>126971845.339995</v>
      </c>
      <c r="W9" s="33">
        <f t="shared" si="1"/>
        <v>1234198.75000001</v>
      </c>
      <c r="X9" s="34">
        <f t="shared" si="1"/>
        <v>1260535762.71</v>
      </c>
      <c r="Y9" s="34">
        <f t="shared" si="1"/>
        <v>417440014.739962</v>
      </c>
      <c r="Z9" s="40">
        <f t="shared" si="1"/>
        <v>1677975777.44996</v>
      </c>
    </row>
    <row r="10" spans="1:26">
      <c r="A10" s="11">
        <v>1100031</v>
      </c>
      <c r="B10" s="12" t="s">
        <v>17</v>
      </c>
      <c r="C10" s="12" t="s">
        <v>15</v>
      </c>
      <c r="D10" s="13">
        <v>676678.090000005</v>
      </c>
      <c r="E10" s="16">
        <v>573702.730000004</v>
      </c>
      <c r="F10" s="16">
        <v>74671.3700000067</v>
      </c>
      <c r="G10" s="16">
        <v>28303.9899999947</v>
      </c>
      <c r="H10" s="16">
        <v>203190.229999985</v>
      </c>
      <c r="I10" s="16">
        <v>104156.309999976</v>
      </c>
      <c r="J10" s="16">
        <v>410.649999999907</v>
      </c>
      <c r="K10" s="16">
        <v>984435.279999967</v>
      </c>
      <c r="L10" s="16">
        <v>73379.2300000042</v>
      </c>
      <c r="M10" s="16">
        <v>1057814.50999997</v>
      </c>
      <c r="P10" s="23" t="s">
        <v>15</v>
      </c>
      <c r="Q10" s="27">
        <f t="shared" ref="Q10:Q16" si="2">SUMIF($C$8:$C$5577,$P10,D$8:D$5577)</f>
        <v>101125490.809992</v>
      </c>
      <c r="R10" s="13">
        <f t="shared" ref="R10:R16" si="3">SUMIF($C$8:$C$5577,$P10,E$8:E$5577)</f>
        <v>70697954.8899925</v>
      </c>
      <c r="S10" s="13">
        <f t="shared" ref="S10:S16" si="4">SUMIF($C$8:$C$5577,$P10,F$8:F$5577)</f>
        <v>20651050.0899997</v>
      </c>
      <c r="T10" s="13">
        <f t="shared" ref="T10:T16" si="5">SUMIF($C$8:$C$5577,$P10,G$8:G$5577)</f>
        <v>9776485.82999992</v>
      </c>
      <c r="U10" s="13">
        <f t="shared" ref="U10:U16" si="6">SUMIF($C$8:$C$5577,$P10,H$8:H$5577)</f>
        <v>41297593.6399963</v>
      </c>
      <c r="V10" s="13">
        <f t="shared" ref="V10:V16" si="7">SUMIF($C$8:$C$5577,$P10,I$8:I$5577)</f>
        <v>29729068.4700004</v>
      </c>
      <c r="W10" s="33">
        <f t="shared" ref="W10:W16" si="8">SUMIF($C$8:$C$5577,$P10,J$8:J$5577)</f>
        <v>375130.040000054</v>
      </c>
      <c r="X10" s="34">
        <f t="shared" ref="X10:X16" si="9">SUMIF($C$8:$C$5577,$P10,K$8:K$5577)</f>
        <v>172527282.959989</v>
      </c>
      <c r="Y10" s="34">
        <f t="shared" ref="Y10:Y16" si="10">SUMIF($C$8:$C$5577,$P10,L$8:L$5577)</f>
        <v>40586726.8</v>
      </c>
      <c r="Z10" s="40">
        <f t="shared" ref="Z10:Z16" si="11">SUMIF($C$8:$C$5577,$P10,M$8:M$5577)</f>
        <v>213114009.759989</v>
      </c>
    </row>
    <row r="11" spans="1:26">
      <c r="A11" s="11">
        <v>1100049</v>
      </c>
      <c r="B11" s="12" t="s">
        <v>18</v>
      </c>
      <c r="C11" s="12" t="s">
        <v>15</v>
      </c>
      <c r="D11" s="13">
        <v>6725854.93999983</v>
      </c>
      <c r="E11" s="16">
        <v>4321762.80999966</v>
      </c>
      <c r="F11" s="16">
        <v>1909057.59999999</v>
      </c>
      <c r="G11" s="16">
        <v>495034.53000018</v>
      </c>
      <c r="H11" s="16">
        <v>2691580.83000002</v>
      </c>
      <c r="I11" s="16">
        <v>2612851.16999933</v>
      </c>
      <c r="J11" s="16">
        <v>66650.1999999881</v>
      </c>
      <c r="K11" s="16">
        <v>12096937.1399992</v>
      </c>
      <c r="L11" s="16">
        <v>1673206.14999948</v>
      </c>
      <c r="M11" s="16">
        <v>13770143.2899987</v>
      </c>
      <c r="P11" s="23" t="s">
        <v>68</v>
      </c>
      <c r="Q11" s="27">
        <f t="shared" si="2"/>
        <v>35777975.3500002</v>
      </c>
      <c r="R11" s="13">
        <f t="shared" si="3"/>
        <v>23448229.4599983</v>
      </c>
      <c r="S11" s="13">
        <f t="shared" si="4"/>
        <v>5784722.21999992</v>
      </c>
      <c r="T11" s="13">
        <f t="shared" si="5"/>
        <v>6545023.67000201</v>
      </c>
      <c r="U11" s="13">
        <f t="shared" si="6"/>
        <v>13468891.8200007</v>
      </c>
      <c r="V11" s="13">
        <f t="shared" si="7"/>
        <v>7985576.83999839</v>
      </c>
      <c r="W11" s="33">
        <f t="shared" si="8"/>
        <v>68505.4200000153</v>
      </c>
      <c r="X11" s="34">
        <f t="shared" si="9"/>
        <v>57300949.4299994</v>
      </c>
      <c r="Y11" s="34">
        <f t="shared" si="10"/>
        <v>33079580.9899998</v>
      </c>
      <c r="Z11" s="40">
        <f t="shared" si="11"/>
        <v>90380530.4199991</v>
      </c>
    </row>
    <row r="12" spans="1:26">
      <c r="A12" s="11">
        <v>1100056</v>
      </c>
      <c r="B12" s="12" t="s">
        <v>19</v>
      </c>
      <c r="C12" s="12" t="s">
        <v>15</v>
      </c>
      <c r="D12" s="13">
        <v>2158480.08999991</v>
      </c>
      <c r="E12" s="16">
        <v>1752308.54999985</v>
      </c>
      <c r="F12" s="16">
        <v>345134.670000052</v>
      </c>
      <c r="G12" s="16">
        <v>61036.8700000048</v>
      </c>
      <c r="H12" s="16">
        <v>787227.390000046</v>
      </c>
      <c r="I12" s="16">
        <v>300526.080000024</v>
      </c>
      <c r="J12" s="16">
        <v>1851.29999999981</v>
      </c>
      <c r="K12" s="16">
        <v>3248084.85999997</v>
      </c>
      <c r="L12" s="16">
        <v>382860.269999981</v>
      </c>
      <c r="M12" s="16">
        <v>3630945.12999996</v>
      </c>
      <c r="P12" s="23" t="s">
        <v>91</v>
      </c>
      <c r="Q12" s="27">
        <f t="shared" si="2"/>
        <v>146298344.150006</v>
      </c>
      <c r="R12" s="13">
        <f t="shared" si="3"/>
        <v>81007947.4100025</v>
      </c>
      <c r="S12" s="13">
        <f t="shared" si="4"/>
        <v>26490701.4700044</v>
      </c>
      <c r="T12" s="13">
        <f t="shared" si="5"/>
        <v>38799695.2699993</v>
      </c>
      <c r="U12" s="13">
        <f t="shared" si="6"/>
        <v>51562494.120007</v>
      </c>
      <c r="V12" s="13">
        <f t="shared" si="7"/>
        <v>22865541.6399979</v>
      </c>
      <c r="W12" s="33">
        <f t="shared" si="8"/>
        <v>276796.909999933</v>
      </c>
      <c r="X12" s="34">
        <f t="shared" si="9"/>
        <v>221003176.820011</v>
      </c>
      <c r="Y12" s="34">
        <f t="shared" si="10"/>
        <v>91366384.5999893</v>
      </c>
      <c r="Z12" s="40">
        <f t="shared" si="11"/>
        <v>312369561.420001</v>
      </c>
    </row>
    <row r="13" spans="1:26">
      <c r="A13" s="11">
        <v>1100064</v>
      </c>
      <c r="B13" s="12" t="s">
        <v>20</v>
      </c>
      <c r="C13" s="12" t="s">
        <v>15</v>
      </c>
      <c r="D13" s="13">
        <v>2118309.40000009</v>
      </c>
      <c r="E13" s="16">
        <v>1610993.15000004</v>
      </c>
      <c r="F13" s="16">
        <v>407700.180000016</v>
      </c>
      <c r="G13" s="16">
        <v>99616.0700000338</v>
      </c>
      <c r="H13" s="16">
        <v>839332.479999974</v>
      </c>
      <c r="I13" s="16">
        <v>494686.080000025</v>
      </c>
      <c r="J13" s="16">
        <v>10389.9499999993</v>
      </c>
      <c r="K13" s="16">
        <v>3462717.91000009</v>
      </c>
      <c r="L13" s="16">
        <v>386909.180000171</v>
      </c>
      <c r="M13" s="16">
        <v>3849627.09000026</v>
      </c>
      <c r="P13" s="23" t="s">
        <v>154</v>
      </c>
      <c r="Q13" s="27">
        <f t="shared" si="2"/>
        <v>18364974.1400021</v>
      </c>
      <c r="R13" s="13">
        <f t="shared" si="3"/>
        <v>12505364.1700033</v>
      </c>
      <c r="S13" s="13">
        <f t="shared" si="4"/>
        <v>3868481.3900001</v>
      </c>
      <c r="T13" s="13">
        <f t="shared" si="5"/>
        <v>1991128.57999869</v>
      </c>
      <c r="U13" s="13">
        <f t="shared" si="6"/>
        <v>6417979.80000185</v>
      </c>
      <c r="V13" s="13">
        <f t="shared" si="7"/>
        <v>2125726.79999998</v>
      </c>
      <c r="W13" s="33">
        <f t="shared" si="8"/>
        <v>58022.2000000169</v>
      </c>
      <c r="X13" s="34">
        <f t="shared" si="9"/>
        <v>26966702.9400041</v>
      </c>
      <c r="Y13" s="34">
        <f t="shared" si="10"/>
        <v>11074678.1499982</v>
      </c>
      <c r="Z13" s="40">
        <f t="shared" si="11"/>
        <v>38041381.0900022</v>
      </c>
    </row>
    <row r="14" spans="1:26">
      <c r="A14" s="11">
        <v>1100072</v>
      </c>
      <c r="B14" s="12" t="s">
        <v>21</v>
      </c>
      <c r="C14" s="12" t="s">
        <v>15</v>
      </c>
      <c r="D14" s="13">
        <v>540687.259999953</v>
      </c>
      <c r="E14" s="16">
        <v>462690.239999951</v>
      </c>
      <c r="F14" s="16">
        <v>76629.7500000018</v>
      </c>
      <c r="G14" s="16">
        <v>1367.26999999955</v>
      </c>
      <c r="H14" s="16">
        <v>138985.659999997</v>
      </c>
      <c r="I14" s="16">
        <v>103547.689999968</v>
      </c>
      <c r="J14" s="16">
        <v>2727.48000000045</v>
      </c>
      <c r="K14" s="16">
        <v>785948.089999918</v>
      </c>
      <c r="L14" s="16">
        <v>69239.3399999589</v>
      </c>
      <c r="M14" s="16">
        <v>855187.429999877</v>
      </c>
      <c r="P14" s="23" t="s">
        <v>170</v>
      </c>
      <c r="Q14" s="27">
        <f t="shared" si="2"/>
        <v>412617380.689999</v>
      </c>
      <c r="R14" s="13">
        <f t="shared" si="3"/>
        <v>277843214.419993</v>
      </c>
      <c r="S14" s="13">
        <f t="shared" si="4"/>
        <v>48343252.480002</v>
      </c>
      <c r="T14" s="13">
        <f t="shared" si="5"/>
        <v>86430913.7900039</v>
      </c>
      <c r="U14" s="13">
        <f t="shared" si="6"/>
        <v>150207268.350005</v>
      </c>
      <c r="V14" s="13">
        <f t="shared" si="7"/>
        <v>51507228.0799985</v>
      </c>
      <c r="W14" s="33">
        <f t="shared" si="8"/>
        <v>227967.579999975</v>
      </c>
      <c r="X14" s="34">
        <f t="shared" si="9"/>
        <v>614559844.700002</v>
      </c>
      <c r="Y14" s="34">
        <f t="shared" si="10"/>
        <v>185781954.339977</v>
      </c>
      <c r="Z14" s="40">
        <f t="shared" si="11"/>
        <v>800341799.039979</v>
      </c>
    </row>
    <row r="15" spans="1:26">
      <c r="A15" s="11">
        <v>1100080</v>
      </c>
      <c r="B15" s="12" t="s">
        <v>22</v>
      </c>
      <c r="C15" s="12" t="s">
        <v>15</v>
      </c>
      <c r="D15" s="13">
        <v>590467.620000097</v>
      </c>
      <c r="E15" s="16">
        <v>535792.380000092</v>
      </c>
      <c r="F15" s="16">
        <v>47532.0600000015</v>
      </c>
      <c r="G15" s="16">
        <v>7143.18000000343</v>
      </c>
      <c r="H15" s="16">
        <v>206789.740000069</v>
      </c>
      <c r="I15" s="16">
        <v>53084.1099999942</v>
      </c>
      <c r="J15" s="16">
        <v>0</v>
      </c>
      <c r="K15" s="16">
        <v>850341.47000016</v>
      </c>
      <c r="L15" s="16">
        <v>268976.919999897</v>
      </c>
      <c r="M15" s="16">
        <v>1119318.39000006</v>
      </c>
      <c r="P15" s="23" t="s">
        <v>315</v>
      </c>
      <c r="Q15" s="27">
        <f t="shared" si="2"/>
        <v>19193200.3299986</v>
      </c>
      <c r="R15" s="13">
        <f t="shared" si="3"/>
        <v>12908743.0099989</v>
      </c>
      <c r="S15" s="13">
        <f t="shared" si="4"/>
        <v>2068573.06999965</v>
      </c>
      <c r="T15" s="13">
        <f t="shared" si="5"/>
        <v>4215884.25000007</v>
      </c>
      <c r="U15" s="13">
        <f t="shared" si="6"/>
        <v>7830562.23999946</v>
      </c>
      <c r="V15" s="13">
        <f t="shared" si="7"/>
        <v>3511934.99999992</v>
      </c>
      <c r="W15" s="33">
        <f t="shared" si="8"/>
        <v>60608.0099999986</v>
      </c>
      <c r="X15" s="34">
        <f t="shared" si="9"/>
        <v>30596305.5799979</v>
      </c>
      <c r="Y15" s="34">
        <f t="shared" si="10"/>
        <v>21727875.2499982</v>
      </c>
      <c r="Z15" s="40">
        <f t="shared" si="11"/>
        <v>52324180.8299962</v>
      </c>
    </row>
    <row r="16" spans="1:26">
      <c r="A16" s="11">
        <v>1100098</v>
      </c>
      <c r="B16" s="12" t="s">
        <v>23</v>
      </c>
      <c r="C16" s="12" t="s">
        <v>15</v>
      </c>
      <c r="D16" s="13">
        <v>2364896.58999985</v>
      </c>
      <c r="E16" s="16">
        <v>1874810.3099999</v>
      </c>
      <c r="F16" s="16">
        <v>438113.119999975</v>
      </c>
      <c r="G16" s="16">
        <v>51973.1599999741</v>
      </c>
      <c r="H16" s="16">
        <v>947022.550000115</v>
      </c>
      <c r="I16" s="16">
        <v>648347.150000129</v>
      </c>
      <c r="J16" s="16">
        <v>11219.9499999993</v>
      </c>
      <c r="K16" s="16">
        <v>3971486.24000009</v>
      </c>
      <c r="L16" s="16">
        <v>651318.209999934</v>
      </c>
      <c r="M16" s="16">
        <v>4622804.45000003</v>
      </c>
      <c r="P16" s="23" t="s">
        <v>331</v>
      </c>
      <c r="Q16" s="27">
        <f t="shared" si="2"/>
        <v>91463897.369998</v>
      </c>
      <c r="R16" s="13">
        <f t="shared" si="3"/>
        <v>70866457.5999986</v>
      </c>
      <c r="S16" s="13">
        <f t="shared" si="4"/>
        <v>12669323.299999</v>
      </c>
      <c r="T16" s="13">
        <f t="shared" si="5"/>
        <v>7928116.4700003</v>
      </c>
      <c r="U16" s="13">
        <f t="shared" si="6"/>
        <v>36703665.8099994</v>
      </c>
      <c r="V16" s="13">
        <f t="shared" si="7"/>
        <v>9246768.50999987</v>
      </c>
      <c r="W16" s="33">
        <f t="shared" si="8"/>
        <v>167168.59000002</v>
      </c>
      <c r="X16" s="34">
        <f t="shared" si="9"/>
        <v>137581500.279997</v>
      </c>
      <c r="Y16" s="34">
        <f t="shared" si="10"/>
        <v>33822814.6099994</v>
      </c>
      <c r="Z16" s="40">
        <f t="shared" si="11"/>
        <v>171404314.889997</v>
      </c>
    </row>
    <row r="17" spans="1:26">
      <c r="A17" s="11">
        <v>1100106</v>
      </c>
      <c r="B17" s="12" t="s">
        <v>24</v>
      </c>
      <c r="C17" s="12" t="s">
        <v>15</v>
      </c>
      <c r="D17" s="13">
        <v>1598709.3000001</v>
      </c>
      <c r="E17" s="16">
        <v>1014503.22000012</v>
      </c>
      <c r="F17" s="16">
        <v>294965.500000082</v>
      </c>
      <c r="G17" s="16">
        <v>289240.579999896</v>
      </c>
      <c r="H17" s="16">
        <v>690891.640000038</v>
      </c>
      <c r="I17" s="16">
        <v>232477.569999905</v>
      </c>
      <c r="J17" s="16">
        <v>12812.8999999985</v>
      </c>
      <c r="K17" s="16">
        <v>2534891.41000004</v>
      </c>
      <c r="L17" s="16">
        <v>1885176.80999942</v>
      </c>
      <c r="M17" s="16">
        <v>4420068.21999946</v>
      </c>
      <c r="P17" s="22" t="s">
        <v>5348</v>
      </c>
      <c r="Q17" s="27">
        <f t="shared" ref="Q17:Z17" si="12">SUM(Q18:Q26)</f>
        <v>4823322357.99989</v>
      </c>
      <c r="R17" s="13">
        <f t="shared" si="12"/>
        <v>3036480552.44004</v>
      </c>
      <c r="S17" s="13">
        <f t="shared" si="12"/>
        <v>692393771.379979</v>
      </c>
      <c r="T17" s="13">
        <f t="shared" si="12"/>
        <v>1094448034.17987</v>
      </c>
      <c r="U17" s="13">
        <f t="shared" si="12"/>
        <v>1771268956.11005</v>
      </c>
      <c r="V17" s="13">
        <f t="shared" si="12"/>
        <v>466413075.710004</v>
      </c>
      <c r="W17" s="33">
        <f t="shared" si="12"/>
        <v>7391603.26000033</v>
      </c>
      <c r="X17" s="34">
        <f t="shared" si="12"/>
        <v>7068395993.07995</v>
      </c>
      <c r="Y17" s="34">
        <f t="shared" si="12"/>
        <v>1458435008.37</v>
      </c>
      <c r="Z17" s="40">
        <f t="shared" si="12"/>
        <v>8526831001.44995</v>
      </c>
    </row>
    <row r="18" spans="1:26">
      <c r="A18" s="11">
        <v>1100114</v>
      </c>
      <c r="B18" s="12" t="s">
        <v>25</v>
      </c>
      <c r="C18" s="12" t="s">
        <v>15</v>
      </c>
      <c r="D18" s="13">
        <v>6212310.72999904</v>
      </c>
      <c r="E18" s="16">
        <v>5100802.10999927</v>
      </c>
      <c r="F18" s="16">
        <v>937225.39999976</v>
      </c>
      <c r="G18" s="16">
        <v>174283.220000014</v>
      </c>
      <c r="H18" s="16">
        <v>2431033.31000008</v>
      </c>
      <c r="I18" s="16">
        <v>1035689.18000001</v>
      </c>
      <c r="J18" s="16">
        <v>7312.23999999836</v>
      </c>
      <c r="K18" s="16">
        <v>9686345.45999913</v>
      </c>
      <c r="L18" s="16">
        <v>1669555.72999998</v>
      </c>
      <c r="M18" s="16">
        <v>11355901.1899991</v>
      </c>
      <c r="P18" s="23" t="s">
        <v>469</v>
      </c>
      <c r="Q18" s="27">
        <f t="shared" ref="Q18:Q26" si="13">SUMIF($C$8:$C$5577,$P18,D$8:D$5577)</f>
        <v>501414709.300006</v>
      </c>
      <c r="R18" s="13">
        <f t="shared" ref="R18:R26" si="14">SUMIF($C$8:$C$5577,$P18,E$8:E$5577)</f>
        <v>397708258.210012</v>
      </c>
      <c r="S18" s="13">
        <f t="shared" ref="S18:S26" si="15">SUMIF($C$8:$C$5577,$P18,F$8:F$5577)</f>
        <v>53119916.4600019</v>
      </c>
      <c r="T18" s="13">
        <f t="shared" ref="T18:T26" si="16">SUMIF($C$8:$C$5577,$P18,G$8:G$5577)</f>
        <v>50586534.6299921</v>
      </c>
      <c r="U18" s="13">
        <f t="shared" ref="U18:U26" si="17">SUMIF($C$8:$C$5577,$P18,H$8:H$5577)</f>
        <v>180113609.680007</v>
      </c>
      <c r="V18" s="13">
        <f t="shared" ref="V18:V26" si="18">SUMIF($C$8:$C$5577,$P18,I$8:I$5577)</f>
        <v>55060644.4700021</v>
      </c>
      <c r="W18" s="33">
        <f t="shared" ref="W18:W26" si="19">SUMIF($C$8:$C$5577,$P18,J$8:J$5577)</f>
        <v>421841.029999965</v>
      </c>
      <c r="X18" s="34">
        <f t="shared" ref="X18:X26" si="20">SUMIF($C$8:$C$5577,$P18,K$8:K$5577)</f>
        <v>737010804.480015</v>
      </c>
      <c r="Y18" s="34">
        <f t="shared" ref="Y18:Y26" si="21">SUMIF($C$8:$C$5577,$P18,L$8:L$5577)</f>
        <v>177782496.649991</v>
      </c>
      <c r="Z18" s="40">
        <f t="shared" ref="Z18:Z26" si="22">SUMIF($C$8:$C$5577,$P18,M$8:M$5577)</f>
        <v>914793301.130007</v>
      </c>
    </row>
    <row r="19" spans="1:26">
      <c r="A19" s="11">
        <v>1100122</v>
      </c>
      <c r="B19" s="12" t="s">
        <v>26</v>
      </c>
      <c r="C19" s="12" t="s">
        <v>15</v>
      </c>
      <c r="D19" s="13">
        <v>6782950.06000025</v>
      </c>
      <c r="E19" s="16">
        <v>4466091.11999966</v>
      </c>
      <c r="F19" s="16">
        <v>1390147.66000023</v>
      </c>
      <c r="G19" s="16">
        <v>926711.280000358</v>
      </c>
      <c r="H19" s="16">
        <v>3567517.8799989</v>
      </c>
      <c r="I19" s="16">
        <v>2509876.83000011</v>
      </c>
      <c r="J19" s="16">
        <v>68600.4000000134</v>
      </c>
      <c r="K19" s="16">
        <v>12928945.1699993</v>
      </c>
      <c r="L19" s="16">
        <v>3675212.44999917</v>
      </c>
      <c r="M19" s="16">
        <v>16604157.6199985</v>
      </c>
      <c r="P19" s="23" t="s">
        <v>685</v>
      </c>
      <c r="Q19" s="27">
        <f t="shared" si="13"/>
        <v>320700603.260016</v>
      </c>
      <c r="R19" s="13">
        <f t="shared" si="14"/>
        <v>235096775.560013</v>
      </c>
      <c r="S19" s="13">
        <f t="shared" si="15"/>
        <v>47645541.2099968</v>
      </c>
      <c r="T19" s="13">
        <f t="shared" si="16"/>
        <v>37958286.4900057</v>
      </c>
      <c r="U19" s="13">
        <f t="shared" si="17"/>
        <v>106146452.419994</v>
      </c>
      <c r="V19" s="13">
        <f t="shared" si="18"/>
        <v>34087238.000001</v>
      </c>
      <c r="W19" s="33">
        <f t="shared" si="19"/>
        <v>389930.610000116</v>
      </c>
      <c r="X19" s="34">
        <f t="shared" si="20"/>
        <v>461324224.290011</v>
      </c>
      <c r="Y19" s="34">
        <f t="shared" si="21"/>
        <v>67937163.420008</v>
      </c>
      <c r="Z19" s="40">
        <f t="shared" si="22"/>
        <v>529261387.710018</v>
      </c>
    </row>
    <row r="20" spans="1:26">
      <c r="A20" s="11">
        <v>1100130</v>
      </c>
      <c r="B20" s="12" t="s">
        <v>27</v>
      </c>
      <c r="C20" s="12" t="s">
        <v>15</v>
      </c>
      <c r="D20" s="13">
        <v>2494700.12000095</v>
      </c>
      <c r="E20" s="16">
        <v>2165893.09000089</v>
      </c>
      <c r="F20" s="16">
        <v>297744.940000042</v>
      </c>
      <c r="G20" s="16">
        <v>31062.0900000147</v>
      </c>
      <c r="H20" s="16">
        <v>859621.730000131</v>
      </c>
      <c r="I20" s="16">
        <v>418170.230000038</v>
      </c>
      <c r="J20" s="16">
        <v>7323.00999999698</v>
      </c>
      <c r="K20" s="16">
        <v>3779815.09000111</v>
      </c>
      <c r="L20" s="16">
        <v>645896.890000211</v>
      </c>
      <c r="M20" s="16">
        <v>4425711.98000133</v>
      </c>
      <c r="P20" s="23" t="s">
        <v>909</v>
      </c>
      <c r="Q20" s="27">
        <f t="shared" si="13"/>
        <v>784150843.649984</v>
      </c>
      <c r="R20" s="13">
        <f t="shared" si="14"/>
        <v>538554558.830025</v>
      </c>
      <c r="S20" s="13">
        <f t="shared" si="15"/>
        <v>77884696.6400056</v>
      </c>
      <c r="T20" s="13">
        <f t="shared" si="16"/>
        <v>167711588.179954</v>
      </c>
      <c r="U20" s="13">
        <f t="shared" si="17"/>
        <v>271476855.709994</v>
      </c>
      <c r="V20" s="13">
        <f t="shared" si="18"/>
        <v>59631128.6600059</v>
      </c>
      <c r="W20" s="33">
        <f t="shared" si="19"/>
        <v>1201970.60999993</v>
      </c>
      <c r="X20" s="34">
        <f t="shared" si="20"/>
        <v>1116460798.62998</v>
      </c>
      <c r="Y20" s="34">
        <f t="shared" si="21"/>
        <v>230281627.810006</v>
      </c>
      <c r="Z20" s="40">
        <f t="shared" si="22"/>
        <v>1346742426.43999</v>
      </c>
    </row>
    <row r="21" spans="1:26">
      <c r="A21" s="11">
        <v>1100148</v>
      </c>
      <c r="B21" s="12" t="s">
        <v>28</v>
      </c>
      <c r="C21" s="12" t="s">
        <v>15</v>
      </c>
      <c r="D21" s="13">
        <v>2394452.04000032</v>
      </c>
      <c r="E21" s="16">
        <v>1864481.16000053</v>
      </c>
      <c r="F21" s="16">
        <v>493358.099999777</v>
      </c>
      <c r="G21" s="16">
        <v>36612.7800000087</v>
      </c>
      <c r="H21" s="16">
        <v>766028.190000123</v>
      </c>
      <c r="I21" s="16">
        <v>809990.699999906</v>
      </c>
      <c r="J21" s="16">
        <v>7156.81000000332</v>
      </c>
      <c r="K21" s="16">
        <v>3977627.74000035</v>
      </c>
      <c r="L21" s="16">
        <v>366192.519999936</v>
      </c>
      <c r="M21" s="16">
        <v>4343820.26000028</v>
      </c>
      <c r="P21" s="23" t="s">
        <v>1090</v>
      </c>
      <c r="Q21" s="27">
        <f t="shared" si="13"/>
        <v>300813677.569989</v>
      </c>
      <c r="R21" s="13">
        <f t="shared" si="14"/>
        <v>178220070.939998</v>
      </c>
      <c r="S21" s="13">
        <f t="shared" si="15"/>
        <v>55713421.5999897</v>
      </c>
      <c r="T21" s="13">
        <f t="shared" si="16"/>
        <v>66880185.0300009</v>
      </c>
      <c r="U21" s="13">
        <f t="shared" si="17"/>
        <v>107248822.700013</v>
      </c>
      <c r="V21" s="13">
        <f t="shared" si="18"/>
        <v>33648957.0500017</v>
      </c>
      <c r="W21" s="33">
        <f t="shared" si="19"/>
        <v>655464.000000099</v>
      </c>
      <c r="X21" s="34">
        <f t="shared" si="20"/>
        <v>442366921.320004</v>
      </c>
      <c r="Y21" s="34">
        <f t="shared" si="21"/>
        <v>76510463.6400033</v>
      </c>
      <c r="Z21" s="40">
        <f t="shared" si="22"/>
        <v>518877384.960008</v>
      </c>
    </row>
    <row r="22" spans="1:26">
      <c r="A22" s="11">
        <v>1100155</v>
      </c>
      <c r="B22" s="12" t="s">
        <v>29</v>
      </c>
      <c r="C22" s="12" t="s">
        <v>15</v>
      </c>
      <c r="D22" s="13">
        <v>4613982.01999953</v>
      </c>
      <c r="E22" s="16">
        <v>3327568.18999976</v>
      </c>
      <c r="F22" s="16">
        <v>1117289.50999975</v>
      </c>
      <c r="G22" s="16">
        <v>169124.320000015</v>
      </c>
      <c r="H22" s="16">
        <v>1824829.07000057</v>
      </c>
      <c r="I22" s="16">
        <v>1415657.81999967</v>
      </c>
      <c r="J22" s="16">
        <v>8866.81000000145</v>
      </c>
      <c r="K22" s="16">
        <v>7863335.71999976</v>
      </c>
      <c r="L22" s="16">
        <v>1270136.03000009</v>
      </c>
      <c r="M22" s="16">
        <v>9133471.74999985</v>
      </c>
      <c r="P22" s="23" t="s">
        <v>1252</v>
      </c>
      <c r="Q22" s="27">
        <f t="shared" si="13"/>
        <v>371875946.80995</v>
      </c>
      <c r="R22" s="13">
        <f t="shared" si="14"/>
        <v>243036032.969979</v>
      </c>
      <c r="S22" s="13">
        <f t="shared" si="15"/>
        <v>60755506.0699955</v>
      </c>
      <c r="T22" s="13">
        <f t="shared" si="16"/>
        <v>68084407.7699757</v>
      </c>
      <c r="U22" s="13">
        <f t="shared" si="17"/>
        <v>138676800.289993</v>
      </c>
      <c r="V22" s="13">
        <f t="shared" si="18"/>
        <v>32656637.7599993</v>
      </c>
      <c r="W22" s="33">
        <f t="shared" si="19"/>
        <v>687275.909999905</v>
      </c>
      <c r="X22" s="34">
        <f t="shared" si="20"/>
        <v>543896660.769942</v>
      </c>
      <c r="Y22" s="34">
        <f t="shared" si="21"/>
        <v>100498843.320003</v>
      </c>
      <c r="Z22" s="40">
        <f t="shared" si="22"/>
        <v>644395504.089945</v>
      </c>
    </row>
    <row r="23" spans="1:26">
      <c r="A23" s="11">
        <v>1100189</v>
      </c>
      <c r="B23" s="12" t="s">
        <v>30</v>
      </c>
      <c r="C23" s="12" t="s">
        <v>15</v>
      </c>
      <c r="D23" s="13">
        <v>3729288.70000097</v>
      </c>
      <c r="E23" s="16">
        <v>2388727.26000071</v>
      </c>
      <c r="F23" s="16">
        <v>1051305.10000017</v>
      </c>
      <c r="G23" s="16">
        <v>289256.340000093</v>
      </c>
      <c r="H23" s="16">
        <v>1429516.12000009</v>
      </c>
      <c r="I23" s="16">
        <v>1120642.35000008</v>
      </c>
      <c r="J23" s="16">
        <v>17332.2500000036</v>
      </c>
      <c r="K23" s="16">
        <v>6296779.42000115</v>
      </c>
      <c r="L23" s="16">
        <v>988333.600000289</v>
      </c>
      <c r="M23" s="16">
        <v>7285113.02000144</v>
      </c>
      <c r="P23" s="23" t="s">
        <v>1458</v>
      </c>
      <c r="Q23" s="27">
        <f t="shared" si="13"/>
        <v>780907729.650024</v>
      </c>
      <c r="R23" s="13">
        <f t="shared" si="14"/>
        <v>415226345.88999</v>
      </c>
      <c r="S23" s="13">
        <f t="shared" si="15"/>
        <v>103306240.330016</v>
      </c>
      <c r="T23" s="13">
        <f t="shared" si="16"/>
        <v>262375143.430019</v>
      </c>
      <c r="U23" s="13">
        <f t="shared" si="17"/>
        <v>330354553.360006</v>
      </c>
      <c r="V23" s="13">
        <f t="shared" si="18"/>
        <v>76074820.209997</v>
      </c>
      <c r="W23" s="33">
        <f t="shared" si="19"/>
        <v>744293.260000093</v>
      </c>
      <c r="X23" s="34">
        <f t="shared" si="20"/>
        <v>1188081396.48003</v>
      </c>
      <c r="Y23" s="34">
        <f t="shared" si="21"/>
        <v>272988441.869991</v>
      </c>
      <c r="Z23" s="40">
        <f t="shared" si="22"/>
        <v>1461069838.35002</v>
      </c>
    </row>
    <row r="24" spans="1:26">
      <c r="A24" s="11">
        <v>1100205</v>
      </c>
      <c r="B24" s="12" t="s">
        <v>31</v>
      </c>
      <c r="C24" s="12" t="s">
        <v>15</v>
      </c>
      <c r="D24" s="13">
        <v>17412387.7899976</v>
      </c>
      <c r="E24" s="16">
        <v>8074704.28999777</v>
      </c>
      <c r="F24" s="16">
        <v>3989981.17000022</v>
      </c>
      <c r="G24" s="16">
        <v>5347702.32999964</v>
      </c>
      <c r="H24" s="16">
        <v>7870713.06999574</v>
      </c>
      <c r="I24" s="16">
        <v>6570342.08000184</v>
      </c>
      <c r="J24" s="16">
        <v>75091.0700000525</v>
      </c>
      <c r="K24" s="16">
        <v>31928534.0099953</v>
      </c>
      <c r="L24" s="16">
        <v>14854264.1100025</v>
      </c>
      <c r="M24" s="16">
        <v>46782798.1199978</v>
      </c>
      <c r="P24" s="23" t="s">
        <v>1626</v>
      </c>
      <c r="Q24" s="27">
        <f t="shared" si="13"/>
        <v>239691160.689992</v>
      </c>
      <c r="R24" s="13">
        <f t="shared" si="14"/>
        <v>118089917.349998</v>
      </c>
      <c r="S24" s="13">
        <f t="shared" si="15"/>
        <v>61379452.2999963</v>
      </c>
      <c r="T24" s="13">
        <f t="shared" si="16"/>
        <v>60221791.0399984</v>
      </c>
      <c r="U24" s="13">
        <f t="shared" si="17"/>
        <v>100349465.709993</v>
      </c>
      <c r="V24" s="13">
        <f t="shared" si="18"/>
        <v>41618140.9200016</v>
      </c>
      <c r="W24" s="33">
        <f t="shared" si="19"/>
        <v>469203.140000025</v>
      </c>
      <c r="X24" s="34">
        <f t="shared" si="20"/>
        <v>382127970.459988</v>
      </c>
      <c r="Y24" s="34">
        <f t="shared" si="21"/>
        <v>99660561.2400094</v>
      </c>
      <c r="Z24" s="40">
        <f t="shared" si="22"/>
        <v>481788531.699997</v>
      </c>
    </row>
    <row r="25" spans="1:26">
      <c r="A25" s="11">
        <v>1100254</v>
      </c>
      <c r="B25" s="12" t="s">
        <v>32</v>
      </c>
      <c r="C25" s="12" t="s">
        <v>15</v>
      </c>
      <c r="D25" s="13">
        <v>2038933.08999965</v>
      </c>
      <c r="E25" s="16">
        <v>1691172.95999969</v>
      </c>
      <c r="F25" s="16">
        <v>244704.919999929</v>
      </c>
      <c r="G25" s="16">
        <v>103055.210000031</v>
      </c>
      <c r="H25" s="16">
        <v>848239.619999785</v>
      </c>
      <c r="I25" s="16">
        <v>339255.369999921</v>
      </c>
      <c r="J25" s="16">
        <v>8009.46000000462</v>
      </c>
      <c r="K25" s="16">
        <v>3234437.53999936</v>
      </c>
      <c r="L25" s="16">
        <v>469308.949999927</v>
      </c>
      <c r="M25" s="16">
        <v>3703746.48999929</v>
      </c>
      <c r="P25" s="23" t="s">
        <v>1722</v>
      </c>
      <c r="Q25" s="27">
        <f t="shared" si="13"/>
        <v>184078544.259997</v>
      </c>
      <c r="R25" s="13">
        <f t="shared" si="14"/>
        <v>103643387.410007</v>
      </c>
      <c r="S25" s="13">
        <f t="shared" si="15"/>
        <v>25083404.6599971</v>
      </c>
      <c r="T25" s="13">
        <f t="shared" si="16"/>
        <v>55351752.1899926</v>
      </c>
      <c r="U25" s="13">
        <f t="shared" si="17"/>
        <v>66461543.1099961</v>
      </c>
      <c r="V25" s="13">
        <f t="shared" si="18"/>
        <v>23391038.7599964</v>
      </c>
      <c r="W25" s="33">
        <f t="shared" si="19"/>
        <v>191627.060000026</v>
      </c>
      <c r="X25" s="34">
        <f t="shared" si="20"/>
        <v>274122753.189989</v>
      </c>
      <c r="Y25" s="34">
        <f t="shared" si="21"/>
        <v>50946603.6999954</v>
      </c>
      <c r="Z25" s="40">
        <f t="shared" si="22"/>
        <v>325069356.889984</v>
      </c>
    </row>
    <row r="26" spans="1:26">
      <c r="A26" s="11">
        <v>1100262</v>
      </c>
      <c r="B26" s="12" t="s">
        <v>33</v>
      </c>
      <c r="C26" s="12" t="s">
        <v>15</v>
      </c>
      <c r="D26" s="13">
        <v>180593.469999889</v>
      </c>
      <c r="E26" s="16">
        <v>159844.849999889</v>
      </c>
      <c r="F26" s="16">
        <v>17011.7999999999</v>
      </c>
      <c r="G26" s="16">
        <v>3736.8200000003</v>
      </c>
      <c r="H26" s="16">
        <v>53582.1199999964</v>
      </c>
      <c r="I26" s="16">
        <v>20268.8100000024</v>
      </c>
      <c r="J26" s="16">
        <v>0</v>
      </c>
      <c r="K26" s="16">
        <v>254444.399999887</v>
      </c>
      <c r="L26" s="16">
        <v>40078.4600000084</v>
      </c>
      <c r="M26" s="16">
        <v>294522.859999896</v>
      </c>
      <c r="P26" s="23" t="s">
        <v>1790</v>
      </c>
      <c r="Q26" s="27">
        <f t="shared" si="13"/>
        <v>1339689142.80993</v>
      </c>
      <c r="R26" s="13">
        <f t="shared" si="14"/>
        <v>806905205.28002</v>
      </c>
      <c r="S26" s="13">
        <f t="shared" si="15"/>
        <v>207505592.109981</v>
      </c>
      <c r="T26" s="13">
        <f t="shared" si="16"/>
        <v>325278345.419933</v>
      </c>
      <c r="U26" s="13">
        <f t="shared" si="17"/>
        <v>470440853.130053</v>
      </c>
      <c r="V26" s="13">
        <f t="shared" si="18"/>
        <v>110244469.879999</v>
      </c>
      <c r="W26" s="33">
        <f t="shared" si="19"/>
        <v>2629997.64000017</v>
      </c>
      <c r="X26" s="34">
        <f t="shared" si="20"/>
        <v>1923004463.45999</v>
      </c>
      <c r="Y26" s="34">
        <f t="shared" si="21"/>
        <v>381828806.719991</v>
      </c>
      <c r="Z26" s="40">
        <f t="shared" si="22"/>
        <v>2304833270.17998</v>
      </c>
    </row>
    <row r="27" spans="1:26">
      <c r="A27" s="11">
        <v>1100288</v>
      </c>
      <c r="B27" s="12" t="s">
        <v>34</v>
      </c>
      <c r="C27" s="12" t="s">
        <v>15</v>
      </c>
      <c r="D27" s="13">
        <v>4141239.62999864</v>
      </c>
      <c r="E27" s="16">
        <v>3084723.57999857</v>
      </c>
      <c r="F27" s="16">
        <v>888699.420000095</v>
      </c>
      <c r="G27" s="16">
        <v>167816.629999981</v>
      </c>
      <c r="H27" s="16">
        <v>2040711.91000011</v>
      </c>
      <c r="I27" s="16">
        <v>1966938.16000047</v>
      </c>
      <c r="J27" s="16">
        <v>8196.84999999683</v>
      </c>
      <c r="K27" s="16">
        <v>8157086.54999922</v>
      </c>
      <c r="L27" s="16">
        <v>1338849.56999975</v>
      </c>
      <c r="M27" s="16">
        <v>9495936.11999897</v>
      </c>
      <c r="P27" s="22" t="s">
        <v>5349</v>
      </c>
      <c r="Q27" s="27">
        <f t="shared" ref="Q27:Z27" si="23">SUM(Q28:Q31)</f>
        <v>12116778560.7899</v>
      </c>
      <c r="R27" s="13">
        <f t="shared" si="23"/>
        <v>3404821610.29981</v>
      </c>
      <c r="S27" s="13">
        <f t="shared" si="23"/>
        <v>2054293772.33002</v>
      </c>
      <c r="T27" s="13">
        <f t="shared" si="23"/>
        <v>6657663178.16003</v>
      </c>
      <c r="U27" s="13">
        <f t="shared" si="23"/>
        <v>4268644554.52944</v>
      </c>
      <c r="V27" s="13">
        <f t="shared" si="23"/>
        <v>1099682133.72994</v>
      </c>
      <c r="W27" s="33">
        <f t="shared" si="23"/>
        <v>20466704.2199985</v>
      </c>
      <c r="X27" s="34">
        <f t="shared" si="23"/>
        <v>17505571953.2692</v>
      </c>
      <c r="Y27" s="34">
        <f t="shared" si="23"/>
        <v>1401813379.32995</v>
      </c>
      <c r="Z27" s="40">
        <f t="shared" si="23"/>
        <v>18907385332.5992</v>
      </c>
    </row>
    <row r="28" spans="1:26">
      <c r="A28" s="11">
        <v>1100296</v>
      </c>
      <c r="B28" s="12" t="s">
        <v>35</v>
      </c>
      <c r="C28" s="12" t="s">
        <v>15</v>
      </c>
      <c r="D28" s="13">
        <v>1081803.06000009</v>
      </c>
      <c r="E28" s="16">
        <v>857824.240000058</v>
      </c>
      <c r="F28" s="16">
        <v>200408.170000033</v>
      </c>
      <c r="G28" s="16">
        <v>23570.6499999966</v>
      </c>
      <c r="H28" s="16">
        <v>318354.630000017</v>
      </c>
      <c r="I28" s="16">
        <v>200455.099999964</v>
      </c>
      <c r="J28" s="16">
        <v>791.679999999702</v>
      </c>
      <c r="K28" s="16">
        <v>1601404.47000007</v>
      </c>
      <c r="L28" s="16">
        <v>116779.669999957</v>
      </c>
      <c r="M28" s="16">
        <v>1718184.14000003</v>
      </c>
      <c r="P28" s="23" t="s">
        <v>2187</v>
      </c>
      <c r="Q28" s="27">
        <f>SUMIF($C$8:$C$5577,$P28,D$8:D$5577)</f>
        <v>2605170654.24991</v>
      </c>
      <c r="R28" s="13">
        <f>SUMIF($C$8:$C$5577,$P28,E$8:E$5577)</f>
        <v>1008217198.29003</v>
      </c>
      <c r="S28" s="13">
        <f>SUMIF($C$8:$C$5577,$P28,F$8:F$5577)</f>
        <v>544164661.089987</v>
      </c>
      <c r="T28" s="13">
        <f>SUMIF($C$8:$C$5577,$P28,G$8:G$5577)</f>
        <v>1052788794.8699</v>
      </c>
      <c r="U28" s="13">
        <f>SUMIF($C$8:$C$5577,$P28,H$8:H$5577)</f>
        <v>918518256.719972</v>
      </c>
      <c r="V28" s="13">
        <f>SUMIF($C$8:$C$5577,$P28,I$8:I$5577)</f>
        <v>209368408.770004</v>
      </c>
      <c r="W28" s="33">
        <f>SUMIF($C$8:$C$5577,$P28,J$8:J$5577)</f>
        <v>6940566.35000044</v>
      </c>
      <c r="X28" s="34">
        <f>SUMIF($C$8:$C$5577,$P28,K$8:K$5577)</f>
        <v>3739997886.0899</v>
      </c>
      <c r="Y28" s="34">
        <f>SUMIF($C$8:$C$5577,$P28,L$8:L$5577)</f>
        <v>404541011.409971</v>
      </c>
      <c r="Z28" s="40">
        <f>SUMIF($C$8:$C$5577,$P28,M$8:M$5577)</f>
        <v>4144538897.49987</v>
      </c>
    </row>
    <row r="29" spans="1:26">
      <c r="A29" s="11">
        <v>1100304</v>
      </c>
      <c r="B29" s="12" t="s">
        <v>36</v>
      </c>
      <c r="C29" s="12" t="s">
        <v>15</v>
      </c>
      <c r="D29" s="13">
        <v>4643088.11999967</v>
      </c>
      <c r="E29" s="16">
        <v>2483709.98999982</v>
      </c>
      <c r="F29" s="16">
        <v>1519330.27999993</v>
      </c>
      <c r="G29" s="16">
        <v>640047.849999919</v>
      </c>
      <c r="H29" s="16">
        <v>2405722.27999943</v>
      </c>
      <c r="I29" s="16">
        <v>3010643.39999929</v>
      </c>
      <c r="J29" s="16">
        <v>20964.979999993</v>
      </c>
      <c r="K29" s="16">
        <v>10080418.7799984</v>
      </c>
      <c r="L29" s="16">
        <v>2128310.35000008</v>
      </c>
      <c r="M29" s="16">
        <v>12208729.1299985</v>
      </c>
      <c r="P29" s="23" t="s">
        <v>1127</v>
      </c>
      <c r="Q29" s="27">
        <f>SUMIF($C$8:$C$5577,$P29,D$8:D$5577)</f>
        <v>407822819.659981</v>
      </c>
      <c r="R29" s="13">
        <f>SUMIF($C$8:$C$5577,$P29,E$8:E$5577)</f>
        <v>170276946.750004</v>
      </c>
      <c r="S29" s="13">
        <f>SUMIF($C$8:$C$5577,$P29,F$8:F$5577)</f>
        <v>73265578.2999959</v>
      </c>
      <c r="T29" s="13">
        <f>SUMIF($C$8:$C$5577,$P29,G$8:G$5577)</f>
        <v>164280294.60998</v>
      </c>
      <c r="U29" s="13">
        <f>SUMIF($C$8:$C$5577,$P29,H$8:H$5577)</f>
        <v>157965939.279999</v>
      </c>
      <c r="V29" s="13">
        <f>SUMIF($C$8:$C$5577,$P29,I$8:I$5577)</f>
        <v>34794189.810002</v>
      </c>
      <c r="W29" s="33">
        <f>SUMIF($C$8:$C$5577,$P29,J$8:J$5577)</f>
        <v>1259080.99999995</v>
      </c>
      <c r="X29" s="34">
        <f>SUMIF($C$8:$C$5577,$P29,K$8:K$5577)</f>
        <v>601842029.749981</v>
      </c>
      <c r="Y29" s="34">
        <f>SUMIF($C$8:$C$5577,$P29,L$8:L$5577)</f>
        <v>60912062.6500011</v>
      </c>
      <c r="Z29" s="40">
        <f>SUMIF($C$8:$C$5577,$P29,M$8:M$5577)</f>
        <v>662754092.399982</v>
      </c>
    </row>
    <row r="30" spans="1:26">
      <c r="A30" s="11">
        <v>1100320</v>
      </c>
      <c r="B30" s="12" t="s">
        <v>37</v>
      </c>
      <c r="C30" s="12" t="s">
        <v>15</v>
      </c>
      <c r="D30" s="13">
        <v>2257811.85000003</v>
      </c>
      <c r="E30" s="16">
        <v>1790565.31000004</v>
      </c>
      <c r="F30" s="16">
        <v>441334.63999998</v>
      </c>
      <c r="G30" s="16">
        <v>25911.900000006</v>
      </c>
      <c r="H30" s="16">
        <v>760005.999999792</v>
      </c>
      <c r="I30" s="16">
        <v>574720.79999991</v>
      </c>
      <c r="J30" s="16">
        <v>2157.48000000045</v>
      </c>
      <c r="K30" s="16">
        <v>3594696.12999973</v>
      </c>
      <c r="L30" s="16">
        <v>333825.610000028</v>
      </c>
      <c r="M30" s="16">
        <v>3928521.73999976</v>
      </c>
      <c r="P30" s="23" t="s">
        <v>3097</v>
      </c>
      <c r="Q30" s="27">
        <f>SUMIF($C$8:$C$5577,$P30,D$8:D$5577)</f>
        <v>2362124235.94036</v>
      </c>
      <c r="R30" s="13">
        <f>SUMIF($C$8:$C$5577,$P30,E$8:E$5577)</f>
        <v>568704577.469965</v>
      </c>
      <c r="S30" s="13">
        <f>SUMIF($C$8:$C$5577,$P30,F$8:F$5577)</f>
        <v>368056414.450067</v>
      </c>
      <c r="T30" s="13">
        <f>SUMIF($C$8:$C$5577,$P30,G$8:G$5577)</f>
        <v>1425363244.02033</v>
      </c>
      <c r="U30" s="13">
        <f>SUMIF($C$8:$C$5577,$P30,H$8:H$5577)</f>
        <v>953364643.229977</v>
      </c>
      <c r="V30" s="13">
        <f>SUMIF($C$8:$C$5577,$P30,I$8:I$5577)</f>
        <v>226299791.539973</v>
      </c>
      <c r="W30" s="33">
        <f>SUMIF($C$8:$C$5577,$P30,J$8:J$5577)</f>
        <v>2750406.1999996</v>
      </c>
      <c r="X30" s="34">
        <f>SUMIF($C$8:$C$5577,$P30,K$8:K$5577)</f>
        <v>3544539076.91031</v>
      </c>
      <c r="Y30" s="34">
        <f>SUMIF($C$8:$C$5577,$P30,L$8:L$5577)</f>
        <v>285456267.429985</v>
      </c>
      <c r="Z30" s="40">
        <f>SUMIF($C$8:$C$5577,$P30,M$8:M$5577)</f>
        <v>3829995344.34029</v>
      </c>
    </row>
    <row r="31" spans="1:26">
      <c r="A31" s="11">
        <v>1100338</v>
      </c>
      <c r="B31" s="12" t="s">
        <v>38</v>
      </c>
      <c r="C31" s="12" t="s">
        <v>15</v>
      </c>
      <c r="D31" s="13">
        <v>1447178.75999975</v>
      </c>
      <c r="E31" s="16">
        <v>1167880.50999978</v>
      </c>
      <c r="F31" s="16">
        <v>258380.459999968</v>
      </c>
      <c r="G31" s="16">
        <v>20917.7899999991</v>
      </c>
      <c r="H31" s="16">
        <v>513907.159999893</v>
      </c>
      <c r="I31" s="16">
        <v>175362.840000001</v>
      </c>
      <c r="J31" s="16">
        <v>6375.24000000209</v>
      </c>
      <c r="K31" s="16">
        <v>2142823.99999964</v>
      </c>
      <c r="L31" s="16">
        <v>568884.22999981</v>
      </c>
      <c r="M31" s="16">
        <v>2711708.22999945</v>
      </c>
      <c r="P31" s="23" t="s">
        <v>3183</v>
      </c>
      <c r="Q31" s="27">
        <f>SUMIF($C$8:$C$5577,$P31,D$8:D$5577)</f>
        <v>6741660850.93959</v>
      </c>
      <c r="R31" s="13">
        <f>SUMIF($C$8:$C$5577,$P31,E$8:E$5577)</f>
        <v>1657622887.78981</v>
      </c>
      <c r="S31" s="13">
        <f>SUMIF($C$8:$C$5577,$P31,F$8:F$5577)</f>
        <v>1068807118.48997</v>
      </c>
      <c r="T31" s="13">
        <f>SUMIF($C$8:$C$5577,$P31,G$8:G$5577)</f>
        <v>4015230844.65982</v>
      </c>
      <c r="U31" s="13">
        <f>SUMIF($C$8:$C$5577,$P31,H$8:H$5577)</f>
        <v>2238795715.29949</v>
      </c>
      <c r="V31" s="13">
        <f>SUMIF($C$8:$C$5577,$P31,I$8:I$5577)</f>
        <v>629219743.609962</v>
      </c>
      <c r="W31" s="33">
        <f>SUMIF($C$8:$C$5577,$P31,J$8:J$5577)</f>
        <v>9516650.66999851</v>
      </c>
      <c r="X31" s="34">
        <f>SUMIF($C$8:$C$5577,$P31,K$8:K$5577)</f>
        <v>9619192960.51904</v>
      </c>
      <c r="Y31" s="34">
        <f>SUMIF($C$8:$C$5577,$P31,L$8:L$5577)</f>
        <v>650904037.839997</v>
      </c>
      <c r="Z31" s="40">
        <f>SUMIF($C$8:$C$5577,$P31,M$8:M$5577)</f>
        <v>10270096998.359</v>
      </c>
    </row>
    <row r="32" spans="1:26">
      <c r="A32" s="11">
        <v>1100346</v>
      </c>
      <c r="B32" s="12" t="s">
        <v>39</v>
      </c>
      <c r="C32" s="12" t="s">
        <v>15</v>
      </c>
      <c r="D32" s="13">
        <v>1553540.25000002</v>
      </c>
      <c r="E32" s="16">
        <v>1356520.74000003</v>
      </c>
      <c r="F32" s="16">
        <v>181263.079999983</v>
      </c>
      <c r="G32" s="16">
        <v>15756.4300000053</v>
      </c>
      <c r="H32" s="16">
        <v>580992.040000077</v>
      </c>
      <c r="I32" s="16">
        <v>211292.520000022</v>
      </c>
      <c r="J32" s="16">
        <v>458.75</v>
      </c>
      <c r="K32" s="16">
        <v>2346283.56000012</v>
      </c>
      <c r="L32" s="16">
        <v>353154.890000045</v>
      </c>
      <c r="M32" s="16">
        <v>2699438.45000016</v>
      </c>
      <c r="P32" s="22" t="s">
        <v>5350</v>
      </c>
      <c r="Q32" s="27">
        <f t="shared" ref="Q32:Z32" si="24">SUM(Q33:Q35)</f>
        <v>4393293234.19004</v>
      </c>
      <c r="R32" s="13">
        <f t="shared" si="24"/>
        <v>1484184643.41003</v>
      </c>
      <c r="S32" s="13">
        <f t="shared" si="24"/>
        <v>705859402.36999</v>
      </c>
      <c r="T32" s="13">
        <f t="shared" si="24"/>
        <v>2203249188.41003</v>
      </c>
      <c r="U32" s="13">
        <f t="shared" si="24"/>
        <v>1431088544.12011</v>
      </c>
      <c r="V32" s="13">
        <f t="shared" si="24"/>
        <v>533083589.290007</v>
      </c>
      <c r="W32" s="33">
        <f t="shared" si="24"/>
        <v>9579286.07999958</v>
      </c>
      <c r="X32" s="34">
        <f t="shared" si="24"/>
        <v>6367044653.68016</v>
      </c>
      <c r="Y32" s="34">
        <f t="shared" si="24"/>
        <v>424062752.42001</v>
      </c>
      <c r="Z32" s="40">
        <f t="shared" si="24"/>
        <v>6791107406.10017</v>
      </c>
    </row>
    <row r="33" spans="1:26">
      <c r="A33" s="11">
        <v>1100379</v>
      </c>
      <c r="B33" s="12" t="s">
        <v>40</v>
      </c>
      <c r="C33" s="12" t="s">
        <v>15</v>
      </c>
      <c r="D33" s="13">
        <v>523375.74999997</v>
      </c>
      <c r="E33" s="16">
        <v>390023.800000008</v>
      </c>
      <c r="F33" s="16">
        <v>125530.599999962</v>
      </c>
      <c r="G33" s="16">
        <v>7821.34999999963</v>
      </c>
      <c r="H33" s="16">
        <v>167682.050000038</v>
      </c>
      <c r="I33" s="16">
        <v>162327.129999989</v>
      </c>
      <c r="J33" s="16">
        <v>0</v>
      </c>
      <c r="K33" s="16">
        <v>853384.929999997</v>
      </c>
      <c r="L33" s="16">
        <v>90519.5600000173</v>
      </c>
      <c r="M33" s="16">
        <v>943904.490000014</v>
      </c>
      <c r="P33" s="23" t="s">
        <v>1181</v>
      </c>
      <c r="Q33" s="27">
        <f>SUMIF($C$8:$C$5577,$P33,D$8:D$5577)</f>
        <v>1311710728.97995</v>
      </c>
      <c r="R33" s="13">
        <f>SUMIF($C$8:$C$5577,$P33,E$8:E$5577)</f>
        <v>523717490.059991</v>
      </c>
      <c r="S33" s="13">
        <f>SUMIF($C$8:$C$5577,$P33,F$8:F$5577)</f>
        <v>210442304.459995</v>
      </c>
      <c r="T33" s="13">
        <f>SUMIF($C$8:$C$5577,$P33,G$8:G$5577)</f>
        <v>577550934.459961</v>
      </c>
      <c r="U33" s="13">
        <f>SUMIF($C$8:$C$5577,$P33,H$8:H$5577)</f>
        <v>489364300.580058</v>
      </c>
      <c r="V33" s="13">
        <f>SUMIF($C$8:$C$5577,$P33,I$8:I$5577)</f>
        <v>134044392.700003</v>
      </c>
      <c r="W33" s="33">
        <f>SUMIF($C$8:$C$5577,$P33,J$8:J$5577)</f>
        <v>3350731.10000008</v>
      </c>
      <c r="X33" s="34">
        <f>SUMIF($C$8:$C$5577,$P33,K$8:K$5577)</f>
        <v>1938470153.36001</v>
      </c>
      <c r="Y33" s="34">
        <f>SUMIF($C$8:$C$5577,$P33,L$8:L$5577)</f>
        <v>184019121.740008</v>
      </c>
      <c r="Z33" s="40">
        <f>SUMIF($C$8:$C$5577,$P33,M$8:M$5577)</f>
        <v>2122489275.10002</v>
      </c>
    </row>
    <row r="34" spans="1:26">
      <c r="A34" s="11">
        <v>1100403</v>
      </c>
      <c r="B34" s="12" t="s">
        <v>41</v>
      </c>
      <c r="C34" s="12" t="s">
        <v>15</v>
      </c>
      <c r="D34" s="13">
        <v>1353703.0099996</v>
      </c>
      <c r="E34" s="16">
        <v>1137533.43999957</v>
      </c>
      <c r="F34" s="16">
        <v>199345.210000038</v>
      </c>
      <c r="G34" s="16">
        <v>16824.3599999957</v>
      </c>
      <c r="H34" s="16">
        <v>453295.760000102</v>
      </c>
      <c r="I34" s="16">
        <v>218529.870000041</v>
      </c>
      <c r="J34" s="16">
        <v>710.400000000373</v>
      </c>
      <c r="K34" s="16">
        <v>2026239.03999975</v>
      </c>
      <c r="L34" s="16">
        <v>277593.949999899</v>
      </c>
      <c r="M34" s="16">
        <v>2303832.98999964</v>
      </c>
      <c r="P34" s="23" t="s">
        <v>4166</v>
      </c>
      <c r="Q34" s="27">
        <f>SUMIF($C$8:$C$5577,$P34,D$8:D$5577)</f>
        <v>1091718550.75003</v>
      </c>
      <c r="R34" s="13">
        <f>SUMIF($C$8:$C$5577,$P34,E$8:E$5577)</f>
        <v>301486855.930025</v>
      </c>
      <c r="S34" s="13">
        <f>SUMIF($C$8:$C$5577,$P34,F$8:F$5577)</f>
        <v>206055084.320004</v>
      </c>
      <c r="T34" s="13">
        <f>SUMIF($C$8:$C$5577,$P34,G$8:G$5577)</f>
        <v>584176610.5</v>
      </c>
      <c r="U34" s="13">
        <f>SUMIF($C$8:$C$5577,$P34,H$8:H$5577)</f>
        <v>323332738.530004</v>
      </c>
      <c r="V34" s="13">
        <f>SUMIF($C$8:$C$5577,$P34,I$8:I$5577)</f>
        <v>150448502.550004</v>
      </c>
      <c r="W34" s="33">
        <f>SUMIF($C$8:$C$5577,$P34,J$8:J$5577)</f>
        <v>2797267.49999994</v>
      </c>
      <c r="X34" s="34">
        <f>SUMIF($C$8:$C$5577,$P34,K$8:K$5577)</f>
        <v>1568297059.33004</v>
      </c>
      <c r="Y34" s="34">
        <f>SUMIF($C$8:$C$5577,$P34,L$8:L$5577)</f>
        <v>65398376.0300005</v>
      </c>
      <c r="Z34" s="40">
        <f>SUMIF($C$8:$C$5577,$P34,M$8:M$5577)</f>
        <v>1633695435.36004</v>
      </c>
    </row>
    <row r="35" spans="1:26">
      <c r="A35" s="11">
        <v>1100452</v>
      </c>
      <c r="B35" s="12" t="s">
        <v>42</v>
      </c>
      <c r="C35" s="12" t="s">
        <v>15</v>
      </c>
      <c r="D35" s="13">
        <v>2760947.12999896</v>
      </c>
      <c r="E35" s="16">
        <v>2178242.729999</v>
      </c>
      <c r="F35" s="16">
        <v>546605.219999942</v>
      </c>
      <c r="G35" s="16">
        <v>36099.1800000146</v>
      </c>
      <c r="H35" s="16">
        <v>855733.169999992</v>
      </c>
      <c r="I35" s="16">
        <v>502453.79999996</v>
      </c>
      <c r="J35" s="16">
        <v>8955.9299999997</v>
      </c>
      <c r="K35" s="16">
        <v>4128090.02999891</v>
      </c>
      <c r="L35" s="16">
        <v>767640.990000009</v>
      </c>
      <c r="M35" s="16">
        <v>4895731.01999892</v>
      </c>
      <c r="P35" s="23" t="s">
        <v>4427</v>
      </c>
      <c r="Q35" s="27">
        <f>SUMIF($C$8:$C$5577,$P35,D$8:D$5577)</f>
        <v>1989863954.46007</v>
      </c>
      <c r="R35" s="13">
        <f>SUMIF($C$8:$C$5577,$P35,E$8:E$5577)</f>
        <v>658980297.420012</v>
      </c>
      <c r="S35" s="13">
        <f>SUMIF($C$8:$C$5577,$P35,F$8:F$5577)</f>
        <v>289362013.589991</v>
      </c>
      <c r="T35" s="13">
        <f>SUMIF($C$8:$C$5577,$P35,G$8:G$5577)</f>
        <v>1041521643.45007</v>
      </c>
      <c r="U35" s="13">
        <f>SUMIF($C$8:$C$5577,$P35,H$8:H$5577)</f>
        <v>618391505.010053</v>
      </c>
      <c r="V35" s="13">
        <f>SUMIF($C$8:$C$5577,$P35,I$8:I$5577)</f>
        <v>248590694.04</v>
      </c>
      <c r="W35" s="33">
        <f>SUMIF($C$8:$C$5577,$P35,J$8:J$5577)</f>
        <v>3431287.47999956</v>
      </c>
      <c r="X35" s="34">
        <f>SUMIF($C$8:$C$5577,$P35,K$8:K$5577)</f>
        <v>2860277440.99012</v>
      </c>
      <c r="Y35" s="34">
        <f>SUMIF($C$8:$C$5577,$P35,L$8:L$5577)</f>
        <v>174645254.650002</v>
      </c>
      <c r="Z35" s="40">
        <f>SUMIF($C$8:$C$5577,$P35,M$8:M$5577)</f>
        <v>3034922695.64012</v>
      </c>
    </row>
    <row r="36" spans="1:26">
      <c r="A36" s="11">
        <v>1100502</v>
      </c>
      <c r="B36" s="12" t="s">
        <v>43</v>
      </c>
      <c r="C36" s="12" t="s">
        <v>15</v>
      </c>
      <c r="D36" s="13">
        <v>753821.92000002</v>
      </c>
      <c r="E36" s="16">
        <v>630495.350000016</v>
      </c>
      <c r="F36" s="16">
        <v>117923.110000003</v>
      </c>
      <c r="G36" s="16">
        <v>5403.46000000089</v>
      </c>
      <c r="H36" s="16">
        <v>220750.200000002</v>
      </c>
      <c r="I36" s="16">
        <v>159464.050000012</v>
      </c>
      <c r="J36" s="16">
        <v>2053.05000000075</v>
      </c>
      <c r="K36" s="16">
        <v>1136089.22000003</v>
      </c>
      <c r="L36" s="16">
        <v>84039.5599999726</v>
      </c>
      <c r="M36" s="16">
        <v>1220128.78000001</v>
      </c>
      <c r="P36" s="22" t="s">
        <v>5351</v>
      </c>
      <c r="Q36" s="27">
        <f t="shared" ref="Q36:Z36" si="25">SUM(Q37:Q40)</f>
        <v>1091122965.62993</v>
      </c>
      <c r="R36" s="13">
        <f t="shared" si="25"/>
        <v>513558521.470013</v>
      </c>
      <c r="S36" s="13">
        <f t="shared" si="25"/>
        <v>239287496.559996</v>
      </c>
      <c r="T36" s="13">
        <f t="shared" si="25"/>
        <v>338276947.599925</v>
      </c>
      <c r="U36" s="13">
        <f t="shared" si="25"/>
        <v>431584405.570054</v>
      </c>
      <c r="V36" s="13">
        <f t="shared" si="25"/>
        <v>155777966.499995</v>
      </c>
      <c r="W36" s="33">
        <f t="shared" si="25"/>
        <v>3490678.92000069</v>
      </c>
      <c r="X36" s="34">
        <f t="shared" si="25"/>
        <v>1681976016.61998</v>
      </c>
      <c r="Y36" s="34">
        <f t="shared" si="25"/>
        <v>330431040.240004</v>
      </c>
      <c r="Z36" s="40">
        <f t="shared" si="25"/>
        <v>2012407056.85999</v>
      </c>
    </row>
    <row r="37" spans="1:26">
      <c r="A37" s="11">
        <v>1100601</v>
      </c>
      <c r="B37" s="12" t="s">
        <v>44</v>
      </c>
      <c r="C37" s="12" t="s">
        <v>15</v>
      </c>
      <c r="D37" s="13">
        <v>401928.329999954</v>
      </c>
      <c r="E37" s="16">
        <v>343860.569999963</v>
      </c>
      <c r="F37" s="16">
        <v>47124.9799999893</v>
      </c>
      <c r="G37" s="16">
        <v>10942.7800000012</v>
      </c>
      <c r="H37" s="16">
        <v>103638.759999994</v>
      </c>
      <c r="I37" s="16">
        <v>28265.3000000017</v>
      </c>
      <c r="J37" s="16">
        <v>161.270000000019</v>
      </c>
      <c r="K37" s="16">
        <v>533993.659999949</v>
      </c>
      <c r="L37" s="16">
        <v>79419.3399999887</v>
      </c>
      <c r="M37" s="16">
        <v>613412.999999938</v>
      </c>
      <c r="P37" s="23" t="s">
        <v>4898</v>
      </c>
      <c r="Q37" s="27">
        <f>SUMIF($C$8:$C$5577,$P37,D$8:D$5577)</f>
        <v>189349934.559996</v>
      </c>
      <c r="R37" s="13">
        <f>SUMIF($C$8:$C$5577,$P37,E$8:E$5577)</f>
        <v>92103508.9</v>
      </c>
      <c r="S37" s="13">
        <f>SUMIF($C$8:$C$5577,$P37,F$8:F$5577)</f>
        <v>47387202.4100045</v>
      </c>
      <c r="T37" s="13">
        <f>SUMIF($C$8:$C$5577,$P37,G$8:G$5577)</f>
        <v>49859223.249992</v>
      </c>
      <c r="U37" s="13">
        <f>SUMIF($C$8:$C$5577,$P37,H$8:H$5577)</f>
        <v>76853028.6700079</v>
      </c>
      <c r="V37" s="13">
        <f>SUMIF($C$8:$C$5577,$P37,I$8:I$5577)</f>
        <v>34447669.1999972</v>
      </c>
      <c r="W37" s="33">
        <f>SUMIF($C$8:$C$5577,$P37,J$8:J$5577)</f>
        <v>524888.509999959</v>
      </c>
      <c r="X37" s="34">
        <f>SUMIF($C$8:$C$5577,$P37,K$8:K$5577)</f>
        <v>301175520.940001</v>
      </c>
      <c r="Y37" s="34">
        <f>SUMIF($C$8:$C$5577,$P37,L$8:L$5577)</f>
        <v>73013316.1800078</v>
      </c>
      <c r="Z37" s="40">
        <f>SUMIF($C$8:$C$5577,$P37,M$8:M$5577)</f>
        <v>374188837.12001</v>
      </c>
    </row>
    <row r="38" spans="1:26">
      <c r="A38" s="11">
        <v>1100700</v>
      </c>
      <c r="B38" s="12" t="s">
        <v>45</v>
      </c>
      <c r="C38" s="12" t="s">
        <v>15</v>
      </c>
      <c r="D38" s="13">
        <v>250890.350000002</v>
      </c>
      <c r="E38" s="16">
        <v>198675.809999995</v>
      </c>
      <c r="F38" s="16">
        <v>50968.2900000066</v>
      </c>
      <c r="G38" s="16">
        <v>1246.25</v>
      </c>
      <c r="H38" s="16">
        <v>74061.2400000003</v>
      </c>
      <c r="I38" s="16">
        <v>39019.2299999967</v>
      </c>
      <c r="J38" s="16">
        <v>28.6600000000035</v>
      </c>
      <c r="K38" s="16">
        <v>363999.479999999</v>
      </c>
      <c r="L38" s="16">
        <v>114252.920000002</v>
      </c>
      <c r="M38" s="16">
        <v>478252.4</v>
      </c>
      <c r="P38" s="23" t="s">
        <v>1365</v>
      </c>
      <c r="Q38" s="27">
        <f>SUMIF($C$8:$C$5577,$P38,D$8:D$5577)</f>
        <v>193889886.420001</v>
      </c>
      <c r="R38" s="13">
        <f>SUMIF($C$8:$C$5577,$P38,E$8:E$5577)</f>
        <v>119452025.760001</v>
      </c>
      <c r="S38" s="13">
        <f>SUMIF($C$8:$C$5577,$P38,F$8:F$5577)</f>
        <v>41898262.3899953</v>
      </c>
      <c r="T38" s="13">
        <f>SUMIF($C$8:$C$5577,$P38,G$8:G$5577)</f>
        <v>32539598.2700049</v>
      </c>
      <c r="U38" s="13">
        <f>SUMIF($C$8:$C$5577,$P38,H$8:H$5577)</f>
        <v>83534017.5700095</v>
      </c>
      <c r="V38" s="13">
        <f>SUMIF($C$8:$C$5577,$P38,I$8:I$5577)</f>
        <v>36912419.8799999</v>
      </c>
      <c r="W38" s="33">
        <f>SUMIF($C$8:$C$5577,$P38,J$8:J$5577)</f>
        <v>850372.930000105</v>
      </c>
      <c r="X38" s="34">
        <f>SUMIF($C$8:$C$5577,$P38,K$8:K$5577)</f>
        <v>315186696.800011</v>
      </c>
      <c r="Y38" s="34">
        <f>SUMIF($C$8:$C$5577,$P38,L$8:L$5577)</f>
        <v>73777231.6600021</v>
      </c>
      <c r="Z38" s="40">
        <f>SUMIF($C$8:$C$5577,$P38,M$8:M$5577)</f>
        <v>388963928.460013</v>
      </c>
    </row>
    <row r="39" spans="1:26">
      <c r="A39" s="11">
        <v>1100809</v>
      </c>
      <c r="B39" s="12" t="s">
        <v>46</v>
      </c>
      <c r="C39" s="12" t="s">
        <v>15</v>
      </c>
      <c r="D39" s="13">
        <v>354857.600000059</v>
      </c>
      <c r="E39" s="16">
        <v>232447.080000043</v>
      </c>
      <c r="F39" s="16">
        <v>83471.0700000115</v>
      </c>
      <c r="G39" s="16">
        <v>38939.4500000049</v>
      </c>
      <c r="H39" s="16">
        <v>136609.320000015</v>
      </c>
      <c r="I39" s="16">
        <v>68233.089999971</v>
      </c>
      <c r="J39" s="16">
        <v>0</v>
      </c>
      <c r="K39" s="16">
        <v>559700.010000045</v>
      </c>
      <c r="L39" s="16">
        <v>379174.279999983</v>
      </c>
      <c r="M39" s="16">
        <v>938874.290000029</v>
      </c>
      <c r="P39" s="23" t="s">
        <v>5101</v>
      </c>
      <c r="Q39" s="27">
        <f>SUMIF($C$8:$C$5577,$P39,D$8:D$5577)</f>
        <v>458773983.789971</v>
      </c>
      <c r="R39" s="13">
        <f>SUMIF($C$8:$C$5577,$P39,E$8:E$5577)</f>
        <v>239109830.409994</v>
      </c>
      <c r="S39" s="13">
        <f>SUMIF($C$8:$C$5577,$P39,F$8:F$5577)</f>
        <v>102122127.319996</v>
      </c>
      <c r="T39" s="13">
        <f>SUMIF($C$8:$C$5577,$P39,G$8:G$5577)</f>
        <v>117542026.059981</v>
      </c>
      <c r="U39" s="13">
        <f>SUMIF($C$8:$C$5577,$P39,H$8:H$5577)</f>
        <v>195334091.940033</v>
      </c>
      <c r="V39" s="13">
        <f>SUMIF($C$8:$C$5577,$P39,I$8:I$5577)</f>
        <v>53716635.4399998</v>
      </c>
      <c r="W39" s="33">
        <f>SUMIF($C$8:$C$5577,$P39,J$8:J$5577)</f>
        <v>1383121.90000024</v>
      </c>
      <c r="X39" s="34">
        <f>SUMIF($C$8:$C$5577,$P39,K$8:K$5577)</f>
        <v>709207833.070003</v>
      </c>
      <c r="Y39" s="34">
        <f>SUMIF($C$8:$C$5577,$P39,L$8:L$5577)</f>
        <v>136060661.339994</v>
      </c>
      <c r="Z39" s="40">
        <f>SUMIF($C$8:$C$5577,$P39,M$8:M$5577)</f>
        <v>845268494.409997</v>
      </c>
    </row>
    <row r="40" ht="13.5" spans="1:26">
      <c r="A40" s="11">
        <v>1100908</v>
      </c>
      <c r="B40" s="12" t="s">
        <v>47</v>
      </c>
      <c r="C40" s="12" t="s">
        <v>15</v>
      </c>
      <c r="D40" s="13">
        <v>113032.229999991</v>
      </c>
      <c r="E40" s="16">
        <v>97313.2299999883</v>
      </c>
      <c r="F40" s="16">
        <v>15719.0000000028</v>
      </c>
      <c r="G40" s="16">
        <v>0</v>
      </c>
      <c r="H40" s="16">
        <v>30283.5</v>
      </c>
      <c r="I40" s="16">
        <v>19457.1699999943</v>
      </c>
      <c r="J40" s="16">
        <v>0</v>
      </c>
      <c r="K40" s="16">
        <v>162772.899999985</v>
      </c>
      <c r="L40" s="16">
        <v>23619.3400000036</v>
      </c>
      <c r="M40" s="16">
        <v>186392.239999989</v>
      </c>
      <c r="P40" s="24" t="s">
        <v>5329</v>
      </c>
      <c r="Q40" s="28">
        <f>SUMIF($C$8:$C$5577,$P40,D$8:D$5577)</f>
        <v>249109160.859966</v>
      </c>
      <c r="R40" s="29">
        <f>SUMIF($C$8:$C$5577,$P40,E$8:E$5577)</f>
        <v>62893156.4000183</v>
      </c>
      <c r="S40" s="29">
        <f>SUMIF($C$8:$C$5577,$P40,F$8:F$5577)</f>
        <v>47879904.4400003</v>
      </c>
      <c r="T40" s="29">
        <f>SUMIF($C$8:$C$5577,$P40,G$8:G$5577)</f>
        <v>138336100.019948</v>
      </c>
      <c r="U40" s="29">
        <f>SUMIF($C$8:$C$5577,$P40,H$8:H$5577)</f>
        <v>75863267.3900037</v>
      </c>
      <c r="V40" s="29">
        <f>SUMIF($C$8:$C$5577,$P40,I$8:I$5577)</f>
        <v>30701241.9799977</v>
      </c>
      <c r="W40" s="35">
        <f>SUMIF($C$8:$C$5577,$P40,J$8:J$5577)</f>
        <v>732295.580000381</v>
      </c>
      <c r="X40" s="36">
        <f>SUMIF($C$8:$C$5577,$P40,K$8:K$5577)</f>
        <v>356405965.809968</v>
      </c>
      <c r="Y40" s="36">
        <f>SUMIF($C$8:$C$5577,$P40,L$8:L$5577)</f>
        <v>47579831.06</v>
      </c>
      <c r="Z40" s="41">
        <f>SUMIF($C$8:$C$5577,$P40,M$8:M$5577)</f>
        <v>403985796.869968</v>
      </c>
    </row>
    <row r="41" spans="1:13">
      <c r="A41" s="11">
        <v>1100924</v>
      </c>
      <c r="B41" s="12" t="s">
        <v>48</v>
      </c>
      <c r="C41" s="12" t="s">
        <v>15</v>
      </c>
      <c r="D41" s="13">
        <v>260983.650000043</v>
      </c>
      <c r="E41" s="16">
        <v>198397.000000045</v>
      </c>
      <c r="F41" s="16">
        <v>55002.2899999982</v>
      </c>
      <c r="G41" s="16">
        <v>7584.3599999994</v>
      </c>
      <c r="H41" s="16">
        <v>90007.9900000189</v>
      </c>
      <c r="I41" s="16">
        <v>147661.509999988</v>
      </c>
      <c r="J41" s="16">
        <v>468.529999999795</v>
      </c>
      <c r="K41" s="16">
        <v>499121.680000049</v>
      </c>
      <c r="L41" s="16">
        <v>93507.3599999994</v>
      </c>
      <c r="M41" s="16">
        <v>592629.040000049</v>
      </c>
    </row>
    <row r="42" spans="1:13">
      <c r="A42" s="11">
        <v>1100940</v>
      </c>
      <c r="B42" s="12" t="s">
        <v>49</v>
      </c>
      <c r="C42" s="12" t="s">
        <v>15</v>
      </c>
      <c r="D42" s="13">
        <v>617538.479999946</v>
      </c>
      <c r="E42" s="16">
        <v>518512.779999934</v>
      </c>
      <c r="F42" s="16">
        <v>93927.8700000141</v>
      </c>
      <c r="G42" s="16">
        <v>5097.82999999821</v>
      </c>
      <c r="H42" s="16">
        <v>203380.420000078</v>
      </c>
      <c r="I42" s="16">
        <v>102053.829999987</v>
      </c>
      <c r="J42" s="16">
        <v>0</v>
      </c>
      <c r="K42" s="16">
        <v>922972.730000012</v>
      </c>
      <c r="L42" s="16">
        <v>165817.140000014</v>
      </c>
      <c r="M42" s="16">
        <v>1088789.87000003</v>
      </c>
    </row>
    <row r="43" spans="1:13">
      <c r="A43" s="11">
        <v>1101005</v>
      </c>
      <c r="B43" s="12" t="s">
        <v>50</v>
      </c>
      <c r="C43" s="12" t="s">
        <v>15</v>
      </c>
      <c r="D43" s="13">
        <v>98641.3700000197</v>
      </c>
      <c r="E43" s="16">
        <v>56621.6200000048</v>
      </c>
      <c r="F43" s="16">
        <v>42019.7500000149</v>
      </c>
      <c r="G43" s="16">
        <v>0</v>
      </c>
      <c r="H43" s="16">
        <v>25081.6899999938</v>
      </c>
      <c r="I43" s="16">
        <v>30447.3799999952</v>
      </c>
      <c r="J43" s="16">
        <v>0</v>
      </c>
      <c r="K43" s="16">
        <v>154170.440000009</v>
      </c>
      <c r="L43" s="16">
        <v>22739.6700000018</v>
      </c>
      <c r="M43" s="16">
        <v>176910.110000011</v>
      </c>
    </row>
    <row r="44" spans="1:13">
      <c r="A44" s="11">
        <v>1101104</v>
      </c>
      <c r="B44" s="12" t="s">
        <v>51</v>
      </c>
      <c r="C44" s="12" t="s">
        <v>15</v>
      </c>
      <c r="D44" s="13">
        <v>125262.069999977</v>
      </c>
      <c r="E44" s="16">
        <v>101989.819999974</v>
      </c>
      <c r="F44" s="16">
        <v>22254.2500000028</v>
      </c>
      <c r="G44" s="16">
        <v>1018</v>
      </c>
      <c r="H44" s="16">
        <v>35018.8800000064</v>
      </c>
      <c r="I44" s="16">
        <v>37082.0299999844</v>
      </c>
      <c r="J44" s="16">
        <v>0</v>
      </c>
      <c r="K44" s="16">
        <v>197362.979999968</v>
      </c>
      <c r="L44" s="16">
        <v>61775.1199999899</v>
      </c>
      <c r="M44" s="16">
        <v>259138.099999958</v>
      </c>
    </row>
    <row r="45" spans="1:13">
      <c r="A45" s="11">
        <v>1101203</v>
      </c>
      <c r="B45" s="12" t="s">
        <v>52</v>
      </c>
      <c r="C45" s="12" t="s">
        <v>15</v>
      </c>
      <c r="D45" s="13">
        <v>826386.370000041</v>
      </c>
      <c r="E45" s="16">
        <v>691558.590000063</v>
      </c>
      <c r="F45" s="16">
        <v>123741.229999974</v>
      </c>
      <c r="G45" s="16">
        <v>11086.5500000045</v>
      </c>
      <c r="H45" s="16">
        <v>247613.200000018</v>
      </c>
      <c r="I45" s="16">
        <v>127109.539999998</v>
      </c>
      <c r="J45" s="16">
        <v>3390.98999999836</v>
      </c>
      <c r="K45" s="16">
        <v>1204500.10000006</v>
      </c>
      <c r="L45" s="16">
        <v>83978.4600000233</v>
      </c>
      <c r="M45" s="16">
        <v>1288478.56000008</v>
      </c>
    </row>
    <row r="46" spans="1:13">
      <c r="A46" s="11">
        <v>1101302</v>
      </c>
      <c r="B46" s="12" t="s">
        <v>53</v>
      </c>
      <c r="C46" s="12" t="s">
        <v>15</v>
      </c>
      <c r="D46" s="13">
        <v>1210070.08000025</v>
      </c>
      <c r="E46" s="16">
        <v>973857.730000212</v>
      </c>
      <c r="F46" s="16">
        <v>226781.62000004</v>
      </c>
      <c r="G46" s="16">
        <v>9430.73000000045</v>
      </c>
      <c r="H46" s="16">
        <v>377211.199999921</v>
      </c>
      <c r="I46" s="16">
        <v>153302.350000006</v>
      </c>
      <c r="J46" s="16">
        <v>0</v>
      </c>
      <c r="K46" s="16">
        <v>1740583.63000018</v>
      </c>
      <c r="L46" s="16">
        <v>260157.469999969</v>
      </c>
      <c r="M46" s="16">
        <v>2000741.10000015</v>
      </c>
    </row>
    <row r="47" spans="1:13">
      <c r="A47" s="11">
        <v>1101401</v>
      </c>
      <c r="B47" s="12" t="s">
        <v>54</v>
      </c>
      <c r="C47" s="12" t="s">
        <v>15</v>
      </c>
      <c r="D47" s="13">
        <v>1069528.20000008</v>
      </c>
      <c r="E47" s="16">
        <v>948980.470000073</v>
      </c>
      <c r="F47" s="16">
        <v>114160.020000007</v>
      </c>
      <c r="G47" s="16">
        <v>6387.70999999903</v>
      </c>
      <c r="H47" s="16">
        <v>367384.599999967</v>
      </c>
      <c r="I47" s="16">
        <v>134665.110000007</v>
      </c>
      <c r="J47" s="16">
        <v>0</v>
      </c>
      <c r="K47" s="16">
        <v>1571577.91000005</v>
      </c>
      <c r="L47" s="16">
        <v>215990.909999967</v>
      </c>
      <c r="M47" s="16">
        <v>1787568.82000002</v>
      </c>
    </row>
    <row r="48" spans="1:13">
      <c r="A48" s="11">
        <v>1101435</v>
      </c>
      <c r="B48" s="12" t="s">
        <v>55</v>
      </c>
      <c r="C48" s="12" t="s">
        <v>15</v>
      </c>
      <c r="D48" s="13">
        <v>317894.140000009</v>
      </c>
      <c r="E48" s="16">
        <v>236535.300000007</v>
      </c>
      <c r="F48" s="16">
        <v>81358.8400000017</v>
      </c>
      <c r="G48" s="16">
        <v>0</v>
      </c>
      <c r="H48" s="16">
        <v>114795.059999989</v>
      </c>
      <c r="I48" s="16">
        <v>69948.3899999931</v>
      </c>
      <c r="J48" s="16">
        <v>880</v>
      </c>
      <c r="K48" s="16">
        <v>503517.589999991</v>
      </c>
      <c r="L48" s="16">
        <v>39359.2299999893</v>
      </c>
      <c r="M48" s="16">
        <v>542876.81999998</v>
      </c>
    </row>
    <row r="49" spans="1:13">
      <c r="A49" s="11">
        <v>1101450</v>
      </c>
      <c r="B49" s="12" t="s">
        <v>56</v>
      </c>
      <c r="C49" s="12" t="s">
        <v>15</v>
      </c>
      <c r="D49" s="13">
        <v>28699.3299999945</v>
      </c>
      <c r="E49" s="16">
        <v>21223.0199999958</v>
      </c>
      <c r="F49" s="16">
        <v>7476.30999999866</v>
      </c>
      <c r="G49" s="16">
        <v>0</v>
      </c>
      <c r="H49" s="16">
        <v>5754</v>
      </c>
      <c r="I49" s="16">
        <v>18086.7299999967</v>
      </c>
      <c r="J49" s="16">
        <v>0</v>
      </c>
      <c r="K49" s="16">
        <v>52540.0599999912</v>
      </c>
      <c r="L49" s="16">
        <v>22779.8900000006</v>
      </c>
      <c r="M49" s="16">
        <v>75319.9499999918</v>
      </c>
    </row>
    <row r="50" spans="1:13">
      <c r="A50" s="11">
        <v>1101468</v>
      </c>
      <c r="B50" s="12" t="s">
        <v>57</v>
      </c>
      <c r="C50" s="12" t="s">
        <v>15</v>
      </c>
      <c r="D50" s="13">
        <v>4378.8900000006</v>
      </c>
      <c r="E50" s="16">
        <v>1760</v>
      </c>
      <c r="F50" s="16">
        <v>2618.8900000006</v>
      </c>
      <c r="G50" s="16">
        <v>0</v>
      </c>
      <c r="H50" s="16">
        <v>0</v>
      </c>
      <c r="I50" s="16">
        <v>7229.96999999881</v>
      </c>
      <c r="J50" s="16">
        <v>0</v>
      </c>
      <c r="K50" s="16">
        <v>11608.8599999994</v>
      </c>
      <c r="L50" s="16">
        <v>17519.7800000012</v>
      </c>
      <c r="M50" s="16">
        <v>29128.6400000006</v>
      </c>
    </row>
    <row r="51" spans="1:13">
      <c r="A51" s="11">
        <v>1101476</v>
      </c>
      <c r="B51" s="12" t="s">
        <v>58</v>
      </c>
      <c r="C51" s="12" t="s">
        <v>15</v>
      </c>
      <c r="D51" s="13">
        <v>134985.949999982</v>
      </c>
      <c r="E51" s="16">
        <v>107570.029999986</v>
      </c>
      <c r="F51" s="16">
        <v>27415.9199999962</v>
      </c>
      <c r="G51" s="16">
        <v>0</v>
      </c>
      <c r="H51" s="16">
        <v>35348.5200000089</v>
      </c>
      <c r="I51" s="16">
        <v>17896.2300000051</v>
      </c>
      <c r="J51" s="16">
        <v>0</v>
      </c>
      <c r="K51" s="16">
        <v>188230.699999996</v>
      </c>
      <c r="L51" s="16">
        <v>33973</v>
      </c>
      <c r="M51" s="16">
        <v>222203.699999996</v>
      </c>
    </row>
    <row r="52" spans="1:13">
      <c r="A52" s="11">
        <v>1101484</v>
      </c>
      <c r="B52" s="12" t="s">
        <v>59</v>
      </c>
      <c r="C52" s="12" t="s">
        <v>15</v>
      </c>
      <c r="D52" s="13">
        <v>91765.2500000186</v>
      </c>
      <c r="E52" s="16">
        <v>63859.8700000122</v>
      </c>
      <c r="F52" s="16">
        <v>27905.3800000064</v>
      </c>
      <c r="G52" s="16">
        <v>0</v>
      </c>
      <c r="H52" s="16">
        <v>25197.5299999937</v>
      </c>
      <c r="I52" s="16">
        <v>27776.4000000022</v>
      </c>
      <c r="J52" s="16">
        <v>0</v>
      </c>
      <c r="K52" s="16">
        <v>144739.180000015</v>
      </c>
      <c r="L52" s="16">
        <v>31467.9099999964</v>
      </c>
      <c r="M52" s="16">
        <v>176207.090000011</v>
      </c>
    </row>
    <row r="53" spans="1:13">
      <c r="A53" s="11">
        <v>1101492</v>
      </c>
      <c r="B53" s="12" t="s">
        <v>60</v>
      </c>
      <c r="C53" s="12" t="s">
        <v>15</v>
      </c>
      <c r="D53" s="13">
        <v>1003405.5800002</v>
      </c>
      <c r="E53" s="16">
        <v>869346.570000191</v>
      </c>
      <c r="F53" s="16">
        <v>122640.130000003</v>
      </c>
      <c r="G53" s="16">
        <v>11418.8800000027</v>
      </c>
      <c r="H53" s="16">
        <v>368993.500000041</v>
      </c>
      <c r="I53" s="16">
        <v>202004.440000049</v>
      </c>
      <c r="J53" s="16">
        <v>117.219999999972</v>
      </c>
      <c r="K53" s="16">
        <v>1574520.74000029</v>
      </c>
      <c r="L53" s="16">
        <v>243849.949999958</v>
      </c>
      <c r="M53" s="16">
        <v>1818370.69000024</v>
      </c>
    </row>
    <row r="54" spans="1:13">
      <c r="A54" s="11">
        <v>1101500</v>
      </c>
      <c r="B54" s="12" t="s">
        <v>61</v>
      </c>
      <c r="C54" s="12" t="s">
        <v>15</v>
      </c>
      <c r="D54" s="13">
        <v>353895.629999889</v>
      </c>
      <c r="E54" s="16">
        <v>300857.589999886</v>
      </c>
      <c r="F54" s="16">
        <v>44768.2300000004</v>
      </c>
      <c r="G54" s="16">
        <v>8269.81000000238</v>
      </c>
      <c r="H54" s="16">
        <v>145627.939999955</v>
      </c>
      <c r="I54" s="16">
        <v>111114.789999994</v>
      </c>
      <c r="J54" s="16">
        <v>2570</v>
      </c>
      <c r="K54" s="16">
        <v>613208.359999838</v>
      </c>
      <c r="L54" s="16">
        <v>61199.2299999893</v>
      </c>
      <c r="M54" s="16">
        <v>674407.589999827</v>
      </c>
    </row>
    <row r="55" spans="1:13">
      <c r="A55" s="11">
        <v>1101559</v>
      </c>
      <c r="B55" s="12" t="s">
        <v>62</v>
      </c>
      <c r="C55" s="12" t="s">
        <v>15</v>
      </c>
      <c r="D55" s="13">
        <v>72883.3600000208</v>
      </c>
      <c r="E55" s="16">
        <v>56584.3900000155</v>
      </c>
      <c r="F55" s="16">
        <v>13843.2500000065</v>
      </c>
      <c r="G55" s="16">
        <v>2455.71999999881</v>
      </c>
      <c r="H55" s="16">
        <v>15750.8700000029</v>
      </c>
      <c r="I55" s="16">
        <v>5018</v>
      </c>
      <c r="J55" s="16">
        <v>0</v>
      </c>
      <c r="K55" s="16">
        <v>93652.2300000237</v>
      </c>
      <c r="L55" s="16">
        <v>7860</v>
      </c>
      <c r="M55" s="16">
        <v>101512.230000024</v>
      </c>
    </row>
    <row r="56" spans="1:13">
      <c r="A56" s="11">
        <v>1101609</v>
      </c>
      <c r="B56" s="12" t="s">
        <v>63</v>
      </c>
      <c r="C56" s="12" t="s">
        <v>15</v>
      </c>
      <c r="D56" s="13">
        <v>242774.080000092</v>
      </c>
      <c r="E56" s="16">
        <v>178672.970000076</v>
      </c>
      <c r="F56" s="16">
        <v>64101.1100000161</v>
      </c>
      <c r="G56" s="16">
        <v>0</v>
      </c>
      <c r="H56" s="16">
        <v>62994.0200000107</v>
      </c>
      <c r="I56" s="16">
        <v>61797.389999995</v>
      </c>
      <c r="J56" s="16">
        <v>0</v>
      </c>
      <c r="K56" s="16">
        <v>367565.490000098</v>
      </c>
      <c r="L56" s="16">
        <v>58497.9099999815</v>
      </c>
      <c r="M56" s="16">
        <v>426063.400000079</v>
      </c>
    </row>
    <row r="57" spans="1:13">
      <c r="A57" s="11">
        <v>1101708</v>
      </c>
      <c r="B57" s="12" t="s">
        <v>64</v>
      </c>
      <c r="C57" s="12" t="s">
        <v>15</v>
      </c>
      <c r="D57" s="13">
        <v>1260804.26999997</v>
      </c>
      <c r="E57" s="16">
        <v>943892.600000032</v>
      </c>
      <c r="F57" s="16">
        <v>297073.149999943</v>
      </c>
      <c r="G57" s="16">
        <v>19838.5199999996</v>
      </c>
      <c r="H57" s="16">
        <v>346059.429999977</v>
      </c>
      <c r="I57" s="16">
        <v>249469.300000008</v>
      </c>
      <c r="J57" s="16">
        <v>810</v>
      </c>
      <c r="K57" s="16">
        <v>1857142.99999996</v>
      </c>
      <c r="L57" s="16">
        <v>201938.899999916</v>
      </c>
      <c r="M57" s="16">
        <v>2059081.89999988</v>
      </c>
    </row>
    <row r="58" spans="1:13">
      <c r="A58" s="11">
        <v>1101757</v>
      </c>
      <c r="B58" s="12" t="s">
        <v>65</v>
      </c>
      <c r="C58" s="12" t="s">
        <v>15</v>
      </c>
      <c r="D58" s="13">
        <v>140133.399999983</v>
      </c>
      <c r="E58" s="16">
        <v>121256.659999983</v>
      </c>
      <c r="F58" s="16">
        <v>18876.7400000002</v>
      </c>
      <c r="G58" s="16">
        <v>0</v>
      </c>
      <c r="H58" s="16">
        <v>35659.589999985</v>
      </c>
      <c r="I58" s="16">
        <v>14080</v>
      </c>
      <c r="J58" s="16">
        <v>0</v>
      </c>
      <c r="K58" s="16">
        <v>189872.989999968</v>
      </c>
      <c r="L58" s="16">
        <v>20039.0100000054</v>
      </c>
      <c r="M58" s="16">
        <v>209911.999999974</v>
      </c>
    </row>
    <row r="59" spans="1:13">
      <c r="A59" s="11">
        <v>1101807</v>
      </c>
      <c r="B59" s="12" t="s">
        <v>66</v>
      </c>
      <c r="C59" s="12" t="s">
        <v>15</v>
      </c>
      <c r="D59" s="13">
        <v>403839.799999922</v>
      </c>
      <c r="E59" s="16">
        <v>305988.299999952</v>
      </c>
      <c r="F59" s="16">
        <v>94923.4999999702</v>
      </c>
      <c r="G59" s="16">
        <v>2928</v>
      </c>
      <c r="H59" s="16">
        <v>104983.48000003</v>
      </c>
      <c r="I59" s="16">
        <v>75194.4299999978</v>
      </c>
      <c r="J59" s="16">
        <v>0</v>
      </c>
      <c r="K59" s="16">
        <v>584017.70999995</v>
      </c>
      <c r="L59" s="16">
        <v>79079.669999972</v>
      </c>
      <c r="M59" s="16">
        <v>663097.379999922</v>
      </c>
    </row>
    <row r="60" spans="1:13">
      <c r="A60" s="11">
        <v>1200013</v>
      </c>
      <c r="B60" s="12" t="s">
        <v>67</v>
      </c>
      <c r="C60" s="12" t="s">
        <v>68</v>
      </c>
      <c r="D60" s="13">
        <v>390243.530000024</v>
      </c>
      <c r="E60" s="16">
        <v>338752.540000018</v>
      </c>
      <c r="F60" s="16">
        <v>40105.6100000106</v>
      </c>
      <c r="G60" s="16">
        <v>11385.3799999952</v>
      </c>
      <c r="H60" s="16">
        <v>128357.199999996</v>
      </c>
      <c r="I60" s="16">
        <v>63554.3800000138</v>
      </c>
      <c r="J60" s="16">
        <v>0</v>
      </c>
      <c r="K60" s="16">
        <v>582155.110000034</v>
      </c>
      <c r="L60" s="16">
        <v>150652</v>
      </c>
      <c r="M60" s="16">
        <v>732807.110000034</v>
      </c>
    </row>
    <row r="61" spans="1:13">
      <c r="A61" s="11">
        <v>1200054</v>
      </c>
      <c r="B61" s="12" t="s">
        <v>69</v>
      </c>
      <c r="C61" s="12" t="s">
        <v>68</v>
      </c>
      <c r="D61" s="13">
        <v>366686.090000045</v>
      </c>
      <c r="E61" s="16">
        <v>295599.810000062</v>
      </c>
      <c r="F61" s="16">
        <v>32492.4899999937</v>
      </c>
      <c r="G61" s="16">
        <v>38593.7899999897</v>
      </c>
      <c r="H61" s="16">
        <v>88678.9599999749</v>
      </c>
      <c r="I61" s="16">
        <v>56507.4500000011</v>
      </c>
      <c r="J61" s="16">
        <v>0</v>
      </c>
      <c r="K61" s="16">
        <v>511872.500000021</v>
      </c>
      <c r="L61" s="16">
        <v>252816.920000017</v>
      </c>
      <c r="M61" s="16">
        <v>764689.420000038</v>
      </c>
    </row>
    <row r="62" spans="1:13">
      <c r="A62" s="11">
        <v>1200104</v>
      </c>
      <c r="B62" s="12" t="s">
        <v>70</v>
      </c>
      <c r="C62" s="12" t="s">
        <v>68</v>
      </c>
      <c r="D62" s="13">
        <v>1442162.80999962</v>
      </c>
      <c r="E62" s="16">
        <v>1200423.79999969</v>
      </c>
      <c r="F62" s="16">
        <v>169481.66999995</v>
      </c>
      <c r="G62" s="16">
        <v>72257.3399999887</v>
      </c>
      <c r="H62" s="16">
        <v>475479.540000028</v>
      </c>
      <c r="I62" s="16">
        <v>234864.920000007</v>
      </c>
      <c r="J62" s="16">
        <v>615.660000000149</v>
      </c>
      <c r="K62" s="16">
        <v>2153122.92999966</v>
      </c>
      <c r="L62" s="16">
        <v>1187827.57999977</v>
      </c>
      <c r="M62" s="16">
        <v>3340950.50999943</v>
      </c>
    </row>
    <row r="63" spans="1:13">
      <c r="A63" s="11">
        <v>1200138</v>
      </c>
      <c r="B63" s="12" t="s">
        <v>71</v>
      </c>
      <c r="C63" s="12" t="s">
        <v>68</v>
      </c>
      <c r="D63" s="13">
        <v>274060.570000025</v>
      </c>
      <c r="E63" s="16">
        <v>233097.87000002</v>
      </c>
      <c r="F63" s="16">
        <v>16586.4400000013</v>
      </c>
      <c r="G63" s="16">
        <v>24376.2600000035</v>
      </c>
      <c r="H63" s="16">
        <v>46123.9699999988</v>
      </c>
      <c r="I63" s="16">
        <v>39354.0799999982</v>
      </c>
      <c r="J63" s="16">
        <v>0</v>
      </c>
      <c r="K63" s="16">
        <v>359538.620000022</v>
      </c>
      <c r="L63" s="16">
        <v>155520.440000027</v>
      </c>
      <c r="M63" s="16">
        <v>515059.060000049</v>
      </c>
    </row>
    <row r="64" spans="1:13">
      <c r="A64" s="11">
        <v>1200179</v>
      </c>
      <c r="B64" s="12" t="s">
        <v>72</v>
      </c>
      <c r="C64" s="12" t="s">
        <v>68</v>
      </c>
      <c r="D64" s="13">
        <v>40204.159999989</v>
      </c>
      <c r="E64" s="16">
        <v>28321.0399999917</v>
      </c>
      <c r="F64" s="16">
        <v>11883.1199999973</v>
      </c>
      <c r="G64" s="16">
        <v>0</v>
      </c>
      <c r="H64" s="16">
        <v>10405.1699999999</v>
      </c>
      <c r="I64" s="16">
        <v>28980.8499999996</v>
      </c>
      <c r="J64" s="16">
        <v>0</v>
      </c>
      <c r="K64" s="16">
        <v>79590.1799999885</v>
      </c>
      <c r="L64" s="16">
        <v>71936.2700000201</v>
      </c>
      <c r="M64" s="16">
        <v>151526.450000009</v>
      </c>
    </row>
    <row r="65" spans="1:13">
      <c r="A65" s="11">
        <v>1200203</v>
      </c>
      <c r="B65" s="12" t="s">
        <v>73</v>
      </c>
      <c r="C65" s="12" t="s">
        <v>68</v>
      </c>
      <c r="D65" s="13">
        <v>5914078.36999899</v>
      </c>
      <c r="E65" s="16">
        <v>4398528.75999913</v>
      </c>
      <c r="F65" s="16">
        <v>1022013.42999991</v>
      </c>
      <c r="G65" s="16">
        <v>493536.179999948</v>
      </c>
      <c r="H65" s="16">
        <v>2164558.60000026</v>
      </c>
      <c r="I65" s="16">
        <v>749815.899999904</v>
      </c>
      <c r="J65" s="16">
        <v>11992.8099999987</v>
      </c>
      <c r="K65" s="16">
        <v>8840445.67999915</v>
      </c>
      <c r="L65" s="16">
        <v>5496991.86999907</v>
      </c>
      <c r="M65" s="16">
        <v>14337437.5499982</v>
      </c>
    </row>
    <row r="66" spans="1:13">
      <c r="A66" s="11">
        <v>1200252</v>
      </c>
      <c r="B66" s="12" t="s">
        <v>74</v>
      </c>
      <c r="C66" s="12" t="s">
        <v>68</v>
      </c>
      <c r="D66" s="13">
        <v>609583.879999858</v>
      </c>
      <c r="E66" s="16">
        <v>505160.599999856</v>
      </c>
      <c r="F66" s="16">
        <v>57411.8099999949</v>
      </c>
      <c r="G66" s="16">
        <v>47011.4700000063</v>
      </c>
      <c r="H66" s="16">
        <v>200079.849999965</v>
      </c>
      <c r="I66" s="16">
        <v>92953.390000008</v>
      </c>
      <c r="J66" s="16">
        <v>566.299999999814</v>
      </c>
      <c r="K66" s="16">
        <v>903183.419999831</v>
      </c>
      <c r="L66" s="16">
        <v>724874.499999881</v>
      </c>
      <c r="M66" s="16">
        <v>1628057.91999971</v>
      </c>
    </row>
    <row r="67" spans="1:13">
      <c r="A67" s="11">
        <v>1200302</v>
      </c>
      <c r="B67" s="12" t="s">
        <v>75</v>
      </c>
      <c r="C67" s="12" t="s">
        <v>68</v>
      </c>
      <c r="D67" s="13">
        <v>1248838.90000007</v>
      </c>
      <c r="E67" s="16">
        <v>992751.940000117</v>
      </c>
      <c r="F67" s="16">
        <v>125432.149999976</v>
      </c>
      <c r="G67" s="16">
        <v>130654.809999973</v>
      </c>
      <c r="H67" s="16">
        <v>398394.099999873</v>
      </c>
      <c r="I67" s="16">
        <v>282182.400000026</v>
      </c>
      <c r="J67" s="16">
        <v>5702.16000000015</v>
      </c>
      <c r="K67" s="16">
        <v>1935117.55999997</v>
      </c>
      <c r="L67" s="16">
        <v>1521376.07999993</v>
      </c>
      <c r="M67" s="16">
        <v>3456493.6399999</v>
      </c>
    </row>
    <row r="68" spans="1:13">
      <c r="A68" s="11">
        <v>1200328</v>
      </c>
      <c r="B68" s="12" t="s">
        <v>76</v>
      </c>
      <c r="C68" s="12" t="s">
        <v>68</v>
      </c>
      <c r="D68" s="13">
        <v>91035.4599999944</v>
      </c>
      <c r="E68" s="16">
        <v>86076.2599999942</v>
      </c>
      <c r="F68" s="16">
        <v>4959.20000000019</v>
      </c>
      <c r="G68" s="16">
        <v>0</v>
      </c>
      <c r="H68" s="16">
        <v>11661.4200000018</v>
      </c>
      <c r="I68" s="16">
        <v>4400</v>
      </c>
      <c r="J68" s="16">
        <v>0</v>
      </c>
      <c r="K68" s="16">
        <v>107096.879999996</v>
      </c>
      <c r="L68" s="16">
        <v>43098.1200000048</v>
      </c>
      <c r="M68" s="16">
        <v>150195.000000001</v>
      </c>
    </row>
    <row r="69" spans="1:13">
      <c r="A69" s="11">
        <v>1200336</v>
      </c>
      <c r="B69" s="12" t="s">
        <v>77</v>
      </c>
      <c r="C69" s="12" t="s">
        <v>68</v>
      </c>
      <c r="D69" s="13">
        <v>850531.80999997</v>
      </c>
      <c r="E69" s="16">
        <v>710026.889999963</v>
      </c>
      <c r="F69" s="16">
        <v>108898.880000008</v>
      </c>
      <c r="G69" s="16">
        <v>31606.0399999991</v>
      </c>
      <c r="H69" s="16">
        <v>289847.090000033</v>
      </c>
      <c r="I69" s="16">
        <v>69779.3899999969</v>
      </c>
      <c r="J69" s="16">
        <v>15483.1400000006</v>
      </c>
      <c r="K69" s="16">
        <v>1225641.43</v>
      </c>
      <c r="L69" s="16">
        <v>402774.019999953</v>
      </c>
      <c r="M69" s="16">
        <v>1628415.44999995</v>
      </c>
    </row>
    <row r="70" spans="1:13">
      <c r="A70" s="11">
        <v>1200344</v>
      </c>
      <c r="B70" s="12" t="s">
        <v>78</v>
      </c>
      <c r="C70" s="12" t="s">
        <v>68</v>
      </c>
      <c r="D70" s="13">
        <v>420372.86000007</v>
      </c>
      <c r="E70" s="16">
        <v>372030.42000007</v>
      </c>
      <c r="F70" s="16">
        <v>28311.8499999959</v>
      </c>
      <c r="G70" s="16">
        <v>20030.5900000036</v>
      </c>
      <c r="H70" s="16">
        <v>94022.9999999926</v>
      </c>
      <c r="I70" s="16">
        <v>34952.2800000068</v>
      </c>
      <c r="J70" s="16">
        <v>0</v>
      </c>
      <c r="K70" s="16">
        <v>549348.140000069</v>
      </c>
      <c r="L70" s="16">
        <v>183820.920000047</v>
      </c>
      <c r="M70" s="16">
        <v>733169.060000116</v>
      </c>
    </row>
    <row r="71" spans="1:13">
      <c r="A71" s="11">
        <v>1200351</v>
      </c>
      <c r="B71" s="12" t="s">
        <v>79</v>
      </c>
      <c r="C71" s="12" t="s">
        <v>68</v>
      </c>
      <c r="D71" s="13">
        <v>174334.80000007</v>
      </c>
      <c r="E71" s="16">
        <v>161048.800000072</v>
      </c>
      <c r="F71" s="16">
        <v>12216.6199999973</v>
      </c>
      <c r="G71" s="16">
        <v>1069.38000000082</v>
      </c>
      <c r="H71" s="16">
        <v>33138.870000001</v>
      </c>
      <c r="I71" s="16">
        <v>7920</v>
      </c>
      <c r="J71" s="16">
        <v>322.580000000075</v>
      </c>
      <c r="K71" s="16">
        <v>215716.250000071</v>
      </c>
      <c r="L71" s="16">
        <v>53680</v>
      </c>
      <c r="M71" s="16">
        <v>269396.250000071</v>
      </c>
    </row>
    <row r="72" spans="1:13">
      <c r="A72" s="11">
        <v>1200385</v>
      </c>
      <c r="B72" s="12" t="s">
        <v>80</v>
      </c>
      <c r="C72" s="12" t="s">
        <v>68</v>
      </c>
      <c r="D72" s="13">
        <v>885529.740000001</v>
      </c>
      <c r="E72" s="16">
        <v>738683.759999956</v>
      </c>
      <c r="F72" s="16">
        <v>100593.770000033</v>
      </c>
      <c r="G72" s="16">
        <v>46252.2100000121</v>
      </c>
      <c r="H72" s="16">
        <v>277023.16999997</v>
      </c>
      <c r="I72" s="16">
        <v>131185.949999961</v>
      </c>
      <c r="J72" s="16">
        <v>0</v>
      </c>
      <c r="K72" s="16">
        <v>1293738.85999993</v>
      </c>
      <c r="L72" s="16">
        <v>638241.739999885</v>
      </c>
      <c r="M72" s="16">
        <v>1931980.59999982</v>
      </c>
    </row>
    <row r="73" spans="1:13">
      <c r="A73" s="11">
        <v>1200393</v>
      </c>
      <c r="B73" s="12" t="s">
        <v>81</v>
      </c>
      <c r="C73" s="12" t="s">
        <v>68</v>
      </c>
      <c r="D73" s="13">
        <v>93603.2400000468</v>
      </c>
      <c r="E73" s="16">
        <v>84373.6400000453</v>
      </c>
      <c r="F73" s="16">
        <v>8349.60000000149</v>
      </c>
      <c r="G73" s="16">
        <v>880</v>
      </c>
      <c r="H73" s="16">
        <v>20202.0599999949</v>
      </c>
      <c r="I73" s="16">
        <v>8360</v>
      </c>
      <c r="J73" s="16">
        <v>0</v>
      </c>
      <c r="K73" s="16">
        <v>122165.300000042</v>
      </c>
      <c r="L73" s="16">
        <v>22461.3300000001</v>
      </c>
      <c r="M73" s="16">
        <v>144626.630000042</v>
      </c>
    </row>
    <row r="74" spans="1:13">
      <c r="A74" s="11">
        <v>1200401</v>
      </c>
      <c r="B74" s="12" t="s">
        <v>82</v>
      </c>
      <c r="C74" s="12" t="s">
        <v>68</v>
      </c>
      <c r="D74" s="13">
        <v>16972289.6200007</v>
      </c>
      <c r="E74" s="16">
        <v>8843404.4999986</v>
      </c>
      <c r="F74" s="16">
        <v>3285034.63000003</v>
      </c>
      <c r="G74" s="16">
        <v>4843850.49000211</v>
      </c>
      <c r="H74" s="16">
        <v>7274076.22000093</v>
      </c>
      <c r="I74" s="16">
        <v>5190243.80999855</v>
      </c>
      <c r="J74" s="16">
        <v>31019.3700000159</v>
      </c>
      <c r="K74" s="16">
        <v>29467629.0200002</v>
      </c>
      <c r="L74" s="16">
        <v>17079641.0600017</v>
      </c>
      <c r="M74" s="16">
        <v>46547270.0800019</v>
      </c>
    </row>
    <row r="75" spans="1:13">
      <c r="A75" s="11">
        <v>1200427</v>
      </c>
      <c r="B75" s="12" t="s">
        <v>83</v>
      </c>
      <c r="C75" s="12" t="s">
        <v>68</v>
      </c>
      <c r="D75" s="13">
        <v>94684.4699999821</v>
      </c>
      <c r="E75" s="16">
        <v>71221.6799999774</v>
      </c>
      <c r="F75" s="16">
        <v>21656.4300000053</v>
      </c>
      <c r="G75" s="16">
        <v>1806.3599999994</v>
      </c>
      <c r="H75" s="16">
        <v>19478.1700000055</v>
      </c>
      <c r="I75" s="16">
        <v>26218.5900000017</v>
      </c>
      <c r="J75" s="16">
        <v>0</v>
      </c>
      <c r="K75" s="16">
        <v>140381.229999989</v>
      </c>
      <c r="L75" s="16">
        <v>64556.3900000006</v>
      </c>
      <c r="M75" s="16">
        <v>204937.61999999</v>
      </c>
    </row>
    <row r="76" spans="1:13">
      <c r="A76" s="11">
        <v>1200435</v>
      </c>
      <c r="B76" s="12" t="s">
        <v>84</v>
      </c>
      <c r="C76" s="12" t="s">
        <v>68</v>
      </c>
      <c r="D76" s="13">
        <v>29981.6399999988</v>
      </c>
      <c r="E76" s="16">
        <v>27095.7399999984</v>
      </c>
      <c r="F76" s="16">
        <v>2885.90000000037</v>
      </c>
      <c r="G76" s="16">
        <v>0</v>
      </c>
      <c r="H76" s="16">
        <v>7997.51999999955</v>
      </c>
      <c r="I76" s="16">
        <v>6462.33000000007</v>
      </c>
      <c r="J76" s="16">
        <v>0</v>
      </c>
      <c r="K76" s="16">
        <v>44441.4899999984</v>
      </c>
      <c r="L76" s="16">
        <v>14059.8900000006</v>
      </c>
      <c r="M76" s="16">
        <v>58501.379999999</v>
      </c>
    </row>
    <row r="77" spans="1:13">
      <c r="A77" s="11">
        <v>1200450</v>
      </c>
      <c r="B77" s="12" t="s">
        <v>85</v>
      </c>
      <c r="C77" s="12" t="s">
        <v>68</v>
      </c>
      <c r="D77" s="13">
        <v>682821.349999996</v>
      </c>
      <c r="E77" s="16">
        <v>499041.229999974</v>
      </c>
      <c r="F77" s="16">
        <v>91607.719999997</v>
      </c>
      <c r="G77" s="16">
        <v>92172.4000000247</v>
      </c>
      <c r="H77" s="16">
        <v>293174.609999949</v>
      </c>
      <c r="I77" s="16">
        <v>99915.9500000123</v>
      </c>
      <c r="J77" s="16">
        <v>0</v>
      </c>
      <c r="K77" s="16">
        <v>1075911.90999996</v>
      </c>
      <c r="L77" s="16">
        <v>815957.649999961</v>
      </c>
      <c r="M77" s="16">
        <v>1891869.55999992</v>
      </c>
    </row>
    <row r="78" spans="1:13">
      <c r="A78" s="11">
        <v>1200500</v>
      </c>
      <c r="B78" s="12" t="s">
        <v>86</v>
      </c>
      <c r="C78" s="12" t="s">
        <v>68</v>
      </c>
      <c r="D78" s="13">
        <v>2437123.54000007</v>
      </c>
      <c r="E78" s="16">
        <v>1829623.97999999</v>
      </c>
      <c r="F78" s="16">
        <v>286975.660000021</v>
      </c>
      <c r="G78" s="16">
        <v>320523.900000058</v>
      </c>
      <c r="H78" s="16">
        <v>769698.759999812</v>
      </c>
      <c r="I78" s="16">
        <v>380619.879999932</v>
      </c>
      <c r="J78" s="16">
        <v>1718.25</v>
      </c>
      <c r="K78" s="16">
        <v>3589160.42999981</v>
      </c>
      <c r="L78" s="16">
        <v>1684441.29999988</v>
      </c>
      <c r="M78" s="16">
        <v>5273601.72999969</v>
      </c>
    </row>
    <row r="79" spans="1:13">
      <c r="A79" s="11">
        <v>1200609</v>
      </c>
      <c r="B79" s="12" t="s">
        <v>87</v>
      </c>
      <c r="C79" s="12" t="s">
        <v>68</v>
      </c>
      <c r="D79" s="13">
        <v>1587486.66000042</v>
      </c>
      <c r="E79" s="16">
        <v>1159206.08000046</v>
      </c>
      <c r="F79" s="16">
        <v>244773.469999998</v>
      </c>
      <c r="G79" s="16">
        <v>183507.109999962</v>
      </c>
      <c r="H79" s="16">
        <v>529467.599999964</v>
      </c>
      <c r="I79" s="16">
        <v>328885.789999977</v>
      </c>
      <c r="J79" s="16">
        <v>0</v>
      </c>
      <c r="K79" s="16">
        <v>2445840.05000036</v>
      </c>
      <c r="L79" s="16">
        <v>1634849.44999968</v>
      </c>
      <c r="M79" s="16">
        <v>4080689.50000004</v>
      </c>
    </row>
    <row r="80" spans="1:13">
      <c r="A80" s="11">
        <v>1200708</v>
      </c>
      <c r="B80" s="12" t="s">
        <v>88</v>
      </c>
      <c r="C80" s="12" t="s">
        <v>68</v>
      </c>
      <c r="D80" s="13">
        <v>1026912.53000027</v>
      </c>
      <c r="E80" s="16">
        <v>768167.970000327</v>
      </c>
      <c r="F80" s="16">
        <v>82675.2400000077</v>
      </c>
      <c r="G80" s="16">
        <v>176069.319999933</v>
      </c>
      <c r="H80" s="16">
        <v>296907.379999968</v>
      </c>
      <c r="I80" s="16">
        <v>113805.479999994</v>
      </c>
      <c r="J80" s="16">
        <v>1085.14999999991</v>
      </c>
      <c r="K80" s="16">
        <v>1438710.54000023</v>
      </c>
      <c r="L80" s="16">
        <v>746608.920000004</v>
      </c>
      <c r="M80" s="16">
        <v>2185319.46000023</v>
      </c>
    </row>
    <row r="81" spans="1:13">
      <c r="A81" s="11">
        <v>1200807</v>
      </c>
      <c r="B81" s="12" t="s">
        <v>89</v>
      </c>
      <c r="C81" s="12" t="s">
        <v>68</v>
      </c>
      <c r="D81" s="13">
        <v>145409.320000008</v>
      </c>
      <c r="E81" s="16">
        <v>105592.150000012</v>
      </c>
      <c r="F81" s="16">
        <v>30376.5299999956</v>
      </c>
      <c r="G81" s="16">
        <v>9440.6400000006</v>
      </c>
      <c r="H81" s="16">
        <v>40118.560000008</v>
      </c>
      <c r="I81" s="16">
        <v>34614.0199999968</v>
      </c>
      <c r="J81" s="16">
        <v>0</v>
      </c>
      <c r="K81" s="16">
        <v>220141.900000013</v>
      </c>
      <c r="L81" s="16">
        <v>133394.539999987</v>
      </c>
      <c r="M81" s="16">
        <v>353536.44</v>
      </c>
    </row>
    <row r="82" spans="1:13">
      <c r="A82" s="11">
        <v>1300029</v>
      </c>
      <c r="B82" s="12" t="s">
        <v>90</v>
      </c>
      <c r="C82" s="12" t="s">
        <v>91</v>
      </c>
      <c r="D82" s="13">
        <v>289434.739999937</v>
      </c>
      <c r="E82" s="16">
        <v>275709.779999934</v>
      </c>
      <c r="F82" s="16">
        <v>7845.36000000126</v>
      </c>
      <c r="G82" s="16">
        <v>5879.60000000149</v>
      </c>
      <c r="H82" s="16">
        <v>62238.1400000025</v>
      </c>
      <c r="I82" s="16">
        <v>10172.3099999987</v>
      </c>
      <c r="J82" s="16">
        <v>880</v>
      </c>
      <c r="K82" s="16">
        <v>362725.189999938</v>
      </c>
      <c r="L82" s="16">
        <v>135520</v>
      </c>
      <c r="M82" s="16">
        <v>498245.189999938</v>
      </c>
    </row>
    <row r="83" spans="1:13">
      <c r="A83" s="11">
        <v>1300060</v>
      </c>
      <c r="B83" s="12" t="s">
        <v>92</v>
      </c>
      <c r="C83" s="12" t="s">
        <v>91</v>
      </c>
      <c r="D83" s="13">
        <v>226831.720000036</v>
      </c>
      <c r="E83" s="16">
        <v>218983.930000037</v>
      </c>
      <c r="F83" s="16">
        <v>3478.5</v>
      </c>
      <c r="G83" s="16">
        <v>4369.28999999911</v>
      </c>
      <c r="H83" s="16">
        <v>50239.799999997</v>
      </c>
      <c r="I83" s="16">
        <v>7900.59999999869</v>
      </c>
      <c r="J83" s="16">
        <v>0</v>
      </c>
      <c r="K83" s="16">
        <v>284972.120000032</v>
      </c>
      <c r="L83" s="16">
        <v>66000</v>
      </c>
      <c r="M83" s="16">
        <v>350972.120000032</v>
      </c>
    </row>
    <row r="84" spans="1:13">
      <c r="A84" s="11">
        <v>1300086</v>
      </c>
      <c r="B84" s="12" t="s">
        <v>93</v>
      </c>
      <c r="C84" s="12" t="s">
        <v>91</v>
      </c>
      <c r="D84" s="13">
        <v>181501.83999994</v>
      </c>
      <c r="E84" s="16">
        <v>175385.739999939</v>
      </c>
      <c r="F84" s="16">
        <v>3476.10000000149</v>
      </c>
      <c r="G84" s="16">
        <v>2640</v>
      </c>
      <c r="H84" s="16">
        <v>53124.5099999941</v>
      </c>
      <c r="I84" s="16">
        <v>11878.6599999983</v>
      </c>
      <c r="J84" s="16">
        <v>87.2399999999907</v>
      </c>
      <c r="K84" s="16">
        <v>246592.249999933</v>
      </c>
      <c r="L84" s="16">
        <v>121836.710000045</v>
      </c>
      <c r="M84" s="16">
        <v>368428.959999978</v>
      </c>
    </row>
    <row r="85" spans="1:13">
      <c r="A85" s="11">
        <v>1300102</v>
      </c>
      <c r="B85" s="12" t="s">
        <v>94</v>
      </c>
      <c r="C85" s="12" t="s">
        <v>91</v>
      </c>
      <c r="D85" s="13">
        <v>352644.190000144</v>
      </c>
      <c r="E85" s="16">
        <v>322588.960000142</v>
      </c>
      <c r="F85" s="16">
        <v>23218.8000000026</v>
      </c>
      <c r="G85" s="16">
        <v>6836.4299999997</v>
      </c>
      <c r="H85" s="16">
        <v>96870.1699999999</v>
      </c>
      <c r="I85" s="16">
        <v>12407.8099999996</v>
      </c>
      <c r="J85" s="16">
        <v>0</v>
      </c>
      <c r="K85" s="16">
        <v>461922.170000144</v>
      </c>
      <c r="L85" s="16">
        <v>137741.33</v>
      </c>
      <c r="M85" s="16">
        <v>599663.500000144</v>
      </c>
    </row>
    <row r="86" spans="1:13">
      <c r="A86" s="11">
        <v>1300144</v>
      </c>
      <c r="B86" s="12" t="s">
        <v>95</v>
      </c>
      <c r="C86" s="12" t="s">
        <v>91</v>
      </c>
      <c r="D86" s="13">
        <v>594040.379999864</v>
      </c>
      <c r="E86" s="16">
        <v>517373.799999897</v>
      </c>
      <c r="F86" s="16">
        <v>75656.349999967</v>
      </c>
      <c r="G86" s="16">
        <v>1010.23000000045</v>
      </c>
      <c r="H86" s="16">
        <v>211386.940000057</v>
      </c>
      <c r="I86" s="16">
        <v>109998.360000022</v>
      </c>
      <c r="J86" s="16">
        <v>0</v>
      </c>
      <c r="K86" s="16">
        <v>915425.679999943</v>
      </c>
      <c r="L86" s="16">
        <v>194061.33</v>
      </c>
      <c r="M86" s="16">
        <v>1109487.00999994</v>
      </c>
    </row>
    <row r="87" spans="1:13">
      <c r="A87" s="11">
        <v>1300201</v>
      </c>
      <c r="B87" s="12" t="s">
        <v>96</v>
      </c>
      <c r="C87" s="12" t="s">
        <v>91</v>
      </c>
      <c r="D87" s="13">
        <v>207684.190000005</v>
      </c>
      <c r="E87" s="16">
        <v>198387.610000007</v>
      </c>
      <c r="F87" s="16">
        <v>4019.69999999925</v>
      </c>
      <c r="G87" s="16">
        <v>5276.87999999896</v>
      </c>
      <c r="H87" s="16">
        <v>23697.2900000019</v>
      </c>
      <c r="I87" s="16">
        <v>11147</v>
      </c>
      <c r="J87" s="16">
        <v>0</v>
      </c>
      <c r="K87" s="16">
        <v>242528.480000007</v>
      </c>
      <c r="L87" s="16">
        <v>73040</v>
      </c>
      <c r="M87" s="16">
        <v>315568.480000007</v>
      </c>
    </row>
    <row r="88" spans="1:13">
      <c r="A88" s="11">
        <v>1300300</v>
      </c>
      <c r="B88" s="12" t="s">
        <v>97</v>
      </c>
      <c r="C88" s="12" t="s">
        <v>91</v>
      </c>
      <c r="D88" s="13">
        <v>1461809.8399997</v>
      </c>
      <c r="E88" s="16">
        <v>1356382.58999966</v>
      </c>
      <c r="F88" s="16">
        <v>80094.6900000237</v>
      </c>
      <c r="G88" s="16">
        <v>25332.5600000135</v>
      </c>
      <c r="H88" s="16">
        <v>268016.170000094</v>
      </c>
      <c r="I88" s="16">
        <v>22496.8000000016</v>
      </c>
      <c r="J88" s="16">
        <v>439.120000000112</v>
      </c>
      <c r="K88" s="16">
        <v>1752761.92999979</v>
      </c>
      <c r="L88" s="16">
        <v>770871.200000048</v>
      </c>
      <c r="M88" s="16">
        <v>2523633.12999984</v>
      </c>
    </row>
    <row r="89" spans="1:13">
      <c r="A89" s="11">
        <v>1300409</v>
      </c>
      <c r="B89" s="12" t="s">
        <v>98</v>
      </c>
      <c r="C89" s="12" t="s">
        <v>91</v>
      </c>
      <c r="D89" s="13">
        <v>489572.150000111</v>
      </c>
      <c r="E89" s="16">
        <v>456657.660000116</v>
      </c>
      <c r="F89" s="16">
        <v>25423.0599999949</v>
      </c>
      <c r="G89" s="16">
        <v>7491.4299999997</v>
      </c>
      <c r="H89" s="16">
        <v>85219.2600000314</v>
      </c>
      <c r="I89" s="16">
        <v>11743.8499999996</v>
      </c>
      <c r="J89" s="16">
        <v>0</v>
      </c>
      <c r="K89" s="16">
        <v>586535.260000142</v>
      </c>
      <c r="L89" s="16">
        <v>307736</v>
      </c>
      <c r="M89" s="16">
        <v>894271.260000142</v>
      </c>
    </row>
    <row r="90" spans="1:13">
      <c r="A90" s="11">
        <v>1300508</v>
      </c>
      <c r="B90" s="12" t="s">
        <v>99</v>
      </c>
      <c r="C90" s="12" t="s">
        <v>91</v>
      </c>
      <c r="D90" s="13">
        <v>861277.769999918</v>
      </c>
      <c r="E90" s="16">
        <v>809921.049999907</v>
      </c>
      <c r="F90" s="16">
        <v>41765.0700000041</v>
      </c>
      <c r="G90" s="16">
        <v>9591.65000000596</v>
      </c>
      <c r="H90" s="16">
        <v>205096.350000032</v>
      </c>
      <c r="I90" s="16">
        <v>13632.7600000016</v>
      </c>
      <c r="J90" s="16">
        <v>0</v>
      </c>
      <c r="K90" s="16">
        <v>1080006.87999995</v>
      </c>
      <c r="L90" s="16">
        <v>480216</v>
      </c>
      <c r="M90" s="16">
        <v>1560222.87999995</v>
      </c>
    </row>
    <row r="91" spans="1:13">
      <c r="A91" s="11">
        <v>1300607</v>
      </c>
      <c r="B91" s="12" t="s">
        <v>100</v>
      </c>
      <c r="C91" s="12" t="s">
        <v>91</v>
      </c>
      <c r="D91" s="13">
        <v>1354196.34000032</v>
      </c>
      <c r="E91" s="16">
        <v>1234969.87000032</v>
      </c>
      <c r="F91" s="16">
        <v>93878.0600000033</v>
      </c>
      <c r="G91" s="16">
        <v>25348.4100000039</v>
      </c>
      <c r="H91" s="16">
        <v>358217.729999979</v>
      </c>
      <c r="I91" s="16">
        <v>103653.419999987</v>
      </c>
      <c r="J91" s="16">
        <v>2490.96000000089</v>
      </c>
      <c r="K91" s="16">
        <v>1818558.45000029</v>
      </c>
      <c r="L91" s="16">
        <v>777312.469999629</v>
      </c>
      <c r="M91" s="16">
        <v>2595870.91999992</v>
      </c>
    </row>
    <row r="92" spans="1:13">
      <c r="A92" s="11">
        <v>1300631</v>
      </c>
      <c r="B92" s="12" t="s">
        <v>101</v>
      </c>
      <c r="C92" s="12" t="s">
        <v>91</v>
      </c>
      <c r="D92" s="13">
        <v>512292.349999758</v>
      </c>
      <c r="E92" s="16">
        <v>460387.779999733</v>
      </c>
      <c r="F92" s="16">
        <v>50410.3500000239</v>
      </c>
      <c r="G92" s="16">
        <v>1494.22000000067</v>
      </c>
      <c r="H92" s="16">
        <v>117993.660000004</v>
      </c>
      <c r="I92" s="16">
        <v>25969.1500000004</v>
      </c>
      <c r="J92" s="16">
        <v>1612.40000000037</v>
      </c>
      <c r="K92" s="16">
        <v>657867.559999762</v>
      </c>
      <c r="L92" s="16">
        <v>480527.400000005</v>
      </c>
      <c r="M92" s="16">
        <v>1138394.95999977</v>
      </c>
    </row>
    <row r="93" spans="1:13">
      <c r="A93" s="11">
        <v>1300680</v>
      </c>
      <c r="B93" s="12" t="s">
        <v>102</v>
      </c>
      <c r="C93" s="12" t="s">
        <v>91</v>
      </c>
      <c r="D93" s="13">
        <v>229990.780000001</v>
      </c>
      <c r="E93" s="16">
        <v>219021.870000001</v>
      </c>
      <c r="F93" s="16">
        <v>7515.58999999985</v>
      </c>
      <c r="G93" s="16">
        <v>3453.3200000003</v>
      </c>
      <c r="H93" s="16">
        <v>65880.1500000209</v>
      </c>
      <c r="I93" s="16">
        <v>22834.3099999949</v>
      </c>
      <c r="J93" s="16">
        <v>0</v>
      </c>
      <c r="K93" s="16">
        <v>318705.240000017</v>
      </c>
      <c r="L93" s="16">
        <v>166936</v>
      </c>
      <c r="M93" s="16">
        <v>485641.240000017</v>
      </c>
    </row>
    <row r="94" spans="1:13">
      <c r="A94" s="11">
        <v>1300706</v>
      </c>
      <c r="B94" s="12" t="s">
        <v>103</v>
      </c>
      <c r="C94" s="12" t="s">
        <v>91</v>
      </c>
      <c r="D94" s="13">
        <v>1062555.88999997</v>
      </c>
      <c r="E94" s="16">
        <v>880976.769999943</v>
      </c>
      <c r="F94" s="16">
        <v>103779.600000006</v>
      </c>
      <c r="G94" s="16">
        <v>77799.5200000182</v>
      </c>
      <c r="H94" s="16">
        <v>263497.899999965</v>
      </c>
      <c r="I94" s="16">
        <v>76875.0600000043</v>
      </c>
      <c r="J94" s="16">
        <v>4253.09999999916</v>
      </c>
      <c r="K94" s="16">
        <v>1407181.94999994</v>
      </c>
      <c r="L94" s="16">
        <v>1483773.04999993</v>
      </c>
      <c r="M94" s="16">
        <v>2890954.99999986</v>
      </c>
    </row>
    <row r="95" spans="1:13">
      <c r="A95" s="11">
        <v>1300805</v>
      </c>
      <c r="B95" s="12" t="s">
        <v>104</v>
      </c>
      <c r="C95" s="12" t="s">
        <v>91</v>
      </c>
      <c r="D95" s="13">
        <v>1157231.90999951</v>
      </c>
      <c r="E95" s="16">
        <v>1001210.60999946</v>
      </c>
      <c r="F95" s="16">
        <v>116238.160000045</v>
      </c>
      <c r="G95" s="16">
        <v>39783.1400000006</v>
      </c>
      <c r="H95" s="16">
        <v>284065.609999934</v>
      </c>
      <c r="I95" s="16">
        <v>88190.3499999968</v>
      </c>
      <c r="J95" s="16">
        <v>0</v>
      </c>
      <c r="K95" s="16">
        <v>1529487.86999944</v>
      </c>
      <c r="L95" s="16">
        <v>604200</v>
      </c>
      <c r="M95" s="16">
        <v>2133687.86999944</v>
      </c>
    </row>
    <row r="96" spans="1:13">
      <c r="A96" s="11">
        <v>1300839</v>
      </c>
      <c r="B96" s="12" t="s">
        <v>105</v>
      </c>
      <c r="C96" s="12" t="s">
        <v>91</v>
      </c>
      <c r="D96" s="13">
        <v>116157.979999963</v>
      </c>
      <c r="E96" s="16">
        <v>110278.349999964</v>
      </c>
      <c r="F96" s="16">
        <v>2129.6400000006</v>
      </c>
      <c r="G96" s="16">
        <v>3749.98999999836</v>
      </c>
      <c r="H96" s="16">
        <v>22036.3400000073</v>
      </c>
      <c r="I96" s="16">
        <v>0</v>
      </c>
      <c r="J96" s="16">
        <v>1230.68999999948</v>
      </c>
      <c r="K96" s="16">
        <v>139425.00999997</v>
      </c>
      <c r="L96" s="16">
        <v>58080</v>
      </c>
      <c r="M96" s="16">
        <v>197505.00999997</v>
      </c>
    </row>
    <row r="97" spans="1:13">
      <c r="A97" s="11">
        <v>1300904</v>
      </c>
      <c r="B97" s="12" t="s">
        <v>106</v>
      </c>
      <c r="C97" s="12" t="s">
        <v>91</v>
      </c>
      <c r="D97" s="13">
        <v>317217.850000041</v>
      </c>
      <c r="E97" s="16">
        <v>294608.020000048</v>
      </c>
      <c r="F97" s="16">
        <v>21033.9099999927</v>
      </c>
      <c r="G97" s="16">
        <v>1575.91999999993</v>
      </c>
      <c r="H97" s="16">
        <v>66719.0599999801</v>
      </c>
      <c r="I97" s="16">
        <v>35885.7599999979</v>
      </c>
      <c r="J97" s="16">
        <v>0</v>
      </c>
      <c r="K97" s="16">
        <v>419822.670000019</v>
      </c>
      <c r="L97" s="16">
        <v>362771.200000048</v>
      </c>
      <c r="M97" s="16">
        <v>782593.870000067</v>
      </c>
    </row>
    <row r="98" spans="1:13">
      <c r="A98" s="11">
        <v>1301001</v>
      </c>
      <c r="B98" s="12" t="s">
        <v>107</v>
      </c>
      <c r="C98" s="12" t="s">
        <v>91</v>
      </c>
      <c r="D98" s="13">
        <v>552511.960000136</v>
      </c>
      <c r="E98" s="16">
        <v>458971.160000147</v>
      </c>
      <c r="F98" s="16">
        <v>60070.3799999953</v>
      </c>
      <c r="G98" s="16">
        <v>33470.4199999943</v>
      </c>
      <c r="H98" s="16">
        <v>181027.980000049</v>
      </c>
      <c r="I98" s="16">
        <v>16741.6399999969</v>
      </c>
      <c r="J98" s="16">
        <v>0</v>
      </c>
      <c r="K98" s="16">
        <v>750281.580000182</v>
      </c>
      <c r="L98" s="16">
        <v>990616</v>
      </c>
      <c r="M98" s="16">
        <v>1740897.58000018</v>
      </c>
    </row>
    <row r="99" spans="1:13">
      <c r="A99" s="11">
        <v>1301100</v>
      </c>
      <c r="B99" s="12" t="s">
        <v>108</v>
      </c>
      <c r="C99" s="12" t="s">
        <v>91</v>
      </c>
      <c r="D99" s="13">
        <v>858484.660000113</v>
      </c>
      <c r="E99" s="16">
        <v>772123.110000112</v>
      </c>
      <c r="F99" s="16">
        <v>67829.6600000029</v>
      </c>
      <c r="G99" s="16">
        <v>18531.8899999987</v>
      </c>
      <c r="H99" s="16">
        <v>210434.659999922</v>
      </c>
      <c r="I99" s="16">
        <v>19514.5399999917</v>
      </c>
      <c r="J99" s="16">
        <v>0</v>
      </c>
      <c r="K99" s="16">
        <v>1088433.86000003</v>
      </c>
      <c r="L99" s="16">
        <v>636786.219999999</v>
      </c>
      <c r="M99" s="16">
        <v>1725220.08000003</v>
      </c>
    </row>
    <row r="100" spans="1:13">
      <c r="A100" s="11">
        <v>1301159</v>
      </c>
      <c r="B100" s="12" t="s">
        <v>109</v>
      </c>
      <c r="C100" s="12" t="s">
        <v>91</v>
      </c>
      <c r="D100" s="13">
        <v>370704.400000078</v>
      </c>
      <c r="E100" s="16">
        <v>327171.470000073</v>
      </c>
      <c r="F100" s="16">
        <v>26673.0200000052</v>
      </c>
      <c r="G100" s="16">
        <v>16859.9100000002</v>
      </c>
      <c r="H100" s="16">
        <v>76393.5800000057</v>
      </c>
      <c r="I100" s="16">
        <v>2170.66000000015</v>
      </c>
      <c r="J100" s="16">
        <v>58.2600000000093</v>
      </c>
      <c r="K100" s="16">
        <v>449326.900000084</v>
      </c>
      <c r="L100" s="16">
        <v>155760</v>
      </c>
      <c r="M100" s="16">
        <v>605086.900000084</v>
      </c>
    </row>
    <row r="101" spans="1:13">
      <c r="A101" s="11">
        <v>1301209</v>
      </c>
      <c r="B101" s="12" t="s">
        <v>110</v>
      </c>
      <c r="C101" s="12" t="s">
        <v>91</v>
      </c>
      <c r="D101" s="13">
        <v>2708912.19999988</v>
      </c>
      <c r="E101" s="16">
        <v>2471661.98999989</v>
      </c>
      <c r="F101" s="16">
        <v>170613.640000016</v>
      </c>
      <c r="G101" s="16">
        <v>66636.5699999761</v>
      </c>
      <c r="H101" s="16">
        <v>929958.989999705</v>
      </c>
      <c r="I101" s="16">
        <v>343744.14000001</v>
      </c>
      <c r="J101" s="16">
        <v>8514.09000000358</v>
      </c>
      <c r="K101" s="16">
        <v>3991129.4199996</v>
      </c>
      <c r="L101" s="16">
        <v>1498783.9</v>
      </c>
      <c r="M101" s="16">
        <v>5489913.3199996</v>
      </c>
    </row>
    <row r="102" spans="1:13">
      <c r="A102" s="11">
        <v>1301308</v>
      </c>
      <c r="B102" s="12" t="s">
        <v>111</v>
      </c>
      <c r="C102" s="12" t="s">
        <v>91</v>
      </c>
      <c r="D102" s="13">
        <v>870145.550000171</v>
      </c>
      <c r="E102" s="16">
        <v>762254.090000198</v>
      </c>
      <c r="F102" s="16">
        <v>68935.919999985</v>
      </c>
      <c r="G102" s="16">
        <v>38955.539999988</v>
      </c>
      <c r="H102" s="16">
        <v>237015.449999981</v>
      </c>
      <c r="I102" s="16">
        <v>28833.4899999928</v>
      </c>
      <c r="J102" s="16">
        <v>0</v>
      </c>
      <c r="K102" s="16">
        <v>1135994.49000014</v>
      </c>
      <c r="L102" s="16">
        <v>574683.33</v>
      </c>
      <c r="M102" s="16">
        <v>1710677.82000014</v>
      </c>
    </row>
    <row r="103" spans="1:13">
      <c r="A103" s="11">
        <v>1301407</v>
      </c>
      <c r="B103" s="12" t="s">
        <v>112</v>
      </c>
      <c r="C103" s="12" t="s">
        <v>91</v>
      </c>
      <c r="D103" s="13">
        <v>1032441.71000007</v>
      </c>
      <c r="E103" s="16">
        <v>899225.990000061</v>
      </c>
      <c r="F103" s="16">
        <v>99358.8199999993</v>
      </c>
      <c r="G103" s="16">
        <v>33856.900000006</v>
      </c>
      <c r="H103" s="16">
        <v>311126.67999994</v>
      </c>
      <c r="I103" s="16">
        <v>129195.539999999</v>
      </c>
      <c r="J103" s="16">
        <v>6794.02000000328</v>
      </c>
      <c r="K103" s="16">
        <v>1479557.95000001</v>
      </c>
      <c r="L103" s="16">
        <v>1428662.52</v>
      </c>
      <c r="M103" s="16">
        <v>2908220.47000001</v>
      </c>
    </row>
    <row r="104" spans="1:13">
      <c r="A104" s="11">
        <v>1301506</v>
      </c>
      <c r="B104" s="12" t="s">
        <v>113</v>
      </c>
      <c r="C104" s="12" t="s">
        <v>91</v>
      </c>
      <c r="D104" s="13">
        <v>522990.259999916</v>
      </c>
      <c r="E104" s="16">
        <v>479020.839999914</v>
      </c>
      <c r="F104" s="16">
        <v>39969.8600000031</v>
      </c>
      <c r="G104" s="16">
        <v>3999.55999999866</v>
      </c>
      <c r="H104" s="16">
        <v>165080.380000025</v>
      </c>
      <c r="I104" s="16">
        <v>36959.9599999934</v>
      </c>
      <c r="J104" s="16">
        <v>3811.80000000075</v>
      </c>
      <c r="K104" s="16">
        <v>728842.399999935</v>
      </c>
      <c r="L104" s="16">
        <v>407857.560000019</v>
      </c>
      <c r="M104" s="16">
        <v>1136699.95999995</v>
      </c>
    </row>
    <row r="105" spans="1:13">
      <c r="A105" s="11">
        <v>1301605</v>
      </c>
      <c r="B105" s="12" t="s">
        <v>114</v>
      </c>
      <c r="C105" s="12" t="s">
        <v>91</v>
      </c>
      <c r="D105" s="13">
        <v>884313.269999617</v>
      </c>
      <c r="E105" s="16">
        <v>826813.029999604</v>
      </c>
      <c r="F105" s="16">
        <v>44539.5900000148</v>
      </c>
      <c r="G105" s="16">
        <v>12960.6499999985</v>
      </c>
      <c r="H105" s="16">
        <v>146133.000000015</v>
      </c>
      <c r="I105" s="16">
        <v>20724.3200000002</v>
      </c>
      <c r="J105" s="16">
        <v>0</v>
      </c>
      <c r="K105" s="16">
        <v>1051170.58999963</v>
      </c>
      <c r="L105" s="16">
        <v>431200</v>
      </c>
      <c r="M105" s="16">
        <v>1482370.58999963</v>
      </c>
    </row>
    <row r="106" spans="1:13">
      <c r="A106" s="11">
        <v>1301654</v>
      </c>
      <c r="B106" s="12" t="s">
        <v>115</v>
      </c>
      <c r="C106" s="12" t="s">
        <v>91</v>
      </c>
      <c r="D106" s="13">
        <v>56538.859999992</v>
      </c>
      <c r="E106" s="16">
        <v>51101.7599999905</v>
      </c>
      <c r="F106" s="16">
        <v>5437.10000000149</v>
      </c>
      <c r="G106" s="16">
        <v>0</v>
      </c>
      <c r="H106" s="16">
        <v>22811.5800000001</v>
      </c>
      <c r="I106" s="16">
        <v>3520</v>
      </c>
      <c r="J106" s="16">
        <v>0</v>
      </c>
      <c r="K106" s="16">
        <v>82870.4399999921</v>
      </c>
      <c r="L106" s="16">
        <v>51139.8200000003</v>
      </c>
      <c r="M106" s="16">
        <v>134010.259999992</v>
      </c>
    </row>
    <row r="107" spans="1:13">
      <c r="A107" s="11">
        <v>1301704</v>
      </c>
      <c r="B107" s="12" t="s">
        <v>116</v>
      </c>
      <c r="C107" s="12" t="s">
        <v>91</v>
      </c>
      <c r="D107" s="13">
        <v>1003189.24999994</v>
      </c>
      <c r="E107" s="16">
        <v>857238.259999938</v>
      </c>
      <c r="F107" s="16">
        <v>118976.749999994</v>
      </c>
      <c r="G107" s="16">
        <v>26974.2400000095</v>
      </c>
      <c r="H107" s="16">
        <v>288594.619999974</v>
      </c>
      <c r="I107" s="16">
        <v>317387.539999947</v>
      </c>
      <c r="J107" s="16">
        <v>0</v>
      </c>
      <c r="K107" s="16">
        <v>1609171.40999986</v>
      </c>
      <c r="L107" s="16">
        <v>908101.050000272</v>
      </c>
      <c r="M107" s="16">
        <v>2517272.46000013</v>
      </c>
    </row>
    <row r="108" spans="1:13">
      <c r="A108" s="11">
        <v>1301803</v>
      </c>
      <c r="B108" s="12" t="s">
        <v>117</v>
      </c>
      <c r="C108" s="12" t="s">
        <v>91</v>
      </c>
      <c r="D108" s="13">
        <v>327930.309999904</v>
      </c>
      <c r="E108" s="16">
        <v>295719.099999908</v>
      </c>
      <c r="F108" s="16">
        <v>29585.0499999951</v>
      </c>
      <c r="G108" s="16">
        <v>2626.16000000108</v>
      </c>
      <c r="H108" s="16">
        <v>110389.259999961</v>
      </c>
      <c r="I108" s="16">
        <v>880</v>
      </c>
      <c r="J108" s="16">
        <v>0</v>
      </c>
      <c r="K108" s="16">
        <v>439199.569999865</v>
      </c>
      <c r="L108" s="16">
        <v>176021.33</v>
      </c>
      <c r="M108" s="16">
        <v>615220.899999865</v>
      </c>
    </row>
    <row r="109" spans="1:13">
      <c r="A109" s="11">
        <v>1301852</v>
      </c>
      <c r="B109" s="12" t="s">
        <v>118</v>
      </c>
      <c r="C109" s="12" t="s">
        <v>91</v>
      </c>
      <c r="D109" s="13">
        <v>1102556.61999993</v>
      </c>
      <c r="E109" s="16">
        <v>875924.499999911</v>
      </c>
      <c r="F109" s="16">
        <v>154027.340000047</v>
      </c>
      <c r="G109" s="16">
        <v>72604.7799999714</v>
      </c>
      <c r="H109" s="16">
        <v>342431.240000066</v>
      </c>
      <c r="I109" s="16">
        <v>44814.0000000074</v>
      </c>
      <c r="J109" s="16">
        <v>1656</v>
      </c>
      <c r="K109" s="16">
        <v>1491457.86</v>
      </c>
      <c r="L109" s="16">
        <v>1757392.47999973</v>
      </c>
      <c r="M109" s="16">
        <v>3248850.33999973</v>
      </c>
    </row>
    <row r="110" spans="1:13">
      <c r="A110" s="11">
        <v>1301902</v>
      </c>
      <c r="B110" s="12" t="s">
        <v>119</v>
      </c>
      <c r="C110" s="12" t="s">
        <v>91</v>
      </c>
      <c r="D110" s="13">
        <v>5101041.64000054</v>
      </c>
      <c r="E110" s="16">
        <v>3785506.79000038</v>
      </c>
      <c r="F110" s="16">
        <v>791788.379999984</v>
      </c>
      <c r="G110" s="16">
        <v>523746.470000179</v>
      </c>
      <c r="H110" s="16">
        <v>1899781.80000085</v>
      </c>
      <c r="I110" s="16">
        <v>297768.44000006</v>
      </c>
      <c r="J110" s="16">
        <v>14702.3900000006</v>
      </c>
      <c r="K110" s="16">
        <v>7313294.27000145</v>
      </c>
      <c r="L110" s="16">
        <v>3264349.80000019</v>
      </c>
      <c r="M110" s="16">
        <v>10577644.0700016</v>
      </c>
    </row>
    <row r="111" spans="1:13">
      <c r="A111" s="11">
        <v>1301951</v>
      </c>
      <c r="B111" s="12" t="s">
        <v>120</v>
      </c>
      <c r="C111" s="12" t="s">
        <v>91</v>
      </c>
      <c r="D111" s="13">
        <v>184559.430000022</v>
      </c>
      <c r="E111" s="16">
        <v>182799.430000022</v>
      </c>
      <c r="F111" s="16">
        <v>0</v>
      </c>
      <c r="G111" s="16">
        <v>1760</v>
      </c>
      <c r="H111" s="16">
        <v>35854.6100000069</v>
      </c>
      <c r="I111" s="16">
        <v>7040</v>
      </c>
      <c r="J111" s="16">
        <v>645.049999999814</v>
      </c>
      <c r="K111" s="16">
        <v>228099.090000029</v>
      </c>
      <c r="L111" s="16">
        <v>260061.33</v>
      </c>
      <c r="M111" s="16">
        <v>488160.420000029</v>
      </c>
    </row>
    <row r="112" spans="1:13">
      <c r="A112" s="11">
        <v>1302009</v>
      </c>
      <c r="B112" s="12" t="s">
        <v>121</v>
      </c>
      <c r="C112" s="12" t="s">
        <v>91</v>
      </c>
      <c r="D112" s="13">
        <v>244829.340000065</v>
      </c>
      <c r="E112" s="16">
        <v>213629.750000071</v>
      </c>
      <c r="F112" s="16">
        <v>10095.4199999999</v>
      </c>
      <c r="G112" s="16">
        <v>21104.1699999943</v>
      </c>
      <c r="H112" s="16">
        <v>54685.4900000244</v>
      </c>
      <c r="I112" s="16">
        <v>60</v>
      </c>
      <c r="J112" s="16">
        <v>0</v>
      </c>
      <c r="K112" s="16">
        <v>299574.83000009</v>
      </c>
      <c r="L112" s="16">
        <v>157511.199999988</v>
      </c>
      <c r="M112" s="16">
        <v>457086.030000078</v>
      </c>
    </row>
    <row r="113" spans="1:13">
      <c r="A113" s="11">
        <v>1302108</v>
      </c>
      <c r="B113" s="12" t="s">
        <v>122</v>
      </c>
      <c r="C113" s="12" t="s">
        <v>91</v>
      </c>
      <c r="D113" s="13">
        <v>55511.7900000103</v>
      </c>
      <c r="E113" s="16">
        <v>55511.7900000103</v>
      </c>
      <c r="F113" s="16">
        <v>0</v>
      </c>
      <c r="G113" s="16">
        <v>0</v>
      </c>
      <c r="H113" s="16">
        <v>11730.7699999949</v>
      </c>
      <c r="I113" s="16">
        <v>880</v>
      </c>
      <c r="J113" s="16">
        <v>0</v>
      </c>
      <c r="K113" s="16">
        <v>68122.5600000052</v>
      </c>
      <c r="L113" s="16">
        <v>63360</v>
      </c>
      <c r="M113" s="16">
        <v>131482.560000005</v>
      </c>
    </row>
    <row r="114" spans="1:13">
      <c r="A114" s="11">
        <v>1302207</v>
      </c>
      <c r="B114" s="12" t="s">
        <v>123</v>
      </c>
      <c r="C114" s="12" t="s">
        <v>91</v>
      </c>
      <c r="D114" s="13">
        <v>116108.600000033</v>
      </c>
      <c r="E114" s="16">
        <v>113731.360000033</v>
      </c>
      <c r="F114" s="16">
        <v>2377.24000000022</v>
      </c>
      <c r="G114" s="16">
        <v>0</v>
      </c>
      <c r="H114" s="16">
        <v>20229.0599999894</v>
      </c>
      <c r="I114" s="16">
        <v>7538.64999999991</v>
      </c>
      <c r="J114" s="16">
        <v>880</v>
      </c>
      <c r="K114" s="16">
        <v>144756.310000023</v>
      </c>
      <c r="L114" s="16">
        <v>163680</v>
      </c>
      <c r="M114" s="16">
        <v>308436.310000023</v>
      </c>
    </row>
    <row r="115" spans="1:13">
      <c r="A115" s="11">
        <v>1302306</v>
      </c>
      <c r="B115" s="12" t="s">
        <v>124</v>
      </c>
      <c r="C115" s="12" t="s">
        <v>91</v>
      </c>
      <c r="D115" s="13">
        <v>532216.179999763</v>
      </c>
      <c r="E115" s="16">
        <v>516224.959999763</v>
      </c>
      <c r="F115" s="16">
        <v>12791.1200000011</v>
      </c>
      <c r="G115" s="16">
        <v>3200.09999999963</v>
      </c>
      <c r="H115" s="16">
        <v>80189.1799999773</v>
      </c>
      <c r="I115" s="16">
        <v>4845.66999999992</v>
      </c>
      <c r="J115" s="16">
        <v>0</v>
      </c>
      <c r="K115" s="16">
        <v>617251.029999741</v>
      </c>
      <c r="L115" s="16">
        <v>308880</v>
      </c>
      <c r="M115" s="16">
        <v>926131.02999974</v>
      </c>
    </row>
    <row r="116" spans="1:13">
      <c r="A116" s="11">
        <v>1302405</v>
      </c>
      <c r="B116" s="12" t="s">
        <v>125</v>
      </c>
      <c r="C116" s="12" t="s">
        <v>91</v>
      </c>
      <c r="D116" s="13">
        <v>1401889.86000021</v>
      </c>
      <c r="E116" s="16">
        <v>1268016.50000019</v>
      </c>
      <c r="F116" s="16">
        <v>118797.600000016</v>
      </c>
      <c r="G116" s="16">
        <v>15075.7600000054</v>
      </c>
      <c r="H116" s="16">
        <v>409021.360000128</v>
      </c>
      <c r="I116" s="16">
        <v>39959.0600000005</v>
      </c>
      <c r="J116" s="16">
        <v>12602.5199999996</v>
      </c>
      <c r="K116" s="16">
        <v>1863472.80000034</v>
      </c>
      <c r="L116" s="16">
        <v>1425882.78000025</v>
      </c>
      <c r="M116" s="16">
        <v>3289355.58000059</v>
      </c>
    </row>
    <row r="117" spans="1:13">
      <c r="A117" s="11">
        <v>1302504</v>
      </c>
      <c r="B117" s="12" t="s">
        <v>126</v>
      </c>
      <c r="C117" s="12" t="s">
        <v>91</v>
      </c>
      <c r="D117" s="13">
        <v>4394497.40999998</v>
      </c>
      <c r="E117" s="16">
        <v>3749354.18000012</v>
      </c>
      <c r="F117" s="16">
        <v>480188.709999812</v>
      </c>
      <c r="G117" s="16">
        <v>164954.520000041</v>
      </c>
      <c r="H117" s="16">
        <v>1364308.55000043</v>
      </c>
      <c r="I117" s="16">
        <v>294743.800000042</v>
      </c>
      <c r="J117" s="16">
        <v>7265.00999999978</v>
      </c>
      <c r="K117" s="16">
        <v>6060814.77000045</v>
      </c>
      <c r="L117" s="16">
        <v>4224453.14999981</v>
      </c>
      <c r="M117" s="16">
        <v>10285267.9200003</v>
      </c>
    </row>
    <row r="118" spans="1:13">
      <c r="A118" s="11">
        <v>1302553</v>
      </c>
      <c r="B118" s="12" t="s">
        <v>127</v>
      </c>
      <c r="C118" s="12" t="s">
        <v>91</v>
      </c>
      <c r="D118" s="13">
        <v>630424.069999868</v>
      </c>
      <c r="E118" s="16">
        <v>547708.599999869</v>
      </c>
      <c r="F118" s="16">
        <v>78058.6999999992</v>
      </c>
      <c r="G118" s="16">
        <v>4656.76999999955</v>
      </c>
      <c r="H118" s="16">
        <v>156104.420000032</v>
      </c>
      <c r="I118" s="16">
        <v>37077.04</v>
      </c>
      <c r="J118" s="16">
        <v>0</v>
      </c>
      <c r="K118" s="16">
        <v>823605.5299999</v>
      </c>
      <c r="L118" s="16">
        <v>368498.66</v>
      </c>
      <c r="M118" s="16">
        <v>1192104.1899999</v>
      </c>
    </row>
    <row r="119" spans="1:13">
      <c r="A119" s="11">
        <v>1302603</v>
      </c>
      <c r="B119" s="12" t="s">
        <v>128</v>
      </c>
      <c r="C119" s="12" t="s">
        <v>91</v>
      </c>
      <c r="D119" s="13">
        <v>87242394.1400074</v>
      </c>
      <c r="E119" s="16">
        <v>29448550.4300039</v>
      </c>
      <c r="F119" s="16">
        <v>21325384.7500045</v>
      </c>
      <c r="G119" s="16">
        <v>36468458.9599989</v>
      </c>
      <c r="H119" s="16">
        <v>35281323.9500052</v>
      </c>
      <c r="I119" s="16">
        <v>18465151.6499978</v>
      </c>
      <c r="J119" s="16">
        <v>182548.829999924</v>
      </c>
      <c r="K119" s="16">
        <v>141171418.57001</v>
      </c>
      <c r="L119" s="16">
        <v>47672890.1599893</v>
      </c>
      <c r="M119" s="16">
        <v>188844308.73</v>
      </c>
    </row>
    <row r="120" spans="1:13">
      <c r="A120" s="11">
        <v>1302702</v>
      </c>
      <c r="B120" s="12" t="s">
        <v>129</v>
      </c>
      <c r="C120" s="12" t="s">
        <v>91</v>
      </c>
      <c r="D120" s="13">
        <v>1135558.94999996</v>
      </c>
      <c r="E120" s="16">
        <v>991565.719999954</v>
      </c>
      <c r="F120" s="16">
        <v>120108.440000001</v>
      </c>
      <c r="G120" s="16">
        <v>23884.7900000066</v>
      </c>
      <c r="H120" s="16">
        <v>214900.809999972</v>
      </c>
      <c r="I120" s="16">
        <v>68163.0300000133</v>
      </c>
      <c r="J120" s="16">
        <v>0</v>
      </c>
      <c r="K120" s="16">
        <v>1418622.78999995</v>
      </c>
      <c r="L120" s="16">
        <v>1286199.83000001</v>
      </c>
      <c r="M120" s="16">
        <v>2704822.61999996</v>
      </c>
    </row>
    <row r="121" spans="1:13">
      <c r="A121" s="11">
        <v>1302801</v>
      </c>
      <c r="B121" s="12" t="s">
        <v>130</v>
      </c>
      <c r="C121" s="12" t="s">
        <v>91</v>
      </c>
      <c r="D121" s="13">
        <v>105064.929999955</v>
      </c>
      <c r="E121" s="16">
        <v>98357.6699999571</v>
      </c>
      <c r="F121" s="16">
        <v>6707.25999999791</v>
      </c>
      <c r="G121" s="16">
        <v>0</v>
      </c>
      <c r="H121" s="16">
        <v>26250.6900000051</v>
      </c>
      <c r="I121" s="16">
        <v>9019.99999999627</v>
      </c>
      <c r="J121" s="16">
        <v>880</v>
      </c>
      <c r="K121" s="16">
        <v>141215.619999956</v>
      </c>
      <c r="L121" s="16">
        <v>90640</v>
      </c>
      <c r="M121" s="16">
        <v>231855.619999956</v>
      </c>
    </row>
    <row r="122" spans="1:13">
      <c r="A122" s="11">
        <v>1302900</v>
      </c>
      <c r="B122" s="12" t="s">
        <v>131</v>
      </c>
      <c r="C122" s="12" t="s">
        <v>91</v>
      </c>
      <c r="D122" s="13">
        <v>2405615.68999983</v>
      </c>
      <c r="E122" s="16">
        <v>2113288.0799998</v>
      </c>
      <c r="F122" s="16">
        <v>203163.930000007</v>
      </c>
      <c r="G122" s="16">
        <v>89163.6800000202</v>
      </c>
      <c r="H122" s="16">
        <v>691722.940000266</v>
      </c>
      <c r="I122" s="16">
        <v>598152.400000044</v>
      </c>
      <c r="J122" s="16">
        <v>3475.14000000153</v>
      </c>
      <c r="K122" s="16">
        <v>3698966.17000014</v>
      </c>
      <c r="L122" s="16">
        <v>1880296</v>
      </c>
      <c r="M122" s="16">
        <v>5579262.17000014</v>
      </c>
    </row>
    <row r="123" spans="1:13">
      <c r="A123" s="11">
        <v>1303007</v>
      </c>
      <c r="B123" s="12" t="s">
        <v>132</v>
      </c>
      <c r="C123" s="12" t="s">
        <v>91</v>
      </c>
      <c r="D123" s="13">
        <v>1182823.2799996</v>
      </c>
      <c r="E123" s="16">
        <v>1116801.49999959</v>
      </c>
      <c r="F123" s="16">
        <v>61745.5900000073</v>
      </c>
      <c r="G123" s="16">
        <v>4276.18999999762</v>
      </c>
      <c r="H123" s="16">
        <v>326607.400000014</v>
      </c>
      <c r="I123" s="16">
        <v>10641.2499999981</v>
      </c>
      <c r="J123" s="16">
        <v>146.649999999907</v>
      </c>
      <c r="K123" s="16">
        <v>1520218.57999961</v>
      </c>
      <c r="L123" s="16">
        <v>375496</v>
      </c>
      <c r="M123" s="16">
        <v>1895714.57999961</v>
      </c>
    </row>
    <row r="124" spans="1:13">
      <c r="A124" s="11">
        <v>1303106</v>
      </c>
      <c r="B124" s="12" t="s">
        <v>133</v>
      </c>
      <c r="C124" s="12" t="s">
        <v>91</v>
      </c>
      <c r="D124" s="13">
        <v>987456.37000016</v>
      </c>
      <c r="E124" s="16">
        <v>896058.900000185</v>
      </c>
      <c r="F124" s="16">
        <v>60395.1399999884</v>
      </c>
      <c r="G124" s="16">
        <v>31002.329999987</v>
      </c>
      <c r="H124" s="16">
        <v>190972.690000057</v>
      </c>
      <c r="I124" s="16">
        <v>19785.08</v>
      </c>
      <c r="J124" s="16">
        <v>0</v>
      </c>
      <c r="K124" s="16">
        <v>1198214.14000022</v>
      </c>
      <c r="L124" s="16">
        <v>858000</v>
      </c>
      <c r="M124" s="16">
        <v>2056214.14000022</v>
      </c>
    </row>
    <row r="125" spans="1:13">
      <c r="A125" s="11">
        <v>1303205</v>
      </c>
      <c r="B125" s="12" t="s">
        <v>134</v>
      </c>
      <c r="C125" s="12" t="s">
        <v>91</v>
      </c>
      <c r="D125" s="13">
        <v>434830.499999993</v>
      </c>
      <c r="E125" s="16">
        <v>385085.779999986</v>
      </c>
      <c r="F125" s="16">
        <v>28757.1099999928</v>
      </c>
      <c r="G125" s="16">
        <v>20987.6100000143</v>
      </c>
      <c r="H125" s="16">
        <v>122879.51000002</v>
      </c>
      <c r="I125" s="16">
        <v>6558.43999999995</v>
      </c>
      <c r="J125" s="16">
        <v>880</v>
      </c>
      <c r="K125" s="16">
        <v>565148.450000013</v>
      </c>
      <c r="L125" s="16">
        <v>402010.399999976</v>
      </c>
      <c r="M125" s="16">
        <v>967158.849999989</v>
      </c>
    </row>
    <row r="126" spans="1:13">
      <c r="A126" s="11">
        <v>1303304</v>
      </c>
      <c r="B126" s="12" t="s">
        <v>135</v>
      </c>
      <c r="C126" s="12" t="s">
        <v>91</v>
      </c>
      <c r="D126" s="13">
        <v>582618.320000008</v>
      </c>
      <c r="E126" s="16">
        <v>537237.850000009</v>
      </c>
      <c r="F126" s="16">
        <v>32082.3400000008</v>
      </c>
      <c r="G126" s="16">
        <v>13298.129999999</v>
      </c>
      <c r="H126" s="16">
        <v>130742.360000007</v>
      </c>
      <c r="I126" s="16">
        <v>8198.82999999728</v>
      </c>
      <c r="J126" s="16">
        <v>0</v>
      </c>
      <c r="K126" s="16">
        <v>721559.510000012</v>
      </c>
      <c r="L126" s="16">
        <v>644776</v>
      </c>
      <c r="M126" s="16">
        <v>1366335.51000001</v>
      </c>
    </row>
    <row r="127" spans="1:13">
      <c r="A127" s="11">
        <v>1303403</v>
      </c>
      <c r="B127" s="12" t="s">
        <v>136</v>
      </c>
      <c r="C127" s="12" t="s">
        <v>91</v>
      </c>
      <c r="D127" s="13">
        <v>4147170.07000009</v>
      </c>
      <c r="E127" s="16">
        <v>3320294.89999994</v>
      </c>
      <c r="F127" s="16">
        <v>500011.710000044</v>
      </c>
      <c r="G127" s="16">
        <v>326863.460000113</v>
      </c>
      <c r="H127" s="16">
        <v>1466758.02000056</v>
      </c>
      <c r="I127" s="16">
        <v>165624.950000066</v>
      </c>
      <c r="J127" s="16">
        <v>1642.3200000003</v>
      </c>
      <c r="K127" s="16">
        <v>5781195.36000073</v>
      </c>
      <c r="L127" s="16">
        <v>2903506</v>
      </c>
      <c r="M127" s="16">
        <v>8684701.36000073</v>
      </c>
    </row>
    <row r="128" spans="1:13">
      <c r="A128" s="11">
        <v>1303502</v>
      </c>
      <c r="B128" s="12" t="s">
        <v>137</v>
      </c>
      <c r="C128" s="12" t="s">
        <v>91</v>
      </c>
      <c r="D128" s="13">
        <v>381328.239999974</v>
      </c>
      <c r="E128" s="16">
        <v>357746.359999971</v>
      </c>
      <c r="F128" s="16">
        <v>22701.8800000025</v>
      </c>
      <c r="G128" s="16">
        <v>880</v>
      </c>
      <c r="H128" s="16">
        <v>68074.5500000007</v>
      </c>
      <c r="I128" s="16">
        <v>7421.33000000007</v>
      </c>
      <c r="J128" s="16">
        <v>0</v>
      </c>
      <c r="K128" s="16">
        <v>456824.119999975</v>
      </c>
      <c r="L128" s="16">
        <v>497059.969999909</v>
      </c>
      <c r="M128" s="16">
        <v>953884.089999884</v>
      </c>
    </row>
    <row r="129" spans="1:13">
      <c r="A129" s="11">
        <v>1303536</v>
      </c>
      <c r="B129" s="12" t="s">
        <v>138</v>
      </c>
      <c r="C129" s="12" t="s">
        <v>91</v>
      </c>
      <c r="D129" s="13">
        <v>910761.890000148</v>
      </c>
      <c r="E129" s="16">
        <v>572060.950000094</v>
      </c>
      <c r="F129" s="16">
        <v>156961.190000024</v>
      </c>
      <c r="G129" s="16">
        <v>181739.75000003</v>
      </c>
      <c r="H129" s="16">
        <v>262384.550000012</v>
      </c>
      <c r="I129" s="16">
        <v>105028.060000014</v>
      </c>
      <c r="J129" s="16">
        <v>2077.03999999911</v>
      </c>
      <c r="K129" s="16">
        <v>1280251.54000017</v>
      </c>
      <c r="L129" s="16">
        <v>657134.09</v>
      </c>
      <c r="M129" s="16">
        <v>1937385.63000017</v>
      </c>
    </row>
    <row r="130" spans="1:13">
      <c r="A130" s="11">
        <v>1303569</v>
      </c>
      <c r="B130" s="12" t="s">
        <v>139</v>
      </c>
      <c r="C130" s="12" t="s">
        <v>91</v>
      </c>
      <c r="D130" s="13">
        <v>653003.130000239</v>
      </c>
      <c r="E130" s="16">
        <v>508814.420000249</v>
      </c>
      <c r="F130" s="16">
        <v>96819.219999995</v>
      </c>
      <c r="G130" s="16">
        <v>47369.4899999946</v>
      </c>
      <c r="H130" s="16">
        <v>197602.999999984</v>
      </c>
      <c r="I130" s="16">
        <v>29939.4800000023</v>
      </c>
      <c r="J130" s="16">
        <v>1620</v>
      </c>
      <c r="K130" s="16">
        <v>882165.610000225</v>
      </c>
      <c r="L130" s="16">
        <v>628036</v>
      </c>
      <c r="M130" s="16">
        <v>1510201.61000023</v>
      </c>
    </row>
    <row r="131" spans="1:13">
      <c r="A131" s="11">
        <v>1303601</v>
      </c>
      <c r="B131" s="12" t="s">
        <v>140</v>
      </c>
      <c r="C131" s="12" t="s">
        <v>91</v>
      </c>
      <c r="D131" s="13">
        <v>326471.129999999</v>
      </c>
      <c r="E131" s="16">
        <v>314432.819999997</v>
      </c>
      <c r="F131" s="16">
        <v>6080.30000000074</v>
      </c>
      <c r="G131" s="16">
        <v>5958.01000000164</v>
      </c>
      <c r="H131" s="16">
        <v>44505.7599999867</v>
      </c>
      <c r="I131" s="16">
        <v>5532.52000000328</v>
      </c>
      <c r="J131" s="16">
        <v>880</v>
      </c>
      <c r="K131" s="16">
        <v>377389.409999989</v>
      </c>
      <c r="L131" s="16">
        <v>62832</v>
      </c>
      <c r="M131" s="16">
        <v>440221.409999989</v>
      </c>
    </row>
    <row r="132" spans="1:13">
      <c r="A132" s="11">
        <v>1303700</v>
      </c>
      <c r="B132" s="12" t="s">
        <v>141</v>
      </c>
      <c r="C132" s="12" t="s">
        <v>91</v>
      </c>
      <c r="D132" s="13">
        <v>914661.369999782</v>
      </c>
      <c r="E132" s="16">
        <v>859268.119999781</v>
      </c>
      <c r="F132" s="16">
        <v>39234.8599999938</v>
      </c>
      <c r="G132" s="16">
        <v>16158.3900000062</v>
      </c>
      <c r="H132" s="16">
        <v>246234.610000046</v>
      </c>
      <c r="I132" s="16">
        <v>72872.2699999921</v>
      </c>
      <c r="J132" s="16">
        <v>0</v>
      </c>
      <c r="K132" s="16">
        <v>1233768.24999982</v>
      </c>
      <c r="L132" s="16">
        <v>626560</v>
      </c>
      <c r="M132" s="16">
        <v>1860328.24999982</v>
      </c>
    </row>
    <row r="133" spans="1:13">
      <c r="A133" s="11">
        <v>1303809</v>
      </c>
      <c r="B133" s="12" t="s">
        <v>142</v>
      </c>
      <c r="C133" s="12" t="s">
        <v>91</v>
      </c>
      <c r="D133" s="13">
        <v>3333995.55000059</v>
      </c>
      <c r="E133" s="16">
        <v>3182638.79000059</v>
      </c>
      <c r="F133" s="16">
        <v>95652.6400000006</v>
      </c>
      <c r="G133" s="16">
        <v>55704.1199999973</v>
      </c>
      <c r="H133" s="16">
        <v>613734.039999944</v>
      </c>
      <c r="I133" s="16">
        <v>46527.1199999918</v>
      </c>
      <c r="J133" s="16">
        <v>4134.14999999851</v>
      </c>
      <c r="K133" s="16">
        <v>3998390.86000053</v>
      </c>
      <c r="L133" s="16">
        <v>589600</v>
      </c>
      <c r="M133" s="16">
        <v>4587990.86000052</v>
      </c>
    </row>
    <row r="134" spans="1:13">
      <c r="A134" s="11">
        <v>1303908</v>
      </c>
      <c r="B134" s="12" t="s">
        <v>143</v>
      </c>
      <c r="C134" s="12" t="s">
        <v>91</v>
      </c>
      <c r="D134" s="13">
        <v>1330650.2999997</v>
      </c>
      <c r="E134" s="16">
        <v>1237977.96999972</v>
      </c>
      <c r="F134" s="16">
        <v>75819.1599999862</v>
      </c>
      <c r="G134" s="16">
        <v>16853.169999998</v>
      </c>
      <c r="H134" s="16">
        <v>279511.659999893</v>
      </c>
      <c r="I134" s="16">
        <v>69623.9699999951</v>
      </c>
      <c r="J134" s="16">
        <v>880</v>
      </c>
      <c r="K134" s="16">
        <v>1680665.92999959</v>
      </c>
      <c r="L134" s="16">
        <v>449680</v>
      </c>
      <c r="M134" s="16">
        <v>2130345.92999959</v>
      </c>
    </row>
    <row r="135" spans="1:13">
      <c r="A135" s="11">
        <v>1303957</v>
      </c>
      <c r="B135" s="12" t="s">
        <v>144</v>
      </c>
      <c r="C135" s="12" t="s">
        <v>91</v>
      </c>
      <c r="D135" s="13">
        <v>188118.199999971</v>
      </c>
      <c r="E135" s="16">
        <v>176564.879999973</v>
      </c>
      <c r="F135" s="16">
        <v>5005.24999999814</v>
      </c>
      <c r="G135" s="16">
        <v>6548.07000000029</v>
      </c>
      <c r="H135" s="16">
        <v>43909.3900000155</v>
      </c>
      <c r="I135" s="16">
        <v>0</v>
      </c>
      <c r="J135" s="16">
        <v>87.2399999999907</v>
      </c>
      <c r="K135" s="16">
        <v>232114.829999987</v>
      </c>
      <c r="L135" s="16">
        <v>147840</v>
      </c>
      <c r="M135" s="16">
        <v>379954.829999987</v>
      </c>
    </row>
    <row r="136" spans="1:13">
      <c r="A136" s="11">
        <v>1304005</v>
      </c>
      <c r="B136" s="12" t="s">
        <v>145</v>
      </c>
      <c r="C136" s="12" t="s">
        <v>91</v>
      </c>
      <c r="D136" s="13">
        <v>212991.689999927</v>
      </c>
      <c r="E136" s="16">
        <v>192122.959999923</v>
      </c>
      <c r="F136" s="16">
        <v>12382.1500000041</v>
      </c>
      <c r="G136" s="16">
        <v>8486.58000000008</v>
      </c>
      <c r="H136" s="16">
        <v>51860.8700000141</v>
      </c>
      <c r="I136" s="16">
        <v>9386.67000000179</v>
      </c>
      <c r="J136" s="16">
        <v>1934.97000000067</v>
      </c>
      <c r="K136" s="16">
        <v>276174.199999944</v>
      </c>
      <c r="L136" s="16">
        <v>56320</v>
      </c>
      <c r="M136" s="16">
        <v>332494.199999944</v>
      </c>
    </row>
    <row r="137" spans="1:13">
      <c r="A137" s="11">
        <v>1304062</v>
      </c>
      <c r="B137" s="12" t="s">
        <v>146</v>
      </c>
      <c r="C137" s="12" t="s">
        <v>91</v>
      </c>
      <c r="D137" s="13">
        <v>2207395.99999991</v>
      </c>
      <c r="E137" s="16">
        <v>1967511.51999992</v>
      </c>
      <c r="F137" s="16">
        <v>148512.689999983</v>
      </c>
      <c r="G137" s="16">
        <v>91371.7900000065</v>
      </c>
      <c r="H137" s="16">
        <v>640279.469999976</v>
      </c>
      <c r="I137" s="16">
        <v>198383.019999947</v>
      </c>
      <c r="J137" s="16">
        <v>2586.35000000149</v>
      </c>
      <c r="K137" s="16">
        <v>3048644.83999983</v>
      </c>
      <c r="L137" s="16">
        <v>1813306.36000013</v>
      </c>
      <c r="M137" s="16">
        <v>4861951.19999997</v>
      </c>
    </row>
    <row r="138" spans="1:13">
      <c r="A138" s="11">
        <v>1304104</v>
      </c>
      <c r="B138" s="12" t="s">
        <v>147</v>
      </c>
      <c r="C138" s="12" t="s">
        <v>91</v>
      </c>
      <c r="D138" s="13">
        <v>319657.780000053</v>
      </c>
      <c r="E138" s="16">
        <v>298961.150000054</v>
      </c>
      <c r="F138" s="16">
        <v>14099.0300000012</v>
      </c>
      <c r="G138" s="16">
        <v>6597.59999999777</v>
      </c>
      <c r="H138" s="16">
        <v>82941.8300000131</v>
      </c>
      <c r="I138" s="16">
        <v>7225.09999999963</v>
      </c>
      <c r="J138" s="16">
        <v>0</v>
      </c>
      <c r="K138" s="16">
        <v>409824.710000066</v>
      </c>
      <c r="L138" s="16">
        <v>486640</v>
      </c>
      <c r="M138" s="16">
        <v>896464.710000066</v>
      </c>
    </row>
    <row r="139" spans="1:13">
      <c r="A139" s="11">
        <v>1304203</v>
      </c>
      <c r="B139" s="12" t="s">
        <v>148</v>
      </c>
      <c r="C139" s="12" t="s">
        <v>91</v>
      </c>
      <c r="D139" s="13">
        <v>3362358.82999949</v>
      </c>
      <c r="E139" s="16">
        <v>2918976.2899996</v>
      </c>
      <c r="F139" s="16">
        <v>360133.189999893</v>
      </c>
      <c r="G139" s="16">
        <v>83249.349999994</v>
      </c>
      <c r="H139" s="16">
        <v>937239.469999821</v>
      </c>
      <c r="I139" s="16">
        <v>720582.400000036</v>
      </c>
      <c r="J139" s="16">
        <v>2286.26999999955</v>
      </c>
      <c r="K139" s="16">
        <v>5022466.96999935</v>
      </c>
      <c r="L139" s="16">
        <v>2946001.97</v>
      </c>
      <c r="M139" s="16">
        <v>7968468.93999935</v>
      </c>
    </row>
    <row r="140" spans="1:13">
      <c r="A140" s="11">
        <v>1304237</v>
      </c>
      <c r="B140" s="12" t="s">
        <v>149</v>
      </c>
      <c r="C140" s="12" t="s">
        <v>91</v>
      </c>
      <c r="D140" s="13">
        <v>336719.200000092</v>
      </c>
      <c r="E140" s="16">
        <v>329901.370000094</v>
      </c>
      <c r="F140" s="16">
        <v>4177.82999999821</v>
      </c>
      <c r="G140" s="16">
        <v>2640</v>
      </c>
      <c r="H140" s="16">
        <v>39845.8900000118</v>
      </c>
      <c r="I140" s="16">
        <v>4752</v>
      </c>
      <c r="J140" s="16">
        <v>0</v>
      </c>
      <c r="K140" s="16">
        <v>381317.090000104</v>
      </c>
      <c r="L140" s="16">
        <v>146080</v>
      </c>
      <c r="M140" s="16">
        <v>527397.090000104</v>
      </c>
    </row>
    <row r="141" spans="1:13">
      <c r="A141" s="11">
        <v>1304260</v>
      </c>
      <c r="B141" s="12" t="s">
        <v>150</v>
      </c>
      <c r="C141" s="12" t="s">
        <v>91</v>
      </c>
      <c r="D141" s="13">
        <v>166471.769999987</v>
      </c>
      <c r="E141" s="16">
        <v>165019.239999987</v>
      </c>
      <c r="F141" s="16">
        <v>1452.53000000026</v>
      </c>
      <c r="G141" s="16">
        <v>0</v>
      </c>
      <c r="H141" s="16">
        <v>45642.6099999994</v>
      </c>
      <c r="I141" s="16">
        <v>11806.0000000037</v>
      </c>
      <c r="J141" s="16">
        <v>0</v>
      </c>
      <c r="K141" s="16">
        <v>223920.37999999</v>
      </c>
      <c r="L141" s="16">
        <v>122320</v>
      </c>
      <c r="M141" s="16">
        <v>346240.37999999</v>
      </c>
    </row>
    <row r="142" spans="1:13">
      <c r="A142" s="11">
        <v>1304302</v>
      </c>
      <c r="B142" s="12" t="s">
        <v>151</v>
      </c>
      <c r="C142" s="12" t="s">
        <v>91</v>
      </c>
      <c r="D142" s="13">
        <v>630644.409999927</v>
      </c>
      <c r="E142" s="16">
        <v>560530.249999929</v>
      </c>
      <c r="F142" s="16">
        <v>58370.0100000026</v>
      </c>
      <c r="G142" s="16">
        <v>11744.1499999948</v>
      </c>
      <c r="H142" s="16">
        <v>171189.810000002</v>
      </c>
      <c r="I142" s="16">
        <v>3341.38000000082</v>
      </c>
      <c r="J142" s="16">
        <v>879.660000000149</v>
      </c>
      <c r="K142" s="16">
        <v>806055.25999993</v>
      </c>
      <c r="L142" s="16">
        <v>373120</v>
      </c>
      <c r="M142" s="16">
        <v>1179175.25999993</v>
      </c>
    </row>
    <row r="143" spans="1:13">
      <c r="A143" s="11">
        <v>1304401</v>
      </c>
      <c r="B143" s="12" t="s">
        <v>152</v>
      </c>
      <c r="C143" s="12" t="s">
        <v>91</v>
      </c>
      <c r="D143" s="13">
        <v>433345.119999951</v>
      </c>
      <c r="E143" s="16">
        <v>415626.439999953</v>
      </c>
      <c r="F143" s="16">
        <v>14866.0299999993</v>
      </c>
      <c r="G143" s="16">
        <v>2852.64999999851</v>
      </c>
      <c r="H143" s="16">
        <v>97776.4999999851</v>
      </c>
      <c r="I143" s="16">
        <v>2640</v>
      </c>
      <c r="J143" s="16">
        <v>1935.6400000006</v>
      </c>
      <c r="K143" s="16">
        <v>535697.259999937</v>
      </c>
      <c r="L143" s="16">
        <v>175736</v>
      </c>
      <c r="M143" s="16">
        <v>711433.259999937</v>
      </c>
    </row>
    <row r="144" spans="1:13">
      <c r="A144" s="11">
        <v>1400027</v>
      </c>
      <c r="B144" s="12" t="s">
        <v>153</v>
      </c>
      <c r="C144" s="12" t="s">
        <v>154</v>
      </c>
      <c r="D144" s="13">
        <v>71322.3399999896</v>
      </c>
      <c r="E144" s="16">
        <v>59088.4799999893</v>
      </c>
      <c r="F144" s="16">
        <v>12233.8600000003</v>
      </c>
      <c r="G144" s="16">
        <v>0</v>
      </c>
      <c r="H144" s="16">
        <v>7910.86999999732</v>
      </c>
      <c r="I144" s="16">
        <v>5720</v>
      </c>
      <c r="J144" s="16">
        <v>0</v>
      </c>
      <c r="K144" s="16">
        <v>84953.2099999869</v>
      </c>
      <c r="L144" s="16">
        <v>30800</v>
      </c>
      <c r="M144" s="16">
        <v>115753.209999987</v>
      </c>
    </row>
    <row r="145" spans="1:13">
      <c r="A145" s="11">
        <v>1400050</v>
      </c>
      <c r="B145" s="12" t="s">
        <v>155</v>
      </c>
      <c r="C145" s="12" t="s">
        <v>154</v>
      </c>
      <c r="D145" s="13">
        <v>406071.150000084</v>
      </c>
      <c r="E145" s="16">
        <v>362336.150000089</v>
      </c>
      <c r="F145" s="16">
        <v>36085.9499999974</v>
      </c>
      <c r="G145" s="16">
        <v>7649.04999999702</v>
      </c>
      <c r="H145" s="16">
        <v>88994.4999999683</v>
      </c>
      <c r="I145" s="16">
        <v>16536.9900000021</v>
      </c>
      <c r="J145" s="16">
        <v>4064.40999999922</v>
      </c>
      <c r="K145" s="16">
        <v>515667.050000053</v>
      </c>
      <c r="L145" s="16">
        <v>161700</v>
      </c>
      <c r="M145" s="16">
        <v>677367.050000053</v>
      </c>
    </row>
    <row r="146" spans="1:13">
      <c r="A146" s="11">
        <v>1400100</v>
      </c>
      <c r="B146" s="12" t="s">
        <v>156</v>
      </c>
      <c r="C146" s="12" t="s">
        <v>154</v>
      </c>
      <c r="D146" s="13">
        <v>12977669.750001</v>
      </c>
      <c r="E146" s="16">
        <v>7957587.15000224</v>
      </c>
      <c r="F146" s="16">
        <v>3121225.18000012</v>
      </c>
      <c r="G146" s="16">
        <v>1898857.41999869</v>
      </c>
      <c r="H146" s="16">
        <v>4905684.100002</v>
      </c>
      <c r="I146" s="16">
        <v>1815752.28999998</v>
      </c>
      <c r="J146" s="16">
        <v>43613.8700000159</v>
      </c>
      <c r="K146" s="16">
        <v>19742720.0100031</v>
      </c>
      <c r="L146" s="16">
        <v>8816428.61999824</v>
      </c>
      <c r="M146" s="16">
        <v>28559148.6300013</v>
      </c>
    </row>
    <row r="147" spans="1:13">
      <c r="A147" s="11">
        <v>1400159</v>
      </c>
      <c r="B147" s="12" t="s">
        <v>157</v>
      </c>
      <c r="C147" s="12" t="s">
        <v>154</v>
      </c>
      <c r="D147" s="13">
        <v>92192.1299999906</v>
      </c>
      <c r="E147" s="16">
        <v>84739.8499999922</v>
      </c>
      <c r="F147" s="16">
        <v>7452.2799999984</v>
      </c>
      <c r="G147" s="16">
        <v>0</v>
      </c>
      <c r="H147" s="16">
        <v>17364.2600000016</v>
      </c>
      <c r="I147" s="16">
        <v>9695.3200000003</v>
      </c>
      <c r="J147" s="16">
        <v>0</v>
      </c>
      <c r="K147" s="16">
        <v>119251.709999993</v>
      </c>
      <c r="L147" s="16">
        <v>131120</v>
      </c>
      <c r="M147" s="16">
        <v>250371.709999993</v>
      </c>
    </row>
    <row r="148" spans="1:13">
      <c r="A148" s="11">
        <v>1400175</v>
      </c>
      <c r="B148" s="12" t="s">
        <v>158</v>
      </c>
      <c r="C148" s="12" t="s">
        <v>154</v>
      </c>
      <c r="D148" s="13">
        <v>127894.340000011</v>
      </c>
      <c r="E148" s="16">
        <v>100120.470000006</v>
      </c>
      <c r="F148" s="16">
        <v>27773.8700000048</v>
      </c>
      <c r="G148" s="16">
        <v>0</v>
      </c>
      <c r="H148" s="16">
        <v>17263.7300000023</v>
      </c>
      <c r="I148" s="16">
        <v>25822.1499999985</v>
      </c>
      <c r="J148" s="16">
        <v>0</v>
      </c>
      <c r="K148" s="16">
        <v>170980.220000012</v>
      </c>
      <c r="L148" s="16">
        <v>84480</v>
      </c>
      <c r="M148" s="16">
        <v>255460.220000012</v>
      </c>
    </row>
    <row r="149" spans="1:13">
      <c r="A149" s="11">
        <v>1400209</v>
      </c>
      <c r="B149" s="12" t="s">
        <v>159</v>
      </c>
      <c r="C149" s="12" t="s">
        <v>154</v>
      </c>
      <c r="D149" s="13">
        <v>889681.959999917</v>
      </c>
      <c r="E149" s="16">
        <v>701353.969999931</v>
      </c>
      <c r="F149" s="16">
        <v>163997.989999984</v>
      </c>
      <c r="G149" s="16">
        <v>24330.0000000019</v>
      </c>
      <c r="H149" s="16">
        <v>336534.299999917</v>
      </c>
      <c r="I149" s="16">
        <v>68096.2300000061</v>
      </c>
      <c r="J149" s="16">
        <v>7920.95000000112</v>
      </c>
      <c r="K149" s="16">
        <v>1302233.43999984</v>
      </c>
      <c r="L149" s="16">
        <v>451901.929999905</v>
      </c>
      <c r="M149" s="16">
        <v>1754135.36999975</v>
      </c>
    </row>
    <row r="150" spans="1:13">
      <c r="A150" s="11">
        <v>1400233</v>
      </c>
      <c r="B150" s="12" t="s">
        <v>160</v>
      </c>
      <c r="C150" s="12" t="s">
        <v>154</v>
      </c>
      <c r="D150" s="13">
        <v>102429.649999971</v>
      </c>
      <c r="E150" s="16">
        <v>89492.1599999666</v>
      </c>
      <c r="F150" s="16">
        <v>12937.4900000039</v>
      </c>
      <c r="G150" s="16">
        <v>0</v>
      </c>
      <c r="H150" s="16">
        <v>24073.3399999943</v>
      </c>
      <c r="I150" s="16">
        <v>15803.6700000018</v>
      </c>
      <c r="J150" s="16">
        <v>0</v>
      </c>
      <c r="K150" s="16">
        <v>142306.659999967</v>
      </c>
      <c r="L150" s="16">
        <v>49280</v>
      </c>
      <c r="M150" s="16">
        <v>191586.659999967</v>
      </c>
    </row>
    <row r="151" spans="1:13">
      <c r="A151" s="11">
        <v>1400282</v>
      </c>
      <c r="B151" s="12" t="s">
        <v>161</v>
      </c>
      <c r="C151" s="12" t="s">
        <v>154</v>
      </c>
      <c r="D151" s="13">
        <v>43310.3300000019</v>
      </c>
      <c r="E151" s="16">
        <v>35830.6099999994</v>
      </c>
      <c r="F151" s="16">
        <v>7479.72000000253</v>
      </c>
      <c r="G151" s="16">
        <v>0</v>
      </c>
      <c r="H151" s="16">
        <v>12124.75</v>
      </c>
      <c r="I151" s="16">
        <v>6160</v>
      </c>
      <c r="J151" s="16">
        <v>0</v>
      </c>
      <c r="K151" s="16">
        <v>61595.0800000019</v>
      </c>
      <c r="L151" s="16">
        <v>28160</v>
      </c>
      <c r="M151" s="16">
        <v>89755.0800000019</v>
      </c>
    </row>
    <row r="152" spans="1:13">
      <c r="A152" s="11">
        <v>1400308</v>
      </c>
      <c r="B152" s="12" t="s">
        <v>162</v>
      </c>
      <c r="C152" s="12" t="s">
        <v>154</v>
      </c>
      <c r="D152" s="13">
        <v>723592.330000147</v>
      </c>
      <c r="E152" s="16">
        <v>597519.430000171</v>
      </c>
      <c r="F152" s="16">
        <v>114972.149999976</v>
      </c>
      <c r="G152" s="16">
        <v>11100.75</v>
      </c>
      <c r="H152" s="16">
        <v>211905.81000004</v>
      </c>
      <c r="I152" s="16">
        <v>43212.2500000019</v>
      </c>
      <c r="J152" s="16">
        <v>674.169999999925</v>
      </c>
      <c r="K152" s="16">
        <v>979384.560000189</v>
      </c>
      <c r="L152" s="16">
        <v>316245.600000024</v>
      </c>
      <c r="M152" s="16">
        <v>1295630.16000021</v>
      </c>
    </row>
    <row r="153" spans="1:13">
      <c r="A153" s="11">
        <v>1400407</v>
      </c>
      <c r="B153" s="12" t="s">
        <v>163</v>
      </c>
      <c r="C153" s="12" t="s">
        <v>154</v>
      </c>
      <c r="D153" s="13">
        <v>176558.960000014</v>
      </c>
      <c r="E153" s="16">
        <v>172453.060000014</v>
      </c>
      <c r="F153" s="16">
        <v>4105.90000000037</v>
      </c>
      <c r="G153" s="16">
        <v>0</v>
      </c>
      <c r="H153" s="16">
        <v>27562.5099999988</v>
      </c>
      <c r="I153" s="16">
        <v>0</v>
      </c>
      <c r="J153" s="16">
        <v>0</v>
      </c>
      <c r="K153" s="16">
        <v>204121.470000013</v>
      </c>
      <c r="L153" s="16">
        <v>42152</v>
      </c>
      <c r="M153" s="16">
        <v>246273.470000013</v>
      </c>
    </row>
    <row r="154" spans="1:13">
      <c r="A154" s="11">
        <v>1400456</v>
      </c>
      <c r="B154" s="12" t="s">
        <v>164</v>
      </c>
      <c r="C154" s="12" t="s">
        <v>154</v>
      </c>
      <c r="D154" s="13">
        <v>249440.620000034</v>
      </c>
      <c r="E154" s="16">
        <v>224364.630000032</v>
      </c>
      <c r="F154" s="16">
        <v>21320.5900000036</v>
      </c>
      <c r="G154" s="16">
        <v>3755.39999999851</v>
      </c>
      <c r="H154" s="16">
        <v>71082.4200000037</v>
      </c>
      <c r="I154" s="16">
        <v>10461.0799999982</v>
      </c>
      <c r="J154" s="16">
        <v>0</v>
      </c>
      <c r="K154" s="16">
        <v>330984.120000036</v>
      </c>
      <c r="L154" s="16">
        <v>217405.33</v>
      </c>
      <c r="M154" s="16">
        <v>548389.450000036</v>
      </c>
    </row>
    <row r="155" spans="1:13">
      <c r="A155" s="11">
        <v>1400472</v>
      </c>
      <c r="B155" s="12" t="s">
        <v>165</v>
      </c>
      <c r="C155" s="12" t="s">
        <v>154</v>
      </c>
      <c r="D155" s="13">
        <v>1453773.24000066</v>
      </c>
      <c r="E155" s="16">
        <v>1198464.35000063</v>
      </c>
      <c r="F155" s="16">
        <v>230781.670000017</v>
      </c>
      <c r="G155" s="16">
        <v>24527.22000001</v>
      </c>
      <c r="H155" s="16">
        <v>400015.75999993</v>
      </c>
      <c r="I155" s="16">
        <v>82770.9799999912</v>
      </c>
      <c r="J155" s="16">
        <v>458.75</v>
      </c>
      <c r="K155" s="16">
        <v>1937018.73000058</v>
      </c>
      <c r="L155" s="16">
        <v>531034.670000076</v>
      </c>
      <c r="M155" s="16">
        <v>2468053.40000065</v>
      </c>
    </row>
    <row r="156" spans="1:13">
      <c r="A156" s="11">
        <v>1400506</v>
      </c>
      <c r="B156" s="12" t="s">
        <v>166</v>
      </c>
      <c r="C156" s="12" t="s">
        <v>154</v>
      </c>
      <c r="D156" s="13">
        <v>760472.070000209</v>
      </c>
      <c r="E156" s="16">
        <v>662063.940000221</v>
      </c>
      <c r="F156" s="16">
        <v>83645.8999999911</v>
      </c>
      <c r="G156" s="16">
        <v>14762.2299999967</v>
      </c>
      <c r="H156" s="16">
        <v>230473.209999979</v>
      </c>
      <c r="I156" s="16">
        <v>15018.8399999999</v>
      </c>
      <c r="J156" s="16">
        <v>0</v>
      </c>
      <c r="K156" s="16">
        <v>1005964.12000019</v>
      </c>
      <c r="L156" s="16">
        <v>143570</v>
      </c>
      <c r="M156" s="16">
        <v>1149534.12000019</v>
      </c>
    </row>
    <row r="157" spans="1:13">
      <c r="A157" s="11">
        <v>1400605</v>
      </c>
      <c r="B157" s="12" t="s">
        <v>167</v>
      </c>
      <c r="C157" s="12" t="s">
        <v>154</v>
      </c>
      <c r="D157" s="13">
        <v>199350.810000066</v>
      </c>
      <c r="E157" s="16">
        <v>169971.360000065</v>
      </c>
      <c r="F157" s="16">
        <v>23232.9400000013</v>
      </c>
      <c r="G157" s="16">
        <v>6146.50999999978</v>
      </c>
      <c r="H157" s="16">
        <v>63514.240000016</v>
      </c>
      <c r="I157" s="16">
        <v>7157</v>
      </c>
      <c r="J157" s="16">
        <v>1290.05000000075</v>
      </c>
      <c r="K157" s="16">
        <v>271312.100000082</v>
      </c>
      <c r="L157" s="16">
        <v>44000</v>
      </c>
      <c r="M157" s="16">
        <v>315312.100000082</v>
      </c>
    </row>
    <row r="158" spans="1:13">
      <c r="A158" s="11">
        <v>1400704</v>
      </c>
      <c r="B158" s="12" t="s">
        <v>168</v>
      </c>
      <c r="C158" s="12" t="s">
        <v>154</v>
      </c>
      <c r="D158" s="13">
        <v>91214.4600000028</v>
      </c>
      <c r="E158" s="16">
        <v>89978.5600000024</v>
      </c>
      <c r="F158" s="16">
        <v>1235.90000000037</v>
      </c>
      <c r="G158" s="16">
        <v>0</v>
      </c>
      <c r="H158" s="16">
        <v>3476</v>
      </c>
      <c r="I158" s="16">
        <v>3520</v>
      </c>
      <c r="J158" s="16">
        <v>0</v>
      </c>
      <c r="K158" s="16">
        <v>98210.4600000028</v>
      </c>
      <c r="L158" s="16">
        <v>26400</v>
      </c>
      <c r="M158" s="16">
        <v>124610.460000003</v>
      </c>
    </row>
    <row r="159" spans="1:13">
      <c r="A159" s="11">
        <v>1500107</v>
      </c>
      <c r="B159" s="12" t="s">
        <v>169</v>
      </c>
      <c r="C159" s="12" t="s">
        <v>170</v>
      </c>
      <c r="D159" s="13">
        <v>7745695.54000067</v>
      </c>
      <c r="E159" s="16">
        <v>6487151.65000058</v>
      </c>
      <c r="F159" s="16">
        <v>591917.360000177</v>
      </c>
      <c r="G159" s="16">
        <v>666626.529999911</v>
      </c>
      <c r="H159" s="16">
        <v>2575376.27000069</v>
      </c>
      <c r="I159" s="16">
        <v>796865.769999877</v>
      </c>
      <c r="J159" s="16">
        <v>3476.80000000075</v>
      </c>
      <c r="K159" s="16">
        <v>11121414.3800012</v>
      </c>
      <c r="L159" s="16">
        <v>4170896.40999992</v>
      </c>
      <c r="M159" s="16">
        <v>15292310.7900012</v>
      </c>
    </row>
    <row r="160" spans="1:13">
      <c r="A160" s="11">
        <v>1500131</v>
      </c>
      <c r="B160" s="12" t="s">
        <v>171</v>
      </c>
      <c r="C160" s="12" t="s">
        <v>170</v>
      </c>
      <c r="D160" s="13">
        <v>217122.969999919</v>
      </c>
      <c r="E160" s="16">
        <v>211130.029999919</v>
      </c>
      <c r="F160" s="16">
        <v>4625.84000000078</v>
      </c>
      <c r="G160" s="16">
        <v>1367.09999999963</v>
      </c>
      <c r="H160" s="16">
        <v>88686.0899999887</v>
      </c>
      <c r="I160" s="16">
        <v>13229.6499999985</v>
      </c>
      <c r="J160" s="16">
        <v>0</v>
      </c>
      <c r="K160" s="16">
        <v>319038.709999907</v>
      </c>
      <c r="L160" s="16">
        <v>119680</v>
      </c>
      <c r="M160" s="16">
        <v>438718.709999907</v>
      </c>
    </row>
    <row r="161" spans="1:13">
      <c r="A161" s="11">
        <v>1500206</v>
      </c>
      <c r="B161" s="12" t="s">
        <v>172</v>
      </c>
      <c r="C161" s="12" t="s">
        <v>170</v>
      </c>
      <c r="D161" s="13">
        <v>2725822.36999994</v>
      </c>
      <c r="E161" s="16">
        <v>2572556.15999994</v>
      </c>
      <c r="F161" s="16">
        <v>66089.1799999969</v>
      </c>
      <c r="G161" s="16">
        <v>87177.0300000012</v>
      </c>
      <c r="H161" s="16">
        <v>600132.639999927</v>
      </c>
      <c r="I161" s="16">
        <v>60750.639999995</v>
      </c>
      <c r="J161" s="16">
        <v>0</v>
      </c>
      <c r="K161" s="16">
        <v>3386705.64999986</v>
      </c>
      <c r="L161" s="16">
        <v>946880</v>
      </c>
      <c r="M161" s="16">
        <v>4333585.64999986</v>
      </c>
    </row>
    <row r="162" spans="1:13">
      <c r="A162" s="11">
        <v>1500305</v>
      </c>
      <c r="B162" s="12" t="s">
        <v>173</v>
      </c>
      <c r="C162" s="12" t="s">
        <v>170</v>
      </c>
      <c r="D162" s="13">
        <v>612985.970000111</v>
      </c>
      <c r="E162" s="16">
        <v>577596.810000107</v>
      </c>
      <c r="F162" s="16">
        <v>20860.8300000057</v>
      </c>
      <c r="G162" s="16">
        <v>14528.3299999982</v>
      </c>
      <c r="H162" s="16">
        <v>190520.150000021</v>
      </c>
      <c r="I162" s="16">
        <v>14722.450000003</v>
      </c>
      <c r="J162" s="16">
        <v>2638.12999999896</v>
      </c>
      <c r="K162" s="16">
        <v>820866.700000134</v>
      </c>
      <c r="L162" s="16">
        <v>669680</v>
      </c>
      <c r="M162" s="16">
        <v>1490546.70000013</v>
      </c>
    </row>
    <row r="163" spans="1:13">
      <c r="A163" s="11">
        <v>1500347</v>
      </c>
      <c r="B163" s="12" t="s">
        <v>174</v>
      </c>
      <c r="C163" s="12" t="s">
        <v>170</v>
      </c>
      <c r="D163" s="13">
        <v>539951.109999918</v>
      </c>
      <c r="E163" s="16">
        <v>522929.34999992</v>
      </c>
      <c r="F163" s="16">
        <v>14381.7599999979</v>
      </c>
      <c r="G163" s="16">
        <v>2640</v>
      </c>
      <c r="H163" s="16">
        <v>142755.449999992</v>
      </c>
      <c r="I163" s="16">
        <v>38532.7800000031</v>
      </c>
      <c r="J163" s="16">
        <v>0</v>
      </c>
      <c r="K163" s="16">
        <v>721239.339999913</v>
      </c>
      <c r="L163" s="16">
        <v>160160</v>
      </c>
      <c r="M163" s="16">
        <v>881399.339999913</v>
      </c>
    </row>
    <row r="164" spans="1:13">
      <c r="A164" s="11">
        <v>1500404</v>
      </c>
      <c r="B164" s="12" t="s">
        <v>175</v>
      </c>
      <c r="C164" s="12" t="s">
        <v>170</v>
      </c>
      <c r="D164" s="13">
        <v>3930000.6700001</v>
      </c>
      <c r="E164" s="16">
        <v>3544859.65000008</v>
      </c>
      <c r="F164" s="16">
        <v>213248.579999957</v>
      </c>
      <c r="G164" s="16">
        <v>171892.440000058</v>
      </c>
      <c r="H164" s="16">
        <v>1174898.44000043</v>
      </c>
      <c r="I164" s="16">
        <v>181303.960000001</v>
      </c>
      <c r="J164" s="16">
        <v>0</v>
      </c>
      <c r="K164" s="16">
        <v>5286203.07000053</v>
      </c>
      <c r="L164" s="16">
        <v>1275100</v>
      </c>
      <c r="M164" s="16">
        <v>6561303.07000053</v>
      </c>
    </row>
    <row r="165" spans="1:13">
      <c r="A165" s="11">
        <v>1500503</v>
      </c>
      <c r="B165" s="12" t="s">
        <v>176</v>
      </c>
      <c r="C165" s="12" t="s">
        <v>170</v>
      </c>
      <c r="D165" s="13">
        <v>1725024.36000022</v>
      </c>
      <c r="E165" s="16">
        <v>1192242.41000021</v>
      </c>
      <c r="F165" s="16">
        <v>128162.310000055</v>
      </c>
      <c r="G165" s="16">
        <v>404619.639999956</v>
      </c>
      <c r="H165" s="16">
        <v>419832.23999995</v>
      </c>
      <c r="I165" s="16">
        <v>93597.0300000161</v>
      </c>
      <c r="J165" s="16">
        <v>2256.8200000003</v>
      </c>
      <c r="K165" s="16">
        <v>2240710.45000019</v>
      </c>
      <c r="L165" s="16">
        <v>564158.630000001</v>
      </c>
      <c r="M165" s="16">
        <v>2804869.08000019</v>
      </c>
    </row>
    <row r="166" spans="1:13">
      <c r="A166" s="11">
        <v>1500602</v>
      </c>
      <c r="B166" s="12" t="s">
        <v>177</v>
      </c>
      <c r="C166" s="12" t="s">
        <v>170</v>
      </c>
      <c r="D166" s="13">
        <v>5575742.82999936</v>
      </c>
      <c r="E166" s="16">
        <v>4413757.75999952</v>
      </c>
      <c r="F166" s="16">
        <v>597372.690000087</v>
      </c>
      <c r="G166" s="16">
        <v>564612.379999757</v>
      </c>
      <c r="H166" s="16">
        <v>2186318.51000038</v>
      </c>
      <c r="I166" s="16">
        <v>1538147.90999957</v>
      </c>
      <c r="J166" s="16">
        <v>3486.60000000149</v>
      </c>
      <c r="K166" s="16">
        <v>9303695.8499993</v>
      </c>
      <c r="L166" s="16">
        <v>4262807.18999867</v>
      </c>
      <c r="M166" s="16">
        <v>13566503.039998</v>
      </c>
    </row>
    <row r="167" spans="1:13">
      <c r="A167" s="11">
        <v>1500701</v>
      </c>
      <c r="B167" s="12" t="s">
        <v>178</v>
      </c>
      <c r="C167" s="12" t="s">
        <v>170</v>
      </c>
      <c r="D167" s="13">
        <v>292378.080000071</v>
      </c>
      <c r="E167" s="16">
        <v>285272.550000072</v>
      </c>
      <c r="F167" s="16">
        <v>4445.43999999948</v>
      </c>
      <c r="G167" s="16">
        <v>2660.08999999985</v>
      </c>
      <c r="H167" s="16">
        <v>57949.959999999</v>
      </c>
      <c r="I167" s="16">
        <v>14226.6700000018</v>
      </c>
      <c r="J167" s="16">
        <v>0</v>
      </c>
      <c r="K167" s="16">
        <v>364554.710000072</v>
      </c>
      <c r="L167" s="16">
        <v>263120</v>
      </c>
      <c r="M167" s="16">
        <v>627674.710000072</v>
      </c>
    </row>
    <row r="168" spans="1:13">
      <c r="A168" s="11">
        <v>1500800</v>
      </c>
      <c r="B168" s="12" t="s">
        <v>179</v>
      </c>
      <c r="C168" s="12" t="s">
        <v>170</v>
      </c>
      <c r="D168" s="13">
        <v>13855682.3299982</v>
      </c>
      <c r="E168" s="16">
        <v>5548081.41999784</v>
      </c>
      <c r="F168" s="16">
        <v>3732550.43999942</v>
      </c>
      <c r="G168" s="16">
        <v>4575050.47000091</v>
      </c>
      <c r="H168" s="16">
        <v>6742238.41000188</v>
      </c>
      <c r="I168" s="16">
        <v>3198603.44999932</v>
      </c>
      <c r="J168" s="16">
        <v>12753.0600000024</v>
      </c>
      <c r="K168" s="16">
        <v>23809277.2499994</v>
      </c>
      <c r="L168" s="16">
        <v>12656618.7100012</v>
      </c>
      <c r="M168" s="16">
        <v>36465895.9600006</v>
      </c>
    </row>
    <row r="169" spans="1:13">
      <c r="A169" s="11">
        <v>1500859</v>
      </c>
      <c r="B169" s="12" t="s">
        <v>180</v>
      </c>
      <c r="C169" s="12" t="s">
        <v>170</v>
      </c>
      <c r="D169" s="13">
        <v>779300.930000368</v>
      </c>
      <c r="E169" s="16">
        <v>697346.32000038</v>
      </c>
      <c r="F169" s="16">
        <v>72659.4299999848</v>
      </c>
      <c r="G169" s="16">
        <v>9295.18000000343</v>
      </c>
      <c r="H169" s="16">
        <v>233373.829999961</v>
      </c>
      <c r="I169" s="16">
        <v>94894.6999999946</v>
      </c>
      <c r="J169" s="16">
        <v>880</v>
      </c>
      <c r="K169" s="16">
        <v>1108449.46000032</v>
      </c>
      <c r="L169" s="16">
        <v>302711.200000048</v>
      </c>
      <c r="M169" s="16">
        <v>1411160.66000037</v>
      </c>
    </row>
    <row r="170" spans="1:13">
      <c r="A170" s="11">
        <v>1500909</v>
      </c>
      <c r="B170" s="12" t="s">
        <v>181</v>
      </c>
      <c r="C170" s="12" t="s">
        <v>170</v>
      </c>
      <c r="D170" s="13">
        <v>2627008.71999981</v>
      </c>
      <c r="E170" s="16">
        <v>2244288.88999981</v>
      </c>
      <c r="F170" s="16">
        <v>312564.189999977</v>
      </c>
      <c r="G170" s="16">
        <v>70155.640000023</v>
      </c>
      <c r="H170" s="16">
        <v>869265.740000175</v>
      </c>
      <c r="I170" s="16">
        <v>326702.189999968</v>
      </c>
      <c r="J170" s="16">
        <v>820.980000000447</v>
      </c>
      <c r="K170" s="16">
        <v>3823797.62999996</v>
      </c>
      <c r="L170" s="16">
        <v>659120</v>
      </c>
      <c r="M170" s="16">
        <v>4482917.62999996</v>
      </c>
    </row>
    <row r="171" spans="1:13">
      <c r="A171" s="11">
        <v>1500958</v>
      </c>
      <c r="B171" s="12" t="s">
        <v>182</v>
      </c>
      <c r="C171" s="12" t="s">
        <v>170</v>
      </c>
      <c r="D171" s="13">
        <v>1215842.73999964</v>
      </c>
      <c r="E171" s="16">
        <v>1168061.08999963</v>
      </c>
      <c r="F171" s="16">
        <v>40452.4500000105</v>
      </c>
      <c r="G171" s="16">
        <v>7329.19999999926</v>
      </c>
      <c r="H171" s="16">
        <v>326506.249999948</v>
      </c>
      <c r="I171" s="16">
        <v>103369.269999977</v>
      </c>
      <c r="J171" s="16">
        <v>880</v>
      </c>
      <c r="K171" s="16">
        <v>1646598.25999956</v>
      </c>
      <c r="L171" s="16">
        <v>309003.200000048</v>
      </c>
      <c r="M171" s="16">
        <v>1955601.45999961</v>
      </c>
    </row>
    <row r="172" spans="1:13">
      <c r="A172" s="11">
        <v>1501006</v>
      </c>
      <c r="B172" s="12" t="s">
        <v>183</v>
      </c>
      <c r="C172" s="12" t="s">
        <v>170</v>
      </c>
      <c r="D172" s="13">
        <v>200024.979999985</v>
      </c>
      <c r="E172" s="16">
        <v>183411.079999987</v>
      </c>
      <c r="F172" s="16">
        <v>4846.99999999814</v>
      </c>
      <c r="G172" s="16">
        <v>11766.9000000004</v>
      </c>
      <c r="H172" s="16">
        <v>41961.0399999805</v>
      </c>
      <c r="I172" s="16">
        <v>9741.4299999997</v>
      </c>
      <c r="J172" s="16">
        <v>0</v>
      </c>
      <c r="K172" s="16">
        <v>251727.449999966</v>
      </c>
      <c r="L172" s="16">
        <v>44000</v>
      </c>
      <c r="M172" s="16">
        <v>295727.449999966</v>
      </c>
    </row>
    <row r="173" spans="1:13">
      <c r="A173" s="11">
        <v>1501105</v>
      </c>
      <c r="B173" s="12" t="s">
        <v>184</v>
      </c>
      <c r="C173" s="12" t="s">
        <v>170</v>
      </c>
      <c r="D173" s="13">
        <v>282454.620000045</v>
      </c>
      <c r="E173" s="16">
        <v>278085.130000044</v>
      </c>
      <c r="F173" s="16">
        <v>4369.49000000115</v>
      </c>
      <c r="G173" s="16">
        <v>0</v>
      </c>
      <c r="H173" s="16">
        <v>65438.6399999895</v>
      </c>
      <c r="I173" s="16">
        <v>880</v>
      </c>
      <c r="J173" s="16">
        <v>0</v>
      </c>
      <c r="K173" s="16">
        <v>348773.260000034</v>
      </c>
      <c r="L173" s="16">
        <v>158400</v>
      </c>
      <c r="M173" s="16">
        <v>507173.260000034</v>
      </c>
    </row>
    <row r="174" spans="1:13">
      <c r="A174" s="11">
        <v>1501204</v>
      </c>
      <c r="B174" s="12" t="s">
        <v>185</v>
      </c>
      <c r="C174" s="12" t="s">
        <v>170</v>
      </c>
      <c r="D174" s="13">
        <v>1446929.68000048</v>
      </c>
      <c r="E174" s="16">
        <v>1393139.52000049</v>
      </c>
      <c r="F174" s="16">
        <v>47462.4599999944</v>
      </c>
      <c r="G174" s="16">
        <v>6327.70000000298</v>
      </c>
      <c r="H174" s="16">
        <v>368016.909999862</v>
      </c>
      <c r="I174" s="16">
        <v>36872.3499999977</v>
      </c>
      <c r="J174" s="16">
        <v>0</v>
      </c>
      <c r="K174" s="16">
        <v>1851818.94000034</v>
      </c>
      <c r="L174" s="16">
        <v>315040</v>
      </c>
      <c r="M174" s="16">
        <v>2166858.94000034</v>
      </c>
    </row>
    <row r="175" spans="1:13">
      <c r="A175" s="11">
        <v>1501253</v>
      </c>
      <c r="B175" s="12" t="s">
        <v>186</v>
      </c>
      <c r="C175" s="12" t="s">
        <v>170</v>
      </c>
      <c r="D175" s="13">
        <v>73395.4199999869</v>
      </c>
      <c r="E175" s="16">
        <v>69875.4199999869</v>
      </c>
      <c r="F175" s="16">
        <v>3520</v>
      </c>
      <c r="G175" s="16">
        <v>0</v>
      </c>
      <c r="H175" s="16">
        <v>16147.3000000045</v>
      </c>
      <c r="I175" s="16">
        <v>11027.9699999988</v>
      </c>
      <c r="J175" s="16">
        <v>0</v>
      </c>
      <c r="K175" s="16">
        <v>100570.68999999</v>
      </c>
      <c r="L175" s="16">
        <v>41360</v>
      </c>
      <c r="M175" s="16">
        <v>141930.68999999</v>
      </c>
    </row>
    <row r="176" spans="1:13">
      <c r="A176" s="11">
        <v>1501303</v>
      </c>
      <c r="B176" s="12" t="s">
        <v>187</v>
      </c>
      <c r="C176" s="12" t="s">
        <v>170</v>
      </c>
      <c r="D176" s="13">
        <v>5257116.07000108</v>
      </c>
      <c r="E176" s="16">
        <v>2680274.27000019</v>
      </c>
      <c r="F176" s="16">
        <v>471412.330000192</v>
      </c>
      <c r="G176" s="16">
        <v>2105429.4700007</v>
      </c>
      <c r="H176" s="16">
        <v>1387000.43999992</v>
      </c>
      <c r="I176" s="16">
        <v>551602.889999886</v>
      </c>
      <c r="J176" s="16">
        <v>3106.73999999836</v>
      </c>
      <c r="K176" s="16">
        <v>7198826.14000088</v>
      </c>
      <c r="L176" s="16">
        <v>1634640.25999991</v>
      </c>
      <c r="M176" s="16">
        <v>8833466.40000079</v>
      </c>
    </row>
    <row r="177" spans="1:13">
      <c r="A177" s="11">
        <v>1501402</v>
      </c>
      <c r="B177" s="12" t="s">
        <v>188</v>
      </c>
      <c r="C177" s="12" t="s">
        <v>170</v>
      </c>
      <c r="D177" s="13">
        <v>117042141.270004</v>
      </c>
      <c r="E177" s="16">
        <v>35916763.0499973</v>
      </c>
      <c r="F177" s="16">
        <v>20987968.8800041</v>
      </c>
      <c r="G177" s="16">
        <v>60137409.3400028</v>
      </c>
      <c r="H177" s="16">
        <v>46705387.2100022</v>
      </c>
      <c r="I177" s="16">
        <v>13133541.5700015</v>
      </c>
      <c r="J177" s="16">
        <v>78863.0399999619</v>
      </c>
      <c r="K177" s="16">
        <v>176959933.090008</v>
      </c>
      <c r="L177" s="16">
        <v>48629721.2099774</v>
      </c>
      <c r="M177" s="16">
        <v>225589654.299985</v>
      </c>
    </row>
    <row r="178" spans="1:13">
      <c r="A178" s="11">
        <v>1501451</v>
      </c>
      <c r="B178" s="12" t="s">
        <v>189</v>
      </c>
      <c r="C178" s="12" t="s">
        <v>170</v>
      </c>
      <c r="D178" s="13">
        <v>273878.400000018</v>
      </c>
      <c r="E178" s="16">
        <v>236334.730000019</v>
      </c>
      <c r="F178" s="16">
        <v>16380.8199999947</v>
      </c>
      <c r="G178" s="16">
        <v>21162.8500000043</v>
      </c>
      <c r="H178" s="16">
        <v>85641.5799999424</v>
      </c>
      <c r="I178" s="16">
        <v>30380.7000000029</v>
      </c>
      <c r="J178" s="16">
        <v>0</v>
      </c>
      <c r="K178" s="16">
        <v>389900.679999963</v>
      </c>
      <c r="L178" s="16">
        <v>153112</v>
      </c>
      <c r="M178" s="16">
        <v>543012.679999963</v>
      </c>
    </row>
    <row r="179" spans="1:13">
      <c r="A179" s="11">
        <v>1501501</v>
      </c>
      <c r="B179" s="12" t="s">
        <v>190</v>
      </c>
      <c r="C179" s="12" t="s">
        <v>170</v>
      </c>
      <c r="D179" s="13">
        <v>2895271.1999995</v>
      </c>
      <c r="E179" s="16">
        <v>2004951.90999985</v>
      </c>
      <c r="F179" s="16">
        <v>384727.839999899</v>
      </c>
      <c r="G179" s="16">
        <v>505591.449999757</v>
      </c>
      <c r="H179" s="16">
        <v>1268768.33999978</v>
      </c>
      <c r="I179" s="16">
        <v>1118813.28999963</v>
      </c>
      <c r="J179" s="16">
        <v>2584.9299999997</v>
      </c>
      <c r="K179" s="16">
        <v>5285437.75999892</v>
      </c>
      <c r="L179" s="16">
        <v>2335680.52999981</v>
      </c>
      <c r="M179" s="16">
        <v>7621118.28999872</v>
      </c>
    </row>
    <row r="180" spans="1:13">
      <c r="A180" s="11">
        <v>1501576</v>
      </c>
      <c r="B180" s="12" t="s">
        <v>191</v>
      </c>
      <c r="C180" s="12" t="s">
        <v>170</v>
      </c>
      <c r="D180" s="13">
        <v>992649.890000281</v>
      </c>
      <c r="E180" s="16">
        <v>922981.810000268</v>
      </c>
      <c r="F180" s="16">
        <v>48932.3600000106</v>
      </c>
      <c r="G180" s="16">
        <v>20735.7200000026</v>
      </c>
      <c r="H180" s="16">
        <v>370296.750000038</v>
      </c>
      <c r="I180" s="16">
        <v>58724.8800000176</v>
      </c>
      <c r="J180" s="16">
        <v>87.2399999999907</v>
      </c>
      <c r="K180" s="16">
        <v>1421758.76000034</v>
      </c>
      <c r="L180" s="16">
        <v>406555.600000024</v>
      </c>
      <c r="M180" s="16">
        <v>1828314.36000036</v>
      </c>
    </row>
    <row r="181" spans="1:13">
      <c r="A181" s="11">
        <v>1501600</v>
      </c>
      <c r="B181" s="12" t="s">
        <v>192</v>
      </c>
      <c r="C181" s="12" t="s">
        <v>170</v>
      </c>
      <c r="D181" s="13">
        <v>251847.320000044</v>
      </c>
      <c r="E181" s="16">
        <v>230315.730000041</v>
      </c>
      <c r="F181" s="16">
        <v>16236.3600000022</v>
      </c>
      <c r="G181" s="16">
        <v>5295.23000000045</v>
      </c>
      <c r="H181" s="16">
        <v>83744.4399999902</v>
      </c>
      <c r="I181" s="16">
        <v>60541.9899999984</v>
      </c>
      <c r="J181" s="16">
        <v>0</v>
      </c>
      <c r="K181" s="16">
        <v>396133.750000032</v>
      </c>
      <c r="L181" s="16">
        <v>91520</v>
      </c>
      <c r="M181" s="16">
        <v>487653.750000032</v>
      </c>
    </row>
    <row r="182" spans="1:13">
      <c r="A182" s="11">
        <v>1501709</v>
      </c>
      <c r="B182" s="12" t="s">
        <v>193</v>
      </c>
      <c r="C182" s="12" t="s">
        <v>170</v>
      </c>
      <c r="D182" s="13">
        <v>8975608.31999886</v>
      </c>
      <c r="E182" s="16">
        <v>6907499.00999923</v>
      </c>
      <c r="F182" s="16">
        <v>1314837.76999988</v>
      </c>
      <c r="G182" s="16">
        <v>753271.539999759</v>
      </c>
      <c r="H182" s="16">
        <v>3215171.66999929</v>
      </c>
      <c r="I182" s="16">
        <v>1197574.27999994</v>
      </c>
      <c r="J182" s="16">
        <v>4460.3200000003</v>
      </c>
      <c r="K182" s="16">
        <v>13392814.5899981</v>
      </c>
      <c r="L182" s="16">
        <v>3238919.97</v>
      </c>
      <c r="M182" s="16">
        <v>16631734.5599981</v>
      </c>
    </row>
    <row r="183" spans="1:13">
      <c r="A183" s="11">
        <v>1501725</v>
      </c>
      <c r="B183" s="12" t="s">
        <v>194</v>
      </c>
      <c r="C183" s="12" t="s">
        <v>170</v>
      </c>
      <c r="D183" s="13">
        <v>951369.649999693</v>
      </c>
      <c r="E183" s="16">
        <v>867058.439999714</v>
      </c>
      <c r="F183" s="16">
        <v>74262.9799999818</v>
      </c>
      <c r="G183" s="16">
        <v>10048.2299999967</v>
      </c>
      <c r="H183" s="16">
        <v>289097.69999998</v>
      </c>
      <c r="I183" s="16">
        <v>111373.240000035</v>
      </c>
      <c r="J183" s="16">
        <v>810</v>
      </c>
      <c r="K183" s="16">
        <v>1352650.58999971</v>
      </c>
      <c r="L183" s="16">
        <v>262240</v>
      </c>
      <c r="M183" s="16">
        <v>1614890.58999971</v>
      </c>
    </row>
    <row r="184" spans="1:13">
      <c r="A184" s="11">
        <v>1501758</v>
      </c>
      <c r="B184" s="12" t="s">
        <v>195</v>
      </c>
      <c r="C184" s="12" t="s">
        <v>170</v>
      </c>
      <c r="D184" s="13">
        <v>361288.999999998</v>
      </c>
      <c r="E184" s="16">
        <v>349656.809999994</v>
      </c>
      <c r="F184" s="16">
        <v>10752.1900000032</v>
      </c>
      <c r="G184" s="16">
        <v>880</v>
      </c>
      <c r="H184" s="16">
        <v>110248.609999999</v>
      </c>
      <c r="I184" s="16">
        <v>9225</v>
      </c>
      <c r="J184" s="16">
        <v>0</v>
      </c>
      <c r="K184" s="16">
        <v>480762.609999997</v>
      </c>
      <c r="L184" s="16">
        <v>80960</v>
      </c>
      <c r="M184" s="16">
        <v>561722.609999997</v>
      </c>
    </row>
    <row r="185" spans="1:13">
      <c r="A185" s="11">
        <v>1501782</v>
      </c>
      <c r="B185" s="12" t="s">
        <v>196</v>
      </c>
      <c r="C185" s="12" t="s">
        <v>170</v>
      </c>
      <c r="D185" s="13">
        <v>1737502.21000026</v>
      </c>
      <c r="E185" s="16">
        <v>1611880.34000024</v>
      </c>
      <c r="F185" s="16">
        <v>101241.530000024</v>
      </c>
      <c r="G185" s="16">
        <v>24380.3399999961</v>
      </c>
      <c r="H185" s="16">
        <v>544803.400000051</v>
      </c>
      <c r="I185" s="16">
        <v>119397.789999992</v>
      </c>
      <c r="J185" s="16">
        <v>1084.28999999911</v>
      </c>
      <c r="K185" s="16">
        <v>2402787.6900003</v>
      </c>
      <c r="L185" s="16">
        <v>638000</v>
      </c>
      <c r="M185" s="16">
        <v>3040787.6900003</v>
      </c>
    </row>
    <row r="186" spans="1:13">
      <c r="A186" s="11">
        <v>1501808</v>
      </c>
      <c r="B186" s="12" t="s">
        <v>197</v>
      </c>
      <c r="C186" s="12" t="s">
        <v>170</v>
      </c>
      <c r="D186" s="13">
        <v>3868240.76000033</v>
      </c>
      <c r="E186" s="16">
        <v>3419877.94000036</v>
      </c>
      <c r="F186" s="16">
        <v>265910.939999893</v>
      </c>
      <c r="G186" s="16">
        <v>182451.880000085</v>
      </c>
      <c r="H186" s="16">
        <v>895408.439999699</v>
      </c>
      <c r="I186" s="16">
        <v>186450.440000013</v>
      </c>
      <c r="J186" s="16">
        <v>1014.65999999992</v>
      </c>
      <c r="K186" s="16">
        <v>4951114.30000005</v>
      </c>
      <c r="L186" s="16">
        <v>2547459.60000038</v>
      </c>
      <c r="M186" s="16">
        <v>7498573.90000043</v>
      </c>
    </row>
    <row r="187" spans="1:13">
      <c r="A187" s="11">
        <v>1501907</v>
      </c>
      <c r="B187" s="12" t="s">
        <v>198</v>
      </c>
      <c r="C187" s="12" t="s">
        <v>170</v>
      </c>
      <c r="D187" s="13">
        <v>1057574.46999986</v>
      </c>
      <c r="E187" s="16">
        <v>1020549.07999987</v>
      </c>
      <c r="F187" s="16">
        <v>21779.049999997</v>
      </c>
      <c r="G187" s="16">
        <v>15246.3399999961</v>
      </c>
      <c r="H187" s="16">
        <v>251176.559999995</v>
      </c>
      <c r="I187" s="16">
        <v>47074.2099999934</v>
      </c>
      <c r="J187" s="16">
        <v>880</v>
      </c>
      <c r="K187" s="16">
        <v>1356705.23999985</v>
      </c>
      <c r="L187" s="16">
        <v>289981.33</v>
      </c>
      <c r="M187" s="16">
        <v>1646686.56999985</v>
      </c>
    </row>
    <row r="188" spans="1:13">
      <c r="A188" s="11">
        <v>1501956</v>
      </c>
      <c r="B188" s="12" t="s">
        <v>199</v>
      </c>
      <c r="C188" s="12" t="s">
        <v>170</v>
      </c>
      <c r="D188" s="13">
        <v>270769.149999978</v>
      </c>
      <c r="E188" s="16">
        <v>251825.979999981</v>
      </c>
      <c r="F188" s="16">
        <v>17553.2499999963</v>
      </c>
      <c r="G188" s="16">
        <v>1389.91999999993</v>
      </c>
      <c r="H188" s="16">
        <v>68038.9400000256</v>
      </c>
      <c r="I188" s="16">
        <v>14329.3300000001</v>
      </c>
      <c r="J188" s="16">
        <v>0</v>
      </c>
      <c r="K188" s="16">
        <v>353137.420000003</v>
      </c>
      <c r="L188" s="16">
        <v>102080</v>
      </c>
      <c r="M188" s="16">
        <v>455217.420000003</v>
      </c>
    </row>
    <row r="189" spans="1:13">
      <c r="A189" s="11">
        <v>1502004</v>
      </c>
      <c r="B189" s="12" t="s">
        <v>200</v>
      </c>
      <c r="C189" s="12" t="s">
        <v>170</v>
      </c>
      <c r="D189" s="13">
        <v>416488.510000015</v>
      </c>
      <c r="E189" s="16">
        <v>386374.300000012</v>
      </c>
      <c r="F189" s="16">
        <v>16885.1999999974</v>
      </c>
      <c r="G189" s="16">
        <v>13229.0100000054</v>
      </c>
      <c r="H189" s="16">
        <v>94115.5000000019</v>
      </c>
      <c r="I189" s="16">
        <v>20680</v>
      </c>
      <c r="J189" s="16">
        <v>0</v>
      </c>
      <c r="K189" s="16">
        <v>531284.010000017</v>
      </c>
      <c r="L189" s="16">
        <v>183040</v>
      </c>
      <c r="M189" s="16">
        <v>714324.010000017</v>
      </c>
    </row>
    <row r="190" spans="1:13">
      <c r="A190" s="11">
        <v>1502103</v>
      </c>
      <c r="B190" s="12" t="s">
        <v>201</v>
      </c>
      <c r="C190" s="12" t="s">
        <v>170</v>
      </c>
      <c r="D190" s="13">
        <v>9155216.35000209</v>
      </c>
      <c r="E190" s="16">
        <v>8583179.08000207</v>
      </c>
      <c r="F190" s="16">
        <v>312251.190000027</v>
      </c>
      <c r="G190" s="16">
        <v>259786.079999998</v>
      </c>
      <c r="H190" s="16">
        <v>2406861.49999995</v>
      </c>
      <c r="I190" s="16">
        <v>467562.98000001</v>
      </c>
      <c r="J190" s="16">
        <v>0</v>
      </c>
      <c r="K190" s="16">
        <v>12029640.8300021</v>
      </c>
      <c r="L190" s="16">
        <v>2704127.52999981</v>
      </c>
      <c r="M190" s="16">
        <v>14733768.3600019</v>
      </c>
    </row>
    <row r="191" spans="1:13">
      <c r="A191" s="11">
        <v>1502152</v>
      </c>
      <c r="B191" s="12" t="s">
        <v>202</v>
      </c>
      <c r="C191" s="12" t="s">
        <v>170</v>
      </c>
      <c r="D191" s="13">
        <v>971758.190000239</v>
      </c>
      <c r="E191" s="16">
        <v>830504.620000231</v>
      </c>
      <c r="F191" s="16">
        <v>104631.559999995</v>
      </c>
      <c r="G191" s="16">
        <v>36622.0100000129</v>
      </c>
      <c r="H191" s="16">
        <v>436033.219999892</v>
      </c>
      <c r="I191" s="16">
        <v>148721.299999982</v>
      </c>
      <c r="J191" s="16">
        <v>1510.75</v>
      </c>
      <c r="K191" s="16">
        <v>1558023.46000011</v>
      </c>
      <c r="L191" s="16">
        <v>406296</v>
      </c>
      <c r="M191" s="16">
        <v>1964319.46000011</v>
      </c>
    </row>
    <row r="192" spans="1:13">
      <c r="A192" s="11">
        <v>1502202</v>
      </c>
      <c r="B192" s="12" t="s">
        <v>203</v>
      </c>
      <c r="C192" s="12" t="s">
        <v>170</v>
      </c>
      <c r="D192" s="13">
        <v>9649225.63999719</v>
      </c>
      <c r="E192" s="16">
        <v>7811418.76999735</v>
      </c>
      <c r="F192" s="16">
        <v>812998.519999761</v>
      </c>
      <c r="G192" s="16">
        <v>1024808.35000009</v>
      </c>
      <c r="H192" s="16">
        <v>3253302.52000105</v>
      </c>
      <c r="I192" s="16">
        <v>1033943.68000023</v>
      </c>
      <c r="J192" s="16">
        <v>1637.58000000007</v>
      </c>
      <c r="K192" s="16">
        <v>13938109.4199985</v>
      </c>
      <c r="L192" s="16">
        <v>3646705.92999991</v>
      </c>
      <c r="M192" s="16">
        <v>17584815.3499984</v>
      </c>
    </row>
    <row r="193" spans="1:13">
      <c r="A193" s="11">
        <v>1502301</v>
      </c>
      <c r="B193" s="12" t="s">
        <v>204</v>
      </c>
      <c r="C193" s="12" t="s">
        <v>170</v>
      </c>
      <c r="D193" s="13">
        <v>3264356.72999935</v>
      </c>
      <c r="E193" s="16">
        <v>3001956.56999928</v>
      </c>
      <c r="F193" s="16">
        <v>160581.970000062</v>
      </c>
      <c r="G193" s="16">
        <v>101818.190000013</v>
      </c>
      <c r="H193" s="16">
        <v>1173390.69999981</v>
      </c>
      <c r="I193" s="16">
        <v>144603.849999987</v>
      </c>
      <c r="J193" s="16">
        <v>0</v>
      </c>
      <c r="K193" s="16">
        <v>4582351.27999916</v>
      </c>
      <c r="L193" s="16">
        <v>861864.699999809</v>
      </c>
      <c r="M193" s="16">
        <v>5444215.97999896</v>
      </c>
    </row>
    <row r="194" spans="1:13">
      <c r="A194" s="11">
        <v>1502400</v>
      </c>
      <c r="B194" s="12" t="s">
        <v>205</v>
      </c>
      <c r="C194" s="12" t="s">
        <v>170</v>
      </c>
      <c r="D194" s="13">
        <v>8347973.40999977</v>
      </c>
      <c r="E194" s="16">
        <v>4751033.31000045</v>
      </c>
      <c r="F194" s="16">
        <v>1911728.67999912</v>
      </c>
      <c r="G194" s="16">
        <v>1685211.4200002</v>
      </c>
      <c r="H194" s="16">
        <v>4266958.11999874</v>
      </c>
      <c r="I194" s="16">
        <v>2543810.0299995</v>
      </c>
      <c r="J194" s="16">
        <v>3935.16000000015</v>
      </c>
      <c r="K194" s="16">
        <v>15162676.719998</v>
      </c>
      <c r="L194" s="16">
        <v>4868577.13000037</v>
      </c>
      <c r="M194" s="16">
        <v>20031253.8499984</v>
      </c>
    </row>
    <row r="195" spans="1:13">
      <c r="A195" s="11">
        <v>1502509</v>
      </c>
      <c r="B195" s="12" t="s">
        <v>206</v>
      </c>
      <c r="C195" s="12" t="s">
        <v>170</v>
      </c>
      <c r="D195" s="13">
        <v>42350.8399999859</v>
      </c>
      <c r="E195" s="16">
        <v>41044.1399999857</v>
      </c>
      <c r="F195" s="16">
        <v>0</v>
      </c>
      <c r="G195" s="16">
        <v>1306.70000000019</v>
      </c>
      <c r="H195" s="16">
        <v>6737.33000000101</v>
      </c>
      <c r="I195" s="16">
        <v>2696.50999999978</v>
      </c>
      <c r="J195" s="16">
        <v>0</v>
      </c>
      <c r="K195" s="16">
        <v>51784.6799999867</v>
      </c>
      <c r="L195" s="16">
        <v>26400</v>
      </c>
      <c r="M195" s="16">
        <v>78184.6799999867</v>
      </c>
    </row>
    <row r="196" spans="1:13">
      <c r="A196" s="11">
        <v>1502608</v>
      </c>
      <c r="B196" s="12" t="s">
        <v>207</v>
      </c>
      <c r="C196" s="12" t="s">
        <v>170</v>
      </c>
      <c r="D196" s="13">
        <v>233716.869999916</v>
      </c>
      <c r="E196" s="16">
        <v>211577.279999912</v>
      </c>
      <c r="F196" s="16">
        <v>12504.4200000018</v>
      </c>
      <c r="G196" s="16">
        <v>9635.17000000179</v>
      </c>
      <c r="H196" s="16">
        <v>67973.1499999994</v>
      </c>
      <c r="I196" s="16">
        <v>13253.0799999982</v>
      </c>
      <c r="J196" s="16">
        <v>0</v>
      </c>
      <c r="K196" s="16">
        <v>314943.099999913</v>
      </c>
      <c r="L196" s="16">
        <v>61600</v>
      </c>
      <c r="M196" s="16">
        <v>376543.099999913</v>
      </c>
    </row>
    <row r="197" spans="1:13">
      <c r="A197" s="11">
        <v>1502707</v>
      </c>
      <c r="B197" s="12" t="s">
        <v>208</v>
      </c>
      <c r="C197" s="12" t="s">
        <v>170</v>
      </c>
      <c r="D197" s="13">
        <v>4068839.22999912</v>
      </c>
      <c r="E197" s="16">
        <v>3325429.84999907</v>
      </c>
      <c r="F197" s="16">
        <v>482249.890000046</v>
      </c>
      <c r="G197" s="16">
        <v>261159.490000001</v>
      </c>
      <c r="H197" s="16">
        <v>1511039.41999984</v>
      </c>
      <c r="I197" s="16">
        <v>840855.919999892</v>
      </c>
      <c r="J197" s="16">
        <v>1277.1099999994</v>
      </c>
      <c r="K197" s="16">
        <v>6422011.67999885</v>
      </c>
      <c r="L197" s="16">
        <v>2029407.4</v>
      </c>
      <c r="M197" s="16">
        <v>8451419.07999886</v>
      </c>
    </row>
    <row r="198" spans="1:13">
      <c r="A198" s="11">
        <v>1502756</v>
      </c>
      <c r="B198" s="12" t="s">
        <v>209</v>
      </c>
      <c r="C198" s="12" t="s">
        <v>170</v>
      </c>
      <c r="D198" s="13">
        <v>1366979.13000004</v>
      </c>
      <c r="E198" s="16">
        <v>1306463.01000004</v>
      </c>
      <c r="F198" s="16">
        <v>34351.4699999914</v>
      </c>
      <c r="G198" s="16">
        <v>26164.650000006</v>
      </c>
      <c r="H198" s="16">
        <v>439719.649999976</v>
      </c>
      <c r="I198" s="16">
        <v>78211.5899999961</v>
      </c>
      <c r="J198" s="16">
        <v>0</v>
      </c>
      <c r="K198" s="16">
        <v>1884910.37000001</v>
      </c>
      <c r="L198" s="16">
        <v>555280</v>
      </c>
      <c r="M198" s="16">
        <v>2440190.37000001</v>
      </c>
    </row>
    <row r="199" spans="1:13">
      <c r="A199" s="11">
        <v>1502764</v>
      </c>
      <c r="B199" s="12" t="s">
        <v>210</v>
      </c>
      <c r="C199" s="12" t="s">
        <v>170</v>
      </c>
      <c r="D199" s="13">
        <v>209822.420000005</v>
      </c>
      <c r="E199" s="16">
        <v>197210.580000005</v>
      </c>
      <c r="F199" s="16">
        <v>6524.08999999985</v>
      </c>
      <c r="G199" s="16">
        <v>6087.75</v>
      </c>
      <c r="H199" s="16">
        <v>43109.6600000113</v>
      </c>
      <c r="I199" s="16">
        <v>15117.700000003</v>
      </c>
      <c r="J199" s="16">
        <v>0</v>
      </c>
      <c r="K199" s="16">
        <v>268049.78000002</v>
      </c>
      <c r="L199" s="16">
        <v>88000</v>
      </c>
      <c r="M199" s="16">
        <v>356049.78000002</v>
      </c>
    </row>
    <row r="200" spans="1:13">
      <c r="A200" s="11">
        <v>1502772</v>
      </c>
      <c r="B200" s="12" t="s">
        <v>211</v>
      </c>
      <c r="C200" s="12" t="s">
        <v>170</v>
      </c>
      <c r="D200" s="13">
        <v>1307193.63000005</v>
      </c>
      <c r="E200" s="16">
        <v>1224762.10000005</v>
      </c>
      <c r="F200" s="16">
        <v>69151.4600000047</v>
      </c>
      <c r="G200" s="16">
        <v>13280.0700000003</v>
      </c>
      <c r="H200" s="16">
        <v>493121.769999904</v>
      </c>
      <c r="I200" s="16">
        <v>43141.399999991</v>
      </c>
      <c r="J200" s="16">
        <v>0</v>
      </c>
      <c r="K200" s="16">
        <v>1843456.79999995</v>
      </c>
      <c r="L200" s="16">
        <v>670543.200000048</v>
      </c>
      <c r="M200" s="16">
        <v>2513999.99999999</v>
      </c>
    </row>
    <row r="201" spans="1:13">
      <c r="A201" s="11">
        <v>1502806</v>
      </c>
      <c r="B201" s="12" t="s">
        <v>212</v>
      </c>
      <c r="C201" s="12" t="s">
        <v>170</v>
      </c>
      <c r="D201" s="13">
        <v>1045831.61999946</v>
      </c>
      <c r="E201" s="16">
        <v>1016559.35999946</v>
      </c>
      <c r="F201" s="16">
        <v>25634.7800000049</v>
      </c>
      <c r="G201" s="16">
        <v>3637.48000000045</v>
      </c>
      <c r="H201" s="16">
        <v>202990.160000002</v>
      </c>
      <c r="I201" s="16">
        <v>14080</v>
      </c>
      <c r="J201" s="16">
        <v>0</v>
      </c>
      <c r="K201" s="16">
        <v>1262901.77999946</v>
      </c>
      <c r="L201" s="16">
        <v>296560</v>
      </c>
      <c r="M201" s="16">
        <v>1559461.77999946</v>
      </c>
    </row>
    <row r="202" spans="1:13">
      <c r="A202" s="11">
        <v>1502855</v>
      </c>
      <c r="B202" s="12" t="s">
        <v>213</v>
      </c>
      <c r="C202" s="12" t="s">
        <v>170</v>
      </c>
      <c r="D202" s="13">
        <v>214747.190000032</v>
      </c>
      <c r="E202" s="16">
        <v>208704.840000032</v>
      </c>
      <c r="F202" s="16">
        <v>4889</v>
      </c>
      <c r="G202" s="16">
        <v>1153.34999999963</v>
      </c>
      <c r="H202" s="16">
        <v>50879.8200000003</v>
      </c>
      <c r="I202" s="16">
        <v>4400</v>
      </c>
      <c r="J202" s="16">
        <v>0</v>
      </c>
      <c r="K202" s="16">
        <v>270027.010000032</v>
      </c>
      <c r="L202" s="16">
        <v>62480</v>
      </c>
      <c r="M202" s="16">
        <v>332507.010000032</v>
      </c>
    </row>
    <row r="203" spans="1:13">
      <c r="A203" s="11">
        <v>1502905</v>
      </c>
      <c r="B203" s="12" t="s">
        <v>214</v>
      </c>
      <c r="C203" s="12" t="s">
        <v>170</v>
      </c>
      <c r="D203" s="13">
        <v>2362668.88999965</v>
      </c>
      <c r="E203" s="16">
        <v>2133055.40999958</v>
      </c>
      <c r="F203" s="16">
        <v>145454.600000044</v>
      </c>
      <c r="G203" s="16">
        <v>84158.880000025</v>
      </c>
      <c r="H203" s="16">
        <v>833379.929999985</v>
      </c>
      <c r="I203" s="16">
        <v>252801.74000003</v>
      </c>
      <c r="J203" s="16">
        <v>3630.92000000179</v>
      </c>
      <c r="K203" s="16">
        <v>3452481.47999966</v>
      </c>
      <c r="L203" s="16">
        <v>833708.140000048</v>
      </c>
      <c r="M203" s="16">
        <v>4286189.61999971</v>
      </c>
    </row>
    <row r="204" spans="1:13">
      <c r="A204" s="11">
        <v>1502939</v>
      </c>
      <c r="B204" s="12" t="s">
        <v>215</v>
      </c>
      <c r="C204" s="12" t="s">
        <v>170</v>
      </c>
      <c r="D204" s="13">
        <v>1286999.5600002</v>
      </c>
      <c r="E204" s="16">
        <v>1139508.6700002</v>
      </c>
      <c r="F204" s="16">
        <v>134117.219999998</v>
      </c>
      <c r="G204" s="16">
        <v>13373.6700000017</v>
      </c>
      <c r="H204" s="16">
        <v>543815.170000014</v>
      </c>
      <c r="I204" s="16">
        <v>100288.959999999</v>
      </c>
      <c r="J204" s="16">
        <v>293.080000000075</v>
      </c>
      <c r="K204" s="16">
        <v>1931396.77000021</v>
      </c>
      <c r="L204" s="16">
        <v>618244.200000048</v>
      </c>
      <c r="M204" s="16">
        <v>2549640.97000026</v>
      </c>
    </row>
    <row r="205" spans="1:13">
      <c r="A205" s="11">
        <v>1502954</v>
      </c>
      <c r="B205" s="12" t="s">
        <v>216</v>
      </c>
      <c r="C205" s="12" t="s">
        <v>170</v>
      </c>
      <c r="D205" s="13">
        <v>803382.569999873</v>
      </c>
      <c r="E205" s="16">
        <v>761373.639999866</v>
      </c>
      <c r="F205" s="16">
        <v>37070.150000006</v>
      </c>
      <c r="G205" s="16">
        <v>4938.78000000119</v>
      </c>
      <c r="H205" s="16">
        <v>237272.349999882</v>
      </c>
      <c r="I205" s="16">
        <v>42665.4900000077</v>
      </c>
      <c r="J205" s="16">
        <v>0</v>
      </c>
      <c r="K205" s="16">
        <v>1083320.40999976</v>
      </c>
      <c r="L205" s="16">
        <v>400276.799999952</v>
      </c>
      <c r="M205" s="16">
        <v>1483597.20999972</v>
      </c>
    </row>
    <row r="206" spans="1:13">
      <c r="A206" s="11">
        <v>1503002</v>
      </c>
      <c r="B206" s="12" t="s">
        <v>217</v>
      </c>
      <c r="C206" s="12" t="s">
        <v>170</v>
      </c>
      <c r="D206" s="13">
        <v>159495.869999952</v>
      </c>
      <c r="E206" s="16">
        <v>149700.999999955</v>
      </c>
      <c r="F206" s="16">
        <v>3520</v>
      </c>
      <c r="G206" s="16">
        <v>6274.86999999732</v>
      </c>
      <c r="H206" s="16">
        <v>49366.290000001</v>
      </c>
      <c r="I206" s="16">
        <v>2200</v>
      </c>
      <c r="J206" s="16">
        <v>0</v>
      </c>
      <c r="K206" s="16">
        <v>211062.159999953</v>
      </c>
      <c r="L206" s="16">
        <v>70400</v>
      </c>
      <c r="M206" s="16">
        <v>281462.159999953</v>
      </c>
    </row>
    <row r="207" spans="1:13">
      <c r="A207" s="11">
        <v>1503044</v>
      </c>
      <c r="B207" s="12" t="s">
        <v>218</v>
      </c>
      <c r="C207" s="12" t="s">
        <v>170</v>
      </c>
      <c r="D207" s="13">
        <v>416859.999999926</v>
      </c>
      <c r="E207" s="16">
        <v>392224.329999924</v>
      </c>
      <c r="F207" s="16">
        <v>21402.0900000036</v>
      </c>
      <c r="G207" s="16">
        <v>3233.57999999821</v>
      </c>
      <c r="H207" s="16">
        <v>144206.769999945</v>
      </c>
      <c r="I207" s="16">
        <v>102116.490000026</v>
      </c>
      <c r="J207" s="16">
        <v>0</v>
      </c>
      <c r="K207" s="16">
        <v>663183.259999897</v>
      </c>
      <c r="L207" s="16">
        <v>119680</v>
      </c>
      <c r="M207" s="16">
        <v>782863.259999897</v>
      </c>
    </row>
    <row r="208" spans="1:13">
      <c r="A208" s="11">
        <v>1503077</v>
      </c>
      <c r="B208" s="12" t="s">
        <v>219</v>
      </c>
      <c r="C208" s="12" t="s">
        <v>170</v>
      </c>
      <c r="D208" s="13">
        <v>1342676.01999997</v>
      </c>
      <c r="E208" s="16">
        <v>1291425.21999998</v>
      </c>
      <c r="F208" s="16">
        <v>44199.3999999873</v>
      </c>
      <c r="G208" s="16">
        <v>7051.39999999851</v>
      </c>
      <c r="H208" s="16">
        <v>424079.850000033</v>
      </c>
      <c r="I208" s="16">
        <v>69659.7200000137</v>
      </c>
      <c r="J208" s="16">
        <v>0</v>
      </c>
      <c r="K208" s="16">
        <v>1836415.59000001</v>
      </c>
      <c r="L208" s="16">
        <v>338800</v>
      </c>
      <c r="M208" s="16">
        <v>2175215.59000001</v>
      </c>
    </row>
    <row r="209" spans="1:13">
      <c r="A209" s="11">
        <v>1503093</v>
      </c>
      <c r="B209" s="12" t="s">
        <v>220</v>
      </c>
      <c r="C209" s="12" t="s">
        <v>170</v>
      </c>
      <c r="D209" s="13">
        <v>1085658.59000006</v>
      </c>
      <c r="E209" s="16">
        <v>996172.760000043</v>
      </c>
      <c r="F209" s="16">
        <v>52652.5</v>
      </c>
      <c r="G209" s="16">
        <v>36833.3300000131</v>
      </c>
      <c r="H209" s="16">
        <v>397057.870000005</v>
      </c>
      <c r="I209" s="16">
        <v>41869.9600000083</v>
      </c>
      <c r="J209" s="16">
        <v>0</v>
      </c>
      <c r="K209" s="16">
        <v>1524586.42000007</v>
      </c>
      <c r="L209" s="16">
        <v>438240</v>
      </c>
      <c r="M209" s="16">
        <v>1962826.42000007</v>
      </c>
    </row>
    <row r="210" spans="1:13">
      <c r="A210" s="11">
        <v>1503101</v>
      </c>
      <c r="B210" s="12" t="s">
        <v>221</v>
      </c>
      <c r="C210" s="12" t="s">
        <v>170</v>
      </c>
      <c r="D210" s="13">
        <v>439366.189999974</v>
      </c>
      <c r="E210" s="16">
        <v>411111.739999969</v>
      </c>
      <c r="F210" s="16">
        <v>12556.5700000022</v>
      </c>
      <c r="G210" s="16">
        <v>15697.8800000027</v>
      </c>
      <c r="H210" s="16">
        <v>83919.9399999697</v>
      </c>
      <c r="I210" s="16">
        <v>15928</v>
      </c>
      <c r="J210" s="16">
        <v>0</v>
      </c>
      <c r="K210" s="16">
        <v>539214.129999944</v>
      </c>
      <c r="L210" s="16">
        <v>225280</v>
      </c>
      <c r="M210" s="16">
        <v>764494.129999944</v>
      </c>
    </row>
    <row r="211" spans="1:13">
      <c r="A211" s="11">
        <v>1503200</v>
      </c>
      <c r="B211" s="12" t="s">
        <v>222</v>
      </c>
      <c r="C211" s="12" t="s">
        <v>170</v>
      </c>
      <c r="D211" s="13">
        <v>3706032.49000098</v>
      </c>
      <c r="E211" s="16">
        <v>3227808.09000093</v>
      </c>
      <c r="F211" s="16">
        <v>296902.600000063</v>
      </c>
      <c r="G211" s="16">
        <v>181321.799999982</v>
      </c>
      <c r="H211" s="16">
        <v>1338142.64000034</v>
      </c>
      <c r="I211" s="16">
        <v>561605.02999996</v>
      </c>
      <c r="J211" s="16">
        <v>880</v>
      </c>
      <c r="K211" s="16">
        <v>5606660.16000127</v>
      </c>
      <c r="L211" s="16">
        <v>1596672.11999965</v>
      </c>
      <c r="M211" s="16">
        <v>7203332.28000092</v>
      </c>
    </row>
    <row r="212" spans="1:13">
      <c r="A212" s="11">
        <v>1503309</v>
      </c>
      <c r="B212" s="12" t="s">
        <v>223</v>
      </c>
      <c r="C212" s="12" t="s">
        <v>170</v>
      </c>
      <c r="D212" s="13">
        <v>2920957.9799995</v>
      </c>
      <c r="E212" s="16">
        <v>2677492.17999952</v>
      </c>
      <c r="F212" s="16">
        <v>98283.9399999976</v>
      </c>
      <c r="G212" s="16">
        <v>145181.859999984</v>
      </c>
      <c r="H212" s="16">
        <v>726138.710000038</v>
      </c>
      <c r="I212" s="16">
        <v>91029.5899999887</v>
      </c>
      <c r="J212" s="16">
        <v>0</v>
      </c>
      <c r="K212" s="16">
        <v>3738126.27999953</v>
      </c>
      <c r="L212" s="16">
        <v>1820104</v>
      </c>
      <c r="M212" s="16">
        <v>5558230.27999953</v>
      </c>
    </row>
    <row r="213" spans="1:13">
      <c r="A213" s="11">
        <v>1503408</v>
      </c>
      <c r="B213" s="12" t="s">
        <v>224</v>
      </c>
      <c r="C213" s="12" t="s">
        <v>170</v>
      </c>
      <c r="D213" s="13">
        <v>472008.589999966</v>
      </c>
      <c r="E213" s="16">
        <v>447313.049999967</v>
      </c>
      <c r="F213" s="16">
        <v>17438.7699999958</v>
      </c>
      <c r="G213" s="16">
        <v>7256.77000000328</v>
      </c>
      <c r="H213" s="16">
        <v>166250.219999939</v>
      </c>
      <c r="I213" s="16">
        <v>44784.4299999988</v>
      </c>
      <c r="J213" s="16">
        <v>0</v>
      </c>
      <c r="K213" s="16">
        <v>683043.239999904</v>
      </c>
      <c r="L213" s="16">
        <v>169620</v>
      </c>
      <c r="M213" s="16">
        <v>852663.239999904</v>
      </c>
    </row>
    <row r="214" spans="1:13">
      <c r="A214" s="11">
        <v>1503457</v>
      </c>
      <c r="B214" s="12" t="s">
        <v>225</v>
      </c>
      <c r="C214" s="12" t="s">
        <v>170</v>
      </c>
      <c r="D214" s="13">
        <v>1104640.29000047</v>
      </c>
      <c r="E214" s="16">
        <v>1020552.42000048</v>
      </c>
      <c r="F214" s="16">
        <v>56848.4699999969</v>
      </c>
      <c r="G214" s="16">
        <v>27239.399999991</v>
      </c>
      <c r="H214" s="16">
        <v>321818.459999938</v>
      </c>
      <c r="I214" s="16">
        <v>46541.1600000113</v>
      </c>
      <c r="J214" s="16">
        <v>880</v>
      </c>
      <c r="K214" s="16">
        <v>1473879.91000042</v>
      </c>
      <c r="L214" s="16">
        <v>544720</v>
      </c>
      <c r="M214" s="16">
        <v>2018599.91000042</v>
      </c>
    </row>
    <row r="215" spans="1:13">
      <c r="A215" s="11">
        <v>1503507</v>
      </c>
      <c r="B215" s="12" t="s">
        <v>226</v>
      </c>
      <c r="C215" s="12" t="s">
        <v>170</v>
      </c>
      <c r="D215" s="13">
        <v>2387107.79999981</v>
      </c>
      <c r="E215" s="16">
        <v>2208518.20999983</v>
      </c>
      <c r="F215" s="16">
        <v>108408.299999997</v>
      </c>
      <c r="G215" s="16">
        <v>70181.2899999842</v>
      </c>
      <c r="H215" s="16">
        <v>736369.759999947</v>
      </c>
      <c r="I215" s="16">
        <v>110370.149999991</v>
      </c>
      <c r="J215" s="16">
        <v>0</v>
      </c>
      <c r="K215" s="16">
        <v>3233847.70999975</v>
      </c>
      <c r="L215" s="16">
        <v>661144</v>
      </c>
      <c r="M215" s="16">
        <v>3894991.70999975</v>
      </c>
    </row>
    <row r="216" spans="1:13">
      <c r="A216" s="11">
        <v>1503606</v>
      </c>
      <c r="B216" s="12" t="s">
        <v>227</v>
      </c>
      <c r="C216" s="12" t="s">
        <v>170</v>
      </c>
      <c r="D216" s="13">
        <v>5695520.55000067</v>
      </c>
      <c r="E216" s="16">
        <v>4867598.22000083</v>
      </c>
      <c r="F216" s="16">
        <v>540598.579999876</v>
      </c>
      <c r="G216" s="16">
        <v>287323.749999962</v>
      </c>
      <c r="H216" s="16">
        <v>2035080.30000039</v>
      </c>
      <c r="I216" s="16">
        <v>1273002.59000007</v>
      </c>
      <c r="J216" s="16">
        <v>3791.39999999851</v>
      </c>
      <c r="K216" s="16">
        <v>9007394.84000113</v>
      </c>
      <c r="L216" s="16">
        <v>3846695.11999989</v>
      </c>
      <c r="M216" s="16">
        <v>12854089.960001</v>
      </c>
    </row>
    <row r="217" spans="1:13">
      <c r="A217" s="11">
        <v>1503705</v>
      </c>
      <c r="B217" s="12" t="s">
        <v>228</v>
      </c>
      <c r="C217" s="12" t="s">
        <v>170</v>
      </c>
      <c r="D217" s="13">
        <v>2681318.08000031</v>
      </c>
      <c r="E217" s="16">
        <v>2526256.1800003</v>
      </c>
      <c r="F217" s="16">
        <v>123603.010000006</v>
      </c>
      <c r="G217" s="16">
        <v>31458.8900000062</v>
      </c>
      <c r="H217" s="16">
        <v>837549.410000026</v>
      </c>
      <c r="I217" s="16">
        <v>178570.969999989</v>
      </c>
      <c r="J217" s="16">
        <v>880</v>
      </c>
      <c r="K217" s="16">
        <v>3698318.46000033</v>
      </c>
      <c r="L217" s="16">
        <v>646784</v>
      </c>
      <c r="M217" s="16">
        <v>4345102.46000033</v>
      </c>
    </row>
    <row r="218" spans="1:13">
      <c r="A218" s="11">
        <v>1503754</v>
      </c>
      <c r="B218" s="12" t="s">
        <v>229</v>
      </c>
      <c r="C218" s="12" t="s">
        <v>170</v>
      </c>
      <c r="D218" s="13">
        <v>406671.459999958</v>
      </c>
      <c r="E218" s="16">
        <v>390214.68999996</v>
      </c>
      <c r="F218" s="16">
        <v>6599.00999999978</v>
      </c>
      <c r="G218" s="16">
        <v>9857.75999999791</v>
      </c>
      <c r="H218" s="16">
        <v>47284.7899999917</v>
      </c>
      <c r="I218" s="16">
        <v>16276.8699999973</v>
      </c>
      <c r="J218" s="16">
        <v>0</v>
      </c>
      <c r="K218" s="16">
        <v>470233.119999947</v>
      </c>
      <c r="L218" s="16">
        <v>164560</v>
      </c>
      <c r="M218" s="16">
        <v>634793.119999947</v>
      </c>
    </row>
    <row r="219" spans="1:13">
      <c r="A219" s="11">
        <v>1503804</v>
      </c>
      <c r="B219" s="12" t="s">
        <v>230</v>
      </c>
      <c r="C219" s="12" t="s">
        <v>170</v>
      </c>
      <c r="D219" s="13">
        <v>2664510.07999925</v>
      </c>
      <c r="E219" s="16">
        <v>2417838.16999927</v>
      </c>
      <c r="F219" s="16">
        <v>145165.019999974</v>
      </c>
      <c r="G219" s="16">
        <v>101506.890000008</v>
      </c>
      <c r="H219" s="16">
        <v>1146838.19999999</v>
      </c>
      <c r="I219" s="16">
        <v>163642.649999972</v>
      </c>
      <c r="J219" s="16">
        <v>0</v>
      </c>
      <c r="K219" s="16">
        <v>3974990.92999921</v>
      </c>
      <c r="L219" s="16">
        <v>1033736</v>
      </c>
      <c r="M219" s="16">
        <v>5008726.92999921</v>
      </c>
    </row>
    <row r="220" spans="1:13">
      <c r="A220" s="11">
        <v>1503903</v>
      </c>
      <c r="B220" s="12" t="s">
        <v>231</v>
      </c>
      <c r="C220" s="12" t="s">
        <v>170</v>
      </c>
      <c r="D220" s="13">
        <v>2210063.49000102</v>
      </c>
      <c r="E220" s="16">
        <v>2077664.11000099</v>
      </c>
      <c r="F220" s="16">
        <v>66211.3599999901</v>
      </c>
      <c r="G220" s="16">
        <v>66188.0200000406</v>
      </c>
      <c r="H220" s="16">
        <v>533730.180000067</v>
      </c>
      <c r="I220" s="16">
        <v>78485.9600000232</v>
      </c>
      <c r="J220" s="16">
        <v>0</v>
      </c>
      <c r="K220" s="16">
        <v>2822279.63000111</v>
      </c>
      <c r="L220" s="16">
        <v>643888</v>
      </c>
      <c r="M220" s="16">
        <v>3466167.63000111</v>
      </c>
    </row>
    <row r="221" spans="1:13">
      <c r="A221" s="11">
        <v>1504000</v>
      </c>
      <c r="B221" s="12" t="s">
        <v>232</v>
      </c>
      <c r="C221" s="12" t="s">
        <v>170</v>
      </c>
      <c r="D221" s="13">
        <v>382011.270000132</v>
      </c>
      <c r="E221" s="16">
        <v>370782.410000135</v>
      </c>
      <c r="F221" s="16">
        <v>5008.00999999791</v>
      </c>
      <c r="G221" s="16">
        <v>6220.84999999962</v>
      </c>
      <c r="H221" s="16">
        <v>127217.420000054</v>
      </c>
      <c r="I221" s="16">
        <v>14827.3200000077</v>
      </c>
      <c r="J221" s="16">
        <v>0</v>
      </c>
      <c r="K221" s="16">
        <v>524056.010000194</v>
      </c>
      <c r="L221" s="16">
        <v>77440</v>
      </c>
      <c r="M221" s="16">
        <v>601496.010000194</v>
      </c>
    </row>
    <row r="222" spans="1:13">
      <c r="A222" s="11">
        <v>1504059</v>
      </c>
      <c r="B222" s="12" t="s">
        <v>233</v>
      </c>
      <c r="C222" s="12" t="s">
        <v>170</v>
      </c>
      <c r="D222" s="13">
        <v>2405780.81999937</v>
      </c>
      <c r="E222" s="16">
        <v>2206948.21999935</v>
      </c>
      <c r="F222" s="16">
        <v>128232.729999996</v>
      </c>
      <c r="G222" s="16">
        <v>70599.8700000197</v>
      </c>
      <c r="H222" s="16">
        <v>934516.669999928</v>
      </c>
      <c r="I222" s="16">
        <v>230881.199999965</v>
      </c>
      <c r="J222" s="16">
        <v>146.179999999935</v>
      </c>
      <c r="K222" s="16">
        <v>3571324.86999926</v>
      </c>
      <c r="L222" s="16">
        <v>1089264</v>
      </c>
      <c r="M222" s="16">
        <v>4660588.86999926</v>
      </c>
    </row>
    <row r="223" spans="1:13">
      <c r="A223" s="11">
        <v>1504109</v>
      </c>
      <c r="B223" s="12" t="s">
        <v>234</v>
      </c>
      <c r="C223" s="12" t="s">
        <v>170</v>
      </c>
      <c r="D223" s="13">
        <v>307818.320000073</v>
      </c>
      <c r="E223" s="16">
        <v>291975.880000071</v>
      </c>
      <c r="F223" s="16">
        <v>7612.26999999955</v>
      </c>
      <c r="G223" s="16">
        <v>8230.17000000179</v>
      </c>
      <c r="H223" s="16">
        <v>109725.929999987</v>
      </c>
      <c r="I223" s="16">
        <v>34412.4399999976</v>
      </c>
      <c r="J223" s="16">
        <v>0</v>
      </c>
      <c r="K223" s="16">
        <v>451956.690000058</v>
      </c>
      <c r="L223" s="16">
        <v>127600</v>
      </c>
      <c r="M223" s="16">
        <v>579556.690000058</v>
      </c>
    </row>
    <row r="224" spans="1:13">
      <c r="A224" s="11">
        <v>1504208</v>
      </c>
      <c r="B224" s="12" t="s">
        <v>235</v>
      </c>
      <c r="C224" s="12" t="s">
        <v>170</v>
      </c>
      <c r="D224" s="13">
        <v>10843566.0799988</v>
      </c>
      <c r="E224" s="16">
        <v>7898687.56999929</v>
      </c>
      <c r="F224" s="16">
        <v>1754144.38999964</v>
      </c>
      <c r="G224" s="16">
        <v>1190734.11999986</v>
      </c>
      <c r="H224" s="16">
        <v>4870169.25000116</v>
      </c>
      <c r="I224" s="16">
        <v>3615479.35999952</v>
      </c>
      <c r="J224" s="16">
        <v>22709.2200000142</v>
      </c>
      <c r="K224" s="16">
        <v>19351923.9099995</v>
      </c>
      <c r="L224" s="16">
        <v>6364828.21999953</v>
      </c>
      <c r="M224" s="16">
        <v>25716752.129999</v>
      </c>
    </row>
    <row r="225" spans="1:13">
      <c r="A225" s="11">
        <v>1504307</v>
      </c>
      <c r="B225" s="12" t="s">
        <v>236</v>
      </c>
      <c r="C225" s="12" t="s">
        <v>170</v>
      </c>
      <c r="D225" s="13">
        <v>1432647.9200003</v>
      </c>
      <c r="E225" s="16">
        <v>1348176.99000027</v>
      </c>
      <c r="F225" s="16">
        <v>50480.9800000144</v>
      </c>
      <c r="G225" s="16">
        <v>33989.9500000179</v>
      </c>
      <c r="H225" s="16">
        <v>441102.01000002</v>
      </c>
      <c r="I225" s="16">
        <v>145557.700000003</v>
      </c>
      <c r="J225" s="16">
        <v>0</v>
      </c>
      <c r="K225" s="16">
        <v>2019307.63000032</v>
      </c>
      <c r="L225" s="16">
        <v>408320</v>
      </c>
      <c r="M225" s="16">
        <v>2427627.63000032</v>
      </c>
    </row>
    <row r="226" spans="1:13">
      <c r="A226" s="11">
        <v>1504406</v>
      </c>
      <c r="B226" s="12" t="s">
        <v>237</v>
      </c>
      <c r="C226" s="12" t="s">
        <v>170</v>
      </c>
      <c r="D226" s="13">
        <v>1990354.13999955</v>
      </c>
      <c r="E226" s="16">
        <v>1809469.55999958</v>
      </c>
      <c r="F226" s="16">
        <v>103464.609999977</v>
      </c>
      <c r="G226" s="16">
        <v>77419.9699999989</v>
      </c>
      <c r="H226" s="16">
        <v>552952.839999884</v>
      </c>
      <c r="I226" s="16">
        <v>99422.2600000203</v>
      </c>
      <c r="J226" s="16">
        <v>0</v>
      </c>
      <c r="K226" s="16">
        <v>2642729.23999946</v>
      </c>
      <c r="L226" s="16">
        <v>534534</v>
      </c>
      <c r="M226" s="16">
        <v>3177263.23999946</v>
      </c>
    </row>
    <row r="227" spans="1:13">
      <c r="A227" s="11">
        <v>1504422</v>
      </c>
      <c r="B227" s="12" t="s">
        <v>238</v>
      </c>
      <c r="C227" s="12" t="s">
        <v>170</v>
      </c>
      <c r="D227" s="13">
        <v>1255363.66999999</v>
      </c>
      <c r="E227" s="16">
        <v>510683.209999942</v>
      </c>
      <c r="F227" s="16">
        <v>511644.259999984</v>
      </c>
      <c r="G227" s="16">
        <v>233036.200000066</v>
      </c>
      <c r="H227" s="16">
        <v>551069.359999769</v>
      </c>
      <c r="I227" s="16">
        <v>318478.360000001</v>
      </c>
      <c r="J227" s="16">
        <v>0</v>
      </c>
      <c r="K227" s="16">
        <v>2124911.38999976</v>
      </c>
      <c r="L227" s="16">
        <v>1791683.4500002</v>
      </c>
      <c r="M227" s="16">
        <v>3916594.83999996</v>
      </c>
    </row>
    <row r="228" spans="1:13">
      <c r="A228" s="11">
        <v>1504455</v>
      </c>
      <c r="B228" s="12" t="s">
        <v>239</v>
      </c>
      <c r="C228" s="12" t="s">
        <v>170</v>
      </c>
      <c r="D228" s="13">
        <v>1668461.66000049</v>
      </c>
      <c r="E228" s="16">
        <v>1429211.37000051</v>
      </c>
      <c r="F228" s="16">
        <v>209516.149999982</v>
      </c>
      <c r="G228" s="16">
        <v>29734.1400000006</v>
      </c>
      <c r="H228" s="16">
        <v>477897.319999814</v>
      </c>
      <c r="I228" s="16">
        <v>220624.190000033</v>
      </c>
      <c r="J228" s="16">
        <v>0</v>
      </c>
      <c r="K228" s="16">
        <v>2366983.17000034</v>
      </c>
      <c r="L228" s="16">
        <v>438240</v>
      </c>
      <c r="M228" s="16">
        <v>2805223.17000034</v>
      </c>
    </row>
    <row r="229" spans="1:13">
      <c r="A229" s="11">
        <v>1504505</v>
      </c>
      <c r="B229" s="12" t="s">
        <v>240</v>
      </c>
      <c r="C229" s="12" t="s">
        <v>170</v>
      </c>
      <c r="D229" s="13">
        <v>316830.700000107</v>
      </c>
      <c r="E229" s="16">
        <v>298159.300000106</v>
      </c>
      <c r="F229" s="16">
        <v>8975.6799999997</v>
      </c>
      <c r="G229" s="16">
        <v>9695.72000000067</v>
      </c>
      <c r="H229" s="16">
        <v>44912.3299999908</v>
      </c>
      <c r="I229" s="16">
        <v>5308.87000000011</v>
      </c>
      <c r="J229" s="16">
        <v>0</v>
      </c>
      <c r="K229" s="16">
        <v>367051.900000098</v>
      </c>
      <c r="L229" s="16">
        <v>242000</v>
      </c>
      <c r="M229" s="16">
        <v>609051.900000098</v>
      </c>
    </row>
    <row r="230" spans="1:13">
      <c r="A230" s="11">
        <v>1504604</v>
      </c>
      <c r="B230" s="12" t="s">
        <v>241</v>
      </c>
      <c r="C230" s="12" t="s">
        <v>170</v>
      </c>
      <c r="D230" s="13">
        <v>2045151.88999996</v>
      </c>
      <c r="E230" s="16">
        <v>1968099.29999997</v>
      </c>
      <c r="F230" s="16">
        <v>52003.7699999893</v>
      </c>
      <c r="G230" s="16">
        <v>25048.8199999966</v>
      </c>
      <c r="H230" s="16">
        <v>480185.870000125</v>
      </c>
      <c r="I230" s="16">
        <v>119750.900000037</v>
      </c>
      <c r="J230" s="16">
        <v>0</v>
      </c>
      <c r="K230" s="16">
        <v>2645088.66000012</v>
      </c>
      <c r="L230" s="16">
        <v>787854.529999928</v>
      </c>
      <c r="M230" s="16">
        <v>3432943.19000005</v>
      </c>
    </row>
    <row r="231" spans="1:13">
      <c r="A231" s="11">
        <v>1504703</v>
      </c>
      <c r="B231" s="12" t="s">
        <v>242</v>
      </c>
      <c r="C231" s="12" t="s">
        <v>170</v>
      </c>
      <c r="D231" s="13">
        <v>3038992.00000094</v>
      </c>
      <c r="E231" s="16">
        <v>2839287.24000092</v>
      </c>
      <c r="F231" s="16">
        <v>116950.980000015</v>
      </c>
      <c r="G231" s="16">
        <v>82753.7800000012</v>
      </c>
      <c r="H231" s="16">
        <v>851524.220000081</v>
      </c>
      <c r="I231" s="16">
        <v>152223.090000002</v>
      </c>
      <c r="J231" s="16">
        <v>0</v>
      </c>
      <c r="K231" s="16">
        <v>4042739.31000103</v>
      </c>
      <c r="L231" s="16">
        <v>1166616</v>
      </c>
      <c r="M231" s="16">
        <v>5209355.31000103</v>
      </c>
    </row>
    <row r="232" spans="1:13">
      <c r="A232" s="11">
        <v>1504752</v>
      </c>
      <c r="B232" s="12" t="s">
        <v>243</v>
      </c>
      <c r="C232" s="12" t="s">
        <v>170</v>
      </c>
      <c r="D232" s="13">
        <v>5792.33000000101</v>
      </c>
      <c r="E232" s="16">
        <v>3244.33000000101</v>
      </c>
      <c r="F232" s="16">
        <v>2548</v>
      </c>
      <c r="G232" s="16">
        <v>0</v>
      </c>
      <c r="H232" s="16">
        <v>0</v>
      </c>
      <c r="I232" s="16">
        <v>46271.1199999899</v>
      </c>
      <c r="J232" s="16">
        <v>0</v>
      </c>
      <c r="K232" s="16">
        <v>52063.4499999909</v>
      </c>
      <c r="L232" s="16">
        <v>18480</v>
      </c>
      <c r="M232" s="16">
        <v>70543.4499999909</v>
      </c>
    </row>
    <row r="233" spans="1:13">
      <c r="A233" s="11">
        <v>1504802</v>
      </c>
      <c r="B233" s="12" t="s">
        <v>244</v>
      </c>
      <c r="C233" s="12" t="s">
        <v>170</v>
      </c>
      <c r="D233" s="13">
        <v>4371647.13000191</v>
      </c>
      <c r="E233" s="16">
        <v>3944991.94000187</v>
      </c>
      <c r="F233" s="16">
        <v>270485.490000077</v>
      </c>
      <c r="G233" s="16">
        <v>156169.699999959</v>
      </c>
      <c r="H233" s="16">
        <v>1274465.25999994</v>
      </c>
      <c r="I233" s="16">
        <v>269039.800000073</v>
      </c>
      <c r="J233" s="16">
        <v>0</v>
      </c>
      <c r="K233" s="16">
        <v>5915152.19000192</v>
      </c>
      <c r="L233" s="16">
        <v>1296240</v>
      </c>
      <c r="M233" s="16">
        <v>7211392.19000192</v>
      </c>
    </row>
    <row r="234" spans="1:13">
      <c r="A234" s="11">
        <v>1504901</v>
      </c>
      <c r="B234" s="12" t="s">
        <v>245</v>
      </c>
      <c r="C234" s="12" t="s">
        <v>170</v>
      </c>
      <c r="D234" s="13">
        <v>1552956.46999937</v>
      </c>
      <c r="E234" s="16">
        <v>1491808.86999938</v>
      </c>
      <c r="F234" s="16">
        <v>48752.7900000028</v>
      </c>
      <c r="G234" s="16">
        <v>12394.8099999968</v>
      </c>
      <c r="H234" s="16">
        <v>376073.690000056</v>
      </c>
      <c r="I234" s="16">
        <v>32572.589999998</v>
      </c>
      <c r="J234" s="16">
        <v>0</v>
      </c>
      <c r="K234" s="16">
        <v>1961602.74999943</v>
      </c>
      <c r="L234" s="16">
        <v>541200</v>
      </c>
      <c r="M234" s="16">
        <v>2502802.74999943</v>
      </c>
    </row>
    <row r="235" spans="1:13">
      <c r="A235" s="11">
        <v>1504950</v>
      </c>
      <c r="B235" s="12" t="s">
        <v>246</v>
      </c>
      <c r="C235" s="12" t="s">
        <v>170</v>
      </c>
      <c r="D235" s="13">
        <v>819921.090000011</v>
      </c>
      <c r="E235" s="16">
        <v>776148.62000002</v>
      </c>
      <c r="F235" s="16">
        <v>39748.0499999915</v>
      </c>
      <c r="G235" s="16">
        <v>4024.41999999993</v>
      </c>
      <c r="H235" s="16">
        <v>264789.439999982</v>
      </c>
      <c r="I235" s="16">
        <v>38815.7300000042</v>
      </c>
      <c r="J235" s="16">
        <v>585.769999999553</v>
      </c>
      <c r="K235" s="16">
        <v>1124112.03</v>
      </c>
      <c r="L235" s="16">
        <v>280720</v>
      </c>
      <c r="M235" s="16">
        <v>1404832.03</v>
      </c>
    </row>
    <row r="236" spans="1:13">
      <c r="A236" s="11">
        <v>1504976</v>
      </c>
      <c r="B236" s="12" t="s">
        <v>247</v>
      </c>
      <c r="C236" s="12" t="s">
        <v>170</v>
      </c>
      <c r="D236" s="13">
        <v>408486.360000223</v>
      </c>
      <c r="E236" s="16">
        <v>369697.96000021</v>
      </c>
      <c r="F236" s="16">
        <v>26535.1200000066</v>
      </c>
      <c r="G236" s="16">
        <v>12253.2800000068</v>
      </c>
      <c r="H236" s="16">
        <v>109432.860000052</v>
      </c>
      <c r="I236" s="16">
        <v>47493.7300000024</v>
      </c>
      <c r="J236" s="16">
        <v>1279.83999999939</v>
      </c>
      <c r="K236" s="16">
        <v>566692.790000277</v>
      </c>
      <c r="L236" s="16">
        <v>255652.529999988</v>
      </c>
      <c r="M236" s="16">
        <v>822345.320000265</v>
      </c>
    </row>
    <row r="237" spans="1:13">
      <c r="A237" s="11">
        <v>1505007</v>
      </c>
      <c r="B237" s="12" t="s">
        <v>248</v>
      </c>
      <c r="C237" s="12" t="s">
        <v>170</v>
      </c>
      <c r="D237" s="13">
        <v>1551204.90999938</v>
      </c>
      <c r="E237" s="16">
        <v>1397336.01999942</v>
      </c>
      <c r="F237" s="16">
        <v>71659.4299999857</v>
      </c>
      <c r="G237" s="16">
        <v>82209.4599999785</v>
      </c>
      <c r="H237" s="16">
        <v>512643.080000108</v>
      </c>
      <c r="I237" s="16">
        <v>91539.6799999569</v>
      </c>
      <c r="J237" s="16">
        <v>0</v>
      </c>
      <c r="K237" s="16">
        <v>2155387.66999945</v>
      </c>
      <c r="L237" s="16">
        <v>388218.98</v>
      </c>
      <c r="M237" s="16">
        <v>2543606.64999945</v>
      </c>
    </row>
    <row r="238" spans="1:13">
      <c r="A238" s="11">
        <v>1505031</v>
      </c>
      <c r="B238" s="12" t="s">
        <v>249</v>
      </c>
      <c r="C238" s="12" t="s">
        <v>170</v>
      </c>
      <c r="D238" s="13">
        <v>699310.640000038</v>
      </c>
      <c r="E238" s="16">
        <v>584314.62000002</v>
      </c>
      <c r="F238" s="16">
        <v>85379.4600000084</v>
      </c>
      <c r="G238" s="16">
        <v>29616.5600000098</v>
      </c>
      <c r="H238" s="16">
        <v>318687.120000147</v>
      </c>
      <c r="I238" s="16">
        <v>244836.890000011</v>
      </c>
      <c r="J238" s="16">
        <v>7957.84999999776</v>
      </c>
      <c r="K238" s="16">
        <v>1270792.50000019</v>
      </c>
      <c r="L238" s="16">
        <v>643264</v>
      </c>
      <c r="M238" s="16">
        <v>1914056.50000019</v>
      </c>
    </row>
    <row r="239" spans="1:13">
      <c r="A239" s="11">
        <v>1505064</v>
      </c>
      <c r="B239" s="12" t="s">
        <v>250</v>
      </c>
      <c r="C239" s="12" t="s">
        <v>170</v>
      </c>
      <c r="D239" s="13">
        <v>3196758.7999997</v>
      </c>
      <c r="E239" s="16">
        <v>3023541.62999976</v>
      </c>
      <c r="F239" s="16">
        <v>112679.999999972</v>
      </c>
      <c r="G239" s="16">
        <v>60537.169999972</v>
      </c>
      <c r="H239" s="16">
        <v>863856.74999972</v>
      </c>
      <c r="I239" s="16">
        <v>113839.160000026</v>
      </c>
      <c r="J239" s="16">
        <v>733.120000000112</v>
      </c>
      <c r="K239" s="16">
        <v>4175187.82999945</v>
      </c>
      <c r="L239" s="16">
        <v>900223.200000048</v>
      </c>
      <c r="M239" s="16">
        <v>5075411.0299995</v>
      </c>
    </row>
    <row r="240" spans="1:13">
      <c r="A240" s="11">
        <v>1505106</v>
      </c>
      <c r="B240" s="12" t="s">
        <v>251</v>
      </c>
      <c r="C240" s="12" t="s">
        <v>170</v>
      </c>
      <c r="D240" s="13">
        <v>2957109.83000019</v>
      </c>
      <c r="E240" s="16">
        <v>2550940.2400001</v>
      </c>
      <c r="F240" s="16">
        <v>155700.580000006</v>
      </c>
      <c r="G240" s="16">
        <v>250469.01000008</v>
      </c>
      <c r="H240" s="16">
        <v>848265.529999979</v>
      </c>
      <c r="I240" s="16">
        <v>178594.67000001</v>
      </c>
      <c r="J240" s="16">
        <v>0</v>
      </c>
      <c r="K240" s="16">
        <v>3983970.03000018</v>
      </c>
      <c r="L240" s="16">
        <v>1118522.66</v>
      </c>
      <c r="M240" s="16">
        <v>5102492.69000018</v>
      </c>
    </row>
    <row r="241" spans="1:13">
      <c r="A241" s="11">
        <v>1505205</v>
      </c>
      <c r="B241" s="12" t="s">
        <v>252</v>
      </c>
      <c r="C241" s="12" t="s">
        <v>170</v>
      </c>
      <c r="D241" s="13">
        <v>736068.779999962</v>
      </c>
      <c r="E241" s="16">
        <v>715284.149999962</v>
      </c>
      <c r="F241" s="16">
        <v>18484.9199999999</v>
      </c>
      <c r="G241" s="16">
        <v>2299.71000000089</v>
      </c>
      <c r="H241" s="16">
        <v>184363.059999973</v>
      </c>
      <c r="I241" s="16">
        <v>33077.3000000007</v>
      </c>
      <c r="J241" s="16">
        <v>0</v>
      </c>
      <c r="K241" s="16">
        <v>953509.139999936</v>
      </c>
      <c r="L241" s="16">
        <v>227920</v>
      </c>
      <c r="M241" s="16">
        <v>1181429.13999994</v>
      </c>
    </row>
    <row r="242" spans="1:13">
      <c r="A242" s="11">
        <v>1505304</v>
      </c>
      <c r="B242" s="12" t="s">
        <v>253</v>
      </c>
      <c r="C242" s="12" t="s">
        <v>170</v>
      </c>
      <c r="D242" s="13">
        <v>3397552.64000096</v>
      </c>
      <c r="E242" s="16">
        <v>2558166.1500008</v>
      </c>
      <c r="F242" s="16">
        <v>183343.930000059</v>
      </c>
      <c r="G242" s="16">
        <v>656042.560000095</v>
      </c>
      <c r="H242" s="16">
        <v>909514.659999946</v>
      </c>
      <c r="I242" s="16">
        <v>204817.310000062</v>
      </c>
      <c r="J242" s="16">
        <v>0</v>
      </c>
      <c r="K242" s="16">
        <v>4511884.61000097</v>
      </c>
      <c r="L242" s="16">
        <v>1287528</v>
      </c>
      <c r="M242" s="16">
        <v>5799412.61000097</v>
      </c>
    </row>
    <row r="243" spans="1:13">
      <c r="A243" s="11">
        <v>1505403</v>
      </c>
      <c r="B243" s="12" t="s">
        <v>254</v>
      </c>
      <c r="C243" s="12" t="s">
        <v>170</v>
      </c>
      <c r="D243" s="13">
        <v>1318632.8899995</v>
      </c>
      <c r="E243" s="16">
        <v>1197632.9999995</v>
      </c>
      <c r="F243" s="16">
        <v>58803.889999995</v>
      </c>
      <c r="G243" s="16">
        <v>62196.0000000037</v>
      </c>
      <c r="H243" s="16">
        <v>446044.93999992</v>
      </c>
      <c r="I243" s="16">
        <v>68231.4500000179</v>
      </c>
      <c r="J243" s="16">
        <v>0</v>
      </c>
      <c r="K243" s="16">
        <v>1832909.27999943</v>
      </c>
      <c r="L243" s="16">
        <v>369600</v>
      </c>
      <c r="M243" s="16">
        <v>2202509.27999943</v>
      </c>
    </row>
    <row r="244" spans="1:13">
      <c r="A244" s="11">
        <v>1505437</v>
      </c>
      <c r="B244" s="12" t="s">
        <v>255</v>
      </c>
      <c r="C244" s="12" t="s">
        <v>170</v>
      </c>
      <c r="D244" s="13">
        <v>1200810.96000057</v>
      </c>
      <c r="E244" s="16">
        <v>1079235.09000054</v>
      </c>
      <c r="F244" s="16">
        <v>63819.8100000247</v>
      </c>
      <c r="G244" s="16">
        <v>57756.0600000024</v>
      </c>
      <c r="H244" s="16">
        <v>504407.130000025</v>
      </c>
      <c r="I244" s="16">
        <v>264047.149999917</v>
      </c>
      <c r="J244" s="16">
        <v>0</v>
      </c>
      <c r="K244" s="16">
        <v>1969265.24000051</v>
      </c>
      <c r="L244" s="16">
        <v>565928</v>
      </c>
      <c r="M244" s="16">
        <v>2535193.24000051</v>
      </c>
    </row>
    <row r="245" spans="1:13">
      <c r="A245" s="11">
        <v>1505486</v>
      </c>
      <c r="B245" s="12" t="s">
        <v>256</v>
      </c>
      <c r="C245" s="12" t="s">
        <v>170</v>
      </c>
      <c r="D245" s="13">
        <v>1972187.76000012</v>
      </c>
      <c r="E245" s="16">
        <v>1874944.2600001</v>
      </c>
      <c r="F245" s="16">
        <v>80936.2400000245</v>
      </c>
      <c r="G245" s="16">
        <v>16307.2599999979</v>
      </c>
      <c r="H245" s="16">
        <v>549407.590000228</v>
      </c>
      <c r="I245" s="16">
        <v>64735.8999999985</v>
      </c>
      <c r="J245" s="16">
        <v>527.519999999553</v>
      </c>
      <c r="K245" s="16">
        <v>2586858.77000035</v>
      </c>
      <c r="L245" s="16">
        <v>424160</v>
      </c>
      <c r="M245" s="16">
        <v>3011018.77000035</v>
      </c>
    </row>
    <row r="246" spans="1:13">
      <c r="A246" s="11">
        <v>1505494</v>
      </c>
      <c r="B246" s="12" t="s">
        <v>257</v>
      </c>
      <c r="C246" s="12" t="s">
        <v>170</v>
      </c>
      <c r="D246" s="13">
        <v>157301.310000069</v>
      </c>
      <c r="E246" s="16">
        <v>149383.340000071</v>
      </c>
      <c r="F246" s="16">
        <v>5019.97999999765</v>
      </c>
      <c r="G246" s="16">
        <v>2897.99000000022</v>
      </c>
      <c r="H246" s="16">
        <v>55784.4800000116</v>
      </c>
      <c r="I246" s="16">
        <v>7040</v>
      </c>
      <c r="J246" s="16">
        <v>0</v>
      </c>
      <c r="K246" s="16">
        <v>220125.79000008</v>
      </c>
      <c r="L246" s="16">
        <v>49280</v>
      </c>
      <c r="M246" s="16">
        <v>269405.79000008</v>
      </c>
    </row>
    <row r="247" spans="1:13">
      <c r="A247" s="11">
        <v>1505502</v>
      </c>
      <c r="B247" s="12" t="s">
        <v>258</v>
      </c>
      <c r="C247" s="12" t="s">
        <v>170</v>
      </c>
      <c r="D247" s="13">
        <v>3354807.75000098</v>
      </c>
      <c r="E247" s="16">
        <v>2705726.23000095</v>
      </c>
      <c r="F247" s="16">
        <v>370933.040000079</v>
      </c>
      <c r="G247" s="16">
        <v>278148.479999952</v>
      </c>
      <c r="H247" s="16">
        <v>1645491.67000025</v>
      </c>
      <c r="I247" s="16">
        <v>553069.129999775</v>
      </c>
      <c r="J247" s="16">
        <v>7232.43999999715</v>
      </c>
      <c r="K247" s="16">
        <v>5560600.990001</v>
      </c>
      <c r="L247" s="16">
        <v>2532332</v>
      </c>
      <c r="M247" s="16">
        <v>8092932.990001</v>
      </c>
    </row>
    <row r="248" spans="1:13">
      <c r="A248" s="11">
        <v>1505536</v>
      </c>
      <c r="B248" s="12" t="s">
        <v>259</v>
      </c>
      <c r="C248" s="12" t="s">
        <v>170</v>
      </c>
      <c r="D248" s="13">
        <v>5813506.85999859</v>
      </c>
      <c r="E248" s="16">
        <v>3926963.28999871</v>
      </c>
      <c r="F248" s="16">
        <v>1219091.69999988</v>
      </c>
      <c r="G248" s="16">
        <v>667451.869999997</v>
      </c>
      <c r="H248" s="16">
        <v>2744300.7400001</v>
      </c>
      <c r="I248" s="16">
        <v>1627238.87000015</v>
      </c>
      <c r="J248" s="16">
        <v>11914.2800000012</v>
      </c>
      <c r="K248" s="16">
        <v>10196960.7499988</v>
      </c>
      <c r="L248" s="16">
        <v>2544996.6</v>
      </c>
      <c r="M248" s="16">
        <v>12741957.3499988</v>
      </c>
    </row>
    <row r="249" spans="1:13">
      <c r="A249" s="11">
        <v>1505551</v>
      </c>
      <c r="B249" s="12" t="s">
        <v>260</v>
      </c>
      <c r="C249" s="12" t="s">
        <v>170</v>
      </c>
      <c r="D249" s="13">
        <v>296438.359999933</v>
      </c>
      <c r="E249" s="16">
        <v>275191.879999936</v>
      </c>
      <c r="F249" s="16">
        <v>17558.8699999974</v>
      </c>
      <c r="G249" s="16">
        <v>3687.6099999994</v>
      </c>
      <c r="H249" s="16">
        <v>87755.080000028</v>
      </c>
      <c r="I249" s="16">
        <v>21248.4100000027</v>
      </c>
      <c r="J249" s="16">
        <v>0</v>
      </c>
      <c r="K249" s="16">
        <v>405441.849999963</v>
      </c>
      <c r="L249" s="16">
        <v>125840</v>
      </c>
      <c r="M249" s="16">
        <v>531281.849999964</v>
      </c>
    </row>
    <row r="250" spans="1:13">
      <c r="A250" s="11">
        <v>1505601</v>
      </c>
      <c r="B250" s="12" t="s">
        <v>261</v>
      </c>
      <c r="C250" s="12" t="s">
        <v>170</v>
      </c>
      <c r="D250" s="13">
        <v>141693.57000004</v>
      </c>
      <c r="E250" s="16">
        <v>128147.280000039</v>
      </c>
      <c r="F250" s="16">
        <v>5826.18999999948</v>
      </c>
      <c r="G250" s="16">
        <v>7720.10000000149</v>
      </c>
      <c r="H250" s="16">
        <v>49022.959999986</v>
      </c>
      <c r="I250" s="16">
        <v>15714.1199999973</v>
      </c>
      <c r="J250" s="16">
        <v>0</v>
      </c>
      <c r="K250" s="16">
        <v>206430.650000023</v>
      </c>
      <c r="L250" s="16">
        <v>45760</v>
      </c>
      <c r="M250" s="16">
        <v>252190.650000023</v>
      </c>
    </row>
    <row r="251" spans="1:13">
      <c r="A251" s="11">
        <v>1505635</v>
      </c>
      <c r="B251" s="12" t="s">
        <v>262</v>
      </c>
      <c r="C251" s="12" t="s">
        <v>170</v>
      </c>
      <c r="D251" s="13">
        <v>205954.109999955</v>
      </c>
      <c r="E251" s="16">
        <v>194003.479999952</v>
      </c>
      <c r="F251" s="16">
        <v>11950.6300000027</v>
      </c>
      <c r="G251" s="16">
        <v>0</v>
      </c>
      <c r="H251" s="16">
        <v>54305.4900000039</v>
      </c>
      <c r="I251" s="16">
        <v>9956</v>
      </c>
      <c r="J251" s="16">
        <v>0</v>
      </c>
      <c r="K251" s="16">
        <v>270215.599999959</v>
      </c>
      <c r="L251" s="16">
        <v>51040</v>
      </c>
      <c r="M251" s="16">
        <v>321255.599999959</v>
      </c>
    </row>
    <row r="252" spans="1:13">
      <c r="A252" s="11">
        <v>1505650</v>
      </c>
      <c r="B252" s="12" t="s">
        <v>263</v>
      </c>
      <c r="C252" s="12" t="s">
        <v>170</v>
      </c>
      <c r="D252" s="13">
        <v>294816.879999983</v>
      </c>
      <c r="E252" s="16">
        <v>269229.459999991</v>
      </c>
      <c r="F252" s="16">
        <v>23905.4199999925</v>
      </c>
      <c r="G252" s="16">
        <v>1682</v>
      </c>
      <c r="H252" s="16">
        <v>84119.0799999721</v>
      </c>
      <c r="I252" s="16">
        <v>67005.9300000035</v>
      </c>
      <c r="J252" s="16">
        <v>215.209999999963</v>
      </c>
      <c r="K252" s="16">
        <v>446157.099999959</v>
      </c>
      <c r="L252" s="16">
        <v>139920</v>
      </c>
      <c r="M252" s="16">
        <v>586077.099999959</v>
      </c>
    </row>
    <row r="253" spans="1:13">
      <c r="A253" s="11">
        <v>1505700</v>
      </c>
      <c r="B253" s="12" t="s">
        <v>264</v>
      </c>
      <c r="C253" s="12" t="s">
        <v>170</v>
      </c>
      <c r="D253" s="13">
        <v>558005.910000056</v>
      </c>
      <c r="E253" s="16">
        <v>492348.860000067</v>
      </c>
      <c r="F253" s="16">
        <v>33024.640000008</v>
      </c>
      <c r="G253" s="16">
        <v>32632.4099999815</v>
      </c>
      <c r="H253" s="16">
        <v>198512.259999931</v>
      </c>
      <c r="I253" s="16">
        <v>28745.5500000007</v>
      </c>
      <c r="J253" s="16">
        <v>351.729999999981</v>
      </c>
      <c r="K253" s="16">
        <v>785615.449999988</v>
      </c>
      <c r="L253" s="16">
        <v>351982.399999976</v>
      </c>
      <c r="M253" s="16">
        <v>1137597.84999996</v>
      </c>
    </row>
    <row r="254" spans="1:13">
      <c r="A254" s="11">
        <v>1505809</v>
      </c>
      <c r="B254" s="12" t="s">
        <v>265</v>
      </c>
      <c r="C254" s="12" t="s">
        <v>170</v>
      </c>
      <c r="D254" s="13">
        <v>1554939.53000042</v>
      </c>
      <c r="E254" s="16">
        <v>1417495.74000043</v>
      </c>
      <c r="F254" s="16">
        <v>48203.0000000056</v>
      </c>
      <c r="G254" s="16">
        <v>89240.7899999767</v>
      </c>
      <c r="H254" s="16">
        <v>279961.849999953</v>
      </c>
      <c r="I254" s="16">
        <v>27706.0599999949</v>
      </c>
      <c r="J254" s="16">
        <v>0</v>
      </c>
      <c r="K254" s="16">
        <v>1862607.44000036</v>
      </c>
      <c r="L254" s="16">
        <v>1276593.5</v>
      </c>
      <c r="M254" s="16">
        <v>3139200.94000036</v>
      </c>
    </row>
    <row r="255" spans="1:13">
      <c r="A255" s="11">
        <v>1505908</v>
      </c>
      <c r="B255" s="12" t="s">
        <v>266</v>
      </c>
      <c r="C255" s="12" t="s">
        <v>170</v>
      </c>
      <c r="D255" s="13">
        <v>782572.539999763</v>
      </c>
      <c r="E255" s="16">
        <v>739251.359999769</v>
      </c>
      <c r="F255" s="16">
        <v>33890.4099999946</v>
      </c>
      <c r="G255" s="16">
        <v>9430.76999999955</v>
      </c>
      <c r="H255" s="16">
        <v>260004.759999856</v>
      </c>
      <c r="I255" s="16">
        <v>85347.8400000055</v>
      </c>
      <c r="J255" s="16">
        <v>3694.46999999881</v>
      </c>
      <c r="K255" s="16">
        <v>1131619.60999962</v>
      </c>
      <c r="L255" s="16">
        <v>814871.2</v>
      </c>
      <c r="M255" s="16">
        <v>1946490.80999962</v>
      </c>
    </row>
    <row r="256" spans="1:13">
      <c r="A256" s="11">
        <v>1506005</v>
      </c>
      <c r="B256" s="12" t="s">
        <v>267</v>
      </c>
      <c r="C256" s="12" t="s">
        <v>170</v>
      </c>
      <c r="D256" s="13">
        <v>1121932.20999955</v>
      </c>
      <c r="E256" s="16">
        <v>1058105.99999955</v>
      </c>
      <c r="F256" s="16">
        <v>42937.8900000081</v>
      </c>
      <c r="G256" s="16">
        <v>20888.3200000003</v>
      </c>
      <c r="H256" s="16">
        <v>277157.390000142</v>
      </c>
      <c r="I256" s="16">
        <v>71847.3900000155</v>
      </c>
      <c r="J256" s="16">
        <v>0</v>
      </c>
      <c r="K256" s="16">
        <v>1470936.98999971</v>
      </c>
      <c r="L256" s="16">
        <v>395120</v>
      </c>
      <c r="M256" s="16">
        <v>1866056.98999971</v>
      </c>
    </row>
    <row r="257" spans="1:13">
      <c r="A257" s="11">
        <v>1506104</v>
      </c>
      <c r="B257" s="12" t="s">
        <v>268</v>
      </c>
      <c r="C257" s="12" t="s">
        <v>170</v>
      </c>
      <c r="D257" s="13">
        <v>442476.160000131</v>
      </c>
      <c r="E257" s="16">
        <v>402926.500000134</v>
      </c>
      <c r="F257" s="16">
        <v>25952.1699999981</v>
      </c>
      <c r="G257" s="16">
        <v>13597.4899999984</v>
      </c>
      <c r="H257" s="16">
        <v>154298.439999961</v>
      </c>
      <c r="I257" s="16">
        <v>28604.0399999963</v>
      </c>
      <c r="J257" s="16">
        <v>0</v>
      </c>
      <c r="K257" s="16">
        <v>625378.640000088</v>
      </c>
      <c r="L257" s="16">
        <v>121537</v>
      </c>
      <c r="M257" s="16">
        <v>746915.640000088</v>
      </c>
    </row>
    <row r="258" spans="1:13">
      <c r="A258" s="11">
        <v>1506112</v>
      </c>
      <c r="B258" s="12" t="s">
        <v>269</v>
      </c>
      <c r="C258" s="12" t="s">
        <v>170</v>
      </c>
      <c r="D258" s="13">
        <v>372729.569999985</v>
      </c>
      <c r="E258" s="16">
        <v>341316.179999977</v>
      </c>
      <c r="F258" s="16">
        <v>9286.43000000156</v>
      </c>
      <c r="G258" s="16">
        <v>22126.9600000065</v>
      </c>
      <c r="H258" s="16">
        <v>100250.420000002</v>
      </c>
      <c r="I258" s="16">
        <v>34301.5299999975</v>
      </c>
      <c r="J258" s="16">
        <v>0</v>
      </c>
      <c r="K258" s="16">
        <v>507281.519999984</v>
      </c>
      <c r="L258" s="16">
        <v>119678.36</v>
      </c>
      <c r="M258" s="16">
        <v>626959.879999985</v>
      </c>
    </row>
    <row r="259" spans="1:13">
      <c r="A259" s="11">
        <v>1506138</v>
      </c>
      <c r="B259" s="12" t="s">
        <v>270</v>
      </c>
      <c r="C259" s="12" t="s">
        <v>170</v>
      </c>
      <c r="D259" s="13">
        <v>4405385.27999859</v>
      </c>
      <c r="E259" s="16">
        <v>3822370.93999868</v>
      </c>
      <c r="F259" s="16">
        <v>371099.869999934</v>
      </c>
      <c r="G259" s="16">
        <v>211914.469999969</v>
      </c>
      <c r="H259" s="16">
        <v>2306250.09000069</v>
      </c>
      <c r="I259" s="16">
        <v>846149.279999823</v>
      </c>
      <c r="J259" s="16">
        <v>3886.51999999955</v>
      </c>
      <c r="K259" s="16">
        <v>7561671.1699991</v>
      </c>
      <c r="L259" s="16">
        <v>2735237.85</v>
      </c>
      <c r="M259" s="16">
        <v>10296909.0199991</v>
      </c>
    </row>
    <row r="260" spans="1:13">
      <c r="A260" s="11">
        <v>1506161</v>
      </c>
      <c r="B260" s="12" t="s">
        <v>271</v>
      </c>
      <c r="C260" s="12" t="s">
        <v>170</v>
      </c>
      <c r="D260" s="13">
        <v>1594024.81999976</v>
      </c>
      <c r="E260" s="16">
        <v>1432606.15999976</v>
      </c>
      <c r="F260" s="16">
        <v>92106.7200000137</v>
      </c>
      <c r="G260" s="16">
        <v>69311.9399999827</v>
      </c>
      <c r="H260" s="16">
        <v>572216.3499998</v>
      </c>
      <c r="I260" s="16">
        <v>94809.0499999933</v>
      </c>
      <c r="J260" s="16">
        <v>0</v>
      </c>
      <c r="K260" s="16">
        <v>2261050.21999955</v>
      </c>
      <c r="L260" s="16">
        <v>422400</v>
      </c>
      <c r="M260" s="16">
        <v>2683450.21999955</v>
      </c>
    </row>
    <row r="261" spans="1:13">
      <c r="A261" s="11">
        <v>1506187</v>
      </c>
      <c r="B261" s="12" t="s">
        <v>272</v>
      </c>
      <c r="C261" s="12" t="s">
        <v>170</v>
      </c>
      <c r="D261" s="13">
        <v>2257382.46999992</v>
      </c>
      <c r="E261" s="16">
        <v>2036500.83999994</v>
      </c>
      <c r="F261" s="16">
        <v>128248.650000006</v>
      </c>
      <c r="G261" s="16">
        <v>92632.9799999743</v>
      </c>
      <c r="H261" s="16">
        <v>1024303.5800002</v>
      </c>
      <c r="I261" s="16">
        <v>145378.049999969</v>
      </c>
      <c r="J261" s="16">
        <v>2947</v>
      </c>
      <c r="K261" s="16">
        <v>3430011.10000009</v>
      </c>
      <c r="L261" s="16">
        <v>971309.599999905</v>
      </c>
      <c r="M261" s="16">
        <v>4401320.69999999</v>
      </c>
    </row>
    <row r="262" spans="1:13">
      <c r="A262" s="11">
        <v>1506195</v>
      </c>
      <c r="B262" s="12" t="s">
        <v>273</v>
      </c>
      <c r="C262" s="12" t="s">
        <v>170</v>
      </c>
      <c r="D262" s="13">
        <v>2020479.64000007</v>
      </c>
      <c r="E262" s="16">
        <v>1883180.85000008</v>
      </c>
      <c r="F262" s="16">
        <v>128120.019999984</v>
      </c>
      <c r="G262" s="16">
        <v>9178.77000000328</v>
      </c>
      <c r="H262" s="16">
        <v>659659.20000013</v>
      </c>
      <c r="I262" s="16">
        <v>181007.939999968</v>
      </c>
      <c r="J262" s="16">
        <v>880</v>
      </c>
      <c r="K262" s="16">
        <v>2862026.78000017</v>
      </c>
      <c r="L262" s="16">
        <v>363440</v>
      </c>
      <c r="M262" s="16">
        <v>3225466.78000017</v>
      </c>
    </row>
    <row r="263" spans="1:13">
      <c r="A263" s="11">
        <v>1506203</v>
      </c>
      <c r="B263" s="12" t="s">
        <v>274</v>
      </c>
      <c r="C263" s="12" t="s">
        <v>170</v>
      </c>
      <c r="D263" s="13">
        <v>2472732.48999955</v>
      </c>
      <c r="E263" s="16">
        <v>2142068.18999952</v>
      </c>
      <c r="F263" s="16">
        <v>144345.970000029</v>
      </c>
      <c r="G263" s="16">
        <v>186318.329999996</v>
      </c>
      <c r="H263" s="16">
        <v>711974.360000141</v>
      </c>
      <c r="I263" s="16">
        <v>123584.160000041</v>
      </c>
      <c r="J263" s="16">
        <v>457.970000000205</v>
      </c>
      <c r="K263" s="16">
        <v>3308748.97999973</v>
      </c>
      <c r="L263" s="16">
        <v>1122880</v>
      </c>
      <c r="M263" s="16">
        <v>4431628.97999973</v>
      </c>
    </row>
    <row r="264" spans="1:13">
      <c r="A264" s="11">
        <v>1506302</v>
      </c>
      <c r="B264" s="12" t="s">
        <v>275</v>
      </c>
      <c r="C264" s="12" t="s">
        <v>170</v>
      </c>
      <c r="D264" s="13">
        <v>726725.309999831</v>
      </c>
      <c r="E264" s="16">
        <v>633656.819999859</v>
      </c>
      <c r="F264" s="16">
        <v>71040.4599999711</v>
      </c>
      <c r="G264" s="16">
        <v>22028.0300000012</v>
      </c>
      <c r="H264" s="16">
        <v>217702.350000045</v>
      </c>
      <c r="I264" s="16">
        <v>52189.559999993</v>
      </c>
      <c r="J264" s="16">
        <v>0</v>
      </c>
      <c r="K264" s="16">
        <v>996617.219999869</v>
      </c>
      <c r="L264" s="16">
        <v>278960</v>
      </c>
      <c r="M264" s="16">
        <v>1275577.21999987</v>
      </c>
    </row>
    <row r="265" spans="1:13">
      <c r="A265" s="11">
        <v>1506351</v>
      </c>
      <c r="B265" s="12" t="s">
        <v>276</v>
      </c>
      <c r="C265" s="12" t="s">
        <v>170</v>
      </c>
      <c r="D265" s="13">
        <v>377891.800000002</v>
      </c>
      <c r="E265" s="16">
        <v>287297.019999998</v>
      </c>
      <c r="F265" s="16">
        <v>52855.3700000057</v>
      </c>
      <c r="G265" s="16">
        <v>37739.4099999983</v>
      </c>
      <c r="H265" s="16">
        <v>122106.069999982</v>
      </c>
      <c r="I265" s="16">
        <v>57408.9899999797</v>
      </c>
      <c r="J265" s="16">
        <v>0</v>
      </c>
      <c r="K265" s="16">
        <v>557406.859999963</v>
      </c>
      <c r="L265" s="16">
        <v>435798</v>
      </c>
      <c r="M265" s="16">
        <v>993204.859999963</v>
      </c>
    </row>
    <row r="266" spans="1:13">
      <c r="A266" s="11">
        <v>1506401</v>
      </c>
      <c r="B266" s="12" t="s">
        <v>277</v>
      </c>
      <c r="C266" s="12" t="s">
        <v>170</v>
      </c>
      <c r="D266" s="13">
        <v>226620.379999997</v>
      </c>
      <c r="E266" s="16">
        <v>210778.069999993</v>
      </c>
      <c r="F266" s="16">
        <v>10670.5500000026</v>
      </c>
      <c r="G266" s="16">
        <v>5171.76000000164</v>
      </c>
      <c r="H266" s="16">
        <v>38580.6700000092</v>
      </c>
      <c r="I266" s="16">
        <v>7050.12000000011</v>
      </c>
      <c r="J266" s="16">
        <v>0</v>
      </c>
      <c r="K266" s="16">
        <v>272251.170000007</v>
      </c>
      <c r="L266" s="16">
        <v>52800</v>
      </c>
      <c r="M266" s="16">
        <v>325051.170000007</v>
      </c>
    </row>
    <row r="267" spans="1:13">
      <c r="A267" s="11">
        <v>1506500</v>
      </c>
      <c r="B267" s="12" t="s">
        <v>278</v>
      </c>
      <c r="C267" s="12" t="s">
        <v>170</v>
      </c>
      <c r="D267" s="13">
        <v>3415616.89999875</v>
      </c>
      <c r="E267" s="16">
        <v>2728653.22999894</v>
      </c>
      <c r="F267" s="16">
        <v>326674.329999916</v>
      </c>
      <c r="G267" s="16">
        <v>360289.339999892</v>
      </c>
      <c r="H267" s="16">
        <v>1395885.29999987</v>
      </c>
      <c r="I267" s="16">
        <v>621352.429999843</v>
      </c>
      <c r="J267" s="16">
        <v>0</v>
      </c>
      <c r="K267" s="16">
        <v>5432854.62999846</v>
      </c>
      <c r="L267" s="16">
        <v>2022543.44000019</v>
      </c>
      <c r="M267" s="16">
        <v>7455398.06999865</v>
      </c>
    </row>
    <row r="268" spans="1:13">
      <c r="A268" s="11">
        <v>1506559</v>
      </c>
      <c r="B268" s="12" t="s">
        <v>279</v>
      </c>
      <c r="C268" s="12" t="s">
        <v>170</v>
      </c>
      <c r="D268" s="13">
        <v>641020.610000042</v>
      </c>
      <c r="E268" s="16">
        <v>597715.610000037</v>
      </c>
      <c r="F268" s="16">
        <v>31467.3800000027</v>
      </c>
      <c r="G268" s="16">
        <v>11837.6200000029</v>
      </c>
      <c r="H268" s="16">
        <v>233840.100000039</v>
      </c>
      <c r="I268" s="16">
        <v>34488.5799999945</v>
      </c>
      <c r="J268" s="16">
        <v>0</v>
      </c>
      <c r="K268" s="16">
        <v>909349.290000075</v>
      </c>
      <c r="L268" s="16">
        <v>219120</v>
      </c>
      <c r="M268" s="16">
        <v>1128469.29000008</v>
      </c>
    </row>
    <row r="269" spans="1:13">
      <c r="A269" s="11">
        <v>1506583</v>
      </c>
      <c r="B269" s="12" t="s">
        <v>280</v>
      </c>
      <c r="C269" s="12" t="s">
        <v>170</v>
      </c>
      <c r="D269" s="13">
        <v>402229.570000011</v>
      </c>
      <c r="E269" s="16">
        <v>377754.100000016</v>
      </c>
      <c r="F269" s="16">
        <v>17942.3999999985</v>
      </c>
      <c r="G269" s="16">
        <v>6533.06999999657</v>
      </c>
      <c r="H269" s="16">
        <v>75684.9099999741</v>
      </c>
      <c r="I269" s="16">
        <v>35704.4499999974</v>
      </c>
      <c r="J269" s="16">
        <v>0</v>
      </c>
      <c r="K269" s="16">
        <v>513618.929999983</v>
      </c>
      <c r="L269" s="16">
        <v>88000</v>
      </c>
      <c r="M269" s="16">
        <v>601618.929999983</v>
      </c>
    </row>
    <row r="270" spans="1:13">
      <c r="A270" s="11">
        <v>1506609</v>
      </c>
      <c r="B270" s="12" t="s">
        <v>281</v>
      </c>
      <c r="C270" s="12" t="s">
        <v>170</v>
      </c>
      <c r="D270" s="13">
        <v>1189183.51000021</v>
      </c>
      <c r="E270" s="16">
        <v>964202.640000254</v>
      </c>
      <c r="F270" s="16">
        <v>127488.489999972</v>
      </c>
      <c r="G270" s="16">
        <v>97492.3799999877</v>
      </c>
      <c r="H270" s="16">
        <v>481924.149999827</v>
      </c>
      <c r="I270" s="16">
        <v>224200.120000098</v>
      </c>
      <c r="J270" s="16">
        <v>0</v>
      </c>
      <c r="K270" s="16">
        <v>1895307.78000014</v>
      </c>
      <c r="L270" s="16">
        <v>416562.060000001</v>
      </c>
      <c r="M270" s="16">
        <v>2311869.84000014</v>
      </c>
    </row>
    <row r="271" spans="1:13">
      <c r="A271" s="11">
        <v>1506708</v>
      </c>
      <c r="B271" s="12" t="s">
        <v>282</v>
      </c>
      <c r="C271" s="12" t="s">
        <v>170</v>
      </c>
      <c r="D271" s="13">
        <v>1096470.71999978</v>
      </c>
      <c r="E271" s="16">
        <v>997223.599999778</v>
      </c>
      <c r="F271" s="16">
        <v>56258.3099999866</v>
      </c>
      <c r="G271" s="16">
        <v>42988.8100000173</v>
      </c>
      <c r="H271" s="16">
        <v>460258.569999915</v>
      </c>
      <c r="I271" s="16">
        <v>97090.7299999865</v>
      </c>
      <c r="J271" s="16">
        <v>214.899999999907</v>
      </c>
      <c r="K271" s="16">
        <v>1654034.91999968</v>
      </c>
      <c r="L271" s="16">
        <v>840111.199999809</v>
      </c>
      <c r="M271" s="16">
        <v>2494146.11999949</v>
      </c>
    </row>
    <row r="272" spans="1:13">
      <c r="A272" s="11">
        <v>1506807</v>
      </c>
      <c r="B272" s="12" t="s">
        <v>283</v>
      </c>
      <c r="C272" s="12" t="s">
        <v>170</v>
      </c>
      <c r="D272" s="13">
        <v>20251170.9599992</v>
      </c>
      <c r="E272" s="16">
        <v>14509237.8899991</v>
      </c>
      <c r="F272" s="16">
        <v>2044530.9499997</v>
      </c>
      <c r="G272" s="16">
        <v>3697402.12000037</v>
      </c>
      <c r="H272" s="16">
        <v>6900752.82999957</v>
      </c>
      <c r="I272" s="16">
        <v>3433019.71999925</v>
      </c>
      <c r="J272" s="16">
        <v>6385.95000000298</v>
      </c>
      <c r="K272" s="16">
        <v>30591329.459998</v>
      </c>
      <c r="L272" s="16">
        <v>9145075.88999931</v>
      </c>
      <c r="M272" s="16">
        <v>39736405.3499973</v>
      </c>
    </row>
    <row r="273" spans="1:13">
      <c r="A273" s="11">
        <v>1506906</v>
      </c>
      <c r="B273" s="12" t="s">
        <v>284</v>
      </c>
      <c r="C273" s="12" t="s">
        <v>170</v>
      </c>
      <c r="D273" s="13">
        <v>130030.25999998</v>
      </c>
      <c r="E273" s="16">
        <v>118089.869999981</v>
      </c>
      <c r="F273" s="16">
        <v>10180.3899999987</v>
      </c>
      <c r="G273" s="16">
        <v>1760</v>
      </c>
      <c r="H273" s="16">
        <v>34745.3800000101</v>
      </c>
      <c r="I273" s="16">
        <v>13840</v>
      </c>
      <c r="J273" s="16">
        <v>0</v>
      </c>
      <c r="K273" s="16">
        <v>178615.63999999</v>
      </c>
      <c r="L273" s="16">
        <v>42240</v>
      </c>
      <c r="M273" s="16">
        <v>220855.63999999</v>
      </c>
    </row>
    <row r="274" spans="1:13">
      <c r="A274" s="11">
        <v>1507003</v>
      </c>
      <c r="B274" s="12" t="s">
        <v>285</v>
      </c>
      <c r="C274" s="12" t="s">
        <v>170</v>
      </c>
      <c r="D274" s="13">
        <v>1397179.16000006</v>
      </c>
      <c r="E274" s="16">
        <v>1266655.68000007</v>
      </c>
      <c r="F274" s="16">
        <v>93423.1399999931</v>
      </c>
      <c r="G274" s="16">
        <v>37100.3399999924</v>
      </c>
      <c r="H274" s="16">
        <v>491911.319999967</v>
      </c>
      <c r="I274" s="16">
        <v>70493.2999999933</v>
      </c>
      <c r="J274" s="16">
        <v>0</v>
      </c>
      <c r="K274" s="16">
        <v>1959583.78000002</v>
      </c>
      <c r="L274" s="16">
        <v>498130</v>
      </c>
      <c r="M274" s="16">
        <v>2457713.78000002</v>
      </c>
    </row>
    <row r="275" spans="1:13">
      <c r="A275" s="11">
        <v>1507102</v>
      </c>
      <c r="B275" s="12" t="s">
        <v>286</v>
      </c>
      <c r="C275" s="12" t="s">
        <v>170</v>
      </c>
      <c r="D275" s="13">
        <v>540116.399999846</v>
      </c>
      <c r="E275" s="16">
        <v>490843.129999846</v>
      </c>
      <c r="F275" s="16">
        <v>37676.1899999976</v>
      </c>
      <c r="G275" s="16">
        <v>11597.0800000019</v>
      </c>
      <c r="H275" s="16">
        <v>168182.219999999</v>
      </c>
      <c r="I275" s="16">
        <v>29198.7299999967</v>
      </c>
      <c r="J275" s="16">
        <v>0</v>
      </c>
      <c r="K275" s="16">
        <v>737497.349999841</v>
      </c>
      <c r="L275" s="16">
        <v>216480</v>
      </c>
      <c r="M275" s="16">
        <v>953977.349999841</v>
      </c>
    </row>
    <row r="276" spans="1:13">
      <c r="A276" s="11">
        <v>1507151</v>
      </c>
      <c r="B276" s="12" t="s">
        <v>287</v>
      </c>
      <c r="C276" s="12" t="s">
        <v>170</v>
      </c>
      <c r="D276" s="13">
        <v>2091021.74000041</v>
      </c>
      <c r="E276" s="16">
        <v>2010838.3600004</v>
      </c>
      <c r="F276" s="16">
        <v>60068.2900000178</v>
      </c>
      <c r="G276" s="16">
        <v>20115.0899999961</v>
      </c>
      <c r="H276" s="16">
        <v>733801.740000339</v>
      </c>
      <c r="I276" s="16">
        <v>91260.9899999797</v>
      </c>
      <c r="J276" s="16">
        <v>0</v>
      </c>
      <c r="K276" s="16">
        <v>2916084.47000073</v>
      </c>
      <c r="L276" s="16">
        <v>795041.330000238</v>
      </c>
      <c r="M276" s="16">
        <v>3711125.80000097</v>
      </c>
    </row>
    <row r="277" spans="1:13">
      <c r="A277" s="11">
        <v>1507201</v>
      </c>
      <c r="B277" s="12" t="s">
        <v>288</v>
      </c>
      <c r="C277" s="12" t="s">
        <v>170</v>
      </c>
      <c r="D277" s="13">
        <v>1945953.8300002</v>
      </c>
      <c r="E277" s="16">
        <v>1818250.80000022</v>
      </c>
      <c r="F277" s="16">
        <v>93424.6300000008</v>
      </c>
      <c r="G277" s="16">
        <v>34278.3999999836</v>
      </c>
      <c r="H277" s="16">
        <v>505593.599999965</v>
      </c>
      <c r="I277" s="16">
        <v>177285.300000001</v>
      </c>
      <c r="J277" s="16">
        <v>0</v>
      </c>
      <c r="K277" s="16">
        <v>2628832.73000016</v>
      </c>
      <c r="L277" s="16">
        <v>399256</v>
      </c>
      <c r="M277" s="16">
        <v>3028088.73000016</v>
      </c>
    </row>
    <row r="278" spans="1:13">
      <c r="A278" s="11">
        <v>1507300</v>
      </c>
      <c r="B278" s="12" t="s">
        <v>289</v>
      </c>
      <c r="C278" s="12" t="s">
        <v>170</v>
      </c>
      <c r="D278" s="13">
        <v>1986868.24000075</v>
      </c>
      <c r="E278" s="16">
        <v>1857432.16000077</v>
      </c>
      <c r="F278" s="16">
        <v>68399.4499999993</v>
      </c>
      <c r="G278" s="16">
        <v>61036.6299999803</v>
      </c>
      <c r="H278" s="16">
        <v>592153.909999899</v>
      </c>
      <c r="I278" s="16">
        <v>132694.350000019</v>
      </c>
      <c r="J278" s="16">
        <v>1662.71999999974</v>
      </c>
      <c r="K278" s="16">
        <v>2713379.22000067</v>
      </c>
      <c r="L278" s="16">
        <v>776768</v>
      </c>
      <c r="M278" s="16">
        <v>3490147.22000067</v>
      </c>
    </row>
    <row r="279" spans="1:13">
      <c r="A279" s="11">
        <v>1507409</v>
      </c>
      <c r="B279" s="12" t="s">
        <v>290</v>
      </c>
      <c r="C279" s="12" t="s">
        <v>170</v>
      </c>
      <c r="D279" s="13">
        <v>1138284.79000024</v>
      </c>
      <c r="E279" s="16">
        <v>985648.910000265</v>
      </c>
      <c r="F279" s="16">
        <v>87941.4900000021</v>
      </c>
      <c r="G279" s="16">
        <v>64694.3899999727</v>
      </c>
      <c r="H279" s="16">
        <v>398732.960000124</v>
      </c>
      <c r="I279" s="16">
        <v>147771.600000024</v>
      </c>
      <c r="J279" s="16">
        <v>0</v>
      </c>
      <c r="K279" s="16">
        <v>1684789.35000039</v>
      </c>
      <c r="L279" s="16">
        <v>293920</v>
      </c>
      <c r="M279" s="16">
        <v>1978709.35000039</v>
      </c>
    </row>
    <row r="280" spans="1:13">
      <c r="A280" s="11">
        <v>1507458</v>
      </c>
      <c r="B280" s="12" t="s">
        <v>291</v>
      </c>
      <c r="C280" s="12" t="s">
        <v>170</v>
      </c>
      <c r="D280" s="13">
        <v>2029692.0099995</v>
      </c>
      <c r="E280" s="16">
        <v>1951268.8299995</v>
      </c>
      <c r="F280" s="16">
        <v>65287.209999999</v>
      </c>
      <c r="G280" s="16">
        <v>13135.9699999988</v>
      </c>
      <c r="H280" s="16">
        <v>682218.300000023</v>
      </c>
      <c r="I280" s="16">
        <v>84131.009999983</v>
      </c>
      <c r="J280" s="16">
        <v>810</v>
      </c>
      <c r="K280" s="16">
        <v>2796851.31999951</v>
      </c>
      <c r="L280" s="16">
        <v>674960</v>
      </c>
      <c r="M280" s="16">
        <v>3471811.31999951</v>
      </c>
    </row>
    <row r="281" spans="1:13">
      <c r="A281" s="11">
        <v>1507466</v>
      </c>
      <c r="B281" s="12" t="s">
        <v>292</v>
      </c>
      <c r="C281" s="12" t="s">
        <v>170</v>
      </c>
      <c r="D281" s="13">
        <v>82171.9599999776</v>
      </c>
      <c r="E281" s="16">
        <v>74643.2499999776</v>
      </c>
      <c r="F281" s="16">
        <v>3810</v>
      </c>
      <c r="G281" s="16">
        <v>3718.70999999996</v>
      </c>
      <c r="H281" s="16">
        <v>18024.2300000005</v>
      </c>
      <c r="I281" s="16">
        <v>15340.8200000003</v>
      </c>
      <c r="J281" s="16">
        <v>0</v>
      </c>
      <c r="K281" s="16">
        <v>115537.009999978</v>
      </c>
      <c r="L281" s="16">
        <v>45760</v>
      </c>
      <c r="M281" s="16">
        <v>161297.009999978</v>
      </c>
    </row>
    <row r="282" spans="1:13">
      <c r="A282" s="11">
        <v>1507474</v>
      </c>
      <c r="B282" s="12" t="s">
        <v>293</v>
      </c>
      <c r="C282" s="12" t="s">
        <v>170</v>
      </c>
      <c r="D282" s="13">
        <v>394897.840000185</v>
      </c>
      <c r="E282" s="16">
        <v>371077.290000178</v>
      </c>
      <c r="F282" s="16">
        <v>19119.2100000065</v>
      </c>
      <c r="G282" s="16">
        <v>4701.34000000078</v>
      </c>
      <c r="H282" s="16">
        <v>122970.730000034</v>
      </c>
      <c r="I282" s="16">
        <v>55675.4399999976</v>
      </c>
      <c r="J282" s="16">
        <v>810</v>
      </c>
      <c r="K282" s="16">
        <v>574354.010000217</v>
      </c>
      <c r="L282" s="16">
        <v>244640</v>
      </c>
      <c r="M282" s="16">
        <v>818994.010000217</v>
      </c>
    </row>
    <row r="283" spans="1:13">
      <c r="A283" s="11">
        <v>1507508</v>
      </c>
      <c r="B283" s="12" t="s">
        <v>294</v>
      </c>
      <c r="C283" s="12" t="s">
        <v>170</v>
      </c>
      <c r="D283" s="13">
        <v>310045.90000008</v>
      </c>
      <c r="E283" s="16">
        <v>298193.490000078</v>
      </c>
      <c r="F283" s="16">
        <v>8452.55000000075</v>
      </c>
      <c r="G283" s="16">
        <v>3399.86000000127</v>
      </c>
      <c r="H283" s="16">
        <v>83336.8799999729</v>
      </c>
      <c r="I283" s="16">
        <v>15622.7700000033</v>
      </c>
      <c r="J283" s="16">
        <v>468.930000000168</v>
      </c>
      <c r="K283" s="16">
        <v>409474.480000057</v>
      </c>
      <c r="L283" s="16">
        <v>98560</v>
      </c>
      <c r="M283" s="16">
        <v>508034.480000057</v>
      </c>
    </row>
    <row r="284" spans="1:13">
      <c r="A284" s="11">
        <v>1507607</v>
      </c>
      <c r="B284" s="12" t="s">
        <v>295</v>
      </c>
      <c r="C284" s="12" t="s">
        <v>170</v>
      </c>
      <c r="D284" s="13">
        <v>2377594.64999946</v>
      </c>
      <c r="E284" s="16">
        <v>2024529.50999939</v>
      </c>
      <c r="F284" s="16">
        <v>204574.660000049</v>
      </c>
      <c r="G284" s="16">
        <v>148490.480000019</v>
      </c>
      <c r="H284" s="16">
        <v>906356.429999917</v>
      </c>
      <c r="I284" s="16">
        <v>329972.430000051</v>
      </c>
      <c r="J284" s="16">
        <v>0</v>
      </c>
      <c r="K284" s="16">
        <v>3613923.50999943</v>
      </c>
      <c r="L284" s="16">
        <v>1210551.71</v>
      </c>
      <c r="M284" s="16">
        <v>4824475.21999943</v>
      </c>
    </row>
    <row r="285" spans="1:13">
      <c r="A285" s="11">
        <v>1507706</v>
      </c>
      <c r="B285" s="12" t="s">
        <v>296</v>
      </c>
      <c r="C285" s="12" t="s">
        <v>170</v>
      </c>
      <c r="D285" s="13">
        <v>701290.93000003</v>
      </c>
      <c r="E285" s="16">
        <v>670641.600000032</v>
      </c>
      <c r="F285" s="16">
        <v>26157.5099999979</v>
      </c>
      <c r="G285" s="16">
        <v>4491.8200000003</v>
      </c>
      <c r="H285" s="16">
        <v>187623.449999951</v>
      </c>
      <c r="I285" s="16">
        <v>25754.3399999961</v>
      </c>
      <c r="J285" s="16">
        <v>908.919999999925</v>
      </c>
      <c r="K285" s="16">
        <v>915577.639999977</v>
      </c>
      <c r="L285" s="16">
        <v>316638.519999981</v>
      </c>
      <c r="M285" s="16">
        <v>1232216.15999996</v>
      </c>
    </row>
    <row r="286" spans="1:13">
      <c r="A286" s="11">
        <v>1507755</v>
      </c>
      <c r="B286" s="12" t="s">
        <v>297</v>
      </c>
      <c r="C286" s="12" t="s">
        <v>170</v>
      </c>
      <c r="D286" s="13">
        <v>128186.76000005</v>
      </c>
      <c r="E286" s="16">
        <v>118977.76000005</v>
      </c>
      <c r="F286" s="16">
        <v>8329</v>
      </c>
      <c r="G286" s="16">
        <v>880</v>
      </c>
      <c r="H286" s="16">
        <v>41477.7000000104</v>
      </c>
      <c r="I286" s="16">
        <v>26569.6299999989</v>
      </c>
      <c r="J286" s="16">
        <v>0</v>
      </c>
      <c r="K286" s="16">
        <v>196234.090000059</v>
      </c>
      <c r="L286" s="16">
        <v>72160</v>
      </c>
      <c r="M286" s="16">
        <v>268394.090000059</v>
      </c>
    </row>
    <row r="287" spans="1:13">
      <c r="A287" s="11">
        <v>1507805</v>
      </c>
      <c r="B287" s="12" t="s">
        <v>298</v>
      </c>
      <c r="C287" s="12" t="s">
        <v>170</v>
      </c>
      <c r="D287" s="13">
        <v>295785.689999962</v>
      </c>
      <c r="E287" s="16">
        <v>257538.199999966</v>
      </c>
      <c r="F287" s="16">
        <v>36439.7199999969</v>
      </c>
      <c r="G287" s="16">
        <v>1807.76999999955</v>
      </c>
      <c r="H287" s="16">
        <v>72898.1999999881</v>
      </c>
      <c r="I287" s="16">
        <v>21943.3399999998</v>
      </c>
      <c r="J287" s="16">
        <v>0</v>
      </c>
      <c r="K287" s="16">
        <v>390627.22999995</v>
      </c>
      <c r="L287" s="16">
        <v>161040</v>
      </c>
      <c r="M287" s="16">
        <v>551667.22999995</v>
      </c>
    </row>
    <row r="288" spans="1:13">
      <c r="A288" s="11">
        <v>1507904</v>
      </c>
      <c r="B288" s="12" t="s">
        <v>299</v>
      </c>
      <c r="C288" s="12" t="s">
        <v>170</v>
      </c>
      <c r="D288" s="13">
        <v>1453714.30000008</v>
      </c>
      <c r="E288" s="16">
        <v>1110584.46000009</v>
      </c>
      <c r="F288" s="16">
        <v>160849.219999958</v>
      </c>
      <c r="G288" s="16">
        <v>182280.620000042</v>
      </c>
      <c r="H288" s="16">
        <v>573532.870000019</v>
      </c>
      <c r="I288" s="16">
        <v>78453.2300000023</v>
      </c>
      <c r="J288" s="16">
        <v>0</v>
      </c>
      <c r="K288" s="16">
        <v>2105700.40000011</v>
      </c>
      <c r="L288" s="16">
        <v>821953.819999998</v>
      </c>
      <c r="M288" s="16">
        <v>2927654.2200001</v>
      </c>
    </row>
    <row r="289" spans="1:13">
      <c r="A289" s="11">
        <v>1507953</v>
      </c>
      <c r="B289" s="12" t="s">
        <v>300</v>
      </c>
      <c r="C289" s="12" t="s">
        <v>170</v>
      </c>
      <c r="D289" s="13">
        <v>1777137.26999994</v>
      </c>
      <c r="E289" s="16">
        <v>1665794.29999994</v>
      </c>
      <c r="F289" s="16">
        <v>86617.8299999982</v>
      </c>
      <c r="G289" s="16">
        <v>24725.1400000025</v>
      </c>
      <c r="H289" s="16">
        <v>732144.489999849</v>
      </c>
      <c r="I289" s="16">
        <v>111690.75</v>
      </c>
      <c r="J289" s="16">
        <v>0</v>
      </c>
      <c r="K289" s="16">
        <v>2620972.50999979</v>
      </c>
      <c r="L289" s="16">
        <v>1212640</v>
      </c>
      <c r="M289" s="16">
        <v>3833612.50999979</v>
      </c>
    </row>
    <row r="290" spans="1:13">
      <c r="A290" s="11">
        <v>1507961</v>
      </c>
      <c r="B290" s="12" t="s">
        <v>301</v>
      </c>
      <c r="C290" s="12" t="s">
        <v>170</v>
      </c>
      <c r="D290" s="13">
        <v>524954.879999781</v>
      </c>
      <c r="E290" s="16">
        <v>485345.239999779</v>
      </c>
      <c r="F290" s="16">
        <v>30761.870000001</v>
      </c>
      <c r="G290" s="16">
        <v>8847.77000000142</v>
      </c>
      <c r="H290" s="16">
        <v>185297.550000028</v>
      </c>
      <c r="I290" s="16">
        <v>51473.5000000074</v>
      </c>
      <c r="J290" s="16">
        <v>0</v>
      </c>
      <c r="K290" s="16">
        <v>761725.929999816</v>
      </c>
      <c r="L290" s="16">
        <v>374000</v>
      </c>
      <c r="M290" s="16">
        <v>1135725.92999982</v>
      </c>
    </row>
    <row r="291" spans="1:13">
      <c r="A291" s="11">
        <v>1507979</v>
      </c>
      <c r="B291" s="12" t="s">
        <v>302</v>
      </c>
      <c r="C291" s="12" t="s">
        <v>170</v>
      </c>
      <c r="D291" s="13">
        <v>780209.830000084</v>
      </c>
      <c r="E291" s="16">
        <v>731900.170000076</v>
      </c>
      <c r="F291" s="16">
        <v>20461.4099999964</v>
      </c>
      <c r="G291" s="16">
        <v>27848.2500000111</v>
      </c>
      <c r="H291" s="16">
        <v>241006.419999992</v>
      </c>
      <c r="I291" s="16">
        <v>13856.1799999997</v>
      </c>
      <c r="J291" s="16">
        <v>0</v>
      </c>
      <c r="K291" s="16">
        <v>1035072.43000008</v>
      </c>
      <c r="L291" s="16">
        <v>239360</v>
      </c>
      <c r="M291" s="16">
        <v>1274432.43000008</v>
      </c>
    </row>
    <row r="292" spans="1:13">
      <c r="A292" s="11">
        <v>1508001</v>
      </c>
      <c r="B292" s="12" t="s">
        <v>303</v>
      </c>
      <c r="C292" s="12" t="s">
        <v>170</v>
      </c>
      <c r="D292" s="13">
        <v>3036315.79000027</v>
      </c>
      <c r="E292" s="16">
        <v>2743274.77000034</v>
      </c>
      <c r="F292" s="16">
        <v>165063.709999957</v>
      </c>
      <c r="G292" s="16">
        <v>127977.309999973</v>
      </c>
      <c r="H292" s="16">
        <v>941476.899999886</v>
      </c>
      <c r="I292" s="16">
        <v>182656.689999996</v>
      </c>
      <c r="J292" s="16">
        <v>0</v>
      </c>
      <c r="K292" s="16">
        <v>4160449.38000015</v>
      </c>
      <c r="L292" s="16">
        <v>1217915.59999991</v>
      </c>
      <c r="M292" s="16">
        <v>5378364.98000006</v>
      </c>
    </row>
    <row r="293" spans="1:13">
      <c r="A293" s="11">
        <v>1508035</v>
      </c>
      <c r="B293" s="12" t="s">
        <v>304</v>
      </c>
      <c r="C293" s="12" t="s">
        <v>170</v>
      </c>
      <c r="D293" s="13">
        <v>1425064.05999976</v>
      </c>
      <c r="E293" s="16">
        <v>1151990.64999974</v>
      </c>
      <c r="F293" s="16">
        <v>249910.640000025</v>
      </c>
      <c r="G293" s="16">
        <v>23162.7700000014</v>
      </c>
      <c r="H293" s="16">
        <v>475093.460000163</v>
      </c>
      <c r="I293" s="16">
        <v>669214.000000185</v>
      </c>
      <c r="J293" s="16">
        <v>1215.11000000034</v>
      </c>
      <c r="K293" s="16">
        <v>2570586.63000011</v>
      </c>
      <c r="L293" s="16">
        <v>512160</v>
      </c>
      <c r="M293" s="16">
        <v>3082746.63000011</v>
      </c>
    </row>
    <row r="294" spans="1:13">
      <c r="A294" s="11">
        <v>1508050</v>
      </c>
      <c r="B294" s="12" t="s">
        <v>305</v>
      </c>
      <c r="C294" s="12" t="s">
        <v>170</v>
      </c>
      <c r="D294" s="13">
        <v>598701.00000001</v>
      </c>
      <c r="E294" s="16">
        <v>546690.679999989</v>
      </c>
      <c r="F294" s="16">
        <v>47722.0800000187</v>
      </c>
      <c r="G294" s="16">
        <v>4288.24000000209</v>
      </c>
      <c r="H294" s="16">
        <v>186027.74999993</v>
      </c>
      <c r="I294" s="16">
        <v>60603.4999999963</v>
      </c>
      <c r="J294" s="16">
        <v>0</v>
      </c>
      <c r="K294" s="16">
        <v>845332.249999936</v>
      </c>
      <c r="L294" s="16">
        <v>166308</v>
      </c>
      <c r="M294" s="16">
        <v>1011640.24999994</v>
      </c>
    </row>
    <row r="295" spans="1:13">
      <c r="A295" s="11">
        <v>1508084</v>
      </c>
      <c r="B295" s="12" t="s">
        <v>306</v>
      </c>
      <c r="C295" s="12" t="s">
        <v>170</v>
      </c>
      <c r="D295" s="13">
        <v>2086411.40000016</v>
      </c>
      <c r="E295" s="16">
        <v>1957993.39000016</v>
      </c>
      <c r="F295" s="16">
        <v>83988.4900000021</v>
      </c>
      <c r="G295" s="16">
        <v>44429.5199999958</v>
      </c>
      <c r="H295" s="16">
        <v>765689.979999972</v>
      </c>
      <c r="I295" s="16">
        <v>185658.920000033</v>
      </c>
      <c r="J295" s="16">
        <v>2739.3600000008</v>
      </c>
      <c r="K295" s="16">
        <v>3040499.66000016</v>
      </c>
      <c r="L295" s="16">
        <v>800800</v>
      </c>
      <c r="M295" s="16">
        <v>3841299.66000016</v>
      </c>
    </row>
    <row r="296" spans="1:13">
      <c r="A296" s="11">
        <v>1508100</v>
      </c>
      <c r="B296" s="12" t="s">
        <v>307</v>
      </c>
      <c r="C296" s="12" t="s">
        <v>170</v>
      </c>
      <c r="D296" s="13">
        <v>6818047.76999829</v>
      </c>
      <c r="E296" s="16">
        <v>5008408.39999837</v>
      </c>
      <c r="F296" s="16">
        <v>683263.510000141</v>
      </c>
      <c r="G296" s="16">
        <v>1126375.85999978</v>
      </c>
      <c r="H296" s="16">
        <v>2333468.05999971</v>
      </c>
      <c r="I296" s="16">
        <v>736401.080000041</v>
      </c>
      <c r="J296" s="16">
        <v>3891.5</v>
      </c>
      <c r="K296" s="16">
        <v>9891808.40999804</v>
      </c>
      <c r="L296" s="16">
        <v>2966124.62000084</v>
      </c>
      <c r="M296" s="16">
        <v>12857933.0299989</v>
      </c>
    </row>
    <row r="297" spans="1:13">
      <c r="A297" s="11">
        <v>1508126</v>
      </c>
      <c r="B297" s="12" t="s">
        <v>308</v>
      </c>
      <c r="C297" s="12" t="s">
        <v>170</v>
      </c>
      <c r="D297" s="13">
        <v>492526.059999919</v>
      </c>
      <c r="E297" s="16">
        <v>427404.079999927</v>
      </c>
      <c r="F297" s="16">
        <v>43722.8999999976</v>
      </c>
      <c r="G297" s="16">
        <v>21399.0799999945</v>
      </c>
      <c r="H297" s="16">
        <v>182071.599999983</v>
      </c>
      <c r="I297" s="16">
        <v>63322.6000000164</v>
      </c>
      <c r="J297" s="16">
        <v>0</v>
      </c>
      <c r="K297" s="16">
        <v>737920.259999919</v>
      </c>
      <c r="L297" s="16">
        <v>379280</v>
      </c>
      <c r="M297" s="16">
        <v>1117200.25999992</v>
      </c>
    </row>
    <row r="298" spans="1:13">
      <c r="A298" s="11">
        <v>1508159</v>
      </c>
      <c r="B298" s="12" t="s">
        <v>309</v>
      </c>
      <c r="C298" s="12" t="s">
        <v>170</v>
      </c>
      <c r="D298" s="13">
        <v>2034740.74000029</v>
      </c>
      <c r="E298" s="16">
        <v>1825697.50000032</v>
      </c>
      <c r="F298" s="16">
        <v>157144.439999975</v>
      </c>
      <c r="G298" s="16">
        <v>51898.799999997</v>
      </c>
      <c r="H298" s="16">
        <v>648418.16999983</v>
      </c>
      <c r="I298" s="16">
        <v>325043.139999979</v>
      </c>
      <c r="J298" s="16">
        <v>857.700000000186</v>
      </c>
      <c r="K298" s="16">
        <v>3009059.7500001</v>
      </c>
      <c r="L298" s="16">
        <v>806304.400000095</v>
      </c>
      <c r="M298" s="16">
        <v>3815364.1500002</v>
      </c>
    </row>
    <row r="299" spans="1:13">
      <c r="A299" s="11">
        <v>1508209</v>
      </c>
      <c r="B299" s="12" t="s">
        <v>310</v>
      </c>
      <c r="C299" s="12" t="s">
        <v>170</v>
      </c>
      <c r="D299" s="13">
        <v>3338131.36000051</v>
      </c>
      <c r="E299" s="16">
        <v>2993731.59000047</v>
      </c>
      <c r="F299" s="16">
        <v>218622.130000023</v>
      </c>
      <c r="G299" s="16">
        <v>125777.640000015</v>
      </c>
      <c r="H299" s="16">
        <v>1232255.27000007</v>
      </c>
      <c r="I299" s="16">
        <v>184259.290000056</v>
      </c>
      <c r="J299" s="16">
        <v>0</v>
      </c>
      <c r="K299" s="16">
        <v>4754645.92000064</v>
      </c>
      <c r="L299" s="16">
        <v>1469278.9600001</v>
      </c>
      <c r="M299" s="16">
        <v>6223924.88000073</v>
      </c>
    </row>
    <row r="300" spans="1:13">
      <c r="A300" s="11">
        <v>1508308</v>
      </c>
      <c r="B300" s="12" t="s">
        <v>311</v>
      </c>
      <c r="C300" s="12" t="s">
        <v>170</v>
      </c>
      <c r="D300" s="13">
        <v>3050719.31000098</v>
      </c>
      <c r="E300" s="16">
        <v>2771807.39000094</v>
      </c>
      <c r="F300" s="16">
        <v>217169.090000037</v>
      </c>
      <c r="G300" s="16">
        <v>61742.8299999982</v>
      </c>
      <c r="H300" s="16">
        <v>953525.150000215</v>
      </c>
      <c r="I300" s="16">
        <v>184158.460000048</v>
      </c>
      <c r="J300" s="16">
        <v>1876.40000000037</v>
      </c>
      <c r="K300" s="16">
        <v>4190279.32000124</v>
      </c>
      <c r="L300" s="16">
        <v>737760.6</v>
      </c>
      <c r="M300" s="16">
        <v>4928039.92000124</v>
      </c>
    </row>
    <row r="301" spans="1:13">
      <c r="A301" s="11">
        <v>1508357</v>
      </c>
      <c r="B301" s="12" t="s">
        <v>312</v>
      </c>
      <c r="C301" s="12" t="s">
        <v>170</v>
      </c>
      <c r="D301" s="13">
        <v>295816.249999918</v>
      </c>
      <c r="E301" s="16">
        <v>268936.609999914</v>
      </c>
      <c r="F301" s="16">
        <v>20962.7500000037</v>
      </c>
      <c r="G301" s="16">
        <v>5916.8900000006</v>
      </c>
      <c r="H301" s="16">
        <v>92960.619999975</v>
      </c>
      <c r="I301" s="16">
        <v>30794.0399999953</v>
      </c>
      <c r="J301" s="16">
        <v>0</v>
      </c>
      <c r="K301" s="16">
        <v>419570.909999889</v>
      </c>
      <c r="L301" s="16">
        <v>150480</v>
      </c>
      <c r="M301" s="16">
        <v>570050.909999889</v>
      </c>
    </row>
    <row r="302" spans="1:13">
      <c r="A302" s="11">
        <v>1508407</v>
      </c>
      <c r="B302" s="12" t="s">
        <v>313</v>
      </c>
      <c r="C302" s="12" t="s">
        <v>170</v>
      </c>
      <c r="D302" s="13">
        <v>3085182.94</v>
      </c>
      <c r="E302" s="16">
        <v>2735122.61999997</v>
      </c>
      <c r="F302" s="16">
        <v>259428.020000003</v>
      </c>
      <c r="G302" s="16">
        <v>90632.3000000268</v>
      </c>
      <c r="H302" s="16">
        <v>1406210.21999964</v>
      </c>
      <c r="I302" s="16">
        <v>470536.800000124</v>
      </c>
      <c r="J302" s="16">
        <v>1807.3599999994</v>
      </c>
      <c r="K302" s="16">
        <v>4963737.31999976</v>
      </c>
      <c r="L302" s="16">
        <v>1089176</v>
      </c>
      <c r="M302" s="16">
        <v>6052913.31999976</v>
      </c>
    </row>
    <row r="303" spans="1:13">
      <c r="A303" s="11">
        <v>1600055</v>
      </c>
      <c r="B303" s="12" t="s">
        <v>314</v>
      </c>
      <c r="C303" s="12" t="s">
        <v>315</v>
      </c>
      <c r="D303" s="13">
        <v>43972.3399999776</v>
      </c>
      <c r="E303" s="16">
        <v>39295.7899999768</v>
      </c>
      <c r="F303" s="16">
        <v>4676.55000000075</v>
      </c>
      <c r="G303" s="16">
        <v>0</v>
      </c>
      <c r="H303" s="16">
        <v>16562.9199999981</v>
      </c>
      <c r="I303" s="16">
        <v>13743.3800000027</v>
      </c>
      <c r="J303" s="16">
        <v>0</v>
      </c>
      <c r="K303" s="16">
        <v>74278.6399999783</v>
      </c>
      <c r="L303" s="16">
        <v>43120</v>
      </c>
      <c r="M303" s="16">
        <v>117398.639999978</v>
      </c>
    </row>
    <row r="304" spans="1:13">
      <c r="A304" s="11">
        <v>1600105</v>
      </c>
      <c r="B304" s="12" t="s">
        <v>315</v>
      </c>
      <c r="C304" s="12" t="s">
        <v>315</v>
      </c>
      <c r="D304" s="13">
        <v>333381.410000115</v>
      </c>
      <c r="E304" s="16">
        <v>305120.270000119</v>
      </c>
      <c r="F304" s="16">
        <v>25750.8299999982</v>
      </c>
      <c r="G304" s="16">
        <v>2510.30999999866</v>
      </c>
      <c r="H304" s="16">
        <v>118522.079999976</v>
      </c>
      <c r="I304" s="16">
        <v>25308.7000000002</v>
      </c>
      <c r="J304" s="16">
        <v>0</v>
      </c>
      <c r="K304" s="16">
        <v>477212.190000091</v>
      </c>
      <c r="L304" s="16">
        <v>173356</v>
      </c>
      <c r="M304" s="16">
        <v>650568.190000091</v>
      </c>
    </row>
    <row r="305" spans="1:13">
      <c r="A305" s="11">
        <v>1600154</v>
      </c>
      <c r="B305" s="12" t="s">
        <v>316</v>
      </c>
      <c r="C305" s="12" t="s">
        <v>315</v>
      </c>
      <c r="D305" s="13">
        <v>170029.369999997</v>
      </c>
      <c r="E305" s="16">
        <v>147785.919999998</v>
      </c>
      <c r="F305" s="16">
        <v>13101.3399999999</v>
      </c>
      <c r="G305" s="16">
        <v>9142.1099999994</v>
      </c>
      <c r="H305" s="16">
        <v>35469.6300000036</v>
      </c>
      <c r="I305" s="16">
        <v>18628.4900000077</v>
      </c>
      <c r="J305" s="16">
        <v>810</v>
      </c>
      <c r="K305" s="16">
        <v>224937.490000009</v>
      </c>
      <c r="L305" s="16">
        <v>98560</v>
      </c>
      <c r="M305" s="16">
        <v>323497.490000009</v>
      </c>
    </row>
    <row r="306" spans="1:13">
      <c r="A306" s="11">
        <v>1600204</v>
      </c>
      <c r="B306" s="12" t="s">
        <v>317</v>
      </c>
      <c r="C306" s="12" t="s">
        <v>315</v>
      </c>
      <c r="D306" s="13">
        <v>113723.469999969</v>
      </c>
      <c r="E306" s="16">
        <v>106439.599999972</v>
      </c>
      <c r="F306" s="16">
        <v>6263.86999999732</v>
      </c>
      <c r="G306" s="16">
        <v>1020</v>
      </c>
      <c r="H306" s="16">
        <v>32848.4699999951</v>
      </c>
      <c r="I306" s="16">
        <v>9475.1799999997</v>
      </c>
      <c r="J306" s="16">
        <v>0</v>
      </c>
      <c r="K306" s="16">
        <v>156047.119999964</v>
      </c>
      <c r="L306" s="16">
        <v>97680</v>
      </c>
      <c r="M306" s="16">
        <v>253727.119999964</v>
      </c>
    </row>
    <row r="307" spans="1:13">
      <c r="A307" s="11">
        <v>1600212</v>
      </c>
      <c r="B307" s="12" t="s">
        <v>318</v>
      </c>
      <c r="C307" s="12" t="s">
        <v>315</v>
      </c>
      <c r="D307" s="13">
        <v>39747.1500000115</v>
      </c>
      <c r="E307" s="16">
        <v>38867.1500000115</v>
      </c>
      <c r="F307" s="16">
        <v>880</v>
      </c>
      <c r="G307" s="16">
        <v>0</v>
      </c>
      <c r="H307" s="16">
        <v>5132.75</v>
      </c>
      <c r="I307" s="16">
        <v>0</v>
      </c>
      <c r="J307" s="16">
        <v>0</v>
      </c>
      <c r="K307" s="16">
        <v>44879.9000000115</v>
      </c>
      <c r="L307" s="16">
        <v>35661.3300000001</v>
      </c>
      <c r="M307" s="16">
        <v>80541.2300000116</v>
      </c>
    </row>
    <row r="308" spans="1:13">
      <c r="A308" s="11">
        <v>1600238</v>
      </c>
      <c r="B308" s="12" t="s">
        <v>319</v>
      </c>
      <c r="C308" s="12" t="s">
        <v>315</v>
      </c>
      <c r="D308" s="13">
        <v>181370.050000029</v>
      </c>
      <c r="E308" s="16">
        <v>168889.040000029</v>
      </c>
      <c r="F308" s="16">
        <v>11446.0100000007</v>
      </c>
      <c r="G308" s="16">
        <v>1035</v>
      </c>
      <c r="H308" s="16">
        <v>60605.030000018</v>
      </c>
      <c r="I308" s="16">
        <v>10815.0499999989</v>
      </c>
      <c r="J308" s="16">
        <v>2053.07999999821</v>
      </c>
      <c r="K308" s="16">
        <v>254843.210000044</v>
      </c>
      <c r="L308" s="16">
        <v>95040</v>
      </c>
      <c r="M308" s="16">
        <v>349883.210000044</v>
      </c>
    </row>
    <row r="309" spans="1:13">
      <c r="A309" s="11">
        <v>1600253</v>
      </c>
      <c r="B309" s="12" t="s">
        <v>320</v>
      </c>
      <c r="C309" s="12" t="s">
        <v>315</v>
      </c>
      <c r="D309" s="13">
        <v>44627.5399999972</v>
      </c>
      <c r="E309" s="16">
        <v>43627.1899999976</v>
      </c>
      <c r="F309" s="16">
        <v>1000.34999999963</v>
      </c>
      <c r="G309" s="16">
        <v>0</v>
      </c>
      <c r="H309" s="16">
        <v>5105.1799999997</v>
      </c>
      <c r="I309" s="16">
        <v>440</v>
      </c>
      <c r="J309" s="16">
        <v>0</v>
      </c>
      <c r="K309" s="16">
        <v>50172.7199999969</v>
      </c>
      <c r="L309" s="16">
        <v>29040</v>
      </c>
      <c r="M309" s="16">
        <v>79212.7199999969</v>
      </c>
    </row>
    <row r="310" spans="1:13">
      <c r="A310" s="11">
        <v>1600279</v>
      </c>
      <c r="B310" s="12" t="s">
        <v>321</v>
      </c>
      <c r="C310" s="12" t="s">
        <v>315</v>
      </c>
      <c r="D310" s="13">
        <v>2075246.15000037</v>
      </c>
      <c r="E310" s="16">
        <v>1163769.49000018</v>
      </c>
      <c r="F310" s="16">
        <v>243224.360000093</v>
      </c>
      <c r="G310" s="16">
        <v>668252.300000093</v>
      </c>
      <c r="H310" s="16">
        <v>689984.710000232</v>
      </c>
      <c r="I310" s="16">
        <v>612181.860000238</v>
      </c>
      <c r="J310" s="16">
        <v>1738</v>
      </c>
      <c r="K310" s="16">
        <v>3379150.72000084</v>
      </c>
      <c r="L310" s="16">
        <v>1268896</v>
      </c>
      <c r="M310" s="16">
        <v>4648046.72000084</v>
      </c>
    </row>
    <row r="311" spans="1:13">
      <c r="A311" s="11">
        <v>1600303</v>
      </c>
      <c r="B311" s="12" t="s">
        <v>322</v>
      </c>
      <c r="C311" s="12" t="s">
        <v>315</v>
      </c>
      <c r="D311" s="13">
        <v>10629777.9599977</v>
      </c>
      <c r="E311" s="16">
        <v>6765723.21999844</v>
      </c>
      <c r="F311" s="16">
        <v>1277809.94999963</v>
      </c>
      <c r="G311" s="16">
        <v>2586244.78999961</v>
      </c>
      <c r="H311" s="16">
        <v>4805263.73999985</v>
      </c>
      <c r="I311" s="16">
        <v>1957861.20999981</v>
      </c>
      <c r="J311" s="16">
        <v>32721.0500000082</v>
      </c>
      <c r="K311" s="16">
        <v>17425623.9599973</v>
      </c>
      <c r="L311" s="16">
        <v>13104773.9799977</v>
      </c>
      <c r="M311" s="16">
        <v>30530397.939995</v>
      </c>
    </row>
    <row r="312" spans="1:13">
      <c r="A312" s="11">
        <v>1600402</v>
      </c>
      <c r="B312" s="12" t="s">
        <v>323</v>
      </c>
      <c r="C312" s="12" t="s">
        <v>315</v>
      </c>
      <c r="D312" s="13">
        <v>454571.329999973</v>
      </c>
      <c r="E312" s="16">
        <v>418697.719999975</v>
      </c>
      <c r="F312" s="16">
        <v>27099.819999991</v>
      </c>
      <c r="G312" s="16">
        <v>8773.79000000656</v>
      </c>
      <c r="H312" s="16">
        <v>140328.609999999</v>
      </c>
      <c r="I312" s="16">
        <v>20700.1299999989</v>
      </c>
      <c r="J312" s="16">
        <v>117.619999999995</v>
      </c>
      <c r="K312" s="16">
        <v>615717.68999997</v>
      </c>
      <c r="L312" s="16">
        <v>273680</v>
      </c>
      <c r="M312" s="16">
        <v>889397.68999997</v>
      </c>
    </row>
    <row r="313" spans="1:13">
      <c r="A313" s="11">
        <v>1600501</v>
      </c>
      <c r="B313" s="12" t="s">
        <v>324</v>
      </c>
      <c r="C313" s="12" t="s">
        <v>315</v>
      </c>
      <c r="D313" s="13">
        <v>657206.600000076</v>
      </c>
      <c r="E313" s="16">
        <v>606731.940000087</v>
      </c>
      <c r="F313" s="16">
        <v>41946.9999999889</v>
      </c>
      <c r="G313" s="16">
        <v>8527.66000000015</v>
      </c>
      <c r="H313" s="16">
        <v>180923.180000007</v>
      </c>
      <c r="I313" s="16">
        <v>35013.0700000115</v>
      </c>
      <c r="J313" s="16">
        <v>4332.33999999985</v>
      </c>
      <c r="K313" s="16">
        <v>877475.190000095</v>
      </c>
      <c r="L313" s="16">
        <v>522456</v>
      </c>
      <c r="M313" s="16">
        <v>1399931.19000009</v>
      </c>
    </row>
    <row r="314" spans="1:13">
      <c r="A314" s="11">
        <v>1600535</v>
      </c>
      <c r="B314" s="12" t="s">
        <v>325</v>
      </c>
      <c r="C314" s="12" t="s">
        <v>315</v>
      </c>
      <c r="D314" s="13">
        <v>701233.880000022</v>
      </c>
      <c r="E314" s="16">
        <v>616523.250000026</v>
      </c>
      <c r="F314" s="16">
        <v>35101.1200000048</v>
      </c>
      <c r="G314" s="16">
        <v>49609.5099999905</v>
      </c>
      <c r="H314" s="16">
        <v>189229.949999981</v>
      </c>
      <c r="I314" s="16">
        <v>52006.2099999898</v>
      </c>
      <c r="J314" s="16">
        <v>5532.64999999851</v>
      </c>
      <c r="K314" s="16">
        <v>948002.689999991</v>
      </c>
      <c r="L314" s="16">
        <v>307736</v>
      </c>
      <c r="M314" s="16">
        <v>1255738.68999999</v>
      </c>
    </row>
    <row r="315" spans="1:13">
      <c r="A315" s="11">
        <v>1600550</v>
      </c>
      <c r="B315" s="12" t="s">
        <v>326</v>
      </c>
      <c r="C315" s="12" t="s">
        <v>315</v>
      </c>
      <c r="D315" s="13">
        <v>43085.0899999887</v>
      </c>
      <c r="E315" s="16">
        <v>43085.0899999887</v>
      </c>
      <c r="F315" s="16">
        <v>0</v>
      </c>
      <c r="G315" s="16">
        <v>0</v>
      </c>
      <c r="H315" s="16">
        <v>7862.81000000238</v>
      </c>
      <c r="I315" s="16">
        <v>3520</v>
      </c>
      <c r="J315" s="16">
        <v>87.6600000000326</v>
      </c>
      <c r="K315" s="16">
        <v>54555.5599999911</v>
      </c>
      <c r="L315" s="16">
        <v>16720</v>
      </c>
      <c r="M315" s="16">
        <v>71275.5599999911</v>
      </c>
    </row>
    <row r="316" spans="1:13">
      <c r="A316" s="11">
        <v>1600600</v>
      </c>
      <c r="B316" s="12" t="s">
        <v>327</v>
      </c>
      <c r="C316" s="12" t="s">
        <v>315</v>
      </c>
      <c r="D316" s="13">
        <v>3443999.36000048</v>
      </c>
      <c r="E316" s="16">
        <v>2205744.74000016</v>
      </c>
      <c r="F316" s="16">
        <v>369648.60999995</v>
      </c>
      <c r="G316" s="16">
        <v>868606.010000378</v>
      </c>
      <c r="H316" s="16">
        <v>1454150.47999939</v>
      </c>
      <c r="I316" s="16">
        <v>702637.349999863</v>
      </c>
      <c r="J316" s="16">
        <v>11661.9599999934</v>
      </c>
      <c r="K316" s="16">
        <v>5612449.14999973</v>
      </c>
      <c r="L316" s="16">
        <v>5459635.94000053</v>
      </c>
      <c r="M316" s="16">
        <v>11072085.0900003</v>
      </c>
    </row>
    <row r="317" spans="1:13">
      <c r="A317" s="11">
        <v>1600709</v>
      </c>
      <c r="B317" s="12" t="s">
        <v>328</v>
      </c>
      <c r="C317" s="12" t="s">
        <v>315</v>
      </c>
      <c r="D317" s="13">
        <v>197826.789999906</v>
      </c>
      <c r="E317" s="16">
        <v>191916.519999906</v>
      </c>
      <c r="F317" s="16">
        <v>5910.26999999955</v>
      </c>
      <c r="G317" s="16">
        <v>0</v>
      </c>
      <c r="H317" s="16">
        <v>46721.8000000156</v>
      </c>
      <c r="I317" s="16">
        <v>26712.700000003</v>
      </c>
      <c r="J317" s="16">
        <v>1553.65000000037</v>
      </c>
      <c r="K317" s="16">
        <v>272814.939999924</v>
      </c>
      <c r="L317" s="16">
        <v>135520</v>
      </c>
      <c r="M317" s="16">
        <v>408334.939999925</v>
      </c>
    </row>
    <row r="318" spans="1:13">
      <c r="A318" s="11">
        <v>1600808</v>
      </c>
      <c r="B318" s="12" t="s">
        <v>329</v>
      </c>
      <c r="C318" s="12" t="s">
        <v>315</v>
      </c>
      <c r="D318" s="13">
        <v>63401.8399999933</v>
      </c>
      <c r="E318" s="16">
        <v>46526.0799999963</v>
      </c>
      <c r="F318" s="16">
        <v>4712.99000000115</v>
      </c>
      <c r="G318" s="16">
        <v>12162.7699999958</v>
      </c>
      <c r="H318" s="16">
        <v>41850.8999999911</v>
      </c>
      <c r="I318" s="16">
        <v>22891.6699999981</v>
      </c>
      <c r="J318" s="16">
        <v>0</v>
      </c>
      <c r="K318" s="16">
        <v>128144.409999982</v>
      </c>
      <c r="L318" s="16">
        <v>66000</v>
      </c>
      <c r="M318" s="16">
        <v>194144.409999982</v>
      </c>
    </row>
    <row r="319" spans="1:13">
      <c r="A319" s="11">
        <v>1700251</v>
      </c>
      <c r="B319" s="12" t="s">
        <v>330</v>
      </c>
      <c r="C319" s="12" t="s">
        <v>331</v>
      </c>
      <c r="D319" s="13">
        <v>112551.610000007</v>
      </c>
      <c r="E319" s="16">
        <v>96859.9200000074</v>
      </c>
      <c r="F319" s="16">
        <v>15691.6899999995</v>
      </c>
      <c r="G319" s="16">
        <v>0</v>
      </c>
      <c r="H319" s="16">
        <v>28530.3200000003</v>
      </c>
      <c r="I319" s="16">
        <v>27054.8299999982</v>
      </c>
      <c r="J319" s="16">
        <v>0</v>
      </c>
      <c r="K319" s="16">
        <v>168136.760000005</v>
      </c>
      <c r="L319" s="16">
        <v>19360</v>
      </c>
      <c r="M319" s="16">
        <v>187496.760000005</v>
      </c>
    </row>
    <row r="320" spans="1:13">
      <c r="A320" s="11">
        <v>1700301</v>
      </c>
      <c r="B320" s="12" t="s">
        <v>332</v>
      </c>
      <c r="C320" s="12" t="s">
        <v>331</v>
      </c>
      <c r="D320" s="13">
        <v>241657.739999967</v>
      </c>
      <c r="E320" s="16">
        <v>197315.079999961</v>
      </c>
      <c r="F320" s="16">
        <v>37946.610000005</v>
      </c>
      <c r="G320" s="16">
        <v>6396.05000000074</v>
      </c>
      <c r="H320" s="16">
        <v>95012.6900000125</v>
      </c>
      <c r="I320" s="16">
        <v>13647.330000002</v>
      </c>
      <c r="J320" s="16">
        <v>0</v>
      </c>
      <c r="K320" s="16">
        <v>350317.759999981</v>
      </c>
      <c r="L320" s="16">
        <v>204594</v>
      </c>
      <c r="M320" s="16">
        <v>554911.759999981</v>
      </c>
    </row>
    <row r="321" spans="1:13">
      <c r="A321" s="11">
        <v>1700350</v>
      </c>
      <c r="B321" s="12" t="s">
        <v>333</v>
      </c>
      <c r="C321" s="12" t="s">
        <v>331</v>
      </c>
      <c r="D321" s="13">
        <v>426964.080000054</v>
      </c>
      <c r="E321" s="16">
        <v>368157.460000038</v>
      </c>
      <c r="F321" s="16">
        <v>26680.3800000064</v>
      </c>
      <c r="G321" s="16">
        <v>32126.2400000095</v>
      </c>
      <c r="H321" s="16">
        <v>164524.629999995</v>
      </c>
      <c r="I321" s="16">
        <v>18896</v>
      </c>
      <c r="J321" s="16">
        <v>0</v>
      </c>
      <c r="K321" s="16">
        <v>610384.710000049</v>
      </c>
      <c r="L321" s="16">
        <v>208560</v>
      </c>
      <c r="M321" s="16">
        <v>818944.710000049</v>
      </c>
    </row>
    <row r="322" spans="1:13">
      <c r="A322" s="11">
        <v>1700400</v>
      </c>
      <c r="B322" s="12" t="s">
        <v>334</v>
      </c>
      <c r="C322" s="12" t="s">
        <v>331</v>
      </c>
      <c r="D322" s="13">
        <v>517681.290000097</v>
      </c>
      <c r="E322" s="16">
        <v>448610.310000086</v>
      </c>
      <c r="F322" s="16">
        <v>58129.4700000109</v>
      </c>
      <c r="G322" s="16">
        <v>10941.5099999998</v>
      </c>
      <c r="H322" s="16">
        <v>219836.489999942</v>
      </c>
      <c r="I322" s="16">
        <v>23591.2200000035</v>
      </c>
      <c r="J322" s="16">
        <v>352.930000000168</v>
      </c>
      <c r="K322" s="16">
        <v>761461.930000043</v>
      </c>
      <c r="L322" s="16">
        <v>160776</v>
      </c>
      <c r="M322" s="16">
        <v>922237.930000043</v>
      </c>
    </row>
    <row r="323" spans="1:13">
      <c r="A323" s="11">
        <v>1700707</v>
      </c>
      <c r="B323" s="12" t="s">
        <v>335</v>
      </c>
      <c r="C323" s="12" t="s">
        <v>331</v>
      </c>
      <c r="D323" s="13">
        <v>671413.14999998</v>
      </c>
      <c r="E323" s="16">
        <v>557619.539999999</v>
      </c>
      <c r="F323" s="16">
        <v>66518.8199999743</v>
      </c>
      <c r="G323" s="16">
        <v>47274.7900000066</v>
      </c>
      <c r="H323" s="16">
        <v>313298.560000033</v>
      </c>
      <c r="I323" s="16">
        <v>30566.6299999897</v>
      </c>
      <c r="J323" s="16">
        <v>0</v>
      </c>
      <c r="K323" s="16">
        <v>1015278.34</v>
      </c>
      <c r="L323" s="16">
        <v>304173</v>
      </c>
      <c r="M323" s="16">
        <v>1319451.34</v>
      </c>
    </row>
    <row r="324" spans="1:13">
      <c r="A324" s="11">
        <v>1701002</v>
      </c>
      <c r="B324" s="12" t="s">
        <v>336</v>
      </c>
      <c r="C324" s="12" t="s">
        <v>331</v>
      </c>
      <c r="D324" s="13">
        <v>792636.099999715</v>
      </c>
      <c r="E324" s="16">
        <v>712513.219999701</v>
      </c>
      <c r="F324" s="16">
        <v>63189.4500000178</v>
      </c>
      <c r="G324" s="16">
        <v>16933.429999996</v>
      </c>
      <c r="H324" s="16">
        <v>301391.330000022</v>
      </c>
      <c r="I324" s="16">
        <v>12949.4600000009</v>
      </c>
      <c r="J324" s="16">
        <v>810</v>
      </c>
      <c r="K324" s="16">
        <v>1107786.88999974</v>
      </c>
      <c r="L324" s="16">
        <v>342100</v>
      </c>
      <c r="M324" s="16">
        <v>1449886.88999974</v>
      </c>
    </row>
    <row r="325" spans="1:13">
      <c r="A325" s="11">
        <v>1701051</v>
      </c>
      <c r="B325" s="12" t="s">
        <v>337</v>
      </c>
      <c r="C325" s="12" t="s">
        <v>331</v>
      </c>
      <c r="D325" s="13">
        <v>159647.540000014</v>
      </c>
      <c r="E325" s="16">
        <v>148707.090000011</v>
      </c>
      <c r="F325" s="16">
        <v>8585.89000000246</v>
      </c>
      <c r="G325" s="16">
        <v>2354.56000000053</v>
      </c>
      <c r="H325" s="16">
        <v>56406.840000011</v>
      </c>
      <c r="I325" s="16">
        <v>5350.50000000186</v>
      </c>
      <c r="J325" s="16">
        <v>0</v>
      </c>
      <c r="K325" s="16">
        <v>221404.880000027</v>
      </c>
      <c r="L325" s="16">
        <v>56320</v>
      </c>
      <c r="M325" s="16">
        <v>277724.880000027</v>
      </c>
    </row>
    <row r="326" spans="1:13">
      <c r="A326" s="11">
        <v>1701101</v>
      </c>
      <c r="B326" s="12" t="s">
        <v>338</v>
      </c>
      <c r="C326" s="12" t="s">
        <v>331</v>
      </c>
      <c r="D326" s="13">
        <v>219301.619999913</v>
      </c>
      <c r="E326" s="16">
        <v>197957.289999917</v>
      </c>
      <c r="F326" s="16">
        <v>15227.0799999982</v>
      </c>
      <c r="G326" s="16">
        <v>6117.24999999814</v>
      </c>
      <c r="H326" s="16">
        <v>87457.159999989</v>
      </c>
      <c r="I326" s="16">
        <v>17895.3300000019</v>
      </c>
      <c r="J326" s="16">
        <v>0</v>
      </c>
      <c r="K326" s="16">
        <v>324654.109999904</v>
      </c>
      <c r="L326" s="16">
        <v>80080</v>
      </c>
      <c r="M326" s="16">
        <v>404734.109999904</v>
      </c>
    </row>
    <row r="327" spans="1:13">
      <c r="A327" s="11">
        <v>1701309</v>
      </c>
      <c r="B327" s="12" t="s">
        <v>339</v>
      </c>
      <c r="C327" s="12" t="s">
        <v>331</v>
      </c>
      <c r="D327" s="13">
        <v>268665.440000031</v>
      </c>
      <c r="E327" s="16">
        <v>237687.400000028</v>
      </c>
      <c r="F327" s="16">
        <v>30098.0400000028</v>
      </c>
      <c r="G327" s="16">
        <v>880</v>
      </c>
      <c r="H327" s="16">
        <v>76535.2900000066</v>
      </c>
      <c r="I327" s="16">
        <v>21560</v>
      </c>
      <c r="J327" s="16">
        <v>0</v>
      </c>
      <c r="K327" s="16">
        <v>366760.730000037</v>
      </c>
      <c r="L327" s="16">
        <v>60456</v>
      </c>
      <c r="M327" s="16">
        <v>427216.730000037</v>
      </c>
    </row>
    <row r="328" spans="1:13">
      <c r="A328" s="11">
        <v>1701903</v>
      </c>
      <c r="B328" s="12" t="s">
        <v>340</v>
      </c>
      <c r="C328" s="12" t="s">
        <v>331</v>
      </c>
      <c r="D328" s="13">
        <v>455859.079999902</v>
      </c>
      <c r="E328" s="16">
        <v>390525.299999893</v>
      </c>
      <c r="F328" s="16">
        <v>56079.3900000071</v>
      </c>
      <c r="G328" s="16">
        <v>9254.39000000246</v>
      </c>
      <c r="H328" s="16">
        <v>155182.189999997</v>
      </c>
      <c r="I328" s="16">
        <v>41843.2300000042</v>
      </c>
      <c r="J328" s="16">
        <v>0</v>
      </c>
      <c r="K328" s="16">
        <v>652884.499999903</v>
      </c>
      <c r="L328" s="16">
        <v>103840</v>
      </c>
      <c r="M328" s="16">
        <v>756724.499999903</v>
      </c>
    </row>
    <row r="329" spans="1:13">
      <c r="A329" s="11">
        <v>1702000</v>
      </c>
      <c r="B329" s="12" t="s">
        <v>341</v>
      </c>
      <c r="C329" s="12" t="s">
        <v>331</v>
      </c>
      <c r="D329" s="13">
        <v>979115.190000105</v>
      </c>
      <c r="E329" s="16">
        <v>820232.930000126</v>
      </c>
      <c r="F329" s="16">
        <v>119569.00999999</v>
      </c>
      <c r="G329" s="16">
        <v>39313.2499999889</v>
      </c>
      <c r="H329" s="16">
        <v>312985.330000041</v>
      </c>
      <c r="I329" s="16">
        <v>36439.5699999873</v>
      </c>
      <c r="J329" s="16">
        <v>0</v>
      </c>
      <c r="K329" s="16">
        <v>1328540.09000013</v>
      </c>
      <c r="L329" s="16">
        <v>360959.200000048</v>
      </c>
      <c r="M329" s="16">
        <v>1689499.29000018</v>
      </c>
    </row>
    <row r="330" spans="1:13">
      <c r="A330" s="11">
        <v>1702109</v>
      </c>
      <c r="B330" s="12" t="s">
        <v>342</v>
      </c>
      <c r="C330" s="12" t="s">
        <v>331</v>
      </c>
      <c r="D330" s="13">
        <v>9571670.97999782</v>
      </c>
      <c r="E330" s="16">
        <v>5923112.86999867</v>
      </c>
      <c r="F330" s="16">
        <v>2364309.47999925</v>
      </c>
      <c r="G330" s="16">
        <v>1284248.6299999</v>
      </c>
      <c r="H330" s="16">
        <v>4676776.11999947</v>
      </c>
      <c r="I330" s="16">
        <v>1471335.20000029</v>
      </c>
      <c r="J330" s="16">
        <v>15678.099999994</v>
      </c>
      <c r="K330" s="16">
        <v>15735460.3999976</v>
      </c>
      <c r="L330" s="16">
        <v>5343933.60000038</v>
      </c>
      <c r="M330" s="16">
        <v>21079393.9999979</v>
      </c>
    </row>
    <row r="331" spans="1:13">
      <c r="A331" s="11">
        <v>1702158</v>
      </c>
      <c r="B331" s="12" t="s">
        <v>343</v>
      </c>
      <c r="C331" s="12" t="s">
        <v>331</v>
      </c>
      <c r="D331" s="13">
        <v>111115.26999997</v>
      </c>
      <c r="E331" s="16">
        <v>95648.9299999699</v>
      </c>
      <c r="F331" s="16">
        <v>13007.2899999991</v>
      </c>
      <c r="G331" s="16">
        <v>2459.05000000075</v>
      </c>
      <c r="H331" s="16">
        <v>31917.4599999916</v>
      </c>
      <c r="I331" s="16">
        <v>6604.6799999997</v>
      </c>
      <c r="J331" s="16">
        <v>0</v>
      </c>
      <c r="K331" s="16">
        <v>149637.409999961</v>
      </c>
      <c r="L331" s="16">
        <v>57200</v>
      </c>
      <c r="M331" s="16">
        <v>206837.409999961</v>
      </c>
    </row>
    <row r="332" spans="1:13">
      <c r="A332" s="11">
        <v>1702208</v>
      </c>
      <c r="B332" s="12" t="s">
        <v>344</v>
      </c>
      <c r="C332" s="12" t="s">
        <v>331</v>
      </c>
      <c r="D332" s="13">
        <v>3950001.26000022</v>
      </c>
      <c r="E332" s="16">
        <v>3632562.28000024</v>
      </c>
      <c r="F332" s="16">
        <v>274700.79999999</v>
      </c>
      <c r="G332" s="16">
        <v>42738.1799999885</v>
      </c>
      <c r="H332" s="16">
        <v>1527429.9800002</v>
      </c>
      <c r="I332" s="16">
        <v>315917.910000022</v>
      </c>
      <c r="J332" s="16">
        <v>3406.75</v>
      </c>
      <c r="K332" s="16">
        <v>5796755.90000044</v>
      </c>
      <c r="L332" s="16">
        <v>1296067.72999962</v>
      </c>
      <c r="M332" s="16">
        <v>7092823.63000006</v>
      </c>
    </row>
    <row r="333" spans="1:13">
      <c r="A333" s="11">
        <v>1702307</v>
      </c>
      <c r="B333" s="12" t="s">
        <v>345</v>
      </c>
      <c r="C333" s="12" t="s">
        <v>331</v>
      </c>
      <c r="D333" s="13">
        <v>668944.339999858</v>
      </c>
      <c r="E333" s="16">
        <v>573847.289999872</v>
      </c>
      <c r="F333" s="16">
        <v>85204.6499999874</v>
      </c>
      <c r="G333" s="16">
        <v>9892.39999999851</v>
      </c>
      <c r="H333" s="16">
        <v>234214.690000016</v>
      </c>
      <c r="I333" s="16">
        <v>19762.5600000024</v>
      </c>
      <c r="J333" s="16">
        <v>1060.19999999925</v>
      </c>
      <c r="K333" s="16">
        <v>923981.789999875</v>
      </c>
      <c r="L333" s="16">
        <v>143440</v>
      </c>
      <c r="M333" s="16">
        <v>1067421.78999988</v>
      </c>
    </row>
    <row r="334" spans="1:13">
      <c r="A334" s="11">
        <v>1702406</v>
      </c>
      <c r="B334" s="12" t="s">
        <v>346</v>
      </c>
      <c r="C334" s="12" t="s">
        <v>331</v>
      </c>
      <c r="D334" s="13">
        <v>2363557.37999957</v>
      </c>
      <c r="E334" s="16">
        <v>2049127.01999961</v>
      </c>
      <c r="F334" s="16">
        <v>185198.459999983</v>
      </c>
      <c r="G334" s="16">
        <v>129231.899999976</v>
      </c>
      <c r="H334" s="16">
        <v>891280.159999967</v>
      </c>
      <c r="I334" s="16">
        <v>149797.959999964</v>
      </c>
      <c r="J334" s="16">
        <v>4721.75</v>
      </c>
      <c r="K334" s="16">
        <v>3409357.2499995</v>
      </c>
      <c r="L334" s="16">
        <v>535920</v>
      </c>
      <c r="M334" s="16">
        <v>3945277.2499995</v>
      </c>
    </row>
    <row r="335" spans="1:13">
      <c r="A335" s="11">
        <v>1702554</v>
      </c>
      <c r="B335" s="12" t="s">
        <v>347</v>
      </c>
      <c r="C335" s="12" t="s">
        <v>331</v>
      </c>
      <c r="D335" s="13">
        <v>3275519.02999945</v>
      </c>
      <c r="E335" s="16">
        <v>2997009.33999944</v>
      </c>
      <c r="F335" s="16">
        <v>220621.940000002</v>
      </c>
      <c r="G335" s="16">
        <v>57887.7500000094</v>
      </c>
      <c r="H335" s="16">
        <v>1265991.96999968</v>
      </c>
      <c r="I335" s="16">
        <v>126085.339999993</v>
      </c>
      <c r="J335" s="16">
        <v>175.169999999925</v>
      </c>
      <c r="K335" s="16">
        <v>4667771.50999912</v>
      </c>
      <c r="L335" s="16">
        <v>1011736</v>
      </c>
      <c r="M335" s="16">
        <v>5679507.50999912</v>
      </c>
    </row>
    <row r="336" spans="1:13">
      <c r="A336" s="11">
        <v>1702703</v>
      </c>
      <c r="B336" s="12" t="s">
        <v>348</v>
      </c>
      <c r="C336" s="12" t="s">
        <v>331</v>
      </c>
      <c r="D336" s="13">
        <v>347392.299999971</v>
      </c>
      <c r="E336" s="16">
        <v>305201.689999968</v>
      </c>
      <c r="F336" s="16">
        <v>29166.0400000028</v>
      </c>
      <c r="G336" s="16">
        <v>13024.5700000003</v>
      </c>
      <c r="H336" s="16">
        <v>124686.250000045</v>
      </c>
      <c r="I336" s="16">
        <v>23480.7800000086</v>
      </c>
      <c r="J336" s="16">
        <v>810</v>
      </c>
      <c r="K336" s="16">
        <v>496369.330000025</v>
      </c>
      <c r="L336" s="16">
        <v>32296</v>
      </c>
      <c r="M336" s="16">
        <v>528665.330000025</v>
      </c>
    </row>
    <row r="337" spans="1:13">
      <c r="A337" s="11">
        <v>1702901</v>
      </c>
      <c r="B337" s="12" t="s">
        <v>349</v>
      </c>
      <c r="C337" s="12" t="s">
        <v>331</v>
      </c>
      <c r="D337" s="13">
        <v>238618.610000051</v>
      </c>
      <c r="E337" s="16">
        <v>215822.450000055</v>
      </c>
      <c r="F337" s="16">
        <v>17652.9099999964</v>
      </c>
      <c r="G337" s="16">
        <v>5143.25</v>
      </c>
      <c r="H337" s="16">
        <v>98969.129999958</v>
      </c>
      <c r="I337" s="16">
        <v>28633.2900000066</v>
      </c>
      <c r="J337" s="16">
        <v>1084.44999999925</v>
      </c>
      <c r="K337" s="16">
        <v>367305.480000015</v>
      </c>
      <c r="L337" s="16">
        <v>51920</v>
      </c>
      <c r="M337" s="16">
        <v>419225.480000015</v>
      </c>
    </row>
    <row r="338" spans="1:13">
      <c r="A338" s="11">
        <v>1703008</v>
      </c>
      <c r="B338" s="12" t="s">
        <v>350</v>
      </c>
      <c r="C338" s="12" t="s">
        <v>331</v>
      </c>
      <c r="D338" s="13">
        <v>355839.97999997</v>
      </c>
      <c r="E338" s="16">
        <v>319443.299999967</v>
      </c>
      <c r="F338" s="16">
        <v>27840.950000003</v>
      </c>
      <c r="G338" s="16">
        <v>8555.73000000045</v>
      </c>
      <c r="H338" s="16">
        <v>113689.570000053</v>
      </c>
      <c r="I338" s="16">
        <v>18007.3500000015</v>
      </c>
      <c r="J338" s="16">
        <v>620.599999999627</v>
      </c>
      <c r="K338" s="16">
        <v>488157.500000024</v>
      </c>
      <c r="L338" s="16">
        <v>67056</v>
      </c>
      <c r="M338" s="16">
        <v>555213.500000024</v>
      </c>
    </row>
    <row r="339" spans="1:13">
      <c r="A339" s="11">
        <v>1703057</v>
      </c>
      <c r="B339" s="12" t="s">
        <v>351</v>
      </c>
      <c r="C339" s="12" t="s">
        <v>331</v>
      </c>
      <c r="D339" s="13">
        <v>108240.519999978</v>
      </c>
      <c r="E339" s="16">
        <v>91575.1399999782</v>
      </c>
      <c r="F339" s="16">
        <v>15828.7599999998</v>
      </c>
      <c r="G339" s="16">
        <v>836.620000000112</v>
      </c>
      <c r="H339" s="16">
        <v>50995.4399999976</v>
      </c>
      <c r="I339" s="16">
        <v>29695.3999999948</v>
      </c>
      <c r="J339" s="16">
        <v>0</v>
      </c>
      <c r="K339" s="16">
        <v>188931.35999997</v>
      </c>
      <c r="L339" s="16">
        <v>32560</v>
      </c>
      <c r="M339" s="16">
        <v>221491.35999997</v>
      </c>
    </row>
    <row r="340" spans="1:13">
      <c r="A340" s="11">
        <v>1703073</v>
      </c>
      <c r="B340" s="12" t="s">
        <v>352</v>
      </c>
      <c r="C340" s="12" t="s">
        <v>331</v>
      </c>
      <c r="D340" s="13">
        <v>174201.170000085</v>
      </c>
      <c r="E340" s="16">
        <v>162489.350000083</v>
      </c>
      <c r="F340" s="16">
        <v>11711.8200000022</v>
      </c>
      <c r="G340" s="16">
        <v>0</v>
      </c>
      <c r="H340" s="16">
        <v>44112.4099999946</v>
      </c>
      <c r="I340" s="16">
        <v>8007.44999999925</v>
      </c>
      <c r="J340" s="16">
        <v>0</v>
      </c>
      <c r="K340" s="16">
        <v>226321.030000079</v>
      </c>
      <c r="L340" s="16">
        <v>51040</v>
      </c>
      <c r="M340" s="16">
        <v>277361.030000079</v>
      </c>
    </row>
    <row r="341" spans="1:13">
      <c r="A341" s="11">
        <v>1703107</v>
      </c>
      <c r="B341" s="12" t="s">
        <v>353</v>
      </c>
      <c r="C341" s="12" t="s">
        <v>331</v>
      </c>
      <c r="D341" s="13">
        <v>251696.080000029</v>
      </c>
      <c r="E341" s="16">
        <v>224620.030000025</v>
      </c>
      <c r="F341" s="16">
        <v>23157.0500000045</v>
      </c>
      <c r="G341" s="16">
        <v>3919</v>
      </c>
      <c r="H341" s="16">
        <v>87990.9299999997</v>
      </c>
      <c r="I341" s="16">
        <v>9375.49000000209</v>
      </c>
      <c r="J341" s="16">
        <v>0</v>
      </c>
      <c r="K341" s="16">
        <v>349062.500000031</v>
      </c>
      <c r="L341" s="16">
        <v>83600</v>
      </c>
      <c r="M341" s="16">
        <v>432662.500000031</v>
      </c>
    </row>
    <row r="342" spans="1:13">
      <c r="A342" s="11">
        <v>1703206</v>
      </c>
      <c r="B342" s="12" t="s">
        <v>354</v>
      </c>
      <c r="C342" s="12" t="s">
        <v>331</v>
      </c>
      <c r="D342" s="13">
        <v>130217.740000037</v>
      </c>
      <c r="E342" s="16">
        <v>112687.100000035</v>
      </c>
      <c r="F342" s="16">
        <v>17530.6400000025</v>
      </c>
      <c r="G342" s="16">
        <v>0</v>
      </c>
      <c r="H342" s="16">
        <v>23735.8800000073</v>
      </c>
      <c r="I342" s="16">
        <v>5385</v>
      </c>
      <c r="J342" s="16">
        <v>0</v>
      </c>
      <c r="K342" s="16">
        <v>159338.620000045</v>
      </c>
      <c r="L342" s="16">
        <v>15840</v>
      </c>
      <c r="M342" s="16">
        <v>175178.620000045</v>
      </c>
    </row>
    <row r="343" spans="1:13">
      <c r="A343" s="11">
        <v>1703305</v>
      </c>
      <c r="B343" s="12" t="s">
        <v>191</v>
      </c>
      <c r="C343" s="12" t="s">
        <v>331</v>
      </c>
      <c r="D343" s="13">
        <v>20017.8299999982</v>
      </c>
      <c r="E343" s="16">
        <v>13796.8299999982</v>
      </c>
      <c r="F343" s="16">
        <v>6221</v>
      </c>
      <c r="G343" s="16">
        <v>0</v>
      </c>
      <c r="H343" s="16">
        <v>11796.4300000016</v>
      </c>
      <c r="I343" s="16">
        <v>5280</v>
      </c>
      <c r="J343" s="16">
        <v>0</v>
      </c>
      <c r="K343" s="16">
        <v>37094.2599999998</v>
      </c>
      <c r="L343" s="16">
        <v>16720</v>
      </c>
      <c r="M343" s="16">
        <v>53814.2599999998</v>
      </c>
    </row>
    <row r="344" spans="1:13">
      <c r="A344" s="11">
        <v>1703602</v>
      </c>
      <c r="B344" s="12" t="s">
        <v>355</v>
      </c>
      <c r="C344" s="12" t="s">
        <v>331</v>
      </c>
      <c r="D344" s="13">
        <v>85630.9399999902</v>
      </c>
      <c r="E344" s="16">
        <v>66943.2699999884</v>
      </c>
      <c r="F344" s="16">
        <v>12587.6700000018</v>
      </c>
      <c r="G344" s="16">
        <v>6100</v>
      </c>
      <c r="H344" s="16">
        <v>37331.1900000125</v>
      </c>
      <c r="I344" s="16">
        <v>3080</v>
      </c>
      <c r="J344" s="16">
        <v>0</v>
      </c>
      <c r="K344" s="16">
        <v>126042.130000003</v>
      </c>
      <c r="L344" s="16">
        <v>18480</v>
      </c>
      <c r="M344" s="16">
        <v>144522.130000003</v>
      </c>
    </row>
    <row r="345" spans="1:13">
      <c r="A345" s="11">
        <v>1703701</v>
      </c>
      <c r="B345" s="12" t="s">
        <v>356</v>
      </c>
      <c r="C345" s="12" t="s">
        <v>331</v>
      </c>
      <c r="D345" s="13">
        <v>374853.279999915</v>
      </c>
      <c r="E345" s="16">
        <v>324007.23999992</v>
      </c>
      <c r="F345" s="16">
        <v>30267.2600000016</v>
      </c>
      <c r="G345" s="16">
        <v>20578.7799999938</v>
      </c>
      <c r="H345" s="16">
        <v>126344.279999994</v>
      </c>
      <c r="I345" s="16">
        <v>17851.0900000036</v>
      </c>
      <c r="J345" s="16">
        <v>810</v>
      </c>
      <c r="K345" s="16">
        <v>519858.649999913</v>
      </c>
      <c r="L345" s="16">
        <v>154462</v>
      </c>
      <c r="M345" s="16">
        <v>674320.649999913</v>
      </c>
    </row>
    <row r="346" spans="1:13">
      <c r="A346" s="11">
        <v>1703800</v>
      </c>
      <c r="B346" s="12" t="s">
        <v>357</v>
      </c>
      <c r="C346" s="12" t="s">
        <v>331</v>
      </c>
      <c r="D346" s="13">
        <v>191218.379999998</v>
      </c>
      <c r="E346" s="16">
        <v>172170.619999998</v>
      </c>
      <c r="F346" s="16">
        <v>16153.6599999992</v>
      </c>
      <c r="G346" s="16">
        <v>2894.10000000149</v>
      </c>
      <c r="H346" s="16">
        <v>76515.8599999882</v>
      </c>
      <c r="I346" s="16">
        <v>16771.4099999964</v>
      </c>
      <c r="J346" s="16">
        <v>2239.23999999836</v>
      </c>
      <c r="K346" s="16">
        <v>286744.889999981</v>
      </c>
      <c r="L346" s="16">
        <v>66880</v>
      </c>
      <c r="M346" s="16">
        <v>353624.889999981</v>
      </c>
    </row>
    <row r="347" spans="1:13">
      <c r="A347" s="11">
        <v>1703826</v>
      </c>
      <c r="B347" s="12" t="s">
        <v>358</v>
      </c>
      <c r="C347" s="12" t="s">
        <v>331</v>
      </c>
      <c r="D347" s="13">
        <v>129288.249999982</v>
      </c>
      <c r="E347" s="16">
        <v>118681.459999979</v>
      </c>
      <c r="F347" s="16">
        <v>9726.79000000283</v>
      </c>
      <c r="G347" s="16">
        <v>880</v>
      </c>
      <c r="H347" s="16">
        <v>41032.2500000009</v>
      </c>
      <c r="I347" s="16">
        <v>3626.35000000149</v>
      </c>
      <c r="J347" s="16">
        <v>0</v>
      </c>
      <c r="K347" s="16">
        <v>173946.849999984</v>
      </c>
      <c r="L347" s="16">
        <v>44880</v>
      </c>
      <c r="M347" s="16">
        <v>218826.849999984</v>
      </c>
    </row>
    <row r="348" spans="1:13">
      <c r="A348" s="11">
        <v>1703842</v>
      </c>
      <c r="B348" s="12" t="s">
        <v>359</v>
      </c>
      <c r="C348" s="12" t="s">
        <v>331</v>
      </c>
      <c r="D348" s="13">
        <v>235119.609999967</v>
      </c>
      <c r="E348" s="16">
        <v>209954.029999968</v>
      </c>
      <c r="F348" s="16">
        <v>20474.1499999995</v>
      </c>
      <c r="G348" s="16">
        <v>4691.4299999997</v>
      </c>
      <c r="H348" s="16">
        <v>74441.7199999876</v>
      </c>
      <c r="I348" s="16">
        <v>15279.5099999998</v>
      </c>
      <c r="J348" s="16">
        <v>0</v>
      </c>
      <c r="K348" s="16">
        <v>324840.839999955</v>
      </c>
      <c r="L348" s="16">
        <v>107360</v>
      </c>
      <c r="M348" s="16">
        <v>432200.839999955</v>
      </c>
    </row>
    <row r="349" spans="1:13">
      <c r="A349" s="11">
        <v>1703867</v>
      </c>
      <c r="B349" s="12" t="s">
        <v>360</v>
      </c>
      <c r="C349" s="12" t="s">
        <v>331</v>
      </c>
      <c r="D349" s="13">
        <v>187069.190000074</v>
      </c>
      <c r="E349" s="16">
        <v>165234.88000007</v>
      </c>
      <c r="F349" s="16">
        <v>17839.7700000033</v>
      </c>
      <c r="G349" s="16">
        <v>3994.54000000097</v>
      </c>
      <c r="H349" s="16">
        <v>50972.1699999943</v>
      </c>
      <c r="I349" s="16">
        <v>18916.7299999958</v>
      </c>
      <c r="J349" s="16">
        <v>701.379999999888</v>
      </c>
      <c r="K349" s="16">
        <v>257659.470000064</v>
      </c>
      <c r="L349" s="16">
        <v>51040</v>
      </c>
      <c r="M349" s="16">
        <v>308699.470000064</v>
      </c>
    </row>
    <row r="350" spans="1:13">
      <c r="A350" s="11">
        <v>1703883</v>
      </c>
      <c r="B350" s="12" t="s">
        <v>361</v>
      </c>
      <c r="C350" s="12" t="s">
        <v>331</v>
      </c>
      <c r="D350" s="13">
        <v>57048.330000015</v>
      </c>
      <c r="E350" s="16">
        <v>46579.1400000118</v>
      </c>
      <c r="F350" s="16">
        <v>8630.16000000294</v>
      </c>
      <c r="G350" s="16">
        <v>1839.03000000026</v>
      </c>
      <c r="H350" s="16">
        <v>18953.6499999985</v>
      </c>
      <c r="I350" s="16">
        <v>7785.21999999881</v>
      </c>
      <c r="J350" s="16">
        <v>0</v>
      </c>
      <c r="K350" s="16">
        <v>83787.2000000123</v>
      </c>
      <c r="L350" s="16">
        <v>39600</v>
      </c>
      <c r="M350" s="16">
        <v>123387.200000012</v>
      </c>
    </row>
    <row r="351" spans="1:13">
      <c r="A351" s="11">
        <v>1703891</v>
      </c>
      <c r="B351" s="12" t="s">
        <v>362</v>
      </c>
      <c r="C351" s="12" t="s">
        <v>331</v>
      </c>
      <c r="D351" s="13">
        <v>53376.5699999891</v>
      </c>
      <c r="E351" s="16">
        <v>47761.4699999895</v>
      </c>
      <c r="F351" s="16">
        <v>4735.09999999963</v>
      </c>
      <c r="G351" s="16">
        <v>880</v>
      </c>
      <c r="H351" s="16">
        <v>16939.7299999967</v>
      </c>
      <c r="I351" s="16">
        <v>3520</v>
      </c>
      <c r="J351" s="16">
        <v>0</v>
      </c>
      <c r="K351" s="16">
        <v>73836.2999999858</v>
      </c>
      <c r="L351" s="16">
        <v>22000</v>
      </c>
      <c r="M351" s="16">
        <v>95836.2999999858</v>
      </c>
    </row>
    <row r="352" spans="1:13">
      <c r="A352" s="11">
        <v>1703909</v>
      </c>
      <c r="B352" s="12" t="s">
        <v>363</v>
      </c>
      <c r="C352" s="12" t="s">
        <v>331</v>
      </c>
      <c r="D352" s="13">
        <v>143096.690000031</v>
      </c>
      <c r="E352" s="16">
        <v>130454.020000029</v>
      </c>
      <c r="F352" s="16">
        <v>12642.6700000018</v>
      </c>
      <c r="G352" s="16">
        <v>0</v>
      </c>
      <c r="H352" s="16">
        <v>43248.3800000101</v>
      </c>
      <c r="I352" s="16">
        <v>19676.8000000007</v>
      </c>
      <c r="J352" s="16">
        <v>0</v>
      </c>
      <c r="K352" s="16">
        <v>206021.870000042</v>
      </c>
      <c r="L352" s="16">
        <v>41360</v>
      </c>
      <c r="M352" s="16">
        <v>247381.870000042</v>
      </c>
    </row>
    <row r="353" spans="1:13">
      <c r="A353" s="11">
        <v>1704105</v>
      </c>
      <c r="B353" s="12" t="s">
        <v>364</v>
      </c>
      <c r="C353" s="12" t="s">
        <v>331</v>
      </c>
      <c r="D353" s="13">
        <v>79675.6199999982</v>
      </c>
      <c r="E353" s="16">
        <v>73789.1599999964</v>
      </c>
      <c r="F353" s="16">
        <v>3531.70000000019</v>
      </c>
      <c r="G353" s="16">
        <v>2354.76000000164</v>
      </c>
      <c r="H353" s="16">
        <v>20398.0699999965</v>
      </c>
      <c r="I353" s="16">
        <v>9541</v>
      </c>
      <c r="J353" s="16">
        <v>0</v>
      </c>
      <c r="K353" s="16">
        <v>109614.689999995</v>
      </c>
      <c r="L353" s="16">
        <v>32142</v>
      </c>
      <c r="M353" s="16">
        <v>141756.689999995</v>
      </c>
    </row>
    <row r="354" spans="1:13">
      <c r="A354" s="11">
        <v>1704600</v>
      </c>
      <c r="B354" s="12" t="s">
        <v>365</v>
      </c>
      <c r="C354" s="12" t="s">
        <v>331</v>
      </c>
      <c r="D354" s="13">
        <v>97561.8999999687</v>
      </c>
      <c r="E354" s="16">
        <v>94445.8999999687</v>
      </c>
      <c r="F354" s="16">
        <v>880</v>
      </c>
      <c r="G354" s="16">
        <v>2236</v>
      </c>
      <c r="H354" s="16">
        <v>10835.2800000012</v>
      </c>
      <c r="I354" s="16">
        <v>5720</v>
      </c>
      <c r="J354" s="16">
        <v>0</v>
      </c>
      <c r="K354" s="16">
        <v>114117.17999997</v>
      </c>
      <c r="L354" s="16">
        <v>14080</v>
      </c>
      <c r="M354" s="16">
        <v>128197.17999997</v>
      </c>
    </row>
    <row r="355" spans="1:13">
      <c r="A355" s="11">
        <v>1705102</v>
      </c>
      <c r="B355" s="12" t="s">
        <v>366</v>
      </c>
      <c r="C355" s="12" t="s">
        <v>331</v>
      </c>
      <c r="D355" s="13">
        <v>94239.1399999764</v>
      </c>
      <c r="E355" s="16">
        <v>84501.2399999742</v>
      </c>
      <c r="F355" s="16">
        <v>8469.90000000224</v>
      </c>
      <c r="G355" s="16">
        <v>1268</v>
      </c>
      <c r="H355" s="16">
        <v>26379.1899999976</v>
      </c>
      <c r="I355" s="16">
        <v>11172.4800000005</v>
      </c>
      <c r="J355" s="16">
        <v>0</v>
      </c>
      <c r="K355" s="16">
        <v>131790.809999974</v>
      </c>
      <c r="L355" s="16">
        <v>22880</v>
      </c>
      <c r="M355" s="16">
        <v>154670.809999974</v>
      </c>
    </row>
    <row r="356" spans="1:13">
      <c r="A356" s="11">
        <v>1705508</v>
      </c>
      <c r="B356" s="12" t="s">
        <v>367</v>
      </c>
      <c r="C356" s="12" t="s">
        <v>331</v>
      </c>
      <c r="D356" s="13">
        <v>3313815.5000004</v>
      </c>
      <c r="E356" s="16">
        <v>2634839.46000023</v>
      </c>
      <c r="F356" s="16">
        <v>529407.660000144</v>
      </c>
      <c r="G356" s="16">
        <v>149568.380000025</v>
      </c>
      <c r="H356" s="16">
        <v>1416662.71999997</v>
      </c>
      <c r="I356" s="16">
        <v>254838.76000002</v>
      </c>
      <c r="J356" s="16">
        <v>5966.77999999747</v>
      </c>
      <c r="K356" s="16">
        <v>4991283.76000039</v>
      </c>
      <c r="L356" s="16">
        <v>1274396</v>
      </c>
      <c r="M356" s="16">
        <v>6265679.76000039</v>
      </c>
    </row>
    <row r="357" spans="1:13">
      <c r="A357" s="11">
        <v>1705557</v>
      </c>
      <c r="B357" s="12" t="s">
        <v>368</v>
      </c>
      <c r="C357" s="12" t="s">
        <v>331</v>
      </c>
      <c r="D357" s="13">
        <v>613631.569999956</v>
      </c>
      <c r="E357" s="16">
        <v>474316.899999976</v>
      </c>
      <c r="F357" s="16">
        <v>118784.879999981</v>
      </c>
      <c r="G357" s="16">
        <v>20529.7899999991</v>
      </c>
      <c r="H357" s="16">
        <v>259664.96999991</v>
      </c>
      <c r="I357" s="16">
        <v>60081.4299999997</v>
      </c>
      <c r="J357" s="16">
        <v>844</v>
      </c>
      <c r="K357" s="16">
        <v>934221.969999866</v>
      </c>
      <c r="L357" s="16">
        <v>98560</v>
      </c>
      <c r="M357" s="16">
        <v>1032781.96999987</v>
      </c>
    </row>
    <row r="358" spans="1:13">
      <c r="A358" s="11">
        <v>1705607</v>
      </c>
      <c r="B358" s="12" t="s">
        <v>369</v>
      </c>
      <c r="C358" s="12" t="s">
        <v>331</v>
      </c>
      <c r="D358" s="13">
        <v>362951.8200001</v>
      </c>
      <c r="E358" s="16">
        <v>331596.230000101</v>
      </c>
      <c r="F358" s="16">
        <v>15239.5699999994</v>
      </c>
      <c r="G358" s="16">
        <v>16116.0199999996</v>
      </c>
      <c r="H358" s="16">
        <v>129821.139999993</v>
      </c>
      <c r="I358" s="16">
        <v>25771.1199999973</v>
      </c>
      <c r="J358" s="16">
        <v>1655</v>
      </c>
      <c r="K358" s="16">
        <v>520199.080000091</v>
      </c>
      <c r="L358" s="16">
        <v>90640</v>
      </c>
      <c r="M358" s="16">
        <v>610839.080000091</v>
      </c>
    </row>
    <row r="359" spans="1:13">
      <c r="A359" s="11">
        <v>1706001</v>
      </c>
      <c r="B359" s="12" t="s">
        <v>370</v>
      </c>
      <c r="C359" s="12" t="s">
        <v>331</v>
      </c>
      <c r="D359" s="13">
        <v>160128.710000074</v>
      </c>
      <c r="E359" s="16">
        <v>144170.04000007</v>
      </c>
      <c r="F359" s="16">
        <v>13469.3800000027</v>
      </c>
      <c r="G359" s="16">
        <v>2489.29000000097</v>
      </c>
      <c r="H359" s="16">
        <v>35941.5799999982</v>
      </c>
      <c r="I359" s="16">
        <v>12647.2399999984</v>
      </c>
      <c r="J359" s="16">
        <v>0</v>
      </c>
      <c r="K359" s="16">
        <v>208717.53000007</v>
      </c>
      <c r="L359" s="16">
        <v>31680</v>
      </c>
      <c r="M359" s="16">
        <v>240397.53000007</v>
      </c>
    </row>
    <row r="360" spans="1:13">
      <c r="A360" s="11">
        <v>1706100</v>
      </c>
      <c r="B360" s="12" t="s">
        <v>371</v>
      </c>
      <c r="C360" s="12" t="s">
        <v>331</v>
      </c>
      <c r="D360" s="13">
        <v>601755.799999957</v>
      </c>
      <c r="E360" s="16">
        <v>511673.729999959</v>
      </c>
      <c r="F360" s="16">
        <v>52169.5600000034</v>
      </c>
      <c r="G360" s="16">
        <v>37912.5099999941</v>
      </c>
      <c r="H360" s="16">
        <v>230839.660000018</v>
      </c>
      <c r="I360" s="16">
        <v>25642.0399999991</v>
      </c>
      <c r="J360" s="16">
        <v>0</v>
      </c>
      <c r="K360" s="16">
        <v>858237.499999974</v>
      </c>
      <c r="L360" s="16">
        <v>172934.800000012</v>
      </c>
      <c r="M360" s="16">
        <v>1031172.29999999</v>
      </c>
    </row>
    <row r="361" spans="1:13">
      <c r="A361" s="11">
        <v>1706258</v>
      </c>
      <c r="B361" s="12" t="s">
        <v>372</v>
      </c>
      <c r="C361" s="12" t="s">
        <v>331</v>
      </c>
      <c r="D361" s="13">
        <v>78785.7399999946</v>
      </c>
      <c r="E361" s="16">
        <v>72255.6299999952</v>
      </c>
      <c r="F361" s="16">
        <v>5147.1099999994</v>
      </c>
      <c r="G361" s="16">
        <v>1383</v>
      </c>
      <c r="H361" s="16">
        <v>23439.6400000044</v>
      </c>
      <c r="I361" s="16">
        <v>2200</v>
      </c>
      <c r="J361" s="16">
        <v>0</v>
      </c>
      <c r="K361" s="16">
        <v>104425.379999999</v>
      </c>
      <c r="L361" s="16">
        <v>32560</v>
      </c>
      <c r="M361" s="16">
        <v>136985.379999999</v>
      </c>
    </row>
    <row r="362" spans="1:13">
      <c r="A362" s="11">
        <v>1706506</v>
      </c>
      <c r="B362" s="12" t="s">
        <v>373</v>
      </c>
      <c r="C362" s="12" t="s">
        <v>331</v>
      </c>
      <c r="D362" s="13">
        <v>190904.749999982</v>
      </c>
      <c r="E362" s="16">
        <v>170918.37999998</v>
      </c>
      <c r="F362" s="16">
        <v>17755.7200000016</v>
      </c>
      <c r="G362" s="16">
        <v>2230.65000000037</v>
      </c>
      <c r="H362" s="16">
        <v>62243.1599999722</v>
      </c>
      <c r="I362" s="16">
        <v>4839.0700000003</v>
      </c>
      <c r="J362" s="16">
        <v>1197.0299999998</v>
      </c>
      <c r="K362" s="16">
        <v>259184.009999954</v>
      </c>
      <c r="L362" s="16">
        <v>70400</v>
      </c>
      <c r="M362" s="16">
        <v>329584.009999954</v>
      </c>
    </row>
    <row r="363" spans="1:13">
      <c r="A363" s="11">
        <v>1707009</v>
      </c>
      <c r="B363" s="12" t="s">
        <v>374</v>
      </c>
      <c r="C363" s="12" t="s">
        <v>331</v>
      </c>
      <c r="D363" s="13">
        <v>1964745.43000027</v>
      </c>
      <c r="E363" s="16">
        <v>1311007.72000026</v>
      </c>
      <c r="F363" s="16">
        <v>421369.719999964</v>
      </c>
      <c r="G363" s="16">
        <v>232367.990000039</v>
      </c>
      <c r="H363" s="16">
        <v>810514.980000175</v>
      </c>
      <c r="I363" s="16">
        <v>131543.640000005</v>
      </c>
      <c r="J363" s="16">
        <v>5678.3900000006</v>
      </c>
      <c r="K363" s="16">
        <v>2912482.44000045</v>
      </c>
      <c r="L363" s="16">
        <v>488488</v>
      </c>
      <c r="M363" s="16">
        <v>3400970.44000045</v>
      </c>
    </row>
    <row r="364" spans="1:13">
      <c r="A364" s="11">
        <v>1707108</v>
      </c>
      <c r="B364" s="12" t="s">
        <v>375</v>
      </c>
      <c r="C364" s="12" t="s">
        <v>331</v>
      </c>
      <c r="D364" s="13">
        <v>548469.470000038</v>
      </c>
      <c r="E364" s="16">
        <v>476788.010000035</v>
      </c>
      <c r="F364" s="16">
        <v>50028.7500000019</v>
      </c>
      <c r="G364" s="16">
        <v>21652.7100000009</v>
      </c>
      <c r="H364" s="16">
        <v>168036.189999983</v>
      </c>
      <c r="I364" s="16">
        <v>43345.8100000005</v>
      </c>
      <c r="J364" s="16">
        <v>0</v>
      </c>
      <c r="K364" s="16">
        <v>759851.470000021</v>
      </c>
      <c r="L364" s="16">
        <v>136392</v>
      </c>
      <c r="M364" s="16">
        <v>896243.470000021</v>
      </c>
    </row>
    <row r="365" spans="1:13">
      <c r="A365" s="11">
        <v>1707207</v>
      </c>
      <c r="B365" s="12" t="s">
        <v>376</v>
      </c>
      <c r="C365" s="12" t="s">
        <v>331</v>
      </c>
      <c r="D365" s="13">
        <v>418858.219999971</v>
      </c>
      <c r="E365" s="16">
        <v>392174.229999971</v>
      </c>
      <c r="F365" s="16">
        <v>24244.1799999997</v>
      </c>
      <c r="G365" s="16">
        <v>2439.81000000052</v>
      </c>
      <c r="H365" s="16">
        <v>91429.5699999593</v>
      </c>
      <c r="I365" s="16">
        <v>40933.3700000048</v>
      </c>
      <c r="J365" s="16">
        <v>0</v>
      </c>
      <c r="K365" s="16">
        <v>551221.159999935</v>
      </c>
      <c r="L365" s="16">
        <v>66880</v>
      </c>
      <c r="M365" s="16">
        <v>618101.159999935</v>
      </c>
    </row>
    <row r="366" spans="1:13">
      <c r="A366" s="11">
        <v>1707306</v>
      </c>
      <c r="B366" s="12" t="s">
        <v>377</v>
      </c>
      <c r="C366" s="12" t="s">
        <v>331</v>
      </c>
      <c r="D366" s="13">
        <v>282772.110000048</v>
      </c>
      <c r="E366" s="16">
        <v>263060.26000005</v>
      </c>
      <c r="F366" s="16">
        <v>13216.799999997</v>
      </c>
      <c r="G366" s="16">
        <v>6495.05000000075</v>
      </c>
      <c r="H366" s="16">
        <v>66839.1000000015</v>
      </c>
      <c r="I366" s="16">
        <v>18561.5699999928</v>
      </c>
      <c r="J366" s="16">
        <v>0</v>
      </c>
      <c r="K366" s="16">
        <v>368172.780000042</v>
      </c>
      <c r="L366" s="16">
        <v>48400</v>
      </c>
      <c r="M366" s="16">
        <v>416572.780000042</v>
      </c>
    </row>
    <row r="367" spans="1:13">
      <c r="A367" s="11">
        <v>1707405</v>
      </c>
      <c r="B367" s="12" t="s">
        <v>378</v>
      </c>
      <c r="C367" s="12" t="s">
        <v>331</v>
      </c>
      <c r="D367" s="13">
        <v>198602.98999997</v>
      </c>
      <c r="E367" s="16">
        <v>185084.279999973</v>
      </c>
      <c r="F367" s="16">
        <v>10036.5499999961</v>
      </c>
      <c r="G367" s="16">
        <v>3482.16000000015</v>
      </c>
      <c r="H367" s="16">
        <v>85089.5100000054</v>
      </c>
      <c r="I367" s="16">
        <v>14108.1099999994</v>
      </c>
      <c r="J367" s="16">
        <v>844</v>
      </c>
      <c r="K367" s="16">
        <v>298644.609999974</v>
      </c>
      <c r="L367" s="16">
        <v>60720</v>
      </c>
      <c r="M367" s="16">
        <v>359364.609999974</v>
      </c>
    </row>
    <row r="368" spans="1:13">
      <c r="A368" s="11">
        <v>1707553</v>
      </c>
      <c r="B368" s="12" t="s">
        <v>379</v>
      </c>
      <c r="C368" s="12" t="s">
        <v>331</v>
      </c>
      <c r="D368" s="13">
        <v>321964.689999953</v>
      </c>
      <c r="E368" s="16">
        <v>286947.23999995</v>
      </c>
      <c r="F368" s="16">
        <v>14387.7399999984</v>
      </c>
      <c r="G368" s="16">
        <v>20629.7100000046</v>
      </c>
      <c r="H368" s="16">
        <v>118469.770000007</v>
      </c>
      <c r="I368" s="16">
        <v>9063</v>
      </c>
      <c r="J368" s="16">
        <v>824.929999999702</v>
      </c>
      <c r="K368" s="16">
        <v>450322.389999959</v>
      </c>
      <c r="L368" s="16">
        <v>101508</v>
      </c>
      <c r="M368" s="16">
        <v>551830.389999959</v>
      </c>
    </row>
    <row r="369" spans="1:13">
      <c r="A369" s="11">
        <v>1707652</v>
      </c>
      <c r="B369" s="12" t="s">
        <v>380</v>
      </c>
      <c r="C369" s="12" t="s">
        <v>331</v>
      </c>
      <c r="D369" s="13">
        <v>530379.569999963</v>
      </c>
      <c r="E369" s="16">
        <v>454839.74999994</v>
      </c>
      <c r="F369" s="16">
        <v>46285.5300000124</v>
      </c>
      <c r="G369" s="16">
        <v>29254.2900000103</v>
      </c>
      <c r="H369" s="16">
        <v>190012.250000003</v>
      </c>
      <c r="I369" s="16">
        <v>21568.7399999984</v>
      </c>
      <c r="J369" s="16">
        <v>0</v>
      </c>
      <c r="K369" s="16">
        <v>741960.559999965</v>
      </c>
      <c r="L369" s="16">
        <v>131428</v>
      </c>
      <c r="M369" s="16">
        <v>873388.559999965</v>
      </c>
    </row>
    <row r="370" spans="1:13">
      <c r="A370" s="11">
        <v>1707702</v>
      </c>
      <c r="B370" s="12" t="s">
        <v>381</v>
      </c>
      <c r="C370" s="12" t="s">
        <v>331</v>
      </c>
      <c r="D370" s="13">
        <v>611912.190000108</v>
      </c>
      <c r="E370" s="16">
        <v>560384.940000102</v>
      </c>
      <c r="F370" s="16">
        <v>31704.6199999992</v>
      </c>
      <c r="G370" s="16">
        <v>19822.6300000064</v>
      </c>
      <c r="H370" s="16">
        <v>168357.050000041</v>
      </c>
      <c r="I370" s="16">
        <v>23621.1099999938</v>
      </c>
      <c r="J370" s="16">
        <v>296.75</v>
      </c>
      <c r="K370" s="16">
        <v>804187.100000143</v>
      </c>
      <c r="L370" s="16">
        <v>218108</v>
      </c>
      <c r="M370" s="16">
        <v>1022295.10000014</v>
      </c>
    </row>
    <row r="371" spans="1:13">
      <c r="A371" s="11">
        <v>1708205</v>
      </c>
      <c r="B371" s="12" t="s">
        <v>382</v>
      </c>
      <c r="C371" s="12" t="s">
        <v>331</v>
      </c>
      <c r="D371" s="13">
        <v>1499569.61999938</v>
      </c>
      <c r="E371" s="16">
        <v>1279557.32999941</v>
      </c>
      <c r="F371" s="16">
        <v>149547.849999976</v>
      </c>
      <c r="G371" s="16">
        <v>70464.4399999976</v>
      </c>
      <c r="H371" s="16">
        <v>499849.580000087</v>
      </c>
      <c r="I371" s="16">
        <v>111243.219999997</v>
      </c>
      <c r="J371" s="16">
        <v>234.179999999935</v>
      </c>
      <c r="K371" s="16">
        <v>2110896.59999946</v>
      </c>
      <c r="L371" s="16">
        <v>519684</v>
      </c>
      <c r="M371" s="16">
        <v>2630580.59999946</v>
      </c>
    </row>
    <row r="372" spans="1:13">
      <c r="A372" s="11">
        <v>1708254</v>
      </c>
      <c r="B372" s="12" t="s">
        <v>383</v>
      </c>
      <c r="C372" s="12" t="s">
        <v>331</v>
      </c>
      <c r="D372" s="13">
        <v>27416.8600000069</v>
      </c>
      <c r="E372" s="16">
        <v>22362.1800000072</v>
      </c>
      <c r="F372" s="16">
        <v>4042.67999999971</v>
      </c>
      <c r="G372" s="16">
        <v>1012</v>
      </c>
      <c r="H372" s="16">
        <v>13540.7500000037</v>
      </c>
      <c r="I372" s="16">
        <v>11715.1800000072</v>
      </c>
      <c r="J372" s="16">
        <v>0</v>
      </c>
      <c r="K372" s="16">
        <v>52672.7900000178</v>
      </c>
      <c r="L372" s="16">
        <v>29920</v>
      </c>
      <c r="M372" s="16">
        <v>82592.7900000178</v>
      </c>
    </row>
    <row r="373" spans="1:13">
      <c r="A373" s="11">
        <v>1708304</v>
      </c>
      <c r="B373" s="12" t="s">
        <v>384</v>
      </c>
      <c r="C373" s="12" t="s">
        <v>331</v>
      </c>
      <c r="D373" s="13">
        <v>327338.269999864</v>
      </c>
      <c r="E373" s="16">
        <v>301593.289999867</v>
      </c>
      <c r="F373" s="16">
        <v>24871.9799999967</v>
      </c>
      <c r="G373" s="16">
        <v>873</v>
      </c>
      <c r="H373" s="16">
        <v>66054.7099999711</v>
      </c>
      <c r="I373" s="16">
        <v>34483.0599999987</v>
      </c>
      <c r="J373" s="16">
        <v>0</v>
      </c>
      <c r="K373" s="16">
        <v>427876.039999834</v>
      </c>
      <c r="L373" s="16">
        <v>60544</v>
      </c>
      <c r="M373" s="16">
        <v>488420.039999834</v>
      </c>
    </row>
    <row r="374" spans="1:13">
      <c r="A374" s="11">
        <v>1709005</v>
      </c>
      <c r="B374" s="12" t="s">
        <v>385</v>
      </c>
      <c r="C374" s="12" t="s">
        <v>331</v>
      </c>
      <c r="D374" s="13">
        <v>557609.040000047</v>
      </c>
      <c r="E374" s="16">
        <v>507512.190000057</v>
      </c>
      <c r="F374" s="16">
        <v>37416.0099999923</v>
      </c>
      <c r="G374" s="16">
        <v>12680.839999998</v>
      </c>
      <c r="H374" s="16">
        <v>185255.580000034</v>
      </c>
      <c r="I374" s="16">
        <v>34028.6999999955</v>
      </c>
      <c r="J374" s="16">
        <v>878.839999999851</v>
      </c>
      <c r="K374" s="16">
        <v>777772.160000077</v>
      </c>
      <c r="L374" s="16">
        <v>187440</v>
      </c>
      <c r="M374" s="16">
        <v>965212.160000077</v>
      </c>
    </row>
    <row r="375" spans="1:13">
      <c r="A375" s="11">
        <v>1709302</v>
      </c>
      <c r="B375" s="12" t="s">
        <v>386</v>
      </c>
      <c r="C375" s="12" t="s">
        <v>331</v>
      </c>
      <c r="D375" s="13">
        <v>1801927.52000018</v>
      </c>
      <c r="E375" s="16">
        <v>1305700.48000026</v>
      </c>
      <c r="F375" s="16">
        <v>239173.630000017</v>
      </c>
      <c r="G375" s="16">
        <v>257053.409999899</v>
      </c>
      <c r="H375" s="16">
        <v>829686.3899998</v>
      </c>
      <c r="I375" s="16">
        <v>141293.56000003</v>
      </c>
      <c r="J375" s="16">
        <v>6240.90999999642</v>
      </c>
      <c r="K375" s="16">
        <v>2779148.38</v>
      </c>
      <c r="L375" s="16">
        <v>691930</v>
      </c>
      <c r="M375" s="16">
        <v>3471078.38</v>
      </c>
    </row>
    <row r="376" spans="1:13">
      <c r="A376" s="11">
        <v>1709500</v>
      </c>
      <c r="B376" s="12" t="s">
        <v>387</v>
      </c>
      <c r="C376" s="12" t="s">
        <v>331</v>
      </c>
      <c r="D376" s="13">
        <v>4965846.81000107</v>
      </c>
      <c r="E376" s="16">
        <v>2933460.93000041</v>
      </c>
      <c r="F376" s="16">
        <v>971879.380000169</v>
      </c>
      <c r="G376" s="16">
        <v>1060506.50000049</v>
      </c>
      <c r="H376" s="16">
        <v>2360968.98000086</v>
      </c>
      <c r="I376" s="16">
        <v>851650.88000007</v>
      </c>
      <c r="J376" s="16">
        <v>11834.2399999946</v>
      </c>
      <c r="K376" s="16">
        <v>8190300.91000199</v>
      </c>
      <c r="L376" s="16">
        <v>2595862.39999962</v>
      </c>
      <c r="M376" s="16">
        <v>10786163.3100016</v>
      </c>
    </row>
    <row r="377" spans="1:13">
      <c r="A377" s="11">
        <v>1709807</v>
      </c>
      <c r="B377" s="12" t="s">
        <v>388</v>
      </c>
      <c r="C377" s="12" t="s">
        <v>331</v>
      </c>
      <c r="D377" s="13">
        <v>82132.1500000209</v>
      </c>
      <c r="E377" s="16">
        <v>74948.1500000209</v>
      </c>
      <c r="F377" s="16">
        <v>6568</v>
      </c>
      <c r="G377" s="16">
        <v>616</v>
      </c>
      <c r="H377" s="16">
        <v>20186.5100000054</v>
      </c>
      <c r="I377" s="16">
        <v>6824</v>
      </c>
      <c r="J377" s="16">
        <v>0</v>
      </c>
      <c r="K377" s="16">
        <v>109142.660000026</v>
      </c>
      <c r="L377" s="16">
        <v>14080</v>
      </c>
      <c r="M377" s="16">
        <v>123222.660000026</v>
      </c>
    </row>
    <row r="378" spans="1:13">
      <c r="A378" s="11">
        <v>1710508</v>
      </c>
      <c r="B378" s="12" t="s">
        <v>389</v>
      </c>
      <c r="C378" s="12" t="s">
        <v>331</v>
      </c>
      <c r="D378" s="13">
        <v>481515.260000057</v>
      </c>
      <c r="E378" s="16">
        <v>419556.220000081</v>
      </c>
      <c r="F378" s="16">
        <v>53977.9199999794</v>
      </c>
      <c r="G378" s="16">
        <v>7981.11999999732</v>
      </c>
      <c r="H378" s="16">
        <v>167787.650000055</v>
      </c>
      <c r="I378" s="16">
        <v>15889.7699999996</v>
      </c>
      <c r="J378" s="16">
        <v>322.580000000075</v>
      </c>
      <c r="K378" s="16">
        <v>665515.260000112</v>
      </c>
      <c r="L378" s="16">
        <v>107360</v>
      </c>
      <c r="M378" s="16">
        <v>772875.260000112</v>
      </c>
    </row>
    <row r="379" spans="1:13">
      <c r="A379" s="11">
        <v>1710706</v>
      </c>
      <c r="B379" s="12" t="s">
        <v>390</v>
      </c>
      <c r="C379" s="12" t="s">
        <v>331</v>
      </c>
      <c r="D379" s="13">
        <v>127801.700000002</v>
      </c>
      <c r="E379" s="16">
        <v>115869.289999999</v>
      </c>
      <c r="F379" s="16">
        <v>10463.700000003</v>
      </c>
      <c r="G379" s="16">
        <v>1468.70999999996</v>
      </c>
      <c r="H379" s="16">
        <v>44671.8799999934</v>
      </c>
      <c r="I379" s="16">
        <v>8598.66000000015</v>
      </c>
      <c r="J379" s="16">
        <v>0</v>
      </c>
      <c r="K379" s="16">
        <v>181072.239999996</v>
      </c>
      <c r="L379" s="16">
        <v>27280</v>
      </c>
      <c r="M379" s="16">
        <v>208352.239999995</v>
      </c>
    </row>
    <row r="380" spans="1:13">
      <c r="A380" s="11">
        <v>1710904</v>
      </c>
      <c r="B380" s="12" t="s">
        <v>391</v>
      </c>
      <c r="C380" s="12" t="s">
        <v>331</v>
      </c>
      <c r="D380" s="13">
        <v>237356.200000007</v>
      </c>
      <c r="E380" s="16">
        <v>223493.72000001</v>
      </c>
      <c r="F380" s="16">
        <v>11893.5199999958</v>
      </c>
      <c r="G380" s="16">
        <v>1968.96000000089</v>
      </c>
      <c r="H380" s="16">
        <v>57038.1500000134</v>
      </c>
      <c r="I380" s="16">
        <v>15206.7100000009</v>
      </c>
      <c r="J380" s="16">
        <v>0</v>
      </c>
      <c r="K380" s="16">
        <v>309601.060000021</v>
      </c>
      <c r="L380" s="16">
        <v>29920</v>
      </c>
      <c r="M380" s="16">
        <v>339521.060000021</v>
      </c>
    </row>
    <row r="381" spans="1:13">
      <c r="A381" s="11">
        <v>1711100</v>
      </c>
      <c r="B381" s="12" t="s">
        <v>392</v>
      </c>
      <c r="C381" s="12" t="s">
        <v>331</v>
      </c>
      <c r="D381" s="13">
        <v>103925.240000009</v>
      </c>
      <c r="E381" s="16">
        <v>95536.2400000095</v>
      </c>
      <c r="F381" s="16">
        <v>4197</v>
      </c>
      <c r="G381" s="16">
        <v>4192</v>
      </c>
      <c r="H381" s="16">
        <v>26880.9099999964</v>
      </c>
      <c r="I381" s="16">
        <v>5280</v>
      </c>
      <c r="J381" s="16">
        <v>0</v>
      </c>
      <c r="K381" s="16">
        <v>136086.150000006</v>
      </c>
      <c r="L381" s="16">
        <v>19360</v>
      </c>
      <c r="M381" s="16">
        <v>155446.150000006</v>
      </c>
    </row>
    <row r="382" spans="1:13">
      <c r="A382" s="11">
        <v>1711506</v>
      </c>
      <c r="B382" s="12" t="s">
        <v>393</v>
      </c>
      <c r="C382" s="12" t="s">
        <v>331</v>
      </c>
      <c r="D382" s="13">
        <v>258780.990000092</v>
      </c>
      <c r="E382" s="16">
        <v>232993.440000096</v>
      </c>
      <c r="F382" s="16">
        <v>12653.4299999978</v>
      </c>
      <c r="G382" s="16">
        <v>13134.1199999973</v>
      </c>
      <c r="H382" s="16">
        <v>50353.2900000178</v>
      </c>
      <c r="I382" s="16">
        <v>9446</v>
      </c>
      <c r="J382" s="16">
        <v>0</v>
      </c>
      <c r="K382" s="16">
        <v>318580.280000109</v>
      </c>
      <c r="L382" s="16">
        <v>33440</v>
      </c>
      <c r="M382" s="16">
        <v>352020.280000109</v>
      </c>
    </row>
    <row r="383" spans="1:13">
      <c r="A383" s="11">
        <v>1711803</v>
      </c>
      <c r="B383" s="12" t="s">
        <v>394</v>
      </c>
      <c r="C383" s="12" t="s">
        <v>331</v>
      </c>
      <c r="D383" s="13">
        <v>99871.8799999654</v>
      </c>
      <c r="E383" s="16">
        <v>92935.8799999654</v>
      </c>
      <c r="F383" s="16">
        <v>6936</v>
      </c>
      <c r="G383" s="16">
        <v>0</v>
      </c>
      <c r="H383" s="16">
        <v>23935.75</v>
      </c>
      <c r="I383" s="16">
        <v>2200</v>
      </c>
      <c r="J383" s="16">
        <v>0</v>
      </c>
      <c r="K383" s="16">
        <v>126007.629999965</v>
      </c>
      <c r="L383" s="16">
        <v>15840</v>
      </c>
      <c r="M383" s="16">
        <v>141847.629999965</v>
      </c>
    </row>
    <row r="384" spans="1:13">
      <c r="A384" s="11">
        <v>1711902</v>
      </c>
      <c r="B384" s="12" t="s">
        <v>395</v>
      </c>
      <c r="C384" s="12" t="s">
        <v>331</v>
      </c>
      <c r="D384" s="13">
        <v>294418.669999998</v>
      </c>
      <c r="E384" s="16">
        <v>266906.600000001</v>
      </c>
      <c r="F384" s="16">
        <v>17041.379999999</v>
      </c>
      <c r="G384" s="16">
        <v>10470.6899999976</v>
      </c>
      <c r="H384" s="16">
        <v>124103.570000022</v>
      </c>
      <c r="I384" s="16">
        <v>20172.9200000065</v>
      </c>
      <c r="J384" s="16">
        <v>0</v>
      </c>
      <c r="K384" s="16">
        <v>438695.160000027</v>
      </c>
      <c r="L384" s="16">
        <v>111760</v>
      </c>
      <c r="M384" s="16">
        <v>550455.160000027</v>
      </c>
    </row>
    <row r="385" spans="1:13">
      <c r="A385" s="11">
        <v>1711951</v>
      </c>
      <c r="B385" s="12" t="s">
        <v>396</v>
      </c>
      <c r="C385" s="12" t="s">
        <v>331</v>
      </c>
      <c r="D385" s="13">
        <v>145591.90999996</v>
      </c>
      <c r="E385" s="16">
        <v>135147.61999996</v>
      </c>
      <c r="F385" s="16">
        <v>6761.29000000004</v>
      </c>
      <c r="G385" s="16">
        <v>3683</v>
      </c>
      <c r="H385" s="16">
        <v>55703.9300000146</v>
      </c>
      <c r="I385" s="16">
        <v>5383.31999999844</v>
      </c>
      <c r="J385" s="16">
        <v>0</v>
      </c>
      <c r="K385" s="16">
        <v>206679.159999973</v>
      </c>
      <c r="L385" s="16">
        <v>53680</v>
      </c>
      <c r="M385" s="16">
        <v>260359.159999973</v>
      </c>
    </row>
    <row r="386" spans="1:13">
      <c r="A386" s="11">
        <v>1712009</v>
      </c>
      <c r="B386" s="12" t="s">
        <v>397</v>
      </c>
      <c r="C386" s="12" t="s">
        <v>331</v>
      </c>
      <c r="D386" s="13">
        <v>94079.9800000041</v>
      </c>
      <c r="E386" s="16">
        <v>75103.1300000101</v>
      </c>
      <c r="F386" s="16">
        <v>12452.9399999976</v>
      </c>
      <c r="G386" s="16">
        <v>6523.90999999642</v>
      </c>
      <c r="H386" s="16">
        <v>39795.8400000073</v>
      </c>
      <c r="I386" s="16">
        <v>4469.69000000134</v>
      </c>
      <c r="J386" s="16">
        <v>0</v>
      </c>
      <c r="K386" s="16">
        <v>138345.510000013</v>
      </c>
      <c r="L386" s="16">
        <v>41360</v>
      </c>
      <c r="M386" s="16">
        <v>179705.510000013</v>
      </c>
    </row>
    <row r="387" spans="1:13">
      <c r="A387" s="11">
        <v>1712157</v>
      </c>
      <c r="B387" s="12" t="s">
        <v>398</v>
      </c>
      <c r="C387" s="12" t="s">
        <v>331</v>
      </c>
      <c r="D387" s="13">
        <v>6566.5</v>
      </c>
      <c r="E387" s="16">
        <v>5023.5</v>
      </c>
      <c r="F387" s="16">
        <v>1543</v>
      </c>
      <c r="G387" s="16">
        <v>0</v>
      </c>
      <c r="H387" s="16">
        <v>1825.02999999933</v>
      </c>
      <c r="I387" s="16">
        <v>5498</v>
      </c>
      <c r="J387" s="16">
        <v>0</v>
      </c>
      <c r="K387" s="16">
        <v>13889.5299999993</v>
      </c>
      <c r="L387" s="16">
        <v>880</v>
      </c>
      <c r="M387" s="16">
        <v>14769.5299999993</v>
      </c>
    </row>
    <row r="388" spans="1:13">
      <c r="A388" s="11">
        <v>1712405</v>
      </c>
      <c r="B388" s="12" t="s">
        <v>399</v>
      </c>
      <c r="C388" s="12" t="s">
        <v>331</v>
      </c>
      <c r="D388" s="13">
        <v>230890.489999988</v>
      </c>
      <c r="E388" s="16">
        <v>201110.019999994</v>
      </c>
      <c r="F388" s="16">
        <v>25574.4699999942</v>
      </c>
      <c r="G388" s="16">
        <v>4206</v>
      </c>
      <c r="H388" s="16">
        <v>74937.5899999887</v>
      </c>
      <c r="I388" s="16">
        <v>14666.6700000018</v>
      </c>
      <c r="J388" s="16">
        <v>0</v>
      </c>
      <c r="K388" s="16">
        <v>320494.749999979</v>
      </c>
      <c r="L388" s="16">
        <v>45760</v>
      </c>
      <c r="M388" s="16">
        <v>366254.749999979</v>
      </c>
    </row>
    <row r="389" spans="1:13">
      <c r="A389" s="11">
        <v>1712454</v>
      </c>
      <c r="B389" s="12" t="s">
        <v>400</v>
      </c>
      <c r="C389" s="12" t="s">
        <v>331</v>
      </c>
      <c r="D389" s="13">
        <v>115118.659999996</v>
      </c>
      <c r="E389" s="16">
        <v>104339.559999995</v>
      </c>
      <c r="F389" s="16">
        <v>9899.10000000149</v>
      </c>
      <c r="G389" s="16">
        <v>880</v>
      </c>
      <c r="H389" s="16">
        <v>41392.4399999976</v>
      </c>
      <c r="I389" s="16">
        <v>1760</v>
      </c>
      <c r="J389" s="16">
        <v>0</v>
      </c>
      <c r="K389" s="16">
        <v>158271.099999994</v>
      </c>
      <c r="L389" s="16">
        <v>40480</v>
      </c>
      <c r="M389" s="16">
        <v>198751.099999994</v>
      </c>
    </row>
    <row r="390" spans="1:13">
      <c r="A390" s="11">
        <v>1712504</v>
      </c>
      <c r="B390" s="12" t="s">
        <v>401</v>
      </c>
      <c r="C390" s="12" t="s">
        <v>331</v>
      </c>
      <c r="D390" s="13">
        <v>203032.68999999</v>
      </c>
      <c r="E390" s="16">
        <v>188555.989999987</v>
      </c>
      <c r="F390" s="16">
        <v>14476.700000003</v>
      </c>
      <c r="G390" s="16">
        <v>0</v>
      </c>
      <c r="H390" s="16">
        <v>38804.5399999991</v>
      </c>
      <c r="I390" s="16">
        <v>18971.3300000019</v>
      </c>
      <c r="J390" s="16">
        <v>0</v>
      </c>
      <c r="K390" s="16">
        <v>260808.559999991</v>
      </c>
      <c r="L390" s="16">
        <v>61591.200000003</v>
      </c>
      <c r="M390" s="16">
        <v>322399.759999994</v>
      </c>
    </row>
    <row r="391" spans="1:13">
      <c r="A391" s="11">
        <v>1712702</v>
      </c>
      <c r="B391" s="12" t="s">
        <v>402</v>
      </c>
      <c r="C391" s="12" t="s">
        <v>331</v>
      </c>
      <c r="D391" s="13">
        <v>92371.3199999743</v>
      </c>
      <c r="E391" s="16">
        <v>88090.619999975</v>
      </c>
      <c r="F391" s="16">
        <v>4280.69999999925</v>
      </c>
      <c r="G391" s="16">
        <v>0</v>
      </c>
      <c r="H391" s="16">
        <v>39178.1400000043</v>
      </c>
      <c r="I391" s="16">
        <v>6005.67000000179</v>
      </c>
      <c r="J391" s="16">
        <v>0</v>
      </c>
      <c r="K391" s="16">
        <v>137555.12999998</v>
      </c>
      <c r="L391" s="16">
        <v>14080</v>
      </c>
      <c r="M391" s="16">
        <v>151635.12999998</v>
      </c>
    </row>
    <row r="392" spans="1:13">
      <c r="A392" s="11">
        <v>1712801</v>
      </c>
      <c r="B392" s="12" t="s">
        <v>403</v>
      </c>
      <c r="C392" s="12" t="s">
        <v>331</v>
      </c>
      <c r="D392" s="13">
        <v>88834.6499999892</v>
      </c>
      <c r="E392" s="16">
        <v>77495.6499999892</v>
      </c>
      <c r="F392" s="16">
        <v>5954</v>
      </c>
      <c r="G392" s="16">
        <v>5385</v>
      </c>
      <c r="H392" s="16">
        <v>21137.6599999946</v>
      </c>
      <c r="I392" s="16">
        <v>2992</v>
      </c>
      <c r="J392" s="16">
        <v>0</v>
      </c>
      <c r="K392" s="16">
        <v>112964.309999984</v>
      </c>
      <c r="L392" s="16">
        <v>31548</v>
      </c>
      <c r="M392" s="16">
        <v>144512.309999984</v>
      </c>
    </row>
    <row r="393" spans="1:13">
      <c r="A393" s="11">
        <v>1713205</v>
      </c>
      <c r="B393" s="12" t="s">
        <v>404</v>
      </c>
      <c r="C393" s="12" t="s">
        <v>331</v>
      </c>
      <c r="D393" s="13">
        <v>2482872.48999927</v>
      </c>
      <c r="E393" s="16">
        <v>1913071.7499994</v>
      </c>
      <c r="F393" s="16">
        <v>330410.859999902</v>
      </c>
      <c r="G393" s="16">
        <v>239389.879999966</v>
      </c>
      <c r="H393" s="16">
        <v>1017148.34000001</v>
      </c>
      <c r="I393" s="16">
        <v>181809.940000068</v>
      </c>
      <c r="J393" s="16">
        <v>400.560000000056</v>
      </c>
      <c r="K393" s="16">
        <v>3682231.32999935</v>
      </c>
      <c r="L393" s="16">
        <v>894080</v>
      </c>
      <c r="M393" s="16">
        <v>4576311.32999935</v>
      </c>
    </row>
    <row r="394" spans="1:13">
      <c r="A394" s="11">
        <v>1713304</v>
      </c>
      <c r="B394" s="12" t="s">
        <v>405</v>
      </c>
      <c r="C394" s="12" t="s">
        <v>331</v>
      </c>
      <c r="D394" s="13">
        <v>877322.979999857</v>
      </c>
      <c r="E394" s="16">
        <v>772729.359999865</v>
      </c>
      <c r="F394" s="16">
        <v>76540.6599999871</v>
      </c>
      <c r="G394" s="16">
        <v>28052.9600000047</v>
      </c>
      <c r="H394" s="16">
        <v>356776.990000039</v>
      </c>
      <c r="I394" s="16">
        <v>55484.3800000027</v>
      </c>
      <c r="J394" s="16">
        <v>0</v>
      </c>
      <c r="K394" s="16">
        <v>1289584.3499999</v>
      </c>
      <c r="L394" s="16">
        <v>352880</v>
      </c>
      <c r="M394" s="16">
        <v>1642464.3499999</v>
      </c>
    </row>
    <row r="395" spans="1:13">
      <c r="A395" s="11">
        <v>1713601</v>
      </c>
      <c r="B395" s="12" t="s">
        <v>406</v>
      </c>
      <c r="C395" s="12" t="s">
        <v>331</v>
      </c>
      <c r="D395" s="13">
        <v>337540.889999878</v>
      </c>
      <c r="E395" s="16">
        <v>306477.049999878</v>
      </c>
      <c r="F395" s="16">
        <v>28579.6199999992</v>
      </c>
      <c r="G395" s="16">
        <v>2484.22000000067</v>
      </c>
      <c r="H395" s="16">
        <v>81698.8299999833</v>
      </c>
      <c r="I395" s="16">
        <v>15840</v>
      </c>
      <c r="J395" s="16">
        <v>0</v>
      </c>
      <c r="K395" s="16">
        <v>435079.719999861</v>
      </c>
      <c r="L395" s="16">
        <v>71280</v>
      </c>
      <c r="M395" s="16">
        <v>506359.719999861</v>
      </c>
    </row>
    <row r="396" spans="1:13">
      <c r="A396" s="11">
        <v>1713700</v>
      </c>
      <c r="B396" s="12" t="s">
        <v>407</v>
      </c>
      <c r="C396" s="12" t="s">
        <v>331</v>
      </c>
      <c r="D396" s="13">
        <v>125448.669999981</v>
      </c>
      <c r="E396" s="16">
        <v>115476.459999979</v>
      </c>
      <c r="F396" s="16">
        <v>9092.21000000183</v>
      </c>
      <c r="G396" s="16">
        <v>880</v>
      </c>
      <c r="H396" s="16">
        <v>22925.3399999905</v>
      </c>
      <c r="I396" s="16">
        <v>8159.53999999911</v>
      </c>
      <c r="J396" s="16">
        <v>0</v>
      </c>
      <c r="K396" s="16">
        <v>156533.54999997</v>
      </c>
      <c r="L396" s="16">
        <v>18480</v>
      </c>
      <c r="M396" s="16">
        <v>175013.54999997</v>
      </c>
    </row>
    <row r="397" spans="1:13">
      <c r="A397" s="11">
        <v>1713809</v>
      </c>
      <c r="B397" s="12" t="s">
        <v>408</v>
      </c>
      <c r="C397" s="12" t="s">
        <v>331</v>
      </c>
      <c r="D397" s="13">
        <v>212237.190000019</v>
      </c>
      <c r="E397" s="16">
        <v>191987.990000024</v>
      </c>
      <c r="F397" s="16">
        <v>19369.1999999955</v>
      </c>
      <c r="G397" s="16">
        <v>880</v>
      </c>
      <c r="H397" s="16">
        <v>72327.3199999928</v>
      </c>
      <c r="I397" s="16">
        <v>10810.200000003</v>
      </c>
      <c r="J397" s="16">
        <v>0</v>
      </c>
      <c r="K397" s="16">
        <v>295374.710000015</v>
      </c>
      <c r="L397" s="16">
        <v>108907.920000002</v>
      </c>
      <c r="M397" s="16">
        <v>404282.630000017</v>
      </c>
    </row>
    <row r="398" spans="1:13">
      <c r="A398" s="11">
        <v>1713957</v>
      </c>
      <c r="B398" s="12" t="s">
        <v>409</v>
      </c>
      <c r="C398" s="12" t="s">
        <v>331</v>
      </c>
      <c r="D398" s="13">
        <v>105062.550000017</v>
      </c>
      <c r="E398" s="16">
        <v>99508.9500000179</v>
      </c>
      <c r="F398" s="16">
        <v>4584.45999999903</v>
      </c>
      <c r="G398" s="16">
        <v>969.139999999665</v>
      </c>
      <c r="H398" s="16">
        <v>27063.4799999967</v>
      </c>
      <c r="I398" s="16">
        <v>10175.1199999999</v>
      </c>
      <c r="J398" s="16">
        <v>0</v>
      </c>
      <c r="K398" s="16">
        <v>142301.150000013</v>
      </c>
      <c r="L398" s="16">
        <v>45760</v>
      </c>
      <c r="M398" s="16">
        <v>188061.150000013</v>
      </c>
    </row>
    <row r="399" spans="1:13">
      <c r="A399" s="11">
        <v>1714203</v>
      </c>
      <c r="B399" s="12" t="s">
        <v>410</v>
      </c>
      <c r="C399" s="12" t="s">
        <v>331</v>
      </c>
      <c r="D399" s="13">
        <v>871008.700000016</v>
      </c>
      <c r="E399" s="16">
        <v>730395.390000039</v>
      </c>
      <c r="F399" s="16">
        <v>85811.2199999801</v>
      </c>
      <c r="G399" s="16">
        <v>54802.0899999961</v>
      </c>
      <c r="H399" s="16">
        <v>291727.149999906</v>
      </c>
      <c r="I399" s="16">
        <v>28064.2399999946</v>
      </c>
      <c r="J399" s="16">
        <v>0</v>
      </c>
      <c r="K399" s="16">
        <v>1190800.08999992</v>
      </c>
      <c r="L399" s="16">
        <v>285120</v>
      </c>
      <c r="M399" s="16">
        <v>1475920.08999992</v>
      </c>
    </row>
    <row r="400" spans="1:13">
      <c r="A400" s="11">
        <v>1714302</v>
      </c>
      <c r="B400" s="12" t="s">
        <v>411</v>
      </c>
      <c r="C400" s="12" t="s">
        <v>331</v>
      </c>
      <c r="D400" s="13">
        <v>186230.75999993</v>
      </c>
      <c r="E400" s="16">
        <v>173135.199999928</v>
      </c>
      <c r="F400" s="16">
        <v>13095.5600000024</v>
      </c>
      <c r="G400" s="16">
        <v>0</v>
      </c>
      <c r="H400" s="16">
        <v>74129.379999971</v>
      </c>
      <c r="I400" s="16">
        <v>4778.8200000003</v>
      </c>
      <c r="J400" s="16">
        <v>0</v>
      </c>
      <c r="K400" s="16">
        <v>265138.959999902</v>
      </c>
      <c r="L400" s="16">
        <v>48679</v>
      </c>
      <c r="M400" s="16">
        <v>313817.959999902</v>
      </c>
    </row>
    <row r="401" spans="1:13">
      <c r="A401" s="11">
        <v>1714880</v>
      </c>
      <c r="B401" s="12" t="s">
        <v>412</v>
      </c>
      <c r="C401" s="12" t="s">
        <v>331</v>
      </c>
      <c r="D401" s="13">
        <v>635408.39999992</v>
      </c>
      <c r="E401" s="16">
        <v>567954.349999934</v>
      </c>
      <c r="F401" s="16">
        <v>59875.3399999812</v>
      </c>
      <c r="G401" s="16">
        <v>7578.71000000462</v>
      </c>
      <c r="H401" s="16">
        <v>230035.990000002</v>
      </c>
      <c r="I401" s="16">
        <v>27353.2000000002</v>
      </c>
      <c r="J401" s="16">
        <v>0</v>
      </c>
      <c r="K401" s="16">
        <v>892797.589999922</v>
      </c>
      <c r="L401" s="16">
        <v>191840</v>
      </c>
      <c r="M401" s="16">
        <v>1084637.58999992</v>
      </c>
    </row>
    <row r="402" spans="1:13">
      <c r="A402" s="11">
        <v>1715002</v>
      </c>
      <c r="B402" s="12" t="s">
        <v>413</v>
      </c>
      <c r="C402" s="12" t="s">
        <v>331</v>
      </c>
      <c r="D402" s="13">
        <v>138960.919999995</v>
      </c>
      <c r="E402" s="16">
        <v>123615.019999996</v>
      </c>
      <c r="F402" s="16">
        <v>14127.1899999976</v>
      </c>
      <c r="G402" s="16">
        <v>1218.71000000089</v>
      </c>
      <c r="H402" s="16">
        <v>46299.2899999917</v>
      </c>
      <c r="I402" s="16">
        <v>7770</v>
      </c>
      <c r="J402" s="16">
        <v>0</v>
      </c>
      <c r="K402" s="16">
        <v>193030.209999986</v>
      </c>
      <c r="L402" s="16">
        <v>54560</v>
      </c>
      <c r="M402" s="16">
        <v>247590.209999986</v>
      </c>
    </row>
    <row r="403" spans="1:13">
      <c r="A403" s="11">
        <v>1715101</v>
      </c>
      <c r="B403" s="12" t="s">
        <v>414</v>
      </c>
      <c r="C403" s="12" t="s">
        <v>331</v>
      </c>
      <c r="D403" s="13">
        <v>236956.629999927</v>
      </c>
      <c r="E403" s="16">
        <v>213756.829999931</v>
      </c>
      <c r="F403" s="16">
        <v>18126.4599999962</v>
      </c>
      <c r="G403" s="16">
        <v>5073.33999999985</v>
      </c>
      <c r="H403" s="16">
        <v>69836.8100000135</v>
      </c>
      <c r="I403" s="16">
        <v>14327.8600000013</v>
      </c>
      <c r="J403" s="16">
        <v>0</v>
      </c>
      <c r="K403" s="16">
        <v>321121.299999942</v>
      </c>
      <c r="L403" s="16">
        <v>52800</v>
      </c>
      <c r="M403" s="16">
        <v>373921.299999942</v>
      </c>
    </row>
    <row r="404" spans="1:13">
      <c r="A404" s="11">
        <v>1715150</v>
      </c>
      <c r="B404" s="12" t="s">
        <v>415</v>
      </c>
      <c r="C404" s="12" t="s">
        <v>331</v>
      </c>
      <c r="D404" s="13">
        <v>131577.309999975</v>
      </c>
      <c r="E404" s="16">
        <v>106878.609999979</v>
      </c>
      <c r="F404" s="16">
        <v>20279.4899999946</v>
      </c>
      <c r="G404" s="16">
        <v>4419.21000000089</v>
      </c>
      <c r="H404" s="16">
        <v>44960.0099999905</v>
      </c>
      <c r="I404" s="16">
        <v>8554</v>
      </c>
      <c r="J404" s="16">
        <v>0</v>
      </c>
      <c r="K404" s="16">
        <v>185091.319999965</v>
      </c>
      <c r="L404" s="16">
        <v>37840</v>
      </c>
      <c r="M404" s="16">
        <v>222931.319999965</v>
      </c>
    </row>
    <row r="405" spans="1:13">
      <c r="A405" s="11">
        <v>1715259</v>
      </c>
      <c r="B405" s="12" t="s">
        <v>416</v>
      </c>
      <c r="C405" s="12" t="s">
        <v>331</v>
      </c>
      <c r="D405" s="13">
        <v>48875.109999992</v>
      </c>
      <c r="E405" s="16">
        <v>43732.5899999924</v>
      </c>
      <c r="F405" s="16">
        <v>5142.51999999955</v>
      </c>
      <c r="G405" s="16">
        <v>0</v>
      </c>
      <c r="H405" s="16">
        <v>33693.7500000075</v>
      </c>
      <c r="I405" s="16">
        <v>16647.1700000037</v>
      </c>
      <c r="J405" s="16">
        <v>0</v>
      </c>
      <c r="K405" s="16">
        <v>99216.0300000032</v>
      </c>
      <c r="L405" s="16">
        <v>28160</v>
      </c>
      <c r="M405" s="16">
        <v>127376.030000003</v>
      </c>
    </row>
    <row r="406" spans="1:13">
      <c r="A406" s="11">
        <v>1715507</v>
      </c>
      <c r="B406" s="12" t="s">
        <v>417</v>
      </c>
      <c r="C406" s="12" t="s">
        <v>331</v>
      </c>
      <c r="D406" s="13">
        <v>40271</v>
      </c>
      <c r="E406" s="16">
        <v>34661</v>
      </c>
      <c r="F406" s="16">
        <v>4947</v>
      </c>
      <c r="G406" s="16">
        <v>663</v>
      </c>
      <c r="H406" s="16">
        <v>8821</v>
      </c>
      <c r="I406" s="16">
        <v>1803</v>
      </c>
      <c r="J406" s="16">
        <v>0</v>
      </c>
      <c r="K406" s="16">
        <v>50895</v>
      </c>
      <c r="L406" s="16">
        <v>9680</v>
      </c>
      <c r="M406" s="16">
        <v>60575</v>
      </c>
    </row>
    <row r="407" spans="1:13">
      <c r="A407" s="11">
        <v>1715705</v>
      </c>
      <c r="B407" s="12" t="s">
        <v>418</v>
      </c>
      <c r="C407" s="12" t="s">
        <v>331</v>
      </c>
      <c r="D407" s="13">
        <v>215706.930000076</v>
      </c>
      <c r="E407" s="16">
        <v>198363.610000076</v>
      </c>
      <c r="F407" s="16">
        <v>17343.3200000003</v>
      </c>
      <c r="G407" s="16">
        <v>0</v>
      </c>
      <c r="H407" s="16">
        <v>48121.0200000051</v>
      </c>
      <c r="I407" s="16">
        <v>6614.10999999987</v>
      </c>
      <c r="J407" s="16">
        <v>0</v>
      </c>
      <c r="K407" s="16">
        <v>270442.060000081</v>
      </c>
      <c r="L407" s="16">
        <v>52800</v>
      </c>
      <c r="M407" s="16">
        <v>323242.060000081</v>
      </c>
    </row>
    <row r="408" spans="1:13">
      <c r="A408" s="11">
        <v>1715754</v>
      </c>
      <c r="B408" s="12" t="s">
        <v>419</v>
      </c>
      <c r="C408" s="12" t="s">
        <v>331</v>
      </c>
      <c r="D408" s="13">
        <v>1369759.33000058</v>
      </c>
      <c r="E408" s="16">
        <v>1211521.28000059</v>
      </c>
      <c r="F408" s="16">
        <v>93045.1400000043</v>
      </c>
      <c r="G408" s="16">
        <v>65192.9099999816</v>
      </c>
      <c r="H408" s="16">
        <v>464575.639999951</v>
      </c>
      <c r="I408" s="16">
        <v>35081.230000013</v>
      </c>
      <c r="J408" s="16">
        <v>0</v>
      </c>
      <c r="K408" s="16">
        <v>1869416.20000054</v>
      </c>
      <c r="L408" s="16">
        <v>327219.200000048</v>
      </c>
      <c r="M408" s="16">
        <v>2196635.40000059</v>
      </c>
    </row>
    <row r="409" spans="1:13">
      <c r="A409" s="11">
        <v>1716109</v>
      </c>
      <c r="B409" s="12" t="s">
        <v>420</v>
      </c>
      <c r="C409" s="12" t="s">
        <v>331</v>
      </c>
      <c r="D409" s="13">
        <v>3530021.6600003</v>
      </c>
      <c r="E409" s="16">
        <v>2636094.07000023</v>
      </c>
      <c r="F409" s="16">
        <v>539209.739999971</v>
      </c>
      <c r="G409" s="16">
        <v>354717.850000094</v>
      </c>
      <c r="H409" s="16">
        <v>1765361.06000003</v>
      </c>
      <c r="I409" s="16">
        <v>501441.600000098</v>
      </c>
      <c r="J409" s="16">
        <v>5213.96000000089</v>
      </c>
      <c r="K409" s="16">
        <v>5802038.28000043</v>
      </c>
      <c r="L409" s="16">
        <v>1434136.16999981</v>
      </c>
      <c r="M409" s="16">
        <v>7236174.45000024</v>
      </c>
    </row>
    <row r="410" spans="1:13">
      <c r="A410" s="11">
        <v>1716208</v>
      </c>
      <c r="B410" s="12" t="s">
        <v>421</v>
      </c>
      <c r="C410" s="12" t="s">
        <v>331</v>
      </c>
      <c r="D410" s="13">
        <v>624876.210000316</v>
      </c>
      <c r="E410" s="16">
        <v>574854.730000325</v>
      </c>
      <c r="F410" s="16">
        <v>41388.8699999899</v>
      </c>
      <c r="G410" s="16">
        <v>8632.61000000127</v>
      </c>
      <c r="H410" s="16">
        <v>209700.749999982</v>
      </c>
      <c r="I410" s="16">
        <v>58149.7099999934</v>
      </c>
      <c r="J410" s="16">
        <v>810.759999999776</v>
      </c>
      <c r="K410" s="16">
        <v>893537.430000291</v>
      </c>
      <c r="L410" s="16">
        <v>107465.600000024</v>
      </c>
      <c r="M410" s="16">
        <v>1001003.03000032</v>
      </c>
    </row>
    <row r="411" spans="1:13">
      <c r="A411" s="11">
        <v>1716307</v>
      </c>
      <c r="B411" s="12" t="s">
        <v>260</v>
      </c>
      <c r="C411" s="12" t="s">
        <v>331</v>
      </c>
      <c r="D411" s="13">
        <v>143167.14</v>
      </c>
      <c r="E411" s="16">
        <v>123530.41</v>
      </c>
      <c r="F411" s="16">
        <v>16494.9699999988</v>
      </c>
      <c r="G411" s="16">
        <v>3141.76000000164</v>
      </c>
      <c r="H411" s="16">
        <v>48785.9899999983</v>
      </c>
      <c r="I411" s="16">
        <v>8683.75999999885</v>
      </c>
      <c r="J411" s="16">
        <v>0</v>
      </c>
      <c r="K411" s="16">
        <v>200636.889999998</v>
      </c>
      <c r="L411" s="16">
        <v>45760</v>
      </c>
      <c r="M411" s="16">
        <v>246396.889999998</v>
      </c>
    </row>
    <row r="412" spans="1:13">
      <c r="A412" s="11">
        <v>1716505</v>
      </c>
      <c r="B412" s="12" t="s">
        <v>422</v>
      </c>
      <c r="C412" s="12" t="s">
        <v>331</v>
      </c>
      <c r="D412" s="13">
        <v>934194.840000087</v>
      </c>
      <c r="E412" s="16">
        <v>750496.890000105</v>
      </c>
      <c r="F412" s="16">
        <v>119636.710000011</v>
      </c>
      <c r="G412" s="16">
        <v>64061.2399999704</v>
      </c>
      <c r="H412" s="16">
        <v>316657.030000105</v>
      </c>
      <c r="I412" s="16">
        <v>67206.0999999894</v>
      </c>
      <c r="J412" s="16">
        <v>0</v>
      </c>
      <c r="K412" s="16">
        <v>1318057.97000018</v>
      </c>
      <c r="L412" s="16">
        <v>253608.33</v>
      </c>
      <c r="M412" s="16">
        <v>1571666.30000018</v>
      </c>
    </row>
    <row r="413" spans="1:13">
      <c r="A413" s="11">
        <v>1716604</v>
      </c>
      <c r="B413" s="12" t="s">
        <v>423</v>
      </c>
      <c r="C413" s="12" t="s">
        <v>331</v>
      </c>
      <c r="D413" s="13">
        <v>835612.120000332</v>
      </c>
      <c r="E413" s="16">
        <v>749561.980000332</v>
      </c>
      <c r="F413" s="16">
        <v>54267.3500000015</v>
      </c>
      <c r="G413" s="16">
        <v>31782.7899999991</v>
      </c>
      <c r="H413" s="16">
        <v>233753.680000025</v>
      </c>
      <c r="I413" s="16">
        <v>43160.7499999935</v>
      </c>
      <c r="J413" s="16">
        <v>810</v>
      </c>
      <c r="K413" s="16">
        <v>1113336.55000035</v>
      </c>
      <c r="L413" s="16">
        <v>224400</v>
      </c>
      <c r="M413" s="16">
        <v>1337736.55000035</v>
      </c>
    </row>
    <row r="414" spans="1:13">
      <c r="A414" s="11">
        <v>1716653</v>
      </c>
      <c r="B414" s="12" t="s">
        <v>424</v>
      </c>
      <c r="C414" s="12" t="s">
        <v>331</v>
      </c>
      <c r="D414" s="13">
        <v>273097.170000009</v>
      </c>
      <c r="E414" s="16">
        <v>239355.940000005</v>
      </c>
      <c r="F414" s="16">
        <v>33741.2300000042</v>
      </c>
      <c r="G414" s="16">
        <v>0</v>
      </c>
      <c r="H414" s="16">
        <v>68420.8499999922</v>
      </c>
      <c r="I414" s="16">
        <v>18291.1099999994</v>
      </c>
      <c r="J414" s="16">
        <v>588.55999999959</v>
      </c>
      <c r="K414" s="16">
        <v>360397.69</v>
      </c>
      <c r="L414" s="16">
        <v>36960</v>
      </c>
      <c r="M414" s="16">
        <v>397357.69</v>
      </c>
    </row>
    <row r="415" spans="1:13">
      <c r="A415" s="11">
        <v>1716703</v>
      </c>
      <c r="B415" s="12" t="s">
        <v>425</v>
      </c>
      <c r="C415" s="12" t="s">
        <v>331</v>
      </c>
      <c r="D415" s="13">
        <v>1520076.89000072</v>
      </c>
      <c r="E415" s="16">
        <v>1326183.86000067</v>
      </c>
      <c r="F415" s="16">
        <v>144648.340000037</v>
      </c>
      <c r="G415" s="16">
        <v>49244.690000006</v>
      </c>
      <c r="H415" s="16">
        <v>583985.600000016</v>
      </c>
      <c r="I415" s="16">
        <v>72926.6900000172</v>
      </c>
      <c r="J415" s="16">
        <v>2217.39999999851</v>
      </c>
      <c r="K415" s="16">
        <v>2179206.58000075</v>
      </c>
      <c r="L415" s="16">
        <v>383363.200000048</v>
      </c>
      <c r="M415" s="16">
        <v>2562569.7800008</v>
      </c>
    </row>
    <row r="416" spans="1:13">
      <c r="A416" s="11">
        <v>1717008</v>
      </c>
      <c r="B416" s="12" t="s">
        <v>426</v>
      </c>
      <c r="C416" s="12" t="s">
        <v>331</v>
      </c>
      <c r="D416" s="13">
        <v>286298.45</v>
      </c>
      <c r="E416" s="16">
        <v>260724.789999999</v>
      </c>
      <c r="F416" s="16">
        <v>20773.9600000018</v>
      </c>
      <c r="G416" s="16">
        <v>4799.69999999925</v>
      </c>
      <c r="H416" s="16">
        <v>77075.0400000364</v>
      </c>
      <c r="I416" s="16">
        <v>13019.2599999998</v>
      </c>
      <c r="J416" s="16">
        <v>0</v>
      </c>
      <c r="K416" s="16">
        <v>376392.750000036</v>
      </c>
      <c r="L416" s="16">
        <v>53680</v>
      </c>
      <c r="M416" s="16">
        <v>430072.750000036</v>
      </c>
    </row>
    <row r="417" spans="1:13">
      <c r="A417" s="11">
        <v>1717206</v>
      </c>
      <c r="B417" s="12" t="s">
        <v>427</v>
      </c>
      <c r="C417" s="12" t="s">
        <v>331</v>
      </c>
      <c r="D417" s="13">
        <v>96307.7100000046</v>
      </c>
      <c r="E417" s="16">
        <v>85600.3500000052</v>
      </c>
      <c r="F417" s="16">
        <v>9157.59999999963</v>
      </c>
      <c r="G417" s="16">
        <v>1549.75999999978</v>
      </c>
      <c r="H417" s="16">
        <v>25833.9699999839</v>
      </c>
      <c r="I417" s="16">
        <v>12448.0199999987</v>
      </c>
      <c r="J417" s="16">
        <v>0</v>
      </c>
      <c r="K417" s="16">
        <v>134589.699999987</v>
      </c>
      <c r="L417" s="16">
        <v>22880</v>
      </c>
      <c r="M417" s="16">
        <v>157469.699999987</v>
      </c>
    </row>
    <row r="418" spans="1:13">
      <c r="A418" s="11">
        <v>1717503</v>
      </c>
      <c r="B418" s="12" t="s">
        <v>428</v>
      </c>
      <c r="C418" s="12" t="s">
        <v>331</v>
      </c>
      <c r="D418" s="13">
        <v>340942.380000123</v>
      </c>
      <c r="E418" s="16">
        <v>311492.110000119</v>
      </c>
      <c r="F418" s="16">
        <v>22635.8500000024</v>
      </c>
      <c r="G418" s="16">
        <v>6814.42000000179</v>
      </c>
      <c r="H418" s="16">
        <v>87558.0900000259</v>
      </c>
      <c r="I418" s="16">
        <v>28702.1299999961</v>
      </c>
      <c r="J418" s="16">
        <v>0</v>
      </c>
      <c r="K418" s="16">
        <v>457202.600000145</v>
      </c>
      <c r="L418" s="16">
        <v>85457.9000000004</v>
      </c>
      <c r="M418" s="16">
        <v>542660.500000146</v>
      </c>
    </row>
    <row r="419" spans="1:13">
      <c r="A419" s="11">
        <v>1717800</v>
      </c>
      <c r="B419" s="12" t="s">
        <v>429</v>
      </c>
      <c r="C419" s="12" t="s">
        <v>331</v>
      </c>
      <c r="D419" s="13">
        <v>233150.750000096</v>
      </c>
      <c r="E419" s="16">
        <v>205368.790000092</v>
      </c>
      <c r="F419" s="16">
        <v>22701.8400000036</v>
      </c>
      <c r="G419" s="16">
        <v>5080.12000000104</v>
      </c>
      <c r="H419" s="16">
        <v>67656.6599999909</v>
      </c>
      <c r="I419" s="16">
        <v>11920.3299999982</v>
      </c>
      <c r="J419" s="16">
        <v>0</v>
      </c>
      <c r="K419" s="16">
        <v>312727.740000085</v>
      </c>
      <c r="L419" s="16">
        <v>61600</v>
      </c>
      <c r="M419" s="16">
        <v>374327.740000085</v>
      </c>
    </row>
    <row r="420" spans="1:13">
      <c r="A420" s="11">
        <v>1717909</v>
      </c>
      <c r="B420" s="12" t="s">
        <v>430</v>
      </c>
      <c r="C420" s="12" t="s">
        <v>331</v>
      </c>
      <c r="D420" s="13">
        <v>380757.149999991</v>
      </c>
      <c r="E420" s="16">
        <v>333248.849999994</v>
      </c>
      <c r="F420" s="16">
        <v>33575.3599999994</v>
      </c>
      <c r="G420" s="16">
        <v>13932.9399999976</v>
      </c>
      <c r="H420" s="16">
        <v>120378.440000013</v>
      </c>
      <c r="I420" s="16">
        <v>31563.8400000036</v>
      </c>
      <c r="J420" s="16">
        <v>0</v>
      </c>
      <c r="K420" s="16">
        <v>532699.430000008</v>
      </c>
      <c r="L420" s="16">
        <v>69520</v>
      </c>
      <c r="M420" s="16">
        <v>602219.430000008</v>
      </c>
    </row>
    <row r="421" spans="1:13">
      <c r="A421" s="11">
        <v>1718006</v>
      </c>
      <c r="B421" s="12" t="s">
        <v>431</v>
      </c>
      <c r="C421" s="12" t="s">
        <v>331</v>
      </c>
      <c r="D421" s="13">
        <v>79010.2999999747</v>
      </c>
      <c r="E421" s="16">
        <v>72765.4699999765</v>
      </c>
      <c r="F421" s="16">
        <v>1722</v>
      </c>
      <c r="G421" s="16">
        <v>4522.82999999821</v>
      </c>
      <c r="H421" s="16">
        <v>22924.3800000027</v>
      </c>
      <c r="I421" s="16">
        <v>8730.56000000238</v>
      </c>
      <c r="J421" s="16">
        <v>0</v>
      </c>
      <c r="K421" s="16">
        <v>110665.23999998</v>
      </c>
      <c r="L421" s="16">
        <v>29040</v>
      </c>
      <c r="M421" s="16">
        <v>139705.23999998</v>
      </c>
    </row>
    <row r="422" spans="1:13">
      <c r="A422" s="11">
        <v>1718204</v>
      </c>
      <c r="B422" s="12" t="s">
        <v>432</v>
      </c>
      <c r="C422" s="12" t="s">
        <v>331</v>
      </c>
      <c r="D422" s="13">
        <v>4072122.2799995</v>
      </c>
      <c r="E422" s="16">
        <v>3061092.60999936</v>
      </c>
      <c r="F422" s="16">
        <v>543804.690000154</v>
      </c>
      <c r="G422" s="16">
        <v>467224.979999985</v>
      </c>
      <c r="H422" s="16">
        <v>1615506.0800003</v>
      </c>
      <c r="I422" s="16">
        <v>250196.699999995</v>
      </c>
      <c r="J422" s="16">
        <v>5501.3599999994</v>
      </c>
      <c r="K422" s="16">
        <v>5943326.41999979</v>
      </c>
      <c r="L422" s="16">
        <v>1715219.28000029</v>
      </c>
      <c r="M422" s="16">
        <v>7658545.70000008</v>
      </c>
    </row>
    <row r="423" spans="1:13">
      <c r="A423" s="11">
        <v>1718303</v>
      </c>
      <c r="B423" s="12" t="s">
        <v>433</v>
      </c>
      <c r="C423" s="12" t="s">
        <v>331</v>
      </c>
      <c r="D423" s="13">
        <v>173778.15999997</v>
      </c>
      <c r="E423" s="16">
        <v>166737.129999969</v>
      </c>
      <c r="F423" s="16">
        <v>7041.03000000119</v>
      </c>
      <c r="G423" s="16">
        <v>0</v>
      </c>
      <c r="H423" s="16">
        <v>62731.1899999939</v>
      </c>
      <c r="I423" s="16">
        <v>14433.6600000001</v>
      </c>
      <c r="J423" s="16">
        <v>0</v>
      </c>
      <c r="K423" s="16">
        <v>250943.009999964</v>
      </c>
      <c r="L423" s="16">
        <v>32560</v>
      </c>
      <c r="M423" s="16">
        <v>283503.009999964</v>
      </c>
    </row>
    <row r="424" spans="1:13">
      <c r="A424" s="11">
        <v>1718402</v>
      </c>
      <c r="B424" s="12" t="s">
        <v>434</v>
      </c>
      <c r="C424" s="12" t="s">
        <v>331</v>
      </c>
      <c r="D424" s="13">
        <v>125630.959999994</v>
      </c>
      <c r="E424" s="16">
        <v>109171.219999993</v>
      </c>
      <c r="F424" s="16">
        <v>9618.74000000022</v>
      </c>
      <c r="G424" s="16">
        <v>6841</v>
      </c>
      <c r="H424" s="16">
        <v>37648.3099999987</v>
      </c>
      <c r="I424" s="16">
        <v>4129</v>
      </c>
      <c r="J424" s="16">
        <v>0</v>
      </c>
      <c r="K424" s="16">
        <v>167408.269999992</v>
      </c>
      <c r="L424" s="16">
        <v>47520</v>
      </c>
      <c r="M424" s="16">
        <v>214928.269999992</v>
      </c>
    </row>
    <row r="425" spans="1:13">
      <c r="A425" s="11">
        <v>1718451</v>
      </c>
      <c r="B425" s="12" t="s">
        <v>435</v>
      </c>
      <c r="C425" s="12" t="s">
        <v>331</v>
      </c>
      <c r="D425" s="13">
        <v>94921.9599999748</v>
      </c>
      <c r="E425" s="16">
        <v>86391.5699999743</v>
      </c>
      <c r="F425" s="16">
        <v>8530.3900000006</v>
      </c>
      <c r="G425" s="16">
        <v>0</v>
      </c>
      <c r="H425" s="16">
        <v>30786.3599999892</v>
      </c>
      <c r="I425" s="16">
        <v>3844.63000000082</v>
      </c>
      <c r="J425" s="16">
        <v>0</v>
      </c>
      <c r="K425" s="16">
        <v>129552.949999965</v>
      </c>
      <c r="L425" s="16">
        <v>29040</v>
      </c>
      <c r="M425" s="16">
        <v>158592.949999965</v>
      </c>
    </row>
    <row r="426" spans="1:13">
      <c r="A426" s="11">
        <v>1718501</v>
      </c>
      <c r="B426" s="12" t="s">
        <v>436</v>
      </c>
      <c r="C426" s="12" t="s">
        <v>331</v>
      </c>
      <c r="D426" s="13">
        <v>129733.490000002</v>
      </c>
      <c r="E426" s="16">
        <v>119761.280000001</v>
      </c>
      <c r="F426" s="16">
        <v>6428.3900000006</v>
      </c>
      <c r="G426" s="16">
        <v>3543.8200000003</v>
      </c>
      <c r="H426" s="16">
        <v>40870.4499999918</v>
      </c>
      <c r="I426" s="16">
        <v>17720.8099999987</v>
      </c>
      <c r="J426" s="16">
        <v>0</v>
      </c>
      <c r="K426" s="16">
        <v>188324.749999992</v>
      </c>
      <c r="L426" s="16">
        <v>31680</v>
      </c>
      <c r="M426" s="16">
        <v>220004.749999992</v>
      </c>
    </row>
    <row r="427" spans="1:13">
      <c r="A427" s="11">
        <v>1718550</v>
      </c>
      <c r="B427" s="12" t="s">
        <v>437</v>
      </c>
      <c r="C427" s="12" t="s">
        <v>331</v>
      </c>
      <c r="D427" s="13">
        <v>222211.139999935</v>
      </c>
      <c r="E427" s="16">
        <v>208185.939999938</v>
      </c>
      <c r="F427" s="16">
        <v>14025.1999999974</v>
      </c>
      <c r="G427" s="16">
        <v>0</v>
      </c>
      <c r="H427" s="16">
        <v>68894.3999999612</v>
      </c>
      <c r="I427" s="16">
        <v>46261.0699999892</v>
      </c>
      <c r="J427" s="16">
        <v>0</v>
      </c>
      <c r="K427" s="16">
        <v>337366.609999886</v>
      </c>
      <c r="L427" s="16">
        <v>56320</v>
      </c>
      <c r="M427" s="16">
        <v>393686.609999886</v>
      </c>
    </row>
    <row r="428" spans="1:13">
      <c r="A428" s="11">
        <v>1718659</v>
      </c>
      <c r="B428" s="12" t="s">
        <v>438</v>
      </c>
      <c r="C428" s="12" t="s">
        <v>331</v>
      </c>
      <c r="D428" s="13">
        <v>6701.20999999996</v>
      </c>
      <c r="E428" s="16">
        <v>2582.69999999925</v>
      </c>
      <c r="F428" s="16">
        <v>4118.51000000071</v>
      </c>
      <c r="G428" s="16">
        <v>0</v>
      </c>
      <c r="H428" s="16">
        <v>2647.95999999996</v>
      </c>
      <c r="I428" s="16">
        <v>2887.35000000056</v>
      </c>
      <c r="J428" s="16">
        <v>0</v>
      </c>
      <c r="K428" s="16">
        <v>12236.5200000005</v>
      </c>
      <c r="L428" s="16">
        <v>7920</v>
      </c>
      <c r="M428" s="16">
        <v>20156.5200000005</v>
      </c>
    </row>
    <row r="429" spans="1:13">
      <c r="A429" s="11">
        <v>1718709</v>
      </c>
      <c r="B429" s="12" t="s">
        <v>439</v>
      </c>
      <c r="C429" s="12" t="s">
        <v>331</v>
      </c>
      <c r="D429" s="13">
        <v>116622.219999995</v>
      </c>
      <c r="E429" s="16">
        <v>108641.519999996</v>
      </c>
      <c r="F429" s="16">
        <v>6617.69999999925</v>
      </c>
      <c r="G429" s="16">
        <v>1363</v>
      </c>
      <c r="H429" s="16">
        <v>38515.7499999963</v>
      </c>
      <c r="I429" s="16">
        <v>14094</v>
      </c>
      <c r="J429" s="16">
        <v>0</v>
      </c>
      <c r="K429" s="16">
        <v>169231.969999992</v>
      </c>
      <c r="L429" s="16">
        <v>28160</v>
      </c>
      <c r="M429" s="16">
        <v>197391.969999992</v>
      </c>
    </row>
    <row r="430" spans="1:13">
      <c r="A430" s="11">
        <v>1718758</v>
      </c>
      <c r="B430" s="12" t="s">
        <v>440</v>
      </c>
      <c r="C430" s="12" t="s">
        <v>331</v>
      </c>
      <c r="D430" s="13">
        <v>248344.339999938</v>
      </c>
      <c r="E430" s="16">
        <v>227158.789999941</v>
      </c>
      <c r="F430" s="16">
        <v>11873.6599999983</v>
      </c>
      <c r="G430" s="16">
        <v>9311.88999999874</v>
      </c>
      <c r="H430" s="16">
        <v>64202.1799999848</v>
      </c>
      <c r="I430" s="16">
        <v>30626.5099999998</v>
      </c>
      <c r="J430" s="16">
        <v>0</v>
      </c>
      <c r="K430" s="16">
        <v>343173.029999923</v>
      </c>
      <c r="L430" s="16">
        <v>67760</v>
      </c>
      <c r="M430" s="16">
        <v>410933.029999923</v>
      </c>
    </row>
    <row r="431" spans="1:13">
      <c r="A431" s="11">
        <v>1718808</v>
      </c>
      <c r="B431" s="12" t="s">
        <v>441</v>
      </c>
      <c r="C431" s="12" t="s">
        <v>331</v>
      </c>
      <c r="D431" s="13">
        <v>98071.2600000305</v>
      </c>
      <c r="E431" s="16">
        <v>89935.0900000287</v>
      </c>
      <c r="F431" s="16">
        <v>8136.17000000179</v>
      </c>
      <c r="G431" s="16">
        <v>0</v>
      </c>
      <c r="H431" s="16">
        <v>44671.9300000146</v>
      </c>
      <c r="I431" s="16">
        <v>7517.26999999955</v>
      </c>
      <c r="J431" s="16">
        <v>0</v>
      </c>
      <c r="K431" s="16">
        <v>150260.460000045</v>
      </c>
      <c r="L431" s="16">
        <v>24222</v>
      </c>
      <c r="M431" s="16">
        <v>174482.460000045</v>
      </c>
    </row>
    <row r="432" spans="1:13">
      <c r="A432" s="11">
        <v>1718840</v>
      </c>
      <c r="B432" s="12" t="s">
        <v>442</v>
      </c>
      <c r="C432" s="12" t="s">
        <v>331</v>
      </c>
      <c r="D432" s="13">
        <v>237310.920000009</v>
      </c>
      <c r="E432" s="16">
        <v>211663.730000015</v>
      </c>
      <c r="F432" s="16">
        <v>19393.7799999937</v>
      </c>
      <c r="G432" s="16">
        <v>6253.41000000015</v>
      </c>
      <c r="H432" s="16">
        <v>69951.0400000178</v>
      </c>
      <c r="I432" s="16">
        <v>14553.6399999997</v>
      </c>
      <c r="J432" s="16">
        <v>0</v>
      </c>
      <c r="K432" s="16">
        <v>321815.600000026</v>
      </c>
      <c r="L432" s="16">
        <v>33440</v>
      </c>
      <c r="M432" s="16">
        <v>355255.600000026</v>
      </c>
    </row>
    <row r="433" spans="1:13">
      <c r="A433" s="11">
        <v>1718865</v>
      </c>
      <c r="B433" s="12" t="s">
        <v>443</v>
      </c>
      <c r="C433" s="12" t="s">
        <v>331</v>
      </c>
      <c r="D433" s="13">
        <v>236601.630000049</v>
      </c>
      <c r="E433" s="16">
        <v>211589.980000043</v>
      </c>
      <c r="F433" s="16">
        <v>22567.7500000075</v>
      </c>
      <c r="G433" s="16">
        <v>2443.89999999851</v>
      </c>
      <c r="H433" s="16">
        <v>89798.7999999896</v>
      </c>
      <c r="I433" s="16">
        <v>16043.1199999992</v>
      </c>
      <c r="J433" s="16">
        <v>0</v>
      </c>
      <c r="K433" s="16">
        <v>342443.550000038</v>
      </c>
      <c r="L433" s="16">
        <v>93896</v>
      </c>
      <c r="M433" s="16">
        <v>436339.550000038</v>
      </c>
    </row>
    <row r="434" spans="1:13">
      <c r="A434" s="11">
        <v>1718881</v>
      </c>
      <c r="B434" s="12" t="s">
        <v>444</v>
      </c>
      <c r="C434" s="12" t="s">
        <v>331</v>
      </c>
      <c r="D434" s="13">
        <v>116650.749999993</v>
      </c>
      <c r="E434" s="16">
        <v>105468.909999993</v>
      </c>
      <c r="F434" s="16">
        <v>7076.83999999985</v>
      </c>
      <c r="G434" s="16">
        <v>4105</v>
      </c>
      <c r="H434" s="16">
        <v>25342.4500000049</v>
      </c>
      <c r="I434" s="16">
        <v>5730</v>
      </c>
      <c r="J434" s="16">
        <v>0</v>
      </c>
      <c r="K434" s="16">
        <v>147723.199999998</v>
      </c>
      <c r="L434" s="16">
        <v>18480</v>
      </c>
      <c r="M434" s="16">
        <v>166203.199999998</v>
      </c>
    </row>
    <row r="435" spans="1:13">
      <c r="A435" s="11">
        <v>1718899</v>
      </c>
      <c r="B435" s="12" t="s">
        <v>445</v>
      </c>
      <c r="C435" s="12" t="s">
        <v>331</v>
      </c>
      <c r="D435" s="13">
        <v>78587.3100000024</v>
      </c>
      <c r="E435" s="16">
        <v>75627.3100000024</v>
      </c>
      <c r="F435" s="16">
        <v>1760</v>
      </c>
      <c r="G435" s="16">
        <v>1200</v>
      </c>
      <c r="H435" s="16">
        <v>15097.1000000015</v>
      </c>
      <c r="I435" s="16">
        <v>6160</v>
      </c>
      <c r="J435" s="16">
        <v>0</v>
      </c>
      <c r="K435" s="16">
        <v>99844.4100000039</v>
      </c>
      <c r="L435" s="16">
        <v>20702</v>
      </c>
      <c r="M435" s="16">
        <v>120546.410000004</v>
      </c>
    </row>
    <row r="436" spans="1:13">
      <c r="A436" s="11">
        <v>1718907</v>
      </c>
      <c r="B436" s="12" t="s">
        <v>446</v>
      </c>
      <c r="C436" s="12" t="s">
        <v>331</v>
      </c>
      <c r="D436" s="13">
        <v>246240.099999971</v>
      </c>
      <c r="E436" s="16">
        <v>229411.779999971</v>
      </c>
      <c r="F436" s="16">
        <v>9152</v>
      </c>
      <c r="G436" s="16">
        <v>7676.3200000003</v>
      </c>
      <c r="H436" s="16">
        <v>62418.4099999796</v>
      </c>
      <c r="I436" s="16">
        <v>5757.60999999987</v>
      </c>
      <c r="J436" s="16">
        <v>0</v>
      </c>
      <c r="K436" s="16">
        <v>314416.119999951</v>
      </c>
      <c r="L436" s="16">
        <v>49280</v>
      </c>
      <c r="M436" s="16">
        <v>363696.119999951</v>
      </c>
    </row>
    <row r="437" spans="1:13">
      <c r="A437" s="11">
        <v>1719004</v>
      </c>
      <c r="B437" s="12" t="s">
        <v>447</v>
      </c>
      <c r="C437" s="12" t="s">
        <v>331</v>
      </c>
      <c r="D437" s="13">
        <v>115003.699999988</v>
      </c>
      <c r="E437" s="16">
        <v>103239.699999988</v>
      </c>
      <c r="F437" s="16">
        <v>10004</v>
      </c>
      <c r="G437" s="16">
        <v>1760</v>
      </c>
      <c r="H437" s="16">
        <v>31177.599999994</v>
      </c>
      <c r="I437" s="16">
        <v>8481</v>
      </c>
      <c r="J437" s="16">
        <v>0</v>
      </c>
      <c r="K437" s="16">
        <v>154662.299999982</v>
      </c>
      <c r="L437" s="16">
        <v>37840</v>
      </c>
      <c r="M437" s="16">
        <v>192502.299999982</v>
      </c>
    </row>
    <row r="438" spans="1:13">
      <c r="A438" s="11">
        <v>1720002</v>
      </c>
      <c r="B438" s="12" t="s">
        <v>448</v>
      </c>
      <c r="C438" s="12" t="s">
        <v>331</v>
      </c>
      <c r="D438" s="13">
        <v>127680.450000022</v>
      </c>
      <c r="E438" s="16">
        <v>116250.950000022</v>
      </c>
      <c r="F438" s="16">
        <v>9134.38000000082</v>
      </c>
      <c r="G438" s="16">
        <v>2295.11999999918</v>
      </c>
      <c r="H438" s="16">
        <v>55193.5800000113</v>
      </c>
      <c r="I438" s="16">
        <v>4630.59999999963</v>
      </c>
      <c r="J438" s="16">
        <v>0</v>
      </c>
      <c r="K438" s="16">
        <v>187504.630000033</v>
      </c>
      <c r="L438" s="16">
        <v>38720</v>
      </c>
      <c r="M438" s="16">
        <v>226224.630000033</v>
      </c>
    </row>
    <row r="439" spans="1:13">
      <c r="A439" s="11">
        <v>1720101</v>
      </c>
      <c r="B439" s="12" t="s">
        <v>449</v>
      </c>
      <c r="C439" s="12" t="s">
        <v>331</v>
      </c>
      <c r="D439" s="13">
        <v>85899.4599999673</v>
      </c>
      <c r="E439" s="16">
        <v>78534.4099999666</v>
      </c>
      <c r="F439" s="16">
        <v>6274.05000000075</v>
      </c>
      <c r="G439" s="16">
        <v>1091</v>
      </c>
      <c r="H439" s="16">
        <v>42669.6300000101</v>
      </c>
      <c r="I439" s="16">
        <v>7769.26000000071</v>
      </c>
      <c r="J439" s="16">
        <v>880</v>
      </c>
      <c r="K439" s="16">
        <v>137218.349999978</v>
      </c>
      <c r="L439" s="16">
        <v>32692</v>
      </c>
      <c r="M439" s="16">
        <v>169910.349999978</v>
      </c>
    </row>
    <row r="440" spans="1:13">
      <c r="A440" s="11">
        <v>1720150</v>
      </c>
      <c r="B440" s="12" t="s">
        <v>450</v>
      </c>
      <c r="C440" s="12" t="s">
        <v>331</v>
      </c>
      <c r="D440" s="13">
        <v>49030.2699999809</v>
      </c>
      <c r="E440" s="16">
        <v>46406.2699999809</v>
      </c>
      <c r="F440" s="16">
        <v>2624</v>
      </c>
      <c r="G440" s="16">
        <v>0</v>
      </c>
      <c r="H440" s="16">
        <v>19705.5800000038</v>
      </c>
      <c r="I440" s="16">
        <v>4443</v>
      </c>
      <c r="J440" s="16">
        <v>0</v>
      </c>
      <c r="K440" s="16">
        <v>73178.8499999847</v>
      </c>
      <c r="L440" s="16">
        <v>22616</v>
      </c>
      <c r="M440" s="16">
        <v>95794.8499999847</v>
      </c>
    </row>
    <row r="441" spans="1:13">
      <c r="A441" s="11">
        <v>1720200</v>
      </c>
      <c r="B441" s="12" t="s">
        <v>451</v>
      </c>
      <c r="C441" s="12" t="s">
        <v>331</v>
      </c>
      <c r="D441" s="13">
        <v>347695.280000068</v>
      </c>
      <c r="E441" s="16">
        <v>323582.630000071</v>
      </c>
      <c r="F441" s="16">
        <v>19931.6599999983</v>
      </c>
      <c r="G441" s="16">
        <v>4180.98999999836</v>
      </c>
      <c r="H441" s="16">
        <v>103729.479999996</v>
      </c>
      <c r="I441" s="16">
        <v>13900.5699999947</v>
      </c>
      <c r="J441" s="16">
        <v>880</v>
      </c>
      <c r="K441" s="16">
        <v>466205.330000058</v>
      </c>
      <c r="L441" s="16">
        <v>112640</v>
      </c>
      <c r="M441" s="16">
        <v>578845.330000058</v>
      </c>
    </row>
    <row r="442" spans="1:13">
      <c r="A442" s="11">
        <v>1720259</v>
      </c>
      <c r="B442" s="12" t="s">
        <v>452</v>
      </c>
      <c r="C442" s="12" t="s">
        <v>331</v>
      </c>
      <c r="D442" s="13">
        <v>114928.379999973</v>
      </c>
      <c r="E442" s="16">
        <v>100395.549999975</v>
      </c>
      <c r="F442" s="16">
        <v>9198.57999999821</v>
      </c>
      <c r="G442" s="16">
        <v>5334.25</v>
      </c>
      <c r="H442" s="16">
        <v>39196.890000008</v>
      </c>
      <c r="I442" s="16">
        <v>7931.88000000268</v>
      </c>
      <c r="J442" s="16">
        <v>0</v>
      </c>
      <c r="K442" s="16">
        <v>162057.149999984</v>
      </c>
      <c r="L442" s="16">
        <v>26400</v>
      </c>
      <c r="M442" s="16">
        <v>188457.149999984</v>
      </c>
    </row>
    <row r="443" spans="1:13">
      <c r="A443" s="11">
        <v>1720309</v>
      </c>
      <c r="B443" s="12" t="s">
        <v>453</v>
      </c>
      <c r="C443" s="12" t="s">
        <v>331</v>
      </c>
      <c r="D443" s="13">
        <v>71981.8799999803</v>
      </c>
      <c r="E443" s="16">
        <v>67591.8799999803</v>
      </c>
      <c r="F443" s="16">
        <v>2816</v>
      </c>
      <c r="G443" s="16">
        <v>1574</v>
      </c>
      <c r="H443" s="16">
        <v>33460.3600000073</v>
      </c>
      <c r="I443" s="16">
        <v>7032.67000000179</v>
      </c>
      <c r="J443" s="16">
        <v>0</v>
      </c>
      <c r="K443" s="16">
        <v>112474.909999989</v>
      </c>
      <c r="L443" s="16">
        <v>26400</v>
      </c>
      <c r="M443" s="16">
        <v>138874.909999989</v>
      </c>
    </row>
    <row r="444" spans="1:13">
      <c r="A444" s="11">
        <v>1720499</v>
      </c>
      <c r="B444" s="12" t="s">
        <v>454</v>
      </c>
      <c r="C444" s="12" t="s">
        <v>331</v>
      </c>
      <c r="D444" s="13">
        <v>285350.820000023</v>
      </c>
      <c r="E444" s="16">
        <v>265365.660000026</v>
      </c>
      <c r="F444" s="16">
        <v>15736.3599999994</v>
      </c>
      <c r="G444" s="16">
        <v>4248.79999999795</v>
      </c>
      <c r="H444" s="16">
        <v>88261.6200000197</v>
      </c>
      <c r="I444" s="16">
        <v>15405.0900000017</v>
      </c>
      <c r="J444" s="16">
        <v>0</v>
      </c>
      <c r="K444" s="16">
        <v>389017.530000045</v>
      </c>
      <c r="L444" s="16">
        <v>63360</v>
      </c>
      <c r="M444" s="16">
        <v>452377.530000045</v>
      </c>
    </row>
    <row r="445" spans="1:13">
      <c r="A445" s="11">
        <v>1720655</v>
      </c>
      <c r="B445" s="12" t="s">
        <v>455</v>
      </c>
      <c r="C445" s="12" t="s">
        <v>331</v>
      </c>
      <c r="D445" s="13">
        <v>571106.239999917</v>
      </c>
      <c r="E445" s="16">
        <v>523932.269999914</v>
      </c>
      <c r="F445" s="16">
        <v>32144.1200000048</v>
      </c>
      <c r="G445" s="16">
        <v>15029.8499999978</v>
      </c>
      <c r="H445" s="16">
        <v>132865.999999978</v>
      </c>
      <c r="I445" s="16">
        <v>23551.5900000036</v>
      </c>
      <c r="J445" s="16">
        <v>0</v>
      </c>
      <c r="K445" s="16">
        <v>727523.829999898</v>
      </c>
      <c r="L445" s="16">
        <v>139920</v>
      </c>
      <c r="M445" s="16">
        <v>867443.829999898</v>
      </c>
    </row>
    <row r="446" spans="1:13">
      <c r="A446" s="11">
        <v>1720804</v>
      </c>
      <c r="B446" s="12" t="s">
        <v>456</v>
      </c>
      <c r="C446" s="12" t="s">
        <v>331</v>
      </c>
      <c r="D446" s="13">
        <v>220213.82000006</v>
      </c>
      <c r="E446" s="16">
        <v>203085.14000006</v>
      </c>
      <c r="F446" s="16">
        <v>8537</v>
      </c>
      <c r="G446" s="16">
        <v>8591.6799999997</v>
      </c>
      <c r="H446" s="16">
        <v>88780.2500000009</v>
      </c>
      <c r="I446" s="16">
        <v>26462.5099999905</v>
      </c>
      <c r="J446" s="16">
        <v>0</v>
      </c>
      <c r="K446" s="16">
        <v>335456.580000051</v>
      </c>
      <c r="L446" s="16">
        <v>59628.8000000119</v>
      </c>
      <c r="M446" s="16">
        <v>395085.380000063</v>
      </c>
    </row>
    <row r="447" spans="1:13">
      <c r="A447" s="11">
        <v>1720853</v>
      </c>
      <c r="B447" s="12" t="s">
        <v>457</v>
      </c>
      <c r="C447" s="12" t="s">
        <v>331</v>
      </c>
      <c r="D447" s="13">
        <v>115540.650000015</v>
      </c>
      <c r="E447" s="16">
        <v>102856.120000014</v>
      </c>
      <c r="F447" s="16">
        <v>9374.53000000119</v>
      </c>
      <c r="G447" s="16">
        <v>3310</v>
      </c>
      <c r="H447" s="16">
        <v>18248.900000006</v>
      </c>
      <c r="I447" s="16">
        <v>6766.94999999925</v>
      </c>
      <c r="J447" s="16">
        <v>0</v>
      </c>
      <c r="K447" s="16">
        <v>140556.50000002</v>
      </c>
      <c r="L447" s="16">
        <v>19360</v>
      </c>
      <c r="M447" s="16">
        <v>159916.50000002</v>
      </c>
    </row>
    <row r="448" spans="1:13">
      <c r="A448" s="11">
        <v>1720903</v>
      </c>
      <c r="B448" s="12" t="s">
        <v>458</v>
      </c>
      <c r="C448" s="12" t="s">
        <v>331</v>
      </c>
      <c r="D448" s="13">
        <v>1744105.51999999</v>
      </c>
      <c r="E448" s="16">
        <v>1443785.90999998</v>
      </c>
      <c r="F448" s="16">
        <v>223265.640000016</v>
      </c>
      <c r="G448" s="16">
        <v>77053.9699999951</v>
      </c>
      <c r="H448" s="16">
        <v>686668.180000126</v>
      </c>
      <c r="I448" s="16">
        <v>125822.890000008</v>
      </c>
      <c r="J448" s="16">
        <v>784</v>
      </c>
      <c r="K448" s="16">
        <v>2557380.59000013</v>
      </c>
      <c r="L448" s="16">
        <v>378576</v>
      </c>
      <c r="M448" s="16">
        <v>2935956.59000013</v>
      </c>
    </row>
    <row r="449" spans="1:13">
      <c r="A449" s="11">
        <v>1720937</v>
      </c>
      <c r="B449" s="12" t="s">
        <v>459</v>
      </c>
      <c r="C449" s="12" t="s">
        <v>331</v>
      </c>
      <c r="D449" s="13">
        <v>117131.159999959</v>
      </c>
      <c r="E449" s="16">
        <v>108929.999999959</v>
      </c>
      <c r="F449" s="16">
        <v>7585.06000000053</v>
      </c>
      <c r="G449" s="16">
        <v>616.099999999627</v>
      </c>
      <c r="H449" s="16">
        <v>31902.4000000096</v>
      </c>
      <c r="I449" s="16">
        <v>3434.66000000015</v>
      </c>
      <c r="J449" s="16">
        <v>0</v>
      </c>
      <c r="K449" s="16">
        <v>152468.219999969</v>
      </c>
      <c r="L449" s="16">
        <v>25520</v>
      </c>
      <c r="M449" s="16">
        <v>177988.219999969</v>
      </c>
    </row>
    <row r="450" spans="1:13">
      <c r="A450" s="11">
        <v>1720978</v>
      </c>
      <c r="B450" s="12" t="s">
        <v>460</v>
      </c>
      <c r="C450" s="12" t="s">
        <v>331</v>
      </c>
      <c r="D450" s="13">
        <v>84803.290000027</v>
      </c>
      <c r="E450" s="16">
        <v>78992.4100000262</v>
      </c>
      <c r="F450" s="16">
        <v>4480.30000000075</v>
      </c>
      <c r="G450" s="16">
        <v>1330.58000000007</v>
      </c>
      <c r="H450" s="16">
        <v>25116.6099999994</v>
      </c>
      <c r="I450" s="16">
        <v>6056</v>
      </c>
      <c r="J450" s="16">
        <v>147.100000000093</v>
      </c>
      <c r="K450" s="16">
        <v>116123.000000027</v>
      </c>
      <c r="L450" s="16">
        <v>17336</v>
      </c>
      <c r="M450" s="16">
        <v>133459.000000027</v>
      </c>
    </row>
    <row r="451" spans="1:13">
      <c r="A451" s="11">
        <v>1721000</v>
      </c>
      <c r="B451" s="12" t="s">
        <v>461</v>
      </c>
      <c r="C451" s="12" t="s">
        <v>331</v>
      </c>
      <c r="D451" s="13">
        <v>9535062.62999901</v>
      </c>
      <c r="E451" s="16">
        <v>5075802.57999967</v>
      </c>
      <c r="F451" s="16">
        <v>2188728.59999943</v>
      </c>
      <c r="G451" s="16">
        <v>2270531.44999992</v>
      </c>
      <c r="H451" s="16">
        <v>4535157.69999891</v>
      </c>
      <c r="I451" s="16">
        <v>2307888.50999931</v>
      </c>
      <c r="J451" s="16">
        <v>74608.3300000429</v>
      </c>
      <c r="K451" s="16">
        <v>16452717.1699973</v>
      </c>
      <c r="L451" s="16">
        <v>3888560.97999897</v>
      </c>
      <c r="M451" s="16">
        <v>20341278.1499963</v>
      </c>
    </row>
    <row r="452" spans="1:13">
      <c r="A452" s="11">
        <v>1721109</v>
      </c>
      <c r="B452" s="12" t="s">
        <v>462</v>
      </c>
      <c r="C452" s="12" t="s">
        <v>331</v>
      </c>
      <c r="D452" s="13">
        <v>121118.419999948</v>
      </c>
      <c r="E452" s="16">
        <v>101626.089999944</v>
      </c>
      <c r="F452" s="16">
        <v>15099.9700000025</v>
      </c>
      <c r="G452" s="16">
        <v>4392.36000000127</v>
      </c>
      <c r="H452" s="16">
        <v>51966.2599999979</v>
      </c>
      <c r="I452" s="16">
        <v>10120</v>
      </c>
      <c r="J452" s="16">
        <v>0</v>
      </c>
      <c r="K452" s="16">
        <v>183204.679999946</v>
      </c>
      <c r="L452" s="16">
        <v>69520</v>
      </c>
      <c r="M452" s="16">
        <v>252724.679999946</v>
      </c>
    </row>
    <row r="453" spans="1:13">
      <c r="A453" s="11">
        <v>1721208</v>
      </c>
      <c r="B453" s="12" t="s">
        <v>463</v>
      </c>
      <c r="C453" s="12" t="s">
        <v>331</v>
      </c>
      <c r="D453" s="13">
        <v>2927875.13000029</v>
      </c>
      <c r="E453" s="16">
        <v>2248106.96000015</v>
      </c>
      <c r="F453" s="16">
        <v>482125.360000074</v>
      </c>
      <c r="G453" s="16">
        <v>197642.810000062</v>
      </c>
      <c r="H453" s="16">
        <v>1190095.64999969</v>
      </c>
      <c r="I453" s="16">
        <v>219845.300000016</v>
      </c>
      <c r="J453" s="16">
        <v>5038.3599999994</v>
      </c>
      <c r="K453" s="16">
        <v>4342854.43999999</v>
      </c>
      <c r="L453" s="16">
        <v>1582426.30000055</v>
      </c>
      <c r="M453" s="16">
        <v>5925280.74000054</v>
      </c>
    </row>
    <row r="454" spans="1:13">
      <c r="A454" s="11">
        <v>1721257</v>
      </c>
      <c r="B454" s="12" t="s">
        <v>464</v>
      </c>
      <c r="C454" s="12" t="s">
        <v>331</v>
      </c>
      <c r="D454" s="13">
        <v>36853.5700000077</v>
      </c>
      <c r="E454" s="16">
        <v>31613.5700000077</v>
      </c>
      <c r="F454" s="16">
        <v>5240</v>
      </c>
      <c r="G454" s="16">
        <v>0</v>
      </c>
      <c r="H454" s="16">
        <v>7564.1099999994</v>
      </c>
      <c r="I454" s="16">
        <v>4529</v>
      </c>
      <c r="J454" s="16">
        <v>0</v>
      </c>
      <c r="K454" s="16">
        <v>48946.6800000071</v>
      </c>
      <c r="L454" s="16">
        <v>1760</v>
      </c>
      <c r="M454" s="16">
        <v>50706.6800000071</v>
      </c>
    </row>
    <row r="455" spans="1:13">
      <c r="A455" s="11">
        <v>1721307</v>
      </c>
      <c r="B455" s="12" t="s">
        <v>465</v>
      </c>
      <c r="C455" s="12" t="s">
        <v>331</v>
      </c>
      <c r="D455" s="13">
        <v>72772.7299999948</v>
      </c>
      <c r="E455" s="16">
        <v>60408.7299999967</v>
      </c>
      <c r="F455" s="16">
        <v>10332.4199999981</v>
      </c>
      <c r="G455" s="16">
        <v>2031.58000000007</v>
      </c>
      <c r="H455" s="16">
        <v>24408.9800000042</v>
      </c>
      <c r="I455" s="16">
        <v>3175</v>
      </c>
      <c r="J455" s="16">
        <v>0</v>
      </c>
      <c r="K455" s="16">
        <v>100356.709999999</v>
      </c>
      <c r="L455" s="16">
        <v>10560</v>
      </c>
      <c r="M455" s="16">
        <v>110916.709999999</v>
      </c>
    </row>
    <row r="456" spans="1:13">
      <c r="A456" s="11">
        <v>1722081</v>
      </c>
      <c r="B456" s="12" t="s">
        <v>466</v>
      </c>
      <c r="C456" s="12" t="s">
        <v>331</v>
      </c>
      <c r="D456" s="13">
        <v>337428.379999945</v>
      </c>
      <c r="E456" s="16">
        <v>288987.439999953</v>
      </c>
      <c r="F456" s="16">
        <v>34854.3699999992</v>
      </c>
      <c r="G456" s="16">
        <v>13586.5699999929</v>
      </c>
      <c r="H456" s="16">
        <v>146331.679999996</v>
      </c>
      <c r="I456" s="16">
        <v>27867.5899999924</v>
      </c>
      <c r="J456" s="16">
        <v>0</v>
      </c>
      <c r="K456" s="16">
        <v>511627.649999934</v>
      </c>
      <c r="L456" s="16">
        <v>161920</v>
      </c>
      <c r="M456" s="16">
        <v>673547.649999934</v>
      </c>
    </row>
    <row r="457" spans="1:13">
      <c r="A457" s="11">
        <v>1722107</v>
      </c>
      <c r="B457" s="12" t="s">
        <v>467</v>
      </c>
      <c r="C457" s="12" t="s">
        <v>331</v>
      </c>
      <c r="D457" s="13">
        <v>703657.029999983</v>
      </c>
      <c r="E457" s="16">
        <v>565999.669999987</v>
      </c>
      <c r="F457" s="16">
        <v>100709.079999995</v>
      </c>
      <c r="G457" s="16">
        <v>36948.2800000012</v>
      </c>
      <c r="H457" s="16">
        <v>385260.88000001</v>
      </c>
      <c r="I457" s="16">
        <v>45534.9500000085</v>
      </c>
      <c r="J457" s="16">
        <v>0</v>
      </c>
      <c r="K457" s="16">
        <v>1134452.86</v>
      </c>
      <c r="L457" s="16">
        <v>450296</v>
      </c>
      <c r="M457" s="16">
        <v>1584748.86</v>
      </c>
    </row>
    <row r="458" spans="1:13">
      <c r="A458" s="11">
        <v>2100055</v>
      </c>
      <c r="B458" s="12" t="s">
        <v>468</v>
      </c>
      <c r="C458" s="12" t="s">
        <v>469</v>
      </c>
      <c r="D458" s="13">
        <v>6647464.41000001</v>
      </c>
      <c r="E458" s="16">
        <v>5309035.09000006</v>
      </c>
      <c r="F458" s="16">
        <v>918781.519999996</v>
      </c>
      <c r="G458" s="16">
        <v>419647.799999952</v>
      </c>
      <c r="H458" s="16">
        <v>2908855.48999953</v>
      </c>
      <c r="I458" s="16">
        <v>852298.730000094</v>
      </c>
      <c r="J458" s="16">
        <v>5051.25</v>
      </c>
      <c r="K458" s="16">
        <v>10413669.8799996</v>
      </c>
      <c r="L458" s="16">
        <v>2615448.64999962</v>
      </c>
      <c r="M458" s="16">
        <v>13029118.5299993</v>
      </c>
    </row>
    <row r="459" spans="1:13">
      <c r="A459" s="11">
        <v>2100105</v>
      </c>
      <c r="B459" s="12" t="s">
        <v>470</v>
      </c>
      <c r="C459" s="12" t="s">
        <v>469</v>
      </c>
      <c r="D459" s="13">
        <v>327072.480000093</v>
      </c>
      <c r="E459" s="16">
        <v>314379.900000089</v>
      </c>
      <c r="F459" s="16">
        <v>10813.5800000038</v>
      </c>
      <c r="G459" s="16">
        <v>1879</v>
      </c>
      <c r="H459" s="16">
        <v>91556.9400000014</v>
      </c>
      <c r="I459" s="16">
        <v>9560.6099999994</v>
      </c>
      <c r="J459" s="16">
        <v>3460.30999999866</v>
      </c>
      <c r="K459" s="16">
        <v>431650.340000093</v>
      </c>
      <c r="L459" s="16">
        <v>181280</v>
      </c>
      <c r="M459" s="16">
        <v>612930.340000093</v>
      </c>
    </row>
    <row r="460" spans="1:13">
      <c r="A460" s="11">
        <v>2100154</v>
      </c>
      <c r="B460" s="12" t="s">
        <v>471</v>
      </c>
      <c r="C460" s="12" t="s">
        <v>469</v>
      </c>
      <c r="D460" s="13">
        <v>49000.9200000158</v>
      </c>
      <c r="E460" s="16">
        <v>39258.740000017</v>
      </c>
      <c r="F460" s="16">
        <v>8370.86999999918</v>
      </c>
      <c r="G460" s="16">
        <v>1371.30999999959</v>
      </c>
      <c r="H460" s="16">
        <v>13457.3000000045</v>
      </c>
      <c r="I460" s="16">
        <v>6677</v>
      </c>
      <c r="J460" s="16">
        <v>0</v>
      </c>
      <c r="K460" s="16">
        <v>69135.2200000203</v>
      </c>
      <c r="L460" s="16">
        <v>20240</v>
      </c>
      <c r="M460" s="16">
        <v>89375.2200000203</v>
      </c>
    </row>
    <row r="461" spans="1:13">
      <c r="A461" s="11">
        <v>2100204</v>
      </c>
      <c r="B461" s="12" t="s">
        <v>472</v>
      </c>
      <c r="C461" s="12" t="s">
        <v>469</v>
      </c>
      <c r="D461" s="13">
        <v>1643053.25000005</v>
      </c>
      <c r="E461" s="16">
        <v>1535159.97000004</v>
      </c>
      <c r="F461" s="16">
        <v>62774.4499999955</v>
      </c>
      <c r="G461" s="16">
        <v>45118.8300000131</v>
      </c>
      <c r="H461" s="16">
        <v>395256.000000015</v>
      </c>
      <c r="I461" s="16">
        <v>63272.3500000089</v>
      </c>
      <c r="J461" s="16">
        <v>0</v>
      </c>
      <c r="K461" s="16">
        <v>2101581.60000007</v>
      </c>
      <c r="L461" s="16">
        <v>297440</v>
      </c>
      <c r="M461" s="16">
        <v>2399021.60000007</v>
      </c>
    </row>
    <row r="462" spans="1:13">
      <c r="A462" s="11">
        <v>2100303</v>
      </c>
      <c r="B462" s="12" t="s">
        <v>473</v>
      </c>
      <c r="C462" s="12" t="s">
        <v>469</v>
      </c>
      <c r="D462" s="13">
        <v>1795274.0900008</v>
      </c>
      <c r="E462" s="16">
        <v>1727013.27000081</v>
      </c>
      <c r="F462" s="16">
        <v>54510.1899999883</v>
      </c>
      <c r="G462" s="16">
        <v>13750.629999998</v>
      </c>
      <c r="H462" s="16">
        <v>515454.379999993</v>
      </c>
      <c r="I462" s="16">
        <v>45717.6199999862</v>
      </c>
      <c r="J462" s="16">
        <v>5934.06999999657</v>
      </c>
      <c r="K462" s="16">
        <v>2362380.16000078</v>
      </c>
      <c r="L462" s="16">
        <v>312392</v>
      </c>
      <c r="M462" s="16">
        <v>2674772.16000078</v>
      </c>
    </row>
    <row r="463" spans="1:13">
      <c r="A463" s="11">
        <v>2100402</v>
      </c>
      <c r="B463" s="12" t="s">
        <v>474</v>
      </c>
      <c r="C463" s="12" t="s">
        <v>469</v>
      </c>
      <c r="D463" s="13">
        <v>802896.779999776</v>
      </c>
      <c r="E463" s="16">
        <v>717313.889999795</v>
      </c>
      <c r="F463" s="16">
        <v>77526.8199999798</v>
      </c>
      <c r="G463" s="16">
        <v>8056.0700000003</v>
      </c>
      <c r="H463" s="16">
        <v>272442.519999996</v>
      </c>
      <c r="I463" s="16">
        <v>32222.6700000018</v>
      </c>
      <c r="J463" s="16">
        <v>409.669999999925</v>
      </c>
      <c r="K463" s="16">
        <v>1107971.63999977</v>
      </c>
      <c r="L463" s="16">
        <v>141680</v>
      </c>
      <c r="M463" s="16">
        <v>1249651.63999977</v>
      </c>
    </row>
    <row r="464" spans="1:13">
      <c r="A464" s="11">
        <v>2100436</v>
      </c>
      <c r="B464" s="12" t="s">
        <v>475</v>
      </c>
      <c r="C464" s="12" t="s">
        <v>469</v>
      </c>
      <c r="D464" s="13">
        <v>615881.050000206</v>
      </c>
      <c r="E464" s="16">
        <v>543278.130000181</v>
      </c>
      <c r="F464" s="16">
        <v>70683.5200000247</v>
      </c>
      <c r="G464" s="16">
        <v>1919.39999999944</v>
      </c>
      <c r="H464" s="16">
        <v>233416.329999983</v>
      </c>
      <c r="I464" s="16">
        <v>60398.8100000024</v>
      </c>
      <c r="J464" s="16">
        <v>880</v>
      </c>
      <c r="K464" s="16">
        <v>910576.190000191</v>
      </c>
      <c r="L464" s="16">
        <v>221760</v>
      </c>
      <c r="M464" s="16">
        <v>1132336.19000019</v>
      </c>
    </row>
    <row r="465" spans="1:13">
      <c r="A465" s="11">
        <v>2100477</v>
      </c>
      <c r="B465" s="12" t="s">
        <v>476</v>
      </c>
      <c r="C465" s="12" t="s">
        <v>469</v>
      </c>
      <c r="D465" s="13">
        <v>1541081.61999978</v>
      </c>
      <c r="E465" s="16">
        <v>1450966.37999977</v>
      </c>
      <c r="F465" s="16">
        <v>88883.1600000113</v>
      </c>
      <c r="G465" s="16">
        <v>1232.08000000008</v>
      </c>
      <c r="H465" s="16">
        <v>500695.579999901</v>
      </c>
      <c r="I465" s="16">
        <v>90316.5499999821</v>
      </c>
      <c r="J465" s="16">
        <v>0</v>
      </c>
      <c r="K465" s="16">
        <v>2132093.74999966</v>
      </c>
      <c r="L465" s="16">
        <v>560199.200000048</v>
      </c>
      <c r="M465" s="16">
        <v>2692292.94999971</v>
      </c>
    </row>
    <row r="466" spans="1:13">
      <c r="A466" s="11">
        <v>2100501</v>
      </c>
      <c r="B466" s="12" t="s">
        <v>477</v>
      </c>
      <c r="C466" s="12" t="s">
        <v>469</v>
      </c>
      <c r="D466" s="13">
        <v>908182.9199999</v>
      </c>
      <c r="E466" s="16">
        <v>768067.10999988</v>
      </c>
      <c r="F466" s="16">
        <v>127566.440000024</v>
      </c>
      <c r="G466" s="16">
        <v>12549.3699999964</v>
      </c>
      <c r="H466" s="16">
        <v>334208.740000097</v>
      </c>
      <c r="I466" s="16">
        <v>48966.9900000053</v>
      </c>
      <c r="J466" s="16">
        <v>0</v>
      </c>
      <c r="K466" s="16">
        <v>1291358.65</v>
      </c>
      <c r="L466" s="16">
        <v>283360</v>
      </c>
      <c r="M466" s="16">
        <v>1574718.65</v>
      </c>
    </row>
    <row r="467" spans="1:13">
      <c r="A467" s="11">
        <v>2100550</v>
      </c>
      <c r="B467" s="12" t="s">
        <v>478</v>
      </c>
      <c r="C467" s="12" t="s">
        <v>469</v>
      </c>
      <c r="D467" s="13">
        <v>225000.099999955</v>
      </c>
      <c r="E467" s="16">
        <v>174907.809999952</v>
      </c>
      <c r="F467" s="16">
        <v>49434.8100000024</v>
      </c>
      <c r="G467" s="16">
        <v>657.480000000447</v>
      </c>
      <c r="H467" s="16">
        <v>68680.7199999765</v>
      </c>
      <c r="I467" s="16">
        <v>34460.6000000089</v>
      </c>
      <c r="J467" s="16">
        <v>0</v>
      </c>
      <c r="K467" s="16">
        <v>328141.41999994</v>
      </c>
      <c r="L467" s="16">
        <v>38720</v>
      </c>
      <c r="M467" s="16">
        <v>366861.41999994</v>
      </c>
    </row>
    <row r="468" spans="1:13">
      <c r="A468" s="11">
        <v>2100600</v>
      </c>
      <c r="B468" s="12" t="s">
        <v>479</v>
      </c>
      <c r="C468" s="12" t="s">
        <v>469</v>
      </c>
      <c r="D468" s="13">
        <v>2985150.37999876</v>
      </c>
      <c r="E468" s="16">
        <v>2708645.0899988</v>
      </c>
      <c r="F468" s="16">
        <v>258494.719999962</v>
      </c>
      <c r="G468" s="16">
        <v>18010.570000004</v>
      </c>
      <c r="H468" s="16">
        <v>1011645.96999951</v>
      </c>
      <c r="I468" s="16">
        <v>267225.149999947</v>
      </c>
      <c r="J468" s="16">
        <v>22005.7300000107</v>
      </c>
      <c r="K468" s="16">
        <v>4286027.22999823</v>
      </c>
      <c r="L468" s="16">
        <v>529668.480000019</v>
      </c>
      <c r="M468" s="16">
        <v>4815695.70999825</v>
      </c>
    </row>
    <row r="469" spans="1:13">
      <c r="A469" s="11">
        <v>2100709</v>
      </c>
      <c r="B469" s="12" t="s">
        <v>480</v>
      </c>
      <c r="C469" s="12" t="s">
        <v>469</v>
      </c>
      <c r="D469" s="13">
        <v>2018302.34000039</v>
      </c>
      <c r="E469" s="16">
        <v>1731295.07000046</v>
      </c>
      <c r="F469" s="16">
        <v>255000.449999923</v>
      </c>
      <c r="G469" s="16">
        <v>32006.8200000077</v>
      </c>
      <c r="H469" s="16">
        <v>537218.5699999</v>
      </c>
      <c r="I469" s="16">
        <v>159087.360000014</v>
      </c>
      <c r="J469" s="16">
        <v>0</v>
      </c>
      <c r="K469" s="16">
        <v>2714608.2700003</v>
      </c>
      <c r="L469" s="16">
        <v>398376</v>
      </c>
      <c r="M469" s="16">
        <v>3112984.2700003</v>
      </c>
    </row>
    <row r="470" spans="1:13">
      <c r="A470" s="11">
        <v>2100808</v>
      </c>
      <c r="B470" s="12" t="s">
        <v>481</v>
      </c>
      <c r="C470" s="12" t="s">
        <v>469</v>
      </c>
      <c r="D470" s="13">
        <v>243532.00999997</v>
      </c>
      <c r="E470" s="16">
        <v>216489.679999971</v>
      </c>
      <c r="F470" s="16">
        <v>25282.3299999982</v>
      </c>
      <c r="G470" s="16">
        <v>1760</v>
      </c>
      <c r="H470" s="16">
        <v>68232.4000000041</v>
      </c>
      <c r="I470" s="16">
        <v>59430.5699999928</v>
      </c>
      <c r="J470" s="16">
        <v>0</v>
      </c>
      <c r="K470" s="16">
        <v>371194.979999966</v>
      </c>
      <c r="L470" s="16">
        <v>88000</v>
      </c>
      <c r="M470" s="16">
        <v>459194.979999966</v>
      </c>
    </row>
    <row r="471" spans="1:13">
      <c r="A471" s="11">
        <v>2100832</v>
      </c>
      <c r="B471" s="12" t="s">
        <v>482</v>
      </c>
      <c r="C471" s="12" t="s">
        <v>469</v>
      </c>
      <c r="D471" s="13">
        <v>714319.420000374</v>
      </c>
      <c r="E471" s="16">
        <v>675470.850000385</v>
      </c>
      <c r="F471" s="16">
        <v>32903.7499999925</v>
      </c>
      <c r="G471" s="16">
        <v>5944.81999999657</v>
      </c>
      <c r="H471" s="16">
        <v>184860.200000057</v>
      </c>
      <c r="I471" s="16">
        <v>46952.6499999966</v>
      </c>
      <c r="J471" s="16">
        <v>0</v>
      </c>
      <c r="K471" s="16">
        <v>946132.270000428</v>
      </c>
      <c r="L471" s="16">
        <v>273680</v>
      </c>
      <c r="M471" s="16">
        <v>1219812.27000043</v>
      </c>
    </row>
    <row r="472" spans="1:13">
      <c r="A472" s="11">
        <v>2100873</v>
      </c>
      <c r="B472" s="12" t="s">
        <v>343</v>
      </c>
      <c r="C472" s="12" t="s">
        <v>469</v>
      </c>
      <c r="D472" s="13">
        <v>112591.220000004</v>
      </c>
      <c r="E472" s="16">
        <v>94825.1500000004</v>
      </c>
      <c r="F472" s="16">
        <v>17766.070000004</v>
      </c>
      <c r="G472" s="16">
        <v>0</v>
      </c>
      <c r="H472" s="16">
        <v>30436.4199999925</v>
      </c>
      <c r="I472" s="16">
        <v>5720</v>
      </c>
      <c r="J472" s="16">
        <v>0</v>
      </c>
      <c r="K472" s="16">
        <v>148747.639999997</v>
      </c>
      <c r="L472" s="16">
        <v>45760</v>
      </c>
      <c r="M472" s="16">
        <v>194507.639999997</v>
      </c>
    </row>
    <row r="473" spans="1:13">
      <c r="A473" s="11">
        <v>2100907</v>
      </c>
      <c r="B473" s="12" t="s">
        <v>483</v>
      </c>
      <c r="C473" s="12" t="s">
        <v>469</v>
      </c>
      <c r="D473" s="13">
        <v>4002583.19000039</v>
      </c>
      <c r="E473" s="16">
        <v>3617833.53000036</v>
      </c>
      <c r="F473" s="16">
        <v>146743.210000008</v>
      </c>
      <c r="G473" s="16">
        <v>238006.450000021</v>
      </c>
      <c r="H473" s="16">
        <v>983569.920000125</v>
      </c>
      <c r="I473" s="16">
        <v>76796.9699999988</v>
      </c>
      <c r="J473" s="16">
        <v>2872.28999999911</v>
      </c>
      <c r="K473" s="16">
        <v>5065822.37000051</v>
      </c>
      <c r="L473" s="16">
        <v>465520</v>
      </c>
      <c r="M473" s="16">
        <v>5531342.37000051</v>
      </c>
    </row>
    <row r="474" spans="1:13">
      <c r="A474" s="11">
        <v>2100956</v>
      </c>
      <c r="B474" s="12" t="s">
        <v>484</v>
      </c>
      <c r="C474" s="12" t="s">
        <v>469</v>
      </c>
      <c r="D474" s="13">
        <v>2295188.10000029</v>
      </c>
      <c r="E474" s="16">
        <v>2128856.54000033</v>
      </c>
      <c r="F474" s="16">
        <v>163006.369999952</v>
      </c>
      <c r="G474" s="16">
        <v>3325.19000000134</v>
      </c>
      <c r="H474" s="16">
        <v>734301.450000316</v>
      </c>
      <c r="I474" s="16">
        <v>175818.350000009</v>
      </c>
      <c r="J474" s="16">
        <v>242.199999999953</v>
      </c>
      <c r="K474" s="16">
        <v>3205550.10000061</v>
      </c>
      <c r="L474" s="16">
        <v>458476</v>
      </c>
      <c r="M474" s="16">
        <v>3664026.10000061</v>
      </c>
    </row>
    <row r="475" spans="1:13">
      <c r="A475" s="11">
        <v>2101004</v>
      </c>
      <c r="B475" s="12" t="s">
        <v>485</v>
      </c>
      <c r="C475" s="12" t="s">
        <v>469</v>
      </c>
      <c r="D475" s="13">
        <v>2891021.49999936</v>
      </c>
      <c r="E475" s="16">
        <v>2256691.33999934</v>
      </c>
      <c r="F475" s="16">
        <v>405862.329999954</v>
      </c>
      <c r="G475" s="16">
        <v>228467.830000057</v>
      </c>
      <c r="H475" s="16">
        <v>949527.04999996</v>
      </c>
      <c r="I475" s="16">
        <v>305494.780000016</v>
      </c>
      <c r="J475" s="16">
        <v>0</v>
      </c>
      <c r="K475" s="16">
        <v>4146043.32999933</v>
      </c>
      <c r="L475" s="16">
        <v>688314.179999948</v>
      </c>
      <c r="M475" s="16">
        <v>4834357.50999928</v>
      </c>
    </row>
    <row r="476" spans="1:13">
      <c r="A476" s="11">
        <v>2101103</v>
      </c>
      <c r="B476" s="12" t="s">
        <v>486</v>
      </c>
      <c r="C476" s="12" t="s">
        <v>469</v>
      </c>
      <c r="D476" s="13">
        <v>765269.769999891</v>
      </c>
      <c r="E476" s="16">
        <v>710639.429999888</v>
      </c>
      <c r="F476" s="16">
        <v>40840.6699999999</v>
      </c>
      <c r="G476" s="16">
        <v>13789.6700000037</v>
      </c>
      <c r="H476" s="16">
        <v>218629.409999945</v>
      </c>
      <c r="I476" s="16">
        <v>14274.9400000013</v>
      </c>
      <c r="J476" s="16">
        <v>0</v>
      </c>
      <c r="K476" s="16">
        <v>998174.119999837</v>
      </c>
      <c r="L476" s="16">
        <v>164560</v>
      </c>
      <c r="M476" s="16">
        <v>1162734.11999984</v>
      </c>
    </row>
    <row r="477" spans="1:13">
      <c r="A477" s="11">
        <v>2101202</v>
      </c>
      <c r="B477" s="12" t="s">
        <v>487</v>
      </c>
      <c r="C477" s="12" t="s">
        <v>469</v>
      </c>
      <c r="D477" s="13">
        <v>9626987.77000185</v>
      </c>
      <c r="E477" s="16">
        <v>6447083.32000104</v>
      </c>
      <c r="F477" s="16">
        <v>2398395.2900008</v>
      </c>
      <c r="G477" s="16">
        <v>781509.160000012</v>
      </c>
      <c r="H477" s="16">
        <v>4144962.29000009</v>
      </c>
      <c r="I477" s="16">
        <v>1069593.26000003</v>
      </c>
      <c r="J477" s="16">
        <v>9582.21999999881</v>
      </c>
      <c r="K477" s="16">
        <v>14851125.540002</v>
      </c>
      <c r="L477" s="16">
        <v>5184950.2000004</v>
      </c>
      <c r="M477" s="16">
        <v>20036075.7400024</v>
      </c>
    </row>
    <row r="478" spans="1:13">
      <c r="A478" s="11">
        <v>2101251</v>
      </c>
      <c r="B478" s="12" t="s">
        <v>488</v>
      </c>
      <c r="C478" s="12" t="s">
        <v>469</v>
      </c>
      <c r="D478" s="13">
        <v>160711.499999938</v>
      </c>
      <c r="E478" s="16">
        <v>132513.379999945</v>
      </c>
      <c r="F478" s="16">
        <v>21187.5199999921</v>
      </c>
      <c r="G478" s="16">
        <v>7010.60000000056</v>
      </c>
      <c r="H478" s="16">
        <v>41357.2900000103</v>
      </c>
      <c r="I478" s="16">
        <v>55910.8600000152</v>
      </c>
      <c r="J478" s="16">
        <v>0</v>
      </c>
      <c r="K478" s="16">
        <v>257979.649999963</v>
      </c>
      <c r="L478" s="16">
        <v>189200</v>
      </c>
      <c r="M478" s="16">
        <v>447179.649999964</v>
      </c>
    </row>
    <row r="479" spans="1:13">
      <c r="A479" s="11">
        <v>2101301</v>
      </c>
      <c r="B479" s="12" t="s">
        <v>489</v>
      </c>
      <c r="C479" s="12" t="s">
        <v>469</v>
      </c>
      <c r="D479" s="13">
        <v>1808042.49999955</v>
      </c>
      <c r="E479" s="16">
        <v>1711108.81999954</v>
      </c>
      <c r="F479" s="16">
        <v>67143.3300000028</v>
      </c>
      <c r="G479" s="16">
        <v>29790.3500000089</v>
      </c>
      <c r="H479" s="16">
        <v>495823.259999856</v>
      </c>
      <c r="I479" s="16">
        <v>43927.7599999923</v>
      </c>
      <c r="J479" s="16">
        <v>175.169999999925</v>
      </c>
      <c r="K479" s="16">
        <v>2347968.6899994</v>
      </c>
      <c r="L479" s="16">
        <v>565840.000000119</v>
      </c>
      <c r="M479" s="16">
        <v>2913808.68999952</v>
      </c>
    </row>
    <row r="480" spans="1:13">
      <c r="A480" s="11">
        <v>2101350</v>
      </c>
      <c r="B480" s="12" t="s">
        <v>490</v>
      </c>
      <c r="C480" s="12" t="s">
        <v>469</v>
      </c>
      <c r="D480" s="13">
        <v>200098.530000032</v>
      </c>
      <c r="E480" s="16">
        <v>186894.590000033</v>
      </c>
      <c r="F480" s="16">
        <v>11612.3599999994</v>
      </c>
      <c r="G480" s="16">
        <v>1591.58000000008</v>
      </c>
      <c r="H480" s="16">
        <v>42236.8099999912</v>
      </c>
      <c r="I480" s="16">
        <v>1760</v>
      </c>
      <c r="J480" s="16">
        <v>0</v>
      </c>
      <c r="K480" s="16">
        <v>244095.340000024</v>
      </c>
      <c r="L480" s="16">
        <v>31680</v>
      </c>
      <c r="M480" s="16">
        <v>275775.340000024</v>
      </c>
    </row>
    <row r="481" spans="1:13">
      <c r="A481" s="11">
        <v>2101400</v>
      </c>
      <c r="B481" s="12" t="s">
        <v>491</v>
      </c>
      <c r="C481" s="12" t="s">
        <v>469</v>
      </c>
      <c r="D481" s="13">
        <v>5327677.01000049</v>
      </c>
      <c r="E481" s="16">
        <v>3926240.70000053</v>
      </c>
      <c r="F481" s="16">
        <v>880008.360000119</v>
      </c>
      <c r="G481" s="16">
        <v>521427.949999839</v>
      </c>
      <c r="H481" s="16">
        <v>2203597.80000022</v>
      </c>
      <c r="I481" s="16">
        <v>1904765.9799998</v>
      </c>
      <c r="J481" s="16">
        <v>6912.54999999702</v>
      </c>
      <c r="K481" s="16">
        <v>9442953.34000051</v>
      </c>
      <c r="L481" s="16">
        <v>3526512.01000023</v>
      </c>
      <c r="M481" s="16">
        <v>12969465.3500007</v>
      </c>
    </row>
    <row r="482" spans="1:13">
      <c r="A482" s="11">
        <v>2101509</v>
      </c>
      <c r="B482" s="12" t="s">
        <v>492</v>
      </c>
      <c r="C482" s="12" t="s">
        <v>469</v>
      </c>
      <c r="D482" s="13">
        <v>1368591.40000006</v>
      </c>
      <c r="E482" s="16">
        <v>1242894.82000002</v>
      </c>
      <c r="F482" s="16">
        <v>77828.5200000182</v>
      </c>
      <c r="G482" s="16">
        <v>47868.0600000211</v>
      </c>
      <c r="H482" s="16">
        <v>505722.289999903</v>
      </c>
      <c r="I482" s="16">
        <v>60302.4899999863</v>
      </c>
      <c r="J482" s="16">
        <v>0</v>
      </c>
      <c r="K482" s="16">
        <v>1934616.17999995</v>
      </c>
      <c r="L482" s="16">
        <v>316638</v>
      </c>
      <c r="M482" s="16">
        <v>2251254.17999995</v>
      </c>
    </row>
    <row r="483" spans="1:13">
      <c r="A483" s="11">
        <v>2101608</v>
      </c>
      <c r="B483" s="12" t="s">
        <v>493</v>
      </c>
      <c r="C483" s="12" t="s">
        <v>469</v>
      </c>
      <c r="D483" s="13">
        <v>9284059.58000335</v>
      </c>
      <c r="E483" s="16">
        <v>7800853.94000335</v>
      </c>
      <c r="F483" s="16">
        <v>1173556.54999988</v>
      </c>
      <c r="G483" s="16">
        <v>309649.090000112</v>
      </c>
      <c r="H483" s="16">
        <v>3478641.45999992</v>
      </c>
      <c r="I483" s="16">
        <v>1937712.70999961</v>
      </c>
      <c r="J483" s="16">
        <v>3019.41999999899</v>
      </c>
      <c r="K483" s="16">
        <v>14703433.1700029</v>
      </c>
      <c r="L483" s="16">
        <v>2972377.12000084</v>
      </c>
      <c r="M483" s="16">
        <v>17675810.2900037</v>
      </c>
    </row>
    <row r="484" spans="1:13">
      <c r="A484" s="11">
        <v>2101707</v>
      </c>
      <c r="B484" s="12" t="s">
        <v>494</v>
      </c>
      <c r="C484" s="12" t="s">
        <v>469</v>
      </c>
      <c r="D484" s="13">
        <v>4149172.25000118</v>
      </c>
      <c r="E484" s="16">
        <v>3703079.33000124</v>
      </c>
      <c r="F484" s="16">
        <v>328288.849999953</v>
      </c>
      <c r="G484" s="16">
        <v>117804.069999993</v>
      </c>
      <c r="H484" s="16">
        <v>1195177.65000052</v>
      </c>
      <c r="I484" s="16">
        <v>315735.779999942</v>
      </c>
      <c r="J484" s="16">
        <v>1640.83000000007</v>
      </c>
      <c r="K484" s="16">
        <v>5661726.51000164</v>
      </c>
      <c r="L484" s="16">
        <v>973742</v>
      </c>
      <c r="M484" s="16">
        <v>6635468.51000164</v>
      </c>
    </row>
    <row r="485" spans="1:13">
      <c r="A485" s="11">
        <v>2101731</v>
      </c>
      <c r="B485" s="12" t="s">
        <v>495</v>
      </c>
      <c r="C485" s="12" t="s">
        <v>469</v>
      </c>
      <c r="D485" s="13">
        <v>177878.039999916</v>
      </c>
      <c r="E485" s="16">
        <v>156957.389999919</v>
      </c>
      <c r="F485" s="16">
        <v>19422.7499999972</v>
      </c>
      <c r="G485" s="16">
        <v>1497.90000000037</v>
      </c>
      <c r="H485" s="16">
        <v>64720.610000032</v>
      </c>
      <c r="I485" s="16">
        <v>18868.6700000018</v>
      </c>
      <c r="J485" s="16">
        <v>1055.02999999933</v>
      </c>
      <c r="K485" s="16">
        <v>262522.349999949</v>
      </c>
      <c r="L485" s="16">
        <v>95561.0899999999</v>
      </c>
      <c r="M485" s="16">
        <v>358083.439999949</v>
      </c>
    </row>
    <row r="486" spans="1:13">
      <c r="A486" s="11">
        <v>2101772</v>
      </c>
      <c r="B486" s="12" t="s">
        <v>496</v>
      </c>
      <c r="C486" s="12" t="s">
        <v>469</v>
      </c>
      <c r="D486" s="13">
        <v>640631.189999813</v>
      </c>
      <c r="E486" s="16">
        <v>598670.629999809</v>
      </c>
      <c r="F486" s="16">
        <v>39444.5000000038</v>
      </c>
      <c r="G486" s="16">
        <v>2516.06000000052</v>
      </c>
      <c r="H486" s="16">
        <v>204467.130000055</v>
      </c>
      <c r="I486" s="16">
        <v>44272.9799999967</v>
      </c>
      <c r="J486" s="16">
        <v>0</v>
      </c>
      <c r="K486" s="16">
        <v>889371.299999865</v>
      </c>
      <c r="L486" s="16">
        <v>463760</v>
      </c>
      <c r="M486" s="16">
        <v>1353131.29999987</v>
      </c>
    </row>
    <row r="487" spans="1:13">
      <c r="A487" s="11">
        <v>2101806</v>
      </c>
      <c r="B487" s="12" t="s">
        <v>497</v>
      </c>
      <c r="C487" s="12" t="s">
        <v>469</v>
      </c>
      <c r="D487" s="13">
        <v>189201.930000093</v>
      </c>
      <c r="E487" s="16">
        <v>169482.930000091</v>
      </c>
      <c r="F487" s="16">
        <v>8950.14000000246</v>
      </c>
      <c r="G487" s="16">
        <v>10768.8599999994</v>
      </c>
      <c r="H487" s="16">
        <v>69669.5199999903</v>
      </c>
      <c r="I487" s="16">
        <v>7860.66000000015</v>
      </c>
      <c r="J487" s="16">
        <v>0</v>
      </c>
      <c r="K487" s="16">
        <v>266732.110000084</v>
      </c>
      <c r="L487" s="16">
        <v>22880</v>
      </c>
      <c r="M487" s="16">
        <v>289612.110000084</v>
      </c>
    </row>
    <row r="488" spans="1:13">
      <c r="A488" s="11">
        <v>2101905</v>
      </c>
      <c r="B488" s="12" t="s">
        <v>498</v>
      </c>
      <c r="C488" s="12" t="s">
        <v>469</v>
      </c>
      <c r="D488" s="13">
        <v>2385534.64000016</v>
      </c>
      <c r="E488" s="16">
        <v>2166849.13000021</v>
      </c>
      <c r="F488" s="16">
        <v>144291.089999975</v>
      </c>
      <c r="G488" s="16">
        <v>74394.4199999756</v>
      </c>
      <c r="H488" s="16">
        <v>639318.369999768</v>
      </c>
      <c r="I488" s="16">
        <v>98975.9099999964</v>
      </c>
      <c r="J488" s="16">
        <v>843</v>
      </c>
      <c r="K488" s="16">
        <v>3124671.91999992</v>
      </c>
      <c r="L488" s="16">
        <v>366080</v>
      </c>
      <c r="M488" s="16">
        <v>3490751.91999992</v>
      </c>
    </row>
    <row r="489" spans="1:13">
      <c r="A489" s="11">
        <v>2101939</v>
      </c>
      <c r="B489" s="12" t="s">
        <v>499</v>
      </c>
      <c r="C489" s="12" t="s">
        <v>469</v>
      </c>
      <c r="D489" s="13">
        <v>0</v>
      </c>
      <c r="E489" s="16">
        <v>0</v>
      </c>
      <c r="F489" s="16">
        <v>0</v>
      </c>
      <c r="G489" s="16">
        <v>0</v>
      </c>
      <c r="H489" s="16">
        <v>0</v>
      </c>
      <c r="I489" s="16">
        <v>0</v>
      </c>
      <c r="J489" s="16">
        <v>0</v>
      </c>
      <c r="K489" s="16">
        <v>0</v>
      </c>
      <c r="L489" s="16">
        <v>0</v>
      </c>
      <c r="M489" s="16">
        <v>0</v>
      </c>
    </row>
    <row r="490" spans="1:13">
      <c r="A490" s="11">
        <v>2101970</v>
      </c>
      <c r="B490" s="12" t="s">
        <v>500</v>
      </c>
      <c r="C490" s="12" t="s">
        <v>469</v>
      </c>
      <c r="D490" s="13">
        <v>258259.999999973</v>
      </c>
      <c r="E490" s="16">
        <v>241780.439999975</v>
      </c>
      <c r="F490" s="16">
        <v>11761.5599999977</v>
      </c>
      <c r="G490" s="16">
        <v>4718</v>
      </c>
      <c r="H490" s="16">
        <v>104612.829999983</v>
      </c>
      <c r="I490" s="16">
        <v>16280</v>
      </c>
      <c r="J490" s="16">
        <v>322.649999999907</v>
      </c>
      <c r="K490" s="16">
        <v>379475.479999956</v>
      </c>
      <c r="L490" s="16">
        <v>76560</v>
      </c>
      <c r="M490" s="16">
        <v>456035.479999956</v>
      </c>
    </row>
    <row r="491" spans="1:13">
      <c r="A491" s="11">
        <v>2102002</v>
      </c>
      <c r="B491" s="12" t="s">
        <v>501</v>
      </c>
      <c r="C491" s="12" t="s">
        <v>469</v>
      </c>
      <c r="D491" s="13">
        <v>2858093.39000096</v>
      </c>
      <c r="E491" s="16">
        <v>2648985.0800009</v>
      </c>
      <c r="F491" s="16">
        <v>183151.260000071</v>
      </c>
      <c r="G491" s="16">
        <v>25957.0499999858</v>
      </c>
      <c r="H491" s="16">
        <v>1102934.8300005</v>
      </c>
      <c r="I491" s="16">
        <v>287469.990000015</v>
      </c>
      <c r="J491" s="16">
        <v>0</v>
      </c>
      <c r="K491" s="16">
        <v>4248498.21000148</v>
      </c>
      <c r="L491" s="16">
        <v>586080</v>
      </c>
      <c r="M491" s="16">
        <v>4834578.21000148</v>
      </c>
    </row>
    <row r="492" spans="1:13">
      <c r="A492" s="11">
        <v>2102036</v>
      </c>
      <c r="B492" s="12" t="s">
        <v>502</v>
      </c>
      <c r="C492" s="12" t="s">
        <v>469</v>
      </c>
      <c r="D492" s="13">
        <v>605662.680000165</v>
      </c>
      <c r="E492" s="16">
        <v>557973.50000018</v>
      </c>
      <c r="F492" s="16">
        <v>46809.1799999848</v>
      </c>
      <c r="G492" s="16">
        <v>880</v>
      </c>
      <c r="H492" s="16">
        <v>190409.869999975</v>
      </c>
      <c r="I492" s="16">
        <v>93132.0400000057</v>
      </c>
      <c r="J492" s="16">
        <v>134.280000000028</v>
      </c>
      <c r="K492" s="16">
        <v>889338.870000146</v>
      </c>
      <c r="L492" s="16">
        <v>237600</v>
      </c>
      <c r="M492" s="16">
        <v>1126938.87000015</v>
      </c>
    </row>
    <row r="493" spans="1:13">
      <c r="A493" s="11">
        <v>2102077</v>
      </c>
      <c r="B493" s="12" t="s">
        <v>503</v>
      </c>
      <c r="C493" s="12" t="s">
        <v>469</v>
      </c>
      <c r="D493" s="13">
        <v>420867.700000165</v>
      </c>
      <c r="E493" s="16">
        <v>334866.080000134</v>
      </c>
      <c r="F493" s="16">
        <v>84465.9700000305</v>
      </c>
      <c r="G493" s="16">
        <v>1535.65000000037</v>
      </c>
      <c r="H493" s="16">
        <v>114907.970000021</v>
      </c>
      <c r="I493" s="16">
        <v>62741.9900000356</v>
      </c>
      <c r="J493" s="16">
        <v>0</v>
      </c>
      <c r="K493" s="16">
        <v>598517.660000222</v>
      </c>
      <c r="L493" s="16">
        <v>335280</v>
      </c>
      <c r="M493" s="16">
        <v>933797.660000222</v>
      </c>
    </row>
    <row r="494" spans="1:13">
      <c r="A494" s="11">
        <v>2102101</v>
      </c>
      <c r="B494" s="12" t="s">
        <v>504</v>
      </c>
      <c r="C494" s="12" t="s">
        <v>469</v>
      </c>
      <c r="D494" s="13">
        <v>3419195.49000129</v>
      </c>
      <c r="E494" s="16">
        <v>3075271.36000118</v>
      </c>
      <c r="F494" s="16">
        <v>183721.400000068</v>
      </c>
      <c r="G494" s="16">
        <v>160202.730000049</v>
      </c>
      <c r="H494" s="16">
        <v>1009403.66000027</v>
      </c>
      <c r="I494" s="16">
        <v>190397.699999927</v>
      </c>
      <c r="J494" s="16">
        <v>205.070000000065</v>
      </c>
      <c r="K494" s="16">
        <v>4619201.92000149</v>
      </c>
      <c r="L494" s="16">
        <v>697840</v>
      </c>
      <c r="M494" s="16">
        <v>5317041.92000149</v>
      </c>
    </row>
    <row r="495" spans="1:13">
      <c r="A495" s="11">
        <v>2102150</v>
      </c>
      <c r="B495" s="12" t="s">
        <v>505</v>
      </c>
      <c r="C495" s="12" t="s">
        <v>469</v>
      </c>
      <c r="D495" s="13">
        <v>362603.229999928</v>
      </c>
      <c r="E495" s="16">
        <v>330229.129999925</v>
      </c>
      <c r="F495" s="16">
        <v>32374.1000000034</v>
      </c>
      <c r="G495" s="16">
        <v>0</v>
      </c>
      <c r="H495" s="16">
        <v>99863.900000019</v>
      </c>
      <c r="I495" s="16">
        <v>17098</v>
      </c>
      <c r="J495" s="16">
        <v>0</v>
      </c>
      <c r="K495" s="16">
        <v>479565.129999947</v>
      </c>
      <c r="L495" s="16">
        <v>64240</v>
      </c>
      <c r="M495" s="16">
        <v>543805.129999947</v>
      </c>
    </row>
    <row r="496" spans="1:13">
      <c r="A496" s="11">
        <v>2102200</v>
      </c>
      <c r="B496" s="12" t="s">
        <v>506</v>
      </c>
      <c r="C496" s="12" t="s">
        <v>469</v>
      </c>
      <c r="D496" s="13">
        <v>2191634.189999</v>
      </c>
      <c r="E496" s="16">
        <v>2038152.72999903</v>
      </c>
      <c r="F496" s="16">
        <v>130400.969999962</v>
      </c>
      <c r="G496" s="16">
        <v>23080.4900000095</v>
      </c>
      <c r="H496" s="16">
        <v>591994.810000034</v>
      </c>
      <c r="I496" s="16">
        <v>79004.4800000061</v>
      </c>
      <c r="J496" s="16">
        <v>351.729999999981</v>
      </c>
      <c r="K496" s="16">
        <v>2862985.20999904</v>
      </c>
      <c r="L496" s="16">
        <v>363440</v>
      </c>
      <c r="M496" s="16">
        <v>3226425.20999904</v>
      </c>
    </row>
    <row r="497" spans="1:13">
      <c r="A497" s="11">
        <v>2102309</v>
      </c>
      <c r="B497" s="12" t="s">
        <v>507</v>
      </c>
      <c r="C497" s="12" t="s">
        <v>469</v>
      </c>
      <c r="D497" s="13">
        <v>2976260.68999888</v>
      </c>
      <c r="E497" s="16">
        <v>2883247.26999889</v>
      </c>
      <c r="F497" s="16">
        <v>70529.309999995</v>
      </c>
      <c r="G497" s="16">
        <v>22484.1099999882</v>
      </c>
      <c r="H497" s="16">
        <v>953142.609999816</v>
      </c>
      <c r="I497" s="16">
        <v>59182.8399999757</v>
      </c>
      <c r="J497" s="16">
        <v>2211.82999999961</v>
      </c>
      <c r="K497" s="16">
        <v>3990797.96999867</v>
      </c>
      <c r="L497" s="16">
        <v>283360</v>
      </c>
      <c r="M497" s="16">
        <v>4274157.96999867</v>
      </c>
    </row>
    <row r="498" spans="1:13">
      <c r="A498" s="11">
        <v>2102325</v>
      </c>
      <c r="B498" s="12" t="s">
        <v>508</v>
      </c>
      <c r="C498" s="12" t="s">
        <v>469</v>
      </c>
      <c r="D498" s="13">
        <v>4101539.53999803</v>
      </c>
      <c r="E498" s="16">
        <v>3858354.35999801</v>
      </c>
      <c r="F498" s="16">
        <v>223320.890000009</v>
      </c>
      <c r="G498" s="16">
        <v>19864.2900000103</v>
      </c>
      <c r="H498" s="16">
        <v>1423559.7100003</v>
      </c>
      <c r="I498" s="16">
        <v>342655.400000077</v>
      </c>
      <c r="J498" s="16">
        <v>116.670000000042</v>
      </c>
      <c r="K498" s="16">
        <v>5867871.31999841</v>
      </c>
      <c r="L498" s="16">
        <v>1368136</v>
      </c>
      <c r="M498" s="16">
        <v>7236007.31999841</v>
      </c>
    </row>
    <row r="499" spans="1:13">
      <c r="A499" s="11">
        <v>2102358</v>
      </c>
      <c r="B499" s="12" t="s">
        <v>509</v>
      </c>
      <c r="C499" s="12" t="s">
        <v>469</v>
      </c>
      <c r="D499" s="13">
        <v>764006.799999864</v>
      </c>
      <c r="E499" s="16">
        <v>691288.009999856</v>
      </c>
      <c r="F499" s="16">
        <v>66858.6400000099</v>
      </c>
      <c r="G499" s="16">
        <v>5860.14999999851</v>
      </c>
      <c r="H499" s="16">
        <v>253984.339999974</v>
      </c>
      <c r="I499" s="16">
        <v>46359.1900000014</v>
      </c>
      <c r="J499" s="16">
        <v>2333.31000000052</v>
      </c>
      <c r="K499" s="16">
        <v>1066683.63999984</v>
      </c>
      <c r="L499" s="16">
        <v>135256</v>
      </c>
      <c r="M499" s="16">
        <v>1201939.63999984</v>
      </c>
    </row>
    <row r="500" spans="1:13">
      <c r="A500" s="11">
        <v>2102374</v>
      </c>
      <c r="B500" s="12" t="s">
        <v>510</v>
      </c>
      <c r="C500" s="12" t="s">
        <v>469</v>
      </c>
      <c r="D500" s="13">
        <v>32040.1899999995</v>
      </c>
      <c r="E500" s="16">
        <v>28753.7899999991</v>
      </c>
      <c r="F500" s="16">
        <v>3286.40000000037</v>
      </c>
      <c r="G500" s="16">
        <v>0</v>
      </c>
      <c r="H500" s="16">
        <v>4064.09999999963</v>
      </c>
      <c r="I500" s="16">
        <v>2317</v>
      </c>
      <c r="J500" s="16">
        <v>0</v>
      </c>
      <c r="K500" s="16">
        <v>38421.2899999991</v>
      </c>
      <c r="L500" s="16">
        <v>39600</v>
      </c>
      <c r="M500" s="16">
        <v>78021.2899999991</v>
      </c>
    </row>
    <row r="501" spans="1:13">
      <c r="A501" s="11">
        <v>2102408</v>
      </c>
      <c r="B501" s="12" t="s">
        <v>511</v>
      </c>
      <c r="C501" s="12" t="s">
        <v>469</v>
      </c>
      <c r="D501" s="13">
        <v>718295.860000235</v>
      </c>
      <c r="E501" s="16">
        <v>651083.85000021</v>
      </c>
      <c r="F501" s="16">
        <v>44838.0500000166</v>
      </c>
      <c r="G501" s="16">
        <v>22373.9600000084</v>
      </c>
      <c r="H501" s="16">
        <v>209126.160000073</v>
      </c>
      <c r="I501" s="16">
        <v>59221.8600000069</v>
      </c>
      <c r="J501" s="16">
        <v>0</v>
      </c>
      <c r="K501" s="16">
        <v>986643.880000315</v>
      </c>
      <c r="L501" s="16">
        <v>82720</v>
      </c>
      <c r="M501" s="16">
        <v>1069363.88000032</v>
      </c>
    </row>
    <row r="502" spans="1:13">
      <c r="A502" s="11">
        <v>2102507</v>
      </c>
      <c r="B502" s="12" t="s">
        <v>512</v>
      </c>
      <c r="C502" s="12" t="s">
        <v>469</v>
      </c>
      <c r="D502" s="13">
        <v>775743.749999787</v>
      </c>
      <c r="E502" s="16">
        <v>687982.459999794</v>
      </c>
      <c r="F502" s="16">
        <v>47829.0100000063</v>
      </c>
      <c r="G502" s="16">
        <v>39932.2799999862</v>
      </c>
      <c r="H502" s="16">
        <v>228653.910000078</v>
      </c>
      <c r="I502" s="16">
        <v>54888.5700000152</v>
      </c>
      <c r="J502" s="16">
        <v>0</v>
      </c>
      <c r="K502" s="16">
        <v>1059286.22999988</v>
      </c>
      <c r="L502" s="16">
        <v>157681.399999999</v>
      </c>
      <c r="M502" s="16">
        <v>1216967.62999988</v>
      </c>
    </row>
    <row r="503" spans="1:13">
      <c r="A503" s="11">
        <v>2102556</v>
      </c>
      <c r="B503" s="12" t="s">
        <v>513</v>
      </c>
      <c r="C503" s="12" t="s">
        <v>469</v>
      </c>
      <c r="D503" s="13">
        <v>696520.099999909</v>
      </c>
      <c r="E503" s="16">
        <v>598034.119999927</v>
      </c>
      <c r="F503" s="16">
        <v>84261.9899999798</v>
      </c>
      <c r="G503" s="16">
        <v>14223.9900000021</v>
      </c>
      <c r="H503" s="16">
        <v>267851.870000005</v>
      </c>
      <c r="I503" s="16">
        <v>59455.6100000143</v>
      </c>
      <c r="J503" s="16">
        <v>2092.66000000015</v>
      </c>
      <c r="K503" s="16">
        <v>1025920.23999993</v>
      </c>
      <c r="L503" s="16">
        <v>253440</v>
      </c>
      <c r="M503" s="16">
        <v>1279360.23999993</v>
      </c>
    </row>
    <row r="504" spans="1:13">
      <c r="A504" s="11">
        <v>2102606</v>
      </c>
      <c r="B504" s="12" t="s">
        <v>514</v>
      </c>
      <c r="C504" s="12" t="s">
        <v>469</v>
      </c>
      <c r="D504" s="13">
        <v>1712019.75999994</v>
      </c>
      <c r="E504" s="16">
        <v>1579011.20999994</v>
      </c>
      <c r="F504" s="16">
        <v>94850.5299999956</v>
      </c>
      <c r="G504" s="16">
        <v>38158.0200000108</v>
      </c>
      <c r="H504" s="16">
        <v>528635.989999907</v>
      </c>
      <c r="I504" s="16">
        <v>105163.150000006</v>
      </c>
      <c r="J504" s="16">
        <v>880</v>
      </c>
      <c r="K504" s="16">
        <v>2346698.89999986</v>
      </c>
      <c r="L504" s="16">
        <v>415360</v>
      </c>
      <c r="M504" s="16">
        <v>2762058.89999986</v>
      </c>
    </row>
    <row r="505" spans="1:13">
      <c r="A505" s="11">
        <v>2102705</v>
      </c>
      <c r="B505" s="12" t="s">
        <v>515</v>
      </c>
      <c r="C505" s="12" t="s">
        <v>469</v>
      </c>
      <c r="D505" s="13">
        <v>2666871.9100005</v>
      </c>
      <c r="E505" s="16">
        <v>2483337.37000049</v>
      </c>
      <c r="F505" s="16">
        <v>140542.300000014</v>
      </c>
      <c r="G505" s="16">
        <v>42992.2399999984</v>
      </c>
      <c r="H505" s="16">
        <v>734403.499999972</v>
      </c>
      <c r="I505" s="16">
        <v>132933.550000007</v>
      </c>
      <c r="J505" s="16">
        <v>0</v>
      </c>
      <c r="K505" s="16">
        <v>3534208.96000048</v>
      </c>
      <c r="L505" s="16">
        <v>673200</v>
      </c>
      <c r="M505" s="16">
        <v>4207408.96000048</v>
      </c>
    </row>
    <row r="506" spans="1:13">
      <c r="A506" s="11">
        <v>2102754</v>
      </c>
      <c r="B506" s="12" t="s">
        <v>516</v>
      </c>
      <c r="C506" s="12" t="s">
        <v>469</v>
      </c>
      <c r="D506" s="13">
        <v>199364.249999986</v>
      </c>
      <c r="E506" s="16">
        <v>177260.179999985</v>
      </c>
      <c r="F506" s="16">
        <v>19123.9500000002</v>
      </c>
      <c r="G506" s="16">
        <v>2980.12000000105</v>
      </c>
      <c r="H506" s="16">
        <v>70781.1299999953</v>
      </c>
      <c r="I506" s="16">
        <v>32422.450000003</v>
      </c>
      <c r="J506" s="16">
        <v>0</v>
      </c>
      <c r="K506" s="16">
        <v>302567.829999985</v>
      </c>
      <c r="L506" s="16">
        <v>32560</v>
      </c>
      <c r="M506" s="16">
        <v>335127.829999985</v>
      </c>
    </row>
    <row r="507" spans="1:13">
      <c r="A507" s="11">
        <v>2102804</v>
      </c>
      <c r="B507" s="12" t="s">
        <v>517</v>
      </c>
      <c r="C507" s="12" t="s">
        <v>469</v>
      </c>
      <c r="D507" s="13">
        <v>2275299.05000002</v>
      </c>
      <c r="E507" s="16">
        <v>1723763.16000015</v>
      </c>
      <c r="F507" s="16">
        <v>271937.019999981</v>
      </c>
      <c r="G507" s="16">
        <v>279598.869999889</v>
      </c>
      <c r="H507" s="16">
        <v>872751.079999894</v>
      </c>
      <c r="I507" s="16">
        <v>437880.620000035</v>
      </c>
      <c r="J507" s="16">
        <v>5902.74999999671</v>
      </c>
      <c r="K507" s="16">
        <v>3591833.49999994</v>
      </c>
      <c r="L507" s="16">
        <v>935401.839999914</v>
      </c>
      <c r="M507" s="16">
        <v>4527235.33999986</v>
      </c>
    </row>
    <row r="508" spans="1:13">
      <c r="A508" s="11">
        <v>2102903</v>
      </c>
      <c r="B508" s="12" t="s">
        <v>518</v>
      </c>
      <c r="C508" s="12" t="s">
        <v>469</v>
      </c>
      <c r="D508" s="13">
        <v>1956486.7000006</v>
      </c>
      <c r="E508" s="16">
        <v>1784272.14000063</v>
      </c>
      <c r="F508" s="16">
        <v>110234.629999977</v>
      </c>
      <c r="G508" s="16">
        <v>61979.9299999923</v>
      </c>
      <c r="H508" s="16">
        <v>626755.310000181</v>
      </c>
      <c r="I508" s="16">
        <v>134627.090000037</v>
      </c>
      <c r="J508" s="16">
        <v>880</v>
      </c>
      <c r="K508" s="16">
        <v>2718749.10000081</v>
      </c>
      <c r="L508" s="16">
        <v>437360</v>
      </c>
      <c r="M508" s="16">
        <v>3156109.10000081</v>
      </c>
    </row>
    <row r="509" spans="1:13">
      <c r="A509" s="11">
        <v>2103000</v>
      </c>
      <c r="B509" s="12" t="s">
        <v>519</v>
      </c>
      <c r="C509" s="12" t="s">
        <v>469</v>
      </c>
      <c r="D509" s="13">
        <v>13018685.210002</v>
      </c>
      <c r="E509" s="16">
        <v>11311025.8100021</v>
      </c>
      <c r="F509" s="16">
        <v>757710.100000298</v>
      </c>
      <c r="G509" s="16">
        <v>949949.299999662</v>
      </c>
      <c r="H509" s="16">
        <v>4726653.59999806</v>
      </c>
      <c r="I509" s="16">
        <v>704186.600000046</v>
      </c>
      <c r="J509" s="16">
        <v>8020.97999999672</v>
      </c>
      <c r="K509" s="16">
        <v>18457546.3900002</v>
      </c>
      <c r="L509" s="16">
        <v>5747829.24000046</v>
      </c>
      <c r="M509" s="16">
        <v>24205375.6300006</v>
      </c>
    </row>
    <row r="510" spans="1:13">
      <c r="A510" s="11">
        <v>2103109</v>
      </c>
      <c r="B510" s="12" t="s">
        <v>520</v>
      </c>
      <c r="C510" s="12" t="s">
        <v>469</v>
      </c>
      <c r="D510" s="13">
        <v>534103.429999715</v>
      </c>
      <c r="E510" s="16">
        <v>484152.969999699</v>
      </c>
      <c r="F510" s="16">
        <v>42998.8200000152</v>
      </c>
      <c r="G510" s="16">
        <v>6951.6400000006</v>
      </c>
      <c r="H510" s="16">
        <v>144694.56000004</v>
      </c>
      <c r="I510" s="16">
        <v>47960</v>
      </c>
      <c r="J510" s="16">
        <v>0</v>
      </c>
      <c r="K510" s="16">
        <v>726757.989999755</v>
      </c>
      <c r="L510" s="16">
        <v>89760</v>
      </c>
      <c r="M510" s="16">
        <v>816517.989999755</v>
      </c>
    </row>
    <row r="511" spans="1:13">
      <c r="A511" s="11">
        <v>2103125</v>
      </c>
      <c r="B511" s="12" t="s">
        <v>521</v>
      </c>
      <c r="C511" s="12" t="s">
        <v>469</v>
      </c>
      <c r="D511" s="13">
        <v>510105.649999982</v>
      </c>
      <c r="E511" s="16">
        <v>470886.719999976</v>
      </c>
      <c r="F511" s="16">
        <v>36313.6600000058</v>
      </c>
      <c r="G511" s="16">
        <v>2905.26999999955</v>
      </c>
      <c r="H511" s="16">
        <v>138763.519999981</v>
      </c>
      <c r="I511" s="16">
        <v>25871.9899999946</v>
      </c>
      <c r="J511" s="16">
        <v>0</v>
      </c>
      <c r="K511" s="16">
        <v>674741.159999957</v>
      </c>
      <c r="L511" s="16">
        <v>113520</v>
      </c>
      <c r="M511" s="16">
        <v>788261.159999957</v>
      </c>
    </row>
    <row r="512" spans="1:13">
      <c r="A512" s="11">
        <v>2103158</v>
      </c>
      <c r="B512" s="12" t="s">
        <v>522</v>
      </c>
      <c r="C512" s="12" t="s">
        <v>469</v>
      </c>
      <c r="D512" s="13">
        <v>307845.110000079</v>
      </c>
      <c r="E512" s="16">
        <v>294082.530000077</v>
      </c>
      <c r="F512" s="16">
        <v>13066.5800000019</v>
      </c>
      <c r="G512" s="16">
        <v>696</v>
      </c>
      <c r="H512" s="16">
        <v>84437.2500000298</v>
      </c>
      <c r="I512" s="16">
        <v>21119.6599999964</v>
      </c>
      <c r="J512" s="16">
        <v>0</v>
      </c>
      <c r="K512" s="16">
        <v>413402.020000105</v>
      </c>
      <c r="L512" s="16">
        <v>100320</v>
      </c>
      <c r="M512" s="16">
        <v>513722.020000105</v>
      </c>
    </row>
    <row r="513" spans="1:13">
      <c r="A513" s="11">
        <v>2103174</v>
      </c>
      <c r="B513" s="12" t="s">
        <v>523</v>
      </c>
      <c r="C513" s="12" t="s">
        <v>469</v>
      </c>
      <c r="D513" s="13">
        <v>497293.780000122</v>
      </c>
      <c r="E513" s="16">
        <v>449454.240000123</v>
      </c>
      <c r="F513" s="16">
        <v>43862.9699999979</v>
      </c>
      <c r="G513" s="16">
        <v>3976.5700000003</v>
      </c>
      <c r="H513" s="16">
        <v>127581.08000001</v>
      </c>
      <c r="I513" s="16">
        <v>52948.7600000054</v>
      </c>
      <c r="J513" s="16">
        <v>0</v>
      </c>
      <c r="K513" s="16">
        <v>677823.620000137</v>
      </c>
      <c r="L513" s="16">
        <v>103840</v>
      </c>
      <c r="M513" s="16">
        <v>781663.620000137</v>
      </c>
    </row>
    <row r="514" spans="1:13">
      <c r="A514" s="11">
        <v>2103208</v>
      </c>
      <c r="B514" s="12" t="s">
        <v>524</v>
      </c>
      <c r="C514" s="12" t="s">
        <v>469</v>
      </c>
      <c r="D514" s="13">
        <v>7555946.40999929</v>
      </c>
      <c r="E514" s="16">
        <v>6800195.72999923</v>
      </c>
      <c r="F514" s="16">
        <v>478589.199999972</v>
      </c>
      <c r="G514" s="16">
        <v>277161.480000094</v>
      </c>
      <c r="H514" s="16">
        <v>2535708.1499992</v>
      </c>
      <c r="I514" s="16">
        <v>734935.930000017</v>
      </c>
      <c r="J514" s="16">
        <v>3965.5700000003</v>
      </c>
      <c r="K514" s="16">
        <v>10830556.0599985</v>
      </c>
      <c r="L514" s="16">
        <v>2121890.59000024</v>
      </c>
      <c r="M514" s="16">
        <v>12952446.6499987</v>
      </c>
    </row>
    <row r="515" spans="1:13">
      <c r="A515" s="11">
        <v>2103257</v>
      </c>
      <c r="B515" s="12" t="s">
        <v>525</v>
      </c>
      <c r="C515" s="12" t="s">
        <v>469</v>
      </c>
      <c r="D515" s="13">
        <v>546291.80000007</v>
      </c>
      <c r="E515" s="16">
        <v>510819.530000072</v>
      </c>
      <c r="F515" s="16">
        <v>30078.7299999967</v>
      </c>
      <c r="G515" s="16">
        <v>5393.54000000097</v>
      </c>
      <c r="H515" s="16">
        <v>141441.269999988</v>
      </c>
      <c r="I515" s="16">
        <v>24649</v>
      </c>
      <c r="J515" s="16">
        <v>0</v>
      </c>
      <c r="K515" s="16">
        <v>712382.070000058</v>
      </c>
      <c r="L515" s="16">
        <v>111496</v>
      </c>
      <c r="M515" s="16">
        <v>823878.070000058</v>
      </c>
    </row>
    <row r="516" spans="1:13">
      <c r="A516" s="11">
        <v>2103307</v>
      </c>
      <c r="B516" s="12" t="s">
        <v>526</v>
      </c>
      <c r="C516" s="12" t="s">
        <v>469</v>
      </c>
      <c r="D516" s="13">
        <v>10114231.6700019</v>
      </c>
      <c r="E516" s="16">
        <v>8673530.54000196</v>
      </c>
      <c r="F516" s="16">
        <v>569529.450000179</v>
      </c>
      <c r="G516" s="16">
        <v>871171.679999782</v>
      </c>
      <c r="H516" s="16">
        <v>3396715.2100001</v>
      </c>
      <c r="I516" s="16">
        <v>421424.190000026</v>
      </c>
      <c r="J516" s="16">
        <v>12369.1600000039</v>
      </c>
      <c r="K516" s="16">
        <v>13944740.2300021</v>
      </c>
      <c r="L516" s="16">
        <v>5422647.3300019</v>
      </c>
      <c r="M516" s="16">
        <v>19367387.560004</v>
      </c>
    </row>
    <row r="517" spans="1:13">
      <c r="A517" s="11">
        <v>2103406</v>
      </c>
      <c r="B517" s="12" t="s">
        <v>527</v>
      </c>
      <c r="C517" s="12" t="s">
        <v>469</v>
      </c>
      <c r="D517" s="13">
        <v>4763072.17999837</v>
      </c>
      <c r="E517" s="16">
        <v>3971731.66999817</v>
      </c>
      <c r="F517" s="16">
        <v>293625.290000063</v>
      </c>
      <c r="G517" s="16">
        <v>497715.220000132</v>
      </c>
      <c r="H517" s="16">
        <v>1510713.16000028</v>
      </c>
      <c r="I517" s="16">
        <v>222534.400000006</v>
      </c>
      <c r="J517" s="16">
        <v>1234.61999999918</v>
      </c>
      <c r="K517" s="16">
        <v>6497554.35999865</v>
      </c>
      <c r="L517" s="16">
        <v>1304094.39999986</v>
      </c>
      <c r="M517" s="16">
        <v>7801648.75999851</v>
      </c>
    </row>
    <row r="518" spans="1:13">
      <c r="A518" s="11">
        <v>2103505</v>
      </c>
      <c r="B518" s="12" t="s">
        <v>528</v>
      </c>
      <c r="C518" s="12" t="s">
        <v>469</v>
      </c>
      <c r="D518" s="13">
        <v>4454826.5600003</v>
      </c>
      <c r="E518" s="16">
        <v>4165727.67000038</v>
      </c>
      <c r="F518" s="16">
        <v>175851.209999945</v>
      </c>
      <c r="G518" s="16">
        <v>113247.679999977</v>
      </c>
      <c r="H518" s="16">
        <v>1545148.03000052</v>
      </c>
      <c r="I518" s="16">
        <v>156419.509999969</v>
      </c>
      <c r="J518" s="16">
        <v>1690</v>
      </c>
      <c r="K518" s="16">
        <v>6158084.10000079</v>
      </c>
      <c r="L518" s="16">
        <v>554180</v>
      </c>
      <c r="M518" s="16">
        <v>6712264.10000079</v>
      </c>
    </row>
    <row r="519" spans="1:13">
      <c r="A519" s="11">
        <v>2103554</v>
      </c>
      <c r="B519" s="12" t="s">
        <v>529</v>
      </c>
      <c r="C519" s="12" t="s">
        <v>469</v>
      </c>
      <c r="D519" s="13">
        <v>330811.120000005</v>
      </c>
      <c r="E519" s="16">
        <v>286229.580000006</v>
      </c>
      <c r="F519" s="16">
        <v>44581.5399999991</v>
      </c>
      <c r="G519" s="16">
        <v>0</v>
      </c>
      <c r="H519" s="16">
        <v>94950.790000029</v>
      </c>
      <c r="I519" s="16">
        <v>61361.4200000241</v>
      </c>
      <c r="J519" s="16">
        <v>381.009999999776</v>
      </c>
      <c r="K519" s="16">
        <v>487504.340000058</v>
      </c>
      <c r="L519" s="16">
        <v>106480</v>
      </c>
      <c r="M519" s="16">
        <v>593984.340000058</v>
      </c>
    </row>
    <row r="520" spans="1:13">
      <c r="A520" s="11">
        <v>2103604</v>
      </c>
      <c r="B520" s="12" t="s">
        <v>530</v>
      </c>
      <c r="C520" s="12" t="s">
        <v>469</v>
      </c>
      <c r="D520" s="13">
        <v>7045088.98000072</v>
      </c>
      <c r="E520" s="16">
        <v>6174662.71000083</v>
      </c>
      <c r="F520" s="16">
        <v>683768.34999985</v>
      </c>
      <c r="G520" s="16">
        <v>186657.920000033</v>
      </c>
      <c r="H520" s="16">
        <v>2862323.32999968</v>
      </c>
      <c r="I520" s="16">
        <v>528721.840000075</v>
      </c>
      <c r="J520" s="16">
        <v>18545.4500000067</v>
      </c>
      <c r="K520" s="16">
        <v>10454679.6000005</v>
      </c>
      <c r="L520" s="16">
        <v>2543818</v>
      </c>
      <c r="M520" s="16">
        <v>12998497.6000005</v>
      </c>
    </row>
    <row r="521" spans="1:13">
      <c r="A521" s="11">
        <v>2103703</v>
      </c>
      <c r="B521" s="12" t="s">
        <v>531</v>
      </c>
      <c r="C521" s="12" t="s">
        <v>469</v>
      </c>
      <c r="D521" s="13">
        <v>3936680.66999986</v>
      </c>
      <c r="E521" s="16">
        <v>3577622.28999979</v>
      </c>
      <c r="F521" s="16">
        <v>197786.29000002</v>
      </c>
      <c r="G521" s="16">
        <v>161272.090000051</v>
      </c>
      <c r="H521" s="16">
        <v>1198868.77000042</v>
      </c>
      <c r="I521" s="16">
        <v>177650.449999984</v>
      </c>
      <c r="J521" s="16">
        <v>0</v>
      </c>
      <c r="K521" s="16">
        <v>5313199.89000027</v>
      </c>
      <c r="L521" s="16">
        <v>1103784</v>
      </c>
      <c r="M521" s="16">
        <v>6416983.89000027</v>
      </c>
    </row>
    <row r="522" spans="1:13">
      <c r="A522" s="11">
        <v>2103752</v>
      </c>
      <c r="B522" s="12" t="s">
        <v>532</v>
      </c>
      <c r="C522" s="12" t="s">
        <v>469</v>
      </c>
      <c r="D522" s="13">
        <v>394353.960000031</v>
      </c>
      <c r="E522" s="16">
        <v>354248.37000002</v>
      </c>
      <c r="F522" s="16">
        <v>36552.1000000127</v>
      </c>
      <c r="G522" s="16">
        <v>3553.48999999836</v>
      </c>
      <c r="H522" s="16">
        <v>142792.349999994</v>
      </c>
      <c r="I522" s="16">
        <v>39330.3099999949</v>
      </c>
      <c r="J522" s="16">
        <v>810</v>
      </c>
      <c r="K522" s="16">
        <v>577286.62000002</v>
      </c>
      <c r="L522" s="16">
        <v>170835</v>
      </c>
      <c r="M522" s="16">
        <v>748121.620000021</v>
      </c>
    </row>
    <row r="523" spans="1:13">
      <c r="A523" s="11">
        <v>2103802</v>
      </c>
      <c r="B523" s="12" t="s">
        <v>533</v>
      </c>
      <c r="C523" s="12" t="s">
        <v>469</v>
      </c>
      <c r="D523" s="13">
        <v>2120036.05999989</v>
      </c>
      <c r="E523" s="16">
        <v>1909783.43999992</v>
      </c>
      <c r="F523" s="16">
        <v>151653.72999996</v>
      </c>
      <c r="G523" s="16">
        <v>58598.8900000081</v>
      </c>
      <c r="H523" s="16">
        <v>946541.120000213</v>
      </c>
      <c r="I523" s="16">
        <v>167631.160000002</v>
      </c>
      <c r="J523" s="16">
        <v>839.26999999999</v>
      </c>
      <c r="K523" s="16">
        <v>3235047.6100001</v>
      </c>
      <c r="L523" s="16">
        <v>601900</v>
      </c>
      <c r="M523" s="16">
        <v>3836947.6100001</v>
      </c>
    </row>
    <row r="524" spans="1:13">
      <c r="A524" s="11">
        <v>2103901</v>
      </c>
      <c r="B524" s="12" t="s">
        <v>534</v>
      </c>
      <c r="C524" s="12" t="s">
        <v>469</v>
      </c>
      <c r="D524" s="13">
        <v>908402.929999708</v>
      </c>
      <c r="E524" s="16">
        <v>862990.799999711</v>
      </c>
      <c r="F524" s="16">
        <v>34891.0999999959</v>
      </c>
      <c r="G524" s="16">
        <v>10521.0300000012</v>
      </c>
      <c r="H524" s="16">
        <v>273175.36999998</v>
      </c>
      <c r="I524" s="16">
        <v>41785.6900000125</v>
      </c>
      <c r="J524" s="16">
        <v>439.959999999963</v>
      </c>
      <c r="K524" s="16">
        <v>1223803.9499997</v>
      </c>
      <c r="L524" s="16">
        <v>171600</v>
      </c>
      <c r="M524" s="16">
        <v>1395403.9499997</v>
      </c>
    </row>
    <row r="525" spans="1:13">
      <c r="A525" s="11">
        <v>2104008</v>
      </c>
      <c r="B525" s="12" t="s">
        <v>535</v>
      </c>
      <c r="C525" s="12" t="s">
        <v>469</v>
      </c>
      <c r="D525" s="13">
        <v>2704841.28000035</v>
      </c>
      <c r="E525" s="16">
        <v>2481767.55000035</v>
      </c>
      <c r="F525" s="16">
        <v>182349.100000001</v>
      </c>
      <c r="G525" s="16">
        <v>40724.6299999971</v>
      </c>
      <c r="H525" s="16">
        <v>1188650.5899996</v>
      </c>
      <c r="I525" s="16">
        <v>141519.949999925</v>
      </c>
      <c r="J525" s="16">
        <v>1994.1799999997</v>
      </c>
      <c r="K525" s="16">
        <v>4037005.99999987</v>
      </c>
      <c r="L525" s="16">
        <v>473431.199999999</v>
      </c>
      <c r="M525" s="16">
        <v>4510437.19999987</v>
      </c>
    </row>
    <row r="526" spans="1:13">
      <c r="A526" s="11">
        <v>2104057</v>
      </c>
      <c r="B526" s="12" t="s">
        <v>536</v>
      </c>
      <c r="C526" s="12" t="s">
        <v>469</v>
      </c>
      <c r="D526" s="13">
        <v>2439203.12000034</v>
      </c>
      <c r="E526" s="16">
        <v>1956750.59000031</v>
      </c>
      <c r="F526" s="16">
        <v>388603.860000081</v>
      </c>
      <c r="G526" s="16">
        <v>93848.6699999534</v>
      </c>
      <c r="H526" s="16">
        <v>861131.570000051</v>
      </c>
      <c r="I526" s="16">
        <v>491098.019999784</v>
      </c>
      <c r="J526" s="16">
        <v>4790</v>
      </c>
      <c r="K526" s="16">
        <v>3796222.71000018</v>
      </c>
      <c r="L526" s="16">
        <v>867122.960000038</v>
      </c>
      <c r="M526" s="16">
        <v>4663345.67000022</v>
      </c>
    </row>
    <row r="527" spans="1:13">
      <c r="A527" s="11">
        <v>2104073</v>
      </c>
      <c r="B527" s="12" t="s">
        <v>537</v>
      </c>
      <c r="C527" s="12" t="s">
        <v>469</v>
      </c>
      <c r="D527" s="13">
        <v>345292.969999948</v>
      </c>
      <c r="E527" s="16">
        <v>317990.929999941</v>
      </c>
      <c r="F527" s="16">
        <v>22426.8900000043</v>
      </c>
      <c r="G527" s="16">
        <v>4875.15000000224</v>
      </c>
      <c r="H527" s="16">
        <v>88124.0800000206</v>
      </c>
      <c r="I527" s="16">
        <v>49265.610000005</v>
      </c>
      <c r="J527" s="16">
        <v>2053.30000000075</v>
      </c>
      <c r="K527" s="16">
        <v>484735.959999974</v>
      </c>
      <c r="L527" s="16">
        <v>49280</v>
      </c>
      <c r="M527" s="16">
        <v>534015.959999974</v>
      </c>
    </row>
    <row r="528" spans="1:13">
      <c r="A528" s="11">
        <v>2104081</v>
      </c>
      <c r="B528" s="12" t="s">
        <v>538</v>
      </c>
      <c r="C528" s="12" t="s">
        <v>469</v>
      </c>
      <c r="D528" s="13">
        <v>177099.570000052</v>
      </c>
      <c r="E528" s="16">
        <v>161452.39000005</v>
      </c>
      <c r="F528" s="16">
        <v>12459.1800000016</v>
      </c>
      <c r="G528" s="16">
        <v>3188</v>
      </c>
      <c r="H528" s="16">
        <v>44862.4700000025</v>
      </c>
      <c r="I528" s="16">
        <v>26869.3199999928</v>
      </c>
      <c r="J528" s="16">
        <v>0</v>
      </c>
      <c r="K528" s="16">
        <v>248831.360000047</v>
      </c>
      <c r="L528" s="16">
        <v>61600</v>
      </c>
      <c r="M528" s="16">
        <v>310431.360000047</v>
      </c>
    </row>
    <row r="529" spans="1:13">
      <c r="A529" s="11">
        <v>2104099</v>
      </c>
      <c r="B529" s="12" t="s">
        <v>539</v>
      </c>
      <c r="C529" s="12" t="s">
        <v>469</v>
      </c>
      <c r="D529" s="13">
        <v>1197378.47000027</v>
      </c>
      <c r="E529" s="16">
        <v>1098751.83000025</v>
      </c>
      <c r="F529" s="16">
        <v>96203.8400000185</v>
      </c>
      <c r="G529" s="16">
        <v>2422.80000000075</v>
      </c>
      <c r="H529" s="16">
        <v>305460.81999999</v>
      </c>
      <c r="I529" s="16">
        <v>99694.3299999684</v>
      </c>
      <c r="J529" s="16">
        <v>0</v>
      </c>
      <c r="K529" s="16">
        <v>1602533.62000023</v>
      </c>
      <c r="L529" s="16">
        <v>279840</v>
      </c>
      <c r="M529" s="16">
        <v>1882373.62000023</v>
      </c>
    </row>
    <row r="530" spans="1:13">
      <c r="A530" s="11">
        <v>2104107</v>
      </c>
      <c r="B530" s="12" t="s">
        <v>540</v>
      </c>
      <c r="C530" s="12" t="s">
        <v>469</v>
      </c>
      <c r="D530" s="13">
        <v>1389509.01999978</v>
      </c>
      <c r="E530" s="16">
        <v>1251902.76999976</v>
      </c>
      <c r="F530" s="16">
        <v>89205.6400000192</v>
      </c>
      <c r="G530" s="16">
        <v>48400.6100000022</v>
      </c>
      <c r="H530" s="16">
        <v>454484.220000085</v>
      </c>
      <c r="I530" s="16">
        <v>124879.159999989</v>
      </c>
      <c r="J530" s="16">
        <v>850.650000000373</v>
      </c>
      <c r="K530" s="16">
        <v>1969723.04999985</v>
      </c>
      <c r="L530" s="16">
        <v>392472</v>
      </c>
      <c r="M530" s="16">
        <v>2362195.04999985</v>
      </c>
    </row>
    <row r="531" spans="1:13">
      <c r="A531" s="11">
        <v>2104206</v>
      </c>
      <c r="B531" s="12" t="s">
        <v>541</v>
      </c>
      <c r="C531" s="12" t="s">
        <v>469</v>
      </c>
      <c r="D531" s="13">
        <v>1622742.0499999</v>
      </c>
      <c r="E531" s="16">
        <v>1543874.58999988</v>
      </c>
      <c r="F531" s="16">
        <v>56652.920000013</v>
      </c>
      <c r="G531" s="16">
        <v>22214.5399999991</v>
      </c>
      <c r="H531" s="16">
        <v>520915.149999919</v>
      </c>
      <c r="I531" s="16">
        <v>82216.7399999993</v>
      </c>
      <c r="J531" s="16">
        <v>351.39000000013</v>
      </c>
      <c r="K531" s="16">
        <v>2226225.32999981</v>
      </c>
      <c r="L531" s="16">
        <v>179520</v>
      </c>
      <c r="M531" s="16">
        <v>2405745.32999981</v>
      </c>
    </row>
    <row r="532" spans="1:13">
      <c r="A532" s="11">
        <v>2104305</v>
      </c>
      <c r="B532" s="12" t="s">
        <v>542</v>
      </c>
      <c r="C532" s="12" t="s">
        <v>469</v>
      </c>
      <c r="D532" s="13">
        <v>184540.690000095</v>
      </c>
      <c r="E532" s="16">
        <v>169737.800000094</v>
      </c>
      <c r="F532" s="16">
        <v>11483.4600000009</v>
      </c>
      <c r="G532" s="16">
        <v>3319.4299999997</v>
      </c>
      <c r="H532" s="16">
        <v>43990.1899999902</v>
      </c>
      <c r="I532" s="16">
        <v>25262.8699999973</v>
      </c>
      <c r="J532" s="16">
        <v>0</v>
      </c>
      <c r="K532" s="16">
        <v>253793.750000082</v>
      </c>
      <c r="L532" s="16">
        <v>30800</v>
      </c>
      <c r="M532" s="16">
        <v>284593.750000082</v>
      </c>
    </row>
    <row r="533" spans="1:13">
      <c r="A533" s="11">
        <v>2104404</v>
      </c>
      <c r="B533" s="12" t="s">
        <v>543</v>
      </c>
      <c r="C533" s="12" t="s">
        <v>469</v>
      </c>
      <c r="D533" s="13">
        <v>1829896.30000005</v>
      </c>
      <c r="E533" s="16">
        <v>1656026.48000005</v>
      </c>
      <c r="F533" s="16">
        <v>145632.280000009</v>
      </c>
      <c r="G533" s="16">
        <v>28237.5399999917</v>
      </c>
      <c r="H533" s="16">
        <v>669707.06999985</v>
      </c>
      <c r="I533" s="16">
        <v>130002.969999968</v>
      </c>
      <c r="J533" s="16">
        <v>5356.25</v>
      </c>
      <c r="K533" s="16">
        <v>2634962.58999986</v>
      </c>
      <c r="L533" s="16">
        <v>410989.049999952</v>
      </c>
      <c r="M533" s="16">
        <v>3045951.63999982</v>
      </c>
    </row>
    <row r="534" spans="1:13">
      <c r="A534" s="11">
        <v>2104503</v>
      </c>
      <c r="B534" s="12" t="s">
        <v>544</v>
      </c>
      <c r="C534" s="12" t="s">
        <v>469</v>
      </c>
      <c r="D534" s="13">
        <v>945468.239999956</v>
      </c>
      <c r="E534" s="16">
        <v>863827.319999948</v>
      </c>
      <c r="F534" s="16">
        <v>63745.4400000041</v>
      </c>
      <c r="G534" s="16">
        <v>17895.4800000042</v>
      </c>
      <c r="H534" s="16">
        <v>291315.700000093</v>
      </c>
      <c r="I534" s="16">
        <v>20639.8599999975</v>
      </c>
      <c r="J534" s="16">
        <v>0</v>
      </c>
      <c r="K534" s="16">
        <v>1257423.80000005</v>
      </c>
      <c r="L534" s="16">
        <v>143440</v>
      </c>
      <c r="M534" s="16">
        <v>1400863.80000005</v>
      </c>
    </row>
    <row r="535" spans="1:13">
      <c r="A535" s="11">
        <v>2104552</v>
      </c>
      <c r="B535" s="12" t="s">
        <v>545</v>
      </c>
      <c r="C535" s="12" t="s">
        <v>469</v>
      </c>
      <c r="D535" s="13">
        <v>299610.980000066</v>
      </c>
      <c r="E535" s="16">
        <v>251073.050000064</v>
      </c>
      <c r="F535" s="16">
        <v>44311.7600000025</v>
      </c>
      <c r="G535" s="16">
        <v>4226.16999999993</v>
      </c>
      <c r="H535" s="16">
        <v>120670.650000004</v>
      </c>
      <c r="I535" s="16">
        <v>58003.5299999863</v>
      </c>
      <c r="J535" s="16">
        <v>0</v>
      </c>
      <c r="K535" s="16">
        <v>478285.160000057</v>
      </c>
      <c r="L535" s="16">
        <v>169840</v>
      </c>
      <c r="M535" s="16">
        <v>648125.160000057</v>
      </c>
    </row>
    <row r="536" spans="1:13">
      <c r="A536" s="11">
        <v>2104602</v>
      </c>
      <c r="B536" s="12" t="s">
        <v>546</v>
      </c>
      <c r="C536" s="12" t="s">
        <v>469</v>
      </c>
      <c r="D536" s="13">
        <v>1356975.33999977</v>
      </c>
      <c r="E536" s="16">
        <v>1268528.87999975</v>
      </c>
      <c r="F536" s="16">
        <v>69451.0900000259</v>
      </c>
      <c r="G536" s="16">
        <v>18995.3699999973</v>
      </c>
      <c r="H536" s="16">
        <v>483553.60999994</v>
      </c>
      <c r="I536" s="16">
        <v>40547.2599999924</v>
      </c>
      <c r="J536" s="16">
        <v>1172.66000000015</v>
      </c>
      <c r="K536" s="16">
        <v>1882248.86999971</v>
      </c>
      <c r="L536" s="16">
        <v>315920</v>
      </c>
      <c r="M536" s="16">
        <v>2198168.86999971</v>
      </c>
    </row>
    <row r="537" spans="1:13">
      <c r="A537" s="11">
        <v>2104628</v>
      </c>
      <c r="B537" s="12" t="s">
        <v>547</v>
      </c>
      <c r="C537" s="12" t="s">
        <v>469</v>
      </c>
      <c r="D537" s="13">
        <v>215666.209999943</v>
      </c>
      <c r="E537" s="16">
        <v>196458.849999943</v>
      </c>
      <c r="F537" s="16">
        <v>17447.3599999994</v>
      </c>
      <c r="G537" s="16">
        <v>1760</v>
      </c>
      <c r="H537" s="16">
        <v>74355.1600000262</v>
      </c>
      <c r="I537" s="16">
        <v>35266.9299999997</v>
      </c>
      <c r="J537" s="16">
        <v>2174.98000000045</v>
      </c>
      <c r="K537" s="16">
        <v>327463.279999969</v>
      </c>
      <c r="L537" s="16">
        <v>45760</v>
      </c>
      <c r="M537" s="16">
        <v>373223.279999969</v>
      </c>
    </row>
    <row r="538" spans="1:13">
      <c r="A538" s="11">
        <v>2104651</v>
      </c>
      <c r="B538" s="12" t="s">
        <v>548</v>
      </c>
      <c r="C538" s="12" t="s">
        <v>469</v>
      </c>
      <c r="D538" s="13">
        <v>585463.290000167</v>
      </c>
      <c r="E538" s="16">
        <v>525999.700000171</v>
      </c>
      <c r="F538" s="16">
        <v>55350.6999999955</v>
      </c>
      <c r="G538" s="16">
        <v>4112.8900000006</v>
      </c>
      <c r="H538" s="16">
        <v>179336.920000002</v>
      </c>
      <c r="I538" s="16">
        <v>109043.069999993</v>
      </c>
      <c r="J538" s="16">
        <v>0</v>
      </c>
      <c r="K538" s="16">
        <v>873843.280000162</v>
      </c>
      <c r="L538" s="16">
        <v>168080</v>
      </c>
      <c r="M538" s="16">
        <v>1041923.28000016</v>
      </c>
    </row>
    <row r="539" spans="1:13">
      <c r="A539" s="11">
        <v>2104677</v>
      </c>
      <c r="B539" s="12" t="s">
        <v>549</v>
      </c>
      <c r="C539" s="12" t="s">
        <v>469</v>
      </c>
      <c r="D539" s="13">
        <v>1179049.19999988</v>
      </c>
      <c r="E539" s="16">
        <v>1068468.86999992</v>
      </c>
      <c r="F539" s="16">
        <v>101833.879999965</v>
      </c>
      <c r="G539" s="16">
        <v>8746.45000000112</v>
      </c>
      <c r="H539" s="16">
        <v>405949.359999895</v>
      </c>
      <c r="I539" s="16">
        <v>225266.409999996</v>
      </c>
      <c r="J539" s="16">
        <v>879.990000000224</v>
      </c>
      <c r="K539" s="16">
        <v>1811144.95999977</v>
      </c>
      <c r="L539" s="16">
        <v>438240</v>
      </c>
      <c r="M539" s="16">
        <v>2249384.95999977</v>
      </c>
    </row>
    <row r="540" spans="1:13">
      <c r="A540" s="11">
        <v>2104701</v>
      </c>
      <c r="B540" s="12" t="s">
        <v>550</v>
      </c>
      <c r="C540" s="12" t="s">
        <v>469</v>
      </c>
      <c r="D540" s="13">
        <v>133901.09999997</v>
      </c>
      <c r="E540" s="16">
        <v>125527.01999997</v>
      </c>
      <c r="F540" s="16">
        <v>6620.24000000022</v>
      </c>
      <c r="G540" s="16">
        <v>1753.83999999985</v>
      </c>
      <c r="H540" s="16">
        <v>43629.6400000118</v>
      </c>
      <c r="I540" s="16">
        <v>18890.6099999994</v>
      </c>
      <c r="J540" s="16">
        <v>0</v>
      </c>
      <c r="K540" s="16">
        <v>196421.349999981</v>
      </c>
      <c r="L540" s="16">
        <v>35200</v>
      </c>
      <c r="M540" s="16">
        <v>231621.349999981</v>
      </c>
    </row>
    <row r="541" spans="1:13">
      <c r="A541" s="11">
        <v>2104800</v>
      </c>
      <c r="B541" s="12" t="s">
        <v>551</v>
      </c>
      <c r="C541" s="12" t="s">
        <v>469</v>
      </c>
      <c r="D541" s="13">
        <v>4718274.13999882</v>
      </c>
      <c r="E541" s="16">
        <v>4199167.69999874</v>
      </c>
      <c r="F541" s="16">
        <v>367660.750000083</v>
      </c>
      <c r="G541" s="16">
        <v>151445.689999997</v>
      </c>
      <c r="H541" s="16">
        <v>1821092.70999981</v>
      </c>
      <c r="I541" s="16">
        <v>603430.899999868</v>
      </c>
      <c r="J541" s="16">
        <v>2011.38000000082</v>
      </c>
      <c r="K541" s="16">
        <v>7144809.12999849</v>
      </c>
      <c r="L541" s="16">
        <v>1162480</v>
      </c>
      <c r="M541" s="16">
        <v>8307289.12999849</v>
      </c>
    </row>
    <row r="542" spans="1:13">
      <c r="A542" s="11">
        <v>2104909</v>
      </c>
      <c r="B542" s="12" t="s">
        <v>552</v>
      </c>
      <c r="C542" s="12" t="s">
        <v>469</v>
      </c>
      <c r="D542" s="13">
        <v>1046263.29999976</v>
      </c>
      <c r="E542" s="16">
        <v>926768.709999759</v>
      </c>
      <c r="F542" s="16">
        <v>82593.3700000066</v>
      </c>
      <c r="G542" s="16">
        <v>36901.2199999988</v>
      </c>
      <c r="H542" s="16">
        <v>291630.48999998</v>
      </c>
      <c r="I542" s="16">
        <v>27057</v>
      </c>
      <c r="J542" s="16">
        <v>0</v>
      </c>
      <c r="K542" s="16">
        <v>1364950.78999974</v>
      </c>
      <c r="L542" s="16">
        <v>198880</v>
      </c>
      <c r="M542" s="16">
        <v>1563830.78999974</v>
      </c>
    </row>
    <row r="543" spans="1:13">
      <c r="A543" s="11">
        <v>2105005</v>
      </c>
      <c r="B543" s="12" t="s">
        <v>553</v>
      </c>
      <c r="C543" s="12" t="s">
        <v>469</v>
      </c>
      <c r="D543" s="13">
        <v>1956230.40999997</v>
      </c>
      <c r="E543" s="16">
        <v>1806150.53999999</v>
      </c>
      <c r="F543" s="16">
        <v>101174.809999995</v>
      </c>
      <c r="G543" s="16">
        <v>48905.0599999875</v>
      </c>
      <c r="H543" s="16">
        <v>524328.610000103</v>
      </c>
      <c r="I543" s="16">
        <v>154451.180000001</v>
      </c>
      <c r="J543" s="16">
        <v>0</v>
      </c>
      <c r="K543" s="16">
        <v>2635010.20000007</v>
      </c>
      <c r="L543" s="16">
        <v>484000</v>
      </c>
      <c r="M543" s="16">
        <v>3119010.20000007</v>
      </c>
    </row>
    <row r="544" spans="1:13">
      <c r="A544" s="11">
        <v>2105104</v>
      </c>
      <c r="B544" s="12" t="s">
        <v>554</v>
      </c>
      <c r="C544" s="12" t="s">
        <v>469</v>
      </c>
      <c r="D544" s="13">
        <v>1652545.09999975</v>
      </c>
      <c r="E544" s="16">
        <v>1487417.59999977</v>
      </c>
      <c r="F544" s="16">
        <v>146859.879999974</v>
      </c>
      <c r="G544" s="16">
        <v>18267.6200000048</v>
      </c>
      <c r="H544" s="16">
        <v>455343.570000037</v>
      </c>
      <c r="I544" s="16">
        <v>118726.950000037</v>
      </c>
      <c r="J544" s="16">
        <v>2041.5</v>
      </c>
      <c r="K544" s="16">
        <v>2228657.11999983</v>
      </c>
      <c r="L544" s="16">
        <v>534160</v>
      </c>
      <c r="M544" s="16">
        <v>2762817.11999983</v>
      </c>
    </row>
    <row r="545" spans="1:13">
      <c r="A545" s="11">
        <v>2105153</v>
      </c>
      <c r="B545" s="12" t="s">
        <v>555</v>
      </c>
      <c r="C545" s="12" t="s">
        <v>469</v>
      </c>
      <c r="D545" s="13">
        <v>642520.099999927</v>
      </c>
      <c r="E545" s="16">
        <v>568554.429999918</v>
      </c>
      <c r="F545" s="16">
        <v>70779.3100000108</v>
      </c>
      <c r="G545" s="16">
        <v>3186.35999999847</v>
      </c>
      <c r="H545" s="16">
        <v>227395.889999997</v>
      </c>
      <c r="I545" s="16">
        <v>95522.289999996</v>
      </c>
      <c r="J545" s="16">
        <v>0</v>
      </c>
      <c r="K545" s="16">
        <v>965438.279999921</v>
      </c>
      <c r="L545" s="16">
        <v>409200</v>
      </c>
      <c r="M545" s="16">
        <v>1374638.27999992</v>
      </c>
    </row>
    <row r="546" spans="1:13">
      <c r="A546" s="11">
        <v>2105203</v>
      </c>
      <c r="B546" s="12" t="s">
        <v>556</v>
      </c>
      <c r="C546" s="12" t="s">
        <v>469</v>
      </c>
      <c r="D546" s="13">
        <v>2128703.91000017</v>
      </c>
      <c r="E546" s="16">
        <v>1800302.41000021</v>
      </c>
      <c r="F546" s="16">
        <v>306440.809999958</v>
      </c>
      <c r="G546" s="16">
        <v>21960.6899999976</v>
      </c>
      <c r="H546" s="16">
        <v>743253.569999752</v>
      </c>
      <c r="I546" s="16">
        <v>218439.900000041</v>
      </c>
      <c r="J546" s="16">
        <v>55.4200000000128</v>
      </c>
      <c r="K546" s="16">
        <v>3090452.79999996</v>
      </c>
      <c r="L546" s="16">
        <v>352198</v>
      </c>
      <c r="M546" s="16">
        <v>3442650.79999996</v>
      </c>
    </row>
    <row r="547" spans="1:13">
      <c r="A547" s="11">
        <v>2105302</v>
      </c>
      <c r="B547" s="12" t="s">
        <v>557</v>
      </c>
      <c r="C547" s="12" t="s">
        <v>469</v>
      </c>
      <c r="D547" s="13">
        <v>18975531.0899998</v>
      </c>
      <c r="E547" s="16">
        <v>11396068.1199981</v>
      </c>
      <c r="F547" s="16">
        <v>4531802.61000108</v>
      </c>
      <c r="G547" s="16">
        <v>3047660.36000063</v>
      </c>
      <c r="H547" s="16">
        <v>9952474.52999863</v>
      </c>
      <c r="I547" s="16">
        <v>4265038.06999933</v>
      </c>
      <c r="J547" s="16">
        <v>34137.0899999738</v>
      </c>
      <c r="K547" s="16">
        <v>33227180.7799978</v>
      </c>
      <c r="L547" s="16">
        <v>8300320.90999949</v>
      </c>
      <c r="M547" s="16">
        <v>41527501.6899973</v>
      </c>
    </row>
    <row r="548" spans="1:13">
      <c r="A548" s="11">
        <v>2105351</v>
      </c>
      <c r="B548" s="12" t="s">
        <v>558</v>
      </c>
      <c r="C548" s="12" t="s">
        <v>469</v>
      </c>
      <c r="D548" s="13">
        <v>558743.960000098</v>
      </c>
      <c r="E548" s="16">
        <v>527273.050000104</v>
      </c>
      <c r="F548" s="16">
        <v>31470.9099999936</v>
      </c>
      <c r="G548" s="16">
        <v>0</v>
      </c>
      <c r="H548" s="16">
        <v>143640.619999969</v>
      </c>
      <c r="I548" s="16">
        <v>63978.6099999994</v>
      </c>
      <c r="J548" s="16">
        <v>0</v>
      </c>
      <c r="K548" s="16">
        <v>766363.190000067</v>
      </c>
      <c r="L548" s="16">
        <v>127600</v>
      </c>
      <c r="M548" s="16">
        <v>893963.190000066</v>
      </c>
    </row>
    <row r="549" spans="1:13">
      <c r="A549" s="11">
        <v>2105401</v>
      </c>
      <c r="B549" s="12" t="s">
        <v>559</v>
      </c>
      <c r="C549" s="12" t="s">
        <v>469</v>
      </c>
      <c r="D549" s="13">
        <v>4961502.99999999</v>
      </c>
      <c r="E549" s="16">
        <v>4277139.53999989</v>
      </c>
      <c r="F549" s="16">
        <v>434377.240000009</v>
      </c>
      <c r="G549" s="16">
        <v>249986.220000088</v>
      </c>
      <c r="H549" s="16">
        <v>1418480.23999977</v>
      </c>
      <c r="I549" s="16">
        <v>283905.410000001</v>
      </c>
      <c r="J549" s="16">
        <v>3108.38999999873</v>
      </c>
      <c r="K549" s="16">
        <v>6666997.03999975</v>
      </c>
      <c r="L549" s="16">
        <v>1379840</v>
      </c>
      <c r="M549" s="16">
        <v>8046837.03999975</v>
      </c>
    </row>
    <row r="550" spans="1:13">
      <c r="A550" s="11">
        <v>2105427</v>
      </c>
      <c r="B550" s="12" t="s">
        <v>560</v>
      </c>
      <c r="C550" s="12" t="s">
        <v>469</v>
      </c>
      <c r="D550" s="13">
        <v>1859570.18000031</v>
      </c>
      <c r="E550" s="16">
        <v>1668170.62000038</v>
      </c>
      <c r="F550" s="16">
        <v>148138.989999933</v>
      </c>
      <c r="G550" s="16">
        <v>43260.5699999928</v>
      </c>
      <c r="H550" s="16">
        <v>847180.670000002</v>
      </c>
      <c r="I550" s="16">
        <v>114297.490000003</v>
      </c>
      <c r="J550" s="16">
        <v>6371.80999999866</v>
      </c>
      <c r="K550" s="16">
        <v>2827420.15000031</v>
      </c>
      <c r="L550" s="16">
        <v>998316</v>
      </c>
      <c r="M550" s="16">
        <v>3825736.15000031</v>
      </c>
    </row>
    <row r="551" spans="1:13">
      <c r="A551" s="11">
        <v>2105450</v>
      </c>
      <c r="B551" s="12" t="s">
        <v>561</v>
      </c>
      <c r="C551" s="12" t="s">
        <v>469</v>
      </c>
      <c r="D551" s="13">
        <v>16379.3099999949</v>
      </c>
      <c r="E551" s="16">
        <v>12564.9199999943</v>
      </c>
      <c r="F551" s="16">
        <v>3814.3900000006</v>
      </c>
      <c r="G551" s="16">
        <v>0</v>
      </c>
      <c r="H551" s="16">
        <v>4824.11999999918</v>
      </c>
      <c r="I551" s="16">
        <v>4757.53000000119</v>
      </c>
      <c r="J551" s="16">
        <v>0</v>
      </c>
      <c r="K551" s="16">
        <v>25960.9599999953</v>
      </c>
      <c r="L551" s="16">
        <v>10560</v>
      </c>
      <c r="M551" s="16">
        <v>36520.9599999953</v>
      </c>
    </row>
    <row r="552" spans="1:13">
      <c r="A552" s="11">
        <v>2105476</v>
      </c>
      <c r="B552" s="12" t="s">
        <v>562</v>
      </c>
      <c r="C552" s="12" t="s">
        <v>469</v>
      </c>
      <c r="D552" s="13">
        <v>565184.269999793</v>
      </c>
      <c r="E552" s="16">
        <v>516490.69999978</v>
      </c>
      <c r="F552" s="16">
        <v>45036.7300000135</v>
      </c>
      <c r="G552" s="16">
        <v>3656.83999999985</v>
      </c>
      <c r="H552" s="16">
        <v>170492.18999997</v>
      </c>
      <c r="I552" s="16">
        <v>98249.3000000082</v>
      </c>
      <c r="J552" s="16">
        <v>849.990000000224</v>
      </c>
      <c r="K552" s="16">
        <v>834775.749999772</v>
      </c>
      <c r="L552" s="16">
        <v>122320</v>
      </c>
      <c r="M552" s="16">
        <v>957095.749999772</v>
      </c>
    </row>
    <row r="553" spans="1:13">
      <c r="A553" s="11">
        <v>2105500</v>
      </c>
      <c r="B553" s="12" t="s">
        <v>563</v>
      </c>
      <c r="C553" s="12" t="s">
        <v>469</v>
      </c>
      <c r="D553" s="13">
        <v>2359432.09000023</v>
      </c>
      <c r="E553" s="16">
        <v>2059856.73000026</v>
      </c>
      <c r="F553" s="16">
        <v>237294.709999995</v>
      </c>
      <c r="G553" s="16">
        <v>62280.6499999687</v>
      </c>
      <c r="H553" s="16">
        <v>1059397.08000024</v>
      </c>
      <c r="I553" s="16">
        <v>148071.289999997</v>
      </c>
      <c r="J553" s="16">
        <v>0</v>
      </c>
      <c r="K553" s="16">
        <v>3566900.46000046</v>
      </c>
      <c r="L553" s="16">
        <v>718570</v>
      </c>
      <c r="M553" s="16">
        <v>4285470.46000046</v>
      </c>
    </row>
    <row r="554" spans="1:13">
      <c r="A554" s="11">
        <v>2105609</v>
      </c>
      <c r="B554" s="12" t="s">
        <v>564</v>
      </c>
      <c r="C554" s="12" t="s">
        <v>469</v>
      </c>
      <c r="D554" s="13">
        <v>981263.250000231</v>
      </c>
      <c r="E554" s="16">
        <v>879438.480000247</v>
      </c>
      <c r="F554" s="16">
        <v>67465.9299999959</v>
      </c>
      <c r="G554" s="16">
        <v>34358.8399999887</v>
      </c>
      <c r="H554" s="16">
        <v>324610.329999984</v>
      </c>
      <c r="I554" s="16">
        <v>100972.319999997</v>
      </c>
      <c r="J554" s="16">
        <v>1760</v>
      </c>
      <c r="K554" s="16">
        <v>1408605.90000021</v>
      </c>
      <c r="L554" s="16">
        <v>155760</v>
      </c>
      <c r="M554" s="16">
        <v>1564365.90000021</v>
      </c>
    </row>
    <row r="555" spans="1:13">
      <c r="A555" s="11">
        <v>2105658</v>
      </c>
      <c r="B555" s="12" t="s">
        <v>565</v>
      </c>
      <c r="C555" s="12" t="s">
        <v>469</v>
      </c>
      <c r="D555" s="13">
        <v>166031.379999971</v>
      </c>
      <c r="E555" s="16">
        <v>146293.779999971</v>
      </c>
      <c r="F555" s="16">
        <v>17306</v>
      </c>
      <c r="G555" s="16">
        <v>2431.59999999963</v>
      </c>
      <c r="H555" s="16">
        <v>46407.8100000024</v>
      </c>
      <c r="I555" s="16">
        <v>23434.4999999925</v>
      </c>
      <c r="J555" s="16">
        <v>0</v>
      </c>
      <c r="K555" s="16">
        <v>235873.689999966</v>
      </c>
      <c r="L555" s="16">
        <v>28160</v>
      </c>
      <c r="M555" s="16">
        <v>264033.689999966</v>
      </c>
    </row>
    <row r="556" spans="1:13">
      <c r="A556" s="11">
        <v>2105708</v>
      </c>
      <c r="B556" s="12" t="s">
        <v>566</v>
      </c>
      <c r="C556" s="12" t="s">
        <v>469</v>
      </c>
      <c r="D556" s="13">
        <v>6765862.91000245</v>
      </c>
      <c r="E556" s="16">
        <v>5929587.78000255</v>
      </c>
      <c r="F556" s="16">
        <v>717135.729999865</v>
      </c>
      <c r="G556" s="16">
        <v>119139.400000036</v>
      </c>
      <c r="H556" s="16">
        <v>2505848.43999968</v>
      </c>
      <c r="I556" s="16">
        <v>583710.790000085</v>
      </c>
      <c r="J556" s="16">
        <v>12842.1099999975</v>
      </c>
      <c r="K556" s="16">
        <v>9868264.25000221</v>
      </c>
      <c r="L556" s="16">
        <v>1208231.20000005</v>
      </c>
      <c r="M556" s="16">
        <v>11076495.4500023</v>
      </c>
    </row>
    <row r="557" spans="1:13">
      <c r="A557" s="11">
        <v>2105807</v>
      </c>
      <c r="B557" s="12" t="s">
        <v>567</v>
      </c>
      <c r="C557" s="12" t="s">
        <v>469</v>
      </c>
      <c r="D557" s="13">
        <v>618652.480000014</v>
      </c>
      <c r="E557" s="16">
        <v>505981.149999991</v>
      </c>
      <c r="F557" s="16">
        <v>85979.370000015</v>
      </c>
      <c r="G557" s="16">
        <v>26691.9600000083</v>
      </c>
      <c r="H557" s="16">
        <v>204456.910000004</v>
      </c>
      <c r="I557" s="16">
        <v>80979.4699999914</v>
      </c>
      <c r="J557" s="16">
        <v>0</v>
      </c>
      <c r="K557" s="16">
        <v>904088.86000001</v>
      </c>
      <c r="L557" s="16">
        <v>92400</v>
      </c>
      <c r="M557" s="16">
        <v>996488.860000009</v>
      </c>
    </row>
    <row r="558" spans="1:13">
      <c r="A558" s="11">
        <v>2105906</v>
      </c>
      <c r="B558" s="12" t="s">
        <v>568</v>
      </c>
      <c r="C558" s="12" t="s">
        <v>469</v>
      </c>
      <c r="D558" s="13">
        <v>1579098.63999949</v>
      </c>
      <c r="E558" s="16">
        <v>1378340.84999947</v>
      </c>
      <c r="F558" s="16">
        <v>192021.780000022</v>
      </c>
      <c r="G558" s="16">
        <v>8736.00999999791</v>
      </c>
      <c r="H558" s="16">
        <v>465319.2099998</v>
      </c>
      <c r="I558" s="16">
        <v>108453.460000007</v>
      </c>
      <c r="J558" s="16">
        <v>439.959999999963</v>
      </c>
      <c r="K558" s="16">
        <v>2153311.2699993</v>
      </c>
      <c r="L558" s="16">
        <v>716496</v>
      </c>
      <c r="M558" s="16">
        <v>2869807.2699993</v>
      </c>
    </row>
    <row r="559" spans="1:13">
      <c r="A559" s="11">
        <v>2105922</v>
      </c>
      <c r="B559" s="12" t="s">
        <v>569</v>
      </c>
      <c r="C559" s="12" t="s">
        <v>469</v>
      </c>
      <c r="D559" s="13">
        <v>242931.799999958</v>
      </c>
      <c r="E559" s="16">
        <v>233951.689999962</v>
      </c>
      <c r="F559" s="16">
        <v>8980.10999999568</v>
      </c>
      <c r="G559" s="16">
        <v>0</v>
      </c>
      <c r="H559" s="16">
        <v>76541.1800000128</v>
      </c>
      <c r="I559" s="16">
        <v>7906.29999999702</v>
      </c>
      <c r="J559" s="16">
        <v>3637.21999999881</v>
      </c>
      <c r="K559" s="16">
        <v>331016.499999967</v>
      </c>
      <c r="L559" s="16">
        <v>30800</v>
      </c>
      <c r="M559" s="16">
        <v>361816.499999967</v>
      </c>
    </row>
    <row r="560" spans="1:13">
      <c r="A560" s="11">
        <v>2105948</v>
      </c>
      <c r="B560" s="12" t="s">
        <v>570</v>
      </c>
      <c r="C560" s="12" t="s">
        <v>469</v>
      </c>
      <c r="D560" s="13">
        <v>578064.560000122</v>
      </c>
      <c r="E560" s="16">
        <v>505738.450000138</v>
      </c>
      <c r="F560" s="16">
        <v>69686.1099999845</v>
      </c>
      <c r="G560" s="16">
        <v>2640</v>
      </c>
      <c r="H560" s="16">
        <v>175219.549999953</v>
      </c>
      <c r="I560" s="16">
        <v>87987.669999998</v>
      </c>
      <c r="J560" s="16">
        <v>0</v>
      </c>
      <c r="K560" s="16">
        <v>841271.780000073</v>
      </c>
      <c r="L560" s="16">
        <v>82720</v>
      </c>
      <c r="M560" s="16">
        <v>923991.780000073</v>
      </c>
    </row>
    <row r="561" spans="1:13">
      <c r="A561" s="11">
        <v>2105963</v>
      </c>
      <c r="B561" s="12" t="s">
        <v>571</v>
      </c>
      <c r="C561" s="12" t="s">
        <v>469</v>
      </c>
      <c r="D561" s="13">
        <v>488742.169999965</v>
      </c>
      <c r="E561" s="16">
        <v>443730.559999971</v>
      </c>
      <c r="F561" s="16">
        <v>44131.6099999938</v>
      </c>
      <c r="G561" s="16">
        <v>880</v>
      </c>
      <c r="H561" s="16">
        <v>146609.640000001</v>
      </c>
      <c r="I561" s="16">
        <v>73968.0099999821</v>
      </c>
      <c r="J561" s="16">
        <v>880</v>
      </c>
      <c r="K561" s="16">
        <v>710199.819999948</v>
      </c>
      <c r="L561" s="16">
        <v>63360</v>
      </c>
      <c r="M561" s="16">
        <v>773559.819999948</v>
      </c>
    </row>
    <row r="562" spans="1:13">
      <c r="A562" s="11">
        <v>2105989</v>
      </c>
      <c r="B562" s="12" t="s">
        <v>572</v>
      </c>
      <c r="C562" s="12" t="s">
        <v>469</v>
      </c>
      <c r="D562" s="13">
        <v>484744.700000148</v>
      </c>
      <c r="E562" s="16">
        <v>437049.380000159</v>
      </c>
      <c r="F562" s="16">
        <v>43625.0799999908</v>
      </c>
      <c r="G562" s="16">
        <v>4070.23999999836</v>
      </c>
      <c r="H562" s="16">
        <v>119301.389999955</v>
      </c>
      <c r="I562" s="16">
        <v>30645.5400000028</v>
      </c>
      <c r="J562" s="16">
        <v>732.370000000112</v>
      </c>
      <c r="K562" s="16">
        <v>635424.000000107</v>
      </c>
      <c r="L562" s="16">
        <v>107360</v>
      </c>
      <c r="M562" s="16">
        <v>742784.000000107</v>
      </c>
    </row>
    <row r="563" spans="1:13">
      <c r="A563" s="11">
        <v>2106003</v>
      </c>
      <c r="B563" s="12" t="s">
        <v>573</v>
      </c>
      <c r="C563" s="12" t="s">
        <v>469</v>
      </c>
      <c r="D563" s="13">
        <v>1577220.10000052</v>
      </c>
      <c r="E563" s="16">
        <v>1338108.64000047</v>
      </c>
      <c r="F563" s="16">
        <v>196428.070000049</v>
      </c>
      <c r="G563" s="16">
        <v>42683.3900000081</v>
      </c>
      <c r="H563" s="16">
        <v>595751.649999868</v>
      </c>
      <c r="I563" s="16">
        <v>111849.75</v>
      </c>
      <c r="J563" s="16">
        <v>810</v>
      </c>
      <c r="K563" s="16">
        <v>2285631.50000039</v>
      </c>
      <c r="L563" s="16">
        <v>323840</v>
      </c>
      <c r="M563" s="16">
        <v>2609471.50000039</v>
      </c>
    </row>
    <row r="564" spans="1:13">
      <c r="A564" s="11">
        <v>2106102</v>
      </c>
      <c r="B564" s="12" t="s">
        <v>574</v>
      </c>
      <c r="C564" s="12" t="s">
        <v>469</v>
      </c>
      <c r="D564" s="13">
        <v>1008495.82999975</v>
      </c>
      <c r="E564" s="16">
        <v>850694.859999723</v>
      </c>
      <c r="F564" s="16">
        <v>129333.07000003</v>
      </c>
      <c r="G564" s="16">
        <v>28467.8999999985</v>
      </c>
      <c r="H564" s="16">
        <v>293907.749999911</v>
      </c>
      <c r="I564" s="16">
        <v>78936.7999999821</v>
      </c>
      <c r="J564" s="16">
        <v>0</v>
      </c>
      <c r="K564" s="16">
        <v>1381340.37999964</v>
      </c>
      <c r="L564" s="16">
        <v>216480</v>
      </c>
      <c r="M564" s="16">
        <v>1597820.37999964</v>
      </c>
    </row>
    <row r="565" spans="1:13">
      <c r="A565" s="11">
        <v>2106201</v>
      </c>
      <c r="B565" s="12" t="s">
        <v>575</v>
      </c>
      <c r="C565" s="12" t="s">
        <v>469</v>
      </c>
      <c r="D565" s="13">
        <v>304154.12999997</v>
      </c>
      <c r="E565" s="16">
        <v>290555.709999969</v>
      </c>
      <c r="F565" s="16">
        <v>8505.02000000048</v>
      </c>
      <c r="G565" s="16">
        <v>5093.40000000037</v>
      </c>
      <c r="H565" s="16">
        <v>85805.7300000303</v>
      </c>
      <c r="I565" s="16">
        <v>8360</v>
      </c>
      <c r="J565" s="16">
        <v>0</v>
      </c>
      <c r="K565" s="16">
        <v>398319.86</v>
      </c>
      <c r="L565" s="16">
        <v>43120</v>
      </c>
      <c r="M565" s="16">
        <v>441439.86</v>
      </c>
    </row>
    <row r="566" spans="1:13">
      <c r="A566" s="11">
        <v>2106300</v>
      </c>
      <c r="B566" s="12" t="s">
        <v>576</v>
      </c>
      <c r="C566" s="12" t="s">
        <v>469</v>
      </c>
      <c r="D566" s="13">
        <v>502353.409999988</v>
      </c>
      <c r="E566" s="16">
        <v>439712.82999999</v>
      </c>
      <c r="F566" s="16">
        <v>38159.4899999937</v>
      </c>
      <c r="G566" s="16">
        <v>24481.0900000036</v>
      </c>
      <c r="H566" s="16">
        <v>121714.999999947</v>
      </c>
      <c r="I566" s="16">
        <v>67212.2099999972</v>
      </c>
      <c r="J566" s="16">
        <v>3565.35000000149</v>
      </c>
      <c r="K566" s="16">
        <v>694845.969999934</v>
      </c>
      <c r="L566" s="16">
        <v>53261.3300000001</v>
      </c>
      <c r="M566" s="16">
        <v>748107.299999934</v>
      </c>
    </row>
    <row r="567" spans="1:13">
      <c r="A567" s="11">
        <v>2106326</v>
      </c>
      <c r="B567" s="12" t="s">
        <v>577</v>
      </c>
      <c r="C567" s="12" t="s">
        <v>469</v>
      </c>
      <c r="D567" s="13">
        <v>2544976.9100001</v>
      </c>
      <c r="E567" s="16">
        <v>2342764.46000012</v>
      </c>
      <c r="F567" s="16">
        <v>180484.499999972</v>
      </c>
      <c r="G567" s="16">
        <v>21727.950000003</v>
      </c>
      <c r="H567" s="16">
        <v>924289.239999697</v>
      </c>
      <c r="I567" s="16">
        <v>194321.330000041</v>
      </c>
      <c r="J567" s="16">
        <v>586.459999999963</v>
      </c>
      <c r="K567" s="16">
        <v>3664173.93999984</v>
      </c>
      <c r="L567" s="16">
        <v>1031536</v>
      </c>
      <c r="M567" s="16">
        <v>4695709.93999984</v>
      </c>
    </row>
    <row r="568" spans="1:13">
      <c r="A568" s="11">
        <v>2106359</v>
      </c>
      <c r="B568" s="12" t="s">
        <v>578</v>
      </c>
      <c r="C568" s="12" t="s">
        <v>469</v>
      </c>
      <c r="D568" s="13">
        <v>95729.0200000405</v>
      </c>
      <c r="E568" s="16">
        <v>87262.0200000405</v>
      </c>
      <c r="F568" s="16">
        <v>8467</v>
      </c>
      <c r="G568" s="16">
        <v>0</v>
      </c>
      <c r="H568" s="16">
        <v>19170.5300000012</v>
      </c>
      <c r="I568" s="16">
        <v>17618.2199999997</v>
      </c>
      <c r="J568" s="16">
        <v>0</v>
      </c>
      <c r="K568" s="16">
        <v>132517.770000041</v>
      </c>
      <c r="L568" s="16">
        <v>12320</v>
      </c>
      <c r="M568" s="16">
        <v>144837.770000041</v>
      </c>
    </row>
    <row r="569" spans="1:13">
      <c r="A569" s="11">
        <v>2106375</v>
      </c>
      <c r="B569" s="12" t="s">
        <v>579</v>
      </c>
      <c r="C569" s="12" t="s">
        <v>469</v>
      </c>
      <c r="D569" s="13">
        <v>386615.850000018</v>
      </c>
      <c r="E569" s="16">
        <v>360702.940000016</v>
      </c>
      <c r="F569" s="16">
        <v>22681.3300000038</v>
      </c>
      <c r="G569" s="16">
        <v>3231.57999999821</v>
      </c>
      <c r="H569" s="16">
        <v>121129.670000016</v>
      </c>
      <c r="I569" s="16">
        <v>43904.820000004</v>
      </c>
      <c r="J569" s="16">
        <v>0</v>
      </c>
      <c r="K569" s="16">
        <v>551650.340000038</v>
      </c>
      <c r="L569" s="16">
        <v>88000</v>
      </c>
      <c r="M569" s="16">
        <v>639650.340000038</v>
      </c>
    </row>
    <row r="570" spans="1:13">
      <c r="A570" s="11">
        <v>2106409</v>
      </c>
      <c r="B570" s="12" t="s">
        <v>580</v>
      </c>
      <c r="C570" s="12" t="s">
        <v>469</v>
      </c>
      <c r="D570" s="13">
        <v>1952443.07999983</v>
      </c>
      <c r="E570" s="16">
        <v>1822633.40999981</v>
      </c>
      <c r="F570" s="16">
        <v>111231.100000028</v>
      </c>
      <c r="G570" s="16">
        <v>18578.5699999873</v>
      </c>
      <c r="H570" s="16">
        <v>552884.319999721</v>
      </c>
      <c r="I570" s="16">
        <v>118727.639999954</v>
      </c>
      <c r="J570" s="16">
        <v>880</v>
      </c>
      <c r="K570" s="16">
        <v>2624935.0399995</v>
      </c>
      <c r="L570" s="16">
        <v>523600</v>
      </c>
      <c r="M570" s="16">
        <v>3148535.0399995</v>
      </c>
    </row>
    <row r="571" spans="1:13">
      <c r="A571" s="11">
        <v>2106508</v>
      </c>
      <c r="B571" s="12" t="s">
        <v>581</v>
      </c>
      <c r="C571" s="12" t="s">
        <v>469</v>
      </c>
      <c r="D571" s="13">
        <v>2085286.85999967</v>
      </c>
      <c r="E571" s="16">
        <v>1820336.40999967</v>
      </c>
      <c r="F571" s="16">
        <v>145466.049999999</v>
      </c>
      <c r="G571" s="16">
        <v>119484.4</v>
      </c>
      <c r="H571" s="16">
        <v>616601.379999906</v>
      </c>
      <c r="I571" s="16">
        <v>147986.25</v>
      </c>
      <c r="J571" s="16">
        <v>762.280000000261</v>
      </c>
      <c r="K571" s="16">
        <v>2850636.76999958</v>
      </c>
      <c r="L571" s="16">
        <v>367664.00000003</v>
      </c>
      <c r="M571" s="16">
        <v>3218300.76999961</v>
      </c>
    </row>
    <row r="572" spans="1:13">
      <c r="A572" s="11">
        <v>2106607</v>
      </c>
      <c r="B572" s="12" t="s">
        <v>582</v>
      </c>
      <c r="C572" s="12" t="s">
        <v>469</v>
      </c>
      <c r="D572" s="13">
        <v>2293403.73999964</v>
      </c>
      <c r="E572" s="16">
        <v>2185351.02999966</v>
      </c>
      <c r="F572" s="16">
        <v>66261.0599999838</v>
      </c>
      <c r="G572" s="16">
        <v>41791.6500000023</v>
      </c>
      <c r="H572" s="16">
        <v>582048.039999768</v>
      </c>
      <c r="I572" s="16">
        <v>44276.4899999946</v>
      </c>
      <c r="J572" s="16">
        <v>15981.7399999946</v>
      </c>
      <c r="K572" s="16">
        <v>2935710.0099994</v>
      </c>
      <c r="L572" s="16">
        <v>359040</v>
      </c>
      <c r="M572" s="16">
        <v>3294750.0099994</v>
      </c>
    </row>
    <row r="573" spans="1:13">
      <c r="A573" s="11">
        <v>2106631</v>
      </c>
      <c r="B573" s="12" t="s">
        <v>583</v>
      </c>
      <c r="C573" s="12" t="s">
        <v>469</v>
      </c>
      <c r="D573" s="13">
        <v>53044.5700000152</v>
      </c>
      <c r="E573" s="16">
        <v>48768.7800000161</v>
      </c>
      <c r="F573" s="16">
        <v>4275.78999999911</v>
      </c>
      <c r="G573" s="16">
        <v>0</v>
      </c>
      <c r="H573" s="16">
        <v>13301.6999999993</v>
      </c>
      <c r="I573" s="16">
        <v>17289</v>
      </c>
      <c r="J573" s="16">
        <v>0</v>
      </c>
      <c r="K573" s="16">
        <v>83635.2700000145</v>
      </c>
      <c r="L573" s="16">
        <v>11440</v>
      </c>
      <c r="M573" s="16">
        <v>95075.2700000145</v>
      </c>
    </row>
    <row r="574" spans="1:13">
      <c r="A574" s="11">
        <v>2106672</v>
      </c>
      <c r="B574" s="12" t="s">
        <v>584</v>
      </c>
      <c r="C574" s="12" t="s">
        <v>469</v>
      </c>
      <c r="D574" s="13">
        <v>68953.2900000047</v>
      </c>
      <c r="E574" s="16">
        <v>64290.320000004</v>
      </c>
      <c r="F574" s="16">
        <v>2977.97000000067</v>
      </c>
      <c r="G574" s="16">
        <v>1685</v>
      </c>
      <c r="H574" s="16">
        <v>16151.7100000019</v>
      </c>
      <c r="I574" s="16">
        <v>5720</v>
      </c>
      <c r="J574" s="16">
        <v>0</v>
      </c>
      <c r="K574" s="16">
        <v>90825.0000000065</v>
      </c>
      <c r="L574" s="16">
        <v>107360</v>
      </c>
      <c r="M574" s="16">
        <v>198185.000000007</v>
      </c>
    </row>
    <row r="575" spans="1:13">
      <c r="A575" s="11">
        <v>2106706</v>
      </c>
      <c r="B575" s="12" t="s">
        <v>585</v>
      </c>
      <c r="C575" s="12" t="s">
        <v>469</v>
      </c>
      <c r="D575" s="13">
        <v>1995205.57999988</v>
      </c>
      <c r="E575" s="16">
        <v>1906878.08999989</v>
      </c>
      <c r="F575" s="16">
        <v>62969.2799999863</v>
      </c>
      <c r="G575" s="16">
        <v>25358.2100000083</v>
      </c>
      <c r="H575" s="16">
        <v>614179.970000208</v>
      </c>
      <c r="I575" s="16">
        <v>64296.7200000044</v>
      </c>
      <c r="J575" s="16">
        <v>0</v>
      </c>
      <c r="K575" s="16">
        <v>2673682.2700001</v>
      </c>
      <c r="L575" s="16">
        <v>240460</v>
      </c>
      <c r="M575" s="16">
        <v>2914142.2700001</v>
      </c>
    </row>
    <row r="576" spans="1:13">
      <c r="A576" s="11">
        <v>2106755</v>
      </c>
      <c r="B576" s="12" t="s">
        <v>586</v>
      </c>
      <c r="C576" s="12" t="s">
        <v>469</v>
      </c>
      <c r="D576" s="13">
        <v>1361207.4500001</v>
      </c>
      <c r="E576" s="16">
        <v>1214289.76000007</v>
      </c>
      <c r="F576" s="16">
        <v>118746.070000023</v>
      </c>
      <c r="G576" s="16">
        <v>28171.6200000122</v>
      </c>
      <c r="H576" s="16">
        <v>371298.340000063</v>
      </c>
      <c r="I576" s="16">
        <v>101478.490000015</v>
      </c>
      <c r="J576" s="16">
        <v>784</v>
      </c>
      <c r="K576" s="16">
        <v>1834768.28000018</v>
      </c>
      <c r="L576" s="16">
        <v>518320</v>
      </c>
      <c r="M576" s="16">
        <v>2353088.28000018</v>
      </c>
    </row>
    <row r="577" spans="1:13">
      <c r="A577" s="11">
        <v>2106805</v>
      </c>
      <c r="B577" s="12" t="s">
        <v>587</v>
      </c>
      <c r="C577" s="12" t="s">
        <v>469</v>
      </c>
      <c r="D577" s="13">
        <v>1582596.96000018</v>
      </c>
      <c r="E577" s="16">
        <v>1393384.70000014</v>
      </c>
      <c r="F577" s="16">
        <v>112641.710000027</v>
      </c>
      <c r="G577" s="16">
        <v>76570.5500000045</v>
      </c>
      <c r="H577" s="16">
        <v>444347.290000003</v>
      </c>
      <c r="I577" s="16">
        <v>101874.399999976</v>
      </c>
      <c r="J577" s="16">
        <v>0</v>
      </c>
      <c r="K577" s="16">
        <v>2128818.65000015</v>
      </c>
      <c r="L577" s="16">
        <v>203280</v>
      </c>
      <c r="M577" s="16">
        <v>2332098.65000015</v>
      </c>
    </row>
    <row r="578" spans="1:13">
      <c r="A578" s="11">
        <v>2106904</v>
      </c>
      <c r="B578" s="12" t="s">
        <v>588</v>
      </c>
      <c r="C578" s="12" t="s">
        <v>469</v>
      </c>
      <c r="D578" s="13">
        <v>1769425.83999934</v>
      </c>
      <c r="E578" s="16">
        <v>1628073.78999933</v>
      </c>
      <c r="F578" s="16">
        <v>128931.88000001</v>
      </c>
      <c r="G578" s="16">
        <v>12420.1699999999</v>
      </c>
      <c r="H578" s="16">
        <v>507436.949999839</v>
      </c>
      <c r="I578" s="16">
        <v>86534.1299999803</v>
      </c>
      <c r="J578" s="16">
        <v>449.929999999935</v>
      </c>
      <c r="K578" s="16">
        <v>2363846.84999916</v>
      </c>
      <c r="L578" s="16">
        <v>570235.42</v>
      </c>
      <c r="M578" s="16">
        <v>2934082.26999916</v>
      </c>
    </row>
    <row r="579" spans="1:13">
      <c r="A579" s="11">
        <v>2107001</v>
      </c>
      <c r="B579" s="12" t="s">
        <v>589</v>
      </c>
      <c r="C579" s="12" t="s">
        <v>469</v>
      </c>
      <c r="D579" s="13">
        <v>972024.120000296</v>
      </c>
      <c r="E579" s="16">
        <v>882891.750000284</v>
      </c>
      <c r="F579" s="16">
        <v>79469.9700000101</v>
      </c>
      <c r="G579" s="16">
        <v>9662.40000000224</v>
      </c>
      <c r="H579" s="16">
        <v>341351.709999942</v>
      </c>
      <c r="I579" s="16">
        <v>42666.6599999964</v>
      </c>
      <c r="J579" s="16">
        <v>0</v>
      </c>
      <c r="K579" s="16">
        <v>1356042.49000023</v>
      </c>
      <c r="L579" s="16">
        <v>170720</v>
      </c>
      <c r="M579" s="16">
        <v>1526762.49000023</v>
      </c>
    </row>
    <row r="580" spans="1:13">
      <c r="A580" s="11">
        <v>2107100</v>
      </c>
      <c r="B580" s="12" t="s">
        <v>590</v>
      </c>
      <c r="C580" s="12" t="s">
        <v>469</v>
      </c>
      <c r="D580" s="13">
        <v>820010.690000035</v>
      </c>
      <c r="E580" s="16">
        <v>753198.810000025</v>
      </c>
      <c r="F580" s="16">
        <v>51788.6500000096</v>
      </c>
      <c r="G580" s="16">
        <v>15023.2300000004</v>
      </c>
      <c r="H580" s="16">
        <v>207137.239999968</v>
      </c>
      <c r="I580" s="16">
        <v>68043.999999987</v>
      </c>
      <c r="J580" s="16">
        <v>0</v>
      </c>
      <c r="K580" s="16">
        <v>1095191.92999999</v>
      </c>
      <c r="L580" s="16">
        <v>278080</v>
      </c>
      <c r="M580" s="16">
        <v>1373271.92999999</v>
      </c>
    </row>
    <row r="581" spans="1:13">
      <c r="A581" s="11">
        <v>2107209</v>
      </c>
      <c r="B581" s="12" t="s">
        <v>591</v>
      </c>
      <c r="C581" s="12" t="s">
        <v>469</v>
      </c>
      <c r="D581" s="13">
        <v>271934.580000011</v>
      </c>
      <c r="E581" s="16">
        <v>229892.129999995</v>
      </c>
      <c r="F581" s="16">
        <v>33632.2500000149</v>
      </c>
      <c r="G581" s="16">
        <v>8410.20000000112</v>
      </c>
      <c r="H581" s="16">
        <v>67200.7100000009</v>
      </c>
      <c r="I581" s="16">
        <v>12349.33</v>
      </c>
      <c r="J581" s="16">
        <v>0</v>
      </c>
      <c r="K581" s="16">
        <v>351484.620000012</v>
      </c>
      <c r="L581" s="16">
        <v>102960</v>
      </c>
      <c r="M581" s="16">
        <v>454444.620000012</v>
      </c>
    </row>
    <row r="582" spans="1:13">
      <c r="A582" s="11">
        <v>2107258</v>
      </c>
      <c r="B582" s="12" t="s">
        <v>592</v>
      </c>
      <c r="C582" s="12" t="s">
        <v>469</v>
      </c>
      <c r="D582" s="13">
        <v>258773.619999886</v>
      </c>
      <c r="E582" s="16">
        <v>247736.619999886</v>
      </c>
      <c r="F582" s="16">
        <v>8258</v>
      </c>
      <c r="G582" s="16">
        <v>2779</v>
      </c>
      <c r="H582" s="16">
        <v>80330.290000014</v>
      </c>
      <c r="I582" s="16">
        <v>16901.9299999997</v>
      </c>
      <c r="J582" s="16">
        <v>0</v>
      </c>
      <c r="K582" s="16">
        <v>356005.8399999</v>
      </c>
      <c r="L582" s="16">
        <v>58960</v>
      </c>
      <c r="M582" s="16">
        <v>414965.8399999</v>
      </c>
    </row>
    <row r="583" spans="1:13">
      <c r="A583" s="11">
        <v>2107308</v>
      </c>
      <c r="B583" s="12" t="s">
        <v>593</v>
      </c>
      <c r="C583" s="12" t="s">
        <v>469</v>
      </c>
      <c r="D583" s="13">
        <v>246211.509999971</v>
      </c>
      <c r="E583" s="16">
        <v>232836.92999997</v>
      </c>
      <c r="F583" s="16">
        <v>5466.44999999925</v>
      </c>
      <c r="G583" s="16">
        <v>7908.13000000268</v>
      </c>
      <c r="H583" s="16">
        <v>57857.0399999973</v>
      </c>
      <c r="I583" s="16">
        <v>1222.16000000015</v>
      </c>
      <c r="J583" s="16">
        <v>0</v>
      </c>
      <c r="K583" s="16">
        <v>305290.709999969</v>
      </c>
      <c r="L583" s="16">
        <v>20240</v>
      </c>
      <c r="M583" s="16">
        <v>325530.709999969</v>
      </c>
    </row>
    <row r="584" spans="1:13">
      <c r="A584" s="11">
        <v>2107357</v>
      </c>
      <c r="B584" s="12" t="s">
        <v>594</v>
      </c>
      <c r="C584" s="12" t="s">
        <v>469</v>
      </c>
      <c r="D584" s="13">
        <v>1132073.78999946</v>
      </c>
      <c r="E584" s="16">
        <v>1057357.10999947</v>
      </c>
      <c r="F584" s="16">
        <v>65943.9799999967</v>
      </c>
      <c r="G584" s="16">
        <v>8772.69999999926</v>
      </c>
      <c r="H584" s="16">
        <v>378814.490000051</v>
      </c>
      <c r="I584" s="16">
        <v>92497.7999999821</v>
      </c>
      <c r="J584" s="16">
        <v>0</v>
      </c>
      <c r="K584" s="16">
        <v>1603386.0799995</v>
      </c>
      <c r="L584" s="16">
        <v>354640</v>
      </c>
      <c r="M584" s="16">
        <v>1958026.0799995</v>
      </c>
    </row>
    <row r="585" spans="1:13">
      <c r="A585" s="11">
        <v>2107407</v>
      </c>
      <c r="B585" s="12" t="s">
        <v>595</v>
      </c>
      <c r="C585" s="12" t="s">
        <v>469</v>
      </c>
      <c r="D585" s="13">
        <v>1518359.45999972</v>
      </c>
      <c r="E585" s="16">
        <v>1290315.57999975</v>
      </c>
      <c r="F585" s="16">
        <v>180201.709999973</v>
      </c>
      <c r="G585" s="16">
        <v>47842.1700000018</v>
      </c>
      <c r="H585" s="16">
        <v>592196.409999945</v>
      </c>
      <c r="I585" s="16">
        <v>84401.8599999883</v>
      </c>
      <c r="J585" s="16">
        <v>0</v>
      </c>
      <c r="K585" s="16">
        <v>2194957.72999966</v>
      </c>
      <c r="L585" s="16">
        <v>488400</v>
      </c>
      <c r="M585" s="16">
        <v>2683357.72999966</v>
      </c>
    </row>
    <row r="586" spans="1:13">
      <c r="A586" s="11">
        <v>2107456</v>
      </c>
      <c r="B586" s="12" t="s">
        <v>596</v>
      </c>
      <c r="C586" s="12" t="s">
        <v>469</v>
      </c>
      <c r="D586" s="13">
        <v>804044.380000275</v>
      </c>
      <c r="E586" s="16">
        <v>731419.560000271</v>
      </c>
      <c r="F586" s="16">
        <v>59205.7900000102</v>
      </c>
      <c r="G586" s="16">
        <v>13419.0299999937</v>
      </c>
      <c r="H586" s="16">
        <v>255538.730000138</v>
      </c>
      <c r="I586" s="16">
        <v>78964.200000003</v>
      </c>
      <c r="J586" s="16">
        <v>703.44000000041</v>
      </c>
      <c r="K586" s="16">
        <v>1139250.75000042</v>
      </c>
      <c r="L586" s="16">
        <v>135520</v>
      </c>
      <c r="M586" s="16">
        <v>1274770.75000042</v>
      </c>
    </row>
    <row r="587" spans="1:13">
      <c r="A587" s="11">
        <v>2107506</v>
      </c>
      <c r="B587" s="12" t="s">
        <v>597</v>
      </c>
      <c r="C587" s="12" t="s">
        <v>469</v>
      </c>
      <c r="D587" s="13">
        <v>4715630.83999969</v>
      </c>
      <c r="E587" s="16">
        <v>3728781.74999933</v>
      </c>
      <c r="F587" s="16">
        <v>489454.90000029</v>
      </c>
      <c r="G587" s="16">
        <v>497394.190000072</v>
      </c>
      <c r="H587" s="16">
        <v>1177155.95</v>
      </c>
      <c r="I587" s="16">
        <v>411544.56</v>
      </c>
      <c r="J587" s="16">
        <v>4639.84000000358</v>
      </c>
      <c r="K587" s="16">
        <v>6308971.18999969</v>
      </c>
      <c r="L587" s="16">
        <v>2158516</v>
      </c>
      <c r="M587" s="16">
        <v>8467487.18999969</v>
      </c>
    </row>
    <row r="588" spans="1:13">
      <c r="A588" s="11">
        <v>2107605</v>
      </c>
      <c r="B588" s="12" t="s">
        <v>598</v>
      </c>
      <c r="C588" s="12" t="s">
        <v>469</v>
      </c>
      <c r="D588" s="13">
        <v>1167883.1500001</v>
      </c>
      <c r="E588" s="16">
        <v>1075527.00000011</v>
      </c>
      <c r="F588" s="16">
        <v>69108.0099999979</v>
      </c>
      <c r="G588" s="16">
        <v>23248.1399999969</v>
      </c>
      <c r="H588" s="16">
        <v>318278.189999953</v>
      </c>
      <c r="I588" s="16">
        <v>64747.5899999887</v>
      </c>
      <c r="J588" s="16">
        <v>0</v>
      </c>
      <c r="K588" s="16">
        <v>1550908.93000004</v>
      </c>
      <c r="L588" s="16">
        <v>256946.800000012</v>
      </c>
      <c r="M588" s="16">
        <v>1807855.73000006</v>
      </c>
    </row>
    <row r="589" spans="1:13">
      <c r="A589" s="11">
        <v>2107704</v>
      </c>
      <c r="B589" s="12" t="s">
        <v>599</v>
      </c>
      <c r="C589" s="12" t="s">
        <v>469</v>
      </c>
      <c r="D589" s="13">
        <v>2139765.12999983</v>
      </c>
      <c r="E589" s="16">
        <v>1976387.49999982</v>
      </c>
      <c r="F589" s="16">
        <v>136302.090000005</v>
      </c>
      <c r="G589" s="16">
        <v>27075.5400000066</v>
      </c>
      <c r="H589" s="16">
        <v>893068.929999813</v>
      </c>
      <c r="I589" s="16">
        <v>108057.989999969</v>
      </c>
      <c r="J589" s="16">
        <v>1806.07000000007</v>
      </c>
      <c r="K589" s="16">
        <v>3142698.11999961</v>
      </c>
      <c r="L589" s="16">
        <v>357016</v>
      </c>
      <c r="M589" s="16">
        <v>3499714.11999961</v>
      </c>
    </row>
    <row r="590" spans="1:13">
      <c r="A590" s="11">
        <v>2107803</v>
      </c>
      <c r="B590" s="12" t="s">
        <v>600</v>
      </c>
      <c r="C590" s="12" t="s">
        <v>469</v>
      </c>
      <c r="D590" s="13">
        <v>2618837.49999987</v>
      </c>
      <c r="E590" s="16">
        <v>2464319.34999989</v>
      </c>
      <c r="F590" s="16">
        <v>124772.87999999</v>
      </c>
      <c r="G590" s="16">
        <v>29745.2699999884</v>
      </c>
      <c r="H590" s="16">
        <v>849481.870000169</v>
      </c>
      <c r="I590" s="16">
        <v>40496.5500000045</v>
      </c>
      <c r="J590" s="16">
        <v>1707.23999999999</v>
      </c>
      <c r="K590" s="16">
        <v>3510523.16000004</v>
      </c>
      <c r="L590" s="16">
        <v>393052</v>
      </c>
      <c r="M590" s="16">
        <v>3903575.16000004</v>
      </c>
    </row>
    <row r="591" spans="1:13">
      <c r="A591" s="11">
        <v>2107902</v>
      </c>
      <c r="B591" s="12" t="s">
        <v>601</v>
      </c>
      <c r="C591" s="12" t="s">
        <v>469</v>
      </c>
      <c r="D591" s="13">
        <v>2009383.98000105</v>
      </c>
      <c r="E591" s="16">
        <v>1943998.97000105</v>
      </c>
      <c r="F591" s="16">
        <v>47686.5800000038</v>
      </c>
      <c r="G591" s="16">
        <v>17698.429999996</v>
      </c>
      <c r="H591" s="16">
        <v>567303.880000168</v>
      </c>
      <c r="I591" s="16">
        <v>15624.3300000019</v>
      </c>
      <c r="J591" s="16">
        <v>909.269999999553</v>
      </c>
      <c r="K591" s="16">
        <v>2593221.46000122</v>
      </c>
      <c r="L591" s="16">
        <v>175120</v>
      </c>
      <c r="M591" s="16">
        <v>2768341.46000122</v>
      </c>
    </row>
    <row r="592" spans="1:13">
      <c r="A592" s="11">
        <v>2108009</v>
      </c>
      <c r="B592" s="12" t="s">
        <v>602</v>
      </c>
      <c r="C592" s="12" t="s">
        <v>469</v>
      </c>
      <c r="D592" s="13">
        <v>984787.52000005</v>
      </c>
      <c r="E592" s="16">
        <v>934425.340000057</v>
      </c>
      <c r="F592" s="16">
        <v>26478.3899999931</v>
      </c>
      <c r="G592" s="16">
        <v>23883.7899999991</v>
      </c>
      <c r="H592" s="16">
        <v>341798.270000101</v>
      </c>
      <c r="I592" s="16">
        <v>25617.2399999946</v>
      </c>
      <c r="J592" s="16">
        <v>0</v>
      </c>
      <c r="K592" s="16">
        <v>1352203.03000014</v>
      </c>
      <c r="L592" s="16">
        <v>109120</v>
      </c>
      <c r="M592" s="16">
        <v>1461323.03000014</v>
      </c>
    </row>
    <row r="593" spans="1:13">
      <c r="A593" s="11">
        <v>2108058</v>
      </c>
      <c r="B593" s="12" t="s">
        <v>603</v>
      </c>
      <c r="C593" s="12" t="s">
        <v>469</v>
      </c>
      <c r="D593" s="13">
        <v>134698.409999983</v>
      </c>
      <c r="E593" s="16">
        <v>111243.769999981</v>
      </c>
      <c r="F593" s="16">
        <v>15534.5100000035</v>
      </c>
      <c r="G593" s="16">
        <v>7920.12999999896</v>
      </c>
      <c r="H593" s="16">
        <v>23548.7700000163</v>
      </c>
      <c r="I593" s="16">
        <v>37263.8799999952</v>
      </c>
      <c r="J593" s="16">
        <v>0</v>
      </c>
      <c r="K593" s="16">
        <v>195511.059999995</v>
      </c>
      <c r="L593" s="16">
        <v>30800</v>
      </c>
      <c r="M593" s="16">
        <v>226311.059999995</v>
      </c>
    </row>
    <row r="594" spans="1:13">
      <c r="A594" s="11">
        <v>2108108</v>
      </c>
      <c r="B594" s="12" t="s">
        <v>604</v>
      </c>
      <c r="C594" s="12" t="s">
        <v>469</v>
      </c>
      <c r="D594" s="13">
        <v>2405978.36999922</v>
      </c>
      <c r="E594" s="16">
        <v>2153657.34999925</v>
      </c>
      <c r="F594" s="16">
        <v>231198.089999965</v>
      </c>
      <c r="G594" s="16">
        <v>21122.9300000072</v>
      </c>
      <c r="H594" s="16">
        <v>861674.350000262</v>
      </c>
      <c r="I594" s="16">
        <v>189200.290000025</v>
      </c>
      <c r="J594" s="16">
        <v>1955.1100000008</v>
      </c>
      <c r="K594" s="16">
        <v>3458808.11999951</v>
      </c>
      <c r="L594" s="16">
        <v>446424</v>
      </c>
      <c r="M594" s="16">
        <v>3905232.11999951</v>
      </c>
    </row>
    <row r="595" spans="1:13">
      <c r="A595" s="11">
        <v>2108207</v>
      </c>
      <c r="B595" s="12" t="s">
        <v>605</v>
      </c>
      <c r="C595" s="12" t="s">
        <v>469</v>
      </c>
      <c r="D595" s="13">
        <v>7462933.63999913</v>
      </c>
      <c r="E595" s="16">
        <v>5375000.21999917</v>
      </c>
      <c r="F595" s="16">
        <v>1709351.82999999</v>
      </c>
      <c r="G595" s="16">
        <v>378581.589999974</v>
      </c>
      <c r="H595" s="16">
        <v>3028247.47999906</v>
      </c>
      <c r="I595" s="16">
        <v>791279.259999907</v>
      </c>
      <c r="J595" s="16">
        <v>5756.04999999888</v>
      </c>
      <c r="K595" s="16">
        <v>11288216.4299981</v>
      </c>
      <c r="L595" s="16">
        <v>2217769.60000038</v>
      </c>
      <c r="M595" s="16">
        <v>13505986.0299985</v>
      </c>
    </row>
    <row r="596" spans="1:13">
      <c r="A596" s="11">
        <v>2108256</v>
      </c>
      <c r="B596" s="12" t="s">
        <v>606</v>
      </c>
      <c r="C596" s="12" t="s">
        <v>469</v>
      </c>
      <c r="D596" s="13">
        <v>685872.060000177</v>
      </c>
      <c r="E596" s="16">
        <v>640955.960000172</v>
      </c>
      <c r="F596" s="16">
        <v>43338.1000000052</v>
      </c>
      <c r="G596" s="16">
        <v>1578</v>
      </c>
      <c r="H596" s="16">
        <v>167937.550000072</v>
      </c>
      <c r="I596" s="16">
        <v>47023.3300000001</v>
      </c>
      <c r="J596" s="16">
        <v>0</v>
      </c>
      <c r="K596" s="16">
        <v>900832.940000249</v>
      </c>
      <c r="L596" s="16">
        <v>161920</v>
      </c>
      <c r="M596" s="16">
        <v>1062752.94000025</v>
      </c>
    </row>
    <row r="597" spans="1:13">
      <c r="A597" s="11">
        <v>2108306</v>
      </c>
      <c r="B597" s="12" t="s">
        <v>607</v>
      </c>
      <c r="C597" s="12" t="s">
        <v>469</v>
      </c>
      <c r="D597" s="13">
        <v>2875016.09999936</v>
      </c>
      <c r="E597" s="16">
        <v>2704980.73999936</v>
      </c>
      <c r="F597" s="16">
        <v>127752.550000023</v>
      </c>
      <c r="G597" s="16">
        <v>42282.8099999838</v>
      </c>
      <c r="H597" s="16">
        <v>1008437.69000021</v>
      </c>
      <c r="I597" s="16">
        <v>122329.020000004</v>
      </c>
      <c r="J597" s="16">
        <v>2178.12999999896</v>
      </c>
      <c r="K597" s="16">
        <v>4007960.93999957</v>
      </c>
      <c r="L597" s="16">
        <v>762918.410000086</v>
      </c>
      <c r="M597" s="16">
        <v>4770879.34999966</v>
      </c>
    </row>
    <row r="598" spans="1:13">
      <c r="A598" s="11">
        <v>2108405</v>
      </c>
      <c r="B598" s="12" t="s">
        <v>608</v>
      </c>
      <c r="C598" s="12" t="s">
        <v>469</v>
      </c>
      <c r="D598" s="13">
        <v>848606.100000192</v>
      </c>
      <c r="E598" s="16">
        <v>756631.100000199</v>
      </c>
      <c r="F598" s="16">
        <v>71872.8899999931</v>
      </c>
      <c r="G598" s="16">
        <v>20102.1099999994</v>
      </c>
      <c r="H598" s="16">
        <v>243168.170000016</v>
      </c>
      <c r="I598" s="16">
        <v>57144.8200000003</v>
      </c>
      <c r="J598" s="16">
        <v>938.589999999851</v>
      </c>
      <c r="K598" s="16">
        <v>1149857.68000021</v>
      </c>
      <c r="L598" s="16">
        <v>198000</v>
      </c>
      <c r="M598" s="16">
        <v>1347857.68000021</v>
      </c>
    </row>
    <row r="599" spans="1:13">
      <c r="A599" s="11">
        <v>2108454</v>
      </c>
      <c r="B599" s="12" t="s">
        <v>609</v>
      </c>
      <c r="C599" s="12" t="s">
        <v>469</v>
      </c>
      <c r="D599" s="13">
        <v>1327118.60999988</v>
      </c>
      <c r="E599" s="16">
        <v>1240028.42999985</v>
      </c>
      <c r="F599" s="16">
        <v>72873.6700000315</v>
      </c>
      <c r="G599" s="16">
        <v>14216.5099999979</v>
      </c>
      <c r="H599" s="16">
        <v>419913.150000032</v>
      </c>
      <c r="I599" s="16">
        <v>94167.6800000314</v>
      </c>
      <c r="J599" s="16">
        <v>2932.33999999985</v>
      </c>
      <c r="K599" s="16">
        <v>1844131.77999995</v>
      </c>
      <c r="L599" s="16">
        <v>231440</v>
      </c>
      <c r="M599" s="16">
        <v>2075571.77999995</v>
      </c>
    </row>
    <row r="600" spans="1:13">
      <c r="A600" s="11">
        <v>2108504</v>
      </c>
      <c r="B600" s="12" t="s">
        <v>610</v>
      </c>
      <c r="C600" s="12" t="s">
        <v>469</v>
      </c>
      <c r="D600" s="13">
        <v>2570928.30999942</v>
      </c>
      <c r="E600" s="16">
        <v>2342389.09999942</v>
      </c>
      <c r="F600" s="16">
        <v>146768.499999977</v>
      </c>
      <c r="G600" s="16">
        <v>81770.7100000269</v>
      </c>
      <c r="H600" s="16">
        <v>949608.520000033</v>
      </c>
      <c r="I600" s="16">
        <v>185496.029999958</v>
      </c>
      <c r="J600" s="16">
        <v>0</v>
      </c>
      <c r="K600" s="16">
        <v>3706032.85999941</v>
      </c>
      <c r="L600" s="16">
        <v>824266.699999809</v>
      </c>
      <c r="M600" s="16">
        <v>4530299.55999922</v>
      </c>
    </row>
    <row r="601" spans="1:13">
      <c r="A601" s="11">
        <v>2108603</v>
      </c>
      <c r="B601" s="12" t="s">
        <v>611</v>
      </c>
      <c r="C601" s="12" t="s">
        <v>469</v>
      </c>
      <c r="D601" s="13">
        <v>8913029.90000009</v>
      </c>
      <c r="E601" s="16">
        <v>7254627.6000003</v>
      </c>
      <c r="F601" s="16">
        <v>1040180.59999992</v>
      </c>
      <c r="G601" s="16">
        <v>618221.699999869</v>
      </c>
      <c r="H601" s="16">
        <v>2869276.85999978</v>
      </c>
      <c r="I601" s="16">
        <v>952946.789999887</v>
      </c>
      <c r="J601" s="16">
        <v>26.2300000000105</v>
      </c>
      <c r="K601" s="16">
        <v>12735279.7799998</v>
      </c>
      <c r="L601" s="16">
        <v>3819795.88999939</v>
      </c>
      <c r="M601" s="16">
        <v>16555075.6699991</v>
      </c>
    </row>
    <row r="602" spans="1:13">
      <c r="A602" s="11">
        <v>2108702</v>
      </c>
      <c r="B602" s="12" t="s">
        <v>612</v>
      </c>
      <c r="C602" s="12" t="s">
        <v>469</v>
      </c>
      <c r="D602" s="13">
        <v>2061964.1899999</v>
      </c>
      <c r="E602" s="16">
        <v>1793352.19999993</v>
      </c>
      <c r="F602" s="16">
        <v>231598.52999996</v>
      </c>
      <c r="G602" s="16">
        <v>37013.4600000158</v>
      </c>
      <c r="H602" s="16">
        <v>811719.820000027</v>
      </c>
      <c r="I602" s="16">
        <v>97467.0799999833</v>
      </c>
      <c r="J602" s="16">
        <v>117.219999999972</v>
      </c>
      <c r="K602" s="16">
        <v>2971268.30999991</v>
      </c>
      <c r="L602" s="16">
        <v>416240</v>
      </c>
      <c r="M602" s="16">
        <v>3387508.30999991</v>
      </c>
    </row>
    <row r="603" spans="1:13">
      <c r="A603" s="11">
        <v>2108801</v>
      </c>
      <c r="B603" s="12" t="s">
        <v>613</v>
      </c>
      <c r="C603" s="12" t="s">
        <v>469</v>
      </c>
      <c r="D603" s="13">
        <v>302223.47000006</v>
      </c>
      <c r="E603" s="16">
        <v>283832.130000054</v>
      </c>
      <c r="F603" s="16">
        <v>18391.3400000055</v>
      </c>
      <c r="G603" s="16">
        <v>0</v>
      </c>
      <c r="H603" s="16">
        <v>101028.920000002</v>
      </c>
      <c r="I603" s="16">
        <v>40066.2199999988</v>
      </c>
      <c r="J603" s="16">
        <v>0</v>
      </c>
      <c r="K603" s="16">
        <v>443318.61000006</v>
      </c>
      <c r="L603" s="16">
        <v>43120</v>
      </c>
      <c r="M603" s="16">
        <v>486438.61000006</v>
      </c>
    </row>
    <row r="604" spans="1:13">
      <c r="A604" s="11">
        <v>2108900</v>
      </c>
      <c r="B604" s="12" t="s">
        <v>614</v>
      </c>
      <c r="C604" s="12" t="s">
        <v>469</v>
      </c>
      <c r="D604" s="13">
        <v>1902533.62</v>
      </c>
      <c r="E604" s="16">
        <v>1666376.12</v>
      </c>
      <c r="F604" s="16">
        <v>184657.969999984</v>
      </c>
      <c r="G604" s="16">
        <v>51499.5300000161</v>
      </c>
      <c r="H604" s="16">
        <v>736500.409999888</v>
      </c>
      <c r="I604" s="16">
        <v>62512.3000000064</v>
      </c>
      <c r="J604" s="16">
        <v>1114.55000000075</v>
      </c>
      <c r="K604" s="16">
        <v>2702660.8799999</v>
      </c>
      <c r="L604" s="16">
        <v>317680</v>
      </c>
      <c r="M604" s="16">
        <v>3020340.8799999</v>
      </c>
    </row>
    <row r="605" spans="1:13">
      <c r="A605" s="11">
        <v>2109007</v>
      </c>
      <c r="B605" s="12" t="s">
        <v>615</v>
      </c>
      <c r="C605" s="12" t="s">
        <v>469</v>
      </c>
      <c r="D605" s="13">
        <v>1955841.73000018</v>
      </c>
      <c r="E605" s="16">
        <v>1658741.01000009</v>
      </c>
      <c r="F605" s="16">
        <v>210578.780000055</v>
      </c>
      <c r="G605" s="16">
        <v>86521.9400000424</v>
      </c>
      <c r="H605" s="16">
        <v>714167.749999811</v>
      </c>
      <c r="I605" s="16">
        <v>132233.689999997</v>
      </c>
      <c r="J605" s="16">
        <v>810</v>
      </c>
      <c r="K605" s="16">
        <v>2803053.16999999</v>
      </c>
      <c r="L605" s="16">
        <v>478720</v>
      </c>
      <c r="M605" s="16">
        <v>3281773.16999999</v>
      </c>
    </row>
    <row r="606" spans="1:13">
      <c r="A606" s="11">
        <v>2109056</v>
      </c>
      <c r="B606" s="12" t="s">
        <v>616</v>
      </c>
      <c r="C606" s="12" t="s">
        <v>469</v>
      </c>
      <c r="D606" s="13">
        <v>505889.84000012</v>
      </c>
      <c r="E606" s="16">
        <v>466415.940000123</v>
      </c>
      <c r="F606" s="16">
        <v>36117.5699999966</v>
      </c>
      <c r="G606" s="16">
        <v>3356.33000000007</v>
      </c>
      <c r="H606" s="16">
        <v>96407.6700000241</v>
      </c>
      <c r="I606" s="16">
        <v>31680</v>
      </c>
      <c r="J606" s="16">
        <v>0</v>
      </c>
      <c r="K606" s="16">
        <v>633977.510000144</v>
      </c>
      <c r="L606" s="16">
        <v>73920</v>
      </c>
      <c r="M606" s="16">
        <v>707897.510000144</v>
      </c>
    </row>
    <row r="607" spans="1:13">
      <c r="A607" s="11">
        <v>2109106</v>
      </c>
      <c r="B607" s="12" t="s">
        <v>617</v>
      </c>
      <c r="C607" s="12" t="s">
        <v>469</v>
      </c>
      <c r="D607" s="13">
        <v>6553612.64999991</v>
      </c>
      <c r="E607" s="16">
        <v>5684454.71000004</v>
      </c>
      <c r="F607" s="16">
        <v>591607.009999945</v>
      </c>
      <c r="G607" s="16">
        <v>277550.929999925</v>
      </c>
      <c r="H607" s="16">
        <v>2816227.12000039</v>
      </c>
      <c r="I607" s="16">
        <v>938170.559999823</v>
      </c>
      <c r="J607" s="16">
        <v>13036.1799999997</v>
      </c>
      <c r="K607" s="16">
        <v>10321046.5100001</v>
      </c>
      <c r="L607" s="16">
        <v>1828576</v>
      </c>
      <c r="M607" s="16">
        <v>12149622.5100001</v>
      </c>
    </row>
    <row r="608" spans="1:13">
      <c r="A608" s="11">
        <v>2109205</v>
      </c>
      <c r="B608" s="12" t="s">
        <v>618</v>
      </c>
      <c r="C608" s="12" t="s">
        <v>469</v>
      </c>
      <c r="D608" s="13">
        <v>340961.860000082</v>
      </c>
      <c r="E608" s="16">
        <v>322154.970000088</v>
      </c>
      <c r="F608" s="16">
        <v>12612.9099999964</v>
      </c>
      <c r="G608" s="16">
        <v>6193.97999999672</v>
      </c>
      <c r="H608" s="16">
        <v>87197.7299999781</v>
      </c>
      <c r="I608" s="16">
        <v>14520</v>
      </c>
      <c r="J608" s="16">
        <v>0</v>
      </c>
      <c r="K608" s="16">
        <v>442679.59000006</v>
      </c>
      <c r="L608" s="16">
        <v>235840</v>
      </c>
      <c r="M608" s="16">
        <v>678519.59000006</v>
      </c>
    </row>
    <row r="609" spans="1:13">
      <c r="A609" s="11">
        <v>2109239</v>
      </c>
      <c r="B609" s="12" t="s">
        <v>32</v>
      </c>
      <c r="C609" s="12" t="s">
        <v>469</v>
      </c>
      <c r="D609" s="13">
        <v>167383.180000005</v>
      </c>
      <c r="E609" s="16">
        <v>152901.430000006</v>
      </c>
      <c r="F609" s="16">
        <v>11318.3000000007</v>
      </c>
      <c r="G609" s="16">
        <v>3163.44999999926</v>
      </c>
      <c r="H609" s="16">
        <v>64105.1899999864</v>
      </c>
      <c r="I609" s="16">
        <v>20398.4500000011</v>
      </c>
      <c r="J609" s="16">
        <v>0</v>
      </c>
      <c r="K609" s="16">
        <v>251886.819999993</v>
      </c>
      <c r="L609" s="16">
        <v>66000</v>
      </c>
      <c r="M609" s="16">
        <v>317886.819999993</v>
      </c>
    </row>
    <row r="610" spans="1:13">
      <c r="A610" s="11">
        <v>2109270</v>
      </c>
      <c r="B610" s="12" t="s">
        <v>619</v>
      </c>
      <c r="C610" s="12" t="s">
        <v>469</v>
      </c>
      <c r="D610" s="13">
        <v>1004146.94000045</v>
      </c>
      <c r="E610" s="16">
        <v>936015.660000453</v>
      </c>
      <c r="F610" s="16">
        <v>64485.7099999935</v>
      </c>
      <c r="G610" s="16">
        <v>3645.5700000003</v>
      </c>
      <c r="H610" s="16">
        <v>252796.649999977</v>
      </c>
      <c r="I610" s="16">
        <v>73785.1299999729</v>
      </c>
      <c r="J610" s="16">
        <v>1934</v>
      </c>
      <c r="K610" s="16">
        <v>1332662.7200004</v>
      </c>
      <c r="L610" s="16">
        <v>398640</v>
      </c>
      <c r="M610" s="16">
        <v>1731302.7200004</v>
      </c>
    </row>
    <row r="611" spans="1:13">
      <c r="A611" s="11">
        <v>2109304</v>
      </c>
      <c r="B611" s="12" t="s">
        <v>620</v>
      </c>
      <c r="C611" s="12" t="s">
        <v>469</v>
      </c>
      <c r="D611" s="13">
        <v>160531.330000009</v>
      </c>
      <c r="E611" s="16">
        <v>140524.430000018</v>
      </c>
      <c r="F611" s="16">
        <v>20006.8999999911</v>
      </c>
      <c r="G611" s="16">
        <v>0</v>
      </c>
      <c r="H611" s="16">
        <v>36304.4899999975</v>
      </c>
      <c r="I611" s="16">
        <v>16396.1799999997</v>
      </c>
      <c r="J611" s="16">
        <v>0</v>
      </c>
      <c r="K611" s="16">
        <v>213232.000000007</v>
      </c>
      <c r="L611" s="16">
        <v>50160</v>
      </c>
      <c r="M611" s="16">
        <v>263392.000000006</v>
      </c>
    </row>
    <row r="612" spans="1:13">
      <c r="A612" s="11">
        <v>2109403</v>
      </c>
      <c r="B612" s="12" t="s">
        <v>621</v>
      </c>
      <c r="C612" s="12" t="s">
        <v>469</v>
      </c>
      <c r="D612" s="13">
        <v>494209.490000101</v>
      </c>
      <c r="E612" s="16">
        <v>438246.320000105</v>
      </c>
      <c r="F612" s="16">
        <v>45621.9099999946</v>
      </c>
      <c r="G612" s="16">
        <v>10341.2600000016</v>
      </c>
      <c r="H612" s="16">
        <v>141467.089999959</v>
      </c>
      <c r="I612" s="16">
        <v>53413.549999997</v>
      </c>
      <c r="J612" s="16">
        <v>0</v>
      </c>
      <c r="K612" s="16">
        <v>689090.130000057</v>
      </c>
      <c r="L612" s="16">
        <v>87120</v>
      </c>
      <c r="M612" s="16">
        <v>776210.130000057</v>
      </c>
    </row>
    <row r="613" spans="1:13">
      <c r="A613" s="11">
        <v>2109452</v>
      </c>
      <c r="B613" s="12" t="s">
        <v>622</v>
      </c>
      <c r="C613" s="12" t="s">
        <v>469</v>
      </c>
      <c r="D613" s="13">
        <v>165906.699999998</v>
      </c>
      <c r="E613" s="16">
        <v>139346.709999992</v>
      </c>
      <c r="F613" s="16">
        <v>23215.0500000045</v>
      </c>
      <c r="G613" s="16">
        <v>3344.94000000134</v>
      </c>
      <c r="H613" s="16">
        <v>32878.8099999949</v>
      </c>
      <c r="I613" s="16">
        <v>32392.910000002</v>
      </c>
      <c r="J613" s="16">
        <v>0</v>
      </c>
      <c r="K613" s="16">
        <v>231178.419999995</v>
      </c>
      <c r="L613" s="16">
        <v>180400</v>
      </c>
      <c r="M613" s="16">
        <v>411578.419999995</v>
      </c>
    </row>
    <row r="614" spans="1:13">
      <c r="A614" s="11">
        <v>2109502</v>
      </c>
      <c r="B614" s="12" t="s">
        <v>623</v>
      </c>
      <c r="C614" s="12" t="s">
        <v>469</v>
      </c>
      <c r="D614" s="13">
        <v>2185952.37000059</v>
      </c>
      <c r="E614" s="16">
        <v>1988682.91000057</v>
      </c>
      <c r="F614" s="16">
        <v>134026.910000006</v>
      </c>
      <c r="G614" s="16">
        <v>63242.5500000119</v>
      </c>
      <c r="H614" s="16">
        <v>640398.280000051</v>
      </c>
      <c r="I614" s="16">
        <v>335518.120000094</v>
      </c>
      <c r="J614" s="16">
        <v>3775.73000000045</v>
      </c>
      <c r="K614" s="16">
        <v>3165644.50000074</v>
      </c>
      <c r="L614" s="16">
        <v>466395.600000024</v>
      </c>
      <c r="M614" s="16">
        <v>3632040.10000076</v>
      </c>
    </row>
    <row r="615" spans="1:13">
      <c r="A615" s="11">
        <v>2109551</v>
      </c>
      <c r="B615" s="12" t="s">
        <v>624</v>
      </c>
      <c r="C615" s="12" t="s">
        <v>469</v>
      </c>
      <c r="D615" s="13">
        <v>276520.410000011</v>
      </c>
      <c r="E615" s="16">
        <v>239897.170000013</v>
      </c>
      <c r="F615" s="16">
        <v>31983.5599999987</v>
      </c>
      <c r="G615" s="16">
        <v>4639.6799999997</v>
      </c>
      <c r="H615" s="16">
        <v>116578.389999967</v>
      </c>
      <c r="I615" s="16">
        <v>33166.7100000083</v>
      </c>
      <c r="J615" s="16">
        <v>0</v>
      </c>
      <c r="K615" s="16">
        <v>426265.509999987</v>
      </c>
      <c r="L615" s="16">
        <v>66880</v>
      </c>
      <c r="M615" s="16">
        <v>493145.509999987</v>
      </c>
    </row>
    <row r="616" spans="1:13">
      <c r="A616" s="11">
        <v>2109601</v>
      </c>
      <c r="B616" s="12" t="s">
        <v>625</v>
      </c>
      <c r="C616" s="12" t="s">
        <v>469</v>
      </c>
      <c r="D616" s="13">
        <v>3946351.17999969</v>
      </c>
      <c r="E616" s="16">
        <v>3341470.7499996</v>
      </c>
      <c r="F616" s="16">
        <v>334066.659999957</v>
      </c>
      <c r="G616" s="16">
        <v>270813.77000013</v>
      </c>
      <c r="H616" s="16">
        <v>1347566.87000007</v>
      </c>
      <c r="I616" s="16">
        <v>221004.169999987</v>
      </c>
      <c r="J616" s="16">
        <v>810</v>
      </c>
      <c r="K616" s="16">
        <v>5515732.21999975</v>
      </c>
      <c r="L616" s="16">
        <v>2271559.66</v>
      </c>
      <c r="M616" s="16">
        <v>7787291.87999975</v>
      </c>
    </row>
    <row r="617" spans="1:13">
      <c r="A617" s="11">
        <v>2109700</v>
      </c>
      <c r="B617" s="12" t="s">
        <v>626</v>
      </c>
      <c r="C617" s="12" t="s">
        <v>469</v>
      </c>
      <c r="D617" s="13">
        <v>550871.23000018</v>
      </c>
      <c r="E617" s="16">
        <v>501278.870000192</v>
      </c>
      <c r="F617" s="16">
        <v>37726.2599999905</v>
      </c>
      <c r="G617" s="16">
        <v>11866.0999999978</v>
      </c>
      <c r="H617" s="16">
        <v>138413.039999936</v>
      </c>
      <c r="I617" s="16">
        <v>66517.6499999985</v>
      </c>
      <c r="J617" s="16">
        <v>0</v>
      </c>
      <c r="K617" s="16">
        <v>755801.920000114</v>
      </c>
      <c r="L617" s="16">
        <v>97680</v>
      </c>
      <c r="M617" s="16">
        <v>853481.920000114</v>
      </c>
    </row>
    <row r="618" spans="1:13">
      <c r="A618" s="11">
        <v>2109759</v>
      </c>
      <c r="B618" s="12" t="s">
        <v>627</v>
      </c>
      <c r="C618" s="12" t="s">
        <v>469</v>
      </c>
      <c r="D618" s="13">
        <v>203553.120000072</v>
      </c>
      <c r="E618" s="16">
        <v>180275.160000067</v>
      </c>
      <c r="F618" s="16">
        <v>23277.9600000046</v>
      </c>
      <c r="G618" s="16">
        <v>0</v>
      </c>
      <c r="H618" s="16">
        <v>55968.5599999791</v>
      </c>
      <c r="I618" s="16">
        <v>89989.7699999958</v>
      </c>
      <c r="J618" s="16">
        <v>0</v>
      </c>
      <c r="K618" s="16">
        <v>349511.450000047</v>
      </c>
      <c r="L618" s="16">
        <v>69520</v>
      </c>
      <c r="M618" s="16">
        <v>419031.450000047</v>
      </c>
    </row>
    <row r="619" spans="1:13">
      <c r="A619" s="11">
        <v>2109809</v>
      </c>
      <c r="B619" s="12" t="s">
        <v>628</v>
      </c>
      <c r="C619" s="12" t="s">
        <v>469</v>
      </c>
      <c r="D619" s="13">
        <v>3791138.26999905</v>
      </c>
      <c r="E619" s="16">
        <v>3512305.28999908</v>
      </c>
      <c r="F619" s="16">
        <v>211687.35999998</v>
      </c>
      <c r="G619" s="16">
        <v>67145.6199999954</v>
      </c>
      <c r="H619" s="16">
        <v>1349994.96000003</v>
      </c>
      <c r="I619" s="16">
        <v>126175.299999982</v>
      </c>
      <c r="J619" s="16">
        <v>0</v>
      </c>
      <c r="K619" s="16">
        <v>5267308.52999906</v>
      </c>
      <c r="L619" s="16">
        <v>1213150.4000001</v>
      </c>
      <c r="M619" s="16">
        <v>6480458.92999916</v>
      </c>
    </row>
    <row r="620" spans="1:13">
      <c r="A620" s="11">
        <v>2109908</v>
      </c>
      <c r="B620" s="12" t="s">
        <v>629</v>
      </c>
      <c r="C620" s="12" t="s">
        <v>469</v>
      </c>
      <c r="D620" s="13">
        <v>10108135.9600031</v>
      </c>
      <c r="E620" s="16">
        <v>8628797.71000293</v>
      </c>
      <c r="F620" s="16">
        <v>843718.069999945</v>
      </c>
      <c r="G620" s="16">
        <v>635620.18000021</v>
      </c>
      <c r="H620" s="16">
        <v>3982785.20000138</v>
      </c>
      <c r="I620" s="16">
        <v>1602251.17000032</v>
      </c>
      <c r="J620" s="16">
        <v>1169.29999999981</v>
      </c>
      <c r="K620" s="16">
        <v>15694341.6300048</v>
      </c>
      <c r="L620" s="16">
        <v>4076823.3</v>
      </c>
      <c r="M620" s="16">
        <v>19771164.9300048</v>
      </c>
    </row>
    <row r="621" spans="1:13">
      <c r="A621" s="11">
        <v>2110005</v>
      </c>
      <c r="B621" s="12" t="s">
        <v>630</v>
      </c>
      <c r="C621" s="12" t="s">
        <v>469</v>
      </c>
      <c r="D621" s="13">
        <v>5414331.03999963</v>
      </c>
      <c r="E621" s="16">
        <v>5044898.42999965</v>
      </c>
      <c r="F621" s="16">
        <v>318699.999999972</v>
      </c>
      <c r="G621" s="16">
        <v>50732.6100000031</v>
      </c>
      <c r="H621" s="16">
        <v>2291196.24999901</v>
      </c>
      <c r="I621" s="16">
        <v>439124.020000138</v>
      </c>
      <c r="J621" s="16">
        <v>469.330000000075</v>
      </c>
      <c r="K621" s="16">
        <v>8145120.63999877</v>
      </c>
      <c r="L621" s="16">
        <v>1294244.39</v>
      </c>
      <c r="M621" s="16">
        <v>9439365.02999877</v>
      </c>
    </row>
    <row r="622" spans="1:13">
      <c r="A622" s="11">
        <v>2110039</v>
      </c>
      <c r="B622" s="12" t="s">
        <v>631</v>
      </c>
      <c r="C622" s="12" t="s">
        <v>469</v>
      </c>
      <c r="D622" s="13">
        <v>3091320.7300008</v>
      </c>
      <c r="E622" s="16">
        <v>2912629.81000081</v>
      </c>
      <c r="F622" s="16">
        <v>165454.430000002</v>
      </c>
      <c r="G622" s="16">
        <v>13236.4899999946</v>
      </c>
      <c r="H622" s="16">
        <v>1075194.85000035</v>
      </c>
      <c r="I622" s="16">
        <v>355789.609999991</v>
      </c>
      <c r="J622" s="16">
        <v>0</v>
      </c>
      <c r="K622" s="16">
        <v>4522305.19000115</v>
      </c>
      <c r="L622" s="16">
        <v>825432</v>
      </c>
      <c r="M622" s="16">
        <v>5347737.19000115</v>
      </c>
    </row>
    <row r="623" spans="1:13">
      <c r="A623" s="11">
        <v>2110104</v>
      </c>
      <c r="B623" s="12" t="s">
        <v>632</v>
      </c>
      <c r="C623" s="12" t="s">
        <v>469</v>
      </c>
      <c r="D623" s="13">
        <v>2708972.64000005</v>
      </c>
      <c r="E623" s="16">
        <v>2577624.28000009</v>
      </c>
      <c r="F623" s="16">
        <v>87842.7299999753</v>
      </c>
      <c r="G623" s="16">
        <v>43505.6299999878</v>
      </c>
      <c r="H623" s="16">
        <v>697955.020000061</v>
      </c>
      <c r="I623" s="16">
        <v>151393.649999997</v>
      </c>
      <c r="J623" s="16">
        <v>5563.45000000019</v>
      </c>
      <c r="K623" s="16">
        <v>3563884.76000011</v>
      </c>
      <c r="L623" s="16">
        <v>434712.34</v>
      </c>
      <c r="M623" s="16">
        <v>3998597.10000011</v>
      </c>
    </row>
    <row r="624" spans="1:13">
      <c r="A624" s="11">
        <v>2110203</v>
      </c>
      <c r="B624" s="12" t="s">
        <v>633</v>
      </c>
      <c r="C624" s="12" t="s">
        <v>469</v>
      </c>
      <c r="D624" s="13">
        <v>2369369.49999923</v>
      </c>
      <c r="E624" s="16">
        <v>2053383.42999917</v>
      </c>
      <c r="F624" s="16">
        <v>196905.130000033</v>
      </c>
      <c r="G624" s="16">
        <v>119080.940000027</v>
      </c>
      <c r="H624" s="16">
        <v>770786.709999919</v>
      </c>
      <c r="I624" s="16">
        <v>190050.610000041</v>
      </c>
      <c r="J624" s="16">
        <v>5513</v>
      </c>
      <c r="K624" s="16">
        <v>3335719.81999919</v>
      </c>
      <c r="L624" s="16">
        <v>1475760</v>
      </c>
      <c r="M624" s="16">
        <v>4811479.81999919</v>
      </c>
    </row>
    <row r="625" spans="1:13">
      <c r="A625" s="11">
        <v>2110237</v>
      </c>
      <c r="B625" s="12" t="s">
        <v>634</v>
      </c>
      <c r="C625" s="12" t="s">
        <v>469</v>
      </c>
      <c r="D625" s="13">
        <v>25106.5300000021</v>
      </c>
      <c r="E625" s="16">
        <v>15887.0000000019</v>
      </c>
      <c r="F625" s="16">
        <v>8602.15000000037</v>
      </c>
      <c r="G625" s="16">
        <v>617.379999999888</v>
      </c>
      <c r="H625" s="16">
        <v>3353.46000000089</v>
      </c>
      <c r="I625" s="16">
        <v>11458.0700000003</v>
      </c>
      <c r="J625" s="16">
        <v>0</v>
      </c>
      <c r="K625" s="16">
        <v>39918.0600000033</v>
      </c>
      <c r="L625" s="16">
        <v>17336</v>
      </c>
      <c r="M625" s="16">
        <v>57254.0600000033</v>
      </c>
    </row>
    <row r="626" spans="1:13">
      <c r="A626" s="11">
        <v>2110278</v>
      </c>
      <c r="B626" s="12" t="s">
        <v>635</v>
      </c>
      <c r="C626" s="12" t="s">
        <v>469</v>
      </c>
      <c r="D626" s="13">
        <v>278041.049999919</v>
      </c>
      <c r="E626" s="16">
        <v>224803.759999946</v>
      </c>
      <c r="F626" s="16">
        <v>51694.2899999731</v>
      </c>
      <c r="G626" s="16">
        <v>1543</v>
      </c>
      <c r="H626" s="16">
        <v>55779.0499999812</v>
      </c>
      <c r="I626" s="16">
        <v>71890.6000000238</v>
      </c>
      <c r="J626" s="16">
        <v>0</v>
      </c>
      <c r="K626" s="16">
        <v>405710.699999924</v>
      </c>
      <c r="L626" s="16">
        <v>50160</v>
      </c>
      <c r="M626" s="16">
        <v>455870.699999924</v>
      </c>
    </row>
    <row r="627" spans="1:13">
      <c r="A627" s="11">
        <v>2110302</v>
      </c>
      <c r="B627" s="12" t="s">
        <v>636</v>
      </c>
      <c r="C627" s="12" t="s">
        <v>469</v>
      </c>
      <c r="D627" s="13">
        <v>2212005.94999956</v>
      </c>
      <c r="E627" s="16">
        <v>1981195.96999958</v>
      </c>
      <c r="F627" s="16">
        <v>189307.229999993</v>
      </c>
      <c r="G627" s="16">
        <v>41502.7499999889</v>
      </c>
      <c r="H627" s="16">
        <v>781759.909999851</v>
      </c>
      <c r="I627" s="16">
        <v>107097.979999998</v>
      </c>
      <c r="J627" s="16">
        <v>351.39000000013</v>
      </c>
      <c r="K627" s="16">
        <v>3101215.22999941</v>
      </c>
      <c r="L627" s="16">
        <v>357280</v>
      </c>
      <c r="M627" s="16">
        <v>3458495.22999941</v>
      </c>
    </row>
    <row r="628" spans="1:13">
      <c r="A628" s="11">
        <v>2110401</v>
      </c>
      <c r="B628" s="12" t="s">
        <v>637</v>
      </c>
      <c r="C628" s="12" t="s">
        <v>469</v>
      </c>
      <c r="D628" s="13">
        <v>1565055.40999977</v>
      </c>
      <c r="E628" s="16">
        <v>1432109.44999975</v>
      </c>
      <c r="F628" s="16">
        <v>90158.5700000189</v>
      </c>
      <c r="G628" s="16">
        <v>42787.39000001</v>
      </c>
      <c r="H628" s="16">
        <v>449765.439999879</v>
      </c>
      <c r="I628" s="16">
        <v>56452.1899999902</v>
      </c>
      <c r="J628" s="16">
        <v>762.259999999776</v>
      </c>
      <c r="K628" s="16">
        <v>2072035.29999964</v>
      </c>
      <c r="L628" s="16">
        <v>291896</v>
      </c>
      <c r="M628" s="16">
        <v>2363931.29999964</v>
      </c>
    </row>
    <row r="629" spans="1:13">
      <c r="A629" s="11">
        <v>2110500</v>
      </c>
      <c r="B629" s="12" t="s">
        <v>638</v>
      </c>
      <c r="C629" s="12" t="s">
        <v>469</v>
      </c>
      <c r="D629" s="13">
        <v>4359958.1699991</v>
      </c>
      <c r="E629" s="16">
        <v>3887046.86999912</v>
      </c>
      <c r="F629" s="16">
        <v>366178.299999993</v>
      </c>
      <c r="G629" s="16">
        <v>106732.999999994</v>
      </c>
      <c r="H629" s="16">
        <v>1531717.41000008</v>
      </c>
      <c r="I629" s="16">
        <v>288105.979999963</v>
      </c>
      <c r="J629" s="16">
        <v>2882.74999999837</v>
      </c>
      <c r="K629" s="16">
        <v>6182664.30999915</v>
      </c>
      <c r="L629" s="16">
        <v>1138451.59999991</v>
      </c>
      <c r="M629" s="16">
        <v>7321115.90999905</v>
      </c>
    </row>
    <row r="630" spans="1:13">
      <c r="A630" s="11">
        <v>2110609</v>
      </c>
      <c r="B630" s="12" t="s">
        <v>639</v>
      </c>
      <c r="C630" s="12" t="s">
        <v>469</v>
      </c>
      <c r="D630" s="13">
        <v>4117417.32999849</v>
      </c>
      <c r="E630" s="16">
        <v>3816449.65999851</v>
      </c>
      <c r="F630" s="16">
        <v>174934.609999977</v>
      </c>
      <c r="G630" s="16">
        <v>126033.060000008</v>
      </c>
      <c r="H630" s="16">
        <v>1148943.58000021</v>
      </c>
      <c r="I630" s="16">
        <v>140439.659999989</v>
      </c>
      <c r="J630" s="16">
        <v>6186.14999999851</v>
      </c>
      <c r="K630" s="16">
        <v>5412986.71999869</v>
      </c>
      <c r="L630" s="16">
        <v>615120</v>
      </c>
      <c r="M630" s="16">
        <v>6028106.71999869</v>
      </c>
    </row>
    <row r="631" spans="1:13">
      <c r="A631" s="11">
        <v>2110658</v>
      </c>
      <c r="B631" s="12" t="s">
        <v>640</v>
      </c>
      <c r="C631" s="12" t="s">
        <v>469</v>
      </c>
      <c r="D631" s="13">
        <v>107402.890000051</v>
      </c>
      <c r="E631" s="16">
        <v>100006.51000005</v>
      </c>
      <c r="F631" s="16">
        <v>6516.38000000082</v>
      </c>
      <c r="G631" s="16">
        <v>880</v>
      </c>
      <c r="H631" s="16">
        <v>35032.9600000139</v>
      </c>
      <c r="I631" s="16">
        <v>3593</v>
      </c>
      <c r="J631" s="16">
        <v>0</v>
      </c>
      <c r="K631" s="16">
        <v>146028.850000065</v>
      </c>
      <c r="L631" s="16">
        <v>22000</v>
      </c>
      <c r="M631" s="16">
        <v>168028.850000065</v>
      </c>
    </row>
    <row r="632" spans="1:13">
      <c r="A632" s="11">
        <v>2110708</v>
      </c>
      <c r="B632" s="12" t="s">
        <v>641</v>
      </c>
      <c r="C632" s="12" t="s">
        <v>469</v>
      </c>
      <c r="D632" s="13">
        <v>3545567.56999968</v>
      </c>
      <c r="E632" s="16">
        <v>3252755.09999967</v>
      </c>
      <c r="F632" s="16">
        <v>215190.37000005</v>
      </c>
      <c r="G632" s="16">
        <v>77622.0999999642</v>
      </c>
      <c r="H632" s="16">
        <v>1393136.91000019</v>
      </c>
      <c r="I632" s="16">
        <v>384255.569999941</v>
      </c>
      <c r="J632" s="16">
        <v>5350.85000000149</v>
      </c>
      <c r="K632" s="16">
        <v>5328310.89999982</v>
      </c>
      <c r="L632" s="16">
        <v>808112.800000191</v>
      </c>
      <c r="M632" s="16">
        <v>6136423.70000001</v>
      </c>
    </row>
    <row r="633" spans="1:13">
      <c r="A633" s="11">
        <v>2110807</v>
      </c>
      <c r="B633" s="12" t="s">
        <v>642</v>
      </c>
      <c r="C633" s="12" t="s">
        <v>469</v>
      </c>
      <c r="D633" s="13">
        <v>307189.209999848</v>
      </c>
      <c r="E633" s="16">
        <v>280154.929999851</v>
      </c>
      <c r="F633" s="16">
        <v>22342.6499999976</v>
      </c>
      <c r="G633" s="16">
        <v>4691.62999999896</v>
      </c>
      <c r="H633" s="16">
        <v>92971.7099999785</v>
      </c>
      <c r="I633" s="16">
        <v>87413.2900000252</v>
      </c>
      <c r="J633" s="16">
        <v>0</v>
      </c>
      <c r="K633" s="16">
        <v>487574.209999851</v>
      </c>
      <c r="L633" s="16">
        <v>80080</v>
      </c>
      <c r="M633" s="16">
        <v>567654.209999851</v>
      </c>
    </row>
    <row r="634" spans="1:13">
      <c r="A634" s="11">
        <v>2110856</v>
      </c>
      <c r="B634" s="12" t="s">
        <v>643</v>
      </c>
      <c r="C634" s="12" t="s">
        <v>469</v>
      </c>
      <c r="D634" s="13">
        <v>341027.389999998</v>
      </c>
      <c r="E634" s="16">
        <v>312530.919999994</v>
      </c>
      <c r="F634" s="16">
        <v>25546.8400000036</v>
      </c>
      <c r="G634" s="16">
        <v>2949.63000000082</v>
      </c>
      <c r="H634" s="16">
        <v>96955.8699999749</v>
      </c>
      <c r="I634" s="16">
        <v>17739.3699999973</v>
      </c>
      <c r="J634" s="16">
        <v>0</v>
      </c>
      <c r="K634" s="16">
        <v>455722.629999971</v>
      </c>
      <c r="L634" s="16">
        <v>53240</v>
      </c>
      <c r="M634" s="16">
        <v>508962.629999971</v>
      </c>
    </row>
    <row r="635" spans="1:13">
      <c r="A635" s="11">
        <v>2110906</v>
      </c>
      <c r="B635" s="12" t="s">
        <v>644</v>
      </c>
      <c r="C635" s="12" t="s">
        <v>469</v>
      </c>
      <c r="D635" s="13">
        <v>1218508.70000044</v>
      </c>
      <c r="E635" s="16">
        <v>1124160.98000043</v>
      </c>
      <c r="F635" s="16">
        <v>77540.450000003</v>
      </c>
      <c r="G635" s="16">
        <v>16807.2700000033</v>
      </c>
      <c r="H635" s="16">
        <v>298243.449999839</v>
      </c>
      <c r="I635" s="16">
        <v>5290</v>
      </c>
      <c r="J635" s="16">
        <v>2373.8200000003</v>
      </c>
      <c r="K635" s="16">
        <v>1524415.97000028</v>
      </c>
      <c r="L635" s="16">
        <v>117040</v>
      </c>
      <c r="M635" s="16">
        <v>1641455.97000028</v>
      </c>
    </row>
    <row r="636" spans="1:13">
      <c r="A636" s="11">
        <v>2111003</v>
      </c>
      <c r="B636" s="12" t="s">
        <v>645</v>
      </c>
      <c r="C636" s="12" t="s">
        <v>469</v>
      </c>
      <c r="D636" s="13">
        <v>2650415.420001</v>
      </c>
      <c r="E636" s="16">
        <v>2441359.94000098</v>
      </c>
      <c r="F636" s="16">
        <v>161637.30000003</v>
      </c>
      <c r="G636" s="16">
        <v>47418.1799999997</v>
      </c>
      <c r="H636" s="16">
        <v>663010.369999841</v>
      </c>
      <c r="I636" s="16">
        <v>134895.379999965</v>
      </c>
      <c r="J636" s="16">
        <v>234.179999999935</v>
      </c>
      <c r="K636" s="16">
        <v>3448555.35000081</v>
      </c>
      <c r="L636" s="16">
        <v>490621.33</v>
      </c>
      <c r="M636" s="16">
        <v>3939176.68000081</v>
      </c>
    </row>
    <row r="637" spans="1:13">
      <c r="A637" s="11">
        <v>2111029</v>
      </c>
      <c r="B637" s="12" t="s">
        <v>646</v>
      </c>
      <c r="C637" s="12" t="s">
        <v>469</v>
      </c>
      <c r="D637" s="13">
        <v>884070.009999769</v>
      </c>
      <c r="E637" s="16">
        <v>849089.249999766</v>
      </c>
      <c r="F637" s="16">
        <v>33188.7900000028</v>
      </c>
      <c r="G637" s="16">
        <v>1791.97000000067</v>
      </c>
      <c r="H637" s="16">
        <v>246911.489999879</v>
      </c>
      <c r="I637" s="16">
        <v>45191.0899999962</v>
      </c>
      <c r="J637" s="16">
        <v>0</v>
      </c>
      <c r="K637" s="16">
        <v>1176172.58999964</v>
      </c>
      <c r="L637" s="16">
        <v>242000</v>
      </c>
      <c r="M637" s="16">
        <v>1418172.58999964</v>
      </c>
    </row>
    <row r="638" spans="1:13">
      <c r="A638" s="11">
        <v>2111052</v>
      </c>
      <c r="B638" s="12" t="s">
        <v>647</v>
      </c>
      <c r="C638" s="12" t="s">
        <v>469</v>
      </c>
      <c r="D638" s="13">
        <v>987461.949999689</v>
      </c>
      <c r="E638" s="16">
        <v>912179.939999693</v>
      </c>
      <c r="F638" s="16">
        <v>62102.0299999994</v>
      </c>
      <c r="G638" s="16">
        <v>13179.9799999967</v>
      </c>
      <c r="H638" s="16">
        <v>292268.790000066</v>
      </c>
      <c r="I638" s="16">
        <v>36473.6899999855</v>
      </c>
      <c r="J638" s="16">
        <v>0</v>
      </c>
      <c r="K638" s="16">
        <v>1316204.42999974</v>
      </c>
      <c r="L638" s="16">
        <v>189200</v>
      </c>
      <c r="M638" s="16">
        <v>1505404.42999974</v>
      </c>
    </row>
    <row r="639" spans="1:13">
      <c r="A639" s="11">
        <v>2111078</v>
      </c>
      <c r="B639" s="12" t="s">
        <v>648</v>
      </c>
      <c r="C639" s="12" t="s">
        <v>469</v>
      </c>
      <c r="D639" s="13">
        <v>229406.560000077</v>
      </c>
      <c r="E639" s="16">
        <v>219127.740000074</v>
      </c>
      <c r="F639" s="16">
        <v>9661.82000000309</v>
      </c>
      <c r="G639" s="16">
        <v>617</v>
      </c>
      <c r="H639" s="16">
        <v>74140.4800000079</v>
      </c>
      <c r="I639" s="16">
        <v>14311.9800000004</v>
      </c>
      <c r="J639" s="16">
        <v>0</v>
      </c>
      <c r="K639" s="16">
        <v>317859.020000085</v>
      </c>
      <c r="L639" s="16">
        <v>101200</v>
      </c>
      <c r="M639" s="16">
        <v>419059.020000085</v>
      </c>
    </row>
    <row r="640" spans="1:13">
      <c r="A640" s="11">
        <v>2111102</v>
      </c>
      <c r="B640" s="12" t="s">
        <v>649</v>
      </c>
      <c r="C640" s="12" t="s">
        <v>469</v>
      </c>
      <c r="D640" s="13">
        <v>4263253.2100006</v>
      </c>
      <c r="E640" s="16">
        <v>3838743.19000069</v>
      </c>
      <c r="F640" s="16">
        <v>174737.130000018</v>
      </c>
      <c r="G640" s="16">
        <v>249772.889999896</v>
      </c>
      <c r="H640" s="16">
        <v>1580731.98000051</v>
      </c>
      <c r="I640" s="16">
        <v>99203.7500000065</v>
      </c>
      <c r="J640" s="16">
        <v>2880.66000000015</v>
      </c>
      <c r="K640" s="16">
        <v>5946069.60000111</v>
      </c>
      <c r="L640" s="16">
        <v>740424</v>
      </c>
      <c r="M640" s="16">
        <v>6686493.60000111</v>
      </c>
    </row>
    <row r="641" spans="1:13">
      <c r="A641" s="11">
        <v>2111201</v>
      </c>
      <c r="B641" s="12" t="s">
        <v>650</v>
      </c>
      <c r="C641" s="12" t="s">
        <v>469</v>
      </c>
      <c r="D641" s="13">
        <v>4998612.81999895</v>
      </c>
      <c r="E641" s="16">
        <v>3677466.24999904</v>
      </c>
      <c r="F641" s="16">
        <v>887884.940000054</v>
      </c>
      <c r="G641" s="16">
        <v>433261.629999851</v>
      </c>
      <c r="H641" s="16">
        <v>1679815.51999983</v>
      </c>
      <c r="I641" s="16">
        <v>1774831.09000027</v>
      </c>
      <c r="J641" s="16">
        <v>17266.8300000131</v>
      </c>
      <c r="K641" s="16">
        <v>8470526.25999905</v>
      </c>
      <c r="L641" s="16">
        <v>5123314.80000019</v>
      </c>
      <c r="M641" s="16">
        <v>13593841.0599992</v>
      </c>
    </row>
    <row r="642" spans="1:13">
      <c r="A642" s="11">
        <v>2111250</v>
      </c>
      <c r="B642" s="12" t="s">
        <v>651</v>
      </c>
      <c r="C642" s="12" t="s">
        <v>469</v>
      </c>
      <c r="D642" s="13">
        <v>128765.759999962</v>
      </c>
      <c r="E642" s="16">
        <v>118496.749999964</v>
      </c>
      <c r="F642" s="16">
        <v>10269.0099999979</v>
      </c>
      <c r="G642" s="16">
        <v>0</v>
      </c>
      <c r="H642" s="16">
        <v>57567.0100000054</v>
      </c>
      <c r="I642" s="16">
        <v>10393.5500000008</v>
      </c>
      <c r="J642" s="16">
        <v>0</v>
      </c>
      <c r="K642" s="16">
        <v>196726.319999968</v>
      </c>
      <c r="L642" s="16">
        <v>30800</v>
      </c>
      <c r="M642" s="16">
        <v>227526.319999968</v>
      </c>
    </row>
    <row r="643" spans="1:13">
      <c r="A643" s="11">
        <v>2111300</v>
      </c>
      <c r="B643" s="12" t="s">
        <v>652</v>
      </c>
      <c r="C643" s="12" t="s">
        <v>469</v>
      </c>
      <c r="D643" s="13">
        <v>69586585.7199986</v>
      </c>
      <c r="E643" s="16">
        <v>25434601.8600071</v>
      </c>
      <c r="F643" s="16">
        <v>12625675.1099998</v>
      </c>
      <c r="G643" s="16">
        <v>31526308.7499916</v>
      </c>
      <c r="H643" s="16">
        <v>28801705.7900104</v>
      </c>
      <c r="I643" s="16">
        <v>15145888.5300035</v>
      </c>
      <c r="J643" s="16">
        <v>39383.3299999954</v>
      </c>
      <c r="K643" s="16">
        <v>113573563.370012</v>
      </c>
      <c r="L643" s="16">
        <v>42362515.2199878</v>
      </c>
      <c r="M643" s="16">
        <v>155936078.59</v>
      </c>
    </row>
    <row r="644" spans="1:13">
      <c r="A644" s="11">
        <v>2111409</v>
      </c>
      <c r="B644" s="12" t="s">
        <v>653</v>
      </c>
      <c r="C644" s="12" t="s">
        <v>469</v>
      </c>
      <c r="D644" s="13">
        <v>2271489.72000064</v>
      </c>
      <c r="E644" s="16">
        <v>1868347.80000069</v>
      </c>
      <c r="F644" s="16">
        <v>381549.299999953</v>
      </c>
      <c r="G644" s="16">
        <v>21592.6200000001</v>
      </c>
      <c r="H644" s="16">
        <v>777635.050000027</v>
      </c>
      <c r="I644" s="16">
        <v>174091.00000006</v>
      </c>
      <c r="J644" s="16">
        <v>0</v>
      </c>
      <c r="K644" s="16">
        <v>3223215.77000073</v>
      </c>
      <c r="L644" s="16">
        <v>413332</v>
      </c>
      <c r="M644" s="16">
        <v>3636547.77000073</v>
      </c>
    </row>
    <row r="645" spans="1:13">
      <c r="A645" s="11">
        <v>2111508</v>
      </c>
      <c r="B645" s="12" t="s">
        <v>654</v>
      </c>
      <c r="C645" s="12" t="s">
        <v>469</v>
      </c>
      <c r="D645" s="13">
        <v>3818613.74000002</v>
      </c>
      <c r="E645" s="16">
        <v>3440020.44000008</v>
      </c>
      <c r="F645" s="16">
        <v>315284.219999916</v>
      </c>
      <c r="G645" s="16">
        <v>63309.0800000187</v>
      </c>
      <c r="H645" s="16">
        <v>1516351.94000045</v>
      </c>
      <c r="I645" s="16">
        <v>268060.739999944</v>
      </c>
      <c r="J645" s="16">
        <v>5338.51999999955</v>
      </c>
      <c r="K645" s="16">
        <v>5608364.94000041</v>
      </c>
      <c r="L645" s="16">
        <v>1129036</v>
      </c>
      <c r="M645" s="16">
        <v>6737400.94000041</v>
      </c>
    </row>
    <row r="646" spans="1:13">
      <c r="A646" s="11">
        <v>2111532</v>
      </c>
      <c r="B646" s="12" t="s">
        <v>655</v>
      </c>
      <c r="C646" s="12" t="s">
        <v>469</v>
      </c>
      <c r="D646" s="13">
        <v>439135.669999926</v>
      </c>
      <c r="E646" s="16">
        <v>417272.529999927</v>
      </c>
      <c r="F646" s="16">
        <v>15779.589999998</v>
      </c>
      <c r="G646" s="16">
        <v>6083.55000000075</v>
      </c>
      <c r="H646" s="16">
        <v>163139.619999941</v>
      </c>
      <c r="I646" s="16">
        <v>19122.8900000006</v>
      </c>
      <c r="J646" s="16">
        <v>0</v>
      </c>
      <c r="K646" s="16">
        <v>621398.179999868</v>
      </c>
      <c r="L646" s="16">
        <v>164560</v>
      </c>
      <c r="M646" s="16">
        <v>785958.179999868</v>
      </c>
    </row>
    <row r="647" spans="1:13">
      <c r="A647" s="11">
        <v>2111573</v>
      </c>
      <c r="B647" s="12" t="s">
        <v>656</v>
      </c>
      <c r="C647" s="12" t="s">
        <v>469</v>
      </c>
      <c r="D647" s="13">
        <v>193046.929999949</v>
      </c>
      <c r="E647" s="16">
        <v>184810.449999949</v>
      </c>
      <c r="F647" s="16">
        <v>7356.48000000045</v>
      </c>
      <c r="G647" s="16">
        <v>880</v>
      </c>
      <c r="H647" s="16">
        <v>36546.9799999911</v>
      </c>
      <c r="I647" s="16">
        <v>6673.33999999985</v>
      </c>
      <c r="J647" s="16">
        <v>0</v>
      </c>
      <c r="K647" s="16">
        <v>236267.24999994</v>
      </c>
      <c r="L647" s="16">
        <v>44880</v>
      </c>
      <c r="M647" s="16">
        <v>281147.24999994</v>
      </c>
    </row>
    <row r="648" spans="1:13">
      <c r="A648" s="11">
        <v>2111607</v>
      </c>
      <c r="B648" s="12" t="s">
        <v>657</v>
      </c>
      <c r="C648" s="12" t="s">
        <v>469</v>
      </c>
      <c r="D648" s="13">
        <v>1832279.70999954</v>
      </c>
      <c r="E648" s="16">
        <v>1429523.65999955</v>
      </c>
      <c r="F648" s="16">
        <v>320035.189999965</v>
      </c>
      <c r="G648" s="16">
        <v>82720.8600000218</v>
      </c>
      <c r="H648" s="16">
        <v>610783.589999728</v>
      </c>
      <c r="I648" s="16">
        <v>194605.940000005</v>
      </c>
      <c r="J648" s="16">
        <v>1349.02999999933</v>
      </c>
      <c r="K648" s="16">
        <v>2639018.26999927</v>
      </c>
      <c r="L648" s="16">
        <v>608069</v>
      </c>
      <c r="M648" s="16">
        <v>3247087.26999927</v>
      </c>
    </row>
    <row r="649" spans="1:13">
      <c r="A649" s="11">
        <v>2111631</v>
      </c>
      <c r="B649" s="12" t="s">
        <v>658</v>
      </c>
      <c r="C649" s="12" t="s">
        <v>469</v>
      </c>
      <c r="D649" s="13">
        <v>0</v>
      </c>
      <c r="E649" s="16">
        <v>0</v>
      </c>
      <c r="F649" s="16">
        <v>0</v>
      </c>
      <c r="G649" s="16">
        <v>0</v>
      </c>
      <c r="H649" s="16">
        <v>0</v>
      </c>
      <c r="I649" s="16">
        <v>0</v>
      </c>
      <c r="J649" s="16">
        <v>0</v>
      </c>
      <c r="K649" s="16">
        <v>0</v>
      </c>
      <c r="L649" s="16">
        <v>0</v>
      </c>
      <c r="M649" s="16">
        <v>0</v>
      </c>
    </row>
    <row r="650" spans="1:13">
      <c r="A650" s="11">
        <v>2111672</v>
      </c>
      <c r="B650" s="12" t="s">
        <v>659</v>
      </c>
      <c r="C650" s="12" t="s">
        <v>469</v>
      </c>
      <c r="D650" s="13">
        <v>48969.609999992</v>
      </c>
      <c r="E650" s="16">
        <v>44045.0099999905</v>
      </c>
      <c r="F650" s="16">
        <v>4924.60000000149</v>
      </c>
      <c r="G650" s="16">
        <v>0</v>
      </c>
      <c r="H650" s="16">
        <v>9005</v>
      </c>
      <c r="I650" s="16">
        <v>5720</v>
      </c>
      <c r="J650" s="16">
        <v>58.390000000014</v>
      </c>
      <c r="K650" s="16">
        <v>63752.999999992</v>
      </c>
      <c r="L650" s="16">
        <v>5280</v>
      </c>
      <c r="M650" s="16">
        <v>69032.999999992</v>
      </c>
    </row>
    <row r="651" spans="1:13">
      <c r="A651" s="11">
        <v>2111706</v>
      </c>
      <c r="B651" s="12" t="s">
        <v>660</v>
      </c>
      <c r="C651" s="12" t="s">
        <v>469</v>
      </c>
      <c r="D651" s="13">
        <v>2320343.47999922</v>
      </c>
      <c r="E651" s="16">
        <v>2137955.81999923</v>
      </c>
      <c r="F651" s="16">
        <v>126239.099999994</v>
      </c>
      <c r="G651" s="16">
        <v>56148.559999995</v>
      </c>
      <c r="H651" s="16">
        <v>692841.069999993</v>
      </c>
      <c r="I651" s="16">
        <v>134198.630000024</v>
      </c>
      <c r="J651" s="16">
        <v>146.649999999907</v>
      </c>
      <c r="K651" s="16">
        <v>3147529.82999924</v>
      </c>
      <c r="L651" s="16">
        <v>413600</v>
      </c>
      <c r="M651" s="16">
        <v>3561129.82999924</v>
      </c>
    </row>
    <row r="652" spans="1:13">
      <c r="A652" s="11">
        <v>2111722</v>
      </c>
      <c r="B652" s="12" t="s">
        <v>661</v>
      </c>
      <c r="C652" s="12" t="s">
        <v>469</v>
      </c>
      <c r="D652" s="13">
        <v>331566.150000118</v>
      </c>
      <c r="E652" s="16">
        <v>297781.250000123</v>
      </c>
      <c r="F652" s="16">
        <v>27946.7699999958</v>
      </c>
      <c r="G652" s="16">
        <v>5838.12999999896</v>
      </c>
      <c r="H652" s="16">
        <v>112059.160000012</v>
      </c>
      <c r="I652" s="16">
        <v>48350.4900000021</v>
      </c>
      <c r="J652" s="16">
        <v>0</v>
      </c>
      <c r="K652" s="16">
        <v>491975.800000131</v>
      </c>
      <c r="L652" s="16">
        <v>108240</v>
      </c>
      <c r="M652" s="16">
        <v>600215.800000132</v>
      </c>
    </row>
    <row r="653" spans="1:13">
      <c r="A653" s="11">
        <v>2111748</v>
      </c>
      <c r="B653" s="12" t="s">
        <v>662</v>
      </c>
      <c r="C653" s="12" t="s">
        <v>469</v>
      </c>
      <c r="D653" s="13">
        <v>747966.659999753</v>
      </c>
      <c r="E653" s="16">
        <v>712125.649999746</v>
      </c>
      <c r="F653" s="16">
        <v>28795.6600000057</v>
      </c>
      <c r="G653" s="16">
        <v>7045.35000000149</v>
      </c>
      <c r="H653" s="16">
        <v>251651.51000002</v>
      </c>
      <c r="I653" s="16">
        <v>28582.9899999937</v>
      </c>
      <c r="J653" s="16">
        <v>615.919999999925</v>
      </c>
      <c r="K653" s="16">
        <v>1028817.07999977</v>
      </c>
      <c r="L653" s="16">
        <v>263120</v>
      </c>
      <c r="M653" s="16">
        <v>1291937.07999977</v>
      </c>
    </row>
    <row r="654" spans="1:13">
      <c r="A654" s="11">
        <v>2111763</v>
      </c>
      <c r="B654" s="12" t="s">
        <v>663</v>
      </c>
      <c r="C654" s="12" t="s">
        <v>469</v>
      </c>
      <c r="D654" s="13">
        <v>2205356.63000071</v>
      </c>
      <c r="E654" s="16">
        <v>2048215.5200007</v>
      </c>
      <c r="F654" s="16">
        <v>134002.230000011</v>
      </c>
      <c r="G654" s="16">
        <v>23138.8799999915</v>
      </c>
      <c r="H654" s="16">
        <v>833234.360000164</v>
      </c>
      <c r="I654" s="16">
        <v>125899.700000002</v>
      </c>
      <c r="J654" s="16">
        <v>1048.66999999969</v>
      </c>
      <c r="K654" s="16">
        <v>3165539.36000087</v>
      </c>
      <c r="L654" s="16">
        <v>487520</v>
      </c>
      <c r="M654" s="16">
        <v>3653059.36000087</v>
      </c>
    </row>
    <row r="655" spans="1:13">
      <c r="A655" s="11">
        <v>2111789</v>
      </c>
      <c r="B655" s="12" t="s">
        <v>664</v>
      </c>
      <c r="C655" s="12" t="s">
        <v>469</v>
      </c>
      <c r="D655" s="13">
        <v>434288.980000071</v>
      </c>
      <c r="E655" s="16">
        <v>415186.810000073</v>
      </c>
      <c r="F655" s="16">
        <v>18222.1699999981</v>
      </c>
      <c r="G655" s="16">
        <v>880</v>
      </c>
      <c r="H655" s="16">
        <v>127664.359999977</v>
      </c>
      <c r="I655" s="16">
        <v>29596.9799999893</v>
      </c>
      <c r="J655" s="16">
        <v>0</v>
      </c>
      <c r="K655" s="16">
        <v>591550.320000038</v>
      </c>
      <c r="L655" s="16">
        <v>84480</v>
      </c>
      <c r="M655" s="16">
        <v>676030.320000038</v>
      </c>
    </row>
    <row r="656" spans="1:13">
      <c r="A656" s="11">
        <v>2111805</v>
      </c>
      <c r="B656" s="12" t="s">
        <v>665</v>
      </c>
      <c r="C656" s="12" t="s">
        <v>469</v>
      </c>
      <c r="D656" s="13">
        <v>1358531.19999983</v>
      </c>
      <c r="E656" s="16">
        <v>1259260.86999981</v>
      </c>
      <c r="F656" s="16">
        <v>92328.5500000194</v>
      </c>
      <c r="G656" s="16">
        <v>6941.78000000119</v>
      </c>
      <c r="H656" s="16">
        <v>422548.329999846</v>
      </c>
      <c r="I656" s="16">
        <v>91020.5799999834</v>
      </c>
      <c r="J656" s="16">
        <v>0</v>
      </c>
      <c r="K656" s="16">
        <v>1872100.10999966</v>
      </c>
      <c r="L656" s="16">
        <v>196090.400000006</v>
      </c>
      <c r="M656" s="16">
        <v>2068190.50999966</v>
      </c>
    </row>
    <row r="657" spans="1:13">
      <c r="A657" s="11">
        <v>2111904</v>
      </c>
      <c r="B657" s="12" t="s">
        <v>666</v>
      </c>
      <c r="C657" s="12" t="s">
        <v>469</v>
      </c>
      <c r="D657" s="13">
        <v>641559.62000009</v>
      </c>
      <c r="E657" s="16">
        <v>625061.700000092</v>
      </c>
      <c r="F657" s="16">
        <v>12938.1799999997</v>
      </c>
      <c r="G657" s="16">
        <v>3559.73999999836</v>
      </c>
      <c r="H657" s="16">
        <v>180162.880000047</v>
      </c>
      <c r="I657" s="16">
        <v>8857.67999999999</v>
      </c>
      <c r="J657" s="16">
        <v>0</v>
      </c>
      <c r="K657" s="16">
        <v>830580.180000137</v>
      </c>
      <c r="L657" s="16">
        <v>51920</v>
      </c>
      <c r="M657" s="16">
        <v>882500.180000137</v>
      </c>
    </row>
    <row r="658" spans="1:13">
      <c r="A658" s="11">
        <v>2111953</v>
      </c>
      <c r="B658" s="12" t="s">
        <v>667</v>
      </c>
      <c r="C658" s="12" t="s">
        <v>469</v>
      </c>
      <c r="D658" s="13">
        <v>42217.5399999917</v>
      </c>
      <c r="E658" s="16">
        <v>41337.5399999917</v>
      </c>
      <c r="F658" s="16">
        <v>880</v>
      </c>
      <c r="G658" s="16">
        <v>0</v>
      </c>
      <c r="H658" s="16">
        <v>12577.5300000012</v>
      </c>
      <c r="I658" s="16">
        <v>1760</v>
      </c>
      <c r="J658" s="16">
        <v>1114.1400000006</v>
      </c>
      <c r="K658" s="16">
        <v>57669.2099999935</v>
      </c>
      <c r="L658" s="16">
        <v>15840</v>
      </c>
      <c r="M658" s="16">
        <v>73509.2099999935</v>
      </c>
    </row>
    <row r="659" spans="1:13">
      <c r="A659" s="11">
        <v>2112001</v>
      </c>
      <c r="B659" s="12" t="s">
        <v>668</v>
      </c>
      <c r="C659" s="12" t="s">
        <v>469</v>
      </c>
      <c r="D659" s="13">
        <v>576596.919999757</v>
      </c>
      <c r="E659" s="16">
        <v>503003.149999753</v>
      </c>
      <c r="F659" s="16">
        <v>58355.1300000036</v>
      </c>
      <c r="G659" s="16">
        <v>15238.6400000006</v>
      </c>
      <c r="H659" s="16">
        <v>163393.960000031</v>
      </c>
      <c r="I659" s="16">
        <v>28791.7699999958</v>
      </c>
      <c r="J659" s="16">
        <v>0</v>
      </c>
      <c r="K659" s="16">
        <v>768782.649999784</v>
      </c>
      <c r="L659" s="16">
        <v>133443.199999988</v>
      </c>
      <c r="M659" s="16">
        <v>902225.849999772</v>
      </c>
    </row>
    <row r="660" spans="1:13">
      <c r="A660" s="11">
        <v>2112100</v>
      </c>
      <c r="B660" s="12" t="s">
        <v>669</v>
      </c>
      <c r="C660" s="12" t="s">
        <v>469</v>
      </c>
      <c r="D660" s="13">
        <v>2381041.8099993</v>
      </c>
      <c r="E660" s="16">
        <v>2288093.1999993</v>
      </c>
      <c r="F660" s="16">
        <v>61913.950000003</v>
      </c>
      <c r="G660" s="16">
        <v>31034.6599999964</v>
      </c>
      <c r="H660" s="16">
        <v>746778.019999951</v>
      </c>
      <c r="I660" s="16">
        <v>75414.2799999938</v>
      </c>
      <c r="J660" s="16">
        <v>2099.66999999993</v>
      </c>
      <c r="K660" s="16">
        <v>3205333.77999924</v>
      </c>
      <c r="L660" s="16">
        <v>594259.600000002</v>
      </c>
      <c r="M660" s="16">
        <v>3799593.37999925</v>
      </c>
    </row>
    <row r="661" spans="1:13">
      <c r="A661" s="11">
        <v>2112209</v>
      </c>
      <c r="B661" s="12" t="s">
        <v>670</v>
      </c>
      <c r="C661" s="12" t="s">
        <v>469</v>
      </c>
      <c r="D661" s="13">
        <v>5996302.46999916</v>
      </c>
      <c r="E661" s="16">
        <v>4278738.46999912</v>
      </c>
      <c r="F661" s="16">
        <v>1153988.73000021</v>
      </c>
      <c r="G661" s="16">
        <v>563575.269999832</v>
      </c>
      <c r="H661" s="16">
        <v>2780844.0499995</v>
      </c>
      <c r="I661" s="16">
        <v>575820.800000001</v>
      </c>
      <c r="J661" s="16">
        <v>19271.5299999905</v>
      </c>
      <c r="K661" s="16">
        <v>9372238.84999866</v>
      </c>
      <c r="L661" s="16">
        <v>3539787.10000038</v>
      </c>
      <c r="M661" s="16">
        <v>12912025.949999</v>
      </c>
    </row>
    <row r="662" spans="1:13">
      <c r="A662" s="11">
        <v>2112233</v>
      </c>
      <c r="B662" s="12" t="s">
        <v>671</v>
      </c>
      <c r="C662" s="12" t="s">
        <v>469</v>
      </c>
      <c r="D662" s="13">
        <v>138796.039999984</v>
      </c>
      <c r="E662" s="16">
        <v>91135.959999986</v>
      </c>
      <c r="F662" s="16">
        <v>42400.5</v>
      </c>
      <c r="G662" s="16">
        <v>5259.57999999821</v>
      </c>
      <c r="H662" s="16">
        <v>54025.3500000014</v>
      </c>
      <c r="I662" s="16">
        <v>45288.1400000006</v>
      </c>
      <c r="J662" s="16">
        <v>0</v>
      </c>
      <c r="K662" s="16">
        <v>238109.529999986</v>
      </c>
      <c r="L662" s="16">
        <v>86072.8000000119</v>
      </c>
      <c r="M662" s="16">
        <v>324182.329999998</v>
      </c>
    </row>
    <row r="663" spans="1:13">
      <c r="A663" s="11">
        <v>2112274</v>
      </c>
      <c r="B663" s="12" t="s">
        <v>672</v>
      </c>
      <c r="C663" s="12" t="s">
        <v>469</v>
      </c>
      <c r="D663" s="13">
        <v>197521.909999996</v>
      </c>
      <c r="E663" s="16">
        <v>186245.739999996</v>
      </c>
      <c r="F663" s="16">
        <v>9778.80000000074</v>
      </c>
      <c r="G663" s="16">
        <v>1497.36999999918</v>
      </c>
      <c r="H663" s="16">
        <v>77882.9800000116</v>
      </c>
      <c r="I663" s="16">
        <v>20490.1899999976</v>
      </c>
      <c r="J663" s="16">
        <v>0</v>
      </c>
      <c r="K663" s="16">
        <v>295895.080000005</v>
      </c>
      <c r="L663" s="16">
        <v>61600</v>
      </c>
      <c r="M663" s="16">
        <v>357495.080000005</v>
      </c>
    </row>
    <row r="664" spans="1:13">
      <c r="A664" s="11">
        <v>2112308</v>
      </c>
      <c r="B664" s="12" t="s">
        <v>673</v>
      </c>
      <c r="C664" s="12" t="s">
        <v>469</v>
      </c>
      <c r="D664" s="13">
        <v>3537124.97000063</v>
      </c>
      <c r="E664" s="16">
        <v>3281077.78000066</v>
      </c>
      <c r="F664" s="16">
        <v>214655.30999998</v>
      </c>
      <c r="G664" s="16">
        <v>41391.8799999841</v>
      </c>
      <c r="H664" s="16">
        <v>1249917.14000005</v>
      </c>
      <c r="I664" s="16">
        <v>270392.900000032</v>
      </c>
      <c r="J664" s="16">
        <v>2060.6099999994</v>
      </c>
      <c r="K664" s="16">
        <v>5059495.6200007</v>
      </c>
      <c r="L664" s="16">
        <v>748730.399999976</v>
      </c>
      <c r="M664" s="16">
        <v>5808226.02000068</v>
      </c>
    </row>
    <row r="665" spans="1:13">
      <c r="A665" s="11">
        <v>2112407</v>
      </c>
      <c r="B665" s="12" t="s">
        <v>674</v>
      </c>
      <c r="C665" s="12" t="s">
        <v>469</v>
      </c>
      <c r="D665" s="13">
        <v>2473048.51999971</v>
      </c>
      <c r="E665" s="16">
        <v>2357066.08999971</v>
      </c>
      <c r="F665" s="16">
        <v>80152.9500000085</v>
      </c>
      <c r="G665" s="16">
        <v>35829.4799999893</v>
      </c>
      <c r="H665" s="16">
        <v>899001.140000234</v>
      </c>
      <c r="I665" s="16">
        <v>92231.9200000205</v>
      </c>
      <c r="J665" s="16">
        <v>0</v>
      </c>
      <c r="K665" s="16">
        <v>3464281.57999996</v>
      </c>
      <c r="L665" s="16">
        <v>373120</v>
      </c>
      <c r="M665" s="16">
        <v>3837401.57999996</v>
      </c>
    </row>
    <row r="666" spans="1:13">
      <c r="A666" s="11">
        <v>2112456</v>
      </c>
      <c r="B666" s="12" t="s">
        <v>675</v>
      </c>
      <c r="C666" s="12" t="s">
        <v>469</v>
      </c>
      <c r="D666" s="13">
        <v>433492.780000028</v>
      </c>
      <c r="E666" s="16">
        <v>415680.910000027</v>
      </c>
      <c r="F666" s="16">
        <v>17811.8700000011</v>
      </c>
      <c r="G666" s="16">
        <v>0</v>
      </c>
      <c r="H666" s="16">
        <v>144871.88000003</v>
      </c>
      <c r="I666" s="16">
        <v>32422.8699999973</v>
      </c>
      <c r="J666" s="16">
        <v>0</v>
      </c>
      <c r="K666" s="16">
        <v>610787.530000055</v>
      </c>
      <c r="L666" s="16">
        <v>172480</v>
      </c>
      <c r="M666" s="16">
        <v>783267.530000055</v>
      </c>
    </row>
    <row r="667" spans="1:13">
      <c r="A667" s="11">
        <v>2112506</v>
      </c>
      <c r="B667" s="12" t="s">
        <v>676</v>
      </c>
      <c r="C667" s="12" t="s">
        <v>469</v>
      </c>
      <c r="D667" s="13">
        <v>6436514.27999894</v>
      </c>
      <c r="E667" s="16">
        <v>4889319.62999893</v>
      </c>
      <c r="F667" s="16">
        <v>532701.299999838</v>
      </c>
      <c r="G667" s="16">
        <v>1014493.35000017</v>
      </c>
      <c r="H667" s="16">
        <v>1787263.51000006</v>
      </c>
      <c r="I667" s="16">
        <v>516726.15999981</v>
      </c>
      <c r="J667" s="16">
        <v>9275.47999999672</v>
      </c>
      <c r="K667" s="16">
        <v>8749779.42999881</v>
      </c>
      <c r="L667" s="16">
        <v>1516324</v>
      </c>
      <c r="M667" s="16">
        <v>10266103.4299988</v>
      </c>
    </row>
    <row r="668" spans="1:13">
      <c r="A668" s="11">
        <v>2112605</v>
      </c>
      <c r="B668" s="12" t="s">
        <v>677</v>
      </c>
      <c r="C668" s="12" t="s">
        <v>469</v>
      </c>
      <c r="D668" s="13">
        <v>2605740.1499999</v>
      </c>
      <c r="E668" s="16">
        <v>2404283.23999991</v>
      </c>
      <c r="F668" s="16">
        <v>158950.679999983</v>
      </c>
      <c r="G668" s="16">
        <v>42506.2300000116</v>
      </c>
      <c r="H668" s="16">
        <v>886029.110000186</v>
      </c>
      <c r="I668" s="16">
        <v>106393.899999993</v>
      </c>
      <c r="J668" s="16">
        <v>58.390000000014</v>
      </c>
      <c r="K668" s="16">
        <v>3598221.55000008</v>
      </c>
      <c r="L668" s="16">
        <v>730400</v>
      </c>
      <c r="M668" s="16">
        <v>4328621.55000008</v>
      </c>
    </row>
    <row r="669" spans="1:13">
      <c r="A669" s="11">
        <v>2112704</v>
      </c>
      <c r="B669" s="12" t="s">
        <v>678</v>
      </c>
      <c r="C669" s="12" t="s">
        <v>469</v>
      </c>
      <c r="D669" s="13">
        <v>3589820.91000023</v>
      </c>
      <c r="E669" s="16">
        <v>3296262.32000029</v>
      </c>
      <c r="F669" s="16">
        <v>242098.509999956</v>
      </c>
      <c r="G669" s="16">
        <v>51460.079999987</v>
      </c>
      <c r="H669" s="16">
        <v>1028206.09999996</v>
      </c>
      <c r="I669" s="16">
        <v>131757.42999998</v>
      </c>
      <c r="J669" s="16">
        <v>2016.24000000022</v>
      </c>
      <c r="K669" s="16">
        <v>4751800.68000017</v>
      </c>
      <c r="L669" s="16">
        <v>1913120</v>
      </c>
      <c r="M669" s="16">
        <v>6664920.68000017</v>
      </c>
    </row>
    <row r="670" spans="1:13">
      <c r="A670" s="11">
        <v>2112803</v>
      </c>
      <c r="B670" s="12" t="s">
        <v>679</v>
      </c>
      <c r="C670" s="12" t="s">
        <v>469</v>
      </c>
      <c r="D670" s="13">
        <v>5500261.63000138</v>
      </c>
      <c r="E670" s="16">
        <v>4765568.34000119</v>
      </c>
      <c r="F670" s="16">
        <v>425986.240000043</v>
      </c>
      <c r="G670" s="16">
        <v>308707.050000146</v>
      </c>
      <c r="H670" s="16">
        <v>1861231.32999959</v>
      </c>
      <c r="I670" s="16">
        <v>605869.42999988</v>
      </c>
      <c r="J670" s="16">
        <v>498.069999999832</v>
      </c>
      <c r="K670" s="16">
        <v>7967860.46000085</v>
      </c>
      <c r="L670" s="16">
        <v>1717921.59999981</v>
      </c>
      <c r="M670" s="16">
        <v>9685782.06000066</v>
      </c>
    </row>
    <row r="671" spans="1:13">
      <c r="A671" s="11">
        <v>2112852</v>
      </c>
      <c r="B671" s="12" t="s">
        <v>680</v>
      </c>
      <c r="C671" s="12" t="s">
        <v>469</v>
      </c>
      <c r="D671" s="13">
        <v>617645.469999906</v>
      </c>
      <c r="E671" s="16">
        <v>556109.379999925</v>
      </c>
      <c r="F671" s="16">
        <v>47405.5499999822</v>
      </c>
      <c r="G671" s="16">
        <v>14130.5399999991</v>
      </c>
      <c r="H671" s="16">
        <v>198535.080000017</v>
      </c>
      <c r="I671" s="16">
        <v>36163.2899999991</v>
      </c>
      <c r="J671" s="16">
        <v>0</v>
      </c>
      <c r="K671" s="16">
        <v>852343.839999922</v>
      </c>
      <c r="L671" s="16">
        <v>202136</v>
      </c>
      <c r="M671" s="16">
        <v>1054479.83999992</v>
      </c>
    </row>
    <row r="672" spans="1:13">
      <c r="A672" s="11">
        <v>2112902</v>
      </c>
      <c r="B672" s="12" t="s">
        <v>681</v>
      </c>
      <c r="C672" s="12" t="s">
        <v>469</v>
      </c>
      <c r="D672" s="13">
        <v>2151713.35000004</v>
      </c>
      <c r="E672" s="16">
        <v>1854214.47</v>
      </c>
      <c r="F672" s="16">
        <v>207841.15000005</v>
      </c>
      <c r="G672" s="16">
        <v>89657.7299999892</v>
      </c>
      <c r="H672" s="16">
        <v>666264.969999999</v>
      </c>
      <c r="I672" s="16">
        <v>207819.449999995</v>
      </c>
      <c r="J672" s="16">
        <v>244.409999999916</v>
      </c>
      <c r="K672" s="16">
        <v>3026042.18000004</v>
      </c>
      <c r="L672" s="16">
        <v>658073.74</v>
      </c>
      <c r="M672" s="16">
        <v>3684115.92000004</v>
      </c>
    </row>
    <row r="673" spans="1:13">
      <c r="A673" s="11">
        <v>2113009</v>
      </c>
      <c r="B673" s="12" t="s">
        <v>682</v>
      </c>
      <c r="C673" s="12" t="s">
        <v>469</v>
      </c>
      <c r="D673" s="13">
        <v>3078853.8800002</v>
      </c>
      <c r="E673" s="16">
        <v>2710512.82000016</v>
      </c>
      <c r="F673" s="16">
        <v>275458.020000003</v>
      </c>
      <c r="G673" s="16">
        <v>92883.0400000363</v>
      </c>
      <c r="H673" s="16">
        <v>1120903.75000015</v>
      </c>
      <c r="I673" s="16">
        <v>117767.100000054</v>
      </c>
      <c r="J673" s="16">
        <v>0</v>
      </c>
      <c r="K673" s="16">
        <v>4317524.7300004</v>
      </c>
      <c r="L673" s="16">
        <v>742481.170000076</v>
      </c>
      <c r="M673" s="16">
        <v>5060005.90000048</v>
      </c>
    </row>
    <row r="674" spans="1:13">
      <c r="A674" s="11">
        <v>2114007</v>
      </c>
      <c r="B674" s="12" t="s">
        <v>683</v>
      </c>
      <c r="C674" s="12" t="s">
        <v>469</v>
      </c>
      <c r="D674" s="13">
        <v>4599377.81000258</v>
      </c>
      <c r="E674" s="16">
        <v>4128097.13000267</v>
      </c>
      <c r="F674" s="16">
        <v>357082.25999996</v>
      </c>
      <c r="G674" s="16">
        <v>114198.419999953</v>
      </c>
      <c r="H674" s="16">
        <v>1584992.49000056</v>
      </c>
      <c r="I674" s="16">
        <v>222845.890000052</v>
      </c>
      <c r="J674" s="16">
        <v>986.910000000149</v>
      </c>
      <c r="K674" s="16">
        <v>6408203.10000319</v>
      </c>
      <c r="L674" s="16">
        <v>1502160</v>
      </c>
      <c r="M674" s="16">
        <v>7910363.10000319</v>
      </c>
    </row>
    <row r="675" spans="1:13">
      <c r="A675" s="11">
        <v>2200053</v>
      </c>
      <c r="B675" s="12" t="s">
        <v>684</v>
      </c>
      <c r="C675" s="12" t="s">
        <v>685</v>
      </c>
      <c r="D675" s="13">
        <v>35202</v>
      </c>
      <c r="E675" s="16">
        <v>24266</v>
      </c>
      <c r="F675" s="16">
        <v>10936</v>
      </c>
      <c r="G675" s="16">
        <v>0</v>
      </c>
      <c r="H675" s="16">
        <v>9645.39999999851</v>
      </c>
      <c r="I675" s="16">
        <v>880</v>
      </c>
      <c r="J675" s="16">
        <v>0</v>
      </c>
      <c r="K675" s="16">
        <v>45727.3999999985</v>
      </c>
      <c r="L675" s="16">
        <v>16720</v>
      </c>
      <c r="M675" s="16">
        <v>62447.3999999985</v>
      </c>
    </row>
    <row r="676" spans="1:13">
      <c r="A676" s="11">
        <v>2200103</v>
      </c>
      <c r="B676" s="12" t="s">
        <v>686</v>
      </c>
      <c r="C676" s="12" t="s">
        <v>685</v>
      </c>
      <c r="D676" s="13">
        <v>343267.630000106</v>
      </c>
      <c r="E676" s="16">
        <v>287757.090000117</v>
      </c>
      <c r="F676" s="16">
        <v>49404.659999989</v>
      </c>
      <c r="G676" s="16">
        <v>6105.87999999989</v>
      </c>
      <c r="H676" s="16">
        <v>104530.71999998</v>
      </c>
      <c r="I676" s="16">
        <v>10507.2100000028</v>
      </c>
      <c r="J676" s="16">
        <v>0</v>
      </c>
      <c r="K676" s="16">
        <v>458305.560000089</v>
      </c>
      <c r="L676" s="16">
        <v>106216</v>
      </c>
      <c r="M676" s="16">
        <v>564521.560000089</v>
      </c>
    </row>
    <row r="677" spans="1:13">
      <c r="A677" s="11">
        <v>2200202</v>
      </c>
      <c r="B677" s="12" t="s">
        <v>687</v>
      </c>
      <c r="C677" s="12" t="s">
        <v>685</v>
      </c>
      <c r="D677" s="13">
        <v>3278946.69999966</v>
      </c>
      <c r="E677" s="16">
        <v>2610215.90999974</v>
      </c>
      <c r="F677" s="16">
        <v>509104.349999926</v>
      </c>
      <c r="G677" s="16">
        <v>159626.439999994</v>
      </c>
      <c r="H677" s="16">
        <v>1010817.91000022</v>
      </c>
      <c r="I677" s="16">
        <v>227601.000000037</v>
      </c>
      <c r="J677" s="16">
        <v>4724.6099999994</v>
      </c>
      <c r="K677" s="16">
        <v>4522090.21999991</v>
      </c>
      <c r="L677" s="16">
        <v>584781.33</v>
      </c>
      <c r="M677" s="16">
        <v>5106871.54999991</v>
      </c>
    </row>
    <row r="678" spans="1:13">
      <c r="A678" s="11">
        <v>2200251</v>
      </c>
      <c r="B678" s="12" t="s">
        <v>688</v>
      </c>
      <c r="C678" s="12" t="s">
        <v>685</v>
      </c>
      <c r="D678" s="13">
        <v>814789.680000297</v>
      </c>
      <c r="E678" s="16">
        <v>668098.730000287</v>
      </c>
      <c r="F678" s="16">
        <v>139468.930000011</v>
      </c>
      <c r="G678" s="16">
        <v>7222.01999999955</v>
      </c>
      <c r="H678" s="16">
        <v>205169.240000002</v>
      </c>
      <c r="I678" s="16">
        <v>155545.689999994</v>
      </c>
      <c r="J678" s="16">
        <v>538.75</v>
      </c>
      <c r="K678" s="16">
        <v>1176043.36000029</v>
      </c>
      <c r="L678" s="16">
        <v>94160</v>
      </c>
      <c r="M678" s="16">
        <v>1270203.36000029</v>
      </c>
    </row>
    <row r="679" spans="1:13">
      <c r="A679" s="11">
        <v>2200277</v>
      </c>
      <c r="B679" s="12" t="s">
        <v>689</v>
      </c>
      <c r="C679" s="12" t="s">
        <v>685</v>
      </c>
      <c r="D679" s="13">
        <v>287349.719999978</v>
      </c>
      <c r="E679" s="16">
        <v>219145.779999995</v>
      </c>
      <c r="F679" s="16">
        <v>68203.9399999827</v>
      </c>
      <c r="G679" s="16">
        <v>0</v>
      </c>
      <c r="H679" s="16">
        <v>100648.829999994</v>
      </c>
      <c r="I679" s="16">
        <v>74696.3800000065</v>
      </c>
      <c r="J679" s="16">
        <v>700.75</v>
      </c>
      <c r="K679" s="16">
        <v>463395.679999979</v>
      </c>
      <c r="L679" s="16">
        <v>37840</v>
      </c>
      <c r="M679" s="16">
        <v>501235.679999979</v>
      </c>
    </row>
    <row r="680" spans="1:13">
      <c r="A680" s="11">
        <v>2200301</v>
      </c>
      <c r="B680" s="12" t="s">
        <v>690</v>
      </c>
      <c r="C680" s="12" t="s">
        <v>685</v>
      </c>
      <c r="D680" s="13">
        <v>662142.099999869</v>
      </c>
      <c r="E680" s="16">
        <v>590347.469999863</v>
      </c>
      <c r="F680" s="16">
        <v>58569.9600000046</v>
      </c>
      <c r="G680" s="16">
        <v>13224.6700000018</v>
      </c>
      <c r="H680" s="16">
        <v>189873.139999963</v>
      </c>
      <c r="I680" s="16">
        <v>27072.1999999992</v>
      </c>
      <c r="J680" s="16">
        <v>0</v>
      </c>
      <c r="K680" s="16">
        <v>879087.439999832</v>
      </c>
      <c r="L680" s="16">
        <v>86240</v>
      </c>
      <c r="M680" s="16">
        <v>965327.439999832</v>
      </c>
    </row>
    <row r="681" spans="1:13">
      <c r="A681" s="11">
        <v>2200400</v>
      </c>
      <c r="B681" s="12" t="s">
        <v>691</v>
      </c>
      <c r="C681" s="12" t="s">
        <v>685</v>
      </c>
      <c r="D681" s="13">
        <v>6063854.34000157</v>
      </c>
      <c r="E681" s="16">
        <v>4921314.73000149</v>
      </c>
      <c r="F681" s="16">
        <v>862724.320000045</v>
      </c>
      <c r="G681" s="16">
        <v>279815.290000037</v>
      </c>
      <c r="H681" s="16">
        <v>1817743.25999955</v>
      </c>
      <c r="I681" s="16">
        <v>239077.359999972</v>
      </c>
      <c r="J681" s="16">
        <v>5615.97000000114</v>
      </c>
      <c r="K681" s="16">
        <v>8126290.9300011</v>
      </c>
      <c r="L681" s="16">
        <v>1033181</v>
      </c>
      <c r="M681" s="16">
        <v>9159471.9300011</v>
      </c>
    </row>
    <row r="682" spans="1:13">
      <c r="A682" s="11">
        <v>2200459</v>
      </c>
      <c r="B682" s="12" t="s">
        <v>692</v>
      </c>
      <c r="C682" s="12" t="s">
        <v>685</v>
      </c>
      <c r="D682" s="13">
        <v>100264.909999983</v>
      </c>
      <c r="E682" s="16">
        <v>93227.4899999816</v>
      </c>
      <c r="F682" s="16">
        <v>6391.42000000179</v>
      </c>
      <c r="G682" s="16">
        <v>646</v>
      </c>
      <c r="H682" s="16">
        <v>28988.7299999967</v>
      </c>
      <c r="I682" s="16">
        <v>5546</v>
      </c>
      <c r="J682" s="16">
        <v>0</v>
      </c>
      <c r="K682" s="16">
        <v>134799.63999998</v>
      </c>
      <c r="L682" s="16">
        <v>29920</v>
      </c>
      <c r="M682" s="16">
        <v>164719.63999998</v>
      </c>
    </row>
    <row r="683" spans="1:13">
      <c r="A683" s="11">
        <v>2200509</v>
      </c>
      <c r="B683" s="12" t="s">
        <v>693</v>
      </c>
      <c r="C683" s="12" t="s">
        <v>685</v>
      </c>
      <c r="D683" s="13">
        <v>3945860.29000086</v>
      </c>
      <c r="E683" s="16">
        <v>3224731.13000063</v>
      </c>
      <c r="F683" s="16">
        <v>591880.610000228</v>
      </c>
      <c r="G683" s="16">
        <v>129248.550000004</v>
      </c>
      <c r="H683" s="16">
        <v>1196131.00999993</v>
      </c>
      <c r="I683" s="16">
        <v>61393.2699999976</v>
      </c>
      <c r="J683" s="16">
        <v>1238.51999999955</v>
      </c>
      <c r="K683" s="16">
        <v>5204623.09000079</v>
      </c>
      <c r="L683" s="16">
        <v>756590.600000024</v>
      </c>
      <c r="M683" s="16">
        <v>5961213.69000081</v>
      </c>
    </row>
    <row r="684" spans="1:13">
      <c r="A684" s="11">
        <v>2200608</v>
      </c>
      <c r="B684" s="12" t="s">
        <v>694</v>
      </c>
      <c r="C684" s="12" t="s">
        <v>685</v>
      </c>
      <c r="D684" s="13">
        <v>1348701.68000025</v>
      </c>
      <c r="E684" s="16">
        <v>1098268.79000023</v>
      </c>
      <c r="F684" s="16">
        <v>218962.420000027</v>
      </c>
      <c r="G684" s="16">
        <v>31470.4699999914</v>
      </c>
      <c r="H684" s="16">
        <v>383229.269999986</v>
      </c>
      <c r="I684" s="16">
        <v>50595.4299999923</v>
      </c>
      <c r="J684" s="16">
        <v>0</v>
      </c>
      <c r="K684" s="16">
        <v>1782526.38000023</v>
      </c>
      <c r="L684" s="16">
        <v>201102</v>
      </c>
      <c r="M684" s="16">
        <v>1983628.38000023</v>
      </c>
    </row>
    <row r="685" spans="1:13">
      <c r="A685" s="11">
        <v>2200707</v>
      </c>
      <c r="B685" s="12" t="s">
        <v>695</v>
      </c>
      <c r="C685" s="12" t="s">
        <v>685</v>
      </c>
      <c r="D685" s="13">
        <v>364319.729999947</v>
      </c>
      <c r="E685" s="16">
        <v>337418.779999942</v>
      </c>
      <c r="F685" s="16">
        <v>19549.5700000022</v>
      </c>
      <c r="G685" s="16">
        <v>7351.38000000268</v>
      </c>
      <c r="H685" s="16">
        <v>150635.589999929</v>
      </c>
      <c r="I685" s="16">
        <v>51558.4300000109</v>
      </c>
      <c r="J685" s="16">
        <v>145.790000000037</v>
      </c>
      <c r="K685" s="16">
        <v>566659.539999887</v>
      </c>
      <c r="L685" s="16">
        <v>117920</v>
      </c>
      <c r="M685" s="16">
        <v>684579.539999887</v>
      </c>
    </row>
    <row r="686" spans="1:13">
      <c r="A686" s="11">
        <v>2200806</v>
      </c>
      <c r="B686" s="12" t="s">
        <v>696</v>
      </c>
      <c r="C686" s="12" t="s">
        <v>685</v>
      </c>
      <c r="D686" s="13">
        <v>112038.760000022</v>
      </c>
      <c r="E686" s="16">
        <v>102586.640000019</v>
      </c>
      <c r="F686" s="16">
        <v>5982.18000000156</v>
      </c>
      <c r="G686" s="16">
        <v>3469.94000000134</v>
      </c>
      <c r="H686" s="16">
        <v>27696.0499999896</v>
      </c>
      <c r="I686" s="16">
        <v>4545.66000000015</v>
      </c>
      <c r="J686" s="16">
        <v>849</v>
      </c>
      <c r="K686" s="16">
        <v>145129.470000012</v>
      </c>
      <c r="L686" s="16">
        <v>3520</v>
      </c>
      <c r="M686" s="16">
        <v>148649.470000012</v>
      </c>
    </row>
    <row r="687" spans="1:13">
      <c r="A687" s="11">
        <v>2200905</v>
      </c>
      <c r="B687" s="12" t="s">
        <v>697</v>
      </c>
      <c r="C687" s="12" t="s">
        <v>685</v>
      </c>
      <c r="D687" s="13">
        <v>235554.049999963</v>
      </c>
      <c r="E687" s="16">
        <v>206997.26999996</v>
      </c>
      <c r="F687" s="16">
        <v>25270.8800000046</v>
      </c>
      <c r="G687" s="16">
        <v>3285.89999999851</v>
      </c>
      <c r="H687" s="16">
        <v>68624.5799999982</v>
      </c>
      <c r="I687" s="16">
        <v>19792.1500000004</v>
      </c>
      <c r="J687" s="16">
        <v>0</v>
      </c>
      <c r="K687" s="16">
        <v>323970.779999962</v>
      </c>
      <c r="L687" s="16">
        <v>29656</v>
      </c>
      <c r="M687" s="16">
        <v>353626.779999962</v>
      </c>
    </row>
    <row r="688" spans="1:13">
      <c r="A688" s="11">
        <v>2200954</v>
      </c>
      <c r="B688" s="12" t="s">
        <v>698</v>
      </c>
      <c r="C688" s="12" t="s">
        <v>685</v>
      </c>
      <c r="D688" s="13">
        <v>2360</v>
      </c>
      <c r="E688" s="16">
        <v>0</v>
      </c>
      <c r="F688" s="16">
        <v>2360</v>
      </c>
      <c r="G688" s="16">
        <v>0</v>
      </c>
      <c r="H688" s="16">
        <v>0</v>
      </c>
      <c r="I688" s="16">
        <v>3780.78999999911</v>
      </c>
      <c r="J688" s="16">
        <v>0</v>
      </c>
      <c r="K688" s="16">
        <v>6140.78999999911</v>
      </c>
      <c r="L688" s="16">
        <v>2640</v>
      </c>
      <c r="M688" s="16">
        <v>8780.78999999911</v>
      </c>
    </row>
    <row r="689" spans="1:13">
      <c r="A689" s="11">
        <v>2201002</v>
      </c>
      <c r="B689" s="12" t="s">
        <v>699</v>
      </c>
      <c r="C689" s="12" t="s">
        <v>685</v>
      </c>
      <c r="D689" s="13">
        <v>212734.19999997</v>
      </c>
      <c r="E689" s="16">
        <v>175843.379999958</v>
      </c>
      <c r="F689" s="16">
        <v>18503.570000004</v>
      </c>
      <c r="G689" s="16">
        <v>18387.2500000075</v>
      </c>
      <c r="H689" s="16">
        <v>59268.9400000125</v>
      </c>
      <c r="I689" s="16">
        <v>7570.28999999817</v>
      </c>
      <c r="J689" s="16">
        <v>0</v>
      </c>
      <c r="K689" s="16">
        <v>279573.42999998</v>
      </c>
      <c r="L689" s="16">
        <v>24960.5999999996</v>
      </c>
      <c r="M689" s="16">
        <v>304534.02999998</v>
      </c>
    </row>
    <row r="690" spans="1:13">
      <c r="A690" s="11">
        <v>2201051</v>
      </c>
      <c r="B690" s="12" t="s">
        <v>700</v>
      </c>
      <c r="C690" s="12" t="s">
        <v>685</v>
      </c>
      <c r="D690" s="13">
        <v>235236.940000031</v>
      </c>
      <c r="E690" s="16">
        <v>222533.940000031</v>
      </c>
      <c r="F690" s="16">
        <v>9392</v>
      </c>
      <c r="G690" s="16">
        <v>3311</v>
      </c>
      <c r="H690" s="16">
        <v>45303.0700000041</v>
      </c>
      <c r="I690" s="16">
        <v>16402.8500000015</v>
      </c>
      <c r="J690" s="16">
        <v>1728.6099999994</v>
      </c>
      <c r="K690" s="16">
        <v>298671.470000036</v>
      </c>
      <c r="L690" s="16">
        <v>36080</v>
      </c>
      <c r="M690" s="16">
        <v>334751.470000036</v>
      </c>
    </row>
    <row r="691" spans="1:13">
      <c r="A691" s="11">
        <v>2201101</v>
      </c>
      <c r="B691" s="12" t="s">
        <v>701</v>
      </c>
      <c r="C691" s="12" t="s">
        <v>685</v>
      </c>
      <c r="D691" s="13">
        <v>523299.600000138</v>
      </c>
      <c r="E691" s="16">
        <v>428513.130000123</v>
      </c>
      <c r="F691" s="16">
        <v>84268.6600000122</v>
      </c>
      <c r="G691" s="16">
        <v>10517.8100000024</v>
      </c>
      <c r="H691" s="16">
        <v>143667.890000015</v>
      </c>
      <c r="I691" s="16">
        <v>84238.4199999987</v>
      </c>
      <c r="J691" s="16">
        <v>2470.76999999955</v>
      </c>
      <c r="K691" s="16">
        <v>753676.680000151</v>
      </c>
      <c r="L691" s="16">
        <v>181896</v>
      </c>
      <c r="M691" s="16">
        <v>935572.680000151</v>
      </c>
    </row>
    <row r="692" spans="1:13">
      <c r="A692" s="11">
        <v>2201150</v>
      </c>
      <c r="B692" s="12" t="s">
        <v>702</v>
      </c>
      <c r="C692" s="12" t="s">
        <v>685</v>
      </c>
      <c r="D692" s="13">
        <v>240125.809999983</v>
      </c>
      <c r="E692" s="16">
        <v>226343.149999985</v>
      </c>
      <c r="F692" s="16">
        <v>13782.6599999983</v>
      </c>
      <c r="G692" s="16">
        <v>0</v>
      </c>
      <c r="H692" s="16">
        <v>64546.2899999768</v>
      </c>
      <c r="I692" s="16">
        <v>10805.1200000011</v>
      </c>
      <c r="J692" s="16">
        <v>0</v>
      </c>
      <c r="K692" s="16">
        <v>315477.219999961</v>
      </c>
      <c r="L692" s="16">
        <v>32560</v>
      </c>
      <c r="M692" s="16">
        <v>348037.219999961</v>
      </c>
    </row>
    <row r="693" spans="1:13">
      <c r="A693" s="11">
        <v>2201176</v>
      </c>
      <c r="B693" s="12" t="s">
        <v>703</v>
      </c>
      <c r="C693" s="12" t="s">
        <v>685</v>
      </c>
      <c r="D693" s="13">
        <v>182534.59999997</v>
      </c>
      <c r="E693" s="16">
        <v>165839.369999969</v>
      </c>
      <c r="F693" s="16">
        <v>10839.2000000011</v>
      </c>
      <c r="G693" s="16">
        <v>5856.02999999932</v>
      </c>
      <c r="H693" s="16">
        <v>53446.3600000031</v>
      </c>
      <c r="I693" s="16">
        <v>16105</v>
      </c>
      <c r="J693" s="16">
        <v>0</v>
      </c>
      <c r="K693" s="16">
        <v>252085.959999973</v>
      </c>
      <c r="L693" s="16">
        <v>15840</v>
      </c>
      <c r="M693" s="16">
        <v>267925.959999973</v>
      </c>
    </row>
    <row r="694" spans="1:13">
      <c r="A694" s="11">
        <v>2201200</v>
      </c>
      <c r="B694" s="12" t="s">
        <v>704</v>
      </c>
      <c r="C694" s="12" t="s">
        <v>685</v>
      </c>
      <c r="D694" s="13">
        <v>8177961.05999866</v>
      </c>
      <c r="E694" s="16">
        <v>7182654.50999856</v>
      </c>
      <c r="F694" s="16">
        <v>713825.430000059</v>
      </c>
      <c r="G694" s="16">
        <v>281481.120000039</v>
      </c>
      <c r="H694" s="16">
        <v>2364123.26999948</v>
      </c>
      <c r="I694" s="16">
        <v>347062.859999951</v>
      </c>
      <c r="J694" s="16">
        <v>1041.45999999996</v>
      </c>
      <c r="K694" s="16">
        <v>10890188.6499981</v>
      </c>
      <c r="L694" s="16">
        <v>1399484.60999983</v>
      </c>
      <c r="M694" s="16">
        <v>12289673.2599979</v>
      </c>
    </row>
    <row r="695" spans="1:13">
      <c r="A695" s="11">
        <v>2201309</v>
      </c>
      <c r="B695" s="12" t="s">
        <v>705</v>
      </c>
      <c r="C695" s="12" t="s">
        <v>685</v>
      </c>
      <c r="D695" s="13">
        <v>77389.990000004</v>
      </c>
      <c r="E695" s="16">
        <v>70792.5900000036</v>
      </c>
      <c r="F695" s="16">
        <v>5324.40000000037</v>
      </c>
      <c r="G695" s="16">
        <v>1273</v>
      </c>
      <c r="H695" s="16">
        <v>38644.2100000083</v>
      </c>
      <c r="I695" s="16">
        <v>13809.9200000018</v>
      </c>
      <c r="J695" s="16">
        <v>0</v>
      </c>
      <c r="K695" s="16">
        <v>129844.120000014</v>
      </c>
      <c r="L695" s="16">
        <v>20240</v>
      </c>
      <c r="M695" s="16">
        <v>150084.120000014</v>
      </c>
    </row>
    <row r="696" spans="1:13">
      <c r="A696" s="11">
        <v>2201408</v>
      </c>
      <c r="B696" s="12" t="s">
        <v>706</v>
      </c>
      <c r="C696" s="12" t="s">
        <v>685</v>
      </c>
      <c r="D696" s="13">
        <v>621785.620000091</v>
      </c>
      <c r="E696" s="16">
        <v>489577.440000057</v>
      </c>
      <c r="F696" s="16">
        <v>124147.480000035</v>
      </c>
      <c r="G696" s="16">
        <v>8060.69999999926</v>
      </c>
      <c r="H696" s="16">
        <v>195231.590000019</v>
      </c>
      <c r="I696" s="16">
        <v>25138.9399999967</v>
      </c>
      <c r="J696" s="16">
        <v>409.979999999981</v>
      </c>
      <c r="K696" s="16">
        <v>842566.130000106</v>
      </c>
      <c r="L696" s="16">
        <v>121176</v>
      </c>
      <c r="M696" s="16">
        <v>963742.130000106</v>
      </c>
    </row>
    <row r="697" spans="1:13">
      <c r="A697" s="11">
        <v>2201507</v>
      </c>
      <c r="B697" s="12" t="s">
        <v>707</v>
      </c>
      <c r="C697" s="12" t="s">
        <v>685</v>
      </c>
      <c r="D697" s="13">
        <v>2468135.57000049</v>
      </c>
      <c r="E697" s="16">
        <v>2209740.48000052</v>
      </c>
      <c r="F697" s="16">
        <v>195541.219999948</v>
      </c>
      <c r="G697" s="16">
        <v>62853.8700000197</v>
      </c>
      <c r="H697" s="16">
        <v>679517.940000156</v>
      </c>
      <c r="I697" s="16">
        <v>144306.499999995</v>
      </c>
      <c r="J697" s="16">
        <v>1641.49000000022</v>
      </c>
      <c r="K697" s="16">
        <v>3293601.50000064</v>
      </c>
      <c r="L697" s="16">
        <v>390720</v>
      </c>
      <c r="M697" s="16">
        <v>3684321.50000064</v>
      </c>
    </row>
    <row r="698" spans="1:13">
      <c r="A698" s="11">
        <v>2201556</v>
      </c>
      <c r="B698" s="12" t="s">
        <v>708</v>
      </c>
      <c r="C698" s="12" t="s">
        <v>685</v>
      </c>
      <c r="D698" s="13">
        <v>20138.3699999935</v>
      </c>
      <c r="E698" s="16">
        <v>16835.5299999937</v>
      </c>
      <c r="F698" s="16">
        <v>2422.83999999985</v>
      </c>
      <c r="G698" s="16">
        <v>880</v>
      </c>
      <c r="H698" s="16">
        <v>2640</v>
      </c>
      <c r="I698" s="16">
        <v>4201</v>
      </c>
      <c r="J698" s="16">
        <v>0</v>
      </c>
      <c r="K698" s="16">
        <v>26979.3699999935</v>
      </c>
      <c r="L698" s="16">
        <v>3520</v>
      </c>
      <c r="M698" s="16">
        <v>30499.3699999935</v>
      </c>
    </row>
    <row r="699" spans="1:13">
      <c r="A699" s="11">
        <v>2201572</v>
      </c>
      <c r="B699" s="12" t="s">
        <v>709</v>
      </c>
      <c r="C699" s="12" t="s">
        <v>685</v>
      </c>
      <c r="D699" s="13">
        <v>149737.229999974</v>
      </c>
      <c r="E699" s="16">
        <v>117648.469999969</v>
      </c>
      <c r="F699" s="16">
        <v>31087.7600000054</v>
      </c>
      <c r="G699" s="16">
        <v>1001</v>
      </c>
      <c r="H699" s="16">
        <v>43439.9499999955</v>
      </c>
      <c r="I699" s="16">
        <v>31519.3300000131</v>
      </c>
      <c r="J699" s="16">
        <v>0</v>
      </c>
      <c r="K699" s="16">
        <v>224696.509999983</v>
      </c>
      <c r="L699" s="16">
        <v>17600</v>
      </c>
      <c r="M699" s="16">
        <v>242296.509999983</v>
      </c>
    </row>
    <row r="700" spans="1:13">
      <c r="A700" s="11">
        <v>2201606</v>
      </c>
      <c r="B700" s="12" t="s">
        <v>710</v>
      </c>
      <c r="C700" s="12" t="s">
        <v>685</v>
      </c>
      <c r="D700" s="13">
        <v>465863.199999828</v>
      </c>
      <c r="E700" s="16">
        <v>401909.219999814</v>
      </c>
      <c r="F700" s="16">
        <v>47966.690000007</v>
      </c>
      <c r="G700" s="16">
        <v>15987.2900000066</v>
      </c>
      <c r="H700" s="16">
        <v>148856.62000002</v>
      </c>
      <c r="I700" s="16">
        <v>24273.7300000042</v>
      </c>
      <c r="J700" s="16">
        <v>0</v>
      </c>
      <c r="K700" s="16">
        <v>638993.549999852</v>
      </c>
      <c r="L700" s="16">
        <v>62480</v>
      </c>
      <c r="M700" s="16">
        <v>701473.549999852</v>
      </c>
    </row>
    <row r="701" spans="1:13">
      <c r="A701" s="11">
        <v>2201705</v>
      </c>
      <c r="B701" s="12" t="s">
        <v>711</v>
      </c>
      <c r="C701" s="12" t="s">
        <v>685</v>
      </c>
      <c r="D701" s="13">
        <v>221365.590000026</v>
      </c>
      <c r="E701" s="16">
        <v>193824.190000027</v>
      </c>
      <c r="F701" s="16">
        <v>14289.5899999999</v>
      </c>
      <c r="G701" s="16">
        <v>13251.8099999987</v>
      </c>
      <c r="H701" s="16">
        <v>83170.8900000304</v>
      </c>
      <c r="I701" s="16">
        <v>5318.83000000007</v>
      </c>
      <c r="J701" s="16">
        <v>0</v>
      </c>
      <c r="K701" s="16">
        <v>309855.310000056</v>
      </c>
      <c r="L701" s="16">
        <v>29040</v>
      </c>
      <c r="M701" s="16">
        <v>338895.310000056</v>
      </c>
    </row>
    <row r="702" spans="1:13">
      <c r="A702" s="11">
        <v>2201739</v>
      </c>
      <c r="B702" s="12" t="s">
        <v>712</v>
      </c>
      <c r="C702" s="12" t="s">
        <v>685</v>
      </c>
      <c r="D702" s="13">
        <v>94046.0299999918</v>
      </c>
      <c r="E702" s="16">
        <v>87404.0699999928</v>
      </c>
      <c r="F702" s="16">
        <v>6641.95999999903</v>
      </c>
      <c r="G702" s="16">
        <v>0</v>
      </c>
      <c r="H702" s="16">
        <v>26073.6600000001</v>
      </c>
      <c r="I702" s="16">
        <v>21207.6899999995</v>
      </c>
      <c r="J702" s="16">
        <v>0</v>
      </c>
      <c r="K702" s="16">
        <v>141327.379999991</v>
      </c>
      <c r="L702" s="16">
        <v>7040</v>
      </c>
      <c r="M702" s="16">
        <v>148367.379999991</v>
      </c>
    </row>
    <row r="703" spans="1:13">
      <c r="A703" s="11">
        <v>2201770</v>
      </c>
      <c r="B703" s="12" t="s">
        <v>713</v>
      </c>
      <c r="C703" s="12" t="s">
        <v>685</v>
      </c>
      <c r="D703" s="13">
        <v>56092.4700000044</v>
      </c>
      <c r="E703" s="16">
        <v>48207.070000004</v>
      </c>
      <c r="F703" s="16">
        <v>7005.40000000037</v>
      </c>
      <c r="G703" s="16">
        <v>880</v>
      </c>
      <c r="H703" s="16">
        <v>14060.6799999978</v>
      </c>
      <c r="I703" s="16">
        <v>880</v>
      </c>
      <c r="J703" s="16">
        <v>0</v>
      </c>
      <c r="K703" s="16">
        <v>71033.1500000022</v>
      </c>
      <c r="L703" s="16">
        <v>6160</v>
      </c>
      <c r="M703" s="16">
        <v>77193.1500000022</v>
      </c>
    </row>
    <row r="704" spans="1:13">
      <c r="A704" s="11">
        <v>2201804</v>
      </c>
      <c r="B704" s="12" t="s">
        <v>714</v>
      </c>
      <c r="C704" s="12" t="s">
        <v>685</v>
      </c>
      <c r="D704" s="13">
        <v>438311.98999996</v>
      </c>
      <c r="E704" s="16">
        <v>341548.309999958</v>
      </c>
      <c r="F704" s="16">
        <v>87115.8799999989</v>
      </c>
      <c r="G704" s="16">
        <v>9647.80000000261</v>
      </c>
      <c r="H704" s="16">
        <v>138970.73999995</v>
      </c>
      <c r="I704" s="16">
        <v>80746.6300000399</v>
      </c>
      <c r="J704" s="16">
        <v>321.740000000224</v>
      </c>
      <c r="K704" s="16">
        <v>658351.09999995</v>
      </c>
      <c r="L704" s="16">
        <v>65107.599999994</v>
      </c>
      <c r="M704" s="16">
        <v>723458.699999944</v>
      </c>
    </row>
    <row r="705" spans="1:13">
      <c r="A705" s="11">
        <v>2201903</v>
      </c>
      <c r="B705" s="12" t="s">
        <v>715</v>
      </c>
      <c r="C705" s="12" t="s">
        <v>685</v>
      </c>
      <c r="D705" s="13">
        <v>5233740.29999884</v>
      </c>
      <c r="E705" s="16">
        <v>4510015.27999901</v>
      </c>
      <c r="F705" s="16">
        <v>470247.919999928</v>
      </c>
      <c r="G705" s="16">
        <v>253477.099999909</v>
      </c>
      <c r="H705" s="16">
        <v>1723835.37000051</v>
      </c>
      <c r="I705" s="16">
        <v>367553.930000108</v>
      </c>
      <c r="J705" s="16">
        <v>0</v>
      </c>
      <c r="K705" s="16">
        <v>7325129.59999946</v>
      </c>
      <c r="L705" s="16">
        <v>925936</v>
      </c>
      <c r="M705" s="16">
        <v>8251065.59999946</v>
      </c>
    </row>
    <row r="706" spans="1:13">
      <c r="A706" s="11">
        <v>2201919</v>
      </c>
      <c r="B706" s="12" t="s">
        <v>716</v>
      </c>
      <c r="C706" s="12" t="s">
        <v>685</v>
      </c>
      <c r="D706" s="13">
        <v>240265.790000005</v>
      </c>
      <c r="E706" s="16">
        <v>213451.670000002</v>
      </c>
      <c r="F706" s="16">
        <v>22969.0200000014</v>
      </c>
      <c r="G706" s="16">
        <v>3845.10000000149</v>
      </c>
      <c r="H706" s="16">
        <v>66743.4699999988</v>
      </c>
      <c r="I706" s="16">
        <v>37668.9399999976</v>
      </c>
      <c r="J706" s="16">
        <v>1231.00999999978</v>
      </c>
      <c r="K706" s="16">
        <v>345909.210000001</v>
      </c>
      <c r="L706" s="16">
        <v>39600</v>
      </c>
      <c r="M706" s="16">
        <v>385509.210000001</v>
      </c>
    </row>
    <row r="707" spans="1:13">
      <c r="A707" s="11">
        <v>2201929</v>
      </c>
      <c r="B707" s="12" t="s">
        <v>717</v>
      </c>
      <c r="C707" s="12" t="s">
        <v>685</v>
      </c>
      <c r="D707" s="13">
        <v>275904.979999989</v>
      </c>
      <c r="E707" s="16">
        <v>261080.759999994</v>
      </c>
      <c r="F707" s="16">
        <v>14252.2199999951</v>
      </c>
      <c r="G707" s="16">
        <v>572</v>
      </c>
      <c r="H707" s="16">
        <v>69173.8899999671</v>
      </c>
      <c r="I707" s="16">
        <v>56874.3900000155</v>
      </c>
      <c r="J707" s="16">
        <v>0</v>
      </c>
      <c r="K707" s="16">
        <v>401953.259999972</v>
      </c>
      <c r="L707" s="16">
        <v>54560</v>
      </c>
      <c r="M707" s="16">
        <v>456513.259999972</v>
      </c>
    </row>
    <row r="708" spans="1:13">
      <c r="A708" s="11">
        <v>2201945</v>
      </c>
      <c r="B708" s="12" t="s">
        <v>718</v>
      </c>
      <c r="C708" s="12" t="s">
        <v>685</v>
      </c>
      <c r="D708" s="13">
        <v>150796.950000048</v>
      </c>
      <c r="E708" s="16">
        <v>140033.950000048</v>
      </c>
      <c r="F708" s="16">
        <v>8722</v>
      </c>
      <c r="G708" s="16">
        <v>2041</v>
      </c>
      <c r="H708" s="16">
        <v>57578.3699999973</v>
      </c>
      <c r="I708" s="16">
        <v>23717.7799999956</v>
      </c>
      <c r="J708" s="16">
        <v>821.009999999776</v>
      </c>
      <c r="K708" s="16">
        <v>232914.110000041</v>
      </c>
      <c r="L708" s="16">
        <v>16720</v>
      </c>
      <c r="M708" s="16">
        <v>249634.110000041</v>
      </c>
    </row>
    <row r="709" spans="1:13">
      <c r="A709" s="11">
        <v>2201960</v>
      </c>
      <c r="B709" s="12" t="s">
        <v>719</v>
      </c>
      <c r="C709" s="12" t="s">
        <v>685</v>
      </c>
      <c r="D709" s="13">
        <v>481828.309999923</v>
      </c>
      <c r="E709" s="16">
        <v>430486.839999937</v>
      </c>
      <c r="F709" s="16">
        <v>40180.6699999888</v>
      </c>
      <c r="G709" s="16">
        <v>11160.799999997</v>
      </c>
      <c r="H709" s="16">
        <v>155118.230000001</v>
      </c>
      <c r="I709" s="16">
        <v>67070</v>
      </c>
      <c r="J709" s="16">
        <v>28.6600000000035</v>
      </c>
      <c r="K709" s="16">
        <v>704045.199999924</v>
      </c>
      <c r="L709" s="16">
        <v>93148</v>
      </c>
      <c r="M709" s="16">
        <v>797193.199999924</v>
      </c>
    </row>
    <row r="710" spans="1:13">
      <c r="A710" s="11">
        <v>2201988</v>
      </c>
      <c r="B710" s="12" t="s">
        <v>720</v>
      </c>
      <c r="C710" s="12" t="s">
        <v>685</v>
      </c>
      <c r="D710" s="13">
        <v>29901.9699999988</v>
      </c>
      <c r="E710" s="16">
        <v>29285.9699999988</v>
      </c>
      <c r="F710" s="16">
        <v>0</v>
      </c>
      <c r="G710" s="16">
        <v>616</v>
      </c>
      <c r="H710" s="16">
        <v>6405.33999999985</v>
      </c>
      <c r="I710" s="16">
        <v>3519.3900000006</v>
      </c>
      <c r="J710" s="16">
        <v>0</v>
      </c>
      <c r="K710" s="16">
        <v>39826.6999999993</v>
      </c>
      <c r="L710" s="16">
        <v>5280</v>
      </c>
      <c r="M710" s="16">
        <v>45106.6999999993</v>
      </c>
    </row>
    <row r="711" spans="1:13">
      <c r="A711" s="11">
        <v>2202000</v>
      </c>
      <c r="B711" s="12" t="s">
        <v>721</v>
      </c>
      <c r="C711" s="12" t="s">
        <v>685</v>
      </c>
      <c r="D711" s="13">
        <v>3210640.6699998</v>
      </c>
      <c r="E711" s="16">
        <v>2940561.07999979</v>
      </c>
      <c r="F711" s="16">
        <v>197201.689999998</v>
      </c>
      <c r="G711" s="16">
        <v>72877.9000000059</v>
      </c>
      <c r="H711" s="16">
        <v>958026.729999751</v>
      </c>
      <c r="I711" s="16">
        <v>182609.719999946</v>
      </c>
      <c r="J711" s="16">
        <v>1939.40999999922</v>
      </c>
      <c r="K711" s="16">
        <v>4353216.5299995</v>
      </c>
      <c r="L711" s="16">
        <v>399784</v>
      </c>
      <c r="M711" s="16">
        <v>4753000.5299995</v>
      </c>
    </row>
    <row r="712" spans="1:13">
      <c r="A712" s="11">
        <v>2202026</v>
      </c>
      <c r="B712" s="12" t="s">
        <v>722</v>
      </c>
      <c r="C712" s="12" t="s">
        <v>685</v>
      </c>
      <c r="D712" s="13">
        <v>213523.379999995</v>
      </c>
      <c r="E712" s="16">
        <v>196672.379999995</v>
      </c>
      <c r="F712" s="16">
        <v>12059</v>
      </c>
      <c r="G712" s="16">
        <v>4792</v>
      </c>
      <c r="H712" s="16">
        <v>51019.3300000131</v>
      </c>
      <c r="I712" s="16">
        <v>4888</v>
      </c>
      <c r="J712" s="16">
        <v>498.069999999832</v>
      </c>
      <c r="K712" s="16">
        <v>269928.780000008</v>
      </c>
      <c r="L712" s="16">
        <v>32560</v>
      </c>
      <c r="M712" s="16">
        <v>302488.780000008</v>
      </c>
    </row>
    <row r="713" spans="1:13">
      <c r="A713" s="11">
        <v>2202059</v>
      </c>
      <c r="B713" s="12" t="s">
        <v>723</v>
      </c>
      <c r="C713" s="12" t="s">
        <v>685</v>
      </c>
      <c r="D713" s="13">
        <v>301809.189999942</v>
      </c>
      <c r="E713" s="16">
        <v>278888.339999933</v>
      </c>
      <c r="F713" s="16">
        <v>20280.850000009</v>
      </c>
      <c r="G713" s="16">
        <v>2640</v>
      </c>
      <c r="H713" s="16">
        <v>58720.4300000072</v>
      </c>
      <c r="I713" s="16">
        <v>28574.3200000003</v>
      </c>
      <c r="J713" s="16">
        <v>810</v>
      </c>
      <c r="K713" s="16">
        <v>389913.93999995</v>
      </c>
      <c r="L713" s="16">
        <v>31680</v>
      </c>
      <c r="M713" s="16">
        <v>421593.93999995</v>
      </c>
    </row>
    <row r="714" spans="1:13">
      <c r="A714" s="11">
        <v>2202075</v>
      </c>
      <c r="B714" s="12" t="s">
        <v>724</v>
      </c>
      <c r="C714" s="12" t="s">
        <v>685</v>
      </c>
      <c r="D714" s="13">
        <v>79214.4599999897</v>
      </c>
      <c r="E714" s="16">
        <v>73835.6999999881</v>
      </c>
      <c r="F714" s="16">
        <v>4498.76000000164</v>
      </c>
      <c r="G714" s="16">
        <v>880</v>
      </c>
      <c r="H714" s="16">
        <v>24486.4200000092</v>
      </c>
      <c r="I714" s="16">
        <v>5923</v>
      </c>
      <c r="J714" s="16">
        <v>0</v>
      </c>
      <c r="K714" s="16">
        <v>109623.879999999</v>
      </c>
      <c r="L714" s="16">
        <v>14960</v>
      </c>
      <c r="M714" s="16">
        <v>124583.879999999</v>
      </c>
    </row>
    <row r="715" spans="1:13">
      <c r="A715" s="11">
        <v>2202083</v>
      </c>
      <c r="B715" s="12" t="s">
        <v>725</v>
      </c>
      <c r="C715" s="12" t="s">
        <v>685</v>
      </c>
      <c r="D715" s="13">
        <v>331955.429999922</v>
      </c>
      <c r="E715" s="16">
        <v>244320.199999914</v>
      </c>
      <c r="F715" s="16">
        <v>50800.7300000116</v>
      </c>
      <c r="G715" s="16">
        <v>36834.4999999962</v>
      </c>
      <c r="H715" s="16">
        <v>99369.8800000139</v>
      </c>
      <c r="I715" s="16">
        <v>11678.0200000033</v>
      </c>
      <c r="J715" s="16">
        <v>0</v>
      </c>
      <c r="K715" s="16">
        <v>443003.329999939</v>
      </c>
      <c r="L715" s="16">
        <v>75680</v>
      </c>
      <c r="M715" s="16">
        <v>518683.329999939</v>
      </c>
    </row>
    <row r="716" spans="1:13">
      <c r="A716" s="11">
        <v>2202091</v>
      </c>
      <c r="B716" s="12" t="s">
        <v>726</v>
      </c>
      <c r="C716" s="12" t="s">
        <v>685</v>
      </c>
      <c r="D716" s="13">
        <v>313587.940000109</v>
      </c>
      <c r="E716" s="16">
        <v>297092.340000108</v>
      </c>
      <c r="F716" s="16">
        <v>14339.3200000003</v>
      </c>
      <c r="G716" s="16">
        <v>2156.28000000119</v>
      </c>
      <c r="H716" s="16">
        <v>59252.489999976</v>
      </c>
      <c r="I716" s="16">
        <v>20912</v>
      </c>
      <c r="J716" s="16">
        <v>0</v>
      </c>
      <c r="K716" s="16">
        <v>393752.430000086</v>
      </c>
      <c r="L716" s="16">
        <v>29040</v>
      </c>
      <c r="M716" s="16">
        <v>422792.430000086</v>
      </c>
    </row>
    <row r="717" spans="1:13">
      <c r="A717" s="11">
        <v>2202109</v>
      </c>
      <c r="B717" s="12" t="s">
        <v>727</v>
      </c>
      <c r="C717" s="12" t="s">
        <v>685</v>
      </c>
      <c r="D717" s="13">
        <v>104428.229999989</v>
      </c>
      <c r="E717" s="16">
        <v>84324.2299999893</v>
      </c>
      <c r="F717" s="16">
        <v>11898</v>
      </c>
      <c r="G717" s="16">
        <v>8206</v>
      </c>
      <c r="H717" s="16">
        <v>17743.1600000001</v>
      </c>
      <c r="I717" s="16">
        <v>18826</v>
      </c>
      <c r="J717" s="16">
        <v>2551</v>
      </c>
      <c r="K717" s="16">
        <v>143548.389999989</v>
      </c>
      <c r="L717" s="16">
        <v>15840</v>
      </c>
      <c r="M717" s="16">
        <v>159388.389999989</v>
      </c>
    </row>
    <row r="718" spans="1:13">
      <c r="A718" s="11">
        <v>2202117</v>
      </c>
      <c r="B718" s="12" t="s">
        <v>728</v>
      </c>
      <c r="C718" s="12" t="s">
        <v>685</v>
      </c>
      <c r="D718" s="13">
        <v>104141.519999988</v>
      </c>
      <c r="E718" s="16">
        <v>91615.8899999857</v>
      </c>
      <c r="F718" s="16">
        <v>11862.6300000027</v>
      </c>
      <c r="G718" s="16">
        <v>663</v>
      </c>
      <c r="H718" s="16">
        <v>23257.870000001</v>
      </c>
      <c r="I718" s="16">
        <v>19472.3299999982</v>
      </c>
      <c r="J718" s="16">
        <v>0</v>
      </c>
      <c r="K718" s="16">
        <v>146871.719999988</v>
      </c>
      <c r="L718" s="16">
        <v>40480</v>
      </c>
      <c r="M718" s="16">
        <v>187351.719999988</v>
      </c>
    </row>
    <row r="719" spans="1:13">
      <c r="A719" s="11">
        <v>2202133</v>
      </c>
      <c r="B719" s="12" t="s">
        <v>729</v>
      </c>
      <c r="C719" s="12" t="s">
        <v>685</v>
      </c>
      <c r="D719" s="13">
        <v>283491.500000149</v>
      </c>
      <c r="E719" s="16">
        <v>228053.290000152</v>
      </c>
      <c r="F719" s="16">
        <v>51906.2099999972</v>
      </c>
      <c r="G719" s="16">
        <v>3532</v>
      </c>
      <c r="H719" s="16">
        <v>89504.1000000164</v>
      </c>
      <c r="I719" s="16">
        <v>59180.1700000167</v>
      </c>
      <c r="J719" s="16">
        <v>0</v>
      </c>
      <c r="K719" s="16">
        <v>432175.770000183</v>
      </c>
      <c r="L719" s="16">
        <v>40480</v>
      </c>
      <c r="M719" s="16">
        <v>472655.770000183</v>
      </c>
    </row>
    <row r="720" spans="1:13">
      <c r="A720" s="11">
        <v>2202174</v>
      </c>
      <c r="B720" s="12" t="s">
        <v>730</v>
      </c>
      <c r="C720" s="12" t="s">
        <v>685</v>
      </c>
      <c r="D720" s="13">
        <v>191608.129999995</v>
      </c>
      <c r="E720" s="16">
        <v>183285.199999996</v>
      </c>
      <c r="F720" s="16">
        <v>6069.92999999877</v>
      </c>
      <c r="G720" s="16">
        <v>2253</v>
      </c>
      <c r="H720" s="16">
        <v>60136.4300000016</v>
      </c>
      <c r="I720" s="16">
        <v>7628.08000000007</v>
      </c>
      <c r="J720" s="16">
        <v>0</v>
      </c>
      <c r="K720" s="16">
        <v>259372.639999996</v>
      </c>
      <c r="L720" s="16">
        <v>33440</v>
      </c>
      <c r="M720" s="16">
        <v>292812.639999996</v>
      </c>
    </row>
    <row r="721" spans="1:13">
      <c r="A721" s="11">
        <v>2202208</v>
      </c>
      <c r="B721" s="12" t="s">
        <v>731</v>
      </c>
      <c r="C721" s="12" t="s">
        <v>685</v>
      </c>
      <c r="D721" s="13">
        <v>8159867.53000036</v>
      </c>
      <c r="E721" s="16">
        <v>5951176.13000084</v>
      </c>
      <c r="F721" s="16">
        <v>1602383.9199995</v>
      </c>
      <c r="G721" s="16">
        <v>606307.480000019</v>
      </c>
      <c r="H721" s="16">
        <v>2773974.00999969</v>
      </c>
      <c r="I721" s="16">
        <v>825344.790000148</v>
      </c>
      <c r="J721" s="16">
        <v>15681.3000000045</v>
      </c>
      <c r="K721" s="16">
        <v>11774867.6300002</v>
      </c>
      <c r="L721" s="16">
        <v>1881181.98999999</v>
      </c>
      <c r="M721" s="16">
        <v>13656049.6200002</v>
      </c>
    </row>
    <row r="722" spans="1:13">
      <c r="A722" s="11">
        <v>2202251</v>
      </c>
      <c r="B722" s="12" t="s">
        <v>732</v>
      </c>
      <c r="C722" s="12" t="s">
        <v>685</v>
      </c>
      <c r="D722" s="13">
        <v>85347.8799999952</v>
      </c>
      <c r="E722" s="16">
        <v>75525.8799999952</v>
      </c>
      <c r="F722" s="16">
        <v>3411</v>
      </c>
      <c r="G722" s="16">
        <v>6411</v>
      </c>
      <c r="H722" s="16">
        <v>18958.2699999996</v>
      </c>
      <c r="I722" s="16">
        <v>1759.21999999974</v>
      </c>
      <c r="J722" s="16">
        <v>0</v>
      </c>
      <c r="K722" s="16">
        <v>106065.369999995</v>
      </c>
      <c r="L722" s="16">
        <v>12320</v>
      </c>
      <c r="M722" s="16">
        <v>118385.369999995</v>
      </c>
    </row>
    <row r="723" spans="1:13">
      <c r="A723" s="11">
        <v>2202307</v>
      </c>
      <c r="B723" s="12" t="s">
        <v>733</v>
      </c>
      <c r="C723" s="12" t="s">
        <v>685</v>
      </c>
      <c r="D723" s="13">
        <v>4562485.9099996</v>
      </c>
      <c r="E723" s="16">
        <v>3933459.43999955</v>
      </c>
      <c r="F723" s="16">
        <v>391786.849999927</v>
      </c>
      <c r="G723" s="16">
        <v>237239.620000122</v>
      </c>
      <c r="H723" s="16">
        <v>1467324.54000018</v>
      </c>
      <c r="I723" s="16">
        <v>369703.709999951</v>
      </c>
      <c r="J723" s="16">
        <v>2436.19999999925</v>
      </c>
      <c r="K723" s="16">
        <v>6401950.35999973</v>
      </c>
      <c r="L723" s="16">
        <v>812996.800000071</v>
      </c>
      <c r="M723" s="16">
        <v>7214947.1599998</v>
      </c>
    </row>
    <row r="724" spans="1:13">
      <c r="A724" s="11">
        <v>2202406</v>
      </c>
      <c r="B724" s="12" t="s">
        <v>734</v>
      </c>
      <c r="C724" s="12" t="s">
        <v>685</v>
      </c>
      <c r="D724" s="13">
        <v>765004.419999917</v>
      </c>
      <c r="E724" s="16">
        <v>717599.589999924</v>
      </c>
      <c r="F724" s="16">
        <v>33578.6199999964</v>
      </c>
      <c r="G724" s="16">
        <v>13826.2099999972</v>
      </c>
      <c r="H724" s="16">
        <v>218379.819999948</v>
      </c>
      <c r="I724" s="16">
        <v>78509.1899999604</v>
      </c>
      <c r="J724" s="16">
        <v>0</v>
      </c>
      <c r="K724" s="16">
        <v>1061893.42999983</v>
      </c>
      <c r="L724" s="16">
        <v>124080</v>
      </c>
      <c r="M724" s="16">
        <v>1185973.42999983</v>
      </c>
    </row>
    <row r="725" spans="1:13">
      <c r="A725" s="11">
        <v>2202455</v>
      </c>
      <c r="B725" s="12" t="s">
        <v>735</v>
      </c>
      <c r="C725" s="12" t="s">
        <v>685</v>
      </c>
      <c r="D725" s="13">
        <v>76170.3799999654</v>
      </c>
      <c r="E725" s="16">
        <v>68863.3499999642</v>
      </c>
      <c r="F725" s="16">
        <v>7307.03000000119</v>
      </c>
      <c r="G725" s="16">
        <v>0</v>
      </c>
      <c r="H725" s="16">
        <v>18934</v>
      </c>
      <c r="I725" s="16">
        <v>9240</v>
      </c>
      <c r="J725" s="16">
        <v>0</v>
      </c>
      <c r="K725" s="16">
        <v>104344.379999965</v>
      </c>
      <c r="L725" s="16">
        <v>43582</v>
      </c>
      <c r="M725" s="16">
        <v>147926.379999965</v>
      </c>
    </row>
    <row r="726" spans="1:13">
      <c r="A726" s="11">
        <v>2202505</v>
      </c>
      <c r="B726" s="12" t="s">
        <v>736</v>
      </c>
      <c r="C726" s="12" t="s">
        <v>685</v>
      </c>
      <c r="D726" s="13">
        <v>473470.539999977</v>
      </c>
      <c r="E726" s="16">
        <v>434708.969999969</v>
      </c>
      <c r="F726" s="16">
        <v>27930.8500000089</v>
      </c>
      <c r="G726" s="16">
        <v>10830.7199999988</v>
      </c>
      <c r="H726" s="16">
        <v>181664.470000055</v>
      </c>
      <c r="I726" s="16">
        <v>74934.9700000137</v>
      </c>
      <c r="J726" s="16">
        <v>673.860000000335</v>
      </c>
      <c r="K726" s="16">
        <v>730743.840000045</v>
      </c>
      <c r="L726" s="16">
        <v>120560</v>
      </c>
      <c r="M726" s="16">
        <v>851303.840000045</v>
      </c>
    </row>
    <row r="727" spans="1:13">
      <c r="A727" s="11">
        <v>2202539</v>
      </c>
      <c r="B727" s="12" t="s">
        <v>737</v>
      </c>
      <c r="C727" s="12" t="s">
        <v>685</v>
      </c>
      <c r="D727" s="13">
        <v>252199.840000011</v>
      </c>
      <c r="E727" s="16">
        <v>228870.650000013</v>
      </c>
      <c r="F727" s="16">
        <v>15730.4399999976</v>
      </c>
      <c r="G727" s="16">
        <v>7598.75</v>
      </c>
      <c r="H727" s="16">
        <v>75562.3199999816</v>
      </c>
      <c r="I727" s="16">
        <v>72261.0999999791</v>
      </c>
      <c r="J727" s="16">
        <v>0</v>
      </c>
      <c r="K727" s="16">
        <v>400023.259999971</v>
      </c>
      <c r="L727" s="16">
        <v>34320</v>
      </c>
      <c r="M727" s="16">
        <v>434343.259999971</v>
      </c>
    </row>
    <row r="728" spans="1:13">
      <c r="A728" s="11">
        <v>2202554</v>
      </c>
      <c r="B728" s="12" t="s">
        <v>738</v>
      </c>
      <c r="C728" s="12" t="s">
        <v>685</v>
      </c>
      <c r="D728" s="13">
        <v>134329.77</v>
      </c>
      <c r="E728" s="16">
        <v>88299.3800000195</v>
      </c>
      <c r="F728" s="16">
        <v>45097.9299999801</v>
      </c>
      <c r="G728" s="16">
        <v>932.459999999963</v>
      </c>
      <c r="H728" s="16">
        <v>32306.3099999986</v>
      </c>
      <c r="I728" s="16">
        <v>31538.8099999987</v>
      </c>
      <c r="J728" s="16">
        <v>0</v>
      </c>
      <c r="K728" s="16">
        <v>198174.889999997</v>
      </c>
      <c r="L728" s="16">
        <v>26400</v>
      </c>
      <c r="M728" s="16">
        <v>224574.889999997</v>
      </c>
    </row>
    <row r="729" spans="1:13">
      <c r="A729" s="11">
        <v>2202604</v>
      </c>
      <c r="B729" s="12" t="s">
        <v>739</v>
      </c>
      <c r="C729" s="12" t="s">
        <v>685</v>
      </c>
      <c r="D729" s="13">
        <v>4495972.38000058</v>
      </c>
      <c r="E729" s="16">
        <v>3967671.36000061</v>
      </c>
      <c r="F729" s="16">
        <v>353710.359999919</v>
      </c>
      <c r="G729" s="16">
        <v>174590.660000058</v>
      </c>
      <c r="H729" s="16">
        <v>1277814.70000005</v>
      </c>
      <c r="I729" s="16">
        <v>121416.990000011</v>
      </c>
      <c r="J729" s="16">
        <v>1318.55000000075</v>
      </c>
      <c r="K729" s="16">
        <v>5896522.62000065</v>
      </c>
      <c r="L729" s="16">
        <v>677600</v>
      </c>
      <c r="M729" s="16">
        <v>6574122.62000065</v>
      </c>
    </row>
    <row r="730" spans="1:13">
      <c r="A730" s="11">
        <v>2202653</v>
      </c>
      <c r="B730" s="12" t="s">
        <v>740</v>
      </c>
      <c r="C730" s="12" t="s">
        <v>685</v>
      </c>
      <c r="D730" s="13">
        <v>51809.7499999916</v>
      </c>
      <c r="E730" s="16">
        <v>46120.1299999943</v>
      </c>
      <c r="F730" s="16">
        <v>5689.61999999732</v>
      </c>
      <c r="G730" s="16">
        <v>0</v>
      </c>
      <c r="H730" s="16">
        <v>17020.3399999999</v>
      </c>
      <c r="I730" s="16">
        <v>15840</v>
      </c>
      <c r="J730" s="16">
        <v>0</v>
      </c>
      <c r="K730" s="16">
        <v>84670.0899999915</v>
      </c>
      <c r="L730" s="16">
        <v>10560</v>
      </c>
      <c r="M730" s="16">
        <v>95230.0899999915</v>
      </c>
    </row>
    <row r="731" spans="1:13">
      <c r="A731" s="11">
        <v>2202703</v>
      </c>
      <c r="B731" s="12" t="s">
        <v>741</v>
      </c>
      <c r="C731" s="12" t="s">
        <v>685</v>
      </c>
      <c r="D731" s="13">
        <v>3087754.78000037</v>
      </c>
      <c r="E731" s="16">
        <v>2662872.80000028</v>
      </c>
      <c r="F731" s="16">
        <v>322047.820000102</v>
      </c>
      <c r="G731" s="16">
        <v>102834.159999981</v>
      </c>
      <c r="H731" s="16">
        <v>1022475.69000004</v>
      </c>
      <c r="I731" s="16">
        <v>466753.949999943</v>
      </c>
      <c r="J731" s="16">
        <v>4914.17000000179</v>
      </c>
      <c r="K731" s="16">
        <v>4581898.59000036</v>
      </c>
      <c r="L731" s="16">
        <v>551992.529999809</v>
      </c>
      <c r="M731" s="16">
        <v>5133891.12000017</v>
      </c>
    </row>
    <row r="732" spans="1:13">
      <c r="A732" s="11">
        <v>2202711</v>
      </c>
      <c r="B732" s="12" t="s">
        <v>742</v>
      </c>
      <c r="C732" s="12" t="s">
        <v>685</v>
      </c>
      <c r="D732" s="13">
        <v>266922.670000012</v>
      </c>
      <c r="E732" s="16">
        <v>232680.990000002</v>
      </c>
      <c r="F732" s="16">
        <v>30863.8200000096</v>
      </c>
      <c r="G732" s="16">
        <v>3377.86000000034</v>
      </c>
      <c r="H732" s="16">
        <v>83881.2800000161</v>
      </c>
      <c r="I732" s="16">
        <v>29522.6299999952</v>
      </c>
      <c r="J732" s="16">
        <v>0</v>
      </c>
      <c r="K732" s="16">
        <v>380326.580000023</v>
      </c>
      <c r="L732" s="16">
        <v>36960</v>
      </c>
      <c r="M732" s="16">
        <v>417286.580000023</v>
      </c>
    </row>
    <row r="733" spans="1:13">
      <c r="A733" s="11">
        <v>2202729</v>
      </c>
      <c r="B733" s="12" t="s">
        <v>743</v>
      </c>
      <c r="C733" s="12" t="s">
        <v>685</v>
      </c>
      <c r="D733" s="13">
        <v>103917.07</v>
      </c>
      <c r="E733" s="16">
        <v>91392.6000000034</v>
      </c>
      <c r="F733" s="16">
        <v>11644.4699999969</v>
      </c>
      <c r="G733" s="16">
        <v>880</v>
      </c>
      <c r="H733" s="16">
        <v>31451.8400000017</v>
      </c>
      <c r="I733" s="16">
        <v>36437.120000003</v>
      </c>
      <c r="J733" s="16">
        <v>0</v>
      </c>
      <c r="K733" s="16">
        <v>171806.030000005</v>
      </c>
      <c r="L733" s="16">
        <v>21120</v>
      </c>
      <c r="M733" s="16">
        <v>192926.030000005</v>
      </c>
    </row>
    <row r="734" spans="1:13">
      <c r="A734" s="11">
        <v>2202737</v>
      </c>
      <c r="B734" s="12" t="s">
        <v>744</v>
      </c>
      <c r="C734" s="12" t="s">
        <v>685</v>
      </c>
      <c r="D734" s="13">
        <v>79220.4200000177</v>
      </c>
      <c r="E734" s="16">
        <v>68515.5100000203</v>
      </c>
      <c r="F734" s="16">
        <v>9915.90999999736</v>
      </c>
      <c r="G734" s="16">
        <v>789</v>
      </c>
      <c r="H734" s="16">
        <v>14553.2699999996</v>
      </c>
      <c r="I734" s="16">
        <v>8800</v>
      </c>
      <c r="J734" s="16">
        <v>674.169999999925</v>
      </c>
      <c r="K734" s="16">
        <v>103247.860000017</v>
      </c>
      <c r="L734" s="16">
        <v>16720</v>
      </c>
      <c r="M734" s="16">
        <v>119967.860000017</v>
      </c>
    </row>
    <row r="735" spans="1:13">
      <c r="A735" s="11">
        <v>2202752</v>
      </c>
      <c r="B735" s="12" t="s">
        <v>745</v>
      </c>
      <c r="C735" s="12" t="s">
        <v>685</v>
      </c>
      <c r="D735" s="13">
        <v>139094.389999932</v>
      </c>
      <c r="E735" s="16">
        <v>119040.379999936</v>
      </c>
      <c r="F735" s="16">
        <v>20054.0099999961</v>
      </c>
      <c r="G735" s="16">
        <v>0</v>
      </c>
      <c r="H735" s="16">
        <v>60393.7100000009</v>
      </c>
      <c r="I735" s="16">
        <v>50936.8299999945</v>
      </c>
      <c r="J735" s="16">
        <v>0</v>
      </c>
      <c r="K735" s="16">
        <v>250424.929999927</v>
      </c>
      <c r="L735" s="16">
        <v>38720</v>
      </c>
      <c r="M735" s="16">
        <v>289144.929999927</v>
      </c>
    </row>
    <row r="736" spans="1:13">
      <c r="A736" s="11">
        <v>2202778</v>
      </c>
      <c r="B736" s="12" t="s">
        <v>746</v>
      </c>
      <c r="C736" s="12" t="s">
        <v>685</v>
      </c>
      <c r="D736" s="13">
        <v>17009.8800000064</v>
      </c>
      <c r="E736" s="16">
        <v>13316.8800000064</v>
      </c>
      <c r="F736" s="16">
        <v>3693</v>
      </c>
      <c r="G736" s="16">
        <v>0</v>
      </c>
      <c r="H736" s="16">
        <v>5988.88000000268</v>
      </c>
      <c r="I736" s="16">
        <v>5096.66000000015</v>
      </c>
      <c r="J736" s="16">
        <v>0</v>
      </c>
      <c r="K736" s="16">
        <v>28095.4200000092</v>
      </c>
      <c r="L736" s="16">
        <v>6160</v>
      </c>
      <c r="M736" s="16">
        <v>34255.4200000092</v>
      </c>
    </row>
    <row r="737" spans="1:13">
      <c r="A737" s="11">
        <v>2202802</v>
      </c>
      <c r="B737" s="12" t="s">
        <v>747</v>
      </c>
      <c r="C737" s="12" t="s">
        <v>685</v>
      </c>
      <c r="D737" s="13">
        <v>32627.8800000101</v>
      </c>
      <c r="E737" s="16">
        <v>29302.8800000101</v>
      </c>
      <c r="F737" s="16">
        <v>3325</v>
      </c>
      <c r="G737" s="16">
        <v>0</v>
      </c>
      <c r="H737" s="16">
        <v>9744.39999999851</v>
      </c>
      <c r="I737" s="16">
        <v>8960</v>
      </c>
      <c r="J737" s="16">
        <v>0</v>
      </c>
      <c r="K737" s="16">
        <v>51332.2800000086</v>
      </c>
      <c r="L737" s="16">
        <v>17600</v>
      </c>
      <c r="M737" s="16">
        <v>68932.2800000086</v>
      </c>
    </row>
    <row r="738" spans="1:13">
      <c r="A738" s="11">
        <v>2202851</v>
      </c>
      <c r="B738" s="12" t="s">
        <v>748</v>
      </c>
      <c r="C738" s="12" t="s">
        <v>685</v>
      </c>
      <c r="D738" s="13">
        <v>292372.74999998</v>
      </c>
      <c r="E738" s="16">
        <v>268878.569999982</v>
      </c>
      <c r="F738" s="16">
        <v>18180.0799999982</v>
      </c>
      <c r="G738" s="16">
        <v>5314.09999999963</v>
      </c>
      <c r="H738" s="16">
        <v>63282.2399999797</v>
      </c>
      <c r="I738" s="16">
        <v>27837.0499999933</v>
      </c>
      <c r="J738" s="16">
        <v>0</v>
      </c>
      <c r="K738" s="16">
        <v>383492.039999953</v>
      </c>
      <c r="L738" s="16">
        <v>48400</v>
      </c>
      <c r="M738" s="16">
        <v>431892.039999953</v>
      </c>
    </row>
    <row r="739" spans="1:13">
      <c r="A739" s="11">
        <v>2202901</v>
      </c>
      <c r="B739" s="12" t="s">
        <v>749</v>
      </c>
      <c r="C739" s="12" t="s">
        <v>685</v>
      </c>
      <c r="D739" s="13">
        <v>4917648.44000142</v>
      </c>
      <c r="E739" s="16">
        <v>4310917.40000147</v>
      </c>
      <c r="F739" s="16">
        <v>382292.719999939</v>
      </c>
      <c r="G739" s="16">
        <v>224438.320000014</v>
      </c>
      <c r="H739" s="16">
        <v>1811479.86000072</v>
      </c>
      <c r="I739" s="16">
        <v>777527.090000391</v>
      </c>
      <c r="J739" s="16">
        <v>2448.71000000089</v>
      </c>
      <c r="K739" s="16">
        <v>7509104.10000253</v>
      </c>
      <c r="L739" s="16">
        <v>1247224</v>
      </c>
      <c r="M739" s="16">
        <v>8756328.10000253</v>
      </c>
    </row>
    <row r="740" spans="1:13">
      <c r="A740" s="11">
        <v>2203008</v>
      </c>
      <c r="B740" s="12" t="s">
        <v>750</v>
      </c>
      <c r="C740" s="12" t="s">
        <v>685</v>
      </c>
      <c r="D740" s="13">
        <v>191171.080000042</v>
      </c>
      <c r="E740" s="16">
        <v>181474.080000042</v>
      </c>
      <c r="F740" s="16">
        <v>6699</v>
      </c>
      <c r="G740" s="16">
        <v>2998</v>
      </c>
      <c r="H740" s="16">
        <v>42141.1700000018</v>
      </c>
      <c r="I740" s="16">
        <v>22555.2299999967</v>
      </c>
      <c r="J740" s="16">
        <v>0</v>
      </c>
      <c r="K740" s="16">
        <v>255867.48000004</v>
      </c>
      <c r="L740" s="16">
        <v>53680</v>
      </c>
      <c r="M740" s="16">
        <v>309547.48000004</v>
      </c>
    </row>
    <row r="741" spans="1:13">
      <c r="A741" s="11">
        <v>2203107</v>
      </c>
      <c r="B741" s="12" t="s">
        <v>751</v>
      </c>
      <c r="C741" s="12" t="s">
        <v>685</v>
      </c>
      <c r="D741" s="13">
        <v>1081126.13000031</v>
      </c>
      <c r="E741" s="16">
        <v>903861.780000314</v>
      </c>
      <c r="F741" s="16">
        <v>141564.909999996</v>
      </c>
      <c r="G741" s="16">
        <v>35699.4399999957</v>
      </c>
      <c r="H741" s="16">
        <v>379543.179999932</v>
      </c>
      <c r="I741" s="16">
        <v>369710.550000011</v>
      </c>
      <c r="J741" s="16">
        <v>0</v>
      </c>
      <c r="K741" s="16">
        <v>1830379.86000025</v>
      </c>
      <c r="L741" s="16">
        <v>263858.640000105</v>
      </c>
      <c r="M741" s="16">
        <v>2094238.50000035</v>
      </c>
    </row>
    <row r="742" spans="1:13">
      <c r="A742" s="11">
        <v>2203206</v>
      </c>
      <c r="B742" s="12" t="s">
        <v>752</v>
      </c>
      <c r="C742" s="12" t="s">
        <v>685</v>
      </c>
      <c r="D742" s="13">
        <v>2331645.37999885</v>
      </c>
      <c r="E742" s="16">
        <v>1938713.07999891</v>
      </c>
      <c r="F742" s="16">
        <v>309043.679999963</v>
      </c>
      <c r="G742" s="16">
        <v>83888.6199999778</v>
      </c>
      <c r="H742" s="16">
        <v>787834.599999964</v>
      </c>
      <c r="I742" s="16">
        <v>288489.649999963</v>
      </c>
      <c r="J742" s="16">
        <v>0</v>
      </c>
      <c r="K742" s="16">
        <v>3407969.62999878</v>
      </c>
      <c r="L742" s="16">
        <v>392656</v>
      </c>
      <c r="M742" s="16">
        <v>3800625.62999878</v>
      </c>
    </row>
    <row r="743" spans="1:13">
      <c r="A743" s="11">
        <v>2203230</v>
      </c>
      <c r="B743" s="12" t="s">
        <v>753</v>
      </c>
      <c r="C743" s="12" t="s">
        <v>685</v>
      </c>
      <c r="D743" s="13">
        <v>0</v>
      </c>
      <c r="E743" s="16">
        <v>0</v>
      </c>
      <c r="F743" s="16">
        <v>0</v>
      </c>
      <c r="G743" s="16">
        <v>0</v>
      </c>
      <c r="H743" s="16">
        <v>0</v>
      </c>
      <c r="I743" s="16">
        <v>0</v>
      </c>
      <c r="J743" s="16">
        <v>0</v>
      </c>
      <c r="K743" s="16">
        <v>0</v>
      </c>
      <c r="L743" s="16">
        <v>0</v>
      </c>
      <c r="M743" s="16">
        <v>0</v>
      </c>
    </row>
    <row r="744" spans="1:13">
      <c r="A744" s="11">
        <v>2203255</v>
      </c>
      <c r="B744" s="12" t="s">
        <v>754</v>
      </c>
      <c r="C744" s="12" t="s">
        <v>685</v>
      </c>
      <c r="D744" s="13">
        <v>110306.110000014</v>
      </c>
      <c r="E744" s="16">
        <v>101164.110000014</v>
      </c>
      <c r="F744" s="16">
        <v>9142</v>
      </c>
      <c r="G744" s="16">
        <v>0</v>
      </c>
      <c r="H744" s="16">
        <v>17589.4000000004</v>
      </c>
      <c r="I744" s="16">
        <v>4400</v>
      </c>
      <c r="J744" s="16">
        <v>0</v>
      </c>
      <c r="K744" s="16">
        <v>132295.510000014</v>
      </c>
      <c r="L744" s="16">
        <v>22000</v>
      </c>
      <c r="M744" s="16">
        <v>154295.510000014</v>
      </c>
    </row>
    <row r="745" spans="1:13">
      <c r="A745" s="11">
        <v>2203271</v>
      </c>
      <c r="B745" s="12" t="s">
        <v>755</v>
      </c>
      <c r="C745" s="12" t="s">
        <v>685</v>
      </c>
      <c r="D745" s="13">
        <v>125173.760000004</v>
      </c>
      <c r="E745" s="16">
        <v>109115.490000006</v>
      </c>
      <c r="F745" s="16">
        <v>14380.589999998</v>
      </c>
      <c r="G745" s="16">
        <v>1677.6799999997</v>
      </c>
      <c r="H745" s="16">
        <v>28455.9799999967</v>
      </c>
      <c r="I745" s="16">
        <v>7096.22000000067</v>
      </c>
      <c r="J745" s="16">
        <v>1289.28999999911</v>
      </c>
      <c r="K745" s="16">
        <v>162015.25</v>
      </c>
      <c r="L745" s="16">
        <v>7920</v>
      </c>
      <c r="M745" s="16">
        <v>169935.25</v>
      </c>
    </row>
    <row r="746" spans="1:13">
      <c r="A746" s="11">
        <v>2203305</v>
      </c>
      <c r="B746" s="12" t="s">
        <v>756</v>
      </c>
      <c r="C746" s="12" t="s">
        <v>685</v>
      </c>
      <c r="D746" s="13">
        <v>792413.18000012</v>
      </c>
      <c r="E746" s="16">
        <v>705596.230000131</v>
      </c>
      <c r="F746" s="16">
        <v>62872.2699999884</v>
      </c>
      <c r="G746" s="16">
        <v>23944.6800000016</v>
      </c>
      <c r="H746" s="16">
        <v>262528.330000073</v>
      </c>
      <c r="I746" s="16">
        <v>29250.1900000013</v>
      </c>
      <c r="J746" s="16">
        <v>0</v>
      </c>
      <c r="K746" s="16">
        <v>1084191.70000019</v>
      </c>
      <c r="L746" s="16">
        <v>163878</v>
      </c>
      <c r="M746" s="16">
        <v>1248069.70000019</v>
      </c>
    </row>
    <row r="747" spans="1:13">
      <c r="A747" s="11">
        <v>2203354</v>
      </c>
      <c r="B747" s="12" t="s">
        <v>757</v>
      </c>
      <c r="C747" s="12" t="s">
        <v>685</v>
      </c>
      <c r="D747" s="13">
        <v>564948.50999995</v>
      </c>
      <c r="E747" s="16">
        <v>519289.459999956</v>
      </c>
      <c r="F747" s="16">
        <v>31236.1699999944</v>
      </c>
      <c r="G747" s="16">
        <v>14422.879999999</v>
      </c>
      <c r="H747" s="16">
        <v>157929.789999947</v>
      </c>
      <c r="I747" s="16">
        <v>47255.7899999991</v>
      </c>
      <c r="J747" s="16">
        <v>762.280000000261</v>
      </c>
      <c r="K747" s="16">
        <v>770896.369999896</v>
      </c>
      <c r="L747" s="16">
        <v>121440</v>
      </c>
      <c r="M747" s="16">
        <v>892336.369999896</v>
      </c>
    </row>
    <row r="748" spans="1:13">
      <c r="A748" s="11">
        <v>2203404</v>
      </c>
      <c r="B748" s="12" t="s">
        <v>758</v>
      </c>
      <c r="C748" s="12" t="s">
        <v>685</v>
      </c>
      <c r="D748" s="13">
        <v>448939.13000007</v>
      </c>
      <c r="E748" s="16">
        <v>367575.100000069</v>
      </c>
      <c r="F748" s="16">
        <v>70394.7100000083</v>
      </c>
      <c r="G748" s="16">
        <v>10969.3199999928</v>
      </c>
      <c r="H748" s="16">
        <v>126305.140000023</v>
      </c>
      <c r="I748" s="16">
        <v>49948.6999999955</v>
      </c>
      <c r="J748" s="16">
        <v>0</v>
      </c>
      <c r="K748" s="16">
        <v>625192.970000089</v>
      </c>
      <c r="L748" s="16">
        <v>45760</v>
      </c>
      <c r="M748" s="16">
        <v>670952.970000089</v>
      </c>
    </row>
    <row r="749" spans="1:13">
      <c r="A749" s="11">
        <v>2203420</v>
      </c>
      <c r="B749" s="12" t="s">
        <v>759</v>
      </c>
      <c r="C749" s="12" t="s">
        <v>685</v>
      </c>
      <c r="D749" s="13">
        <v>308046.599999918</v>
      </c>
      <c r="E749" s="16">
        <v>286641.709999918</v>
      </c>
      <c r="F749" s="16">
        <v>13837.3899999997</v>
      </c>
      <c r="G749" s="16">
        <v>7567.5</v>
      </c>
      <c r="H749" s="16">
        <v>82460.1900000256</v>
      </c>
      <c r="I749" s="16">
        <v>22988.6499999985</v>
      </c>
      <c r="J749" s="16">
        <v>0</v>
      </c>
      <c r="K749" s="16">
        <v>413495.439999942</v>
      </c>
      <c r="L749" s="16">
        <v>44880</v>
      </c>
      <c r="M749" s="16">
        <v>458375.439999942</v>
      </c>
    </row>
    <row r="750" spans="1:13">
      <c r="A750" s="11">
        <v>2203453</v>
      </c>
      <c r="B750" s="12" t="s">
        <v>760</v>
      </c>
      <c r="C750" s="12" t="s">
        <v>685</v>
      </c>
      <c r="D750" s="13">
        <v>694967.290000083</v>
      </c>
      <c r="E750" s="16">
        <v>659444.310000085</v>
      </c>
      <c r="F750" s="16">
        <v>29019.6799999997</v>
      </c>
      <c r="G750" s="16">
        <v>6503.29999999888</v>
      </c>
      <c r="H750" s="16">
        <v>194588.300000012</v>
      </c>
      <c r="I750" s="16">
        <v>48692.3999999948</v>
      </c>
      <c r="J750" s="16">
        <v>0</v>
      </c>
      <c r="K750" s="16">
        <v>938247.99000009</v>
      </c>
      <c r="L750" s="16">
        <v>101200</v>
      </c>
      <c r="M750" s="16">
        <v>1039447.99000009</v>
      </c>
    </row>
    <row r="751" spans="1:13">
      <c r="A751" s="11">
        <v>2203503</v>
      </c>
      <c r="B751" s="12" t="s">
        <v>761</v>
      </c>
      <c r="C751" s="12" t="s">
        <v>685</v>
      </c>
      <c r="D751" s="13">
        <v>3892386.48000177</v>
      </c>
      <c r="E751" s="16">
        <v>3192971.28000173</v>
      </c>
      <c r="F751" s="16">
        <v>446219.160000062</v>
      </c>
      <c r="G751" s="16">
        <v>253196.039999977</v>
      </c>
      <c r="H751" s="16">
        <v>1217815.62000047</v>
      </c>
      <c r="I751" s="16">
        <v>109964.17</v>
      </c>
      <c r="J751" s="16">
        <v>0</v>
      </c>
      <c r="K751" s="16">
        <v>5220166.27000224</v>
      </c>
      <c r="L751" s="16">
        <v>494921.590000095</v>
      </c>
      <c r="M751" s="16">
        <v>5715087.86000233</v>
      </c>
    </row>
    <row r="752" spans="1:13">
      <c r="A752" s="11">
        <v>2203602</v>
      </c>
      <c r="B752" s="12" t="s">
        <v>762</v>
      </c>
      <c r="C752" s="12" t="s">
        <v>685</v>
      </c>
      <c r="D752" s="13">
        <v>131428.190000001</v>
      </c>
      <c r="E752" s="16">
        <v>116335.300000001</v>
      </c>
      <c r="F752" s="16">
        <v>10416.4299999997</v>
      </c>
      <c r="G752" s="16">
        <v>4676.46000000089</v>
      </c>
      <c r="H752" s="16">
        <v>45726.1800000072</v>
      </c>
      <c r="I752" s="16">
        <v>26851.8100000024</v>
      </c>
      <c r="J752" s="16">
        <v>0</v>
      </c>
      <c r="K752" s="16">
        <v>204006.180000011</v>
      </c>
      <c r="L752" s="16">
        <v>33440</v>
      </c>
      <c r="M752" s="16">
        <v>237446.180000011</v>
      </c>
    </row>
    <row r="753" spans="1:13">
      <c r="A753" s="11">
        <v>2203701</v>
      </c>
      <c r="B753" s="12" t="s">
        <v>378</v>
      </c>
      <c r="C753" s="12" t="s">
        <v>685</v>
      </c>
      <c r="D753" s="13">
        <v>6494879.71000217</v>
      </c>
      <c r="E753" s="16">
        <v>5731521.86000217</v>
      </c>
      <c r="F753" s="16">
        <v>566798.169999989</v>
      </c>
      <c r="G753" s="16">
        <v>196559.680000007</v>
      </c>
      <c r="H753" s="16">
        <v>1964055.00000018</v>
      </c>
      <c r="I753" s="16">
        <v>375015.430000115</v>
      </c>
      <c r="J753" s="16">
        <v>1338.54000000004</v>
      </c>
      <c r="K753" s="16">
        <v>8835288.68000246</v>
      </c>
      <c r="L753" s="16">
        <v>943536</v>
      </c>
      <c r="M753" s="16">
        <v>9778824.68000246</v>
      </c>
    </row>
    <row r="754" spans="1:13">
      <c r="A754" s="11">
        <v>2203750</v>
      </c>
      <c r="B754" s="12" t="s">
        <v>763</v>
      </c>
      <c r="C754" s="12" t="s">
        <v>685</v>
      </c>
      <c r="D754" s="13">
        <v>196464.020000018</v>
      </c>
      <c r="E754" s="16">
        <v>185352.830000018</v>
      </c>
      <c r="F754" s="16">
        <v>7139.09999999962</v>
      </c>
      <c r="G754" s="16">
        <v>3972.08999999985</v>
      </c>
      <c r="H754" s="16">
        <v>69688.0400000028</v>
      </c>
      <c r="I754" s="16">
        <v>5988</v>
      </c>
      <c r="J754" s="16">
        <v>0</v>
      </c>
      <c r="K754" s="16">
        <v>272140.060000021</v>
      </c>
      <c r="L754" s="16">
        <v>20240</v>
      </c>
      <c r="M754" s="16">
        <v>292380.060000021</v>
      </c>
    </row>
    <row r="755" spans="1:13">
      <c r="A755" s="11">
        <v>2203800</v>
      </c>
      <c r="B755" s="12" t="s">
        <v>764</v>
      </c>
      <c r="C755" s="12" t="s">
        <v>685</v>
      </c>
      <c r="D755" s="13">
        <v>129458.939999983</v>
      </c>
      <c r="E755" s="16">
        <v>114136.139999986</v>
      </c>
      <c r="F755" s="16">
        <v>10619.799999997</v>
      </c>
      <c r="G755" s="16">
        <v>4703</v>
      </c>
      <c r="H755" s="16">
        <v>63396.3699999918</v>
      </c>
      <c r="I755" s="16">
        <v>12895.7499999981</v>
      </c>
      <c r="J755" s="16">
        <v>0</v>
      </c>
      <c r="K755" s="16">
        <v>205751.059999973</v>
      </c>
      <c r="L755" s="16">
        <v>29040</v>
      </c>
      <c r="M755" s="16">
        <v>234791.059999973</v>
      </c>
    </row>
    <row r="756" spans="1:13">
      <c r="A756" s="11">
        <v>2203859</v>
      </c>
      <c r="B756" s="12" t="s">
        <v>765</v>
      </c>
      <c r="C756" s="12" t="s">
        <v>685</v>
      </c>
      <c r="D756" s="13">
        <v>125191.660000019</v>
      </c>
      <c r="E756" s="16">
        <v>120434.660000019</v>
      </c>
      <c r="F756" s="16">
        <v>4757</v>
      </c>
      <c r="G756" s="16">
        <v>0</v>
      </c>
      <c r="H756" s="16">
        <v>39948.0500000119</v>
      </c>
      <c r="I756" s="16">
        <v>12005</v>
      </c>
      <c r="J756" s="16">
        <v>1760</v>
      </c>
      <c r="K756" s="16">
        <v>178904.710000031</v>
      </c>
      <c r="L756" s="16">
        <v>23760</v>
      </c>
      <c r="M756" s="16">
        <v>202664.710000031</v>
      </c>
    </row>
    <row r="757" spans="1:13">
      <c r="A757" s="11">
        <v>2203909</v>
      </c>
      <c r="B757" s="12" t="s">
        <v>766</v>
      </c>
      <c r="C757" s="12" t="s">
        <v>685</v>
      </c>
      <c r="D757" s="13">
        <v>8837975.05000042</v>
      </c>
      <c r="E757" s="16">
        <v>6346256.27999996</v>
      </c>
      <c r="F757" s="16">
        <v>1086148.00000036</v>
      </c>
      <c r="G757" s="16">
        <v>1405570.7700001</v>
      </c>
      <c r="H757" s="16">
        <v>3586234.49999998</v>
      </c>
      <c r="I757" s="16">
        <v>838370.859999854</v>
      </c>
      <c r="J757" s="16">
        <v>16080.5</v>
      </c>
      <c r="K757" s="16">
        <v>13278660.9100003</v>
      </c>
      <c r="L757" s="16">
        <v>2028690.69000006</v>
      </c>
      <c r="M757" s="16">
        <v>15307351.6000003</v>
      </c>
    </row>
    <row r="758" spans="1:13">
      <c r="A758" s="11">
        <v>2204006</v>
      </c>
      <c r="B758" s="12" t="s">
        <v>767</v>
      </c>
      <c r="C758" s="12" t="s">
        <v>685</v>
      </c>
      <c r="D758" s="13">
        <v>168449.580000012</v>
      </c>
      <c r="E758" s="16">
        <v>137885.520000011</v>
      </c>
      <c r="F758" s="16">
        <v>13861.209999999</v>
      </c>
      <c r="G758" s="16">
        <v>16702.8500000015</v>
      </c>
      <c r="H758" s="16">
        <v>50524.6099999845</v>
      </c>
      <c r="I758" s="16">
        <v>15587.7399999965</v>
      </c>
      <c r="J758" s="16">
        <v>0</v>
      </c>
      <c r="K758" s="16">
        <v>234561.929999992</v>
      </c>
      <c r="L758" s="16">
        <v>22880</v>
      </c>
      <c r="M758" s="16">
        <v>257441.929999992</v>
      </c>
    </row>
    <row r="759" spans="1:13">
      <c r="A759" s="11">
        <v>2204105</v>
      </c>
      <c r="B759" s="12" t="s">
        <v>768</v>
      </c>
      <c r="C759" s="12" t="s">
        <v>685</v>
      </c>
      <c r="D759" s="13">
        <v>63173</v>
      </c>
      <c r="E759" s="16">
        <v>53248</v>
      </c>
      <c r="F759" s="16">
        <v>1055</v>
      </c>
      <c r="G759" s="16">
        <v>8870</v>
      </c>
      <c r="H759" s="16">
        <v>26241</v>
      </c>
      <c r="I759" s="16">
        <v>5245.69999999925</v>
      </c>
      <c r="J759" s="16">
        <v>0</v>
      </c>
      <c r="K759" s="16">
        <v>94659.6999999993</v>
      </c>
      <c r="L759" s="16">
        <v>13200</v>
      </c>
      <c r="M759" s="16">
        <v>107859.699999999</v>
      </c>
    </row>
    <row r="760" spans="1:13">
      <c r="A760" s="11">
        <v>2204154</v>
      </c>
      <c r="B760" s="12" t="s">
        <v>769</v>
      </c>
      <c r="C760" s="12" t="s">
        <v>685</v>
      </c>
      <c r="D760" s="13">
        <v>131492.249999985</v>
      </c>
      <c r="E760" s="16">
        <v>105606.889999986</v>
      </c>
      <c r="F760" s="16">
        <v>25005.3599999994</v>
      </c>
      <c r="G760" s="16">
        <v>880</v>
      </c>
      <c r="H760" s="16">
        <v>29829.3599999994</v>
      </c>
      <c r="I760" s="16">
        <v>29170</v>
      </c>
      <c r="J760" s="16">
        <v>87.5400000000373</v>
      </c>
      <c r="K760" s="16">
        <v>190579.149999985</v>
      </c>
      <c r="L760" s="16">
        <v>13200</v>
      </c>
      <c r="M760" s="16">
        <v>203779.149999985</v>
      </c>
    </row>
    <row r="761" spans="1:13">
      <c r="A761" s="11">
        <v>2204204</v>
      </c>
      <c r="B761" s="12" t="s">
        <v>770</v>
      </c>
      <c r="C761" s="12" t="s">
        <v>685</v>
      </c>
      <c r="D761" s="13">
        <v>984799.930000113</v>
      </c>
      <c r="E761" s="16">
        <v>858490.900000102</v>
      </c>
      <c r="F761" s="16">
        <v>116500.380000012</v>
      </c>
      <c r="G761" s="16">
        <v>9808.64999999851</v>
      </c>
      <c r="H761" s="16">
        <v>270092.219999917</v>
      </c>
      <c r="I761" s="16">
        <v>74942.2900000135</v>
      </c>
      <c r="J761" s="16">
        <v>0</v>
      </c>
      <c r="K761" s="16">
        <v>1329834.44000004</v>
      </c>
      <c r="L761" s="16">
        <v>127600</v>
      </c>
      <c r="M761" s="16">
        <v>1457434.44000004</v>
      </c>
    </row>
    <row r="762" spans="1:13">
      <c r="A762" s="11">
        <v>2204303</v>
      </c>
      <c r="B762" s="12" t="s">
        <v>771</v>
      </c>
      <c r="C762" s="12" t="s">
        <v>685</v>
      </c>
      <c r="D762" s="13">
        <v>1214773.25999958</v>
      </c>
      <c r="E762" s="16">
        <v>1024142.87999958</v>
      </c>
      <c r="F762" s="16">
        <v>156058.730000007</v>
      </c>
      <c r="G762" s="16">
        <v>34571.6499999948</v>
      </c>
      <c r="H762" s="16">
        <v>355447.829999989</v>
      </c>
      <c r="I762" s="16">
        <v>95653.3400000082</v>
      </c>
      <c r="J762" s="16">
        <v>0</v>
      </c>
      <c r="K762" s="16">
        <v>1665874.42999957</v>
      </c>
      <c r="L762" s="16">
        <v>119020</v>
      </c>
      <c r="M762" s="16">
        <v>1784894.42999957</v>
      </c>
    </row>
    <row r="763" spans="1:13">
      <c r="A763" s="11">
        <v>2204352</v>
      </c>
      <c r="B763" s="12" t="s">
        <v>772</v>
      </c>
      <c r="C763" s="12" t="s">
        <v>685</v>
      </c>
      <c r="D763" s="13">
        <v>279361.57999998</v>
      </c>
      <c r="E763" s="16">
        <v>236522.279999968</v>
      </c>
      <c r="F763" s="16">
        <v>42839.3000000119</v>
      </c>
      <c r="G763" s="16">
        <v>0</v>
      </c>
      <c r="H763" s="16">
        <v>64603.3500000089</v>
      </c>
      <c r="I763" s="16">
        <v>48121.2199999914</v>
      </c>
      <c r="J763" s="16">
        <v>58.6500000000233</v>
      </c>
      <c r="K763" s="16">
        <v>392144.79999998</v>
      </c>
      <c r="L763" s="16">
        <v>23760</v>
      </c>
      <c r="M763" s="16">
        <v>415904.79999998</v>
      </c>
    </row>
    <row r="764" spans="1:13">
      <c r="A764" s="11">
        <v>2204402</v>
      </c>
      <c r="B764" s="12" t="s">
        <v>773</v>
      </c>
      <c r="C764" s="12" t="s">
        <v>685</v>
      </c>
      <c r="D764" s="13">
        <v>1608329.2100003</v>
      </c>
      <c r="E764" s="16">
        <v>1452299.5200003</v>
      </c>
      <c r="F764" s="16">
        <v>104065.380000012</v>
      </c>
      <c r="G764" s="16">
        <v>51964.3099999912</v>
      </c>
      <c r="H764" s="16">
        <v>620408.290000164</v>
      </c>
      <c r="I764" s="16">
        <v>106147.320000023</v>
      </c>
      <c r="J764" s="16">
        <v>319.689999999944</v>
      </c>
      <c r="K764" s="16">
        <v>2335204.51000049</v>
      </c>
      <c r="L764" s="16">
        <v>266640</v>
      </c>
      <c r="M764" s="16">
        <v>2601844.51000049</v>
      </c>
    </row>
    <row r="765" spans="1:13">
      <c r="A765" s="11">
        <v>2204501</v>
      </c>
      <c r="B765" s="12" t="s">
        <v>774</v>
      </c>
      <c r="C765" s="12" t="s">
        <v>685</v>
      </c>
      <c r="D765" s="13">
        <v>1570345.8799998</v>
      </c>
      <c r="E765" s="16">
        <v>1169176.54999983</v>
      </c>
      <c r="F765" s="16">
        <v>186185.799999968</v>
      </c>
      <c r="G765" s="16">
        <v>214983.530000001</v>
      </c>
      <c r="H765" s="16">
        <v>504374.540000066</v>
      </c>
      <c r="I765" s="16">
        <v>59150.3399999906</v>
      </c>
      <c r="J765" s="16">
        <v>1160.16000000015</v>
      </c>
      <c r="K765" s="16">
        <v>2135030.91999986</v>
      </c>
      <c r="L765" s="16">
        <v>274365.350000024</v>
      </c>
      <c r="M765" s="16">
        <v>2409396.26999988</v>
      </c>
    </row>
    <row r="766" spans="1:13">
      <c r="A766" s="11">
        <v>2204550</v>
      </c>
      <c r="B766" s="12" t="s">
        <v>775</v>
      </c>
      <c r="C766" s="12" t="s">
        <v>685</v>
      </c>
      <c r="D766" s="13">
        <v>93493.1699999943</v>
      </c>
      <c r="E766" s="16">
        <v>86413.5699999928</v>
      </c>
      <c r="F766" s="16">
        <v>7079.60000000149</v>
      </c>
      <c r="G766" s="16">
        <v>0</v>
      </c>
      <c r="H766" s="16">
        <v>33443.6700000018</v>
      </c>
      <c r="I766" s="16">
        <v>13512</v>
      </c>
      <c r="J766" s="16">
        <v>0</v>
      </c>
      <c r="K766" s="16">
        <v>140448.839999996</v>
      </c>
      <c r="L766" s="16">
        <v>51040</v>
      </c>
      <c r="M766" s="16">
        <v>191488.839999996</v>
      </c>
    </row>
    <row r="767" spans="1:13">
      <c r="A767" s="11">
        <v>2204600</v>
      </c>
      <c r="B767" s="12" t="s">
        <v>776</v>
      </c>
      <c r="C767" s="12" t="s">
        <v>685</v>
      </c>
      <c r="D767" s="13">
        <v>210511.379999921</v>
      </c>
      <c r="E767" s="16">
        <v>190268.109999917</v>
      </c>
      <c r="F767" s="16">
        <v>13701.2700000042</v>
      </c>
      <c r="G767" s="16">
        <v>6542</v>
      </c>
      <c r="H767" s="16">
        <v>54982.5099999756</v>
      </c>
      <c r="I767" s="16">
        <v>11147.6500000022</v>
      </c>
      <c r="J767" s="16">
        <v>0</v>
      </c>
      <c r="K767" s="16">
        <v>276641.539999899</v>
      </c>
      <c r="L767" s="16">
        <v>21384</v>
      </c>
      <c r="M767" s="16">
        <v>298025.539999899</v>
      </c>
    </row>
    <row r="768" spans="1:13">
      <c r="A768" s="11">
        <v>2204659</v>
      </c>
      <c r="B768" s="12" t="s">
        <v>777</v>
      </c>
      <c r="C768" s="12" t="s">
        <v>685</v>
      </c>
      <c r="D768" s="13">
        <v>20574.0800000001</v>
      </c>
      <c r="E768" s="16">
        <v>1307.18999999948</v>
      </c>
      <c r="F768" s="16">
        <v>17138.9200000018</v>
      </c>
      <c r="G768" s="16">
        <v>2127.96999999881</v>
      </c>
      <c r="H768" s="16">
        <v>2640</v>
      </c>
      <c r="I768" s="16">
        <v>136286.780000009</v>
      </c>
      <c r="J768" s="16">
        <v>0</v>
      </c>
      <c r="K768" s="16">
        <v>159500.860000009</v>
      </c>
      <c r="L768" s="16">
        <v>85360</v>
      </c>
      <c r="M768" s="16">
        <v>244860.860000009</v>
      </c>
    </row>
    <row r="769" spans="1:13">
      <c r="A769" s="11">
        <v>2204709</v>
      </c>
      <c r="B769" s="12" t="s">
        <v>778</v>
      </c>
      <c r="C769" s="12" t="s">
        <v>685</v>
      </c>
      <c r="D769" s="13">
        <v>1992340.29999974</v>
      </c>
      <c r="E769" s="16">
        <v>1592371.04999962</v>
      </c>
      <c r="F769" s="16">
        <v>311800.220000147</v>
      </c>
      <c r="G769" s="16">
        <v>88169.0299999714</v>
      </c>
      <c r="H769" s="16">
        <v>654901.35999982</v>
      </c>
      <c r="I769" s="16">
        <v>133861.660000004</v>
      </c>
      <c r="J769" s="16">
        <v>0</v>
      </c>
      <c r="K769" s="16">
        <v>2781103.31999956</v>
      </c>
      <c r="L769" s="16">
        <v>216480</v>
      </c>
      <c r="M769" s="16">
        <v>2997583.31999956</v>
      </c>
    </row>
    <row r="770" spans="1:13">
      <c r="A770" s="11">
        <v>2204808</v>
      </c>
      <c r="B770" s="12" t="s">
        <v>779</v>
      </c>
      <c r="C770" s="12" t="s">
        <v>685</v>
      </c>
      <c r="D770" s="13">
        <v>440689.079999883</v>
      </c>
      <c r="E770" s="16">
        <v>376978.259999871</v>
      </c>
      <c r="F770" s="16">
        <v>42497.2300000042</v>
      </c>
      <c r="G770" s="16">
        <v>21213.5900000073</v>
      </c>
      <c r="H770" s="16">
        <v>157392.130000085</v>
      </c>
      <c r="I770" s="16">
        <v>51131.1299999989</v>
      </c>
      <c r="J770" s="16">
        <v>0</v>
      </c>
      <c r="K770" s="16">
        <v>649212.339999966</v>
      </c>
      <c r="L770" s="16">
        <v>62480</v>
      </c>
      <c r="M770" s="16">
        <v>711692.339999966</v>
      </c>
    </row>
    <row r="771" spans="1:13">
      <c r="A771" s="11">
        <v>2204907</v>
      </c>
      <c r="B771" s="12" t="s">
        <v>780</v>
      </c>
      <c r="C771" s="12" t="s">
        <v>685</v>
      </c>
      <c r="D771" s="13">
        <v>534638.969999829</v>
      </c>
      <c r="E771" s="16">
        <v>488369.029999847</v>
      </c>
      <c r="F771" s="16">
        <v>34300.4099999852</v>
      </c>
      <c r="G771" s="16">
        <v>11969.5299999975</v>
      </c>
      <c r="H771" s="16">
        <v>168548.220000006</v>
      </c>
      <c r="I771" s="16">
        <v>39522.3499999978</v>
      </c>
      <c r="J771" s="16">
        <v>0</v>
      </c>
      <c r="K771" s="16">
        <v>742709.539999833</v>
      </c>
      <c r="L771" s="16">
        <v>72340</v>
      </c>
      <c r="M771" s="16">
        <v>815049.539999833</v>
      </c>
    </row>
    <row r="772" spans="1:13">
      <c r="A772" s="11">
        <v>2205003</v>
      </c>
      <c r="B772" s="12" t="s">
        <v>781</v>
      </c>
      <c r="C772" s="12" t="s">
        <v>685</v>
      </c>
      <c r="D772" s="13">
        <v>883756.470000088</v>
      </c>
      <c r="E772" s="16">
        <v>758418.960000113</v>
      </c>
      <c r="F772" s="16">
        <v>119021.509999976</v>
      </c>
      <c r="G772" s="16">
        <v>6316</v>
      </c>
      <c r="H772" s="16">
        <v>275282.9100001</v>
      </c>
      <c r="I772" s="16">
        <v>169259.619999969</v>
      </c>
      <c r="J772" s="16">
        <v>0</v>
      </c>
      <c r="K772" s="16">
        <v>1328299.00000016</v>
      </c>
      <c r="L772" s="16">
        <v>86240</v>
      </c>
      <c r="M772" s="16">
        <v>1414539.00000016</v>
      </c>
    </row>
    <row r="773" spans="1:13">
      <c r="A773" s="11">
        <v>2205102</v>
      </c>
      <c r="B773" s="12" t="s">
        <v>782</v>
      </c>
      <c r="C773" s="12" t="s">
        <v>685</v>
      </c>
      <c r="D773" s="13">
        <v>2618110.91000074</v>
      </c>
      <c r="E773" s="16">
        <v>2332697.68000069</v>
      </c>
      <c r="F773" s="16">
        <v>192754.23000002</v>
      </c>
      <c r="G773" s="16">
        <v>92659.000000026</v>
      </c>
      <c r="H773" s="16">
        <v>815580.280000076</v>
      </c>
      <c r="I773" s="16">
        <v>116861.970000024</v>
      </c>
      <c r="J773" s="16">
        <v>1378.36999999918</v>
      </c>
      <c r="K773" s="16">
        <v>3551931.53000084</v>
      </c>
      <c r="L773" s="16">
        <v>344960</v>
      </c>
      <c r="M773" s="16">
        <v>3896891.53000084</v>
      </c>
    </row>
    <row r="774" spans="1:13">
      <c r="A774" s="11">
        <v>2205151</v>
      </c>
      <c r="B774" s="12" t="s">
        <v>783</v>
      </c>
      <c r="C774" s="12" t="s">
        <v>685</v>
      </c>
      <c r="D774" s="13">
        <v>91032.9799999743</v>
      </c>
      <c r="E774" s="16">
        <v>67317.7699999809</v>
      </c>
      <c r="F774" s="16">
        <v>20710.2099999934</v>
      </c>
      <c r="G774" s="16">
        <v>3005</v>
      </c>
      <c r="H774" s="16">
        <v>21476.400000006</v>
      </c>
      <c r="I774" s="16">
        <v>50111.7299999893</v>
      </c>
      <c r="J774" s="16">
        <v>0</v>
      </c>
      <c r="K774" s="16">
        <v>162621.10999997</v>
      </c>
      <c r="L774" s="16">
        <v>16720</v>
      </c>
      <c r="M774" s="16">
        <v>179341.10999997</v>
      </c>
    </row>
    <row r="775" spans="1:13">
      <c r="A775" s="11">
        <v>2205201</v>
      </c>
      <c r="B775" s="12" t="s">
        <v>784</v>
      </c>
      <c r="C775" s="12" t="s">
        <v>685</v>
      </c>
      <c r="D775" s="13">
        <v>3328831.78999935</v>
      </c>
      <c r="E775" s="16">
        <v>2886794.58999929</v>
      </c>
      <c r="F775" s="16">
        <v>378898.64000006</v>
      </c>
      <c r="G775" s="16">
        <v>63138.5600000005</v>
      </c>
      <c r="H775" s="16">
        <v>929519.630000093</v>
      </c>
      <c r="I775" s="16">
        <v>282862.310000012</v>
      </c>
      <c r="J775" s="16">
        <v>3288.16999999993</v>
      </c>
      <c r="K775" s="16">
        <v>4544501.89999945</v>
      </c>
      <c r="L775" s="16">
        <v>325044</v>
      </c>
      <c r="M775" s="16">
        <v>4869545.89999945</v>
      </c>
    </row>
    <row r="776" spans="1:13">
      <c r="A776" s="11">
        <v>2205250</v>
      </c>
      <c r="B776" s="12" t="s">
        <v>785</v>
      </c>
      <c r="C776" s="12" t="s">
        <v>685</v>
      </c>
      <c r="D776" s="13">
        <v>100293.630000003</v>
      </c>
      <c r="E776" s="16">
        <v>96904.0600000024</v>
      </c>
      <c r="F776" s="16">
        <v>3389.5700000003</v>
      </c>
      <c r="G776" s="16">
        <v>0</v>
      </c>
      <c r="H776" s="16">
        <v>14807.6999999993</v>
      </c>
      <c r="I776" s="16">
        <v>6447</v>
      </c>
      <c r="J776" s="16">
        <v>1085.22000000067</v>
      </c>
      <c r="K776" s="16">
        <v>122633.550000003</v>
      </c>
      <c r="L776" s="16">
        <v>24640</v>
      </c>
      <c r="M776" s="16">
        <v>147273.550000003</v>
      </c>
    </row>
    <row r="777" spans="1:13">
      <c r="A777" s="11">
        <v>2205276</v>
      </c>
      <c r="B777" s="12" t="s">
        <v>786</v>
      </c>
      <c r="C777" s="12" t="s">
        <v>685</v>
      </c>
      <c r="D777" s="13">
        <v>371625.740000069</v>
      </c>
      <c r="E777" s="16">
        <v>349309.340000063</v>
      </c>
      <c r="F777" s="16">
        <v>20556.400000006</v>
      </c>
      <c r="G777" s="16">
        <v>1760</v>
      </c>
      <c r="H777" s="16">
        <v>74426.94000002</v>
      </c>
      <c r="I777" s="16">
        <v>14264</v>
      </c>
      <c r="J777" s="16">
        <v>0</v>
      </c>
      <c r="K777" s="16">
        <v>460316.680000089</v>
      </c>
      <c r="L777" s="16">
        <v>35332</v>
      </c>
      <c r="M777" s="16">
        <v>495648.680000089</v>
      </c>
    </row>
    <row r="778" spans="1:13">
      <c r="A778" s="11">
        <v>2205300</v>
      </c>
      <c r="B778" s="12" t="s">
        <v>787</v>
      </c>
      <c r="C778" s="12" t="s">
        <v>685</v>
      </c>
      <c r="D778" s="13">
        <v>46852.2599999811</v>
      </c>
      <c r="E778" s="16">
        <v>38698.759999983</v>
      </c>
      <c r="F778" s="16">
        <v>6629.49999999814</v>
      </c>
      <c r="G778" s="16">
        <v>1524</v>
      </c>
      <c r="H778" s="16">
        <v>10949.4200000018</v>
      </c>
      <c r="I778" s="16">
        <v>8614</v>
      </c>
      <c r="J778" s="16">
        <v>0</v>
      </c>
      <c r="K778" s="16">
        <v>66415.6799999829</v>
      </c>
      <c r="L778" s="16">
        <v>29920</v>
      </c>
      <c r="M778" s="16">
        <v>96335.6799999829</v>
      </c>
    </row>
    <row r="779" spans="1:13">
      <c r="A779" s="11">
        <v>2205359</v>
      </c>
      <c r="B779" s="12" t="s">
        <v>788</v>
      </c>
      <c r="C779" s="12" t="s">
        <v>685</v>
      </c>
      <c r="D779" s="13">
        <v>51835.290000014</v>
      </c>
      <c r="E779" s="16">
        <v>47696.290000014</v>
      </c>
      <c r="F779" s="16">
        <v>4139</v>
      </c>
      <c r="G779" s="16">
        <v>0</v>
      </c>
      <c r="H779" s="16">
        <v>13224.7199999969</v>
      </c>
      <c r="I779" s="16">
        <v>6160</v>
      </c>
      <c r="J779" s="16">
        <v>0</v>
      </c>
      <c r="K779" s="16">
        <v>71220.0100000109</v>
      </c>
      <c r="L779" s="16">
        <v>10560</v>
      </c>
      <c r="M779" s="16">
        <v>81780.0100000109</v>
      </c>
    </row>
    <row r="780" spans="1:13">
      <c r="A780" s="11">
        <v>2205409</v>
      </c>
      <c r="B780" s="12" t="s">
        <v>789</v>
      </c>
      <c r="C780" s="12" t="s">
        <v>685</v>
      </c>
      <c r="D780" s="13">
        <v>295836.569999987</v>
      </c>
      <c r="E780" s="16">
        <v>256171.260000002</v>
      </c>
      <c r="F780" s="16">
        <v>33967.4799999865</v>
      </c>
      <c r="G780" s="16">
        <v>5697.82999999821</v>
      </c>
      <c r="H780" s="16">
        <v>106573.90999997</v>
      </c>
      <c r="I780" s="16">
        <v>85725.4499999825</v>
      </c>
      <c r="J780" s="16">
        <v>0</v>
      </c>
      <c r="K780" s="16">
        <v>488135.92999994</v>
      </c>
      <c r="L780" s="16">
        <v>43120</v>
      </c>
      <c r="M780" s="16">
        <v>531255.92999994</v>
      </c>
    </row>
    <row r="781" spans="1:13">
      <c r="A781" s="11">
        <v>2205458</v>
      </c>
      <c r="B781" s="12" t="s">
        <v>790</v>
      </c>
      <c r="C781" s="12" t="s">
        <v>685</v>
      </c>
      <c r="D781" s="13">
        <v>11484.0300000012</v>
      </c>
      <c r="E781" s="16">
        <v>7198.73000000045</v>
      </c>
      <c r="F781" s="16">
        <v>4285.30000000075</v>
      </c>
      <c r="G781" s="16">
        <v>0</v>
      </c>
      <c r="H781" s="16">
        <v>2345</v>
      </c>
      <c r="I781" s="16">
        <v>1103</v>
      </c>
      <c r="J781" s="16">
        <v>0</v>
      </c>
      <c r="K781" s="16">
        <v>14932.0300000012</v>
      </c>
      <c r="L781" s="16">
        <v>60720</v>
      </c>
      <c r="M781" s="16">
        <v>75652.0300000012</v>
      </c>
    </row>
    <row r="782" spans="1:13">
      <c r="A782" s="11">
        <v>2205508</v>
      </c>
      <c r="B782" s="12" t="s">
        <v>791</v>
      </c>
      <c r="C782" s="12" t="s">
        <v>685</v>
      </c>
      <c r="D782" s="13">
        <v>3552558.10000093</v>
      </c>
      <c r="E782" s="16">
        <v>3002590.14000083</v>
      </c>
      <c r="F782" s="16">
        <v>441460.340000109</v>
      </c>
      <c r="G782" s="16">
        <v>108507.619999992</v>
      </c>
      <c r="H782" s="16">
        <v>929663.200000011</v>
      </c>
      <c r="I782" s="16">
        <v>144740.619999975</v>
      </c>
      <c r="J782" s="16">
        <v>4403.90999999922</v>
      </c>
      <c r="K782" s="16">
        <v>4631365.83000092</v>
      </c>
      <c r="L782" s="16">
        <v>633600</v>
      </c>
      <c r="M782" s="16">
        <v>5264965.83000092</v>
      </c>
    </row>
    <row r="783" spans="1:13">
      <c r="A783" s="11">
        <v>2205516</v>
      </c>
      <c r="B783" s="12" t="s">
        <v>792</v>
      </c>
      <c r="C783" s="12" t="s">
        <v>685</v>
      </c>
      <c r="D783" s="13">
        <v>312284.669999912</v>
      </c>
      <c r="E783" s="16">
        <v>302798.089999914</v>
      </c>
      <c r="F783" s="16">
        <v>9486.57999999821</v>
      </c>
      <c r="G783" s="16">
        <v>0</v>
      </c>
      <c r="H783" s="16">
        <v>52891.6400000043</v>
      </c>
      <c r="I783" s="16">
        <v>4400</v>
      </c>
      <c r="J783" s="16">
        <v>0</v>
      </c>
      <c r="K783" s="16">
        <v>369576.309999917</v>
      </c>
      <c r="L783" s="16">
        <v>23760</v>
      </c>
      <c r="M783" s="16">
        <v>393336.309999917</v>
      </c>
    </row>
    <row r="784" spans="1:13">
      <c r="A784" s="11">
        <v>2205524</v>
      </c>
      <c r="B784" s="12" t="s">
        <v>793</v>
      </c>
      <c r="C784" s="12" t="s">
        <v>685</v>
      </c>
      <c r="D784" s="13">
        <v>55487.7700000107</v>
      </c>
      <c r="E784" s="16">
        <v>46249.4900000095</v>
      </c>
      <c r="F784" s="16">
        <v>8402.28000000119</v>
      </c>
      <c r="G784" s="16">
        <v>836</v>
      </c>
      <c r="H784" s="16">
        <v>10989.3299999982</v>
      </c>
      <c r="I784" s="16">
        <v>21762.9099999946</v>
      </c>
      <c r="J784" s="16">
        <v>0</v>
      </c>
      <c r="K784" s="16">
        <v>88240.0100000035</v>
      </c>
      <c r="L784" s="16">
        <v>7040</v>
      </c>
      <c r="M784" s="16">
        <v>95280.0100000035</v>
      </c>
    </row>
    <row r="785" spans="1:13">
      <c r="A785" s="11">
        <v>2205532</v>
      </c>
      <c r="B785" s="12" t="s">
        <v>794</v>
      </c>
      <c r="C785" s="12" t="s">
        <v>685</v>
      </c>
      <c r="D785" s="13">
        <v>181273.119999977</v>
      </c>
      <c r="E785" s="16">
        <v>167390.709999978</v>
      </c>
      <c r="F785" s="16">
        <v>13882.4099999983</v>
      </c>
      <c r="G785" s="16">
        <v>0</v>
      </c>
      <c r="H785" s="16">
        <v>46138.7600000128</v>
      </c>
      <c r="I785" s="16">
        <v>12771.6199999982</v>
      </c>
      <c r="J785" s="16">
        <v>0</v>
      </c>
      <c r="K785" s="16">
        <v>240183.499999988</v>
      </c>
      <c r="L785" s="16">
        <v>56320</v>
      </c>
      <c r="M785" s="16">
        <v>296503.499999988</v>
      </c>
    </row>
    <row r="786" spans="1:13">
      <c r="A786" s="11">
        <v>2205540</v>
      </c>
      <c r="B786" s="12" t="s">
        <v>795</v>
      </c>
      <c r="C786" s="12" t="s">
        <v>685</v>
      </c>
      <c r="D786" s="13">
        <v>26296.400000006</v>
      </c>
      <c r="E786" s="16">
        <v>21106.400000006</v>
      </c>
      <c r="F786" s="16">
        <v>5190</v>
      </c>
      <c r="G786" s="16">
        <v>0</v>
      </c>
      <c r="H786" s="16">
        <v>8331.39999999851</v>
      </c>
      <c r="I786" s="16">
        <v>1760</v>
      </c>
      <c r="J786" s="16">
        <v>0</v>
      </c>
      <c r="K786" s="16">
        <v>36387.8000000045</v>
      </c>
      <c r="L786" s="16">
        <v>13816</v>
      </c>
      <c r="M786" s="16">
        <v>50203.8000000045</v>
      </c>
    </row>
    <row r="787" spans="1:13">
      <c r="A787" s="11">
        <v>2205557</v>
      </c>
      <c r="B787" s="12" t="s">
        <v>796</v>
      </c>
      <c r="C787" s="12" t="s">
        <v>685</v>
      </c>
      <c r="D787" s="13">
        <v>47598.7800000012</v>
      </c>
      <c r="E787" s="16">
        <v>41100.7800000012</v>
      </c>
      <c r="F787" s="16">
        <v>4949</v>
      </c>
      <c r="G787" s="16">
        <v>1549</v>
      </c>
      <c r="H787" s="16">
        <v>17627</v>
      </c>
      <c r="I787" s="16">
        <v>14423</v>
      </c>
      <c r="J787" s="16">
        <v>0</v>
      </c>
      <c r="K787" s="16">
        <v>79648.7800000012</v>
      </c>
      <c r="L787" s="16">
        <v>23760</v>
      </c>
      <c r="M787" s="16">
        <v>103408.780000001</v>
      </c>
    </row>
    <row r="788" spans="1:13">
      <c r="A788" s="11">
        <v>2205565</v>
      </c>
      <c r="B788" s="12" t="s">
        <v>797</v>
      </c>
      <c r="C788" s="12" t="s">
        <v>685</v>
      </c>
      <c r="D788" s="13">
        <v>285383.240000064</v>
      </c>
      <c r="E788" s="16">
        <v>258806.140000061</v>
      </c>
      <c r="F788" s="16">
        <v>25914.200000003</v>
      </c>
      <c r="G788" s="16">
        <v>662.900000000373</v>
      </c>
      <c r="H788" s="16">
        <v>78029.7799999825</v>
      </c>
      <c r="I788" s="16">
        <v>5523.33999999985</v>
      </c>
      <c r="J788" s="16">
        <v>0</v>
      </c>
      <c r="K788" s="16">
        <v>368936.360000047</v>
      </c>
      <c r="L788" s="16">
        <v>57200</v>
      </c>
      <c r="M788" s="16">
        <v>426136.360000047</v>
      </c>
    </row>
    <row r="789" spans="1:13">
      <c r="A789" s="11">
        <v>2205573</v>
      </c>
      <c r="B789" s="12" t="s">
        <v>798</v>
      </c>
      <c r="C789" s="12" t="s">
        <v>685</v>
      </c>
      <c r="D789" s="13">
        <v>213537.570000068</v>
      </c>
      <c r="E789" s="16">
        <v>196563.930000067</v>
      </c>
      <c r="F789" s="16">
        <v>16093.6400000006</v>
      </c>
      <c r="G789" s="16">
        <v>880</v>
      </c>
      <c r="H789" s="16">
        <v>89470.0300000124</v>
      </c>
      <c r="I789" s="16">
        <v>28309.6300000027</v>
      </c>
      <c r="J789" s="16">
        <v>0</v>
      </c>
      <c r="K789" s="16">
        <v>331317.230000083</v>
      </c>
      <c r="L789" s="16">
        <v>48400</v>
      </c>
      <c r="M789" s="16">
        <v>379717.230000083</v>
      </c>
    </row>
    <row r="790" spans="1:13">
      <c r="A790" s="11">
        <v>2205581</v>
      </c>
      <c r="B790" s="12" t="s">
        <v>799</v>
      </c>
      <c r="C790" s="12" t="s">
        <v>685</v>
      </c>
      <c r="D790" s="13">
        <v>27577.6500000004</v>
      </c>
      <c r="E790" s="16">
        <v>21654.25</v>
      </c>
      <c r="F790" s="16">
        <v>5923.40000000037</v>
      </c>
      <c r="G790" s="16">
        <v>0</v>
      </c>
      <c r="H790" s="16">
        <v>8082.12000000104</v>
      </c>
      <c r="I790" s="16">
        <v>0</v>
      </c>
      <c r="J790" s="16">
        <v>0</v>
      </c>
      <c r="K790" s="16">
        <v>35659.7700000014</v>
      </c>
      <c r="L790" s="16">
        <v>7040</v>
      </c>
      <c r="M790" s="16">
        <v>42699.7700000014</v>
      </c>
    </row>
    <row r="791" spans="1:13">
      <c r="A791" s="11">
        <v>2205599</v>
      </c>
      <c r="B791" s="12" t="s">
        <v>800</v>
      </c>
      <c r="C791" s="12" t="s">
        <v>685</v>
      </c>
      <c r="D791" s="13">
        <v>80639.719999969</v>
      </c>
      <c r="E791" s="16">
        <v>70973.719999969</v>
      </c>
      <c r="F791" s="16">
        <v>6393</v>
      </c>
      <c r="G791" s="16">
        <v>3273</v>
      </c>
      <c r="H791" s="16">
        <v>28170.0799999982</v>
      </c>
      <c r="I791" s="16">
        <v>18496.3299999982</v>
      </c>
      <c r="J791" s="16">
        <v>0</v>
      </c>
      <c r="K791" s="16">
        <v>127306.129999965</v>
      </c>
      <c r="L791" s="16">
        <v>5280</v>
      </c>
      <c r="M791" s="16">
        <v>132586.129999965</v>
      </c>
    </row>
    <row r="792" spans="1:13">
      <c r="A792" s="11">
        <v>2205607</v>
      </c>
      <c r="B792" s="12" t="s">
        <v>801</v>
      </c>
      <c r="C792" s="12" t="s">
        <v>685</v>
      </c>
      <c r="D792" s="13">
        <v>102657.829999993</v>
      </c>
      <c r="E792" s="16">
        <v>85667.7299999967</v>
      </c>
      <c r="F792" s="16">
        <v>15230.0999999959</v>
      </c>
      <c r="G792" s="16">
        <v>1760</v>
      </c>
      <c r="H792" s="16">
        <v>23111.5400000028</v>
      </c>
      <c r="I792" s="16">
        <v>5312.78000000026</v>
      </c>
      <c r="J792" s="16">
        <v>674.169999999925</v>
      </c>
      <c r="K792" s="16">
        <v>131756.319999996</v>
      </c>
      <c r="L792" s="16">
        <v>45584</v>
      </c>
      <c r="M792" s="16">
        <v>177340.319999996</v>
      </c>
    </row>
    <row r="793" spans="1:13">
      <c r="A793" s="11">
        <v>2205706</v>
      </c>
      <c r="B793" s="12" t="s">
        <v>802</v>
      </c>
      <c r="C793" s="12" t="s">
        <v>685</v>
      </c>
      <c r="D793" s="13">
        <v>2351920.18000101</v>
      </c>
      <c r="E793" s="16">
        <v>1984507.010001</v>
      </c>
      <c r="F793" s="16">
        <v>206520.319999968</v>
      </c>
      <c r="G793" s="16">
        <v>160892.850000049</v>
      </c>
      <c r="H793" s="16">
        <v>705989.260000273</v>
      </c>
      <c r="I793" s="16">
        <v>508919.040000001</v>
      </c>
      <c r="J793" s="16">
        <v>8946</v>
      </c>
      <c r="K793" s="16">
        <v>3575774.48000129</v>
      </c>
      <c r="L793" s="16">
        <v>667333.159999913</v>
      </c>
      <c r="M793" s="16">
        <v>4243107.6400012</v>
      </c>
    </row>
    <row r="794" spans="1:13">
      <c r="A794" s="11">
        <v>2205805</v>
      </c>
      <c r="B794" s="12" t="s">
        <v>803</v>
      </c>
      <c r="C794" s="12" t="s">
        <v>685</v>
      </c>
      <c r="D794" s="13">
        <v>4107516.87000047</v>
      </c>
      <c r="E794" s="16">
        <v>3622800.19000045</v>
      </c>
      <c r="F794" s="16">
        <v>282775.149999946</v>
      </c>
      <c r="G794" s="16">
        <v>201941.530000076</v>
      </c>
      <c r="H794" s="16">
        <v>1294923.42999993</v>
      </c>
      <c r="I794" s="16">
        <v>192873.079999976</v>
      </c>
      <c r="J794" s="16">
        <v>5712.77000000235</v>
      </c>
      <c r="K794" s="16">
        <v>5601026.15000037</v>
      </c>
      <c r="L794" s="16">
        <v>551742.400000006</v>
      </c>
      <c r="M794" s="16">
        <v>6152768.55000038</v>
      </c>
    </row>
    <row r="795" spans="1:13">
      <c r="A795" s="11">
        <v>2205854</v>
      </c>
      <c r="B795" s="12" t="s">
        <v>804</v>
      </c>
      <c r="C795" s="12" t="s">
        <v>685</v>
      </c>
      <c r="D795" s="13">
        <v>25477.6500000069</v>
      </c>
      <c r="E795" s="16">
        <v>24183.0400000066</v>
      </c>
      <c r="F795" s="16">
        <v>1294.61000000034</v>
      </c>
      <c r="G795" s="16">
        <v>0</v>
      </c>
      <c r="H795" s="16">
        <v>4910.80000000075</v>
      </c>
      <c r="I795" s="16">
        <v>1760</v>
      </c>
      <c r="J795" s="16">
        <v>0</v>
      </c>
      <c r="K795" s="16">
        <v>32148.4500000077</v>
      </c>
      <c r="L795" s="16">
        <v>5280</v>
      </c>
      <c r="M795" s="16">
        <v>37428.4500000077</v>
      </c>
    </row>
    <row r="796" spans="1:13">
      <c r="A796" s="11">
        <v>2205904</v>
      </c>
      <c r="B796" s="12" t="s">
        <v>805</v>
      </c>
      <c r="C796" s="12" t="s">
        <v>685</v>
      </c>
      <c r="D796" s="13">
        <v>44403.7699999958</v>
      </c>
      <c r="E796" s="16">
        <v>33594.7699999958</v>
      </c>
      <c r="F796" s="16">
        <v>9048</v>
      </c>
      <c r="G796" s="16">
        <v>1761</v>
      </c>
      <c r="H796" s="16">
        <v>10830.5600000024</v>
      </c>
      <c r="I796" s="16">
        <v>17081.5400000019</v>
      </c>
      <c r="J796" s="16">
        <v>0</v>
      </c>
      <c r="K796" s="16">
        <v>72315.8700000001</v>
      </c>
      <c r="L796" s="16">
        <v>13200</v>
      </c>
      <c r="M796" s="16">
        <v>85515.8700000001</v>
      </c>
    </row>
    <row r="797" spans="1:13">
      <c r="A797" s="11">
        <v>2205953</v>
      </c>
      <c r="B797" s="12" t="s">
        <v>806</v>
      </c>
      <c r="C797" s="12" t="s">
        <v>685</v>
      </c>
      <c r="D797" s="13">
        <v>345747.470000116</v>
      </c>
      <c r="E797" s="16">
        <v>320155.570000112</v>
      </c>
      <c r="F797" s="16">
        <v>25591.9000000041</v>
      </c>
      <c r="G797" s="16">
        <v>0</v>
      </c>
      <c r="H797" s="16">
        <v>93500.4100000113</v>
      </c>
      <c r="I797" s="16">
        <v>20646</v>
      </c>
      <c r="J797" s="16">
        <v>810</v>
      </c>
      <c r="K797" s="16">
        <v>460703.880000127</v>
      </c>
      <c r="L797" s="16">
        <v>57200</v>
      </c>
      <c r="M797" s="16">
        <v>517903.880000127</v>
      </c>
    </row>
    <row r="798" spans="1:13">
      <c r="A798" s="11">
        <v>2206001</v>
      </c>
      <c r="B798" s="12" t="s">
        <v>807</v>
      </c>
      <c r="C798" s="12" t="s">
        <v>685</v>
      </c>
      <c r="D798" s="13">
        <v>139437.68999997</v>
      </c>
      <c r="E798" s="16">
        <v>122907.939999973</v>
      </c>
      <c r="F798" s="16">
        <v>13202.8299999982</v>
      </c>
      <c r="G798" s="16">
        <v>3326.91999999899</v>
      </c>
      <c r="H798" s="16">
        <v>57076.7099999934</v>
      </c>
      <c r="I798" s="16">
        <v>14687</v>
      </c>
      <c r="J798" s="16">
        <v>0</v>
      </c>
      <c r="K798" s="16">
        <v>211201.399999964</v>
      </c>
      <c r="L798" s="16">
        <v>18480</v>
      </c>
      <c r="M798" s="16">
        <v>229681.399999964</v>
      </c>
    </row>
    <row r="799" spans="1:13">
      <c r="A799" s="11">
        <v>2206050</v>
      </c>
      <c r="B799" s="12" t="s">
        <v>808</v>
      </c>
      <c r="C799" s="12" t="s">
        <v>685</v>
      </c>
      <c r="D799" s="13">
        <v>82911.9500000123</v>
      </c>
      <c r="E799" s="16">
        <v>65878.2400000095</v>
      </c>
      <c r="F799" s="16">
        <v>17033.7100000027</v>
      </c>
      <c r="G799" s="16">
        <v>0</v>
      </c>
      <c r="H799" s="16">
        <v>21824.219999995</v>
      </c>
      <c r="I799" s="16">
        <v>9866</v>
      </c>
      <c r="J799" s="16">
        <v>0</v>
      </c>
      <c r="K799" s="16">
        <v>114602.170000007</v>
      </c>
      <c r="L799" s="16">
        <v>17600</v>
      </c>
      <c r="M799" s="16">
        <v>132202.170000007</v>
      </c>
    </row>
    <row r="800" spans="1:13">
      <c r="A800" s="11">
        <v>2206100</v>
      </c>
      <c r="B800" s="12" t="s">
        <v>809</v>
      </c>
      <c r="C800" s="12" t="s">
        <v>685</v>
      </c>
      <c r="D800" s="13">
        <v>250825.849999972</v>
      </c>
      <c r="E800" s="16">
        <v>225434.17999997</v>
      </c>
      <c r="F800" s="16">
        <v>15492.7500000001</v>
      </c>
      <c r="G800" s="16">
        <v>9898.92000000179</v>
      </c>
      <c r="H800" s="16">
        <v>80979.5900000185</v>
      </c>
      <c r="I800" s="16">
        <v>18949.4600000008</v>
      </c>
      <c r="J800" s="16">
        <v>1905.78999999911</v>
      </c>
      <c r="K800" s="16">
        <v>352660.68999999</v>
      </c>
      <c r="L800" s="16">
        <v>47520</v>
      </c>
      <c r="M800" s="16">
        <v>400180.68999999</v>
      </c>
    </row>
    <row r="801" spans="1:13">
      <c r="A801" s="11">
        <v>2206209</v>
      </c>
      <c r="B801" s="12" t="s">
        <v>810</v>
      </c>
      <c r="C801" s="12" t="s">
        <v>685</v>
      </c>
      <c r="D801" s="13">
        <v>3070105.3300007</v>
      </c>
      <c r="E801" s="16">
        <v>2859011.0400007</v>
      </c>
      <c r="F801" s="16">
        <v>146308.640000015</v>
      </c>
      <c r="G801" s="16">
        <v>64785.6499999855</v>
      </c>
      <c r="H801" s="16">
        <v>842046.530000351</v>
      </c>
      <c r="I801" s="16">
        <v>128993.560000002</v>
      </c>
      <c r="J801" s="16">
        <v>2897.5700000003</v>
      </c>
      <c r="K801" s="16">
        <v>4044042.99000106</v>
      </c>
      <c r="L801" s="16">
        <v>503140.599999905</v>
      </c>
      <c r="M801" s="16">
        <v>4547183.59000096</v>
      </c>
    </row>
    <row r="802" spans="1:13">
      <c r="A802" s="11">
        <v>2206308</v>
      </c>
      <c r="B802" s="12" t="s">
        <v>811</v>
      </c>
      <c r="C802" s="12" t="s">
        <v>685</v>
      </c>
      <c r="D802" s="13">
        <v>18175.5399999991</v>
      </c>
      <c r="E802" s="16">
        <v>17490.5399999991</v>
      </c>
      <c r="F802" s="16">
        <v>685</v>
      </c>
      <c r="G802" s="16">
        <v>0</v>
      </c>
      <c r="H802" s="16">
        <v>2503.59999999963</v>
      </c>
      <c r="I802" s="16">
        <v>880</v>
      </c>
      <c r="J802" s="16">
        <v>0</v>
      </c>
      <c r="K802" s="16">
        <v>21559.1399999987</v>
      </c>
      <c r="L802" s="16">
        <v>7040</v>
      </c>
      <c r="M802" s="16">
        <v>28599.1399999987</v>
      </c>
    </row>
    <row r="803" spans="1:13">
      <c r="A803" s="11">
        <v>2206357</v>
      </c>
      <c r="B803" s="12" t="s">
        <v>812</v>
      </c>
      <c r="C803" s="12" t="s">
        <v>685</v>
      </c>
      <c r="D803" s="13">
        <v>167421.630000015</v>
      </c>
      <c r="E803" s="16">
        <v>156838.230000015</v>
      </c>
      <c r="F803" s="16">
        <v>5482.40000000037</v>
      </c>
      <c r="G803" s="16">
        <v>5101</v>
      </c>
      <c r="H803" s="16">
        <v>41033.1100000106</v>
      </c>
      <c r="I803" s="16">
        <v>6160</v>
      </c>
      <c r="J803" s="16">
        <v>0</v>
      </c>
      <c r="K803" s="16">
        <v>214614.740000026</v>
      </c>
      <c r="L803" s="16">
        <v>28160</v>
      </c>
      <c r="M803" s="16">
        <v>242774.740000026</v>
      </c>
    </row>
    <row r="804" spans="1:13">
      <c r="A804" s="11">
        <v>2206407</v>
      </c>
      <c r="B804" s="12" t="s">
        <v>813</v>
      </c>
      <c r="C804" s="12" t="s">
        <v>685</v>
      </c>
      <c r="D804" s="13">
        <v>735223.360000203</v>
      </c>
      <c r="E804" s="16">
        <v>620588.560000256</v>
      </c>
      <c r="F804" s="16">
        <v>90739.1099999565</v>
      </c>
      <c r="G804" s="16">
        <v>23895.6899999902</v>
      </c>
      <c r="H804" s="16">
        <v>198336.789999977</v>
      </c>
      <c r="I804" s="16">
        <v>18673.1099999994</v>
      </c>
      <c r="J804" s="16">
        <v>0</v>
      </c>
      <c r="K804" s="16">
        <v>952233.260000179</v>
      </c>
      <c r="L804" s="16">
        <v>106480</v>
      </c>
      <c r="M804" s="16">
        <v>1058713.26000018</v>
      </c>
    </row>
    <row r="805" spans="1:13">
      <c r="A805" s="11">
        <v>2206506</v>
      </c>
      <c r="B805" s="12" t="s">
        <v>814</v>
      </c>
      <c r="C805" s="12" t="s">
        <v>685</v>
      </c>
      <c r="D805" s="13">
        <v>773598.220000192</v>
      </c>
      <c r="E805" s="16">
        <v>620998.710000217</v>
      </c>
      <c r="F805" s="16">
        <v>136587.989999979</v>
      </c>
      <c r="G805" s="16">
        <v>16011.5199999958</v>
      </c>
      <c r="H805" s="16">
        <v>201694.639999985</v>
      </c>
      <c r="I805" s="16">
        <v>133604.639999978</v>
      </c>
      <c r="J805" s="16">
        <v>242.760000000009</v>
      </c>
      <c r="K805" s="16">
        <v>1109140.26000016</v>
      </c>
      <c r="L805" s="16">
        <v>102960</v>
      </c>
      <c r="M805" s="16">
        <v>1212100.26000016</v>
      </c>
    </row>
    <row r="806" spans="1:13">
      <c r="A806" s="11">
        <v>2206605</v>
      </c>
      <c r="B806" s="12" t="s">
        <v>815</v>
      </c>
      <c r="C806" s="12" t="s">
        <v>685</v>
      </c>
      <c r="D806" s="13">
        <v>167306.360000011</v>
      </c>
      <c r="E806" s="16">
        <v>142499.840000011</v>
      </c>
      <c r="F806" s="16">
        <v>16147.8399999999</v>
      </c>
      <c r="G806" s="16">
        <v>8658.6799999997</v>
      </c>
      <c r="H806" s="16">
        <v>56312.1499999985</v>
      </c>
      <c r="I806" s="16">
        <v>61993.5999999959</v>
      </c>
      <c r="J806" s="16">
        <v>880</v>
      </c>
      <c r="K806" s="16">
        <v>286492.110000005</v>
      </c>
      <c r="L806" s="16">
        <v>22880</v>
      </c>
      <c r="M806" s="16">
        <v>309372.110000005</v>
      </c>
    </row>
    <row r="807" spans="1:13">
      <c r="A807" s="11">
        <v>2206654</v>
      </c>
      <c r="B807" s="12" t="s">
        <v>816</v>
      </c>
      <c r="C807" s="12" t="s">
        <v>685</v>
      </c>
      <c r="D807" s="13">
        <v>30745.6400000006</v>
      </c>
      <c r="E807" s="16">
        <v>26537.6400000006</v>
      </c>
      <c r="F807" s="16">
        <v>4208</v>
      </c>
      <c r="G807" s="16">
        <v>0</v>
      </c>
      <c r="H807" s="16">
        <v>6208</v>
      </c>
      <c r="I807" s="16">
        <v>641</v>
      </c>
      <c r="J807" s="16">
        <v>0</v>
      </c>
      <c r="K807" s="16">
        <v>37594.6400000006</v>
      </c>
      <c r="L807" s="16">
        <v>5280</v>
      </c>
      <c r="M807" s="16">
        <v>42874.6400000006</v>
      </c>
    </row>
    <row r="808" spans="1:13">
      <c r="A808" s="11">
        <v>2206670</v>
      </c>
      <c r="B808" s="12" t="s">
        <v>817</v>
      </c>
      <c r="C808" s="12" t="s">
        <v>685</v>
      </c>
      <c r="D808" s="13">
        <v>117167.350000031</v>
      </c>
      <c r="E808" s="16">
        <v>107276.160000037</v>
      </c>
      <c r="F808" s="16">
        <v>9891.18999999389</v>
      </c>
      <c r="G808" s="16">
        <v>0</v>
      </c>
      <c r="H808" s="16">
        <v>26458.5699999966</v>
      </c>
      <c r="I808" s="16">
        <v>9028.97000000067</v>
      </c>
      <c r="J808" s="16">
        <v>0</v>
      </c>
      <c r="K808" s="16">
        <v>152654.890000028</v>
      </c>
      <c r="L808" s="16">
        <v>9680</v>
      </c>
      <c r="M808" s="16">
        <v>162334.890000028</v>
      </c>
    </row>
    <row r="809" spans="1:13">
      <c r="A809" s="11">
        <v>2206696</v>
      </c>
      <c r="B809" s="12" t="s">
        <v>818</v>
      </c>
      <c r="C809" s="12" t="s">
        <v>685</v>
      </c>
      <c r="D809" s="13">
        <v>113743.660000023</v>
      </c>
      <c r="E809" s="16">
        <v>101075.250000024</v>
      </c>
      <c r="F809" s="16">
        <v>10243.209999999</v>
      </c>
      <c r="G809" s="16">
        <v>2425.19999999925</v>
      </c>
      <c r="H809" s="16">
        <v>26973.6400000043</v>
      </c>
      <c r="I809" s="16">
        <v>12759.3400000036</v>
      </c>
      <c r="J809" s="16">
        <v>0</v>
      </c>
      <c r="K809" s="16">
        <v>153476.640000031</v>
      </c>
      <c r="L809" s="16">
        <v>14960</v>
      </c>
      <c r="M809" s="16">
        <v>168436.640000031</v>
      </c>
    </row>
    <row r="810" spans="1:13">
      <c r="A810" s="11">
        <v>2206704</v>
      </c>
      <c r="B810" s="12" t="s">
        <v>819</v>
      </c>
      <c r="C810" s="12" t="s">
        <v>685</v>
      </c>
      <c r="D810" s="13">
        <v>406417.379999959</v>
      </c>
      <c r="E810" s="16">
        <v>351864.349999949</v>
      </c>
      <c r="F810" s="16">
        <v>38201.3600000013</v>
      </c>
      <c r="G810" s="16">
        <v>16351.6700000092</v>
      </c>
      <c r="H810" s="16">
        <v>149698.099999998</v>
      </c>
      <c r="I810" s="16">
        <v>43182.0600000024</v>
      </c>
      <c r="J810" s="16">
        <v>0</v>
      </c>
      <c r="K810" s="16">
        <v>599297.539999959</v>
      </c>
      <c r="L810" s="16">
        <v>53504</v>
      </c>
      <c r="M810" s="16">
        <v>652801.539999959</v>
      </c>
    </row>
    <row r="811" spans="1:13">
      <c r="A811" s="11">
        <v>2206720</v>
      </c>
      <c r="B811" s="12" t="s">
        <v>820</v>
      </c>
      <c r="C811" s="12" t="s">
        <v>685</v>
      </c>
      <c r="D811" s="13">
        <v>176338.810000065</v>
      </c>
      <c r="E811" s="16">
        <v>158143.530000064</v>
      </c>
      <c r="F811" s="16">
        <v>11019.870000001</v>
      </c>
      <c r="G811" s="16">
        <v>7175.41000000015</v>
      </c>
      <c r="H811" s="16">
        <v>34258.1300000214</v>
      </c>
      <c r="I811" s="16">
        <v>5280</v>
      </c>
      <c r="J811" s="16">
        <v>0</v>
      </c>
      <c r="K811" s="16">
        <v>215876.940000087</v>
      </c>
      <c r="L811" s="16">
        <v>38456</v>
      </c>
      <c r="M811" s="16">
        <v>254332.940000087</v>
      </c>
    </row>
    <row r="812" spans="1:13">
      <c r="A812" s="11">
        <v>2206753</v>
      </c>
      <c r="B812" s="12" t="s">
        <v>821</v>
      </c>
      <c r="C812" s="12" t="s">
        <v>685</v>
      </c>
      <c r="D812" s="13">
        <v>240065.169999957</v>
      </c>
      <c r="E812" s="16">
        <v>235149.919999957</v>
      </c>
      <c r="F812" s="16">
        <v>3155.25</v>
      </c>
      <c r="G812" s="16">
        <v>1760</v>
      </c>
      <c r="H812" s="16">
        <v>45746.7800000012</v>
      </c>
      <c r="I812" s="16">
        <v>7800</v>
      </c>
      <c r="J812" s="16">
        <v>0</v>
      </c>
      <c r="K812" s="16">
        <v>293611.949999958</v>
      </c>
      <c r="L812" s="16">
        <v>30800</v>
      </c>
      <c r="M812" s="16">
        <v>324411.949999958</v>
      </c>
    </row>
    <row r="813" spans="1:13">
      <c r="A813" s="11">
        <v>2206803</v>
      </c>
      <c r="B813" s="12" t="s">
        <v>822</v>
      </c>
      <c r="C813" s="12" t="s">
        <v>685</v>
      </c>
      <c r="D813" s="13">
        <v>185608.399999976</v>
      </c>
      <c r="E813" s="16">
        <v>173133.399999976</v>
      </c>
      <c r="F813" s="16">
        <v>4082</v>
      </c>
      <c r="G813" s="16">
        <v>8393</v>
      </c>
      <c r="H813" s="16">
        <v>67573.590000011</v>
      </c>
      <c r="I813" s="16">
        <v>12812.9499999993</v>
      </c>
      <c r="J813" s="16">
        <v>0</v>
      </c>
      <c r="K813" s="16">
        <v>265994.939999986</v>
      </c>
      <c r="L813" s="16">
        <v>29040</v>
      </c>
      <c r="M813" s="16">
        <v>295034.939999986</v>
      </c>
    </row>
    <row r="814" spans="1:13">
      <c r="A814" s="11">
        <v>2206902</v>
      </c>
      <c r="B814" s="12" t="s">
        <v>823</v>
      </c>
      <c r="C814" s="12" t="s">
        <v>685</v>
      </c>
      <c r="D814" s="13">
        <v>244344.979999989</v>
      </c>
      <c r="E814" s="16">
        <v>197375.609999977</v>
      </c>
      <c r="F814" s="16">
        <v>37982.3700000122</v>
      </c>
      <c r="G814" s="16">
        <v>8987</v>
      </c>
      <c r="H814" s="16">
        <v>89396.5900000278</v>
      </c>
      <c r="I814" s="16">
        <v>37864.7300000042</v>
      </c>
      <c r="J814" s="16">
        <v>0</v>
      </c>
      <c r="K814" s="16">
        <v>371606.300000021</v>
      </c>
      <c r="L814" s="16">
        <v>45760</v>
      </c>
      <c r="M814" s="16">
        <v>417366.300000021</v>
      </c>
    </row>
    <row r="815" spans="1:13">
      <c r="A815" s="11">
        <v>2206951</v>
      </c>
      <c r="B815" s="12" t="s">
        <v>824</v>
      </c>
      <c r="C815" s="12" t="s">
        <v>685</v>
      </c>
      <c r="D815" s="13">
        <v>199919.350000005</v>
      </c>
      <c r="E815" s="16">
        <v>185773.620000005</v>
      </c>
      <c r="F815" s="16">
        <v>12385.7300000004</v>
      </c>
      <c r="G815" s="16">
        <v>1760</v>
      </c>
      <c r="H815" s="16">
        <v>45438.9800000042</v>
      </c>
      <c r="I815" s="16">
        <v>1320</v>
      </c>
      <c r="J815" s="16">
        <v>1601.6799999997</v>
      </c>
      <c r="K815" s="16">
        <v>248280.010000009</v>
      </c>
      <c r="L815" s="16">
        <v>63360</v>
      </c>
      <c r="M815" s="16">
        <v>311640.010000009</v>
      </c>
    </row>
    <row r="816" spans="1:13">
      <c r="A816" s="11">
        <v>2207009</v>
      </c>
      <c r="B816" s="12" t="s">
        <v>825</v>
      </c>
      <c r="C816" s="12" t="s">
        <v>685</v>
      </c>
      <c r="D816" s="13">
        <v>7310179.78999802</v>
      </c>
      <c r="E816" s="16">
        <v>5980784.65999796</v>
      </c>
      <c r="F816" s="16">
        <v>896378.950000134</v>
      </c>
      <c r="G816" s="16">
        <v>433016.179999929</v>
      </c>
      <c r="H816" s="16">
        <v>2729874.47999975</v>
      </c>
      <c r="I816" s="16">
        <v>849879.229999761</v>
      </c>
      <c r="J816" s="16">
        <v>9606.45999999437</v>
      </c>
      <c r="K816" s="16">
        <v>10899539.9599975</v>
      </c>
      <c r="L816" s="16">
        <v>1277378.60999991</v>
      </c>
      <c r="M816" s="16">
        <v>12176918.5699974</v>
      </c>
    </row>
    <row r="817" spans="1:13">
      <c r="A817" s="11">
        <v>2207108</v>
      </c>
      <c r="B817" s="12" t="s">
        <v>826</v>
      </c>
      <c r="C817" s="12" t="s">
        <v>685</v>
      </c>
      <c r="D817" s="13">
        <v>44842.0800000131</v>
      </c>
      <c r="E817" s="16">
        <v>42587.0800000131</v>
      </c>
      <c r="F817" s="16">
        <v>2255</v>
      </c>
      <c r="G817" s="16">
        <v>0</v>
      </c>
      <c r="H817" s="16">
        <v>10811</v>
      </c>
      <c r="I817" s="16">
        <v>16968.7199999988</v>
      </c>
      <c r="J817" s="16">
        <v>0</v>
      </c>
      <c r="K817" s="16">
        <v>72621.8000000119</v>
      </c>
      <c r="L817" s="16">
        <v>2640</v>
      </c>
      <c r="M817" s="16">
        <v>75261.8000000119</v>
      </c>
    </row>
    <row r="818" spans="1:13">
      <c r="A818" s="11">
        <v>2207207</v>
      </c>
      <c r="B818" s="12" t="s">
        <v>827</v>
      </c>
      <c r="C818" s="12" t="s">
        <v>685</v>
      </c>
      <c r="D818" s="13">
        <v>1032571.71999993</v>
      </c>
      <c r="E818" s="16">
        <v>902981.649999942</v>
      </c>
      <c r="F818" s="16">
        <v>113406.819999994</v>
      </c>
      <c r="G818" s="16">
        <v>16183.2499999963</v>
      </c>
      <c r="H818" s="16">
        <v>300043.269999877</v>
      </c>
      <c r="I818" s="16">
        <v>87929.8799999933</v>
      </c>
      <c r="J818" s="16">
        <v>0</v>
      </c>
      <c r="K818" s="16">
        <v>1420544.8699998</v>
      </c>
      <c r="L818" s="16">
        <v>132528</v>
      </c>
      <c r="M818" s="16">
        <v>1553072.8699998</v>
      </c>
    </row>
    <row r="819" spans="1:13">
      <c r="A819" s="11">
        <v>2207306</v>
      </c>
      <c r="B819" s="12" t="s">
        <v>828</v>
      </c>
      <c r="C819" s="12" t="s">
        <v>685</v>
      </c>
      <c r="D819" s="13">
        <v>142213.039999999</v>
      </c>
      <c r="E819" s="16">
        <v>119272.039999999</v>
      </c>
      <c r="F819" s="16">
        <v>11986</v>
      </c>
      <c r="G819" s="16">
        <v>10955</v>
      </c>
      <c r="H819" s="16">
        <v>38621.1299999952</v>
      </c>
      <c r="I819" s="16">
        <v>9704.8599999994</v>
      </c>
      <c r="J819" s="16">
        <v>0</v>
      </c>
      <c r="K819" s="16">
        <v>190539.029999994</v>
      </c>
      <c r="L819" s="16">
        <v>16720</v>
      </c>
      <c r="M819" s="16">
        <v>207259.029999994</v>
      </c>
    </row>
    <row r="820" spans="1:13">
      <c r="A820" s="11">
        <v>2207355</v>
      </c>
      <c r="B820" s="12" t="s">
        <v>829</v>
      </c>
      <c r="C820" s="12" t="s">
        <v>685</v>
      </c>
      <c r="D820" s="13">
        <v>43180.360000005</v>
      </c>
      <c r="E820" s="16">
        <v>38020.3400000036</v>
      </c>
      <c r="F820" s="16">
        <v>3588.35000000149</v>
      </c>
      <c r="G820" s="16">
        <v>1571.66999999993</v>
      </c>
      <c r="H820" s="16">
        <v>13041.7400000021</v>
      </c>
      <c r="I820" s="16">
        <v>8267.25999999791</v>
      </c>
      <c r="J820" s="16">
        <v>0</v>
      </c>
      <c r="K820" s="16">
        <v>64489.360000005</v>
      </c>
      <c r="L820" s="16">
        <v>2640</v>
      </c>
      <c r="M820" s="16">
        <v>67129.360000005</v>
      </c>
    </row>
    <row r="821" spans="1:13">
      <c r="A821" s="11">
        <v>2207405</v>
      </c>
      <c r="B821" s="12" t="s">
        <v>830</v>
      </c>
      <c r="C821" s="12" t="s">
        <v>685</v>
      </c>
      <c r="D821" s="13">
        <v>128895.719999943</v>
      </c>
      <c r="E821" s="16">
        <v>102893.809999943</v>
      </c>
      <c r="F821" s="16">
        <v>22926.9699999988</v>
      </c>
      <c r="G821" s="16">
        <v>3074.94000000134</v>
      </c>
      <c r="H821" s="16">
        <v>28285.2700000107</v>
      </c>
      <c r="I821" s="16">
        <v>59030.5599999977</v>
      </c>
      <c r="J821" s="16">
        <v>0</v>
      </c>
      <c r="K821" s="16">
        <v>216211.549999952</v>
      </c>
      <c r="L821" s="16">
        <v>35200</v>
      </c>
      <c r="M821" s="16">
        <v>251411.549999952</v>
      </c>
    </row>
    <row r="822" spans="1:13">
      <c r="A822" s="11">
        <v>2207504</v>
      </c>
      <c r="B822" s="12" t="s">
        <v>831</v>
      </c>
      <c r="C822" s="12" t="s">
        <v>685</v>
      </c>
      <c r="D822" s="13">
        <v>380852.700000104</v>
      </c>
      <c r="E822" s="16">
        <v>348341.650000109</v>
      </c>
      <c r="F822" s="16">
        <v>23131.6199999992</v>
      </c>
      <c r="G822" s="16">
        <v>9379.42999999598</v>
      </c>
      <c r="H822" s="16">
        <v>121561.349999949</v>
      </c>
      <c r="I822" s="16">
        <v>23177.7899999991</v>
      </c>
      <c r="J822" s="16">
        <v>0</v>
      </c>
      <c r="K822" s="16">
        <v>525591.840000052</v>
      </c>
      <c r="L822" s="16">
        <v>88880</v>
      </c>
      <c r="M822" s="16">
        <v>614471.840000052</v>
      </c>
    </row>
    <row r="823" spans="1:13">
      <c r="A823" s="11">
        <v>2207553</v>
      </c>
      <c r="B823" s="12" t="s">
        <v>832</v>
      </c>
      <c r="C823" s="12" t="s">
        <v>685</v>
      </c>
      <c r="D823" s="13">
        <v>157020.729999945</v>
      </c>
      <c r="E823" s="16">
        <v>130239.179999948</v>
      </c>
      <c r="F823" s="16">
        <v>19946.7199999988</v>
      </c>
      <c r="G823" s="16">
        <v>6834.82999999821</v>
      </c>
      <c r="H823" s="16">
        <v>34133.4199999869</v>
      </c>
      <c r="I823" s="16">
        <v>10918.4200000018</v>
      </c>
      <c r="J823" s="16">
        <v>0</v>
      </c>
      <c r="K823" s="16">
        <v>202072.569999934</v>
      </c>
      <c r="L823" s="16">
        <v>13200</v>
      </c>
      <c r="M823" s="16">
        <v>215272.569999934</v>
      </c>
    </row>
    <row r="824" spans="1:13">
      <c r="A824" s="11">
        <v>2207603</v>
      </c>
      <c r="B824" s="12" t="s">
        <v>833</v>
      </c>
      <c r="C824" s="12" t="s">
        <v>685</v>
      </c>
      <c r="D824" s="13">
        <v>233438.559999984</v>
      </c>
      <c r="E824" s="16">
        <v>198393.799999973</v>
      </c>
      <c r="F824" s="16">
        <v>26152.6300000083</v>
      </c>
      <c r="G824" s="16">
        <v>8892.13000000268</v>
      </c>
      <c r="H824" s="16">
        <v>74230.7900000177</v>
      </c>
      <c r="I824" s="16">
        <v>49804.6599999964</v>
      </c>
      <c r="J824" s="16">
        <v>0</v>
      </c>
      <c r="K824" s="16">
        <v>357474.009999998</v>
      </c>
      <c r="L824" s="16">
        <v>37840</v>
      </c>
      <c r="M824" s="16">
        <v>395314.009999998</v>
      </c>
    </row>
    <row r="825" spans="1:13">
      <c r="A825" s="11">
        <v>2207702</v>
      </c>
      <c r="B825" s="12" t="s">
        <v>834</v>
      </c>
      <c r="C825" s="12" t="s">
        <v>685</v>
      </c>
      <c r="D825" s="13">
        <v>14904496.4499979</v>
      </c>
      <c r="E825" s="16">
        <v>7707990.44999995</v>
      </c>
      <c r="F825" s="16">
        <v>3847956.92999853</v>
      </c>
      <c r="G825" s="16">
        <v>3348549.06999942</v>
      </c>
      <c r="H825" s="16">
        <v>6459804.55999779</v>
      </c>
      <c r="I825" s="16">
        <v>3688778.20999907</v>
      </c>
      <c r="J825" s="16">
        <v>26235.3900000006</v>
      </c>
      <c r="K825" s="16">
        <v>25079314.6099948</v>
      </c>
      <c r="L825" s="16">
        <v>5081890.81000129</v>
      </c>
      <c r="M825" s="16">
        <v>30161205.419996</v>
      </c>
    </row>
    <row r="826" spans="1:13">
      <c r="A826" s="11">
        <v>2207751</v>
      </c>
      <c r="B826" s="12" t="s">
        <v>835</v>
      </c>
      <c r="C826" s="12" t="s">
        <v>685</v>
      </c>
      <c r="D826" s="13">
        <v>35540.5900000036</v>
      </c>
      <c r="E826" s="16">
        <v>31298.5900000036</v>
      </c>
      <c r="F826" s="16">
        <v>4242</v>
      </c>
      <c r="G826" s="16">
        <v>0</v>
      </c>
      <c r="H826" s="16">
        <v>3967.4299999997</v>
      </c>
      <c r="I826" s="16">
        <v>13726.9899999965</v>
      </c>
      <c r="J826" s="16">
        <v>0</v>
      </c>
      <c r="K826" s="16">
        <v>53235.0099999998</v>
      </c>
      <c r="L826" s="16">
        <v>24640</v>
      </c>
      <c r="M826" s="16">
        <v>77875.0099999998</v>
      </c>
    </row>
    <row r="827" spans="1:13">
      <c r="A827" s="11">
        <v>2207777</v>
      </c>
      <c r="B827" s="12" t="s">
        <v>836</v>
      </c>
      <c r="C827" s="12" t="s">
        <v>685</v>
      </c>
      <c r="D827" s="13">
        <v>9778.59999999776</v>
      </c>
      <c r="E827" s="16">
        <v>5009.59999999776</v>
      </c>
      <c r="F827" s="16">
        <v>4769</v>
      </c>
      <c r="G827" s="16">
        <v>0</v>
      </c>
      <c r="H827" s="16">
        <v>0</v>
      </c>
      <c r="I827" s="16">
        <v>10855</v>
      </c>
      <c r="J827" s="16">
        <v>0</v>
      </c>
      <c r="K827" s="16">
        <v>20633.5999999978</v>
      </c>
      <c r="L827" s="16">
        <v>9680</v>
      </c>
      <c r="M827" s="16">
        <v>30313.5999999978</v>
      </c>
    </row>
    <row r="828" spans="1:13">
      <c r="A828" s="11">
        <v>2207793</v>
      </c>
      <c r="B828" s="12" t="s">
        <v>837</v>
      </c>
      <c r="C828" s="12" t="s">
        <v>685</v>
      </c>
      <c r="D828" s="13">
        <v>118710.469999992</v>
      </c>
      <c r="E828" s="16">
        <v>108259.069999993</v>
      </c>
      <c r="F828" s="16">
        <v>9424.39999999851</v>
      </c>
      <c r="G828" s="16">
        <v>1027</v>
      </c>
      <c r="H828" s="16">
        <v>29057.25</v>
      </c>
      <c r="I828" s="16">
        <v>5280</v>
      </c>
      <c r="J828" s="16">
        <v>0</v>
      </c>
      <c r="K828" s="16">
        <v>153047.719999992</v>
      </c>
      <c r="L828" s="16">
        <v>13200</v>
      </c>
      <c r="M828" s="16">
        <v>166247.719999992</v>
      </c>
    </row>
    <row r="829" spans="1:13">
      <c r="A829" s="11">
        <v>2207801</v>
      </c>
      <c r="B829" s="12" t="s">
        <v>838</v>
      </c>
      <c r="C829" s="12" t="s">
        <v>685</v>
      </c>
      <c r="D829" s="13">
        <v>6562940.28999888</v>
      </c>
      <c r="E829" s="16">
        <v>5835804.35999875</v>
      </c>
      <c r="F829" s="16">
        <v>559083.240000082</v>
      </c>
      <c r="G829" s="16">
        <v>168052.690000057</v>
      </c>
      <c r="H829" s="16">
        <v>1915805.83999977</v>
      </c>
      <c r="I829" s="16">
        <v>404181.120000031</v>
      </c>
      <c r="J829" s="16">
        <v>14648.2600000044</v>
      </c>
      <c r="K829" s="16">
        <v>8897575.50999869</v>
      </c>
      <c r="L829" s="16">
        <v>756800</v>
      </c>
      <c r="M829" s="16">
        <v>9654375.50999869</v>
      </c>
    </row>
    <row r="830" spans="1:13">
      <c r="A830" s="11">
        <v>2207850</v>
      </c>
      <c r="B830" s="12" t="s">
        <v>839</v>
      </c>
      <c r="C830" s="12" t="s">
        <v>685</v>
      </c>
      <c r="D830" s="13">
        <v>31486.7299999967</v>
      </c>
      <c r="E830" s="16">
        <v>25099.7299999967</v>
      </c>
      <c r="F830" s="16">
        <v>6387</v>
      </c>
      <c r="G830" s="16">
        <v>0</v>
      </c>
      <c r="H830" s="16">
        <v>17670.3499999996</v>
      </c>
      <c r="I830" s="16">
        <v>1672</v>
      </c>
      <c r="J830" s="16">
        <v>0</v>
      </c>
      <c r="K830" s="16">
        <v>50829.0799999963</v>
      </c>
      <c r="L830" s="16">
        <v>3520</v>
      </c>
      <c r="M830" s="16">
        <v>54349.0799999963</v>
      </c>
    </row>
    <row r="831" spans="1:13">
      <c r="A831" s="11">
        <v>2207900</v>
      </c>
      <c r="B831" s="12" t="s">
        <v>840</v>
      </c>
      <c r="C831" s="12" t="s">
        <v>685</v>
      </c>
      <c r="D831" s="13">
        <v>5613518.88000174</v>
      </c>
      <c r="E831" s="16">
        <v>5051111.72000188</v>
      </c>
      <c r="F831" s="16">
        <v>381737.919999938</v>
      </c>
      <c r="G831" s="16">
        <v>180669.23999992</v>
      </c>
      <c r="H831" s="16">
        <v>1698685.86000003</v>
      </c>
      <c r="I831" s="16">
        <v>242228.27999998</v>
      </c>
      <c r="J831" s="16">
        <v>4365.39999999944</v>
      </c>
      <c r="K831" s="16">
        <v>7558798.42000175</v>
      </c>
      <c r="L831" s="16">
        <v>891880.599999905</v>
      </c>
      <c r="M831" s="16">
        <v>8450679.02000165</v>
      </c>
    </row>
    <row r="832" spans="1:13">
      <c r="A832" s="11">
        <v>2207934</v>
      </c>
      <c r="B832" s="12" t="s">
        <v>841</v>
      </c>
      <c r="C832" s="12" t="s">
        <v>685</v>
      </c>
      <c r="D832" s="13">
        <v>50369.2100000028</v>
      </c>
      <c r="E832" s="16">
        <v>46852.4200000037</v>
      </c>
      <c r="F832" s="16">
        <v>2636.78999999911</v>
      </c>
      <c r="G832" s="16">
        <v>880</v>
      </c>
      <c r="H832" s="16">
        <v>9466.0700000003</v>
      </c>
      <c r="I832" s="16">
        <v>880</v>
      </c>
      <c r="J832" s="16">
        <v>0</v>
      </c>
      <c r="K832" s="16">
        <v>60715.2800000031</v>
      </c>
      <c r="L832" s="16">
        <v>13200</v>
      </c>
      <c r="M832" s="16">
        <v>73915.2800000031</v>
      </c>
    </row>
    <row r="833" spans="1:13">
      <c r="A833" s="11">
        <v>2207959</v>
      </c>
      <c r="B833" s="12" t="s">
        <v>842</v>
      </c>
      <c r="C833" s="12" t="s">
        <v>685</v>
      </c>
      <c r="D833" s="13">
        <v>87666.7799999714</v>
      </c>
      <c r="E833" s="16">
        <v>85246.7799999714</v>
      </c>
      <c r="F833" s="16">
        <v>2420</v>
      </c>
      <c r="G833" s="16">
        <v>0</v>
      </c>
      <c r="H833" s="16">
        <v>21289.1800000072</v>
      </c>
      <c r="I833" s="16">
        <v>3960</v>
      </c>
      <c r="J833" s="16">
        <v>0</v>
      </c>
      <c r="K833" s="16">
        <v>112915.959999979</v>
      </c>
      <c r="L833" s="16">
        <v>24640</v>
      </c>
      <c r="M833" s="16">
        <v>137555.959999979</v>
      </c>
    </row>
    <row r="834" spans="1:13">
      <c r="A834" s="11">
        <v>2208007</v>
      </c>
      <c r="B834" s="12" t="s">
        <v>843</v>
      </c>
      <c r="C834" s="12" t="s">
        <v>685</v>
      </c>
      <c r="D834" s="13">
        <v>18986317.5999992</v>
      </c>
      <c r="E834" s="16">
        <v>13640632.4499982</v>
      </c>
      <c r="F834" s="16">
        <v>3739388.23000013</v>
      </c>
      <c r="G834" s="16">
        <v>1606296.9200008</v>
      </c>
      <c r="H834" s="16">
        <v>6167450.29999935</v>
      </c>
      <c r="I834" s="16">
        <v>3186895.15000067</v>
      </c>
      <c r="J834" s="16">
        <v>8448.32000000216</v>
      </c>
      <c r="K834" s="16">
        <v>28349111.3699992</v>
      </c>
      <c r="L834" s="16">
        <v>3517343.19999981</v>
      </c>
      <c r="M834" s="16">
        <v>31866454.569999</v>
      </c>
    </row>
    <row r="835" spans="1:13">
      <c r="A835" s="11">
        <v>2208106</v>
      </c>
      <c r="B835" s="12" t="s">
        <v>844</v>
      </c>
      <c r="C835" s="12" t="s">
        <v>685</v>
      </c>
      <c r="D835" s="13">
        <v>387719.799999969</v>
      </c>
      <c r="E835" s="16">
        <v>317326.949999967</v>
      </c>
      <c r="F835" s="16">
        <v>53160.450000003</v>
      </c>
      <c r="G835" s="16">
        <v>17232.3999999985</v>
      </c>
      <c r="H835" s="16">
        <v>90800.730000021</v>
      </c>
      <c r="I835" s="16">
        <v>39200.6699999999</v>
      </c>
      <c r="J835" s="16">
        <v>0</v>
      </c>
      <c r="K835" s="16">
        <v>517721.19999999</v>
      </c>
      <c r="L835" s="16">
        <v>43120</v>
      </c>
      <c r="M835" s="16">
        <v>560841.19999999</v>
      </c>
    </row>
    <row r="836" spans="1:13">
      <c r="A836" s="11">
        <v>2208205</v>
      </c>
      <c r="B836" s="12" t="s">
        <v>845</v>
      </c>
      <c r="C836" s="12" t="s">
        <v>685</v>
      </c>
      <c r="D836" s="13">
        <v>1983172.63999957</v>
      </c>
      <c r="E836" s="16">
        <v>1649137.91999958</v>
      </c>
      <c r="F836" s="16">
        <v>263615.799999982</v>
      </c>
      <c r="G836" s="16">
        <v>70418.9200000092</v>
      </c>
      <c r="H836" s="16">
        <v>546360.16000016</v>
      </c>
      <c r="I836" s="16">
        <v>253353.879999913</v>
      </c>
      <c r="J836" s="16">
        <v>0</v>
      </c>
      <c r="K836" s="16">
        <v>2782886.67999964</v>
      </c>
      <c r="L836" s="16">
        <v>207416</v>
      </c>
      <c r="M836" s="16">
        <v>2990302.67999964</v>
      </c>
    </row>
    <row r="837" spans="1:13">
      <c r="A837" s="11">
        <v>2208304</v>
      </c>
      <c r="B837" s="12" t="s">
        <v>846</v>
      </c>
      <c r="C837" s="12" t="s">
        <v>685</v>
      </c>
      <c r="D837" s="13">
        <v>3964703.59999848</v>
      </c>
      <c r="E837" s="16">
        <v>3230449.50999854</v>
      </c>
      <c r="F837" s="16">
        <v>522538.089999896</v>
      </c>
      <c r="G837" s="16">
        <v>211716.000000044</v>
      </c>
      <c r="H837" s="16">
        <v>1358111.57000011</v>
      </c>
      <c r="I837" s="16">
        <v>586247.820000035</v>
      </c>
      <c r="J837" s="16">
        <v>527.889999999665</v>
      </c>
      <c r="K837" s="16">
        <v>5909590.87999862</v>
      </c>
      <c r="L837" s="16">
        <v>975035.599999905</v>
      </c>
      <c r="M837" s="16">
        <v>6884626.47999853</v>
      </c>
    </row>
    <row r="838" spans="1:13">
      <c r="A838" s="11">
        <v>2208403</v>
      </c>
      <c r="B838" s="12" t="s">
        <v>847</v>
      </c>
      <c r="C838" s="12" t="s">
        <v>685</v>
      </c>
      <c r="D838" s="13">
        <v>7528256.49999954</v>
      </c>
      <c r="E838" s="16">
        <v>5773854.25999957</v>
      </c>
      <c r="F838" s="16">
        <v>1142190.10000017</v>
      </c>
      <c r="G838" s="16">
        <v>612212.1399998</v>
      </c>
      <c r="H838" s="16">
        <v>2579226.71999993</v>
      </c>
      <c r="I838" s="16">
        <v>1130266.1699996</v>
      </c>
      <c r="J838" s="16">
        <v>6803.96999999695</v>
      </c>
      <c r="K838" s="16">
        <v>11244553.3599991</v>
      </c>
      <c r="L838" s="16">
        <v>2101961.19999981</v>
      </c>
      <c r="M838" s="16">
        <v>13346514.5599989</v>
      </c>
    </row>
    <row r="839" spans="1:13">
      <c r="A839" s="11">
        <v>2208502</v>
      </c>
      <c r="B839" s="12" t="s">
        <v>848</v>
      </c>
      <c r="C839" s="12" t="s">
        <v>685</v>
      </c>
      <c r="D839" s="13">
        <v>215371.320000074</v>
      </c>
      <c r="E839" s="16">
        <v>205141.700000077</v>
      </c>
      <c r="F839" s="16">
        <v>7410.61999999732</v>
      </c>
      <c r="G839" s="16">
        <v>2819</v>
      </c>
      <c r="H839" s="16">
        <v>87667.7699999977</v>
      </c>
      <c r="I839" s="16">
        <v>9404.90000000224</v>
      </c>
      <c r="J839" s="16">
        <v>0</v>
      </c>
      <c r="K839" s="16">
        <v>312443.990000074</v>
      </c>
      <c r="L839" s="16">
        <v>43120</v>
      </c>
      <c r="M839" s="16">
        <v>355563.990000074</v>
      </c>
    </row>
    <row r="840" spans="1:13">
      <c r="A840" s="11">
        <v>2208551</v>
      </c>
      <c r="B840" s="12" t="s">
        <v>849</v>
      </c>
      <c r="C840" s="12" t="s">
        <v>685</v>
      </c>
      <c r="D840" s="13">
        <v>132866.99000004</v>
      </c>
      <c r="E840" s="16">
        <v>119244.770000041</v>
      </c>
      <c r="F840" s="16">
        <v>7025.9299999997</v>
      </c>
      <c r="G840" s="16">
        <v>6596.28999999911</v>
      </c>
      <c r="H840" s="16">
        <v>38935.2099999934</v>
      </c>
      <c r="I840" s="16">
        <v>880</v>
      </c>
      <c r="J840" s="16">
        <v>0</v>
      </c>
      <c r="K840" s="16">
        <v>172682.200000033</v>
      </c>
      <c r="L840" s="16">
        <v>13200</v>
      </c>
      <c r="M840" s="16">
        <v>185882.200000033</v>
      </c>
    </row>
    <row r="841" spans="1:13">
      <c r="A841" s="11">
        <v>2208601</v>
      </c>
      <c r="B841" s="12" t="s">
        <v>850</v>
      </c>
      <c r="C841" s="12" t="s">
        <v>685</v>
      </c>
      <c r="D841" s="13">
        <v>93559.4400000163</v>
      </c>
      <c r="E841" s="16">
        <v>76781.7700000145</v>
      </c>
      <c r="F841" s="16">
        <v>12179.200000003</v>
      </c>
      <c r="G841" s="16">
        <v>4598.46999999881</v>
      </c>
      <c r="H841" s="16">
        <v>21490.5399999991</v>
      </c>
      <c r="I841" s="16">
        <v>3870</v>
      </c>
      <c r="J841" s="16">
        <v>791.660000000149</v>
      </c>
      <c r="K841" s="16">
        <v>119711.640000016</v>
      </c>
      <c r="L841" s="16">
        <v>16720</v>
      </c>
      <c r="M841" s="16">
        <v>136431.640000016</v>
      </c>
    </row>
    <row r="842" spans="1:13">
      <c r="A842" s="11">
        <v>2208650</v>
      </c>
      <c r="B842" s="12" t="s">
        <v>851</v>
      </c>
      <c r="C842" s="12" t="s">
        <v>685</v>
      </c>
      <c r="D842" s="13">
        <v>121815.690000038</v>
      </c>
      <c r="E842" s="16">
        <v>112919.870000038</v>
      </c>
      <c r="F842" s="16">
        <v>5476.60000000149</v>
      </c>
      <c r="G842" s="16">
        <v>3419.21999999881</v>
      </c>
      <c r="H842" s="16">
        <v>32715.5600000024</v>
      </c>
      <c r="I842" s="16">
        <v>4400</v>
      </c>
      <c r="J842" s="16">
        <v>0</v>
      </c>
      <c r="K842" s="16">
        <v>158931.250000041</v>
      </c>
      <c r="L842" s="16">
        <v>18480</v>
      </c>
      <c r="M842" s="16">
        <v>177411.250000041</v>
      </c>
    </row>
    <row r="843" spans="1:13">
      <c r="A843" s="11">
        <v>2208700</v>
      </c>
      <c r="B843" s="12" t="s">
        <v>852</v>
      </c>
      <c r="C843" s="12" t="s">
        <v>685</v>
      </c>
      <c r="D843" s="13">
        <v>211938.219999936</v>
      </c>
      <c r="E843" s="16">
        <v>174881.279999938</v>
      </c>
      <c r="F843" s="16">
        <v>29593.839999998</v>
      </c>
      <c r="G843" s="16">
        <v>7463.09999999963</v>
      </c>
      <c r="H843" s="16">
        <v>71444.789999988</v>
      </c>
      <c r="I843" s="16">
        <v>64996.7699999958</v>
      </c>
      <c r="J843" s="16">
        <v>0</v>
      </c>
      <c r="K843" s="16">
        <v>348379.779999919</v>
      </c>
      <c r="L843" s="16">
        <v>51018.1199999973</v>
      </c>
      <c r="M843" s="16">
        <v>399397.899999917</v>
      </c>
    </row>
    <row r="844" spans="1:13">
      <c r="A844" s="11">
        <v>2208809</v>
      </c>
      <c r="B844" s="12" t="s">
        <v>853</v>
      </c>
      <c r="C844" s="12" t="s">
        <v>685</v>
      </c>
      <c r="D844" s="13">
        <v>2277467.63999982</v>
      </c>
      <c r="E844" s="16">
        <v>1595469.72999969</v>
      </c>
      <c r="F844" s="16">
        <v>615858.620000139</v>
      </c>
      <c r="G844" s="16">
        <v>66139.2899999991</v>
      </c>
      <c r="H844" s="16">
        <v>682814.470000047</v>
      </c>
      <c r="I844" s="16">
        <v>67729.0600000098</v>
      </c>
      <c r="J844" s="16">
        <v>880</v>
      </c>
      <c r="K844" s="16">
        <v>3028891.16999988</v>
      </c>
      <c r="L844" s="16">
        <v>487520</v>
      </c>
      <c r="M844" s="16">
        <v>3516411.16999988</v>
      </c>
    </row>
    <row r="845" spans="1:13">
      <c r="A845" s="11">
        <v>2208858</v>
      </c>
      <c r="B845" s="12" t="s">
        <v>854</v>
      </c>
      <c r="C845" s="12" t="s">
        <v>685</v>
      </c>
      <c r="D845" s="13">
        <v>185557.619999886</v>
      </c>
      <c r="E845" s="16">
        <v>177894.619999886</v>
      </c>
      <c r="F845" s="16">
        <v>7663</v>
      </c>
      <c r="G845" s="16">
        <v>0</v>
      </c>
      <c r="H845" s="16">
        <v>57794.2700000033</v>
      </c>
      <c r="I845" s="16">
        <v>19132.7799999975</v>
      </c>
      <c r="J845" s="16">
        <v>615.919999999925</v>
      </c>
      <c r="K845" s="16">
        <v>263100.589999887</v>
      </c>
      <c r="L845" s="16">
        <v>41360</v>
      </c>
      <c r="M845" s="16">
        <v>304460.589999887</v>
      </c>
    </row>
    <row r="846" spans="1:13">
      <c r="A846" s="11">
        <v>2208874</v>
      </c>
      <c r="B846" s="12" t="s">
        <v>855</v>
      </c>
      <c r="C846" s="12" t="s">
        <v>685</v>
      </c>
      <c r="D846" s="13">
        <v>161432.700000081</v>
      </c>
      <c r="E846" s="16">
        <v>149554.790000081</v>
      </c>
      <c r="F846" s="16">
        <v>7970.94999999925</v>
      </c>
      <c r="G846" s="16">
        <v>3906.9600000009</v>
      </c>
      <c r="H846" s="16">
        <v>46379.0800000094</v>
      </c>
      <c r="I846" s="16">
        <v>3785</v>
      </c>
      <c r="J846" s="16">
        <v>0</v>
      </c>
      <c r="K846" s="16">
        <v>211596.78000009</v>
      </c>
      <c r="L846" s="16">
        <v>17600</v>
      </c>
      <c r="M846" s="16">
        <v>229196.780000091</v>
      </c>
    </row>
    <row r="847" spans="1:13">
      <c r="A847" s="11">
        <v>2208908</v>
      </c>
      <c r="B847" s="12" t="s">
        <v>856</v>
      </c>
      <c r="C847" s="12" t="s">
        <v>685</v>
      </c>
      <c r="D847" s="13">
        <v>880946.109999973</v>
      </c>
      <c r="E847" s="16">
        <v>833454.269999966</v>
      </c>
      <c r="F847" s="16">
        <v>26906.8099999986</v>
      </c>
      <c r="G847" s="16">
        <v>20585.0300000086</v>
      </c>
      <c r="H847" s="16">
        <v>286189.260000065</v>
      </c>
      <c r="I847" s="16">
        <v>2640</v>
      </c>
      <c r="J847" s="16">
        <v>754.75</v>
      </c>
      <c r="K847" s="16">
        <v>1170530.12000004</v>
      </c>
      <c r="L847" s="16">
        <v>98560</v>
      </c>
      <c r="M847" s="16">
        <v>1269090.12000004</v>
      </c>
    </row>
    <row r="848" spans="1:13">
      <c r="A848" s="11">
        <v>2209005</v>
      </c>
      <c r="B848" s="12" t="s">
        <v>857</v>
      </c>
      <c r="C848" s="12" t="s">
        <v>685</v>
      </c>
      <c r="D848" s="13">
        <v>250855.609999996</v>
      </c>
      <c r="E848" s="16">
        <v>226146.889999995</v>
      </c>
      <c r="F848" s="16">
        <v>19370.8000000007</v>
      </c>
      <c r="G848" s="16">
        <v>5337.91999999993</v>
      </c>
      <c r="H848" s="16">
        <v>81071.4799999893</v>
      </c>
      <c r="I848" s="16">
        <v>12870</v>
      </c>
      <c r="J848" s="16">
        <v>117.260000000009</v>
      </c>
      <c r="K848" s="16">
        <v>344914.349999985</v>
      </c>
      <c r="L848" s="16">
        <v>36080</v>
      </c>
      <c r="M848" s="16">
        <v>380994.349999985</v>
      </c>
    </row>
    <row r="849" spans="1:13">
      <c r="A849" s="11">
        <v>2209104</v>
      </c>
      <c r="B849" s="12" t="s">
        <v>858</v>
      </c>
      <c r="C849" s="12" t="s">
        <v>685</v>
      </c>
      <c r="D849" s="13">
        <v>573262.150000237</v>
      </c>
      <c r="E849" s="16">
        <v>484895.24000027</v>
      </c>
      <c r="F849" s="16">
        <v>78048.8299999684</v>
      </c>
      <c r="G849" s="16">
        <v>10318.0799999982</v>
      </c>
      <c r="H849" s="16">
        <v>187225.559999999</v>
      </c>
      <c r="I849" s="16">
        <v>46576.1199999973</v>
      </c>
      <c r="J849" s="16">
        <v>0</v>
      </c>
      <c r="K849" s="16">
        <v>807063.830000233</v>
      </c>
      <c r="L849" s="16">
        <v>47520</v>
      </c>
      <c r="M849" s="16">
        <v>854583.830000233</v>
      </c>
    </row>
    <row r="850" spans="1:13">
      <c r="A850" s="11">
        <v>2209153</v>
      </c>
      <c r="B850" s="12" t="s">
        <v>859</v>
      </c>
      <c r="C850" s="12" t="s">
        <v>685</v>
      </c>
      <c r="D850" s="13">
        <v>212738.829999978</v>
      </c>
      <c r="E850" s="16">
        <v>197890.499999978</v>
      </c>
      <c r="F850" s="16">
        <v>11725</v>
      </c>
      <c r="G850" s="16">
        <v>3123.33000000008</v>
      </c>
      <c r="H850" s="16">
        <v>62144.3900000155</v>
      </c>
      <c r="I850" s="16">
        <v>8953</v>
      </c>
      <c r="J850" s="16">
        <v>0</v>
      </c>
      <c r="K850" s="16">
        <v>283836.219999994</v>
      </c>
      <c r="L850" s="16">
        <v>19360</v>
      </c>
      <c r="M850" s="16">
        <v>303196.219999994</v>
      </c>
    </row>
    <row r="851" spans="1:13">
      <c r="A851" s="11">
        <v>2209203</v>
      </c>
      <c r="B851" s="12" t="s">
        <v>860</v>
      </c>
      <c r="C851" s="12" t="s">
        <v>685</v>
      </c>
      <c r="D851" s="13">
        <v>96784.3300000075</v>
      </c>
      <c r="E851" s="16">
        <v>89152.3200000077</v>
      </c>
      <c r="F851" s="16">
        <v>5595.00999999978</v>
      </c>
      <c r="G851" s="16">
        <v>2037</v>
      </c>
      <c r="H851" s="16">
        <v>54937.2200000035</v>
      </c>
      <c r="I851" s="16">
        <v>12764.8999999985</v>
      </c>
      <c r="J851" s="16">
        <v>146.649999999907</v>
      </c>
      <c r="K851" s="16">
        <v>164633.100000009</v>
      </c>
      <c r="L851" s="16">
        <v>30800</v>
      </c>
      <c r="M851" s="16">
        <v>195433.100000009</v>
      </c>
    </row>
    <row r="852" spans="1:13">
      <c r="A852" s="11">
        <v>2209302</v>
      </c>
      <c r="B852" s="12" t="s">
        <v>861</v>
      </c>
      <c r="C852" s="12" t="s">
        <v>685</v>
      </c>
      <c r="D852" s="13">
        <v>90188.3399999961</v>
      </c>
      <c r="E852" s="16">
        <v>78842.6899999976</v>
      </c>
      <c r="F852" s="16">
        <v>8145.00999999791</v>
      </c>
      <c r="G852" s="16">
        <v>3200.6400000006</v>
      </c>
      <c r="H852" s="16">
        <v>35821.6099999882</v>
      </c>
      <c r="I852" s="16">
        <v>54752.099999994</v>
      </c>
      <c r="J852" s="16">
        <v>0</v>
      </c>
      <c r="K852" s="16">
        <v>180762.049999978</v>
      </c>
      <c r="L852" s="16">
        <v>31809.3599999994</v>
      </c>
      <c r="M852" s="16">
        <v>212571.409999978</v>
      </c>
    </row>
    <row r="853" spans="1:13">
      <c r="A853" s="11">
        <v>2209351</v>
      </c>
      <c r="B853" s="12" t="s">
        <v>862</v>
      </c>
      <c r="C853" s="12" t="s">
        <v>685</v>
      </c>
      <c r="D853" s="13">
        <v>258783.460000023</v>
      </c>
      <c r="E853" s="16">
        <v>231275.730000019</v>
      </c>
      <c r="F853" s="16">
        <v>25933.7300000042</v>
      </c>
      <c r="G853" s="16">
        <v>1574</v>
      </c>
      <c r="H853" s="16">
        <v>65990.1999999909</v>
      </c>
      <c r="I853" s="16">
        <v>34881.6599999964</v>
      </c>
      <c r="J853" s="16">
        <v>0</v>
      </c>
      <c r="K853" s="16">
        <v>359655.32000001</v>
      </c>
      <c r="L853" s="16">
        <v>17600</v>
      </c>
      <c r="M853" s="16">
        <v>377255.32000001</v>
      </c>
    </row>
    <row r="854" spans="1:13">
      <c r="A854" s="11">
        <v>2209377</v>
      </c>
      <c r="B854" s="12" t="s">
        <v>863</v>
      </c>
      <c r="C854" s="12" t="s">
        <v>685</v>
      </c>
      <c r="D854" s="13">
        <v>397438.13000014</v>
      </c>
      <c r="E854" s="16">
        <v>373405.950000137</v>
      </c>
      <c r="F854" s="16">
        <v>17324.950000002</v>
      </c>
      <c r="G854" s="16">
        <v>6707.23000000138</v>
      </c>
      <c r="H854" s="16">
        <v>125099.900000032</v>
      </c>
      <c r="I854" s="16">
        <v>10925.3599999994</v>
      </c>
      <c r="J854" s="16">
        <v>0</v>
      </c>
      <c r="K854" s="16">
        <v>533463.390000172</v>
      </c>
      <c r="L854" s="16">
        <v>37840</v>
      </c>
      <c r="M854" s="16">
        <v>571303.390000172</v>
      </c>
    </row>
    <row r="855" spans="1:13">
      <c r="A855" s="11">
        <v>2209401</v>
      </c>
      <c r="B855" s="12" t="s">
        <v>864</v>
      </c>
      <c r="C855" s="12" t="s">
        <v>685</v>
      </c>
      <c r="D855" s="13">
        <v>477236.610000046</v>
      </c>
      <c r="E855" s="16">
        <v>348554.760000029</v>
      </c>
      <c r="F855" s="16">
        <v>111811.190000013</v>
      </c>
      <c r="G855" s="16">
        <v>16870.6600000039</v>
      </c>
      <c r="H855" s="16">
        <v>145541.060000002</v>
      </c>
      <c r="I855" s="16">
        <v>110249.260000056</v>
      </c>
      <c r="J855" s="16">
        <v>1289.98000000045</v>
      </c>
      <c r="K855" s="16">
        <v>734316.910000104</v>
      </c>
      <c r="L855" s="16">
        <v>44880</v>
      </c>
      <c r="M855" s="16">
        <v>779196.910000104</v>
      </c>
    </row>
    <row r="856" spans="1:13">
      <c r="A856" s="11">
        <v>2209450</v>
      </c>
      <c r="B856" s="12" t="s">
        <v>865</v>
      </c>
      <c r="C856" s="12" t="s">
        <v>685</v>
      </c>
      <c r="D856" s="13">
        <v>0</v>
      </c>
      <c r="E856" s="16">
        <v>0</v>
      </c>
      <c r="F856" s="16">
        <v>0</v>
      </c>
      <c r="G856" s="16">
        <v>0</v>
      </c>
      <c r="H856" s="16">
        <v>0</v>
      </c>
      <c r="I856" s="16">
        <v>0</v>
      </c>
      <c r="J856" s="16">
        <v>0</v>
      </c>
      <c r="K856" s="16">
        <v>0</v>
      </c>
      <c r="L856" s="16">
        <v>0</v>
      </c>
      <c r="M856" s="16">
        <v>0</v>
      </c>
    </row>
    <row r="857" spans="1:13">
      <c r="A857" s="11">
        <v>2209500</v>
      </c>
      <c r="B857" s="12" t="s">
        <v>866</v>
      </c>
      <c r="C857" s="12" t="s">
        <v>685</v>
      </c>
      <c r="D857" s="13">
        <v>376079.809999957</v>
      </c>
      <c r="E857" s="16">
        <v>351361.409999961</v>
      </c>
      <c r="F857" s="16">
        <v>22289.7899999954</v>
      </c>
      <c r="G857" s="16">
        <v>2428.61000000034</v>
      </c>
      <c r="H857" s="16">
        <v>107101.35999997</v>
      </c>
      <c r="I857" s="16">
        <v>17246.6599999964</v>
      </c>
      <c r="J857" s="16">
        <v>3244.17000000179</v>
      </c>
      <c r="K857" s="16">
        <v>503671.999999924</v>
      </c>
      <c r="L857" s="16">
        <v>41360</v>
      </c>
      <c r="M857" s="16">
        <v>545031.999999924</v>
      </c>
    </row>
    <row r="858" spans="1:13">
      <c r="A858" s="11">
        <v>2209559</v>
      </c>
      <c r="B858" s="12" t="s">
        <v>867</v>
      </c>
      <c r="C858" s="12" t="s">
        <v>685</v>
      </c>
      <c r="D858" s="13">
        <v>103333.859999949</v>
      </c>
      <c r="E858" s="16">
        <v>93513.1499999519</v>
      </c>
      <c r="F858" s="16">
        <v>9820.70999999717</v>
      </c>
      <c r="G858" s="16">
        <v>0</v>
      </c>
      <c r="H858" s="16">
        <v>31903.2299999893</v>
      </c>
      <c r="I858" s="16">
        <v>23518.6899999976</v>
      </c>
      <c r="J858" s="16">
        <v>0</v>
      </c>
      <c r="K858" s="16">
        <v>158755.779999936</v>
      </c>
      <c r="L858" s="16">
        <v>33440</v>
      </c>
      <c r="M858" s="16">
        <v>192195.779999936</v>
      </c>
    </row>
    <row r="859" spans="1:13">
      <c r="A859" s="11">
        <v>2209609</v>
      </c>
      <c r="B859" s="12" t="s">
        <v>868</v>
      </c>
      <c r="C859" s="12" t="s">
        <v>685</v>
      </c>
      <c r="D859" s="13">
        <v>42278.1999999881</v>
      </c>
      <c r="E859" s="16">
        <v>34203.1999999881</v>
      </c>
      <c r="F859" s="16">
        <v>4343</v>
      </c>
      <c r="G859" s="16">
        <v>3732</v>
      </c>
      <c r="H859" s="16">
        <v>12632</v>
      </c>
      <c r="I859" s="16">
        <v>6025.66000000015</v>
      </c>
      <c r="J859" s="16">
        <v>0</v>
      </c>
      <c r="K859" s="16">
        <v>60935.8599999883</v>
      </c>
      <c r="L859" s="16">
        <v>5280</v>
      </c>
      <c r="M859" s="16">
        <v>66215.8599999883</v>
      </c>
    </row>
    <row r="860" spans="1:13">
      <c r="A860" s="11">
        <v>2209658</v>
      </c>
      <c r="B860" s="12" t="s">
        <v>869</v>
      </c>
      <c r="C860" s="12" t="s">
        <v>685</v>
      </c>
      <c r="D860" s="13">
        <v>48305.44000002</v>
      </c>
      <c r="E860" s="16">
        <v>36791.9200000167</v>
      </c>
      <c r="F860" s="16">
        <v>11513.5200000033</v>
      </c>
      <c r="G860" s="16">
        <v>0</v>
      </c>
      <c r="H860" s="16">
        <v>9556.83999999985</v>
      </c>
      <c r="I860" s="16">
        <v>14468.3199999966</v>
      </c>
      <c r="J860" s="16">
        <v>0</v>
      </c>
      <c r="K860" s="16">
        <v>72330.6000000165</v>
      </c>
      <c r="L860" s="16">
        <v>22000</v>
      </c>
      <c r="M860" s="16">
        <v>94330.6000000164</v>
      </c>
    </row>
    <row r="861" spans="1:13">
      <c r="A861" s="11">
        <v>2209708</v>
      </c>
      <c r="B861" s="12" t="s">
        <v>870</v>
      </c>
      <c r="C861" s="12" t="s">
        <v>685</v>
      </c>
      <c r="D861" s="13">
        <v>357752.519999884</v>
      </c>
      <c r="E861" s="16">
        <v>330503.659999886</v>
      </c>
      <c r="F861" s="16">
        <v>21621.0199999996</v>
      </c>
      <c r="G861" s="16">
        <v>5627.83999999799</v>
      </c>
      <c r="H861" s="16">
        <v>118768.480000034</v>
      </c>
      <c r="I861" s="16">
        <v>17684.8899999969</v>
      </c>
      <c r="J861" s="16">
        <v>116.660000000033</v>
      </c>
      <c r="K861" s="16">
        <v>494322.549999915</v>
      </c>
      <c r="L861" s="16">
        <v>38720</v>
      </c>
      <c r="M861" s="16">
        <v>533042.549999915</v>
      </c>
    </row>
    <row r="862" spans="1:13">
      <c r="A862" s="11">
        <v>2209757</v>
      </c>
      <c r="B862" s="12" t="s">
        <v>871</v>
      </c>
      <c r="C862" s="12" t="s">
        <v>685</v>
      </c>
      <c r="D862" s="13">
        <v>2807</v>
      </c>
      <c r="E862" s="16">
        <v>1743</v>
      </c>
      <c r="F862" s="16">
        <v>1064</v>
      </c>
      <c r="G862" s="16">
        <v>0</v>
      </c>
      <c r="H862" s="16">
        <v>2306</v>
      </c>
      <c r="I862" s="16">
        <v>1825</v>
      </c>
      <c r="J862" s="16">
        <v>0</v>
      </c>
      <c r="K862" s="16">
        <v>6938</v>
      </c>
      <c r="L862" s="16">
        <v>7920</v>
      </c>
      <c r="M862" s="16">
        <v>14858</v>
      </c>
    </row>
    <row r="863" spans="1:13">
      <c r="A863" s="11">
        <v>2209807</v>
      </c>
      <c r="B863" s="12" t="s">
        <v>872</v>
      </c>
      <c r="C863" s="12" t="s">
        <v>685</v>
      </c>
      <c r="D863" s="13">
        <v>148015.160000036</v>
      </c>
      <c r="E863" s="16">
        <v>127799.210000038</v>
      </c>
      <c r="F863" s="16">
        <v>15873.1099999985</v>
      </c>
      <c r="G863" s="16">
        <v>4342.83999999985</v>
      </c>
      <c r="H863" s="16">
        <v>38127.6200000178</v>
      </c>
      <c r="I863" s="16">
        <v>8706.72999999998</v>
      </c>
      <c r="J863" s="16">
        <v>0</v>
      </c>
      <c r="K863" s="16">
        <v>194849.510000054</v>
      </c>
      <c r="L863" s="16">
        <v>36960</v>
      </c>
      <c r="M863" s="16">
        <v>231809.510000054</v>
      </c>
    </row>
    <row r="864" spans="1:13">
      <c r="A864" s="11">
        <v>2209856</v>
      </c>
      <c r="B864" s="12" t="s">
        <v>873</v>
      </c>
      <c r="C864" s="12" t="s">
        <v>685</v>
      </c>
      <c r="D864" s="13">
        <v>458572.540000156</v>
      </c>
      <c r="E864" s="16">
        <v>365137.430000156</v>
      </c>
      <c r="F864" s="16">
        <v>84716.8600000004</v>
      </c>
      <c r="G864" s="16">
        <v>8718.25</v>
      </c>
      <c r="H864" s="16">
        <v>163647.120000019</v>
      </c>
      <c r="I864" s="16">
        <v>72284.8299999833</v>
      </c>
      <c r="J864" s="16">
        <v>0</v>
      </c>
      <c r="K864" s="16">
        <v>694504.490000159</v>
      </c>
      <c r="L864" s="16">
        <v>56320</v>
      </c>
      <c r="M864" s="16">
        <v>750824.490000159</v>
      </c>
    </row>
    <row r="865" spans="1:13">
      <c r="A865" s="11">
        <v>2209872</v>
      </c>
      <c r="B865" s="12" t="s">
        <v>874</v>
      </c>
      <c r="C865" s="12" t="s">
        <v>685</v>
      </c>
      <c r="D865" s="13">
        <v>159235.110000087</v>
      </c>
      <c r="E865" s="16">
        <v>150191.200000085</v>
      </c>
      <c r="F865" s="16">
        <v>8163.91000000201</v>
      </c>
      <c r="G865" s="16">
        <v>880</v>
      </c>
      <c r="H865" s="16">
        <v>38928.9899999891</v>
      </c>
      <c r="I865" s="16">
        <v>14520</v>
      </c>
      <c r="J865" s="16">
        <v>0</v>
      </c>
      <c r="K865" s="16">
        <v>212684.100000076</v>
      </c>
      <c r="L865" s="16">
        <v>28160</v>
      </c>
      <c r="M865" s="16">
        <v>240844.100000076</v>
      </c>
    </row>
    <row r="866" spans="1:13">
      <c r="A866" s="11">
        <v>2209906</v>
      </c>
      <c r="B866" s="12" t="s">
        <v>875</v>
      </c>
      <c r="C866" s="12" t="s">
        <v>685</v>
      </c>
      <c r="D866" s="13">
        <v>238620.120000023</v>
      </c>
      <c r="E866" s="16">
        <v>224783.130000019</v>
      </c>
      <c r="F866" s="16">
        <v>10315.990000004</v>
      </c>
      <c r="G866" s="16">
        <v>3521</v>
      </c>
      <c r="H866" s="16">
        <v>63602</v>
      </c>
      <c r="I866" s="16">
        <v>7778</v>
      </c>
      <c r="J866" s="16">
        <v>0</v>
      </c>
      <c r="K866" s="16">
        <v>310000.120000023</v>
      </c>
      <c r="L866" s="16">
        <v>10560</v>
      </c>
      <c r="M866" s="16">
        <v>320560.120000023</v>
      </c>
    </row>
    <row r="867" spans="1:13">
      <c r="A867" s="11">
        <v>2209955</v>
      </c>
      <c r="B867" s="12" t="s">
        <v>876</v>
      </c>
      <c r="C867" s="12" t="s">
        <v>685</v>
      </c>
      <c r="D867" s="13">
        <v>271112.159999989</v>
      </c>
      <c r="E867" s="16">
        <v>252758.089999989</v>
      </c>
      <c r="F867" s="16">
        <v>12964.0700000003</v>
      </c>
      <c r="G867" s="16">
        <v>5390</v>
      </c>
      <c r="H867" s="16">
        <v>68951.9800000116</v>
      </c>
      <c r="I867" s="16">
        <v>17477.370000001</v>
      </c>
      <c r="J867" s="16">
        <v>0</v>
      </c>
      <c r="K867" s="16">
        <v>357541.510000002</v>
      </c>
      <c r="L867" s="16">
        <v>33440</v>
      </c>
      <c r="M867" s="16">
        <v>390981.510000002</v>
      </c>
    </row>
    <row r="868" spans="1:13">
      <c r="A868" s="11">
        <v>2209971</v>
      </c>
      <c r="B868" s="12" t="s">
        <v>877</v>
      </c>
      <c r="C868" s="12" t="s">
        <v>685</v>
      </c>
      <c r="D868" s="13">
        <v>150184.859999975</v>
      </c>
      <c r="E868" s="16">
        <v>138062.729999974</v>
      </c>
      <c r="F868" s="16">
        <v>9762.13000000082</v>
      </c>
      <c r="G868" s="16">
        <v>2360</v>
      </c>
      <c r="H868" s="16">
        <v>38941.6999999881</v>
      </c>
      <c r="I868" s="16">
        <v>18106.6499999999</v>
      </c>
      <c r="J868" s="16">
        <v>0</v>
      </c>
      <c r="K868" s="16">
        <v>207233.209999963</v>
      </c>
      <c r="L868" s="16">
        <v>25520</v>
      </c>
      <c r="M868" s="16">
        <v>232753.209999963</v>
      </c>
    </row>
    <row r="869" spans="1:13">
      <c r="A869" s="11">
        <v>2210003</v>
      </c>
      <c r="B869" s="12" t="s">
        <v>878</v>
      </c>
      <c r="C869" s="12" t="s">
        <v>685</v>
      </c>
      <c r="D869" s="13">
        <v>4754248.8799989</v>
      </c>
      <c r="E869" s="16">
        <v>4080739.17999894</v>
      </c>
      <c r="F869" s="16">
        <v>437393.490000007</v>
      </c>
      <c r="G869" s="16">
        <v>236116.209999958</v>
      </c>
      <c r="H869" s="16">
        <v>1772581.58000009</v>
      </c>
      <c r="I869" s="16">
        <v>331058.389999996</v>
      </c>
      <c r="J869" s="16">
        <v>1141.24000000022</v>
      </c>
      <c r="K869" s="16">
        <v>6859030.08999899</v>
      </c>
      <c r="L869" s="16">
        <v>932011.350000152</v>
      </c>
      <c r="M869" s="16">
        <v>7791041.43999914</v>
      </c>
    </row>
    <row r="870" spans="1:13">
      <c r="A870" s="11">
        <v>2210052</v>
      </c>
      <c r="B870" s="12" t="s">
        <v>879</v>
      </c>
      <c r="C870" s="12" t="s">
        <v>685</v>
      </c>
      <c r="D870" s="13">
        <v>147456.079999956</v>
      </c>
      <c r="E870" s="16">
        <v>129627.579999952</v>
      </c>
      <c r="F870" s="16">
        <v>15053.0600000024</v>
      </c>
      <c r="G870" s="16">
        <v>2775.44000000134</v>
      </c>
      <c r="H870" s="16">
        <v>32273.2100000065</v>
      </c>
      <c r="I870" s="16">
        <v>29744.9699999988</v>
      </c>
      <c r="J870" s="16">
        <v>0</v>
      </c>
      <c r="K870" s="16">
        <v>209474.259999961</v>
      </c>
      <c r="L870" s="16">
        <v>54560</v>
      </c>
      <c r="M870" s="16">
        <v>264034.259999961</v>
      </c>
    </row>
    <row r="871" spans="1:13">
      <c r="A871" s="11">
        <v>2210102</v>
      </c>
      <c r="B871" s="12" t="s">
        <v>880</v>
      </c>
      <c r="C871" s="12" t="s">
        <v>685</v>
      </c>
      <c r="D871" s="13">
        <v>95664.0799999479</v>
      </c>
      <c r="E871" s="16">
        <v>80327.9899999499</v>
      </c>
      <c r="F871" s="16">
        <v>6823.04999999888</v>
      </c>
      <c r="G871" s="16">
        <v>8513.03999999911</v>
      </c>
      <c r="H871" s="16">
        <v>24472.2200000025</v>
      </c>
      <c r="I871" s="16">
        <v>3314.03999999911</v>
      </c>
      <c r="J871" s="16">
        <v>0</v>
      </c>
      <c r="K871" s="16">
        <v>123450.33999995</v>
      </c>
      <c r="L871" s="16">
        <v>14960</v>
      </c>
      <c r="M871" s="16">
        <v>138410.33999995</v>
      </c>
    </row>
    <row r="872" spans="1:13">
      <c r="A872" s="11">
        <v>2210201</v>
      </c>
      <c r="B872" s="12" t="s">
        <v>881</v>
      </c>
      <c r="C872" s="12" t="s">
        <v>685</v>
      </c>
      <c r="D872" s="13">
        <v>307792.930000071</v>
      </c>
      <c r="E872" s="16">
        <v>255092.800000072</v>
      </c>
      <c r="F872" s="16">
        <v>46164.6099999994</v>
      </c>
      <c r="G872" s="16">
        <v>6535.51999999955</v>
      </c>
      <c r="H872" s="16">
        <v>83264.6999999844</v>
      </c>
      <c r="I872" s="16">
        <v>7695.51999999955</v>
      </c>
      <c r="J872" s="16">
        <v>0</v>
      </c>
      <c r="K872" s="16">
        <v>398753.150000055</v>
      </c>
      <c r="L872" s="16">
        <v>48400</v>
      </c>
      <c r="M872" s="16">
        <v>447153.150000055</v>
      </c>
    </row>
    <row r="873" spans="1:13">
      <c r="A873" s="11">
        <v>2210300</v>
      </c>
      <c r="B873" s="12" t="s">
        <v>882</v>
      </c>
      <c r="C873" s="12" t="s">
        <v>685</v>
      </c>
      <c r="D873" s="13">
        <v>89576.0999999791</v>
      </c>
      <c r="E873" s="16">
        <v>75951.5499999784</v>
      </c>
      <c r="F873" s="16">
        <v>13624.5500000007</v>
      </c>
      <c r="G873" s="16">
        <v>0</v>
      </c>
      <c r="H873" s="16">
        <v>22085.1600000076</v>
      </c>
      <c r="I873" s="16">
        <v>14887</v>
      </c>
      <c r="J873" s="16">
        <v>0</v>
      </c>
      <c r="K873" s="16">
        <v>126548.259999987</v>
      </c>
      <c r="L873" s="16">
        <v>31680</v>
      </c>
      <c r="M873" s="16">
        <v>158228.259999987</v>
      </c>
    </row>
    <row r="874" spans="1:13">
      <c r="A874" s="11">
        <v>2210359</v>
      </c>
      <c r="B874" s="12" t="s">
        <v>883</v>
      </c>
      <c r="C874" s="12" t="s">
        <v>685</v>
      </c>
      <c r="D874" s="13">
        <v>16137.8800000027</v>
      </c>
      <c r="E874" s="16">
        <v>11257.8800000027</v>
      </c>
      <c r="F874" s="16">
        <v>4104.16999999992</v>
      </c>
      <c r="G874" s="16">
        <v>775.830000000075</v>
      </c>
      <c r="H874" s="16">
        <v>4306.8599999994</v>
      </c>
      <c r="I874" s="16">
        <v>13536</v>
      </c>
      <c r="J874" s="16">
        <v>0</v>
      </c>
      <c r="K874" s="16">
        <v>33980.7400000021</v>
      </c>
      <c r="L874" s="16">
        <v>14080</v>
      </c>
      <c r="M874" s="16">
        <v>48060.7400000021</v>
      </c>
    </row>
    <row r="875" spans="1:13">
      <c r="A875" s="11">
        <v>2210375</v>
      </c>
      <c r="B875" s="12" t="s">
        <v>884</v>
      </c>
      <c r="C875" s="12" t="s">
        <v>685</v>
      </c>
      <c r="D875" s="13">
        <v>5416.22000000067</v>
      </c>
      <c r="E875" s="16">
        <v>1742.40000000037</v>
      </c>
      <c r="F875" s="16">
        <v>3673.8200000003</v>
      </c>
      <c r="G875" s="16">
        <v>0</v>
      </c>
      <c r="H875" s="16">
        <v>2640</v>
      </c>
      <c r="I875" s="16">
        <v>5280</v>
      </c>
      <c r="J875" s="16">
        <v>0</v>
      </c>
      <c r="K875" s="16">
        <v>13336.2200000007</v>
      </c>
      <c r="L875" s="16">
        <v>9680</v>
      </c>
      <c r="M875" s="16">
        <v>23016.2200000007</v>
      </c>
    </row>
    <row r="876" spans="1:13">
      <c r="A876" s="11">
        <v>2210383</v>
      </c>
      <c r="B876" s="12" t="s">
        <v>885</v>
      </c>
      <c r="C876" s="12" t="s">
        <v>685</v>
      </c>
      <c r="D876" s="13">
        <v>37825.5800000028</v>
      </c>
      <c r="E876" s="16">
        <v>32356.1500000022</v>
      </c>
      <c r="F876" s="16">
        <v>1523.70000000019</v>
      </c>
      <c r="G876" s="16">
        <v>3945.73000000045</v>
      </c>
      <c r="H876" s="16">
        <v>10072.0199999977</v>
      </c>
      <c r="I876" s="16">
        <v>3080</v>
      </c>
      <c r="J876" s="16">
        <v>0</v>
      </c>
      <c r="K876" s="16">
        <v>50977.6000000005</v>
      </c>
      <c r="L876" s="16">
        <v>2640</v>
      </c>
      <c r="M876" s="16">
        <v>53617.6000000005</v>
      </c>
    </row>
    <row r="877" spans="1:13">
      <c r="A877" s="11">
        <v>2210391</v>
      </c>
      <c r="B877" s="12" t="s">
        <v>886</v>
      </c>
      <c r="C877" s="12" t="s">
        <v>685</v>
      </c>
      <c r="D877" s="13">
        <v>70506.5700000003</v>
      </c>
      <c r="E877" s="16">
        <v>64750.5700000003</v>
      </c>
      <c r="F877" s="16">
        <v>4850</v>
      </c>
      <c r="G877" s="16">
        <v>906</v>
      </c>
      <c r="H877" s="16">
        <v>19130.8599999985</v>
      </c>
      <c r="I877" s="16">
        <v>20303.049999997</v>
      </c>
      <c r="J877" s="16">
        <v>0</v>
      </c>
      <c r="K877" s="16">
        <v>109940.479999996</v>
      </c>
      <c r="L877" s="16">
        <v>18480</v>
      </c>
      <c r="M877" s="16">
        <v>128420.479999996</v>
      </c>
    </row>
    <row r="878" spans="1:13">
      <c r="A878" s="11">
        <v>2210409</v>
      </c>
      <c r="B878" s="12" t="s">
        <v>887</v>
      </c>
      <c r="C878" s="12" t="s">
        <v>685</v>
      </c>
      <c r="D878" s="13">
        <v>2417283.72999993</v>
      </c>
      <c r="E878" s="16">
        <v>2250574.17999989</v>
      </c>
      <c r="F878" s="16">
        <v>129588.140000038</v>
      </c>
      <c r="G878" s="16">
        <v>37121.4099999964</v>
      </c>
      <c r="H878" s="16">
        <v>613117.210000214</v>
      </c>
      <c r="I878" s="16">
        <v>64235.3999999817</v>
      </c>
      <c r="J878" s="16">
        <v>2781.60000000149</v>
      </c>
      <c r="K878" s="16">
        <v>3097417.94000012</v>
      </c>
      <c r="L878" s="16">
        <v>226160</v>
      </c>
      <c r="M878" s="16">
        <v>3323577.94000012</v>
      </c>
    </row>
    <row r="879" spans="1:13">
      <c r="A879" s="11">
        <v>2210508</v>
      </c>
      <c r="B879" s="12" t="s">
        <v>888</v>
      </c>
      <c r="C879" s="12" t="s">
        <v>685</v>
      </c>
      <c r="D879" s="13">
        <v>1415880.10999974</v>
      </c>
      <c r="E879" s="16">
        <v>1073564.16999974</v>
      </c>
      <c r="F879" s="16">
        <v>250286.929999991</v>
      </c>
      <c r="G879" s="16">
        <v>92029.0100000053</v>
      </c>
      <c r="H879" s="16">
        <v>484243.289999959</v>
      </c>
      <c r="I879" s="16">
        <v>36689</v>
      </c>
      <c r="J879" s="16">
        <v>0</v>
      </c>
      <c r="K879" s="16">
        <v>1936812.3999997</v>
      </c>
      <c r="L879" s="16">
        <v>245520</v>
      </c>
      <c r="M879" s="16">
        <v>2182332.3999997</v>
      </c>
    </row>
    <row r="880" spans="1:13">
      <c r="A880" s="11">
        <v>2210607</v>
      </c>
      <c r="B880" s="12" t="s">
        <v>889</v>
      </c>
      <c r="C880" s="12" t="s">
        <v>685</v>
      </c>
      <c r="D880" s="13">
        <v>7854971.3099998</v>
      </c>
      <c r="E880" s="16">
        <v>6962020.07999989</v>
      </c>
      <c r="F880" s="16">
        <v>554069.339999926</v>
      </c>
      <c r="G880" s="16">
        <v>338881.889999984</v>
      </c>
      <c r="H880" s="16">
        <v>2427650.9800002</v>
      </c>
      <c r="I880" s="16">
        <v>1304602.65000013</v>
      </c>
      <c r="J880" s="16">
        <v>2756.67000000179</v>
      </c>
      <c r="K880" s="16">
        <v>11589981.6100001</v>
      </c>
      <c r="L880" s="16">
        <v>1282621.33</v>
      </c>
      <c r="M880" s="16">
        <v>12872602.9400001</v>
      </c>
    </row>
    <row r="881" spans="1:13">
      <c r="A881" s="11">
        <v>2210623</v>
      </c>
      <c r="B881" s="12" t="s">
        <v>890</v>
      </c>
      <c r="C881" s="12" t="s">
        <v>685</v>
      </c>
      <c r="D881" s="13">
        <v>110974.180000007</v>
      </c>
      <c r="E881" s="16">
        <v>101028.180000007</v>
      </c>
      <c r="F881" s="16">
        <v>9946</v>
      </c>
      <c r="G881" s="16">
        <v>0</v>
      </c>
      <c r="H881" s="16">
        <v>30668.0699999928</v>
      </c>
      <c r="I881" s="16">
        <v>16631.3200000003</v>
      </c>
      <c r="J881" s="16">
        <v>234.179999999935</v>
      </c>
      <c r="K881" s="16">
        <v>158507.75</v>
      </c>
      <c r="L881" s="16">
        <v>24640</v>
      </c>
      <c r="M881" s="16">
        <v>183147.75</v>
      </c>
    </row>
    <row r="882" spans="1:13">
      <c r="A882" s="11">
        <v>2210631</v>
      </c>
      <c r="B882" s="12" t="s">
        <v>891</v>
      </c>
      <c r="C882" s="12" t="s">
        <v>685</v>
      </c>
      <c r="D882" s="13">
        <v>79787.2800000235</v>
      </c>
      <c r="E882" s="16">
        <v>75455.880000025</v>
      </c>
      <c r="F882" s="16">
        <v>4331.39999999851</v>
      </c>
      <c r="G882" s="16">
        <v>0</v>
      </c>
      <c r="H882" s="16">
        <v>21149.1699999943</v>
      </c>
      <c r="I882" s="16">
        <v>8936.33999999985</v>
      </c>
      <c r="J882" s="16">
        <v>839.919999999925</v>
      </c>
      <c r="K882" s="16">
        <v>110712.710000018</v>
      </c>
      <c r="L882" s="16">
        <v>12320</v>
      </c>
      <c r="M882" s="16">
        <v>123032.710000018</v>
      </c>
    </row>
    <row r="883" spans="1:13">
      <c r="A883" s="11">
        <v>2210656</v>
      </c>
      <c r="B883" s="12" t="s">
        <v>892</v>
      </c>
      <c r="C883" s="12" t="s">
        <v>685</v>
      </c>
      <c r="D883" s="13">
        <v>283000.459999974</v>
      </c>
      <c r="E883" s="16">
        <v>252262.739999972</v>
      </c>
      <c r="F883" s="16">
        <v>16301.830000001</v>
      </c>
      <c r="G883" s="16">
        <v>14435.8900000006</v>
      </c>
      <c r="H883" s="16">
        <v>67181.8799999952</v>
      </c>
      <c r="I883" s="16">
        <v>19563.8999999985</v>
      </c>
      <c r="J883" s="16">
        <v>846</v>
      </c>
      <c r="K883" s="16">
        <v>370592.239999967</v>
      </c>
      <c r="L883" s="16">
        <v>29040</v>
      </c>
      <c r="M883" s="16">
        <v>399632.239999967</v>
      </c>
    </row>
    <row r="884" spans="1:13">
      <c r="A884" s="11">
        <v>2210706</v>
      </c>
      <c r="B884" s="12" t="s">
        <v>893</v>
      </c>
      <c r="C884" s="12" t="s">
        <v>685</v>
      </c>
      <c r="D884" s="13">
        <v>1777069.47000035</v>
      </c>
      <c r="E884" s="16">
        <v>1611288.77000034</v>
      </c>
      <c r="F884" s="16">
        <v>128984.550000008</v>
      </c>
      <c r="G884" s="16">
        <v>36796.1500000022</v>
      </c>
      <c r="H884" s="16">
        <v>452875.679999977</v>
      </c>
      <c r="I884" s="16">
        <v>60280.0299999993</v>
      </c>
      <c r="J884" s="16">
        <v>1553.81000000052</v>
      </c>
      <c r="K884" s="16">
        <v>2291778.99000033</v>
      </c>
      <c r="L884" s="16">
        <v>161040</v>
      </c>
      <c r="M884" s="16">
        <v>2452818.99000033</v>
      </c>
    </row>
    <row r="885" spans="1:13">
      <c r="A885" s="11">
        <v>2210805</v>
      </c>
      <c r="B885" s="12" t="s">
        <v>894</v>
      </c>
      <c r="C885" s="12" t="s">
        <v>685</v>
      </c>
      <c r="D885" s="13">
        <v>1845274.6600002</v>
      </c>
      <c r="E885" s="16">
        <v>1549663.79000011</v>
      </c>
      <c r="F885" s="16">
        <v>143300.170000061</v>
      </c>
      <c r="G885" s="16">
        <v>152310.700000032</v>
      </c>
      <c r="H885" s="16">
        <v>632791.120000098</v>
      </c>
      <c r="I885" s="16">
        <v>75586.189999991</v>
      </c>
      <c r="J885" s="16">
        <v>880</v>
      </c>
      <c r="K885" s="16">
        <v>2554531.97000029</v>
      </c>
      <c r="L885" s="16">
        <v>332376</v>
      </c>
      <c r="M885" s="16">
        <v>2886907.97000029</v>
      </c>
    </row>
    <row r="886" spans="1:13">
      <c r="A886" s="11">
        <v>2210904</v>
      </c>
      <c r="B886" s="12" t="s">
        <v>895</v>
      </c>
      <c r="C886" s="12" t="s">
        <v>685</v>
      </c>
      <c r="D886" s="13">
        <v>144242.740000008</v>
      </c>
      <c r="E886" s="16">
        <v>127244.080000012</v>
      </c>
      <c r="F886" s="16">
        <v>11687.1799999978</v>
      </c>
      <c r="G886" s="16">
        <v>5311.47999999858</v>
      </c>
      <c r="H886" s="16">
        <v>38302.7499999925</v>
      </c>
      <c r="I886" s="16">
        <v>6307</v>
      </c>
      <c r="J886" s="16">
        <v>0</v>
      </c>
      <c r="K886" s="16">
        <v>188852.490000001</v>
      </c>
      <c r="L886" s="16">
        <v>34963</v>
      </c>
      <c r="M886" s="16">
        <v>223815.490000001</v>
      </c>
    </row>
    <row r="887" spans="1:13">
      <c r="A887" s="11">
        <v>2210938</v>
      </c>
      <c r="B887" s="12" t="s">
        <v>896</v>
      </c>
      <c r="C887" s="12" t="s">
        <v>685</v>
      </c>
      <c r="D887" s="13">
        <v>282675.920000009</v>
      </c>
      <c r="E887" s="16">
        <v>238041.850000005</v>
      </c>
      <c r="F887" s="16">
        <v>40864.070000004</v>
      </c>
      <c r="G887" s="16">
        <v>3770</v>
      </c>
      <c r="H887" s="16">
        <v>74192.5899999812</v>
      </c>
      <c r="I887" s="16">
        <v>53821.0299999937</v>
      </c>
      <c r="J887" s="16">
        <v>810</v>
      </c>
      <c r="K887" s="16">
        <v>411499.539999984</v>
      </c>
      <c r="L887" s="16">
        <v>63360</v>
      </c>
      <c r="M887" s="16">
        <v>474859.539999984</v>
      </c>
    </row>
    <row r="888" spans="1:13">
      <c r="A888" s="11">
        <v>2210953</v>
      </c>
      <c r="B888" s="12" t="s">
        <v>897</v>
      </c>
      <c r="C888" s="12" t="s">
        <v>685</v>
      </c>
      <c r="D888" s="13">
        <v>109313.180000018</v>
      </c>
      <c r="E888" s="16">
        <v>99568.9800000191</v>
      </c>
      <c r="F888" s="16">
        <v>8098.19999999925</v>
      </c>
      <c r="G888" s="16">
        <v>1646</v>
      </c>
      <c r="H888" s="16">
        <v>22234.3700000048</v>
      </c>
      <c r="I888" s="16">
        <v>880</v>
      </c>
      <c r="J888" s="16">
        <v>0</v>
      </c>
      <c r="K888" s="16">
        <v>132427.550000023</v>
      </c>
      <c r="L888" s="16">
        <v>14080</v>
      </c>
      <c r="M888" s="16">
        <v>146507.550000023</v>
      </c>
    </row>
    <row r="889" spans="1:13">
      <c r="A889" s="11">
        <v>2210979</v>
      </c>
      <c r="B889" s="12" t="s">
        <v>898</v>
      </c>
      <c r="C889" s="12" t="s">
        <v>685</v>
      </c>
      <c r="D889" s="13">
        <v>140088.589999994</v>
      </c>
      <c r="E889" s="16">
        <v>134153.539999995</v>
      </c>
      <c r="F889" s="16">
        <v>5935.04999999888</v>
      </c>
      <c r="G889" s="16">
        <v>0</v>
      </c>
      <c r="H889" s="16">
        <v>51542.7799999881</v>
      </c>
      <c r="I889" s="16">
        <v>1802</v>
      </c>
      <c r="J889" s="16">
        <v>0</v>
      </c>
      <c r="K889" s="16">
        <v>193433.369999982</v>
      </c>
      <c r="L889" s="16">
        <v>22880</v>
      </c>
      <c r="M889" s="16">
        <v>216313.369999982</v>
      </c>
    </row>
    <row r="890" spans="1:13">
      <c r="A890" s="11">
        <v>2211001</v>
      </c>
      <c r="B890" s="12" t="s">
        <v>899</v>
      </c>
      <c r="C890" s="12" t="s">
        <v>685</v>
      </c>
      <c r="D890" s="13">
        <v>70460063.0300125</v>
      </c>
      <c r="E890" s="16">
        <v>30367096.6800095</v>
      </c>
      <c r="F890" s="16">
        <v>16854531.5099974</v>
      </c>
      <c r="G890" s="16">
        <v>23238434.8400057</v>
      </c>
      <c r="H890" s="16">
        <v>25469437.5499957</v>
      </c>
      <c r="I890" s="16">
        <v>8673539.61000155</v>
      </c>
      <c r="J890" s="16">
        <v>174160.710000105</v>
      </c>
      <c r="K890" s="16">
        <v>104777200.90001</v>
      </c>
      <c r="L890" s="16">
        <v>21806929.1500075</v>
      </c>
      <c r="M890" s="16">
        <v>126584130.050017</v>
      </c>
    </row>
    <row r="891" spans="1:13">
      <c r="A891" s="11">
        <v>2211100</v>
      </c>
      <c r="B891" s="12" t="s">
        <v>900</v>
      </c>
      <c r="C891" s="12" t="s">
        <v>685</v>
      </c>
      <c r="D891" s="13">
        <v>5136414.46000073</v>
      </c>
      <c r="E891" s="16">
        <v>4558313.50000077</v>
      </c>
      <c r="F891" s="16">
        <v>430503.979999994</v>
      </c>
      <c r="G891" s="16">
        <v>147596.97999996</v>
      </c>
      <c r="H891" s="16">
        <v>1558266.9599996</v>
      </c>
      <c r="I891" s="16">
        <v>243838.429999994</v>
      </c>
      <c r="J891" s="16">
        <v>5506.53000000119</v>
      </c>
      <c r="K891" s="16">
        <v>6944026.38000032</v>
      </c>
      <c r="L891" s="16">
        <v>925476</v>
      </c>
      <c r="M891" s="16">
        <v>7869502.38000033</v>
      </c>
    </row>
    <row r="892" spans="1:13">
      <c r="A892" s="11">
        <v>2211209</v>
      </c>
      <c r="B892" s="12" t="s">
        <v>901</v>
      </c>
      <c r="C892" s="12" t="s">
        <v>685</v>
      </c>
      <c r="D892" s="13">
        <v>3370188.05999975</v>
      </c>
      <c r="E892" s="16">
        <v>3036902.14999979</v>
      </c>
      <c r="F892" s="16">
        <v>206337.480000004</v>
      </c>
      <c r="G892" s="16">
        <v>126948.429999948</v>
      </c>
      <c r="H892" s="16">
        <v>1149760.87999982</v>
      </c>
      <c r="I892" s="16">
        <v>109680.860000002</v>
      </c>
      <c r="J892" s="16">
        <v>2879.28000000026</v>
      </c>
      <c r="K892" s="16">
        <v>4632509.07999957</v>
      </c>
      <c r="L892" s="16">
        <v>448536</v>
      </c>
      <c r="M892" s="16">
        <v>5081045.07999957</v>
      </c>
    </row>
    <row r="893" spans="1:13">
      <c r="A893" s="11">
        <v>2211308</v>
      </c>
      <c r="B893" s="12" t="s">
        <v>902</v>
      </c>
      <c r="C893" s="12" t="s">
        <v>685</v>
      </c>
      <c r="D893" s="13">
        <v>6524892.70000097</v>
      </c>
      <c r="E893" s="16">
        <v>5319795.58000089</v>
      </c>
      <c r="F893" s="16">
        <v>864352.130000257</v>
      </c>
      <c r="G893" s="16">
        <v>340744.989999825</v>
      </c>
      <c r="H893" s="16">
        <v>2034306.82999963</v>
      </c>
      <c r="I893" s="16">
        <v>449191.649999916</v>
      </c>
      <c r="J893" s="16">
        <v>2001.31000000052</v>
      </c>
      <c r="K893" s="16">
        <v>9010392.49000052</v>
      </c>
      <c r="L893" s="16">
        <v>833069.599999905</v>
      </c>
      <c r="M893" s="16">
        <v>9843462.09000042</v>
      </c>
    </row>
    <row r="894" spans="1:13">
      <c r="A894" s="11">
        <v>2211357</v>
      </c>
      <c r="B894" s="12" t="s">
        <v>903</v>
      </c>
      <c r="C894" s="12" t="s">
        <v>685</v>
      </c>
      <c r="D894" s="13">
        <v>25961.4399999976</v>
      </c>
      <c r="E894" s="16">
        <v>21899.4399999976</v>
      </c>
      <c r="F894" s="16">
        <v>4062</v>
      </c>
      <c r="G894" s="16">
        <v>0</v>
      </c>
      <c r="H894" s="16">
        <v>12718.6700000018</v>
      </c>
      <c r="I894" s="16">
        <v>11439.3900000006</v>
      </c>
      <c r="J894" s="16">
        <v>0</v>
      </c>
      <c r="K894" s="16">
        <v>50119.5</v>
      </c>
      <c r="L894" s="16">
        <v>25520</v>
      </c>
      <c r="M894" s="16">
        <v>75639.5</v>
      </c>
    </row>
    <row r="895" spans="1:13">
      <c r="A895" s="11">
        <v>2211407</v>
      </c>
      <c r="B895" s="12" t="s">
        <v>904</v>
      </c>
      <c r="C895" s="12" t="s">
        <v>685</v>
      </c>
      <c r="D895" s="13">
        <v>185332.740000019</v>
      </c>
      <c r="E895" s="16">
        <v>149118.21000002</v>
      </c>
      <c r="F895" s="16">
        <v>21321.9099999945</v>
      </c>
      <c r="G895" s="16">
        <v>14892.6200000048</v>
      </c>
      <c r="H895" s="16">
        <v>66871.3199999882</v>
      </c>
      <c r="I895" s="16">
        <v>24267.9299999969</v>
      </c>
      <c r="J895" s="16">
        <v>0</v>
      </c>
      <c r="K895" s="16">
        <v>276471.990000004</v>
      </c>
      <c r="L895" s="16">
        <v>34320</v>
      </c>
      <c r="M895" s="16">
        <v>310791.990000004</v>
      </c>
    </row>
    <row r="896" spans="1:13">
      <c r="A896" s="11">
        <v>2211506</v>
      </c>
      <c r="B896" s="12" t="s">
        <v>905</v>
      </c>
      <c r="C896" s="12" t="s">
        <v>685</v>
      </c>
      <c r="D896" s="13">
        <v>215685.619999968</v>
      </c>
      <c r="E896" s="16">
        <v>187604.659999967</v>
      </c>
      <c r="F896" s="16">
        <v>28080.9600000009</v>
      </c>
      <c r="G896" s="16">
        <v>0</v>
      </c>
      <c r="H896" s="16">
        <v>48975.4900000002</v>
      </c>
      <c r="I896" s="16">
        <v>23801.8100000024</v>
      </c>
      <c r="J896" s="16">
        <v>810</v>
      </c>
      <c r="K896" s="16">
        <v>289272.91999997</v>
      </c>
      <c r="L896" s="16">
        <v>13200</v>
      </c>
      <c r="M896" s="16">
        <v>302472.91999997</v>
      </c>
    </row>
    <row r="897" spans="1:13">
      <c r="A897" s="11">
        <v>2211605</v>
      </c>
      <c r="B897" s="12" t="s">
        <v>906</v>
      </c>
      <c r="C897" s="12" t="s">
        <v>685</v>
      </c>
      <c r="D897" s="13">
        <v>258210.350000009</v>
      </c>
      <c r="E897" s="16">
        <v>225556.9</v>
      </c>
      <c r="F897" s="16">
        <v>29133.4500000085</v>
      </c>
      <c r="G897" s="16">
        <v>3520</v>
      </c>
      <c r="H897" s="16">
        <v>59661.6299999729</v>
      </c>
      <c r="I897" s="16">
        <v>41888.6100000143</v>
      </c>
      <c r="J897" s="16">
        <v>0</v>
      </c>
      <c r="K897" s="16">
        <v>359760.589999996</v>
      </c>
      <c r="L897" s="16">
        <v>9680</v>
      </c>
      <c r="M897" s="16">
        <v>369440.589999996</v>
      </c>
    </row>
    <row r="898" spans="1:13">
      <c r="A898" s="11">
        <v>2211704</v>
      </c>
      <c r="B898" s="12" t="s">
        <v>907</v>
      </c>
      <c r="C898" s="12" t="s">
        <v>685</v>
      </c>
      <c r="D898" s="13">
        <v>37910.7899999935</v>
      </c>
      <c r="E898" s="16">
        <v>31736.7899999935</v>
      </c>
      <c r="F898" s="16">
        <v>6174</v>
      </c>
      <c r="G898" s="16">
        <v>0</v>
      </c>
      <c r="H898" s="16">
        <v>13316.2400000021</v>
      </c>
      <c r="I898" s="16">
        <v>9357.33000000007</v>
      </c>
      <c r="J898" s="16">
        <v>0</v>
      </c>
      <c r="K898" s="16">
        <v>60584.3599999957</v>
      </c>
      <c r="L898" s="16">
        <v>8800</v>
      </c>
      <c r="M898" s="16">
        <v>69384.3599999957</v>
      </c>
    </row>
    <row r="899" spans="1:13">
      <c r="A899" s="11">
        <v>2300101</v>
      </c>
      <c r="B899" s="12" t="s">
        <v>908</v>
      </c>
      <c r="C899" s="12" t="s">
        <v>909</v>
      </c>
      <c r="D899" s="13">
        <v>749464.790000074</v>
      </c>
      <c r="E899" s="16">
        <v>652443.840000058</v>
      </c>
      <c r="F899" s="16">
        <v>35614.2400000039</v>
      </c>
      <c r="G899" s="16">
        <v>61406.710000012</v>
      </c>
      <c r="H899" s="16">
        <v>238134.280000031</v>
      </c>
      <c r="I899" s="16">
        <v>18884.5799999982</v>
      </c>
      <c r="J899" s="16">
        <v>0</v>
      </c>
      <c r="K899" s="16">
        <v>1006483.6500001</v>
      </c>
      <c r="L899" s="16">
        <v>160160</v>
      </c>
      <c r="M899" s="16">
        <v>1166643.6500001</v>
      </c>
    </row>
    <row r="900" spans="1:13">
      <c r="A900" s="11">
        <v>2300150</v>
      </c>
      <c r="B900" s="12" t="s">
        <v>910</v>
      </c>
      <c r="C900" s="12" t="s">
        <v>909</v>
      </c>
      <c r="D900" s="13">
        <v>566477.020000206</v>
      </c>
      <c r="E900" s="16">
        <v>532815.530000195</v>
      </c>
      <c r="F900" s="16">
        <v>22181.8900000081</v>
      </c>
      <c r="G900" s="16">
        <v>11479.6000000024</v>
      </c>
      <c r="H900" s="16">
        <v>102488.73</v>
      </c>
      <c r="I900" s="16">
        <v>48214.2099999934</v>
      </c>
      <c r="J900" s="16">
        <v>0</v>
      </c>
      <c r="K900" s="16">
        <v>717179.960000199</v>
      </c>
      <c r="L900" s="16">
        <v>96792.8700000001</v>
      </c>
      <c r="M900" s="16">
        <v>813972.830000199</v>
      </c>
    </row>
    <row r="901" spans="1:13">
      <c r="A901" s="11">
        <v>2300200</v>
      </c>
      <c r="B901" s="12" t="s">
        <v>911</v>
      </c>
      <c r="C901" s="12" t="s">
        <v>909</v>
      </c>
      <c r="D901" s="13">
        <v>6095959.27999999</v>
      </c>
      <c r="E901" s="16">
        <v>5390100.7200002</v>
      </c>
      <c r="F901" s="16">
        <v>398568.539999895</v>
      </c>
      <c r="G901" s="16">
        <v>307290.019999894</v>
      </c>
      <c r="H901" s="16">
        <v>1966288.40999943</v>
      </c>
      <c r="I901" s="16">
        <v>273976.859999988</v>
      </c>
      <c r="J901" s="16">
        <v>5431.15000000037</v>
      </c>
      <c r="K901" s="16">
        <v>8341655.69999941</v>
      </c>
      <c r="L901" s="16">
        <v>1314219.92999997</v>
      </c>
      <c r="M901" s="16">
        <v>9655875.62999938</v>
      </c>
    </row>
    <row r="902" spans="1:13">
      <c r="A902" s="11">
        <v>2300309</v>
      </c>
      <c r="B902" s="12" t="s">
        <v>912</v>
      </c>
      <c r="C902" s="12" t="s">
        <v>909</v>
      </c>
      <c r="D902" s="13">
        <v>7180860.56000125</v>
      </c>
      <c r="E902" s="16">
        <v>6330540.87000128</v>
      </c>
      <c r="F902" s="16">
        <v>426386.790000075</v>
      </c>
      <c r="G902" s="16">
        <v>423932.899999891</v>
      </c>
      <c r="H902" s="16">
        <v>2290859.70000039</v>
      </c>
      <c r="I902" s="16">
        <v>346419.480000058</v>
      </c>
      <c r="J902" s="16">
        <v>5135.7799999984</v>
      </c>
      <c r="K902" s="16">
        <v>9823275.52000169</v>
      </c>
      <c r="L902" s="16">
        <v>1387021.79999971</v>
      </c>
      <c r="M902" s="16">
        <v>11210297.3200014</v>
      </c>
    </row>
    <row r="903" spans="1:13">
      <c r="A903" s="11">
        <v>2300408</v>
      </c>
      <c r="B903" s="12" t="s">
        <v>913</v>
      </c>
      <c r="C903" s="12" t="s">
        <v>909</v>
      </c>
      <c r="D903" s="13">
        <v>992549.14999989</v>
      </c>
      <c r="E903" s="16">
        <v>896987.359999912</v>
      </c>
      <c r="F903" s="16">
        <v>36564.939999992</v>
      </c>
      <c r="G903" s="16">
        <v>58996.8499999866</v>
      </c>
      <c r="H903" s="16">
        <v>290436.87999998</v>
      </c>
      <c r="I903" s="16">
        <v>32900.3799999981</v>
      </c>
      <c r="J903" s="16">
        <v>0</v>
      </c>
      <c r="K903" s="16">
        <v>1315886.40999987</v>
      </c>
      <c r="L903" s="16">
        <v>178640</v>
      </c>
      <c r="M903" s="16">
        <v>1494526.40999987</v>
      </c>
    </row>
    <row r="904" spans="1:13">
      <c r="A904" s="11">
        <v>2300507</v>
      </c>
      <c r="B904" s="12" t="s">
        <v>914</v>
      </c>
      <c r="C904" s="12" t="s">
        <v>909</v>
      </c>
      <c r="D904" s="13">
        <v>583917.159999903</v>
      </c>
      <c r="E904" s="16">
        <v>464763.659999894</v>
      </c>
      <c r="F904" s="16">
        <v>37990.389999995</v>
      </c>
      <c r="G904" s="16">
        <v>81163.1100000143</v>
      </c>
      <c r="H904" s="16">
        <v>233088.62000002</v>
      </c>
      <c r="I904" s="16">
        <v>57937.5099999942</v>
      </c>
      <c r="J904" s="16">
        <v>1690</v>
      </c>
      <c r="K904" s="16">
        <v>876633.289999917</v>
      </c>
      <c r="L904" s="16">
        <v>166320</v>
      </c>
      <c r="M904" s="16">
        <v>1042953.28999992</v>
      </c>
    </row>
    <row r="905" spans="1:13">
      <c r="A905" s="11">
        <v>2300606</v>
      </c>
      <c r="B905" s="12" t="s">
        <v>915</v>
      </c>
      <c r="C905" s="12" t="s">
        <v>909</v>
      </c>
      <c r="D905" s="13">
        <v>209881.899999994</v>
      </c>
      <c r="E905" s="16">
        <v>179711.00999999</v>
      </c>
      <c r="F905" s="16">
        <v>22933.3300000019</v>
      </c>
      <c r="G905" s="16">
        <v>7237.56000000238</v>
      </c>
      <c r="H905" s="16">
        <v>108452.120000035</v>
      </c>
      <c r="I905" s="16">
        <v>34181.6099999994</v>
      </c>
      <c r="J905" s="16">
        <v>0</v>
      </c>
      <c r="K905" s="16">
        <v>352515.630000028</v>
      </c>
      <c r="L905" s="16">
        <v>107536</v>
      </c>
      <c r="M905" s="16">
        <v>460051.630000028</v>
      </c>
    </row>
    <row r="906" spans="1:13">
      <c r="A906" s="11">
        <v>2300705</v>
      </c>
      <c r="B906" s="12" t="s">
        <v>916</v>
      </c>
      <c r="C906" s="12" t="s">
        <v>909</v>
      </c>
      <c r="D906" s="13">
        <v>1633976.66000019</v>
      </c>
      <c r="E906" s="16">
        <v>1319455.52000021</v>
      </c>
      <c r="F906" s="16">
        <v>114362.539999999</v>
      </c>
      <c r="G906" s="16">
        <v>200158.599999979</v>
      </c>
      <c r="H906" s="16">
        <v>459069.859999959</v>
      </c>
      <c r="I906" s="16">
        <v>185309.719999973</v>
      </c>
      <c r="J906" s="16">
        <v>468.939999999944</v>
      </c>
      <c r="K906" s="16">
        <v>2278825.18000012</v>
      </c>
      <c r="L906" s="16">
        <v>298320</v>
      </c>
      <c r="M906" s="16">
        <v>2577145.18000012</v>
      </c>
    </row>
    <row r="907" spans="1:13">
      <c r="A907" s="11">
        <v>2300754</v>
      </c>
      <c r="B907" s="12" t="s">
        <v>917</v>
      </c>
      <c r="C907" s="12" t="s">
        <v>909</v>
      </c>
      <c r="D907" s="13">
        <v>3594239.61999871</v>
      </c>
      <c r="E907" s="16">
        <v>3373977.97999871</v>
      </c>
      <c r="F907" s="16">
        <v>182109.04000001</v>
      </c>
      <c r="G907" s="16">
        <v>38152.599999994</v>
      </c>
      <c r="H907" s="16">
        <v>967473.27999974</v>
      </c>
      <c r="I907" s="16">
        <v>115926.430000029</v>
      </c>
      <c r="J907" s="16">
        <v>7507.57999999821</v>
      </c>
      <c r="K907" s="16">
        <v>4685146.90999848</v>
      </c>
      <c r="L907" s="16">
        <v>689216</v>
      </c>
      <c r="M907" s="16">
        <v>5374362.90999848</v>
      </c>
    </row>
    <row r="908" spans="1:13">
      <c r="A908" s="11">
        <v>2300804</v>
      </c>
      <c r="B908" s="12" t="s">
        <v>918</v>
      </c>
      <c r="C908" s="12" t="s">
        <v>909</v>
      </c>
      <c r="D908" s="13">
        <v>956707.220000319</v>
      </c>
      <c r="E908" s="16">
        <v>880386.760000318</v>
      </c>
      <c r="F908" s="16">
        <v>39324.7699999977</v>
      </c>
      <c r="G908" s="16">
        <v>36995.6900000032</v>
      </c>
      <c r="H908" s="16">
        <v>281903.180000103</v>
      </c>
      <c r="I908" s="16">
        <v>21559.0399999953</v>
      </c>
      <c r="J908" s="16">
        <v>322.040000000037</v>
      </c>
      <c r="K908" s="16">
        <v>1260491.48000042</v>
      </c>
      <c r="L908" s="16">
        <v>152240</v>
      </c>
      <c r="M908" s="16">
        <v>1412731.48000042</v>
      </c>
    </row>
    <row r="909" spans="1:13">
      <c r="A909" s="11">
        <v>2300903</v>
      </c>
      <c r="B909" s="12" t="s">
        <v>919</v>
      </c>
      <c r="C909" s="12" t="s">
        <v>909</v>
      </c>
      <c r="D909" s="13">
        <v>310243.529999932</v>
      </c>
      <c r="E909" s="16">
        <v>284506.489999935</v>
      </c>
      <c r="F909" s="16">
        <v>12140.3999999985</v>
      </c>
      <c r="G909" s="16">
        <v>13596.6399999988</v>
      </c>
      <c r="H909" s="16">
        <v>120216.010000009</v>
      </c>
      <c r="I909" s="16">
        <v>47827.6300000027</v>
      </c>
      <c r="J909" s="16">
        <v>1571.75999999978</v>
      </c>
      <c r="K909" s="16">
        <v>479858.929999944</v>
      </c>
      <c r="L909" s="16">
        <v>70400</v>
      </c>
      <c r="M909" s="16">
        <v>550258.929999944</v>
      </c>
    </row>
    <row r="910" spans="1:13">
      <c r="A910" s="11">
        <v>2301000</v>
      </c>
      <c r="B910" s="12" t="s">
        <v>920</v>
      </c>
      <c r="C910" s="12" t="s">
        <v>909</v>
      </c>
      <c r="D910" s="13">
        <v>3250346.16999992</v>
      </c>
      <c r="E910" s="16">
        <v>2583486.33999989</v>
      </c>
      <c r="F910" s="16">
        <v>276275.480000087</v>
      </c>
      <c r="G910" s="16">
        <v>390584.349999945</v>
      </c>
      <c r="H910" s="16">
        <v>1100563.28000039</v>
      </c>
      <c r="I910" s="16">
        <v>135909.630000032</v>
      </c>
      <c r="J910" s="16">
        <v>12634.1299999952</v>
      </c>
      <c r="K910" s="16">
        <v>4499453.21000034</v>
      </c>
      <c r="L910" s="16">
        <v>1615944</v>
      </c>
      <c r="M910" s="16">
        <v>6115397.21000034</v>
      </c>
    </row>
    <row r="911" spans="1:13">
      <c r="A911" s="11">
        <v>2301109</v>
      </c>
      <c r="B911" s="12" t="s">
        <v>921</v>
      </c>
      <c r="C911" s="12" t="s">
        <v>909</v>
      </c>
      <c r="D911" s="13">
        <v>6803288.11999785</v>
      </c>
      <c r="E911" s="16">
        <v>4946812.50999824</v>
      </c>
      <c r="F911" s="16">
        <v>784824.599999838</v>
      </c>
      <c r="G911" s="16">
        <v>1071651.00999978</v>
      </c>
      <c r="H911" s="16">
        <v>2448775.67999979</v>
      </c>
      <c r="I911" s="16">
        <v>401291.090000172</v>
      </c>
      <c r="J911" s="16">
        <v>9069.8900000042</v>
      </c>
      <c r="K911" s="16">
        <v>9662424.77999783</v>
      </c>
      <c r="L911" s="16">
        <v>2407116</v>
      </c>
      <c r="M911" s="16">
        <v>12069540.7799978</v>
      </c>
    </row>
    <row r="912" spans="1:13">
      <c r="A912" s="11">
        <v>2301208</v>
      </c>
      <c r="B912" s="12" t="s">
        <v>922</v>
      </c>
      <c r="C912" s="12" t="s">
        <v>909</v>
      </c>
      <c r="D912" s="13">
        <v>2831305.96000009</v>
      </c>
      <c r="E912" s="16">
        <v>2515094.57000016</v>
      </c>
      <c r="F912" s="16">
        <v>206425.209999949</v>
      </c>
      <c r="G912" s="16">
        <v>109786.179999977</v>
      </c>
      <c r="H912" s="16">
        <v>995459.969999956</v>
      </c>
      <c r="I912" s="16">
        <v>156820.520000005</v>
      </c>
      <c r="J912" s="16">
        <v>3418.29000000097</v>
      </c>
      <c r="K912" s="16">
        <v>3987004.74000005</v>
      </c>
      <c r="L912" s="16">
        <v>854214.650000095</v>
      </c>
      <c r="M912" s="16">
        <v>4841219.39000014</v>
      </c>
    </row>
    <row r="913" spans="1:13">
      <c r="A913" s="11">
        <v>2301257</v>
      </c>
      <c r="B913" s="12" t="s">
        <v>923</v>
      </c>
      <c r="C913" s="12" t="s">
        <v>909</v>
      </c>
      <c r="D913" s="13">
        <v>942119.030000251</v>
      </c>
      <c r="E913" s="16">
        <v>856592.310000241</v>
      </c>
      <c r="F913" s="16">
        <v>44813.2000000067</v>
      </c>
      <c r="G913" s="16">
        <v>40713.5200000033</v>
      </c>
      <c r="H913" s="16">
        <v>279329.599999971</v>
      </c>
      <c r="I913" s="16">
        <v>29972.1799999997</v>
      </c>
      <c r="J913" s="16">
        <v>2837.98000000045</v>
      </c>
      <c r="K913" s="16">
        <v>1254258.79000022</v>
      </c>
      <c r="L913" s="16">
        <v>112376</v>
      </c>
      <c r="M913" s="16">
        <v>1366634.79000022</v>
      </c>
    </row>
    <row r="914" spans="1:13">
      <c r="A914" s="11">
        <v>2301307</v>
      </c>
      <c r="B914" s="12" t="s">
        <v>924</v>
      </c>
      <c r="C914" s="12" t="s">
        <v>909</v>
      </c>
      <c r="D914" s="13">
        <v>2175209.50999959</v>
      </c>
      <c r="E914" s="16">
        <v>1962860.12999957</v>
      </c>
      <c r="F914" s="16">
        <v>155957.370000019</v>
      </c>
      <c r="G914" s="16">
        <v>56392.0100000016</v>
      </c>
      <c r="H914" s="16">
        <v>728916.450000073</v>
      </c>
      <c r="I914" s="16">
        <v>135379.939999981</v>
      </c>
      <c r="J914" s="16">
        <v>880</v>
      </c>
      <c r="K914" s="16">
        <v>3040385.89999965</v>
      </c>
      <c r="L914" s="16">
        <v>387200</v>
      </c>
      <c r="M914" s="16">
        <v>3427585.89999965</v>
      </c>
    </row>
    <row r="915" spans="1:13">
      <c r="A915" s="11">
        <v>2301406</v>
      </c>
      <c r="B915" s="12" t="s">
        <v>925</v>
      </c>
      <c r="C915" s="12" t="s">
        <v>909</v>
      </c>
      <c r="D915" s="13">
        <v>1000523.69000038</v>
      </c>
      <c r="E915" s="16">
        <v>898773.840000377</v>
      </c>
      <c r="F915" s="16">
        <v>65403.330000015</v>
      </c>
      <c r="G915" s="16">
        <v>36346.5199999884</v>
      </c>
      <c r="H915" s="16">
        <v>344062.459999899</v>
      </c>
      <c r="I915" s="16">
        <v>39188.9800000004</v>
      </c>
      <c r="J915" s="16">
        <v>0</v>
      </c>
      <c r="K915" s="16">
        <v>1383775.13000028</v>
      </c>
      <c r="L915" s="16">
        <v>185680</v>
      </c>
      <c r="M915" s="16">
        <v>1569455.13000028</v>
      </c>
    </row>
    <row r="916" spans="1:13">
      <c r="A916" s="11">
        <v>2301505</v>
      </c>
      <c r="B916" s="12" t="s">
        <v>926</v>
      </c>
      <c r="C916" s="12" t="s">
        <v>909</v>
      </c>
      <c r="D916" s="13">
        <v>834892.969999924</v>
      </c>
      <c r="E916" s="16">
        <v>732372.979999904</v>
      </c>
      <c r="F916" s="16">
        <v>27229.6600000067</v>
      </c>
      <c r="G916" s="16">
        <v>75290.3300000131</v>
      </c>
      <c r="H916" s="16">
        <v>204955.429999977</v>
      </c>
      <c r="I916" s="16">
        <v>29595.1499999985</v>
      </c>
      <c r="J916" s="16">
        <v>0</v>
      </c>
      <c r="K916" s="16">
        <v>1069443.5499999</v>
      </c>
      <c r="L916" s="16">
        <v>136400</v>
      </c>
      <c r="M916" s="16">
        <v>1205843.5499999</v>
      </c>
    </row>
    <row r="917" spans="1:13">
      <c r="A917" s="11">
        <v>2301604</v>
      </c>
      <c r="B917" s="12" t="s">
        <v>927</v>
      </c>
      <c r="C917" s="12" t="s">
        <v>909</v>
      </c>
      <c r="D917" s="13">
        <v>3969354.19999911</v>
      </c>
      <c r="E917" s="16">
        <v>3460001.71999911</v>
      </c>
      <c r="F917" s="16">
        <v>245552.610000022</v>
      </c>
      <c r="G917" s="16">
        <v>263799.869999979</v>
      </c>
      <c r="H917" s="16">
        <v>1166742.07000051</v>
      </c>
      <c r="I917" s="16">
        <v>205262.789999977</v>
      </c>
      <c r="J917" s="16">
        <v>6467.30000000075</v>
      </c>
      <c r="K917" s="16">
        <v>5347826.35999959</v>
      </c>
      <c r="L917" s="16">
        <v>840620</v>
      </c>
      <c r="M917" s="16">
        <v>6188446.35999959</v>
      </c>
    </row>
    <row r="918" spans="1:13">
      <c r="A918" s="11">
        <v>2301703</v>
      </c>
      <c r="B918" s="12" t="s">
        <v>928</v>
      </c>
      <c r="C918" s="12" t="s">
        <v>909</v>
      </c>
      <c r="D918" s="13">
        <v>3368997.64999885</v>
      </c>
      <c r="E918" s="16">
        <v>2833235.23999888</v>
      </c>
      <c r="F918" s="16">
        <v>187691.249999985</v>
      </c>
      <c r="G918" s="16">
        <v>348071.159999989</v>
      </c>
      <c r="H918" s="16">
        <v>1073011.21999997</v>
      </c>
      <c r="I918" s="16">
        <v>152896.95000001</v>
      </c>
      <c r="J918" s="16">
        <v>3343.3900000006</v>
      </c>
      <c r="K918" s="16">
        <v>4598249.20999883</v>
      </c>
      <c r="L918" s="16">
        <v>656480</v>
      </c>
      <c r="M918" s="16">
        <v>5254729.20999883</v>
      </c>
    </row>
    <row r="919" spans="1:13">
      <c r="A919" s="11">
        <v>2301802</v>
      </c>
      <c r="B919" s="12" t="s">
        <v>929</v>
      </c>
      <c r="C919" s="12" t="s">
        <v>909</v>
      </c>
      <c r="D919" s="13">
        <v>342647.700000062</v>
      </c>
      <c r="E919" s="16">
        <v>270866.690000057</v>
      </c>
      <c r="F919" s="16">
        <v>29213.5200000145</v>
      </c>
      <c r="G919" s="16">
        <v>42567.4899999909</v>
      </c>
      <c r="H919" s="16">
        <v>71072.0200000107</v>
      </c>
      <c r="I919" s="16">
        <v>29766.9800000135</v>
      </c>
      <c r="J919" s="16">
        <v>0</v>
      </c>
      <c r="K919" s="16">
        <v>443486.700000087</v>
      </c>
      <c r="L919" s="16">
        <v>68640</v>
      </c>
      <c r="M919" s="16">
        <v>512126.700000087</v>
      </c>
    </row>
    <row r="920" spans="1:13">
      <c r="A920" s="11">
        <v>2301851</v>
      </c>
      <c r="B920" s="12" t="s">
        <v>930</v>
      </c>
      <c r="C920" s="12" t="s">
        <v>909</v>
      </c>
      <c r="D920" s="13">
        <v>1564454.81999991</v>
      </c>
      <c r="E920" s="16">
        <v>1340717.78999993</v>
      </c>
      <c r="F920" s="16">
        <v>138404.409999967</v>
      </c>
      <c r="G920" s="16">
        <v>85332.6200000196</v>
      </c>
      <c r="H920" s="16">
        <v>473723.889999956</v>
      </c>
      <c r="I920" s="16">
        <v>165559.700000001</v>
      </c>
      <c r="J920" s="16">
        <v>0</v>
      </c>
      <c r="K920" s="16">
        <v>2203738.40999987</v>
      </c>
      <c r="L920" s="16">
        <v>347220.720000029</v>
      </c>
      <c r="M920" s="16">
        <v>2550959.1299999</v>
      </c>
    </row>
    <row r="921" spans="1:13">
      <c r="A921" s="11">
        <v>2301901</v>
      </c>
      <c r="B921" s="12" t="s">
        <v>931</v>
      </c>
      <c r="C921" s="12" t="s">
        <v>909</v>
      </c>
      <c r="D921" s="13">
        <v>6021727.44999946</v>
      </c>
      <c r="E921" s="16">
        <v>4311875.07999905</v>
      </c>
      <c r="F921" s="16">
        <v>609823.819999906</v>
      </c>
      <c r="G921" s="16">
        <v>1100028.5500005</v>
      </c>
      <c r="H921" s="16">
        <v>2193348.62999965</v>
      </c>
      <c r="I921" s="16">
        <v>455139.570000076</v>
      </c>
      <c r="J921" s="16">
        <v>7140.2799999984</v>
      </c>
      <c r="K921" s="16">
        <v>8677355.92999918</v>
      </c>
      <c r="L921" s="16">
        <v>1942216.40999985</v>
      </c>
      <c r="M921" s="16">
        <v>10619572.339999</v>
      </c>
    </row>
    <row r="922" spans="1:13">
      <c r="A922" s="11">
        <v>2301950</v>
      </c>
      <c r="B922" s="12" t="s">
        <v>932</v>
      </c>
      <c r="C922" s="12" t="s">
        <v>909</v>
      </c>
      <c r="D922" s="13">
        <v>1745450.11000055</v>
      </c>
      <c r="E922" s="16">
        <v>1536098.99000051</v>
      </c>
      <c r="F922" s="16">
        <v>178552.250000044</v>
      </c>
      <c r="G922" s="16">
        <v>30798.8699999973</v>
      </c>
      <c r="H922" s="16">
        <v>452097.650000006</v>
      </c>
      <c r="I922" s="16">
        <v>79304.9699999988</v>
      </c>
      <c r="J922" s="16">
        <v>0</v>
      </c>
      <c r="K922" s="16">
        <v>2276852.73000055</v>
      </c>
      <c r="L922" s="16">
        <v>430166</v>
      </c>
      <c r="M922" s="16">
        <v>2707018.73000055</v>
      </c>
    </row>
    <row r="923" spans="1:13">
      <c r="A923" s="11">
        <v>2302008</v>
      </c>
      <c r="B923" s="12" t="s">
        <v>933</v>
      </c>
      <c r="C923" s="12" t="s">
        <v>909</v>
      </c>
      <c r="D923" s="13">
        <v>2819979.97000097</v>
      </c>
      <c r="E923" s="16">
        <v>2520564.21000088</v>
      </c>
      <c r="F923" s="16">
        <v>124393.780000024</v>
      </c>
      <c r="G923" s="16">
        <v>175021.980000066</v>
      </c>
      <c r="H923" s="16">
        <v>860481.210000225</v>
      </c>
      <c r="I923" s="16">
        <v>90360.9899999984</v>
      </c>
      <c r="J923" s="16">
        <v>0</v>
      </c>
      <c r="K923" s="16">
        <v>3770822.17000119</v>
      </c>
      <c r="L923" s="16">
        <v>446407.200000048</v>
      </c>
      <c r="M923" s="16">
        <v>4217229.37000124</v>
      </c>
    </row>
    <row r="924" spans="1:13">
      <c r="A924" s="11">
        <v>2302057</v>
      </c>
      <c r="B924" s="12" t="s">
        <v>934</v>
      </c>
      <c r="C924" s="12" t="s">
        <v>909</v>
      </c>
      <c r="D924" s="13">
        <v>487634.730000157</v>
      </c>
      <c r="E924" s="16">
        <v>429093.350000167</v>
      </c>
      <c r="F924" s="16">
        <v>46419.1999999918</v>
      </c>
      <c r="G924" s="16">
        <v>12122.1799999978</v>
      </c>
      <c r="H924" s="16">
        <v>162950.819999978</v>
      </c>
      <c r="I924" s="16">
        <v>80343.6400000127</v>
      </c>
      <c r="J924" s="16">
        <v>0</v>
      </c>
      <c r="K924" s="16">
        <v>730929.190000148</v>
      </c>
      <c r="L924" s="16">
        <v>286479.600000024</v>
      </c>
      <c r="M924" s="16">
        <v>1017408.79000017</v>
      </c>
    </row>
    <row r="925" spans="1:13">
      <c r="A925" s="11">
        <v>2302107</v>
      </c>
      <c r="B925" s="12" t="s">
        <v>935</v>
      </c>
      <c r="C925" s="12" t="s">
        <v>909</v>
      </c>
      <c r="D925" s="13">
        <v>4720731.79000147</v>
      </c>
      <c r="E925" s="16">
        <v>3804878.54000142</v>
      </c>
      <c r="F925" s="16">
        <v>400190.629999947</v>
      </c>
      <c r="G925" s="16">
        <v>515662.620000098</v>
      </c>
      <c r="H925" s="16">
        <v>1737288.21000023</v>
      </c>
      <c r="I925" s="16">
        <v>223927.55000002</v>
      </c>
      <c r="J925" s="16">
        <v>809.599999999627</v>
      </c>
      <c r="K925" s="16">
        <v>6682757.15000172</v>
      </c>
      <c r="L925" s="16">
        <v>1225084.91999981</v>
      </c>
      <c r="M925" s="16">
        <v>7907842.07000153</v>
      </c>
    </row>
    <row r="926" spans="1:13">
      <c r="A926" s="11">
        <v>2302206</v>
      </c>
      <c r="B926" s="12" t="s">
        <v>936</v>
      </c>
      <c r="C926" s="12" t="s">
        <v>909</v>
      </c>
      <c r="D926" s="13">
        <v>4429440.69000209</v>
      </c>
      <c r="E926" s="16">
        <v>3975707.98000202</v>
      </c>
      <c r="F926" s="16">
        <v>242246.65000008</v>
      </c>
      <c r="G926" s="16">
        <v>211486.059999991</v>
      </c>
      <c r="H926" s="16">
        <v>1118156.91999937</v>
      </c>
      <c r="I926" s="16">
        <v>173629.019999979</v>
      </c>
      <c r="J926" s="16">
        <v>1365.33000000007</v>
      </c>
      <c r="K926" s="16">
        <v>5722591.96000144</v>
      </c>
      <c r="L926" s="16">
        <v>1193280</v>
      </c>
      <c r="M926" s="16">
        <v>6915871.96000144</v>
      </c>
    </row>
    <row r="927" spans="1:13">
      <c r="A927" s="11">
        <v>2302305</v>
      </c>
      <c r="B927" s="12" t="s">
        <v>937</v>
      </c>
      <c r="C927" s="12" t="s">
        <v>909</v>
      </c>
      <c r="D927" s="13">
        <v>3709692.89999981</v>
      </c>
      <c r="E927" s="16">
        <v>3398418.2099998</v>
      </c>
      <c r="F927" s="16">
        <v>201200.199999973</v>
      </c>
      <c r="G927" s="16">
        <v>110074.490000032</v>
      </c>
      <c r="H927" s="16">
        <v>1012723.70999962</v>
      </c>
      <c r="I927" s="16">
        <v>115454.769999976</v>
      </c>
      <c r="J927" s="16">
        <v>2852.55999999866</v>
      </c>
      <c r="K927" s="16">
        <v>4840723.9399994</v>
      </c>
      <c r="L927" s="16">
        <v>813816.33</v>
      </c>
      <c r="M927" s="16">
        <v>5654540.2699994</v>
      </c>
    </row>
    <row r="928" spans="1:13">
      <c r="A928" s="11">
        <v>2302404</v>
      </c>
      <c r="B928" s="12" t="s">
        <v>938</v>
      </c>
      <c r="C928" s="12" t="s">
        <v>909</v>
      </c>
      <c r="D928" s="13">
        <v>7181431.49999746</v>
      </c>
      <c r="E928" s="16">
        <v>6442885.36999733</v>
      </c>
      <c r="F928" s="16">
        <v>466301.030000057</v>
      </c>
      <c r="G928" s="16">
        <v>272245.10000007</v>
      </c>
      <c r="H928" s="16">
        <v>2250294.36999964</v>
      </c>
      <c r="I928" s="16">
        <v>1206245.95000012</v>
      </c>
      <c r="J928" s="16">
        <v>6784.9899999965</v>
      </c>
      <c r="K928" s="16">
        <v>10644756.8099972</v>
      </c>
      <c r="L928" s="16">
        <v>1481348</v>
      </c>
      <c r="M928" s="16">
        <v>12126104.8099972</v>
      </c>
    </row>
    <row r="929" spans="1:13">
      <c r="A929" s="11">
        <v>2302503</v>
      </c>
      <c r="B929" s="12" t="s">
        <v>939</v>
      </c>
      <c r="C929" s="12" t="s">
        <v>909</v>
      </c>
      <c r="D929" s="13">
        <v>5522268.98999986</v>
      </c>
      <c r="E929" s="16">
        <v>4476256.76999953</v>
      </c>
      <c r="F929" s="16">
        <v>415066.480000114</v>
      </c>
      <c r="G929" s="16">
        <v>630945.740000218</v>
      </c>
      <c r="H929" s="16">
        <v>1972453.96000041</v>
      </c>
      <c r="I929" s="16">
        <v>430291.130000101</v>
      </c>
      <c r="J929" s="16">
        <v>6059.49999999627</v>
      </c>
      <c r="K929" s="16">
        <v>7931073.58000037</v>
      </c>
      <c r="L929" s="16">
        <v>1553946.68000031</v>
      </c>
      <c r="M929" s="16">
        <v>9485020.26000068</v>
      </c>
    </row>
    <row r="930" spans="1:13">
      <c r="A930" s="11">
        <v>2302602</v>
      </c>
      <c r="B930" s="12" t="s">
        <v>940</v>
      </c>
      <c r="C930" s="12" t="s">
        <v>909</v>
      </c>
      <c r="D930" s="13">
        <v>5096735.25999781</v>
      </c>
      <c r="E930" s="16">
        <v>3770657.50999829</v>
      </c>
      <c r="F930" s="16">
        <v>685600.069999853</v>
      </c>
      <c r="G930" s="16">
        <v>640477.679999665</v>
      </c>
      <c r="H930" s="16">
        <v>2029320.18000036</v>
      </c>
      <c r="I930" s="16">
        <v>1130059.73999972</v>
      </c>
      <c r="J930" s="16">
        <v>9692.18000000156</v>
      </c>
      <c r="K930" s="16">
        <v>8265807.35999789</v>
      </c>
      <c r="L930" s="16">
        <v>2505512.27999972</v>
      </c>
      <c r="M930" s="16">
        <v>10771319.6399976</v>
      </c>
    </row>
    <row r="931" spans="1:13">
      <c r="A931" s="11">
        <v>2302701</v>
      </c>
      <c r="B931" s="12" t="s">
        <v>941</v>
      </c>
      <c r="C931" s="12" t="s">
        <v>909</v>
      </c>
      <c r="D931" s="13">
        <v>5087504.48999751</v>
      </c>
      <c r="E931" s="16">
        <v>4394769.18999762</v>
      </c>
      <c r="F931" s="16">
        <v>321959.88999987</v>
      </c>
      <c r="G931" s="16">
        <v>370775.410000026</v>
      </c>
      <c r="H931" s="16">
        <v>1685593.45000004</v>
      </c>
      <c r="I931" s="16">
        <v>256460.579999976</v>
      </c>
      <c r="J931" s="16">
        <v>13422.2699999958</v>
      </c>
      <c r="K931" s="16">
        <v>7042980.78999753</v>
      </c>
      <c r="L931" s="16">
        <v>1199457</v>
      </c>
      <c r="M931" s="16">
        <v>8242437.78999753</v>
      </c>
    </row>
    <row r="932" spans="1:13">
      <c r="A932" s="11">
        <v>2302800</v>
      </c>
      <c r="B932" s="12" t="s">
        <v>942</v>
      </c>
      <c r="C932" s="12" t="s">
        <v>909</v>
      </c>
      <c r="D932" s="13">
        <v>9671070.30000039</v>
      </c>
      <c r="E932" s="16">
        <v>8593694.17000031</v>
      </c>
      <c r="F932" s="16">
        <v>606739.430000212</v>
      </c>
      <c r="G932" s="16">
        <v>470636.699999869</v>
      </c>
      <c r="H932" s="16">
        <v>3078305.26999864</v>
      </c>
      <c r="I932" s="16">
        <v>504894.239999894</v>
      </c>
      <c r="J932" s="16">
        <v>6187.90999999782</v>
      </c>
      <c r="K932" s="16">
        <v>13260457.7199989</v>
      </c>
      <c r="L932" s="16">
        <v>2381281</v>
      </c>
      <c r="M932" s="16">
        <v>15641738.7199989</v>
      </c>
    </row>
    <row r="933" spans="1:13">
      <c r="A933" s="11">
        <v>2302909</v>
      </c>
      <c r="B933" s="12" t="s">
        <v>943</v>
      </c>
      <c r="C933" s="12" t="s">
        <v>909</v>
      </c>
      <c r="D933" s="13">
        <v>1252217.7200002</v>
      </c>
      <c r="E933" s="16">
        <v>1139760.26000023</v>
      </c>
      <c r="F933" s="16">
        <v>89577.829999975</v>
      </c>
      <c r="G933" s="16">
        <v>22879.6299999989</v>
      </c>
      <c r="H933" s="16">
        <v>442212.28000017</v>
      </c>
      <c r="I933" s="16">
        <v>98906.2100000186</v>
      </c>
      <c r="J933" s="16">
        <v>0</v>
      </c>
      <c r="K933" s="16">
        <v>1793336.21000039</v>
      </c>
      <c r="L933" s="16">
        <v>346664.129999952</v>
      </c>
      <c r="M933" s="16">
        <v>2140000.34000034</v>
      </c>
    </row>
    <row r="934" spans="1:13">
      <c r="A934" s="11">
        <v>2303006</v>
      </c>
      <c r="B934" s="12" t="s">
        <v>944</v>
      </c>
      <c r="C934" s="12" t="s">
        <v>909</v>
      </c>
      <c r="D934" s="13">
        <v>2095422.76000024</v>
      </c>
      <c r="E934" s="16">
        <v>1970137.79000025</v>
      </c>
      <c r="F934" s="16">
        <v>80542.7999999914</v>
      </c>
      <c r="G934" s="16">
        <v>44742.1700000018</v>
      </c>
      <c r="H934" s="16">
        <v>700226.680000241</v>
      </c>
      <c r="I934" s="16">
        <v>59775.6899999976</v>
      </c>
      <c r="J934" s="16">
        <v>0</v>
      </c>
      <c r="K934" s="16">
        <v>2855425.13000048</v>
      </c>
      <c r="L934" s="16">
        <v>477139.730000095</v>
      </c>
      <c r="M934" s="16">
        <v>3332564.86000057</v>
      </c>
    </row>
    <row r="935" spans="1:13">
      <c r="A935" s="11">
        <v>2303105</v>
      </c>
      <c r="B935" s="12" t="s">
        <v>945</v>
      </c>
      <c r="C935" s="12" t="s">
        <v>909</v>
      </c>
      <c r="D935" s="13">
        <v>2412173.66999896</v>
      </c>
      <c r="E935" s="16">
        <v>2164761.05999895</v>
      </c>
      <c r="F935" s="16">
        <v>129617.18999999</v>
      </c>
      <c r="G935" s="16">
        <v>117795.420000017</v>
      </c>
      <c r="H935" s="16">
        <v>763621.400000263</v>
      </c>
      <c r="I935" s="16">
        <v>110911.510000002</v>
      </c>
      <c r="J935" s="16">
        <v>4354.1100000001</v>
      </c>
      <c r="K935" s="16">
        <v>3291060.68999922</v>
      </c>
      <c r="L935" s="16">
        <v>356400</v>
      </c>
      <c r="M935" s="16">
        <v>3647460.68999922</v>
      </c>
    </row>
    <row r="936" spans="1:13">
      <c r="A936" s="11">
        <v>2303204</v>
      </c>
      <c r="B936" s="12" t="s">
        <v>946</v>
      </c>
      <c r="C936" s="12" t="s">
        <v>909</v>
      </c>
      <c r="D936" s="13">
        <v>3355334.5299994</v>
      </c>
      <c r="E936" s="16">
        <v>2946164.46999949</v>
      </c>
      <c r="F936" s="16">
        <v>245718.469999953</v>
      </c>
      <c r="G936" s="16">
        <v>163451.589999959</v>
      </c>
      <c r="H936" s="16">
        <v>995359.000000253</v>
      </c>
      <c r="I936" s="16">
        <v>172324.170000076</v>
      </c>
      <c r="J936" s="16">
        <v>11406.3699999973</v>
      </c>
      <c r="K936" s="16">
        <v>4534424.06999973</v>
      </c>
      <c r="L936" s="16">
        <v>750389.03000021</v>
      </c>
      <c r="M936" s="16">
        <v>5284813.09999994</v>
      </c>
    </row>
    <row r="937" spans="1:13">
      <c r="A937" s="11">
        <v>2303303</v>
      </c>
      <c r="B937" s="12" t="s">
        <v>947</v>
      </c>
      <c r="C937" s="12" t="s">
        <v>909</v>
      </c>
      <c r="D937" s="13">
        <v>1885154.43000026</v>
      </c>
      <c r="E937" s="16">
        <v>1555177.63000019</v>
      </c>
      <c r="F937" s="16">
        <v>132940.570000001</v>
      </c>
      <c r="G937" s="16">
        <v>197036.230000076</v>
      </c>
      <c r="H937" s="16">
        <v>505446.350000042</v>
      </c>
      <c r="I937" s="16">
        <v>131396.410000016</v>
      </c>
      <c r="J937" s="16">
        <v>0</v>
      </c>
      <c r="K937" s="16">
        <v>2521997.19000032</v>
      </c>
      <c r="L937" s="16">
        <v>254496</v>
      </c>
      <c r="M937" s="16">
        <v>2776493.19000032</v>
      </c>
    </row>
    <row r="938" spans="1:13">
      <c r="A938" s="11">
        <v>2303402</v>
      </c>
      <c r="B938" s="12" t="s">
        <v>948</v>
      </c>
      <c r="C938" s="12" t="s">
        <v>909</v>
      </c>
      <c r="D938" s="13">
        <v>1393767.20000037</v>
      </c>
      <c r="E938" s="16">
        <v>1197485.63000034</v>
      </c>
      <c r="F938" s="16">
        <v>76856.3000000091</v>
      </c>
      <c r="G938" s="16">
        <v>119425.270000014</v>
      </c>
      <c r="H938" s="16">
        <v>463166.34000013</v>
      </c>
      <c r="I938" s="16">
        <v>57733.5499999896</v>
      </c>
      <c r="J938" s="16">
        <v>810</v>
      </c>
      <c r="K938" s="16">
        <v>1915477.09000048</v>
      </c>
      <c r="L938" s="16">
        <v>402336</v>
      </c>
      <c r="M938" s="16">
        <v>2317813.09000048</v>
      </c>
    </row>
    <row r="939" spans="1:13">
      <c r="A939" s="11">
        <v>2303501</v>
      </c>
      <c r="B939" s="12" t="s">
        <v>949</v>
      </c>
      <c r="C939" s="12" t="s">
        <v>909</v>
      </c>
      <c r="D939" s="13">
        <v>6032222.41999762</v>
      </c>
      <c r="E939" s="16">
        <v>4979210.72999773</v>
      </c>
      <c r="F939" s="16">
        <v>520253.879999967</v>
      </c>
      <c r="G939" s="16">
        <v>532757.809999923</v>
      </c>
      <c r="H939" s="16">
        <v>1986224.46000025</v>
      </c>
      <c r="I939" s="16">
        <v>441031.379999997</v>
      </c>
      <c r="J939" s="16">
        <v>10016.2800000012</v>
      </c>
      <c r="K939" s="16">
        <v>8469494.53999787</v>
      </c>
      <c r="L939" s="16">
        <v>2668143</v>
      </c>
      <c r="M939" s="16">
        <v>11137637.5399979</v>
      </c>
    </row>
    <row r="940" spans="1:13">
      <c r="A940" s="11">
        <v>2303600</v>
      </c>
      <c r="B940" s="12" t="s">
        <v>950</v>
      </c>
      <c r="C940" s="12" t="s">
        <v>909</v>
      </c>
      <c r="D940" s="13">
        <v>1269087.9300002</v>
      </c>
      <c r="E940" s="16">
        <v>1151189.88000021</v>
      </c>
      <c r="F940" s="16">
        <v>41992.0799999834</v>
      </c>
      <c r="G940" s="16">
        <v>75905.9700000062</v>
      </c>
      <c r="H940" s="16">
        <v>358311.119999975</v>
      </c>
      <c r="I940" s="16">
        <v>35711.8999999897</v>
      </c>
      <c r="J940" s="16">
        <v>263.660000000149</v>
      </c>
      <c r="K940" s="16">
        <v>1663374.61000017</v>
      </c>
      <c r="L940" s="16">
        <v>220041</v>
      </c>
      <c r="M940" s="16">
        <v>1883415.61000017</v>
      </c>
    </row>
    <row r="941" spans="1:13">
      <c r="A941" s="11">
        <v>2303659</v>
      </c>
      <c r="B941" s="12" t="s">
        <v>951</v>
      </c>
      <c r="C941" s="12" t="s">
        <v>909</v>
      </c>
      <c r="D941" s="13">
        <v>951417.240000034</v>
      </c>
      <c r="E941" s="16">
        <v>858873.350000024</v>
      </c>
      <c r="F941" s="16">
        <v>62551.0700000022</v>
      </c>
      <c r="G941" s="16">
        <v>29992.8200000077</v>
      </c>
      <c r="H941" s="16">
        <v>293963.439999878</v>
      </c>
      <c r="I941" s="16">
        <v>43299.6199999936</v>
      </c>
      <c r="J941" s="16">
        <v>810</v>
      </c>
      <c r="K941" s="16">
        <v>1289490.29999991</v>
      </c>
      <c r="L941" s="16">
        <v>152460</v>
      </c>
      <c r="M941" s="16">
        <v>1441950.29999991</v>
      </c>
    </row>
    <row r="942" spans="1:13">
      <c r="A942" s="11">
        <v>2303709</v>
      </c>
      <c r="B942" s="12" t="s">
        <v>952</v>
      </c>
      <c r="C942" s="12" t="s">
        <v>909</v>
      </c>
      <c r="D942" s="13">
        <v>11360291.0599987</v>
      </c>
      <c r="E942" s="16">
        <v>7190011.61999917</v>
      </c>
      <c r="F942" s="16">
        <v>1619364.83000042</v>
      </c>
      <c r="G942" s="16">
        <v>2550914.60999909</v>
      </c>
      <c r="H942" s="16">
        <v>5091476.0599987</v>
      </c>
      <c r="I942" s="16">
        <v>1276042.08999938</v>
      </c>
      <c r="J942" s="16">
        <v>25791.3899999857</v>
      </c>
      <c r="K942" s="16">
        <v>17753600.5999967</v>
      </c>
      <c r="L942" s="16">
        <v>8104487.60000038</v>
      </c>
      <c r="M942" s="16">
        <v>25858088.1999971</v>
      </c>
    </row>
    <row r="943" spans="1:13">
      <c r="A943" s="11">
        <v>2303808</v>
      </c>
      <c r="B943" s="12" t="s">
        <v>953</v>
      </c>
      <c r="C943" s="12" t="s">
        <v>909</v>
      </c>
      <c r="D943" s="13">
        <v>3893248.7999992</v>
      </c>
      <c r="E943" s="16">
        <v>3243116.95999927</v>
      </c>
      <c r="F943" s="16">
        <v>265468.35000004</v>
      </c>
      <c r="G943" s="16">
        <v>384663.489999891</v>
      </c>
      <c r="H943" s="16">
        <v>1152370.19999982</v>
      </c>
      <c r="I943" s="16">
        <v>166971.179999974</v>
      </c>
      <c r="J943" s="16">
        <v>4428.04999999702</v>
      </c>
      <c r="K943" s="16">
        <v>5217018.22999899</v>
      </c>
      <c r="L943" s="16">
        <v>436216</v>
      </c>
      <c r="M943" s="16">
        <v>5653234.22999899</v>
      </c>
    </row>
    <row r="944" spans="1:13">
      <c r="A944" s="11">
        <v>2303907</v>
      </c>
      <c r="B944" s="12" t="s">
        <v>954</v>
      </c>
      <c r="C944" s="12" t="s">
        <v>909</v>
      </c>
      <c r="D944" s="13">
        <v>776163.200000045</v>
      </c>
      <c r="E944" s="16">
        <v>547314.2800001</v>
      </c>
      <c r="F944" s="16">
        <v>133005.179999983</v>
      </c>
      <c r="G944" s="16">
        <v>95843.7399999621</v>
      </c>
      <c r="H944" s="16">
        <v>310451.799999941</v>
      </c>
      <c r="I944" s="16">
        <v>123100.499999992</v>
      </c>
      <c r="J944" s="16">
        <v>810</v>
      </c>
      <c r="K944" s="16">
        <v>1210525.49999998</v>
      </c>
      <c r="L944" s="16">
        <v>433056.799999952</v>
      </c>
      <c r="M944" s="16">
        <v>1643582.29999993</v>
      </c>
    </row>
    <row r="945" spans="1:13">
      <c r="A945" s="11">
        <v>2303931</v>
      </c>
      <c r="B945" s="12" t="s">
        <v>955</v>
      </c>
      <c r="C945" s="12" t="s">
        <v>909</v>
      </c>
      <c r="D945" s="13">
        <v>1042554.62000016</v>
      </c>
      <c r="E945" s="16">
        <v>967168.980000169</v>
      </c>
      <c r="F945" s="16">
        <v>71990.0599999922</v>
      </c>
      <c r="G945" s="16">
        <v>3395.58000000007</v>
      </c>
      <c r="H945" s="16">
        <v>271225.249999924</v>
      </c>
      <c r="I945" s="16">
        <v>82896.2999999896</v>
      </c>
      <c r="J945" s="16">
        <v>0</v>
      </c>
      <c r="K945" s="16">
        <v>1396676.17000007</v>
      </c>
      <c r="L945" s="16">
        <v>244308</v>
      </c>
      <c r="M945" s="16">
        <v>1640984.17000007</v>
      </c>
    </row>
    <row r="946" spans="1:13">
      <c r="A946" s="11">
        <v>2303956</v>
      </c>
      <c r="B946" s="12" t="s">
        <v>956</v>
      </c>
      <c r="C946" s="12" t="s">
        <v>909</v>
      </c>
      <c r="D946" s="13">
        <v>1282686.11000003</v>
      </c>
      <c r="E946" s="16">
        <v>1156099.49000002</v>
      </c>
      <c r="F946" s="16">
        <v>87391.3799999966</v>
      </c>
      <c r="G946" s="16">
        <v>39195.2400000095</v>
      </c>
      <c r="H946" s="16">
        <v>406181.110000104</v>
      </c>
      <c r="I946" s="16">
        <v>70708.0500000157</v>
      </c>
      <c r="J946" s="16">
        <v>0</v>
      </c>
      <c r="K946" s="16">
        <v>1759575.27000014</v>
      </c>
      <c r="L946" s="16">
        <v>285354</v>
      </c>
      <c r="M946" s="16">
        <v>2044929.27000014</v>
      </c>
    </row>
    <row r="947" spans="1:13">
      <c r="A947" s="11">
        <v>2304004</v>
      </c>
      <c r="B947" s="12" t="s">
        <v>957</v>
      </c>
      <c r="C947" s="12" t="s">
        <v>909</v>
      </c>
      <c r="D947" s="13">
        <v>3101569.02000119</v>
      </c>
      <c r="E947" s="16">
        <v>2690081.08000116</v>
      </c>
      <c r="F947" s="16">
        <v>213802.570000049</v>
      </c>
      <c r="G947" s="16">
        <v>197685.369999975</v>
      </c>
      <c r="H947" s="16">
        <v>1085411.3300001</v>
      </c>
      <c r="I947" s="16">
        <v>174700.789999996</v>
      </c>
      <c r="J947" s="16">
        <v>2925.09999999963</v>
      </c>
      <c r="K947" s="16">
        <v>4364606.24000128</v>
      </c>
      <c r="L947" s="16">
        <v>604489.539999976</v>
      </c>
      <c r="M947" s="16">
        <v>4969095.78000126</v>
      </c>
    </row>
    <row r="948" spans="1:13">
      <c r="A948" s="11">
        <v>2304103</v>
      </c>
      <c r="B948" s="12" t="s">
        <v>958</v>
      </c>
      <c r="C948" s="12" t="s">
        <v>909</v>
      </c>
      <c r="D948" s="13">
        <v>10929328.9300014</v>
      </c>
      <c r="E948" s="16">
        <v>8396056.66000158</v>
      </c>
      <c r="F948" s="16">
        <v>1205835.89000013</v>
      </c>
      <c r="G948" s="16">
        <v>1327436.37999967</v>
      </c>
      <c r="H948" s="16">
        <v>3742827.85000066</v>
      </c>
      <c r="I948" s="16">
        <v>587563.560000049</v>
      </c>
      <c r="J948" s="16">
        <v>11600.8499999978</v>
      </c>
      <c r="K948" s="16">
        <v>15271321.1900021</v>
      </c>
      <c r="L948" s="16">
        <v>2332506.33</v>
      </c>
      <c r="M948" s="16">
        <v>17603827.5200021</v>
      </c>
    </row>
    <row r="949" spans="1:13">
      <c r="A949" s="11">
        <v>2304202</v>
      </c>
      <c r="B949" s="12" t="s">
        <v>959</v>
      </c>
      <c r="C949" s="12" t="s">
        <v>909</v>
      </c>
      <c r="D949" s="13">
        <v>10897768.8499986</v>
      </c>
      <c r="E949" s="16">
        <v>6629289.32999998</v>
      </c>
      <c r="F949" s="16">
        <v>1572805.33999934</v>
      </c>
      <c r="G949" s="16">
        <v>2695674.17999929</v>
      </c>
      <c r="H949" s="16">
        <v>4542016.91000044</v>
      </c>
      <c r="I949" s="16">
        <v>1008899.05999956</v>
      </c>
      <c r="J949" s="16">
        <v>14217.7699999958</v>
      </c>
      <c r="K949" s="16">
        <v>16462902.5899986</v>
      </c>
      <c r="L949" s="16">
        <v>5078326.34999924</v>
      </c>
      <c r="M949" s="16">
        <v>21541228.9399978</v>
      </c>
    </row>
    <row r="950" spans="1:13">
      <c r="A950" s="11">
        <v>2304236</v>
      </c>
      <c r="B950" s="12" t="s">
        <v>960</v>
      </c>
      <c r="C950" s="12" t="s">
        <v>909</v>
      </c>
      <c r="D950" s="13">
        <v>1817444.66000032</v>
      </c>
      <c r="E950" s="16">
        <v>1680663.62000033</v>
      </c>
      <c r="F950" s="16">
        <v>66038.2200000026</v>
      </c>
      <c r="G950" s="16">
        <v>70742.8199999928</v>
      </c>
      <c r="H950" s="16">
        <v>591073.589999885</v>
      </c>
      <c r="I950" s="16">
        <v>64384.859999992</v>
      </c>
      <c r="J950" s="16">
        <v>810</v>
      </c>
      <c r="K950" s="16">
        <v>2473713.1100002</v>
      </c>
      <c r="L950" s="16">
        <v>266640</v>
      </c>
      <c r="M950" s="16">
        <v>2740353.1100002</v>
      </c>
    </row>
    <row r="951" spans="1:13">
      <c r="A951" s="11">
        <v>2304251</v>
      </c>
      <c r="B951" s="12" t="s">
        <v>961</v>
      </c>
      <c r="C951" s="12" t="s">
        <v>909</v>
      </c>
      <c r="D951" s="13">
        <v>1734999.11000065</v>
      </c>
      <c r="E951" s="16">
        <v>1539811.68000066</v>
      </c>
      <c r="F951" s="16">
        <v>152741.349999979</v>
      </c>
      <c r="G951" s="16">
        <v>42446.0800000131</v>
      </c>
      <c r="H951" s="16">
        <v>620567.649999976</v>
      </c>
      <c r="I951" s="16">
        <v>162007.06999998</v>
      </c>
      <c r="J951" s="16">
        <v>4035.75999999885</v>
      </c>
      <c r="K951" s="16">
        <v>2521609.59000061</v>
      </c>
      <c r="L951" s="16">
        <v>274560</v>
      </c>
      <c r="M951" s="16">
        <v>2796169.59000061</v>
      </c>
    </row>
    <row r="952" spans="1:13">
      <c r="A952" s="11">
        <v>2304269</v>
      </c>
      <c r="B952" s="12" t="s">
        <v>962</v>
      </c>
      <c r="C952" s="12" t="s">
        <v>909</v>
      </c>
      <c r="D952" s="13">
        <v>454866.180000103</v>
      </c>
      <c r="E952" s="16">
        <v>400111.780000091</v>
      </c>
      <c r="F952" s="16">
        <v>25328.610000005</v>
      </c>
      <c r="G952" s="16">
        <v>29425.7900000066</v>
      </c>
      <c r="H952" s="16">
        <v>135995.039999984</v>
      </c>
      <c r="I952" s="16">
        <v>41924.5200000033</v>
      </c>
      <c r="J952" s="16">
        <v>175.929999999935</v>
      </c>
      <c r="K952" s="16">
        <v>632961.67000009</v>
      </c>
      <c r="L952" s="16">
        <v>90587.1999999881</v>
      </c>
      <c r="M952" s="16">
        <v>723548.870000078</v>
      </c>
    </row>
    <row r="953" spans="1:13">
      <c r="A953" s="11">
        <v>2304277</v>
      </c>
      <c r="B953" s="12" t="s">
        <v>963</v>
      </c>
      <c r="C953" s="12" t="s">
        <v>909</v>
      </c>
      <c r="D953" s="13">
        <v>714168.120000225</v>
      </c>
      <c r="E953" s="16">
        <v>648929.810000234</v>
      </c>
      <c r="F953" s="16">
        <v>40821.9599999934</v>
      </c>
      <c r="G953" s="16">
        <v>24416.3499999978</v>
      </c>
      <c r="H953" s="16">
        <v>203418.56999997</v>
      </c>
      <c r="I953" s="16">
        <v>42224.9599999925</v>
      </c>
      <c r="J953" s="16">
        <v>1726</v>
      </c>
      <c r="K953" s="16">
        <v>961537.650000188</v>
      </c>
      <c r="L953" s="16">
        <v>73040</v>
      </c>
      <c r="M953" s="16">
        <v>1034577.65000019</v>
      </c>
    </row>
    <row r="954" spans="1:13">
      <c r="A954" s="11">
        <v>2304285</v>
      </c>
      <c r="B954" s="12" t="s">
        <v>964</v>
      </c>
      <c r="C954" s="12" t="s">
        <v>909</v>
      </c>
      <c r="D954" s="13">
        <v>1426645.97999996</v>
      </c>
      <c r="E954" s="16">
        <v>950247.449999954</v>
      </c>
      <c r="F954" s="16">
        <v>166575.400000032</v>
      </c>
      <c r="G954" s="16">
        <v>309823.129999975</v>
      </c>
      <c r="H954" s="16">
        <v>601428.090000073</v>
      </c>
      <c r="I954" s="16">
        <v>105734.200000033</v>
      </c>
      <c r="J954" s="16">
        <v>8301.59999999404</v>
      </c>
      <c r="K954" s="16">
        <v>2142109.87000006</v>
      </c>
      <c r="L954" s="16">
        <v>1140004.80000019</v>
      </c>
      <c r="M954" s="16">
        <v>3282114.67000025</v>
      </c>
    </row>
    <row r="955" spans="1:13">
      <c r="A955" s="11">
        <v>2304301</v>
      </c>
      <c r="B955" s="12" t="s">
        <v>965</v>
      </c>
      <c r="C955" s="12" t="s">
        <v>909</v>
      </c>
      <c r="D955" s="13">
        <v>2825422.47999978</v>
      </c>
      <c r="E955" s="16">
        <v>2435270.98999977</v>
      </c>
      <c r="F955" s="16">
        <v>190006.020000026</v>
      </c>
      <c r="G955" s="16">
        <v>200145.469999984</v>
      </c>
      <c r="H955" s="16">
        <v>847619.970000262</v>
      </c>
      <c r="I955" s="16">
        <v>113863.679999968</v>
      </c>
      <c r="J955" s="16">
        <v>880</v>
      </c>
      <c r="K955" s="16">
        <v>3787786.13000001</v>
      </c>
      <c r="L955" s="16">
        <v>633318.800000012</v>
      </c>
      <c r="M955" s="16">
        <v>4421104.93000002</v>
      </c>
    </row>
    <row r="956" spans="1:13">
      <c r="A956" s="11">
        <v>2304350</v>
      </c>
      <c r="B956" s="12" t="s">
        <v>966</v>
      </c>
      <c r="C956" s="12" t="s">
        <v>909</v>
      </c>
      <c r="D956" s="13">
        <v>1780806.2099996</v>
      </c>
      <c r="E956" s="16">
        <v>1453656.94999958</v>
      </c>
      <c r="F956" s="16">
        <v>182113.229999983</v>
      </c>
      <c r="G956" s="16">
        <v>145036.03000004</v>
      </c>
      <c r="H956" s="16">
        <v>590567.950000012</v>
      </c>
      <c r="I956" s="16">
        <v>218602.900000047</v>
      </c>
      <c r="J956" s="16">
        <v>6655.07999999821</v>
      </c>
      <c r="K956" s="16">
        <v>2596632.13999966</v>
      </c>
      <c r="L956" s="16">
        <v>628312.389999986</v>
      </c>
      <c r="M956" s="16">
        <v>3224944.52999965</v>
      </c>
    </row>
    <row r="957" spans="1:13">
      <c r="A957" s="11">
        <v>2304400</v>
      </c>
      <c r="B957" s="12" t="s">
        <v>967</v>
      </c>
      <c r="C957" s="12" t="s">
        <v>909</v>
      </c>
      <c r="D957" s="13">
        <v>206858495.009979</v>
      </c>
      <c r="E957" s="16">
        <v>63668763.1200196</v>
      </c>
      <c r="F957" s="16">
        <v>31013215.8200064</v>
      </c>
      <c r="G957" s="16">
        <v>112176516.069953</v>
      </c>
      <c r="H957" s="16">
        <v>76480947.0399894</v>
      </c>
      <c r="I957" s="16">
        <v>18266210.7400072</v>
      </c>
      <c r="J957" s="16">
        <v>457822.600000039</v>
      </c>
      <c r="K957" s="16">
        <v>302063475.389976</v>
      </c>
      <c r="L957" s="16">
        <v>72014397.7900025</v>
      </c>
      <c r="M957" s="16">
        <v>374077873.179978</v>
      </c>
    </row>
    <row r="958" spans="1:13">
      <c r="A958" s="11">
        <v>2304459</v>
      </c>
      <c r="B958" s="12" t="s">
        <v>968</v>
      </c>
      <c r="C958" s="12" t="s">
        <v>909</v>
      </c>
      <c r="D958" s="13">
        <v>1089705.98000004</v>
      </c>
      <c r="E958" s="16">
        <v>959275.710000008</v>
      </c>
      <c r="F958" s="16">
        <v>91394.7900000215</v>
      </c>
      <c r="G958" s="16">
        <v>39035.4800000116</v>
      </c>
      <c r="H958" s="16">
        <v>282713.100000012</v>
      </c>
      <c r="I958" s="16">
        <v>49806.0300000012</v>
      </c>
      <c r="J958" s="16">
        <v>4957.6799999997</v>
      </c>
      <c r="K958" s="16">
        <v>1427182.79000005</v>
      </c>
      <c r="L958" s="16">
        <v>217360</v>
      </c>
      <c r="M958" s="16">
        <v>1644542.79000005</v>
      </c>
    </row>
    <row r="959" spans="1:13">
      <c r="A959" s="11">
        <v>2304509</v>
      </c>
      <c r="B959" s="12" t="s">
        <v>969</v>
      </c>
      <c r="C959" s="12" t="s">
        <v>909</v>
      </c>
      <c r="D959" s="13">
        <v>1552287.19999981</v>
      </c>
      <c r="E959" s="16">
        <v>1287029.12999992</v>
      </c>
      <c r="F959" s="16">
        <v>140221.349999984</v>
      </c>
      <c r="G959" s="16">
        <v>125036.719999906</v>
      </c>
      <c r="H959" s="16">
        <v>576207.310000051</v>
      </c>
      <c r="I959" s="16">
        <v>91974.329999974</v>
      </c>
      <c r="J959" s="16">
        <v>7088.67000000179</v>
      </c>
      <c r="K959" s="16">
        <v>2227557.50999984</v>
      </c>
      <c r="L959" s="16">
        <v>356400</v>
      </c>
      <c r="M959" s="16">
        <v>2583957.50999984</v>
      </c>
    </row>
    <row r="960" spans="1:13">
      <c r="A960" s="11">
        <v>2304608</v>
      </c>
      <c r="B960" s="12" t="s">
        <v>970</v>
      </c>
      <c r="C960" s="12" t="s">
        <v>909</v>
      </c>
      <c r="D960" s="13">
        <v>225691.700000019</v>
      </c>
      <c r="E960" s="16">
        <v>202319.580000022</v>
      </c>
      <c r="F960" s="16">
        <v>12664.2699999996</v>
      </c>
      <c r="G960" s="16">
        <v>10707.8499999968</v>
      </c>
      <c r="H960" s="16">
        <v>67481.5899999924</v>
      </c>
      <c r="I960" s="16">
        <v>14740.5499999933</v>
      </c>
      <c r="J960" s="16">
        <v>0</v>
      </c>
      <c r="K960" s="16">
        <v>307913.840000004</v>
      </c>
      <c r="L960" s="16">
        <v>46640</v>
      </c>
      <c r="M960" s="16">
        <v>354553.840000004</v>
      </c>
    </row>
    <row r="961" spans="1:13">
      <c r="A961" s="11">
        <v>2304657</v>
      </c>
      <c r="B961" s="12" t="s">
        <v>971</v>
      </c>
      <c r="C961" s="12" t="s">
        <v>909</v>
      </c>
      <c r="D961" s="13">
        <v>1753409.87000033</v>
      </c>
      <c r="E961" s="16">
        <v>1602825.18000033</v>
      </c>
      <c r="F961" s="16">
        <v>101101.609999994</v>
      </c>
      <c r="G961" s="16">
        <v>49483.0800000131</v>
      </c>
      <c r="H961" s="16">
        <v>513048.629999971</v>
      </c>
      <c r="I961" s="16">
        <v>47808.2999999896</v>
      </c>
      <c r="J961" s="16">
        <v>1690</v>
      </c>
      <c r="K961" s="16">
        <v>2315956.80000029</v>
      </c>
      <c r="L961" s="16">
        <v>252560</v>
      </c>
      <c r="M961" s="16">
        <v>2568516.80000029</v>
      </c>
    </row>
    <row r="962" spans="1:13">
      <c r="A962" s="11">
        <v>2304707</v>
      </c>
      <c r="B962" s="12" t="s">
        <v>972</v>
      </c>
      <c r="C962" s="12" t="s">
        <v>909</v>
      </c>
      <c r="D962" s="13">
        <v>5143247.28999991</v>
      </c>
      <c r="E962" s="16">
        <v>4612999.32</v>
      </c>
      <c r="F962" s="16">
        <v>257724.60999994</v>
      </c>
      <c r="G962" s="16">
        <v>272523.35999997</v>
      </c>
      <c r="H962" s="16">
        <v>1426701.45000045</v>
      </c>
      <c r="I962" s="16">
        <v>287949.319999984</v>
      </c>
      <c r="J962" s="16">
        <v>1760</v>
      </c>
      <c r="K962" s="16">
        <v>6859658.06000034</v>
      </c>
      <c r="L962" s="16">
        <v>1563411.5</v>
      </c>
      <c r="M962" s="16">
        <v>8423069.56000034</v>
      </c>
    </row>
    <row r="963" spans="1:13">
      <c r="A963" s="11">
        <v>2304806</v>
      </c>
      <c r="B963" s="12" t="s">
        <v>973</v>
      </c>
      <c r="C963" s="12" t="s">
        <v>909</v>
      </c>
      <c r="D963" s="13">
        <v>577905.859999843</v>
      </c>
      <c r="E963" s="16">
        <v>481648.599999845</v>
      </c>
      <c r="F963" s="16">
        <v>28535.4699999914</v>
      </c>
      <c r="G963" s="16">
        <v>67721.7900000065</v>
      </c>
      <c r="H963" s="16">
        <v>142730.39999997</v>
      </c>
      <c r="I963" s="16">
        <v>35016.2400000095</v>
      </c>
      <c r="J963" s="16">
        <v>2542.96000000089</v>
      </c>
      <c r="K963" s="16">
        <v>758195.459999824</v>
      </c>
      <c r="L963" s="16">
        <v>122056</v>
      </c>
      <c r="M963" s="16">
        <v>880251.459999824</v>
      </c>
    </row>
    <row r="964" spans="1:13">
      <c r="A964" s="11">
        <v>2304905</v>
      </c>
      <c r="B964" s="12" t="s">
        <v>974</v>
      </c>
      <c r="C964" s="12" t="s">
        <v>909</v>
      </c>
      <c r="D964" s="13">
        <v>957445.309999901</v>
      </c>
      <c r="E964" s="16">
        <v>799738.219999894</v>
      </c>
      <c r="F964" s="16">
        <v>65203.6799999942</v>
      </c>
      <c r="G964" s="16">
        <v>92503.4100000132</v>
      </c>
      <c r="H964" s="16">
        <v>293339.150000002</v>
      </c>
      <c r="I964" s="16">
        <v>55188.9100000001</v>
      </c>
      <c r="J964" s="16">
        <v>205.070000000065</v>
      </c>
      <c r="K964" s="16">
        <v>1306178.4399999</v>
      </c>
      <c r="L964" s="16">
        <v>242880</v>
      </c>
      <c r="M964" s="16">
        <v>1549058.4399999</v>
      </c>
    </row>
    <row r="965" spans="1:13">
      <c r="A965" s="11">
        <v>2304954</v>
      </c>
      <c r="B965" s="12" t="s">
        <v>975</v>
      </c>
      <c r="C965" s="12" t="s">
        <v>909</v>
      </c>
      <c r="D965" s="13">
        <v>1195881.98000047</v>
      </c>
      <c r="E965" s="16">
        <v>1011028.96000042</v>
      </c>
      <c r="F965" s="16">
        <v>98577.7800000067</v>
      </c>
      <c r="G965" s="16">
        <v>86275.2400000394</v>
      </c>
      <c r="H965" s="16">
        <v>443927.06999981</v>
      </c>
      <c r="I965" s="16">
        <v>94772.5399999804</v>
      </c>
      <c r="J965" s="16">
        <v>1168.04000000004</v>
      </c>
      <c r="K965" s="16">
        <v>1735749.63000026</v>
      </c>
      <c r="L965" s="16">
        <v>359140</v>
      </c>
      <c r="M965" s="16">
        <v>2094889.63000026</v>
      </c>
    </row>
    <row r="966" spans="1:13">
      <c r="A966" s="11">
        <v>2305001</v>
      </c>
      <c r="B966" s="12" t="s">
        <v>976</v>
      </c>
      <c r="C966" s="12" t="s">
        <v>909</v>
      </c>
      <c r="D966" s="13">
        <v>4958086.88000148</v>
      </c>
      <c r="E966" s="16">
        <v>4315473.16000133</v>
      </c>
      <c r="F966" s="16">
        <v>352415.050000064</v>
      </c>
      <c r="G966" s="16">
        <v>290198.670000091</v>
      </c>
      <c r="H966" s="16">
        <v>1712221.22000016</v>
      </c>
      <c r="I966" s="16">
        <v>232265.740000013</v>
      </c>
      <c r="J966" s="16">
        <v>6966.87999999709</v>
      </c>
      <c r="K966" s="16">
        <v>6909540.72000165</v>
      </c>
      <c r="L966" s="16">
        <v>815752</v>
      </c>
      <c r="M966" s="16">
        <v>7725292.72000165</v>
      </c>
    </row>
    <row r="967" spans="1:13">
      <c r="A967" s="11">
        <v>2305100</v>
      </c>
      <c r="B967" s="12" t="s">
        <v>977</v>
      </c>
      <c r="C967" s="12" t="s">
        <v>909</v>
      </c>
      <c r="D967" s="13">
        <v>102202.580000009</v>
      </c>
      <c r="E967" s="16">
        <v>93538.9800000079</v>
      </c>
      <c r="F967" s="16">
        <v>6023.60000000149</v>
      </c>
      <c r="G967" s="16">
        <v>2640</v>
      </c>
      <c r="H967" s="16">
        <v>52036.3599999994</v>
      </c>
      <c r="I967" s="16">
        <v>8634.48999999836</v>
      </c>
      <c r="J967" s="16">
        <v>0</v>
      </c>
      <c r="K967" s="16">
        <v>162873.430000007</v>
      </c>
      <c r="L967" s="16">
        <v>33440</v>
      </c>
      <c r="M967" s="16">
        <v>196313.430000007</v>
      </c>
    </row>
    <row r="968" spans="1:13">
      <c r="A968" s="11">
        <v>2305209</v>
      </c>
      <c r="B968" s="12" t="s">
        <v>978</v>
      </c>
      <c r="C968" s="12" t="s">
        <v>909</v>
      </c>
      <c r="D968" s="13">
        <v>2619292.71000136</v>
      </c>
      <c r="E968" s="16">
        <v>2287013.45000131</v>
      </c>
      <c r="F968" s="16">
        <v>191264.660000026</v>
      </c>
      <c r="G968" s="16">
        <v>141014.600000024</v>
      </c>
      <c r="H968" s="16">
        <v>827973.460000112</v>
      </c>
      <c r="I968" s="16">
        <v>98890.4800000284</v>
      </c>
      <c r="J968" s="16">
        <v>1760</v>
      </c>
      <c r="K968" s="16">
        <v>3547916.6500015</v>
      </c>
      <c r="L968" s="16">
        <v>353342</v>
      </c>
      <c r="M968" s="16">
        <v>3901258.6500015</v>
      </c>
    </row>
    <row r="969" spans="1:13">
      <c r="A969" s="11">
        <v>2305233</v>
      </c>
      <c r="B969" s="12" t="s">
        <v>979</v>
      </c>
      <c r="C969" s="12" t="s">
        <v>909</v>
      </c>
      <c r="D969" s="13">
        <v>2860542.77000096</v>
      </c>
      <c r="E969" s="16">
        <v>2335207.25000092</v>
      </c>
      <c r="F969" s="16">
        <v>247570.160000085</v>
      </c>
      <c r="G969" s="16">
        <v>277765.359999955</v>
      </c>
      <c r="H969" s="16">
        <v>1145565.45000009</v>
      </c>
      <c r="I969" s="16">
        <v>403493.150000103</v>
      </c>
      <c r="J969" s="16">
        <v>7665.97999999672</v>
      </c>
      <c r="K969" s="16">
        <v>4417267.35000115</v>
      </c>
      <c r="L969" s="16">
        <v>1545846.41</v>
      </c>
      <c r="M969" s="16">
        <v>5963113.76000115</v>
      </c>
    </row>
    <row r="970" spans="1:13">
      <c r="A970" s="11">
        <v>2305266</v>
      </c>
      <c r="B970" s="12" t="s">
        <v>980</v>
      </c>
      <c r="C970" s="12" t="s">
        <v>909</v>
      </c>
      <c r="D970" s="13">
        <v>982940.750000086</v>
      </c>
      <c r="E970" s="16">
        <v>879713.72000004</v>
      </c>
      <c r="F970" s="16">
        <v>77311.6200000383</v>
      </c>
      <c r="G970" s="16">
        <v>25915.4100000075</v>
      </c>
      <c r="H970" s="16">
        <v>276992.459999919</v>
      </c>
      <c r="I970" s="16">
        <v>66818.1900000088</v>
      </c>
      <c r="J970" s="16">
        <v>409.970000000205</v>
      </c>
      <c r="K970" s="16">
        <v>1327161.37000001</v>
      </c>
      <c r="L970" s="16">
        <v>258720</v>
      </c>
      <c r="M970" s="16">
        <v>1585881.37000001</v>
      </c>
    </row>
    <row r="971" spans="1:13">
      <c r="A971" s="11">
        <v>2305308</v>
      </c>
      <c r="B971" s="12" t="s">
        <v>981</v>
      </c>
      <c r="C971" s="12" t="s">
        <v>909</v>
      </c>
      <c r="D971" s="13">
        <v>2675756.81999976</v>
      </c>
      <c r="E971" s="16">
        <v>2309682.81999976</v>
      </c>
      <c r="F971" s="16">
        <v>201764.80999998</v>
      </c>
      <c r="G971" s="16">
        <v>164309.19000002</v>
      </c>
      <c r="H971" s="16">
        <v>966020.42999983</v>
      </c>
      <c r="I971" s="16">
        <v>137308.359999979</v>
      </c>
      <c r="J971" s="16">
        <v>2895.1799999997</v>
      </c>
      <c r="K971" s="16">
        <v>3781980.78999957</v>
      </c>
      <c r="L971" s="16">
        <v>419760</v>
      </c>
      <c r="M971" s="16">
        <v>4201740.78999957</v>
      </c>
    </row>
    <row r="972" spans="1:13">
      <c r="A972" s="11">
        <v>2305332</v>
      </c>
      <c r="B972" s="12" t="s">
        <v>982</v>
      </c>
      <c r="C972" s="12" t="s">
        <v>909</v>
      </c>
      <c r="D972" s="13">
        <v>618386.680000231</v>
      </c>
      <c r="E972" s="16">
        <v>546251.630000219</v>
      </c>
      <c r="F972" s="16">
        <v>62860.2200000137</v>
      </c>
      <c r="G972" s="16">
        <v>9274.82999999821</v>
      </c>
      <c r="H972" s="16">
        <v>170805.490000024</v>
      </c>
      <c r="I972" s="16">
        <v>107050.069999997</v>
      </c>
      <c r="J972" s="16">
        <v>2570</v>
      </c>
      <c r="K972" s="16">
        <v>898812.240000252</v>
      </c>
      <c r="L972" s="16">
        <v>147840</v>
      </c>
      <c r="M972" s="16">
        <v>1046652.24000025</v>
      </c>
    </row>
    <row r="973" spans="1:13">
      <c r="A973" s="11">
        <v>2305357</v>
      </c>
      <c r="B973" s="12" t="s">
        <v>983</v>
      </c>
      <c r="C973" s="12" t="s">
        <v>909</v>
      </c>
      <c r="D973" s="13">
        <v>1554377.93000043</v>
      </c>
      <c r="E973" s="16">
        <v>1329101.35000043</v>
      </c>
      <c r="F973" s="16">
        <v>158862.84</v>
      </c>
      <c r="G973" s="16">
        <v>66413.7399999946</v>
      </c>
      <c r="H973" s="16">
        <v>408195.120000027</v>
      </c>
      <c r="I973" s="16">
        <v>65287.6600000058</v>
      </c>
      <c r="J973" s="16">
        <v>271.319999999832</v>
      </c>
      <c r="K973" s="16">
        <v>2028132.03000046</v>
      </c>
      <c r="L973" s="16">
        <v>301840</v>
      </c>
      <c r="M973" s="16">
        <v>2329972.03000046</v>
      </c>
    </row>
    <row r="974" spans="1:13">
      <c r="A974" s="11">
        <v>2305407</v>
      </c>
      <c r="B974" s="12" t="s">
        <v>984</v>
      </c>
      <c r="C974" s="12" t="s">
        <v>909</v>
      </c>
      <c r="D974" s="13">
        <v>9148749.57999876</v>
      </c>
      <c r="E974" s="16">
        <v>7924135.91999895</v>
      </c>
      <c r="F974" s="16">
        <v>663084.120000013</v>
      </c>
      <c r="G974" s="16">
        <v>561529.539999798</v>
      </c>
      <c r="H974" s="16">
        <v>2881102.46999952</v>
      </c>
      <c r="I974" s="16">
        <v>550788.279999981</v>
      </c>
      <c r="J974" s="16">
        <v>13244.4800000042</v>
      </c>
      <c r="K974" s="16">
        <v>12593884.8099983</v>
      </c>
      <c r="L974" s="16">
        <v>1683998.5899998</v>
      </c>
      <c r="M974" s="16">
        <v>14277883.3999981</v>
      </c>
    </row>
    <row r="975" spans="1:13">
      <c r="A975" s="11">
        <v>2305506</v>
      </c>
      <c r="B975" s="12" t="s">
        <v>985</v>
      </c>
      <c r="C975" s="12" t="s">
        <v>909</v>
      </c>
      <c r="D975" s="13">
        <v>11411277.7299983</v>
      </c>
      <c r="E975" s="16">
        <v>8621256.40999841</v>
      </c>
      <c r="F975" s="16">
        <v>1009700.34999965</v>
      </c>
      <c r="G975" s="16">
        <v>1780320.9700002</v>
      </c>
      <c r="H975" s="16">
        <v>3974826.67000105</v>
      </c>
      <c r="I975" s="16">
        <v>1107835.37000016</v>
      </c>
      <c r="J975" s="16">
        <v>8148.18999999971</v>
      </c>
      <c r="K975" s="16">
        <v>16502087.9599995</v>
      </c>
      <c r="L975" s="16">
        <v>3313720.03</v>
      </c>
      <c r="M975" s="16">
        <v>19815807.9899995</v>
      </c>
    </row>
    <row r="976" spans="1:13">
      <c r="A976" s="11">
        <v>2305605</v>
      </c>
      <c r="B976" s="12" t="s">
        <v>986</v>
      </c>
      <c r="C976" s="12" t="s">
        <v>909</v>
      </c>
      <c r="D976" s="13">
        <v>3620078.5600009</v>
      </c>
      <c r="E976" s="16">
        <v>3105726.95000092</v>
      </c>
      <c r="F976" s="16">
        <v>257749.379999965</v>
      </c>
      <c r="G976" s="16">
        <v>256602.230000019</v>
      </c>
      <c r="H976" s="16">
        <v>1136744.10000014</v>
      </c>
      <c r="I976" s="16">
        <v>175672.73999995</v>
      </c>
      <c r="J976" s="16">
        <v>7218.00999999791</v>
      </c>
      <c r="K976" s="16">
        <v>4939713.41000099</v>
      </c>
      <c r="L976" s="16">
        <v>526064</v>
      </c>
      <c r="M976" s="16">
        <v>5465777.41000099</v>
      </c>
    </row>
    <row r="977" spans="1:13">
      <c r="A977" s="11">
        <v>2305654</v>
      </c>
      <c r="B977" s="12" t="s">
        <v>987</v>
      </c>
      <c r="C977" s="12" t="s">
        <v>909</v>
      </c>
      <c r="D977" s="13">
        <v>1144922.90999995</v>
      </c>
      <c r="E977" s="16">
        <v>1036095.97999996</v>
      </c>
      <c r="F977" s="16">
        <v>55256.2999999951</v>
      </c>
      <c r="G977" s="16">
        <v>53570.6299999953</v>
      </c>
      <c r="H977" s="16">
        <v>354289.999999896</v>
      </c>
      <c r="I977" s="16">
        <v>29889.5600000005</v>
      </c>
      <c r="J977" s="16">
        <v>87.2399999999907</v>
      </c>
      <c r="K977" s="16">
        <v>1529189.70999985</v>
      </c>
      <c r="L977" s="16">
        <v>155760</v>
      </c>
      <c r="M977" s="16">
        <v>1684949.70999985</v>
      </c>
    </row>
    <row r="978" spans="1:13">
      <c r="A978" s="11">
        <v>2305704</v>
      </c>
      <c r="B978" s="12" t="s">
        <v>988</v>
      </c>
      <c r="C978" s="12" t="s">
        <v>909</v>
      </c>
      <c r="D978" s="13">
        <v>2457970.66000012</v>
      </c>
      <c r="E978" s="16">
        <v>2132240.61000012</v>
      </c>
      <c r="F978" s="16">
        <v>151521.210000001</v>
      </c>
      <c r="G978" s="16">
        <v>174208.839999992</v>
      </c>
      <c r="H978" s="16">
        <v>764349.099999961</v>
      </c>
      <c r="I978" s="16">
        <v>65920.8699999992</v>
      </c>
      <c r="J978" s="16">
        <v>0</v>
      </c>
      <c r="K978" s="16">
        <v>3288240.63000008</v>
      </c>
      <c r="L978" s="16">
        <v>293920</v>
      </c>
      <c r="M978" s="16">
        <v>3582160.63000008</v>
      </c>
    </row>
    <row r="979" spans="1:13">
      <c r="A979" s="11">
        <v>2305803</v>
      </c>
      <c r="B979" s="12" t="s">
        <v>989</v>
      </c>
      <c r="C979" s="12" t="s">
        <v>909</v>
      </c>
      <c r="D979" s="13">
        <v>5180491.88000233</v>
      </c>
      <c r="E979" s="16">
        <v>4445849.63000219</v>
      </c>
      <c r="F979" s="16">
        <v>393455.530000114</v>
      </c>
      <c r="G979" s="16">
        <v>341186.720000029</v>
      </c>
      <c r="H979" s="16">
        <v>1794207.99000027</v>
      </c>
      <c r="I979" s="16">
        <v>223742.900000028</v>
      </c>
      <c r="J979" s="16">
        <v>7754.05999999866</v>
      </c>
      <c r="K979" s="16">
        <v>7206196.83000263</v>
      </c>
      <c r="L979" s="16">
        <v>1008981.59999991</v>
      </c>
      <c r="M979" s="16">
        <v>8215178.43000253</v>
      </c>
    </row>
    <row r="980" spans="1:13">
      <c r="A980" s="11">
        <v>2305902</v>
      </c>
      <c r="B980" s="12" t="s">
        <v>388</v>
      </c>
      <c r="C980" s="12" t="s">
        <v>909</v>
      </c>
      <c r="D980" s="13">
        <v>4480556.74000251</v>
      </c>
      <c r="E980" s="16">
        <v>3988711.17000249</v>
      </c>
      <c r="F980" s="16">
        <v>322236.069999932</v>
      </c>
      <c r="G980" s="16">
        <v>169609.500000089</v>
      </c>
      <c r="H980" s="16">
        <v>1595817.93000059</v>
      </c>
      <c r="I980" s="16">
        <v>196010.480000003</v>
      </c>
      <c r="J980" s="16">
        <v>711</v>
      </c>
      <c r="K980" s="16">
        <v>6273096.15000309</v>
      </c>
      <c r="L980" s="16">
        <v>848012</v>
      </c>
      <c r="M980" s="16">
        <v>7121108.15000309</v>
      </c>
    </row>
    <row r="981" spans="1:13">
      <c r="A981" s="11">
        <v>2306009</v>
      </c>
      <c r="B981" s="12" t="s">
        <v>161</v>
      </c>
      <c r="C981" s="12" t="s">
        <v>909</v>
      </c>
      <c r="D981" s="13">
        <v>2325943.68999961</v>
      </c>
      <c r="E981" s="16">
        <v>1948096.08999964</v>
      </c>
      <c r="F981" s="16">
        <v>163621.219999971</v>
      </c>
      <c r="G981" s="16">
        <v>214226.379999999</v>
      </c>
      <c r="H981" s="16">
        <v>703862.050000202</v>
      </c>
      <c r="I981" s="16">
        <v>143084.909999976</v>
      </c>
      <c r="J981" s="16">
        <v>3371.64999999991</v>
      </c>
      <c r="K981" s="16">
        <v>3176262.29999979</v>
      </c>
      <c r="L981" s="16">
        <v>221073.769999981</v>
      </c>
      <c r="M981" s="16">
        <v>3397336.06999977</v>
      </c>
    </row>
    <row r="982" spans="1:13">
      <c r="A982" s="11">
        <v>2306108</v>
      </c>
      <c r="B982" s="12" t="s">
        <v>990</v>
      </c>
      <c r="C982" s="12" t="s">
        <v>909</v>
      </c>
      <c r="D982" s="13">
        <v>1905243.08999996</v>
      </c>
      <c r="E982" s="16">
        <v>1684090.56999997</v>
      </c>
      <c r="F982" s="16">
        <v>96057.2500000047</v>
      </c>
      <c r="G982" s="16">
        <v>125095.269999981</v>
      </c>
      <c r="H982" s="16">
        <v>587663.180000217</v>
      </c>
      <c r="I982" s="16">
        <v>79120.7199999839</v>
      </c>
      <c r="J982" s="16">
        <v>810</v>
      </c>
      <c r="K982" s="16">
        <v>2572836.99000016</v>
      </c>
      <c r="L982" s="16">
        <v>297264</v>
      </c>
      <c r="M982" s="16">
        <v>2870100.99000016</v>
      </c>
    </row>
    <row r="983" spans="1:13">
      <c r="A983" s="11">
        <v>2306207</v>
      </c>
      <c r="B983" s="12" t="s">
        <v>991</v>
      </c>
      <c r="C983" s="12" t="s">
        <v>909</v>
      </c>
      <c r="D983" s="13">
        <v>780513.769999824</v>
      </c>
      <c r="E983" s="16">
        <v>681265.78999985</v>
      </c>
      <c r="F983" s="16">
        <v>40262.8900000015</v>
      </c>
      <c r="G983" s="16">
        <v>58985.0899999719</v>
      </c>
      <c r="H983" s="16">
        <v>227330.710000016</v>
      </c>
      <c r="I983" s="16">
        <v>24913.8299999982</v>
      </c>
      <c r="J983" s="16">
        <v>932.829999999842</v>
      </c>
      <c r="K983" s="16">
        <v>1033691.13999984</v>
      </c>
      <c r="L983" s="16">
        <v>138160</v>
      </c>
      <c r="M983" s="16">
        <v>1171851.13999984</v>
      </c>
    </row>
    <row r="984" spans="1:13">
      <c r="A984" s="11">
        <v>2306256</v>
      </c>
      <c r="B984" s="12" t="s">
        <v>992</v>
      </c>
      <c r="C984" s="12" t="s">
        <v>909</v>
      </c>
      <c r="D984" s="13">
        <v>1440985.22999985</v>
      </c>
      <c r="E984" s="16">
        <v>1230118.12999989</v>
      </c>
      <c r="F984" s="16">
        <v>114440.420000002</v>
      </c>
      <c r="G984" s="16">
        <v>96426.6799999644</v>
      </c>
      <c r="H984" s="16">
        <v>480596.930000152</v>
      </c>
      <c r="I984" s="16">
        <v>66946.2300000173</v>
      </c>
      <c r="J984" s="16">
        <v>0</v>
      </c>
      <c r="K984" s="16">
        <v>1988528.39000002</v>
      </c>
      <c r="L984" s="16">
        <v>621579.600000024</v>
      </c>
      <c r="M984" s="16">
        <v>2610107.99000005</v>
      </c>
    </row>
    <row r="985" spans="1:13">
      <c r="A985" s="11">
        <v>2306306</v>
      </c>
      <c r="B985" s="12" t="s">
        <v>993</v>
      </c>
      <c r="C985" s="12" t="s">
        <v>909</v>
      </c>
      <c r="D985" s="13">
        <v>5130065.62000059</v>
      </c>
      <c r="E985" s="16">
        <v>4472558.20000066</v>
      </c>
      <c r="F985" s="16">
        <v>369330.970000032</v>
      </c>
      <c r="G985" s="16">
        <v>288176.449999898</v>
      </c>
      <c r="H985" s="16">
        <v>1808288.92000032</v>
      </c>
      <c r="I985" s="16">
        <v>236378.819999975</v>
      </c>
      <c r="J985" s="16">
        <v>2047.5</v>
      </c>
      <c r="K985" s="16">
        <v>7176780.86000088</v>
      </c>
      <c r="L985" s="16">
        <v>1129568</v>
      </c>
      <c r="M985" s="16">
        <v>8306348.86000088</v>
      </c>
    </row>
    <row r="986" spans="1:13">
      <c r="A986" s="11">
        <v>2306405</v>
      </c>
      <c r="B986" s="12" t="s">
        <v>994</v>
      </c>
      <c r="C986" s="12" t="s">
        <v>909</v>
      </c>
      <c r="D986" s="13">
        <v>11866825.1499994</v>
      </c>
      <c r="E986" s="16">
        <v>10023244.2599994</v>
      </c>
      <c r="F986" s="16">
        <v>1057092.81000014</v>
      </c>
      <c r="G986" s="16">
        <v>786488.079999905</v>
      </c>
      <c r="H986" s="16">
        <v>3703899.13</v>
      </c>
      <c r="I986" s="16">
        <v>1286372.51000021</v>
      </c>
      <c r="J986" s="16">
        <v>4914.93999999762</v>
      </c>
      <c r="K986" s="16">
        <v>16862011.7299996</v>
      </c>
      <c r="L986" s="16">
        <v>3055376.05000114</v>
      </c>
      <c r="M986" s="16">
        <v>19917387.7800008</v>
      </c>
    </row>
    <row r="987" spans="1:13">
      <c r="A987" s="11">
        <v>2306504</v>
      </c>
      <c r="B987" s="12" t="s">
        <v>995</v>
      </c>
      <c r="C987" s="12" t="s">
        <v>909</v>
      </c>
      <c r="D987" s="13">
        <v>1706605.61000003</v>
      </c>
      <c r="E987" s="16">
        <v>1561090.60000004</v>
      </c>
      <c r="F987" s="16">
        <v>104089.279999981</v>
      </c>
      <c r="G987" s="16">
        <v>41425.7300000079</v>
      </c>
      <c r="H987" s="16">
        <v>557631.880000129</v>
      </c>
      <c r="I987" s="16">
        <v>112136.040000007</v>
      </c>
      <c r="J987" s="16">
        <v>0</v>
      </c>
      <c r="K987" s="16">
        <v>2376373.53000016</v>
      </c>
      <c r="L987" s="16">
        <v>360297.160000086</v>
      </c>
      <c r="M987" s="16">
        <v>2736670.69000025</v>
      </c>
    </row>
    <row r="988" spans="1:13">
      <c r="A988" s="11">
        <v>2306553</v>
      </c>
      <c r="B988" s="12" t="s">
        <v>996</v>
      </c>
      <c r="C988" s="12" t="s">
        <v>909</v>
      </c>
      <c r="D988" s="13">
        <v>2884632.21000003</v>
      </c>
      <c r="E988" s="16">
        <v>2704663.5</v>
      </c>
      <c r="F988" s="16">
        <v>127131.050000016</v>
      </c>
      <c r="G988" s="16">
        <v>52837.6600000058</v>
      </c>
      <c r="H988" s="16">
        <v>824360.109999895</v>
      </c>
      <c r="I988" s="16">
        <v>122234.179999967</v>
      </c>
      <c r="J988" s="16">
        <v>3795.81000000238</v>
      </c>
      <c r="K988" s="16">
        <v>3835022.30999989</v>
      </c>
      <c r="L988" s="16">
        <v>519192</v>
      </c>
      <c r="M988" s="16">
        <v>4354214.30999989</v>
      </c>
    </row>
    <row r="989" spans="1:13">
      <c r="A989" s="11">
        <v>2306603</v>
      </c>
      <c r="B989" s="12" t="s">
        <v>997</v>
      </c>
      <c r="C989" s="12" t="s">
        <v>909</v>
      </c>
      <c r="D989" s="13">
        <v>1160106.43999991</v>
      </c>
      <c r="E989" s="16">
        <v>1052687.1399999</v>
      </c>
      <c r="F989" s="16">
        <v>50279.9099999909</v>
      </c>
      <c r="G989" s="16">
        <v>57139.3900000155</v>
      </c>
      <c r="H989" s="16">
        <v>297388.929999993</v>
      </c>
      <c r="I989" s="16">
        <v>52747.7799999956</v>
      </c>
      <c r="J989" s="16">
        <v>0</v>
      </c>
      <c r="K989" s="16">
        <v>1510243.1499999</v>
      </c>
      <c r="L989" s="16">
        <v>272800</v>
      </c>
      <c r="M989" s="16">
        <v>1783043.1499999</v>
      </c>
    </row>
    <row r="990" spans="1:13">
      <c r="A990" s="11">
        <v>2306702</v>
      </c>
      <c r="B990" s="12" t="s">
        <v>998</v>
      </c>
      <c r="C990" s="12" t="s">
        <v>909</v>
      </c>
      <c r="D990" s="13">
        <v>1796506.73000039</v>
      </c>
      <c r="E990" s="16">
        <v>1569166.84000036</v>
      </c>
      <c r="F990" s="16">
        <v>79782.1600000058</v>
      </c>
      <c r="G990" s="16">
        <v>147557.730000019</v>
      </c>
      <c r="H990" s="16">
        <v>487704.609999806</v>
      </c>
      <c r="I990" s="16">
        <v>73321.9299999923</v>
      </c>
      <c r="J990" s="16">
        <v>0</v>
      </c>
      <c r="K990" s="16">
        <v>2357533.27000018</v>
      </c>
      <c r="L990" s="16">
        <v>396880</v>
      </c>
      <c r="M990" s="16">
        <v>2754413.27000018</v>
      </c>
    </row>
    <row r="991" spans="1:13">
      <c r="A991" s="11">
        <v>2306801</v>
      </c>
      <c r="B991" s="12" t="s">
        <v>999</v>
      </c>
      <c r="C991" s="12" t="s">
        <v>909</v>
      </c>
      <c r="D991" s="13">
        <v>1388964.74999944</v>
      </c>
      <c r="E991" s="16">
        <v>1210142.69999941</v>
      </c>
      <c r="F991" s="16">
        <v>92740.1500000097</v>
      </c>
      <c r="G991" s="16">
        <v>86081.9000000208</v>
      </c>
      <c r="H991" s="16">
        <v>418358.469999842</v>
      </c>
      <c r="I991" s="16">
        <v>74739.6600000113</v>
      </c>
      <c r="J991" s="16">
        <v>0</v>
      </c>
      <c r="K991" s="16">
        <v>1882062.87999929</v>
      </c>
      <c r="L991" s="16">
        <v>193600</v>
      </c>
      <c r="M991" s="16">
        <v>2075662.87999929</v>
      </c>
    </row>
    <row r="992" spans="1:13">
      <c r="A992" s="11">
        <v>2306900</v>
      </c>
      <c r="B992" s="12" t="s">
        <v>1000</v>
      </c>
      <c r="C992" s="12" t="s">
        <v>909</v>
      </c>
      <c r="D992" s="13">
        <v>5394916.20999833</v>
      </c>
      <c r="E992" s="16">
        <v>4670964.23999835</v>
      </c>
      <c r="F992" s="16">
        <v>284773.399999926</v>
      </c>
      <c r="G992" s="16">
        <v>439178.570000053</v>
      </c>
      <c r="H992" s="16">
        <v>1626858.74000019</v>
      </c>
      <c r="I992" s="16">
        <v>242349.82000001</v>
      </c>
      <c r="J992" s="16">
        <v>3291.6099999994</v>
      </c>
      <c r="K992" s="16">
        <v>7267416.37999854</v>
      </c>
      <c r="L992" s="16">
        <v>821920</v>
      </c>
      <c r="M992" s="16">
        <v>8089336.37999854</v>
      </c>
    </row>
    <row r="993" spans="1:13">
      <c r="A993" s="11">
        <v>2307007</v>
      </c>
      <c r="B993" s="12" t="s">
        <v>1001</v>
      </c>
      <c r="C993" s="12" t="s">
        <v>909</v>
      </c>
      <c r="D993" s="13">
        <v>2994827.1099992</v>
      </c>
      <c r="E993" s="16">
        <v>2750070.7499992</v>
      </c>
      <c r="F993" s="16">
        <v>149013.580000017</v>
      </c>
      <c r="G993" s="16">
        <v>95742.7799999863</v>
      </c>
      <c r="H993" s="16">
        <v>1016672.70000014</v>
      </c>
      <c r="I993" s="16">
        <v>125840.360000032</v>
      </c>
      <c r="J993" s="16">
        <v>2067.75</v>
      </c>
      <c r="K993" s="16">
        <v>4139407.91999938</v>
      </c>
      <c r="L993" s="16">
        <v>646888</v>
      </c>
      <c r="M993" s="16">
        <v>4786295.91999938</v>
      </c>
    </row>
    <row r="994" spans="1:13">
      <c r="A994" s="11">
        <v>2307106</v>
      </c>
      <c r="B994" s="12" t="s">
        <v>1002</v>
      </c>
      <c r="C994" s="12" t="s">
        <v>909</v>
      </c>
      <c r="D994" s="13">
        <v>3069840.76999949</v>
      </c>
      <c r="E994" s="16">
        <v>2675701.73999952</v>
      </c>
      <c r="F994" s="16">
        <v>228333.059999986</v>
      </c>
      <c r="G994" s="16">
        <v>165805.96999998</v>
      </c>
      <c r="H994" s="16">
        <v>972978.249999777</v>
      </c>
      <c r="I994" s="16">
        <v>110678.409999996</v>
      </c>
      <c r="J994" s="16">
        <v>970.310000000056</v>
      </c>
      <c r="K994" s="16">
        <v>4154467.73999926</v>
      </c>
      <c r="L994" s="16">
        <v>634304</v>
      </c>
      <c r="M994" s="16">
        <v>4788771.73999926</v>
      </c>
    </row>
    <row r="995" spans="1:13">
      <c r="A995" s="11">
        <v>2307205</v>
      </c>
      <c r="B995" s="12" t="s">
        <v>1003</v>
      </c>
      <c r="C995" s="12" t="s">
        <v>909</v>
      </c>
      <c r="D995" s="13">
        <v>830816.960000032</v>
      </c>
      <c r="E995" s="16">
        <v>747454.330000036</v>
      </c>
      <c r="F995" s="16">
        <v>22394.0899999952</v>
      </c>
      <c r="G995" s="16">
        <v>60968.540000001</v>
      </c>
      <c r="H995" s="16">
        <v>209467.209999979</v>
      </c>
      <c r="I995" s="16">
        <v>15663.8699999982</v>
      </c>
      <c r="J995" s="16">
        <v>1726</v>
      </c>
      <c r="K995" s="16">
        <v>1057674.04000001</v>
      </c>
      <c r="L995" s="16">
        <v>115095.199999988</v>
      </c>
      <c r="M995" s="16">
        <v>1172769.24</v>
      </c>
    </row>
    <row r="996" spans="1:13">
      <c r="A996" s="11">
        <v>2307254</v>
      </c>
      <c r="B996" s="12" t="s">
        <v>1004</v>
      </c>
      <c r="C996" s="12" t="s">
        <v>909</v>
      </c>
      <c r="D996" s="13">
        <v>1010057.61999978</v>
      </c>
      <c r="E996" s="16">
        <v>913753.919999778</v>
      </c>
      <c r="F996" s="16">
        <v>63176.1100000013</v>
      </c>
      <c r="G996" s="16">
        <v>33127.5900000036</v>
      </c>
      <c r="H996" s="16">
        <v>315005.740000099</v>
      </c>
      <c r="I996" s="16">
        <v>90368.8500000201</v>
      </c>
      <c r="J996" s="16">
        <v>880</v>
      </c>
      <c r="K996" s="16">
        <v>1416312.2099999</v>
      </c>
      <c r="L996" s="16">
        <v>181272</v>
      </c>
      <c r="M996" s="16">
        <v>1597584.2099999</v>
      </c>
    </row>
    <row r="997" spans="1:13">
      <c r="A997" s="11">
        <v>2307304</v>
      </c>
      <c r="B997" s="12" t="s">
        <v>1005</v>
      </c>
      <c r="C997" s="12" t="s">
        <v>909</v>
      </c>
      <c r="D997" s="13">
        <v>15094053.1600036</v>
      </c>
      <c r="E997" s="16">
        <v>8977449.26000123</v>
      </c>
      <c r="F997" s="16">
        <v>2036765.82000088</v>
      </c>
      <c r="G997" s="16">
        <v>4079838.08000147</v>
      </c>
      <c r="H997" s="16">
        <v>7403254.2900016</v>
      </c>
      <c r="I997" s="16">
        <v>1682732.85999953</v>
      </c>
      <c r="J997" s="16">
        <v>45594.0199999809</v>
      </c>
      <c r="K997" s="16">
        <v>24225634.3300047</v>
      </c>
      <c r="L997" s="16">
        <v>10208229.56</v>
      </c>
      <c r="M997" s="16">
        <v>34433863.8900047</v>
      </c>
    </row>
    <row r="998" spans="1:13">
      <c r="A998" s="11">
        <v>2307403</v>
      </c>
      <c r="B998" s="12" t="s">
        <v>1006</v>
      </c>
      <c r="C998" s="12" t="s">
        <v>909</v>
      </c>
      <c r="D998" s="13">
        <v>3955793.41000163</v>
      </c>
      <c r="E998" s="16">
        <v>3560042.75000155</v>
      </c>
      <c r="F998" s="16">
        <v>219663.530000009</v>
      </c>
      <c r="G998" s="16">
        <v>176087.130000069</v>
      </c>
      <c r="H998" s="16">
        <v>1128651.25999967</v>
      </c>
      <c r="I998" s="16">
        <v>143849.069999974</v>
      </c>
      <c r="J998" s="16">
        <v>1172.24000000022</v>
      </c>
      <c r="K998" s="16">
        <v>5229465.98000127</v>
      </c>
      <c r="L998" s="16">
        <v>585179.199999988</v>
      </c>
      <c r="M998" s="16">
        <v>5814645.18000126</v>
      </c>
    </row>
    <row r="999" spans="1:13">
      <c r="A999" s="11">
        <v>2307502</v>
      </c>
      <c r="B999" s="12" t="s">
        <v>1007</v>
      </c>
      <c r="C999" s="12" t="s">
        <v>909</v>
      </c>
      <c r="D999" s="13">
        <v>3674283.9399994</v>
      </c>
      <c r="E999" s="16">
        <v>3086369.01999933</v>
      </c>
      <c r="F999" s="16">
        <v>229936.089999996</v>
      </c>
      <c r="G999" s="16">
        <v>357978.830000073</v>
      </c>
      <c r="H999" s="16">
        <v>1187147.60999969</v>
      </c>
      <c r="I999" s="16">
        <v>145276.789999972</v>
      </c>
      <c r="J999" s="16">
        <v>3160.64999999851</v>
      </c>
      <c r="K999" s="16">
        <v>5009868.98999905</v>
      </c>
      <c r="L999" s="16">
        <v>583220</v>
      </c>
      <c r="M999" s="16">
        <v>5593088.98999905</v>
      </c>
    </row>
    <row r="1000" spans="1:13">
      <c r="A1000" s="11">
        <v>2307601</v>
      </c>
      <c r="B1000" s="12" t="s">
        <v>1008</v>
      </c>
      <c r="C1000" s="12" t="s">
        <v>909</v>
      </c>
      <c r="D1000" s="13">
        <v>6480414.63999837</v>
      </c>
      <c r="E1000" s="16">
        <v>4922750.62999863</v>
      </c>
      <c r="F1000" s="16">
        <v>675812.089999801</v>
      </c>
      <c r="G1000" s="16">
        <v>881851.91999994</v>
      </c>
      <c r="H1000" s="16">
        <v>2408024.19999965</v>
      </c>
      <c r="I1000" s="16">
        <v>844466.919999848</v>
      </c>
      <c r="J1000" s="16">
        <v>13464.900000006</v>
      </c>
      <c r="K1000" s="16">
        <v>9746370.65999787</v>
      </c>
      <c r="L1000" s="16">
        <v>1122402.84000015</v>
      </c>
      <c r="M1000" s="16">
        <v>10868773.499998</v>
      </c>
    </row>
    <row r="1001" spans="1:13">
      <c r="A1001" s="11">
        <v>2307635</v>
      </c>
      <c r="B1001" s="12" t="s">
        <v>1009</v>
      </c>
      <c r="C1001" s="12" t="s">
        <v>909</v>
      </c>
      <c r="D1001" s="13">
        <v>1601802.92999988</v>
      </c>
      <c r="E1001" s="16">
        <v>1476578.38999987</v>
      </c>
      <c r="F1001" s="16">
        <v>74412.5900000277</v>
      </c>
      <c r="G1001" s="16">
        <v>50811.9499999881</v>
      </c>
      <c r="H1001" s="16">
        <v>473612.199999891</v>
      </c>
      <c r="I1001" s="16">
        <v>127847.940000001</v>
      </c>
      <c r="J1001" s="16">
        <v>0</v>
      </c>
      <c r="K1001" s="16">
        <v>2203263.06999977</v>
      </c>
      <c r="L1001" s="16">
        <v>296516.720000029</v>
      </c>
      <c r="M1001" s="16">
        <v>2499779.7899998</v>
      </c>
    </row>
    <row r="1002" spans="1:13">
      <c r="A1002" s="11">
        <v>2307650</v>
      </c>
      <c r="B1002" s="12" t="s">
        <v>1010</v>
      </c>
      <c r="C1002" s="12" t="s">
        <v>909</v>
      </c>
      <c r="D1002" s="13">
        <v>9127074.45000001</v>
      </c>
      <c r="E1002" s="16">
        <v>3847928.0900017</v>
      </c>
      <c r="F1002" s="16">
        <v>1562538.53999943</v>
      </c>
      <c r="G1002" s="16">
        <v>3716607.81999887</v>
      </c>
      <c r="H1002" s="16">
        <v>3920339.05000077</v>
      </c>
      <c r="I1002" s="16">
        <v>1197699.01999977</v>
      </c>
      <c r="J1002" s="16">
        <v>18385.599999994</v>
      </c>
      <c r="K1002" s="16">
        <v>14263498.1200005</v>
      </c>
      <c r="L1002" s="16">
        <v>5798054.07000067</v>
      </c>
      <c r="M1002" s="16">
        <v>20061552.1900012</v>
      </c>
    </row>
    <row r="1003" spans="1:13">
      <c r="A1003" s="11">
        <v>2307700</v>
      </c>
      <c r="B1003" s="12" t="s">
        <v>1011</v>
      </c>
      <c r="C1003" s="12" t="s">
        <v>909</v>
      </c>
      <c r="D1003" s="13">
        <v>6294286.03000098</v>
      </c>
      <c r="E1003" s="16">
        <v>4325750.76000087</v>
      </c>
      <c r="F1003" s="16">
        <v>715530.48000009</v>
      </c>
      <c r="G1003" s="16">
        <v>1253004.79000002</v>
      </c>
      <c r="H1003" s="16">
        <v>2760668.4000005</v>
      </c>
      <c r="I1003" s="16">
        <v>456972.559999872</v>
      </c>
      <c r="J1003" s="16">
        <v>11931.4300000072</v>
      </c>
      <c r="K1003" s="16">
        <v>9523858.42000137</v>
      </c>
      <c r="L1003" s="16">
        <v>4402931.13000134</v>
      </c>
      <c r="M1003" s="16">
        <v>13926789.5500027</v>
      </c>
    </row>
    <row r="1004" spans="1:13">
      <c r="A1004" s="11">
        <v>2307809</v>
      </c>
      <c r="B1004" s="12" t="s">
        <v>1012</v>
      </c>
      <c r="C1004" s="12" t="s">
        <v>909</v>
      </c>
      <c r="D1004" s="13">
        <v>2444392.0399992</v>
      </c>
      <c r="E1004" s="16">
        <v>2133237.20999917</v>
      </c>
      <c r="F1004" s="16">
        <v>105138.889999989</v>
      </c>
      <c r="G1004" s="16">
        <v>206015.940000038</v>
      </c>
      <c r="H1004" s="16">
        <v>814251.78999995</v>
      </c>
      <c r="I1004" s="16">
        <v>115727.159999993</v>
      </c>
      <c r="J1004" s="16">
        <v>2439.16999999993</v>
      </c>
      <c r="K1004" s="16">
        <v>3376810.15999914</v>
      </c>
      <c r="L1004" s="16">
        <v>604460.630000114</v>
      </c>
      <c r="M1004" s="16">
        <v>3981270.78999925</v>
      </c>
    </row>
    <row r="1005" spans="1:13">
      <c r="A1005" s="11">
        <v>2307908</v>
      </c>
      <c r="B1005" s="12" t="s">
        <v>1013</v>
      </c>
      <c r="C1005" s="12" t="s">
        <v>909</v>
      </c>
      <c r="D1005" s="13">
        <v>220313.109999968</v>
      </c>
      <c r="E1005" s="16">
        <v>200576.219999969</v>
      </c>
      <c r="F1005" s="16">
        <v>16139.2999999989</v>
      </c>
      <c r="G1005" s="16">
        <v>3597.58999999985</v>
      </c>
      <c r="H1005" s="16">
        <v>94848.0899999887</v>
      </c>
      <c r="I1005" s="16">
        <v>54438.0299999863</v>
      </c>
      <c r="J1005" s="16">
        <v>908.040000000037</v>
      </c>
      <c r="K1005" s="16">
        <v>370507.269999943</v>
      </c>
      <c r="L1005" s="16">
        <v>148861.5</v>
      </c>
      <c r="M1005" s="16">
        <v>519368.769999943</v>
      </c>
    </row>
    <row r="1006" spans="1:13">
      <c r="A1006" s="11">
        <v>2308005</v>
      </c>
      <c r="B1006" s="12" t="s">
        <v>1014</v>
      </c>
      <c r="C1006" s="12" t="s">
        <v>909</v>
      </c>
      <c r="D1006" s="13">
        <v>3652672.30999938</v>
      </c>
      <c r="E1006" s="16">
        <v>3146772.35999928</v>
      </c>
      <c r="F1006" s="16">
        <v>264544.310000024</v>
      </c>
      <c r="G1006" s="16">
        <v>241355.640000075</v>
      </c>
      <c r="H1006" s="16">
        <v>1216876.43000023</v>
      </c>
      <c r="I1006" s="16">
        <v>207473.749999976</v>
      </c>
      <c r="J1006" s="16">
        <v>1163.41999999993</v>
      </c>
      <c r="K1006" s="16">
        <v>5078185.90999958</v>
      </c>
      <c r="L1006" s="16">
        <v>855355.599999905</v>
      </c>
      <c r="M1006" s="16">
        <v>5933541.50999948</v>
      </c>
    </row>
    <row r="1007" spans="1:13">
      <c r="A1007" s="11">
        <v>2308104</v>
      </c>
      <c r="B1007" s="12" t="s">
        <v>1015</v>
      </c>
      <c r="C1007" s="12" t="s">
        <v>909</v>
      </c>
      <c r="D1007" s="13">
        <v>4700954.66000165</v>
      </c>
      <c r="E1007" s="16">
        <v>4056328.01000169</v>
      </c>
      <c r="F1007" s="16">
        <v>323748.749999984</v>
      </c>
      <c r="G1007" s="16">
        <v>320877.899999977</v>
      </c>
      <c r="H1007" s="16">
        <v>1479041.46000017</v>
      </c>
      <c r="I1007" s="16">
        <v>383289.899999997</v>
      </c>
      <c r="J1007" s="16">
        <v>8071.24000000209</v>
      </c>
      <c r="K1007" s="16">
        <v>6571357.26000181</v>
      </c>
      <c r="L1007" s="16">
        <v>1109372</v>
      </c>
      <c r="M1007" s="16">
        <v>7680729.26000181</v>
      </c>
    </row>
    <row r="1008" spans="1:13">
      <c r="A1008" s="11">
        <v>2308203</v>
      </c>
      <c r="B1008" s="12" t="s">
        <v>1016</v>
      </c>
      <c r="C1008" s="12" t="s">
        <v>909</v>
      </c>
      <c r="D1008" s="13">
        <v>1409197.41000019</v>
      </c>
      <c r="E1008" s="16">
        <v>1196367.83000025</v>
      </c>
      <c r="F1008" s="16">
        <v>80948.5999999997</v>
      </c>
      <c r="G1008" s="16">
        <v>131880.979999947</v>
      </c>
      <c r="H1008" s="16">
        <v>398740.169999987</v>
      </c>
      <c r="I1008" s="16">
        <v>48212.5699999965</v>
      </c>
      <c r="J1008" s="16">
        <v>527.519999999553</v>
      </c>
      <c r="K1008" s="16">
        <v>1856677.67000018</v>
      </c>
      <c r="L1008" s="16">
        <v>277200</v>
      </c>
      <c r="M1008" s="16">
        <v>2133877.67000018</v>
      </c>
    </row>
    <row r="1009" spans="1:13">
      <c r="A1009" s="11">
        <v>2308302</v>
      </c>
      <c r="B1009" s="12" t="s">
        <v>1017</v>
      </c>
      <c r="C1009" s="12" t="s">
        <v>909</v>
      </c>
      <c r="D1009" s="13">
        <v>3657081.10999974</v>
      </c>
      <c r="E1009" s="16">
        <v>3155912.46999959</v>
      </c>
      <c r="F1009" s="16">
        <v>199822.320000038</v>
      </c>
      <c r="G1009" s="16">
        <v>301346.320000115</v>
      </c>
      <c r="H1009" s="16">
        <v>1140866.87</v>
      </c>
      <c r="I1009" s="16">
        <v>128951.540000016</v>
      </c>
      <c r="J1009" s="16">
        <v>1543.12000000011</v>
      </c>
      <c r="K1009" s="16">
        <v>4928442.63999976</v>
      </c>
      <c r="L1009" s="16">
        <v>736693.960000038</v>
      </c>
      <c r="M1009" s="16">
        <v>5665136.5999998</v>
      </c>
    </row>
    <row r="1010" spans="1:13">
      <c r="A1010" s="11">
        <v>2308351</v>
      </c>
      <c r="B1010" s="12" t="s">
        <v>1018</v>
      </c>
      <c r="C1010" s="12" t="s">
        <v>909</v>
      </c>
      <c r="D1010" s="13">
        <v>1596097.52000021</v>
      </c>
      <c r="E1010" s="16">
        <v>1386302.37000021</v>
      </c>
      <c r="F1010" s="16">
        <v>108442.029999999</v>
      </c>
      <c r="G1010" s="16">
        <v>101353.120000005</v>
      </c>
      <c r="H1010" s="16">
        <v>484037.190000265</v>
      </c>
      <c r="I1010" s="16">
        <v>128447.149999994</v>
      </c>
      <c r="J1010" s="16">
        <v>1466.1400000006</v>
      </c>
      <c r="K1010" s="16">
        <v>2210048.00000047</v>
      </c>
      <c r="L1010" s="16">
        <v>229020</v>
      </c>
      <c r="M1010" s="16">
        <v>2439068.00000047</v>
      </c>
    </row>
    <row r="1011" spans="1:13">
      <c r="A1011" s="11">
        <v>2308377</v>
      </c>
      <c r="B1011" s="12" t="s">
        <v>1019</v>
      </c>
      <c r="C1011" s="12" t="s">
        <v>909</v>
      </c>
      <c r="D1011" s="13">
        <v>375589.05000004</v>
      </c>
      <c r="E1011" s="16">
        <v>353133.510000046</v>
      </c>
      <c r="F1011" s="16">
        <v>13489.7799999975</v>
      </c>
      <c r="G1011" s="16">
        <v>8965.75999999605</v>
      </c>
      <c r="H1011" s="16">
        <v>130762.459999981</v>
      </c>
      <c r="I1011" s="16">
        <v>23059.799999997</v>
      </c>
      <c r="J1011" s="16">
        <v>0</v>
      </c>
      <c r="K1011" s="16">
        <v>529411.310000018</v>
      </c>
      <c r="L1011" s="16">
        <v>139920</v>
      </c>
      <c r="M1011" s="16">
        <v>669331.310000018</v>
      </c>
    </row>
    <row r="1012" spans="1:13">
      <c r="A1012" s="11">
        <v>2308401</v>
      </c>
      <c r="B1012" s="12" t="s">
        <v>1020</v>
      </c>
      <c r="C1012" s="12" t="s">
        <v>909</v>
      </c>
      <c r="D1012" s="13">
        <v>3601715.61999977</v>
      </c>
      <c r="E1012" s="16">
        <v>3114308.11999969</v>
      </c>
      <c r="F1012" s="16">
        <v>251326.290000081</v>
      </c>
      <c r="G1012" s="16">
        <v>236081.209999999</v>
      </c>
      <c r="H1012" s="16">
        <v>1234037.0299997</v>
      </c>
      <c r="I1012" s="16">
        <v>127850.259999994</v>
      </c>
      <c r="J1012" s="16">
        <v>730.030000000261</v>
      </c>
      <c r="K1012" s="16">
        <v>4964332.93999947</v>
      </c>
      <c r="L1012" s="16">
        <v>800272.5</v>
      </c>
      <c r="M1012" s="16">
        <v>5764605.43999947</v>
      </c>
    </row>
    <row r="1013" spans="1:13">
      <c r="A1013" s="11">
        <v>2308500</v>
      </c>
      <c r="B1013" s="12" t="s">
        <v>1021</v>
      </c>
      <c r="C1013" s="12" t="s">
        <v>909</v>
      </c>
      <c r="D1013" s="13">
        <v>6070694.66999987</v>
      </c>
      <c r="E1013" s="16">
        <v>5403552.28999982</v>
      </c>
      <c r="F1013" s="16">
        <v>275109.839999966</v>
      </c>
      <c r="G1013" s="16">
        <v>392032.540000082</v>
      </c>
      <c r="H1013" s="16">
        <v>1822713.63999968</v>
      </c>
      <c r="I1013" s="16">
        <v>242292.790000053</v>
      </c>
      <c r="J1013" s="16">
        <v>7092.37999999896</v>
      </c>
      <c r="K1013" s="16">
        <v>8142793.4799996</v>
      </c>
      <c r="L1013" s="16">
        <v>1331792</v>
      </c>
      <c r="M1013" s="16">
        <v>9474585.4799996</v>
      </c>
    </row>
    <row r="1014" spans="1:13">
      <c r="A1014" s="11">
        <v>2308609</v>
      </c>
      <c r="B1014" s="12" t="s">
        <v>1022</v>
      </c>
      <c r="C1014" s="12" t="s">
        <v>909</v>
      </c>
      <c r="D1014" s="13">
        <v>1782554.40000031</v>
      </c>
      <c r="E1014" s="16">
        <v>1572390.55000031</v>
      </c>
      <c r="F1014" s="16">
        <v>90892.7200000156</v>
      </c>
      <c r="G1014" s="16">
        <v>119271.129999977</v>
      </c>
      <c r="H1014" s="16">
        <v>510920.490000165</v>
      </c>
      <c r="I1014" s="16">
        <v>53626.2199999955</v>
      </c>
      <c r="J1014" s="16">
        <v>2892.26999999955</v>
      </c>
      <c r="K1014" s="16">
        <v>2349993.38000047</v>
      </c>
      <c r="L1014" s="16">
        <v>279840</v>
      </c>
      <c r="M1014" s="16">
        <v>2629833.38000047</v>
      </c>
    </row>
    <row r="1015" spans="1:13">
      <c r="A1015" s="11">
        <v>2308708</v>
      </c>
      <c r="B1015" s="12" t="s">
        <v>1023</v>
      </c>
      <c r="C1015" s="12" t="s">
        <v>909</v>
      </c>
      <c r="D1015" s="13">
        <v>9047879.91000337</v>
      </c>
      <c r="E1015" s="16">
        <v>8300995.96000336</v>
      </c>
      <c r="F1015" s="16">
        <v>515488.570000043</v>
      </c>
      <c r="G1015" s="16">
        <v>231395.379999965</v>
      </c>
      <c r="H1015" s="16">
        <v>2779382.41000062</v>
      </c>
      <c r="I1015" s="16">
        <v>652735.79999992</v>
      </c>
      <c r="J1015" s="16">
        <v>8789.72999999672</v>
      </c>
      <c r="K1015" s="16">
        <v>12488787.8500039</v>
      </c>
      <c r="L1015" s="16">
        <v>1586610.20000005</v>
      </c>
      <c r="M1015" s="16">
        <v>14075398.050004</v>
      </c>
    </row>
    <row r="1016" spans="1:13">
      <c r="A1016" s="11">
        <v>2308807</v>
      </c>
      <c r="B1016" s="12" t="s">
        <v>1024</v>
      </c>
      <c r="C1016" s="12" t="s">
        <v>909</v>
      </c>
      <c r="D1016" s="13">
        <v>231292.399999947</v>
      </c>
      <c r="E1016" s="16">
        <v>200655.959999949</v>
      </c>
      <c r="F1016" s="16">
        <v>11151.4399999976</v>
      </c>
      <c r="G1016" s="16">
        <v>19485</v>
      </c>
      <c r="H1016" s="16">
        <v>94453.1599999815</v>
      </c>
      <c r="I1016" s="16">
        <v>45142.7199999988</v>
      </c>
      <c r="J1016" s="16">
        <v>556.870000000112</v>
      </c>
      <c r="K1016" s="16">
        <v>371445.149999927</v>
      </c>
      <c r="L1016" s="16">
        <v>64240</v>
      </c>
      <c r="M1016" s="16">
        <v>435685.149999927</v>
      </c>
    </row>
    <row r="1017" spans="1:13">
      <c r="A1017" s="11">
        <v>2308906</v>
      </c>
      <c r="B1017" s="12" t="s">
        <v>1025</v>
      </c>
      <c r="C1017" s="12" t="s">
        <v>909</v>
      </c>
      <c r="D1017" s="13">
        <v>2004238.07000072</v>
      </c>
      <c r="E1017" s="16">
        <v>1766620.08000065</v>
      </c>
      <c r="F1017" s="16">
        <v>94918.9700000286</v>
      </c>
      <c r="G1017" s="16">
        <v>142699.020000041</v>
      </c>
      <c r="H1017" s="16">
        <v>599356.659999847</v>
      </c>
      <c r="I1017" s="16">
        <v>114265.169999983</v>
      </c>
      <c r="J1017" s="16">
        <v>3257.64999999851</v>
      </c>
      <c r="K1017" s="16">
        <v>2721117.55000054</v>
      </c>
      <c r="L1017" s="16">
        <v>513304</v>
      </c>
      <c r="M1017" s="16">
        <v>3234421.55000054</v>
      </c>
    </row>
    <row r="1018" spans="1:13">
      <c r="A1018" s="11">
        <v>2309003</v>
      </c>
      <c r="B1018" s="12" t="s">
        <v>1026</v>
      </c>
      <c r="C1018" s="12" t="s">
        <v>909</v>
      </c>
      <c r="D1018" s="13">
        <v>1738419.41999983</v>
      </c>
      <c r="E1018" s="16">
        <v>1505256.29999983</v>
      </c>
      <c r="F1018" s="16">
        <v>129700.529999997</v>
      </c>
      <c r="G1018" s="16">
        <v>103462.590000004</v>
      </c>
      <c r="H1018" s="16">
        <v>537507.200000137</v>
      </c>
      <c r="I1018" s="16">
        <v>88142.4600000288</v>
      </c>
      <c r="J1018" s="16">
        <v>2110.5700000003</v>
      </c>
      <c r="K1018" s="16">
        <v>2366179.65</v>
      </c>
      <c r="L1018" s="16">
        <v>231258</v>
      </c>
      <c r="M1018" s="16">
        <v>2597437.65</v>
      </c>
    </row>
    <row r="1019" spans="1:13">
      <c r="A1019" s="11">
        <v>2309102</v>
      </c>
      <c r="B1019" s="12" t="s">
        <v>1027</v>
      </c>
      <c r="C1019" s="12" t="s">
        <v>909</v>
      </c>
      <c r="D1019" s="13">
        <v>1223638.58000001</v>
      </c>
      <c r="E1019" s="16">
        <v>1086386.14000001</v>
      </c>
      <c r="F1019" s="16">
        <v>66385.7899999917</v>
      </c>
      <c r="G1019" s="16">
        <v>70866.6500000059</v>
      </c>
      <c r="H1019" s="16">
        <v>352613.76000008</v>
      </c>
      <c r="I1019" s="16">
        <v>27272.1500000022</v>
      </c>
      <c r="J1019" s="16">
        <v>0</v>
      </c>
      <c r="K1019" s="16">
        <v>1603524.49000009</v>
      </c>
      <c r="L1019" s="16">
        <v>177936</v>
      </c>
      <c r="M1019" s="16">
        <v>1781460.49000009</v>
      </c>
    </row>
    <row r="1020" spans="1:13">
      <c r="A1020" s="11">
        <v>2309201</v>
      </c>
      <c r="B1020" s="12" t="s">
        <v>412</v>
      </c>
      <c r="C1020" s="12" t="s">
        <v>909</v>
      </c>
      <c r="D1020" s="13">
        <v>1062899.00999983</v>
      </c>
      <c r="E1020" s="16">
        <v>918815.279999853</v>
      </c>
      <c r="F1020" s="16">
        <v>78224.8599999901</v>
      </c>
      <c r="G1020" s="16">
        <v>65858.8699999824</v>
      </c>
      <c r="H1020" s="16">
        <v>383632.180000132</v>
      </c>
      <c r="I1020" s="16">
        <v>63619.7299999836</v>
      </c>
      <c r="J1020" s="16">
        <v>810</v>
      </c>
      <c r="K1020" s="16">
        <v>1510960.91999994</v>
      </c>
      <c r="L1020" s="16">
        <v>322080</v>
      </c>
      <c r="M1020" s="16">
        <v>1833040.91999994</v>
      </c>
    </row>
    <row r="1021" spans="1:13">
      <c r="A1021" s="11">
        <v>2309300</v>
      </c>
      <c r="B1021" s="12" t="s">
        <v>1028</v>
      </c>
      <c r="C1021" s="12" t="s">
        <v>909</v>
      </c>
      <c r="D1021" s="13">
        <v>4384738.90000034</v>
      </c>
      <c r="E1021" s="16">
        <v>3599297.75000039</v>
      </c>
      <c r="F1021" s="16">
        <v>358580.259999845</v>
      </c>
      <c r="G1021" s="16">
        <v>426860.890000107</v>
      </c>
      <c r="H1021" s="16">
        <v>1648487.98999919</v>
      </c>
      <c r="I1021" s="16">
        <v>187907.99</v>
      </c>
      <c r="J1021" s="16">
        <v>1375.75999999978</v>
      </c>
      <c r="K1021" s="16">
        <v>6222510.63999953</v>
      </c>
      <c r="L1021" s="16">
        <v>830497.999999952</v>
      </c>
      <c r="M1021" s="16">
        <v>7053008.63999949</v>
      </c>
    </row>
    <row r="1022" spans="1:13">
      <c r="A1022" s="11">
        <v>2309409</v>
      </c>
      <c r="B1022" s="12" t="s">
        <v>1029</v>
      </c>
      <c r="C1022" s="12" t="s">
        <v>909</v>
      </c>
      <c r="D1022" s="13">
        <v>4955177.17000081</v>
      </c>
      <c r="E1022" s="16">
        <v>4533706.56000085</v>
      </c>
      <c r="F1022" s="16">
        <v>296817.660000004</v>
      </c>
      <c r="G1022" s="16">
        <v>124652.949999958</v>
      </c>
      <c r="H1022" s="16">
        <v>1482740.61999957</v>
      </c>
      <c r="I1022" s="16">
        <v>210282.760000006</v>
      </c>
      <c r="J1022" s="16">
        <v>5827.01000000164</v>
      </c>
      <c r="K1022" s="16">
        <v>6654027.56000039</v>
      </c>
      <c r="L1022" s="16">
        <v>746724</v>
      </c>
      <c r="M1022" s="16">
        <v>7400751.56000039</v>
      </c>
    </row>
    <row r="1023" spans="1:13">
      <c r="A1023" s="11">
        <v>2309458</v>
      </c>
      <c r="B1023" s="12" t="s">
        <v>1030</v>
      </c>
      <c r="C1023" s="12" t="s">
        <v>909</v>
      </c>
      <c r="D1023" s="13">
        <v>1966898.36999955</v>
      </c>
      <c r="E1023" s="16">
        <v>1787760.77999955</v>
      </c>
      <c r="F1023" s="16">
        <v>123721.300000001</v>
      </c>
      <c r="G1023" s="16">
        <v>55416.29</v>
      </c>
      <c r="H1023" s="16">
        <v>580994.139999718</v>
      </c>
      <c r="I1023" s="16">
        <v>128585.780000016</v>
      </c>
      <c r="J1023" s="16">
        <v>1323</v>
      </c>
      <c r="K1023" s="16">
        <v>2677801.28999928</v>
      </c>
      <c r="L1023" s="16">
        <v>392304</v>
      </c>
      <c r="M1023" s="16">
        <v>3070105.28999928</v>
      </c>
    </row>
    <row r="1024" spans="1:13">
      <c r="A1024" s="11">
        <v>2309508</v>
      </c>
      <c r="B1024" s="12" t="s">
        <v>1031</v>
      </c>
      <c r="C1024" s="12" t="s">
        <v>909</v>
      </c>
      <c r="D1024" s="13">
        <v>3168483.9800009</v>
      </c>
      <c r="E1024" s="16">
        <v>2701325.440001</v>
      </c>
      <c r="F1024" s="16">
        <v>207979.939999976</v>
      </c>
      <c r="G1024" s="16">
        <v>259178.59999992</v>
      </c>
      <c r="H1024" s="16">
        <v>899329.540000029</v>
      </c>
      <c r="I1024" s="16">
        <v>127892.169999995</v>
      </c>
      <c r="J1024" s="16">
        <v>9427.21999999881</v>
      </c>
      <c r="K1024" s="16">
        <v>4205132.91000092</v>
      </c>
      <c r="L1024" s="16">
        <v>353760</v>
      </c>
      <c r="M1024" s="16">
        <v>4558892.91000092</v>
      </c>
    </row>
    <row r="1025" spans="1:13">
      <c r="A1025" s="11">
        <v>2309607</v>
      </c>
      <c r="B1025" s="12" t="s">
        <v>1032</v>
      </c>
      <c r="C1025" s="12" t="s">
        <v>909</v>
      </c>
      <c r="D1025" s="13">
        <v>6104826.52999944</v>
      </c>
      <c r="E1025" s="16">
        <v>5063309.07999927</v>
      </c>
      <c r="F1025" s="16">
        <v>526792.579999983</v>
      </c>
      <c r="G1025" s="16">
        <v>514724.870000184</v>
      </c>
      <c r="H1025" s="16">
        <v>2434196.51000062</v>
      </c>
      <c r="I1025" s="16">
        <v>401566.200000115</v>
      </c>
      <c r="J1025" s="16">
        <v>4516.88000000268</v>
      </c>
      <c r="K1025" s="16">
        <v>8945106.12000018</v>
      </c>
      <c r="L1025" s="16">
        <v>2132554.84999943</v>
      </c>
      <c r="M1025" s="16">
        <v>11077660.9699996</v>
      </c>
    </row>
    <row r="1026" spans="1:13">
      <c r="A1026" s="11">
        <v>2309706</v>
      </c>
      <c r="B1026" s="12" t="s">
        <v>1033</v>
      </c>
      <c r="C1026" s="12" t="s">
        <v>909</v>
      </c>
      <c r="D1026" s="13">
        <v>3305310.64000081</v>
      </c>
      <c r="E1026" s="16">
        <v>2497307.29000075</v>
      </c>
      <c r="F1026" s="16">
        <v>373159.900000021</v>
      </c>
      <c r="G1026" s="16">
        <v>434843.450000044</v>
      </c>
      <c r="H1026" s="16">
        <v>1280353.61999995</v>
      </c>
      <c r="I1026" s="16">
        <v>484968.369999989</v>
      </c>
      <c r="J1026" s="16">
        <v>11307.6200000048</v>
      </c>
      <c r="K1026" s="16">
        <v>5081940.25000075</v>
      </c>
      <c r="L1026" s="16">
        <v>1445799.0700001</v>
      </c>
      <c r="M1026" s="16">
        <v>6527739.32000085</v>
      </c>
    </row>
    <row r="1027" spans="1:13">
      <c r="A1027" s="11">
        <v>2309805</v>
      </c>
      <c r="B1027" s="12" t="s">
        <v>1034</v>
      </c>
      <c r="C1027" s="12" t="s">
        <v>909</v>
      </c>
      <c r="D1027" s="13">
        <v>1085246.79000025</v>
      </c>
      <c r="E1027" s="16">
        <v>1006526.12000025</v>
      </c>
      <c r="F1027" s="16">
        <v>46684.7000000086</v>
      </c>
      <c r="G1027" s="16">
        <v>32035.9699999988</v>
      </c>
      <c r="H1027" s="16">
        <v>339231.119999975</v>
      </c>
      <c r="I1027" s="16">
        <v>44383.3400000017</v>
      </c>
      <c r="J1027" s="16">
        <v>0</v>
      </c>
      <c r="K1027" s="16">
        <v>1468861.25000023</v>
      </c>
      <c r="L1027" s="16">
        <v>184800</v>
      </c>
      <c r="M1027" s="16">
        <v>1653661.25000023</v>
      </c>
    </row>
    <row r="1028" spans="1:13">
      <c r="A1028" s="11">
        <v>2309904</v>
      </c>
      <c r="B1028" s="12" t="s">
        <v>1035</v>
      </c>
      <c r="C1028" s="12" t="s">
        <v>909</v>
      </c>
      <c r="D1028" s="13">
        <v>715566.329999752</v>
      </c>
      <c r="E1028" s="16">
        <v>608347.539999772</v>
      </c>
      <c r="F1028" s="16">
        <v>66604.0599999875</v>
      </c>
      <c r="G1028" s="16">
        <v>40614.729999993</v>
      </c>
      <c r="H1028" s="16">
        <v>240456.280000003</v>
      </c>
      <c r="I1028" s="16">
        <v>35619.3599999938</v>
      </c>
      <c r="J1028" s="16">
        <v>1199.52999999933</v>
      </c>
      <c r="K1028" s="16">
        <v>992841.499999748</v>
      </c>
      <c r="L1028" s="16">
        <v>123382.159999996</v>
      </c>
      <c r="M1028" s="16">
        <v>1116223.65999974</v>
      </c>
    </row>
    <row r="1029" spans="1:13">
      <c r="A1029" s="11">
        <v>2310001</v>
      </c>
      <c r="B1029" s="12" t="s">
        <v>1036</v>
      </c>
      <c r="C1029" s="12" t="s">
        <v>909</v>
      </c>
      <c r="D1029" s="13">
        <v>1112921.86000021</v>
      </c>
      <c r="E1029" s="16">
        <v>966592.500000181</v>
      </c>
      <c r="F1029" s="16">
        <v>99684.4800000098</v>
      </c>
      <c r="G1029" s="16">
        <v>46644.8800000232</v>
      </c>
      <c r="H1029" s="16">
        <v>283119.13999989</v>
      </c>
      <c r="I1029" s="16">
        <v>65005.109999991</v>
      </c>
      <c r="J1029" s="16">
        <v>820.990000000224</v>
      </c>
      <c r="K1029" s="16">
        <v>1461867.1000001</v>
      </c>
      <c r="L1029" s="16">
        <v>169840.350000024</v>
      </c>
      <c r="M1029" s="16">
        <v>1631707.45000012</v>
      </c>
    </row>
    <row r="1030" spans="1:13">
      <c r="A1030" s="11">
        <v>2310100</v>
      </c>
      <c r="B1030" s="12" t="s">
        <v>1037</v>
      </c>
      <c r="C1030" s="12" t="s">
        <v>909</v>
      </c>
      <c r="D1030" s="13">
        <v>729195.919999965</v>
      </c>
      <c r="E1030" s="16">
        <v>678986.289999973</v>
      </c>
      <c r="F1030" s="16">
        <v>29402.5500000008</v>
      </c>
      <c r="G1030" s="16">
        <v>20807.0799999907</v>
      </c>
      <c r="H1030" s="16">
        <v>236673.840000123</v>
      </c>
      <c r="I1030" s="16">
        <v>22715.8099999968</v>
      </c>
      <c r="J1030" s="16">
        <v>879.429999999702</v>
      </c>
      <c r="K1030" s="16">
        <v>989465.000000084</v>
      </c>
      <c r="L1030" s="16">
        <v>122320</v>
      </c>
      <c r="M1030" s="16">
        <v>1111785.00000008</v>
      </c>
    </row>
    <row r="1031" spans="1:13">
      <c r="A1031" s="11">
        <v>2310209</v>
      </c>
      <c r="B1031" s="12" t="s">
        <v>1038</v>
      </c>
      <c r="C1031" s="12" t="s">
        <v>909</v>
      </c>
      <c r="D1031" s="13">
        <v>2732090.26999992</v>
      </c>
      <c r="E1031" s="16">
        <v>2264310.40999991</v>
      </c>
      <c r="F1031" s="16">
        <v>177721.950000003</v>
      </c>
      <c r="G1031" s="16">
        <v>290057.910000007</v>
      </c>
      <c r="H1031" s="16">
        <v>901649.039999873</v>
      </c>
      <c r="I1031" s="16">
        <v>184315.560000059</v>
      </c>
      <c r="J1031" s="16">
        <v>5031.43999999762</v>
      </c>
      <c r="K1031" s="16">
        <v>3823086.30999985</v>
      </c>
      <c r="L1031" s="16">
        <v>1032484</v>
      </c>
      <c r="M1031" s="16">
        <v>4855570.30999985</v>
      </c>
    </row>
    <row r="1032" spans="1:13">
      <c r="A1032" s="11">
        <v>2310258</v>
      </c>
      <c r="B1032" s="12" t="s">
        <v>1039</v>
      </c>
      <c r="C1032" s="12" t="s">
        <v>909</v>
      </c>
      <c r="D1032" s="13">
        <v>2385846.4899998</v>
      </c>
      <c r="E1032" s="16">
        <v>2184477.20999979</v>
      </c>
      <c r="F1032" s="16">
        <v>105741.209999994</v>
      </c>
      <c r="G1032" s="16">
        <v>95628.0700000077</v>
      </c>
      <c r="H1032" s="16">
        <v>671795.85000019</v>
      </c>
      <c r="I1032" s="16">
        <v>125540.959999978</v>
      </c>
      <c r="J1032" s="16">
        <v>5567</v>
      </c>
      <c r="K1032" s="16">
        <v>3188750.29999996</v>
      </c>
      <c r="L1032" s="16">
        <v>781802</v>
      </c>
      <c r="M1032" s="16">
        <v>3970552.29999996</v>
      </c>
    </row>
    <row r="1033" spans="1:13">
      <c r="A1033" s="11">
        <v>2310308</v>
      </c>
      <c r="B1033" s="12" t="s">
        <v>1040</v>
      </c>
      <c r="C1033" s="12" t="s">
        <v>909</v>
      </c>
      <c r="D1033" s="13">
        <v>4547756.98999836</v>
      </c>
      <c r="E1033" s="16">
        <v>4016913.2399984</v>
      </c>
      <c r="F1033" s="16">
        <v>273188.679999962</v>
      </c>
      <c r="G1033" s="16">
        <v>257655.069999993</v>
      </c>
      <c r="H1033" s="16">
        <v>1423240.20999972</v>
      </c>
      <c r="I1033" s="16">
        <v>289174.249999959</v>
      </c>
      <c r="J1033" s="16">
        <v>967.160000000149</v>
      </c>
      <c r="K1033" s="16">
        <v>6261138.60999804</v>
      </c>
      <c r="L1033" s="16">
        <v>1009092</v>
      </c>
      <c r="M1033" s="16">
        <v>7270230.60999804</v>
      </c>
    </row>
    <row r="1034" spans="1:13">
      <c r="A1034" s="11">
        <v>2310407</v>
      </c>
      <c r="B1034" s="12" t="s">
        <v>1041</v>
      </c>
      <c r="C1034" s="12" t="s">
        <v>909</v>
      </c>
      <c r="D1034" s="13">
        <v>397180.089999953</v>
      </c>
      <c r="E1034" s="16">
        <v>372269.389999956</v>
      </c>
      <c r="F1034" s="16">
        <v>15751.2999999989</v>
      </c>
      <c r="G1034" s="16">
        <v>9159.39999999851</v>
      </c>
      <c r="H1034" s="16">
        <v>142685.499999978</v>
      </c>
      <c r="I1034" s="16">
        <v>39261.9700000063</v>
      </c>
      <c r="J1034" s="16">
        <v>0</v>
      </c>
      <c r="K1034" s="16">
        <v>579127.559999938</v>
      </c>
      <c r="L1034" s="16">
        <v>115239.600000024</v>
      </c>
      <c r="M1034" s="16">
        <v>694367.159999961</v>
      </c>
    </row>
    <row r="1035" spans="1:13">
      <c r="A1035" s="11">
        <v>2310506</v>
      </c>
      <c r="B1035" s="12" t="s">
        <v>1042</v>
      </c>
      <c r="C1035" s="12" t="s">
        <v>909</v>
      </c>
      <c r="D1035" s="13">
        <v>5564674.43000099</v>
      </c>
      <c r="E1035" s="16">
        <v>4929479.74000096</v>
      </c>
      <c r="F1035" s="16">
        <v>340640.380000055</v>
      </c>
      <c r="G1035" s="16">
        <v>294554.309999972</v>
      </c>
      <c r="H1035" s="16">
        <v>1671862.40999991</v>
      </c>
      <c r="I1035" s="16">
        <v>290201.300000092</v>
      </c>
      <c r="J1035" s="16">
        <v>846.120000000112</v>
      </c>
      <c r="K1035" s="16">
        <v>7527584.26000099</v>
      </c>
      <c r="L1035" s="16">
        <v>948861.41</v>
      </c>
      <c r="M1035" s="16">
        <v>8476445.67000099</v>
      </c>
    </row>
    <row r="1036" spans="1:13">
      <c r="A1036" s="11">
        <v>2310605</v>
      </c>
      <c r="B1036" s="12" t="s">
        <v>1043</v>
      </c>
      <c r="C1036" s="12" t="s">
        <v>909</v>
      </c>
      <c r="D1036" s="13">
        <v>668905.549999736</v>
      </c>
      <c r="E1036" s="16">
        <v>607220.129999736</v>
      </c>
      <c r="F1036" s="16">
        <v>24457.0800000038</v>
      </c>
      <c r="G1036" s="16">
        <v>37228.3399999961</v>
      </c>
      <c r="H1036" s="16">
        <v>261040.679999977</v>
      </c>
      <c r="I1036" s="16">
        <v>22351.0800000001</v>
      </c>
      <c r="J1036" s="16">
        <v>880</v>
      </c>
      <c r="K1036" s="16">
        <v>953177.309999714</v>
      </c>
      <c r="L1036" s="16">
        <v>117920</v>
      </c>
      <c r="M1036" s="16">
        <v>1071097.30999971</v>
      </c>
    </row>
    <row r="1037" spans="1:13">
      <c r="A1037" s="11">
        <v>2310704</v>
      </c>
      <c r="B1037" s="12" t="s">
        <v>1044</v>
      </c>
      <c r="C1037" s="12" t="s">
        <v>909</v>
      </c>
      <c r="D1037" s="13">
        <v>5112887.15000208</v>
      </c>
      <c r="E1037" s="16">
        <v>4506247.38000194</v>
      </c>
      <c r="F1037" s="16">
        <v>276677.630000013</v>
      </c>
      <c r="G1037" s="16">
        <v>329962.140000134</v>
      </c>
      <c r="H1037" s="16">
        <v>1555602.16000045</v>
      </c>
      <c r="I1037" s="16">
        <v>228851.07999995</v>
      </c>
      <c r="J1037" s="16">
        <v>13990.5599999949</v>
      </c>
      <c r="K1037" s="16">
        <v>6911330.95000248</v>
      </c>
      <c r="L1037" s="16">
        <v>1233497</v>
      </c>
      <c r="M1037" s="16">
        <v>8144827.95000248</v>
      </c>
    </row>
    <row r="1038" spans="1:13">
      <c r="A1038" s="11">
        <v>2310803</v>
      </c>
      <c r="B1038" s="12" t="s">
        <v>1045</v>
      </c>
      <c r="C1038" s="12" t="s">
        <v>909</v>
      </c>
      <c r="D1038" s="13">
        <v>1771057.10000042</v>
      </c>
      <c r="E1038" s="16">
        <v>1573055.41000042</v>
      </c>
      <c r="F1038" s="16">
        <v>98075.5300000273</v>
      </c>
      <c r="G1038" s="16">
        <v>99926.1599999768</v>
      </c>
      <c r="H1038" s="16">
        <v>430895.070000023</v>
      </c>
      <c r="I1038" s="16">
        <v>94118.6700000115</v>
      </c>
      <c r="J1038" s="16">
        <v>0</v>
      </c>
      <c r="K1038" s="16">
        <v>2296070.84000046</v>
      </c>
      <c r="L1038" s="16">
        <v>224400</v>
      </c>
      <c r="M1038" s="16">
        <v>2520470.84000046</v>
      </c>
    </row>
    <row r="1039" spans="1:13">
      <c r="A1039" s="11">
        <v>2310852</v>
      </c>
      <c r="B1039" s="12" t="s">
        <v>1046</v>
      </c>
      <c r="C1039" s="12" t="s">
        <v>909</v>
      </c>
      <c r="D1039" s="13">
        <v>1179619.9900002</v>
      </c>
      <c r="E1039" s="16">
        <v>1053153.50000018</v>
      </c>
      <c r="F1039" s="16">
        <v>71093.3300000056</v>
      </c>
      <c r="G1039" s="16">
        <v>55373.1600000113</v>
      </c>
      <c r="H1039" s="16">
        <v>378867.180000133</v>
      </c>
      <c r="I1039" s="16">
        <v>46029.0700000115</v>
      </c>
      <c r="J1039" s="16">
        <v>1060.28999999911</v>
      </c>
      <c r="K1039" s="16">
        <v>1605576.53000034</v>
      </c>
      <c r="L1039" s="16">
        <v>433840</v>
      </c>
      <c r="M1039" s="16">
        <v>2039416.53000034</v>
      </c>
    </row>
    <row r="1040" spans="1:13">
      <c r="A1040" s="11">
        <v>2310902</v>
      </c>
      <c r="B1040" s="12" t="s">
        <v>1047</v>
      </c>
      <c r="C1040" s="12" t="s">
        <v>909</v>
      </c>
      <c r="D1040" s="13">
        <v>1553856.8200001</v>
      </c>
      <c r="E1040" s="16">
        <v>1388376.28000014</v>
      </c>
      <c r="F1040" s="16">
        <v>71523.1600000113</v>
      </c>
      <c r="G1040" s="16">
        <v>93957.3799999505</v>
      </c>
      <c r="H1040" s="16">
        <v>498746.969999924</v>
      </c>
      <c r="I1040" s="16">
        <v>56121.6199999964</v>
      </c>
      <c r="J1040" s="16">
        <v>880</v>
      </c>
      <c r="K1040" s="16">
        <v>2109605.41000002</v>
      </c>
      <c r="L1040" s="16">
        <v>203280</v>
      </c>
      <c r="M1040" s="16">
        <v>2312885.41000002</v>
      </c>
    </row>
    <row r="1041" spans="1:13">
      <c r="A1041" s="11">
        <v>2310951</v>
      </c>
      <c r="B1041" s="12" t="s">
        <v>1048</v>
      </c>
      <c r="C1041" s="12" t="s">
        <v>909</v>
      </c>
      <c r="D1041" s="13">
        <v>738941.489999638</v>
      </c>
      <c r="E1041" s="16">
        <v>681603.609999627</v>
      </c>
      <c r="F1041" s="16">
        <v>27306.9800000014</v>
      </c>
      <c r="G1041" s="16">
        <v>30030.9000000097</v>
      </c>
      <c r="H1041" s="16">
        <v>257633.340000107</v>
      </c>
      <c r="I1041" s="16">
        <v>39779.9900000011</v>
      </c>
      <c r="J1041" s="16">
        <v>322.649999999907</v>
      </c>
      <c r="K1041" s="16">
        <v>1036677.46999975</v>
      </c>
      <c r="L1041" s="16">
        <v>139920</v>
      </c>
      <c r="M1041" s="16">
        <v>1176597.46999975</v>
      </c>
    </row>
    <row r="1042" spans="1:13">
      <c r="A1042" s="11">
        <v>2311009</v>
      </c>
      <c r="B1042" s="12" t="s">
        <v>1049</v>
      </c>
      <c r="C1042" s="12" t="s">
        <v>909</v>
      </c>
      <c r="D1042" s="13">
        <v>677990.760000207</v>
      </c>
      <c r="E1042" s="16">
        <v>583207.920000196</v>
      </c>
      <c r="F1042" s="16">
        <v>30857.4499999881</v>
      </c>
      <c r="G1042" s="16">
        <v>63925.390000023</v>
      </c>
      <c r="H1042" s="16">
        <v>277612.060000055</v>
      </c>
      <c r="I1042" s="16">
        <v>30384.969999995</v>
      </c>
      <c r="J1042" s="16">
        <v>2745.9299999997</v>
      </c>
      <c r="K1042" s="16">
        <v>988733.720000257</v>
      </c>
      <c r="L1042" s="16">
        <v>97416</v>
      </c>
      <c r="M1042" s="16">
        <v>1086149.72000026</v>
      </c>
    </row>
    <row r="1043" spans="1:13">
      <c r="A1043" s="11">
        <v>2311108</v>
      </c>
      <c r="B1043" s="12" t="s">
        <v>1050</v>
      </c>
      <c r="C1043" s="12" t="s">
        <v>909</v>
      </c>
      <c r="D1043" s="13">
        <v>1422326.39000025</v>
      </c>
      <c r="E1043" s="16">
        <v>1288947.01000023</v>
      </c>
      <c r="F1043" s="16">
        <v>60684.7400000132</v>
      </c>
      <c r="G1043" s="16">
        <v>72694.6400000081</v>
      </c>
      <c r="H1043" s="16">
        <v>429953.630000099</v>
      </c>
      <c r="I1043" s="16">
        <v>38847.2400000058</v>
      </c>
      <c r="J1043" s="16">
        <v>880</v>
      </c>
      <c r="K1043" s="16">
        <v>1892007.26000036</v>
      </c>
      <c r="L1043" s="16">
        <v>286355.970000029</v>
      </c>
      <c r="M1043" s="16">
        <v>2178363.23000039</v>
      </c>
    </row>
    <row r="1044" spans="1:13">
      <c r="A1044" s="11">
        <v>2311207</v>
      </c>
      <c r="B1044" s="12" t="s">
        <v>1051</v>
      </c>
      <c r="C1044" s="12" t="s">
        <v>909</v>
      </c>
      <c r="D1044" s="13">
        <v>1040992.51999987</v>
      </c>
      <c r="E1044" s="16">
        <v>903702.929999866</v>
      </c>
      <c r="F1044" s="16">
        <v>81602.0399999991</v>
      </c>
      <c r="G1044" s="16">
        <v>55687.5500000008</v>
      </c>
      <c r="H1044" s="16">
        <v>319128.699999988</v>
      </c>
      <c r="I1044" s="16">
        <v>35723.6800000034</v>
      </c>
      <c r="J1044" s="16">
        <v>1759.76999999955</v>
      </c>
      <c r="K1044" s="16">
        <v>1397604.66999986</v>
      </c>
      <c r="L1044" s="16">
        <v>263812.320000052</v>
      </c>
      <c r="M1044" s="16">
        <v>1661416.98999991</v>
      </c>
    </row>
    <row r="1045" spans="1:13">
      <c r="A1045" s="11">
        <v>2311231</v>
      </c>
      <c r="B1045" s="12" t="s">
        <v>1052</v>
      </c>
      <c r="C1045" s="12" t="s">
        <v>909</v>
      </c>
      <c r="D1045" s="13">
        <v>580227.570000009</v>
      </c>
      <c r="E1045" s="16">
        <v>502213.570000013</v>
      </c>
      <c r="F1045" s="16">
        <v>59760.77999999</v>
      </c>
      <c r="G1045" s="16">
        <v>18253.2200000063</v>
      </c>
      <c r="H1045" s="16">
        <v>158853.57</v>
      </c>
      <c r="I1045" s="16">
        <v>71946.7699999958</v>
      </c>
      <c r="J1045" s="16">
        <v>3189.31000000052</v>
      </c>
      <c r="K1045" s="16">
        <v>814217.220000006</v>
      </c>
      <c r="L1045" s="16">
        <v>120560</v>
      </c>
      <c r="M1045" s="16">
        <v>934777.220000006</v>
      </c>
    </row>
    <row r="1046" spans="1:13">
      <c r="A1046" s="11">
        <v>2311264</v>
      </c>
      <c r="B1046" s="12" t="s">
        <v>1053</v>
      </c>
      <c r="C1046" s="12" t="s">
        <v>909</v>
      </c>
      <c r="D1046" s="13">
        <v>1068181.12</v>
      </c>
      <c r="E1046" s="16">
        <v>996252.860000022</v>
      </c>
      <c r="F1046" s="16">
        <v>62249.2199999839</v>
      </c>
      <c r="G1046" s="16">
        <v>9679.03999999911</v>
      </c>
      <c r="H1046" s="16">
        <v>308816.259999856</v>
      </c>
      <c r="I1046" s="16">
        <v>63343.1600000002</v>
      </c>
      <c r="J1046" s="16">
        <v>0</v>
      </c>
      <c r="K1046" s="16">
        <v>1440340.53999986</v>
      </c>
      <c r="L1046" s="16">
        <v>230560</v>
      </c>
      <c r="M1046" s="16">
        <v>1670900.53999986</v>
      </c>
    </row>
    <row r="1047" spans="1:13">
      <c r="A1047" s="11">
        <v>2311306</v>
      </c>
      <c r="B1047" s="12" t="s">
        <v>1054</v>
      </c>
      <c r="C1047" s="12" t="s">
        <v>909</v>
      </c>
      <c r="D1047" s="13">
        <v>8675192.64999805</v>
      </c>
      <c r="E1047" s="16">
        <v>6643900.48999843</v>
      </c>
      <c r="F1047" s="16">
        <v>1275359.02999958</v>
      </c>
      <c r="G1047" s="16">
        <v>755933.13000004</v>
      </c>
      <c r="H1047" s="16">
        <v>3107777.04000017</v>
      </c>
      <c r="I1047" s="16">
        <v>837618.799999865</v>
      </c>
      <c r="J1047" s="16">
        <v>5107.59000000358</v>
      </c>
      <c r="K1047" s="16">
        <v>12625696.0799981</v>
      </c>
      <c r="L1047" s="16">
        <v>4085192.76999981</v>
      </c>
      <c r="M1047" s="16">
        <v>16710888.8499979</v>
      </c>
    </row>
    <row r="1048" spans="1:13">
      <c r="A1048" s="11">
        <v>2311355</v>
      </c>
      <c r="B1048" s="12" t="s">
        <v>1055</v>
      </c>
      <c r="C1048" s="12" t="s">
        <v>909</v>
      </c>
      <c r="D1048" s="13">
        <v>1389756.92999977</v>
      </c>
      <c r="E1048" s="16">
        <v>1270364.14999979</v>
      </c>
      <c r="F1048" s="16">
        <v>81009.0099999886</v>
      </c>
      <c r="G1048" s="16">
        <v>38383.7699999883</v>
      </c>
      <c r="H1048" s="16">
        <v>428497.490000032</v>
      </c>
      <c r="I1048" s="16">
        <v>127463.060000005</v>
      </c>
      <c r="J1048" s="16">
        <v>2729.72000000067</v>
      </c>
      <c r="K1048" s="16">
        <v>1948447.19999981</v>
      </c>
      <c r="L1048" s="16">
        <v>166038</v>
      </c>
      <c r="M1048" s="16">
        <v>2114485.19999981</v>
      </c>
    </row>
    <row r="1049" spans="1:13">
      <c r="A1049" s="11">
        <v>2311405</v>
      </c>
      <c r="B1049" s="12" t="s">
        <v>1056</v>
      </c>
      <c r="C1049" s="12" t="s">
        <v>909</v>
      </c>
      <c r="D1049" s="13">
        <v>7513870.52000067</v>
      </c>
      <c r="E1049" s="16">
        <v>6413795.70000041</v>
      </c>
      <c r="F1049" s="16">
        <v>655926.61000009</v>
      </c>
      <c r="G1049" s="16">
        <v>444148.210000172</v>
      </c>
      <c r="H1049" s="16">
        <v>2496111.24000065</v>
      </c>
      <c r="I1049" s="16">
        <v>742549.289999791</v>
      </c>
      <c r="J1049" s="16">
        <v>49978.4999999814</v>
      </c>
      <c r="K1049" s="16">
        <v>10802509.5500011</v>
      </c>
      <c r="L1049" s="16">
        <v>2679956.80999963</v>
      </c>
      <c r="M1049" s="16">
        <v>13482466.3600007</v>
      </c>
    </row>
    <row r="1050" spans="1:13">
      <c r="A1050" s="11">
        <v>2311504</v>
      </c>
      <c r="B1050" s="12" t="s">
        <v>1057</v>
      </c>
      <c r="C1050" s="12" t="s">
        <v>909</v>
      </c>
      <c r="D1050" s="13">
        <v>2383604.61000084</v>
      </c>
      <c r="E1050" s="16">
        <v>1928850.18000087</v>
      </c>
      <c r="F1050" s="16">
        <v>196081.640000039</v>
      </c>
      <c r="G1050" s="16">
        <v>258672.789999932</v>
      </c>
      <c r="H1050" s="16">
        <v>819127.879999753</v>
      </c>
      <c r="I1050" s="16">
        <v>222071.940000004</v>
      </c>
      <c r="J1050" s="16">
        <v>4596.0299999984</v>
      </c>
      <c r="K1050" s="16">
        <v>3429400.46000059</v>
      </c>
      <c r="L1050" s="16">
        <v>316800</v>
      </c>
      <c r="M1050" s="16">
        <v>3746200.46000059</v>
      </c>
    </row>
    <row r="1051" spans="1:13">
      <c r="A1051" s="11">
        <v>2311603</v>
      </c>
      <c r="B1051" s="12" t="s">
        <v>270</v>
      </c>
      <c r="C1051" s="12" t="s">
        <v>909</v>
      </c>
      <c r="D1051" s="13">
        <v>4762284.24000094</v>
      </c>
      <c r="E1051" s="16">
        <v>4021624.08000087</v>
      </c>
      <c r="F1051" s="16">
        <v>516951.800000064</v>
      </c>
      <c r="G1051" s="16">
        <v>223708.360000003</v>
      </c>
      <c r="H1051" s="16">
        <v>1642137.75999998</v>
      </c>
      <c r="I1051" s="16">
        <v>276877.67999997</v>
      </c>
      <c r="J1051" s="16">
        <v>822.099999999627</v>
      </c>
      <c r="K1051" s="16">
        <v>6682121.7800009</v>
      </c>
      <c r="L1051" s="16">
        <v>1233977.16999996</v>
      </c>
      <c r="M1051" s="16">
        <v>7916098.95000085</v>
      </c>
    </row>
    <row r="1052" spans="1:13">
      <c r="A1052" s="11">
        <v>2311702</v>
      </c>
      <c r="B1052" s="12" t="s">
        <v>1058</v>
      </c>
      <c r="C1052" s="12" t="s">
        <v>909</v>
      </c>
      <c r="D1052" s="13">
        <v>2444960.60999919</v>
      </c>
      <c r="E1052" s="16">
        <v>2022337.23999926</v>
      </c>
      <c r="F1052" s="16">
        <v>183138.650000011</v>
      </c>
      <c r="G1052" s="16">
        <v>239484.719999909</v>
      </c>
      <c r="H1052" s="16">
        <v>860858.679999778</v>
      </c>
      <c r="I1052" s="16">
        <v>73554.2199999988</v>
      </c>
      <c r="J1052" s="16">
        <v>1047.4700000002</v>
      </c>
      <c r="K1052" s="16">
        <v>3380420.97999896</v>
      </c>
      <c r="L1052" s="16">
        <v>561026.400000095</v>
      </c>
      <c r="M1052" s="16">
        <v>3941447.37999906</v>
      </c>
    </row>
    <row r="1053" spans="1:13">
      <c r="A1053" s="11">
        <v>2311801</v>
      </c>
      <c r="B1053" s="12" t="s">
        <v>1059</v>
      </c>
      <c r="C1053" s="12" t="s">
        <v>909</v>
      </c>
      <c r="D1053" s="13">
        <v>7469448.08999975</v>
      </c>
      <c r="E1053" s="16">
        <v>5949546.60999972</v>
      </c>
      <c r="F1053" s="16">
        <v>783141.920000159</v>
      </c>
      <c r="G1053" s="16">
        <v>736759.559999866</v>
      </c>
      <c r="H1053" s="16">
        <v>2724970.83999908</v>
      </c>
      <c r="I1053" s="16">
        <v>1073251.77000002</v>
      </c>
      <c r="J1053" s="16">
        <v>8806.69999999739</v>
      </c>
      <c r="K1053" s="16">
        <v>11276477.3999988</v>
      </c>
      <c r="L1053" s="16">
        <v>1392204</v>
      </c>
      <c r="M1053" s="16">
        <v>12668681.3999988</v>
      </c>
    </row>
    <row r="1054" spans="1:13">
      <c r="A1054" s="11">
        <v>2311900</v>
      </c>
      <c r="B1054" s="12" t="s">
        <v>1060</v>
      </c>
      <c r="C1054" s="12" t="s">
        <v>909</v>
      </c>
      <c r="D1054" s="13">
        <v>1758889.21999994</v>
      </c>
      <c r="E1054" s="16">
        <v>1642831.10999993</v>
      </c>
      <c r="F1054" s="16">
        <v>73739.0000000075</v>
      </c>
      <c r="G1054" s="16">
        <v>42319.1099999956</v>
      </c>
      <c r="H1054" s="16">
        <v>440583.600000046</v>
      </c>
      <c r="I1054" s="16">
        <v>58851.9100000002</v>
      </c>
      <c r="J1054" s="16">
        <v>615.919999999925</v>
      </c>
      <c r="K1054" s="16">
        <v>2258940.64999998</v>
      </c>
      <c r="L1054" s="16">
        <v>199760</v>
      </c>
      <c r="M1054" s="16">
        <v>2458700.64999998</v>
      </c>
    </row>
    <row r="1055" spans="1:13">
      <c r="A1055" s="11">
        <v>2311959</v>
      </c>
      <c r="B1055" s="12" t="s">
        <v>1061</v>
      </c>
      <c r="C1055" s="12" t="s">
        <v>909</v>
      </c>
      <c r="D1055" s="13">
        <v>1004059.7800002</v>
      </c>
      <c r="E1055" s="16">
        <v>924884.110000208</v>
      </c>
      <c r="F1055" s="16">
        <v>58173.1999999881</v>
      </c>
      <c r="G1055" s="16">
        <v>21002.4699999988</v>
      </c>
      <c r="H1055" s="16">
        <v>305252.110000089</v>
      </c>
      <c r="I1055" s="16">
        <v>49476.7500000019</v>
      </c>
      <c r="J1055" s="16">
        <v>7800.93999999762</v>
      </c>
      <c r="K1055" s="16">
        <v>1366589.58000028</v>
      </c>
      <c r="L1055" s="16">
        <v>175332.159999967</v>
      </c>
      <c r="M1055" s="16">
        <v>1541921.74000025</v>
      </c>
    </row>
    <row r="1056" spans="1:13">
      <c r="A1056" s="11">
        <v>2312007</v>
      </c>
      <c r="B1056" s="12" t="s">
        <v>1062</v>
      </c>
      <c r="C1056" s="12" t="s">
        <v>909</v>
      </c>
      <c r="D1056" s="13">
        <v>3013815.00999978</v>
      </c>
      <c r="E1056" s="16">
        <v>2690787.22999974</v>
      </c>
      <c r="F1056" s="16">
        <v>188870.73000006</v>
      </c>
      <c r="G1056" s="16">
        <v>134157.049999982</v>
      </c>
      <c r="H1056" s="16">
        <v>885973.710000272</v>
      </c>
      <c r="I1056" s="16">
        <v>123725.869999983</v>
      </c>
      <c r="J1056" s="16">
        <v>10159.9699999988</v>
      </c>
      <c r="K1056" s="16">
        <v>4033674.56000003</v>
      </c>
      <c r="L1056" s="16">
        <v>866517</v>
      </c>
      <c r="M1056" s="16">
        <v>4900191.56000003</v>
      </c>
    </row>
    <row r="1057" spans="1:13">
      <c r="A1057" s="11">
        <v>2312106</v>
      </c>
      <c r="B1057" s="12" t="s">
        <v>1063</v>
      </c>
      <c r="C1057" s="12" t="s">
        <v>909</v>
      </c>
      <c r="D1057" s="13">
        <v>2806134.82999924</v>
      </c>
      <c r="E1057" s="16">
        <v>2485207.33999917</v>
      </c>
      <c r="F1057" s="16">
        <v>207980.670000017</v>
      </c>
      <c r="G1057" s="16">
        <v>112946.820000052</v>
      </c>
      <c r="H1057" s="16">
        <v>973061.340000007</v>
      </c>
      <c r="I1057" s="16">
        <v>76627.2600000073</v>
      </c>
      <c r="J1057" s="16">
        <v>836</v>
      </c>
      <c r="K1057" s="16">
        <v>3856659.42999926</v>
      </c>
      <c r="L1057" s="16">
        <v>531520</v>
      </c>
      <c r="M1057" s="16">
        <v>4388179.42999926</v>
      </c>
    </row>
    <row r="1058" spans="1:13">
      <c r="A1058" s="11">
        <v>2312205</v>
      </c>
      <c r="B1058" s="12" t="s">
        <v>1064</v>
      </c>
      <c r="C1058" s="12" t="s">
        <v>909</v>
      </c>
      <c r="D1058" s="13">
        <v>5168844.05999829</v>
      </c>
      <c r="E1058" s="16">
        <v>4558978.56999849</v>
      </c>
      <c r="F1058" s="16">
        <v>358033.259999824</v>
      </c>
      <c r="G1058" s="16">
        <v>251832.229999974</v>
      </c>
      <c r="H1058" s="16">
        <v>1561959.43000025</v>
      </c>
      <c r="I1058" s="16">
        <v>258509.579999955</v>
      </c>
      <c r="J1058" s="16">
        <v>4831.08000000287</v>
      </c>
      <c r="K1058" s="16">
        <v>6994144.14999849</v>
      </c>
      <c r="L1058" s="16">
        <v>899360</v>
      </c>
      <c r="M1058" s="16">
        <v>7893504.14999849</v>
      </c>
    </row>
    <row r="1059" spans="1:13">
      <c r="A1059" s="11">
        <v>2312304</v>
      </c>
      <c r="B1059" s="12" t="s">
        <v>1065</v>
      </c>
      <c r="C1059" s="12" t="s">
        <v>909</v>
      </c>
      <c r="D1059" s="13">
        <v>5623620.85000076</v>
      </c>
      <c r="E1059" s="16">
        <v>4738097.92000063</v>
      </c>
      <c r="F1059" s="16">
        <v>445720.480000114</v>
      </c>
      <c r="G1059" s="16">
        <v>439802.450000018</v>
      </c>
      <c r="H1059" s="16">
        <v>2168778.80999995</v>
      </c>
      <c r="I1059" s="16">
        <v>244911.870000055</v>
      </c>
      <c r="J1059" s="16">
        <v>12999.0800000019</v>
      </c>
      <c r="K1059" s="16">
        <v>8050310.61000076</v>
      </c>
      <c r="L1059" s="16">
        <v>1191732.69999981</v>
      </c>
      <c r="M1059" s="16">
        <v>9242043.31000057</v>
      </c>
    </row>
    <row r="1060" spans="1:13">
      <c r="A1060" s="11">
        <v>2312403</v>
      </c>
      <c r="B1060" s="12" t="s">
        <v>1066</v>
      </c>
      <c r="C1060" s="12" t="s">
        <v>909</v>
      </c>
      <c r="D1060" s="13">
        <v>3589759.19999969</v>
      </c>
      <c r="E1060" s="16">
        <v>3119463.95999961</v>
      </c>
      <c r="F1060" s="16">
        <v>193759.799999948</v>
      </c>
      <c r="G1060" s="16">
        <v>276535.440000134</v>
      </c>
      <c r="H1060" s="16">
        <v>1184695.04999969</v>
      </c>
      <c r="I1060" s="16">
        <v>199131.86000004</v>
      </c>
      <c r="J1060" s="16">
        <v>6539.54999999702</v>
      </c>
      <c r="K1060" s="16">
        <v>4980125.65999942</v>
      </c>
      <c r="L1060" s="16">
        <v>1102992</v>
      </c>
      <c r="M1060" s="16">
        <v>6083117.65999942</v>
      </c>
    </row>
    <row r="1061" spans="1:13">
      <c r="A1061" s="11">
        <v>2312502</v>
      </c>
      <c r="B1061" s="12" t="s">
        <v>1067</v>
      </c>
      <c r="C1061" s="12" t="s">
        <v>909</v>
      </c>
      <c r="D1061" s="13">
        <v>1166564.45000022</v>
      </c>
      <c r="E1061" s="16">
        <v>945060.090000253</v>
      </c>
      <c r="F1061" s="16">
        <v>104251.269999983</v>
      </c>
      <c r="G1061" s="16">
        <v>117253.089999989</v>
      </c>
      <c r="H1061" s="16">
        <v>363012.039999871</v>
      </c>
      <c r="I1061" s="16">
        <v>108506.730000032</v>
      </c>
      <c r="J1061" s="16">
        <v>439.120000000112</v>
      </c>
      <c r="K1061" s="16">
        <v>1638522.34000013</v>
      </c>
      <c r="L1061" s="16">
        <v>106480</v>
      </c>
      <c r="M1061" s="16">
        <v>1745002.34000013</v>
      </c>
    </row>
    <row r="1062" spans="1:13">
      <c r="A1062" s="11">
        <v>2312601</v>
      </c>
      <c r="B1062" s="12" t="s">
        <v>1068</v>
      </c>
      <c r="C1062" s="12" t="s">
        <v>909</v>
      </c>
      <c r="D1062" s="13">
        <v>1012142.55999981</v>
      </c>
      <c r="E1062" s="16">
        <v>897647.299999774</v>
      </c>
      <c r="F1062" s="16">
        <v>54216.700000003</v>
      </c>
      <c r="G1062" s="16">
        <v>60278.5600000322</v>
      </c>
      <c r="H1062" s="16">
        <v>314687.769999943</v>
      </c>
      <c r="I1062" s="16">
        <v>14357.1900000013</v>
      </c>
      <c r="J1062" s="16">
        <v>0</v>
      </c>
      <c r="K1062" s="16">
        <v>1341187.51999975</v>
      </c>
      <c r="L1062" s="16">
        <v>277552</v>
      </c>
      <c r="M1062" s="16">
        <v>1618739.51999975</v>
      </c>
    </row>
    <row r="1063" spans="1:13">
      <c r="A1063" s="11">
        <v>2312700</v>
      </c>
      <c r="B1063" s="12" t="s">
        <v>1069</v>
      </c>
      <c r="C1063" s="12" t="s">
        <v>909</v>
      </c>
      <c r="D1063" s="13">
        <v>3600761.53000009</v>
      </c>
      <c r="E1063" s="16">
        <v>2841358.32000023</v>
      </c>
      <c r="F1063" s="16">
        <v>335173.799999979</v>
      </c>
      <c r="G1063" s="16">
        <v>424229.409999877</v>
      </c>
      <c r="H1063" s="16">
        <v>1297486.51999985</v>
      </c>
      <c r="I1063" s="16">
        <v>272876.000000013</v>
      </c>
      <c r="J1063" s="16">
        <v>9187.48999999464</v>
      </c>
      <c r="K1063" s="16">
        <v>5180311.53999994</v>
      </c>
      <c r="L1063" s="16">
        <v>933995.599999905</v>
      </c>
      <c r="M1063" s="16">
        <v>6114307.13999985</v>
      </c>
    </row>
    <row r="1064" spans="1:13">
      <c r="A1064" s="11">
        <v>2312809</v>
      </c>
      <c r="B1064" s="12" t="s">
        <v>1070</v>
      </c>
      <c r="C1064" s="12" t="s">
        <v>909</v>
      </c>
      <c r="D1064" s="13">
        <v>223067.04999999</v>
      </c>
      <c r="E1064" s="16">
        <v>178484.549999986</v>
      </c>
      <c r="F1064" s="16">
        <v>29376.7300000051</v>
      </c>
      <c r="G1064" s="16">
        <v>15205.7699999996</v>
      </c>
      <c r="H1064" s="16">
        <v>56960.649999991</v>
      </c>
      <c r="I1064" s="16">
        <v>58799.1199999971</v>
      </c>
      <c r="J1064" s="16">
        <v>0</v>
      </c>
      <c r="K1064" s="16">
        <v>338826.819999979</v>
      </c>
      <c r="L1064" s="16">
        <v>38720</v>
      </c>
      <c r="M1064" s="16">
        <v>377546.819999979</v>
      </c>
    </row>
    <row r="1065" spans="1:13">
      <c r="A1065" s="11">
        <v>2312908</v>
      </c>
      <c r="B1065" s="12" t="s">
        <v>1071</v>
      </c>
      <c r="C1065" s="12" t="s">
        <v>909</v>
      </c>
      <c r="D1065" s="13">
        <v>15495526.1900006</v>
      </c>
      <c r="E1065" s="16">
        <v>8797366.57999864</v>
      </c>
      <c r="F1065" s="16">
        <v>2127678.34999935</v>
      </c>
      <c r="G1065" s="16">
        <v>4570481.26000259</v>
      </c>
      <c r="H1065" s="16">
        <v>5841372.16000101</v>
      </c>
      <c r="I1065" s="16">
        <v>2238156.37000065</v>
      </c>
      <c r="J1065" s="16">
        <v>22230.4899999946</v>
      </c>
      <c r="K1065" s="16">
        <v>23597285.2100022</v>
      </c>
      <c r="L1065" s="16">
        <v>6537463.04000092</v>
      </c>
      <c r="M1065" s="16">
        <v>30134748.2500032</v>
      </c>
    </row>
    <row r="1066" spans="1:13">
      <c r="A1066" s="11">
        <v>2313005</v>
      </c>
      <c r="B1066" s="12" t="s">
        <v>1072</v>
      </c>
      <c r="C1066" s="12" t="s">
        <v>909</v>
      </c>
      <c r="D1066" s="13">
        <v>3662733.98999991</v>
      </c>
      <c r="E1066" s="16">
        <v>3263636.35999987</v>
      </c>
      <c r="F1066" s="16">
        <v>204933.550000056</v>
      </c>
      <c r="G1066" s="16">
        <v>194164.079999983</v>
      </c>
      <c r="H1066" s="16">
        <v>1194439.43999992</v>
      </c>
      <c r="I1066" s="16">
        <v>160819.52999999</v>
      </c>
      <c r="J1066" s="16">
        <v>380.660000000149</v>
      </c>
      <c r="K1066" s="16">
        <v>5018373.61999983</v>
      </c>
      <c r="L1066" s="16">
        <v>570701.33</v>
      </c>
      <c r="M1066" s="16">
        <v>5589074.94999983</v>
      </c>
    </row>
    <row r="1067" spans="1:13">
      <c r="A1067" s="11">
        <v>2313104</v>
      </c>
      <c r="B1067" s="12" t="s">
        <v>1073</v>
      </c>
      <c r="C1067" s="12" t="s">
        <v>909</v>
      </c>
      <c r="D1067" s="13">
        <v>4670971.04999971</v>
      </c>
      <c r="E1067" s="16">
        <v>3640431.71999994</v>
      </c>
      <c r="F1067" s="16">
        <v>509929.199999926</v>
      </c>
      <c r="G1067" s="16">
        <v>520610.129999846</v>
      </c>
      <c r="H1067" s="16">
        <v>1774211.26000022</v>
      </c>
      <c r="I1067" s="16">
        <v>646835.359999769</v>
      </c>
      <c r="J1067" s="16">
        <v>8109.72000000253</v>
      </c>
      <c r="K1067" s="16">
        <v>7100127.3899997</v>
      </c>
      <c r="L1067" s="16">
        <v>667253.929999994</v>
      </c>
      <c r="M1067" s="16">
        <v>7767381.31999969</v>
      </c>
    </row>
    <row r="1068" spans="1:13">
      <c r="A1068" s="11">
        <v>2313203</v>
      </c>
      <c r="B1068" s="12" t="s">
        <v>1074</v>
      </c>
      <c r="C1068" s="12" t="s">
        <v>909</v>
      </c>
      <c r="D1068" s="13">
        <v>3753635.92999995</v>
      </c>
      <c r="E1068" s="16">
        <v>3331336.09999997</v>
      </c>
      <c r="F1068" s="16">
        <v>206787.629999988</v>
      </c>
      <c r="G1068" s="16">
        <v>215512.199999983</v>
      </c>
      <c r="H1068" s="16">
        <v>1105658.04999946</v>
      </c>
      <c r="I1068" s="16">
        <v>183238.029999981</v>
      </c>
      <c r="J1068" s="16">
        <v>4111.35000000149</v>
      </c>
      <c r="K1068" s="16">
        <v>5046643.35999939</v>
      </c>
      <c r="L1068" s="16">
        <v>501160</v>
      </c>
      <c r="M1068" s="16">
        <v>5547803.35999939</v>
      </c>
    </row>
    <row r="1069" spans="1:13">
      <c r="A1069" s="11">
        <v>2313252</v>
      </c>
      <c r="B1069" s="12" t="s">
        <v>1075</v>
      </c>
      <c r="C1069" s="12" t="s">
        <v>909</v>
      </c>
      <c r="D1069" s="13">
        <v>619739.310000275</v>
      </c>
      <c r="E1069" s="16">
        <v>579140.580000278</v>
      </c>
      <c r="F1069" s="16">
        <v>24442.1300000036</v>
      </c>
      <c r="G1069" s="16">
        <v>16156.599999994</v>
      </c>
      <c r="H1069" s="16">
        <v>147087.619999919</v>
      </c>
      <c r="I1069" s="16">
        <v>44660.6599999852</v>
      </c>
      <c r="J1069" s="16">
        <v>733.120000000112</v>
      </c>
      <c r="K1069" s="16">
        <v>812220.71000018</v>
      </c>
      <c r="L1069" s="16">
        <v>73920</v>
      </c>
      <c r="M1069" s="16">
        <v>886140.71000018</v>
      </c>
    </row>
    <row r="1070" spans="1:13">
      <c r="A1070" s="11">
        <v>2313302</v>
      </c>
      <c r="B1070" s="12" t="s">
        <v>1076</v>
      </c>
      <c r="C1070" s="12" t="s">
        <v>909</v>
      </c>
      <c r="D1070" s="13">
        <v>7667409.51999888</v>
      </c>
      <c r="E1070" s="16">
        <v>6860001.37999874</v>
      </c>
      <c r="F1070" s="16">
        <v>414924.130000025</v>
      </c>
      <c r="G1070" s="16">
        <v>392484.01000011</v>
      </c>
      <c r="H1070" s="16">
        <v>2454116.95000095</v>
      </c>
      <c r="I1070" s="16">
        <v>403340.389999993</v>
      </c>
      <c r="J1070" s="16">
        <v>5061.5</v>
      </c>
      <c r="K1070" s="16">
        <v>10529928.3599998</v>
      </c>
      <c r="L1070" s="16">
        <v>1766908.39000034</v>
      </c>
      <c r="M1070" s="16">
        <v>12296836.7500002</v>
      </c>
    </row>
    <row r="1071" spans="1:13">
      <c r="A1071" s="11">
        <v>2313351</v>
      </c>
      <c r="B1071" s="12" t="s">
        <v>1077</v>
      </c>
      <c r="C1071" s="12" t="s">
        <v>909</v>
      </c>
      <c r="D1071" s="13">
        <v>1533409.39999968</v>
      </c>
      <c r="E1071" s="16">
        <v>1417863.14999967</v>
      </c>
      <c r="F1071" s="16">
        <v>75029.7000000058</v>
      </c>
      <c r="G1071" s="16">
        <v>40516.549999997</v>
      </c>
      <c r="H1071" s="16">
        <v>412062.449999839</v>
      </c>
      <c r="I1071" s="16">
        <v>57554.1600000039</v>
      </c>
      <c r="J1071" s="16">
        <v>0</v>
      </c>
      <c r="K1071" s="16">
        <v>2003026.00999952</v>
      </c>
      <c r="L1071" s="16">
        <v>226160</v>
      </c>
      <c r="M1071" s="16">
        <v>2229186.00999952</v>
      </c>
    </row>
    <row r="1072" spans="1:13">
      <c r="A1072" s="11">
        <v>2313401</v>
      </c>
      <c r="B1072" s="12" t="s">
        <v>1078</v>
      </c>
      <c r="C1072" s="12" t="s">
        <v>909</v>
      </c>
      <c r="D1072" s="13">
        <v>5904213.68999984</v>
      </c>
      <c r="E1072" s="16">
        <v>4880709.97999978</v>
      </c>
      <c r="F1072" s="16">
        <v>471882.829999955</v>
      </c>
      <c r="G1072" s="16">
        <v>551620.880000111</v>
      </c>
      <c r="H1072" s="16">
        <v>2127591.32999981</v>
      </c>
      <c r="I1072" s="16">
        <v>493103.130000112</v>
      </c>
      <c r="J1072" s="16">
        <v>20201.5099999905</v>
      </c>
      <c r="K1072" s="16">
        <v>8545109.65999976</v>
      </c>
      <c r="L1072" s="16">
        <v>1335664.75000038</v>
      </c>
      <c r="M1072" s="16">
        <v>9880774.41000014</v>
      </c>
    </row>
    <row r="1073" spans="1:13">
      <c r="A1073" s="11">
        <v>2313500</v>
      </c>
      <c r="B1073" s="12" t="s">
        <v>1079</v>
      </c>
      <c r="C1073" s="12" t="s">
        <v>909</v>
      </c>
      <c r="D1073" s="13">
        <v>4243024.559999</v>
      </c>
      <c r="E1073" s="16">
        <v>3825554.32999911</v>
      </c>
      <c r="F1073" s="16">
        <v>225010.45999999</v>
      </c>
      <c r="G1073" s="16">
        <v>192459.769999906</v>
      </c>
      <c r="H1073" s="16">
        <v>1204293.66999985</v>
      </c>
      <c r="I1073" s="16">
        <v>276971.899999963</v>
      </c>
      <c r="J1073" s="16">
        <v>0</v>
      </c>
      <c r="K1073" s="16">
        <v>5724290.12999882</v>
      </c>
      <c r="L1073" s="16">
        <v>962829.33</v>
      </c>
      <c r="M1073" s="16">
        <v>6687119.45999882</v>
      </c>
    </row>
    <row r="1074" spans="1:13">
      <c r="A1074" s="11">
        <v>2313559</v>
      </c>
      <c r="B1074" s="12" t="s">
        <v>1080</v>
      </c>
      <c r="C1074" s="12" t="s">
        <v>909</v>
      </c>
      <c r="D1074" s="13">
        <v>1366328.93000009</v>
      </c>
      <c r="E1074" s="16">
        <v>1224535.45000009</v>
      </c>
      <c r="F1074" s="16">
        <v>89406.4700000081</v>
      </c>
      <c r="G1074" s="16">
        <v>52387.0099999942</v>
      </c>
      <c r="H1074" s="16">
        <v>437406.560000118</v>
      </c>
      <c r="I1074" s="16">
        <v>104085.059999988</v>
      </c>
      <c r="J1074" s="16">
        <v>784</v>
      </c>
      <c r="K1074" s="16">
        <v>1908604.5500002</v>
      </c>
      <c r="L1074" s="16">
        <v>328121.200000048</v>
      </c>
      <c r="M1074" s="16">
        <v>2236725.75000025</v>
      </c>
    </row>
    <row r="1075" spans="1:13">
      <c r="A1075" s="11">
        <v>2313609</v>
      </c>
      <c r="B1075" s="12" t="s">
        <v>1081</v>
      </c>
      <c r="C1075" s="12" t="s">
        <v>909</v>
      </c>
      <c r="D1075" s="13">
        <v>3372206.91999982</v>
      </c>
      <c r="E1075" s="16">
        <v>2764662.93999986</v>
      </c>
      <c r="F1075" s="16">
        <v>273636.690000076</v>
      </c>
      <c r="G1075" s="16">
        <v>333907.289999888</v>
      </c>
      <c r="H1075" s="16">
        <v>1039593.50999969</v>
      </c>
      <c r="I1075" s="16">
        <v>179403.770000018</v>
      </c>
      <c r="J1075" s="16">
        <v>6041.43999999762</v>
      </c>
      <c r="K1075" s="16">
        <v>4597245.63999953</v>
      </c>
      <c r="L1075" s="16">
        <v>603879.559999981</v>
      </c>
      <c r="M1075" s="16">
        <v>5201125.19999951</v>
      </c>
    </row>
    <row r="1076" spans="1:13">
      <c r="A1076" s="11">
        <v>2313708</v>
      </c>
      <c r="B1076" s="12" t="s">
        <v>1082</v>
      </c>
      <c r="C1076" s="12" t="s">
        <v>909</v>
      </c>
      <c r="D1076" s="13">
        <v>367729.769999973</v>
      </c>
      <c r="E1076" s="16">
        <v>312303.839999981</v>
      </c>
      <c r="F1076" s="16">
        <v>25978.2800000012</v>
      </c>
      <c r="G1076" s="16">
        <v>29447.6499999911</v>
      </c>
      <c r="H1076" s="16">
        <v>120421.080000025</v>
      </c>
      <c r="I1076" s="16">
        <v>32742.1399999857</v>
      </c>
      <c r="J1076" s="16">
        <v>0</v>
      </c>
      <c r="K1076" s="16">
        <v>520892.989999984</v>
      </c>
      <c r="L1076" s="16">
        <v>72160</v>
      </c>
      <c r="M1076" s="16">
        <v>593052.989999984</v>
      </c>
    </row>
    <row r="1077" spans="1:13">
      <c r="A1077" s="11">
        <v>2313757</v>
      </c>
      <c r="B1077" s="12" t="s">
        <v>1083</v>
      </c>
      <c r="C1077" s="12" t="s">
        <v>909</v>
      </c>
      <c r="D1077" s="13">
        <v>1198604.12999965</v>
      </c>
      <c r="E1077" s="16">
        <v>1079953.09999966</v>
      </c>
      <c r="F1077" s="16">
        <v>54823.0099999905</v>
      </c>
      <c r="G1077" s="16">
        <v>63828.0199999958</v>
      </c>
      <c r="H1077" s="16">
        <v>379155.710000008</v>
      </c>
      <c r="I1077" s="16">
        <v>45699.9200000056</v>
      </c>
      <c r="J1077" s="16">
        <v>0</v>
      </c>
      <c r="K1077" s="16">
        <v>1623459.75999966</v>
      </c>
      <c r="L1077" s="16">
        <v>242000</v>
      </c>
      <c r="M1077" s="16">
        <v>1865459.75999966</v>
      </c>
    </row>
    <row r="1078" spans="1:13">
      <c r="A1078" s="11">
        <v>2313807</v>
      </c>
      <c r="B1078" s="12" t="s">
        <v>1084</v>
      </c>
      <c r="C1078" s="12" t="s">
        <v>909</v>
      </c>
      <c r="D1078" s="13">
        <v>2062851.62999981</v>
      </c>
      <c r="E1078" s="16">
        <v>1808915.84999976</v>
      </c>
      <c r="F1078" s="16">
        <v>141430.540000001</v>
      </c>
      <c r="G1078" s="16">
        <v>112505.240000047</v>
      </c>
      <c r="H1078" s="16">
        <v>769318.409999996</v>
      </c>
      <c r="I1078" s="16">
        <v>144568.589999963</v>
      </c>
      <c r="J1078" s="16">
        <v>1654</v>
      </c>
      <c r="K1078" s="16">
        <v>2978392.62999976</v>
      </c>
      <c r="L1078" s="16">
        <v>382032.559999943</v>
      </c>
      <c r="M1078" s="16">
        <v>3360425.18999971</v>
      </c>
    </row>
    <row r="1079" spans="1:13">
      <c r="A1079" s="11">
        <v>2313906</v>
      </c>
      <c r="B1079" s="12" t="s">
        <v>1085</v>
      </c>
      <c r="C1079" s="12" t="s">
        <v>909</v>
      </c>
      <c r="D1079" s="13">
        <v>1133872.77000013</v>
      </c>
      <c r="E1079" s="16">
        <v>960074.730000176</v>
      </c>
      <c r="F1079" s="16">
        <v>76963.8599999883</v>
      </c>
      <c r="G1079" s="16">
        <v>96834.1799999624</v>
      </c>
      <c r="H1079" s="16">
        <v>309495.270000101</v>
      </c>
      <c r="I1079" s="16">
        <v>100862.430000022</v>
      </c>
      <c r="J1079" s="16">
        <v>0</v>
      </c>
      <c r="K1079" s="16">
        <v>1544230.47000025</v>
      </c>
      <c r="L1079" s="16">
        <v>175120</v>
      </c>
      <c r="M1079" s="16">
        <v>1719350.47000025</v>
      </c>
    </row>
    <row r="1080" spans="1:13">
      <c r="A1080" s="11">
        <v>2313955</v>
      </c>
      <c r="B1080" s="12" t="s">
        <v>1086</v>
      </c>
      <c r="C1080" s="12" t="s">
        <v>909</v>
      </c>
      <c r="D1080" s="13">
        <v>1977785.39000027</v>
      </c>
      <c r="E1080" s="16">
        <v>1727193.7800003</v>
      </c>
      <c r="F1080" s="16">
        <v>141552.219999959</v>
      </c>
      <c r="G1080" s="16">
        <v>109039.390000008</v>
      </c>
      <c r="H1080" s="16">
        <v>769938.900000036</v>
      </c>
      <c r="I1080" s="16">
        <v>68696.7999999859</v>
      </c>
      <c r="J1080" s="16">
        <v>2399.1799999997</v>
      </c>
      <c r="K1080" s="16">
        <v>2818820.27000029</v>
      </c>
      <c r="L1080" s="16">
        <v>602896.949999952</v>
      </c>
      <c r="M1080" s="16">
        <v>3421717.22000024</v>
      </c>
    </row>
    <row r="1081" spans="1:13">
      <c r="A1081" s="11">
        <v>2314003</v>
      </c>
      <c r="B1081" s="12" t="s">
        <v>1087</v>
      </c>
      <c r="C1081" s="12" t="s">
        <v>909</v>
      </c>
      <c r="D1081" s="13">
        <v>5747087.43000213</v>
      </c>
      <c r="E1081" s="16">
        <v>4732339.65000229</v>
      </c>
      <c r="F1081" s="16">
        <v>432968.109999988</v>
      </c>
      <c r="G1081" s="16">
        <v>581779.66999986</v>
      </c>
      <c r="H1081" s="16">
        <v>1718424.4500005</v>
      </c>
      <c r="I1081" s="16">
        <v>202837.310000062</v>
      </c>
      <c r="J1081" s="16">
        <v>2569.59999999963</v>
      </c>
      <c r="K1081" s="16">
        <v>7670918.7900027</v>
      </c>
      <c r="L1081" s="16">
        <v>740713.730000155</v>
      </c>
      <c r="M1081" s="16">
        <v>8411632.52000285</v>
      </c>
    </row>
    <row r="1082" spans="1:13">
      <c r="A1082" s="11">
        <v>2314102</v>
      </c>
      <c r="B1082" s="12" t="s">
        <v>1088</v>
      </c>
      <c r="C1082" s="12" t="s">
        <v>909</v>
      </c>
      <c r="D1082" s="13">
        <v>5756295.32000202</v>
      </c>
      <c r="E1082" s="16">
        <v>4963560.50000207</v>
      </c>
      <c r="F1082" s="16">
        <v>435490.990000058</v>
      </c>
      <c r="G1082" s="16">
        <v>357243.829999893</v>
      </c>
      <c r="H1082" s="16">
        <v>1845121.98999962</v>
      </c>
      <c r="I1082" s="16">
        <v>888500.699999896</v>
      </c>
      <c r="J1082" s="16">
        <v>3475.58999999985</v>
      </c>
      <c r="K1082" s="16">
        <v>8493393.60000154</v>
      </c>
      <c r="L1082" s="16">
        <v>1155572</v>
      </c>
      <c r="M1082" s="16">
        <v>9648965.60000154</v>
      </c>
    </row>
    <row r="1083" spans="1:13">
      <c r="A1083" s="11">
        <v>2400109</v>
      </c>
      <c r="B1083" s="12" t="s">
        <v>1089</v>
      </c>
      <c r="C1083" s="12" t="s">
        <v>1090</v>
      </c>
      <c r="D1083" s="13">
        <v>1174038.23999959</v>
      </c>
      <c r="E1083" s="16">
        <v>768002.329999667</v>
      </c>
      <c r="F1083" s="16">
        <v>173188.939999973</v>
      </c>
      <c r="G1083" s="16">
        <v>232846.969999949</v>
      </c>
      <c r="H1083" s="16">
        <v>433492.499999985</v>
      </c>
      <c r="I1083" s="16">
        <v>51732.6000000127</v>
      </c>
      <c r="J1083" s="16">
        <v>3468.78999999911</v>
      </c>
      <c r="K1083" s="16">
        <v>1662732.12999959</v>
      </c>
      <c r="L1083" s="16">
        <v>404423.830000043</v>
      </c>
      <c r="M1083" s="16">
        <v>2067155.95999963</v>
      </c>
    </row>
    <row r="1084" spans="1:13">
      <c r="A1084" s="11">
        <v>2400208</v>
      </c>
      <c r="B1084" s="12" t="s">
        <v>1091</v>
      </c>
      <c r="C1084" s="12" t="s">
        <v>1090</v>
      </c>
      <c r="D1084" s="13">
        <v>7454878.29000009</v>
      </c>
      <c r="E1084" s="16">
        <v>5492429.66000004</v>
      </c>
      <c r="F1084" s="16">
        <v>1092455.60000014</v>
      </c>
      <c r="G1084" s="16">
        <v>869993.029999919</v>
      </c>
      <c r="H1084" s="16">
        <v>2495819.59999939</v>
      </c>
      <c r="I1084" s="16">
        <v>884729.24000003</v>
      </c>
      <c r="J1084" s="16">
        <v>6393.28999999911</v>
      </c>
      <c r="K1084" s="16">
        <v>10841820.4199995</v>
      </c>
      <c r="L1084" s="16">
        <v>1999752.55999965</v>
      </c>
      <c r="M1084" s="16">
        <v>12841572.9799992</v>
      </c>
    </row>
    <row r="1085" spans="1:13">
      <c r="A1085" s="11">
        <v>2400307</v>
      </c>
      <c r="B1085" s="12" t="s">
        <v>1092</v>
      </c>
      <c r="C1085" s="12" t="s">
        <v>1090</v>
      </c>
      <c r="D1085" s="13">
        <v>932936.749999676</v>
      </c>
      <c r="E1085" s="16">
        <v>765476.699999698</v>
      </c>
      <c r="F1085" s="16">
        <v>111984.499999974</v>
      </c>
      <c r="G1085" s="16">
        <v>55475.5500000045</v>
      </c>
      <c r="H1085" s="16">
        <v>328970.29000014</v>
      </c>
      <c r="I1085" s="16">
        <v>38599.4999999925</v>
      </c>
      <c r="J1085" s="16">
        <v>1143.6099999994</v>
      </c>
      <c r="K1085" s="16">
        <v>1301650.14999981</v>
      </c>
      <c r="L1085" s="16">
        <v>167200</v>
      </c>
      <c r="M1085" s="16">
        <v>1468850.14999981</v>
      </c>
    </row>
    <row r="1086" spans="1:13">
      <c r="A1086" s="11">
        <v>2400406</v>
      </c>
      <c r="B1086" s="12" t="s">
        <v>1093</v>
      </c>
      <c r="C1086" s="12" t="s">
        <v>1090</v>
      </c>
      <c r="D1086" s="13">
        <v>132267.840000005</v>
      </c>
      <c r="E1086" s="16">
        <v>99718.9500000123</v>
      </c>
      <c r="F1086" s="16">
        <v>15414.3999999985</v>
      </c>
      <c r="G1086" s="16">
        <v>17134.4899999946</v>
      </c>
      <c r="H1086" s="16">
        <v>38586.890000008</v>
      </c>
      <c r="I1086" s="16">
        <v>28562.3100000061</v>
      </c>
      <c r="J1086" s="16">
        <v>836</v>
      </c>
      <c r="K1086" s="16">
        <v>200253.040000019</v>
      </c>
      <c r="L1086" s="16">
        <v>25520</v>
      </c>
      <c r="M1086" s="16">
        <v>225773.040000019</v>
      </c>
    </row>
    <row r="1087" spans="1:13">
      <c r="A1087" s="11">
        <v>2400505</v>
      </c>
      <c r="B1087" s="12" t="s">
        <v>1094</v>
      </c>
      <c r="C1087" s="12" t="s">
        <v>1090</v>
      </c>
      <c r="D1087" s="13">
        <v>2206194.37000101</v>
      </c>
      <c r="E1087" s="16">
        <v>1728481.12000091</v>
      </c>
      <c r="F1087" s="16">
        <v>341531.540000059</v>
      </c>
      <c r="G1087" s="16">
        <v>136181.710000045</v>
      </c>
      <c r="H1087" s="16">
        <v>762315.06000009</v>
      </c>
      <c r="I1087" s="16">
        <v>146235.329999997</v>
      </c>
      <c r="J1087" s="16">
        <v>6560</v>
      </c>
      <c r="K1087" s="16">
        <v>3121304.7600011</v>
      </c>
      <c r="L1087" s="16">
        <v>480748.660000086</v>
      </c>
      <c r="M1087" s="16">
        <v>3602053.42000118</v>
      </c>
    </row>
    <row r="1088" spans="1:13">
      <c r="A1088" s="11">
        <v>2400604</v>
      </c>
      <c r="B1088" s="12" t="s">
        <v>1095</v>
      </c>
      <c r="C1088" s="12" t="s">
        <v>1090</v>
      </c>
      <c r="D1088" s="13">
        <v>374600.230000112</v>
      </c>
      <c r="E1088" s="16">
        <v>328085.90000011</v>
      </c>
      <c r="F1088" s="16">
        <v>32560.3300000019</v>
      </c>
      <c r="G1088" s="16">
        <v>13954</v>
      </c>
      <c r="H1088" s="16">
        <v>127394.509999978</v>
      </c>
      <c r="I1088" s="16">
        <v>42116.6600000039</v>
      </c>
      <c r="J1088" s="16">
        <v>7584.96999999881</v>
      </c>
      <c r="K1088" s="16">
        <v>551696.370000092</v>
      </c>
      <c r="L1088" s="16">
        <v>62480</v>
      </c>
      <c r="M1088" s="16">
        <v>614176.370000092</v>
      </c>
    </row>
    <row r="1089" spans="1:13">
      <c r="A1089" s="11">
        <v>2400703</v>
      </c>
      <c r="B1089" s="12" t="s">
        <v>1096</v>
      </c>
      <c r="C1089" s="12" t="s">
        <v>1090</v>
      </c>
      <c r="D1089" s="13">
        <v>749394.610000079</v>
      </c>
      <c r="E1089" s="16">
        <v>308458.119999957</v>
      </c>
      <c r="F1089" s="16">
        <v>260323.040000118</v>
      </c>
      <c r="G1089" s="16">
        <v>180613.450000003</v>
      </c>
      <c r="H1089" s="16">
        <v>235879.399999959</v>
      </c>
      <c r="I1089" s="16">
        <v>179996.689999965</v>
      </c>
      <c r="J1089" s="16">
        <v>846</v>
      </c>
      <c r="K1089" s="16">
        <v>1166116.7</v>
      </c>
      <c r="L1089" s="16">
        <v>127600</v>
      </c>
      <c r="M1089" s="16">
        <v>1293716.7</v>
      </c>
    </row>
    <row r="1090" spans="1:13">
      <c r="A1090" s="11">
        <v>2400802</v>
      </c>
      <c r="B1090" s="12" t="s">
        <v>1097</v>
      </c>
      <c r="C1090" s="12" t="s">
        <v>1090</v>
      </c>
      <c r="D1090" s="13">
        <v>1165648.45999985</v>
      </c>
      <c r="E1090" s="16">
        <v>745039.299999863</v>
      </c>
      <c r="F1090" s="16">
        <v>273804.859999941</v>
      </c>
      <c r="G1090" s="16">
        <v>146804.300000042</v>
      </c>
      <c r="H1090" s="16">
        <v>437210.600000012</v>
      </c>
      <c r="I1090" s="16">
        <v>134967.909999968</v>
      </c>
      <c r="J1090" s="16">
        <v>944.75</v>
      </c>
      <c r="K1090" s="16">
        <v>1738771.71999983</v>
      </c>
      <c r="L1090" s="16">
        <v>381916</v>
      </c>
      <c r="M1090" s="16">
        <v>2120687.71999983</v>
      </c>
    </row>
    <row r="1091" spans="1:13">
      <c r="A1091" s="11">
        <v>2400901</v>
      </c>
      <c r="B1091" s="12" t="s">
        <v>1098</v>
      </c>
      <c r="C1091" s="12" t="s">
        <v>1090</v>
      </c>
      <c r="D1091" s="13">
        <v>480083.760000055</v>
      </c>
      <c r="E1091" s="16">
        <v>422863.17000005</v>
      </c>
      <c r="F1091" s="16">
        <v>46300.9800000042</v>
      </c>
      <c r="G1091" s="16">
        <v>10919.6100000003</v>
      </c>
      <c r="H1091" s="16">
        <v>144290.329999961</v>
      </c>
      <c r="I1091" s="16">
        <v>37976.2399999937</v>
      </c>
      <c r="J1091" s="16">
        <v>4400</v>
      </c>
      <c r="K1091" s="16">
        <v>666750.330000009</v>
      </c>
      <c r="L1091" s="16">
        <v>92999</v>
      </c>
      <c r="M1091" s="16">
        <v>759749.330000009</v>
      </c>
    </row>
    <row r="1092" spans="1:13">
      <c r="A1092" s="11">
        <v>2401008</v>
      </c>
      <c r="B1092" s="12" t="s">
        <v>1099</v>
      </c>
      <c r="C1092" s="12" t="s">
        <v>1090</v>
      </c>
      <c r="D1092" s="13">
        <v>6363278.91999792</v>
      </c>
      <c r="E1092" s="16">
        <v>5014696.6599982</v>
      </c>
      <c r="F1092" s="16">
        <v>943410.869999807</v>
      </c>
      <c r="G1092" s="16">
        <v>405171.389999911</v>
      </c>
      <c r="H1092" s="16">
        <v>2033223.97999932</v>
      </c>
      <c r="I1092" s="16">
        <v>511709.010000159</v>
      </c>
      <c r="J1092" s="16">
        <v>5791.45000000298</v>
      </c>
      <c r="K1092" s="16">
        <v>8914003.35999741</v>
      </c>
      <c r="L1092" s="16">
        <v>1335296.71000001</v>
      </c>
      <c r="M1092" s="16">
        <v>10249300.0699974</v>
      </c>
    </row>
    <row r="1093" spans="1:13">
      <c r="A1093" s="11">
        <v>2401107</v>
      </c>
      <c r="B1093" s="12" t="s">
        <v>1100</v>
      </c>
      <c r="C1093" s="12" t="s">
        <v>1090</v>
      </c>
      <c r="D1093" s="13">
        <v>4158596.81999915</v>
      </c>
      <c r="E1093" s="16">
        <v>1335433.6799994</v>
      </c>
      <c r="F1093" s="16">
        <v>1685926.98999984</v>
      </c>
      <c r="G1093" s="16">
        <v>1137236.14999991</v>
      </c>
      <c r="H1093" s="16">
        <v>1824940.56000092</v>
      </c>
      <c r="I1093" s="16">
        <v>1462344.83000026</v>
      </c>
      <c r="J1093" s="16">
        <v>19046.0799999982</v>
      </c>
      <c r="K1093" s="16">
        <v>7464928.29000034</v>
      </c>
      <c r="L1093" s="16">
        <v>952100.799999908</v>
      </c>
      <c r="M1093" s="16">
        <v>8417029.09000025</v>
      </c>
    </row>
    <row r="1094" spans="1:13">
      <c r="A1094" s="11">
        <v>2401206</v>
      </c>
      <c r="B1094" s="12" t="s">
        <v>1101</v>
      </c>
      <c r="C1094" s="12" t="s">
        <v>1090</v>
      </c>
      <c r="D1094" s="13">
        <v>412941.950000076</v>
      </c>
      <c r="E1094" s="16">
        <v>334584.930000067</v>
      </c>
      <c r="F1094" s="16">
        <v>40069.2400000077</v>
      </c>
      <c r="G1094" s="16">
        <v>38287.7800000012</v>
      </c>
      <c r="H1094" s="16">
        <v>144861.149999969</v>
      </c>
      <c r="I1094" s="16">
        <v>50146.7299999967</v>
      </c>
      <c r="J1094" s="16">
        <v>0</v>
      </c>
      <c r="K1094" s="16">
        <v>607949.830000042</v>
      </c>
      <c r="L1094" s="16">
        <v>125840</v>
      </c>
      <c r="M1094" s="16">
        <v>733789.830000042</v>
      </c>
    </row>
    <row r="1095" spans="1:13">
      <c r="A1095" s="11">
        <v>2401305</v>
      </c>
      <c r="B1095" s="12" t="s">
        <v>1102</v>
      </c>
      <c r="C1095" s="12" t="s">
        <v>1090</v>
      </c>
      <c r="D1095" s="13">
        <v>1601387.66999969</v>
      </c>
      <c r="E1095" s="16">
        <v>1320690.76999971</v>
      </c>
      <c r="F1095" s="16">
        <v>152117.529999973</v>
      </c>
      <c r="G1095" s="16">
        <v>128579.37000001</v>
      </c>
      <c r="H1095" s="16">
        <v>463161.099999978</v>
      </c>
      <c r="I1095" s="16">
        <v>80123.2199999858</v>
      </c>
      <c r="J1095" s="16">
        <v>1935.27999999933</v>
      </c>
      <c r="K1095" s="16">
        <v>2146607.26999966</v>
      </c>
      <c r="L1095" s="16">
        <v>273903.519999981</v>
      </c>
      <c r="M1095" s="16">
        <v>2420510.78999964</v>
      </c>
    </row>
    <row r="1096" spans="1:13">
      <c r="A1096" s="11">
        <v>2401404</v>
      </c>
      <c r="B1096" s="12" t="s">
        <v>1103</v>
      </c>
      <c r="C1096" s="12" t="s">
        <v>1090</v>
      </c>
      <c r="D1096" s="13">
        <v>225929.050000086</v>
      </c>
      <c r="E1096" s="16">
        <v>170628.500000078</v>
      </c>
      <c r="F1096" s="16">
        <v>29640.6100000031</v>
      </c>
      <c r="G1096" s="16">
        <v>25659.9400000051</v>
      </c>
      <c r="H1096" s="16">
        <v>92932.7099999711</v>
      </c>
      <c r="I1096" s="16">
        <v>25357.3099999977</v>
      </c>
      <c r="J1096" s="16">
        <v>836</v>
      </c>
      <c r="K1096" s="16">
        <v>345055.070000055</v>
      </c>
      <c r="L1096" s="16">
        <v>74800</v>
      </c>
      <c r="M1096" s="16">
        <v>419855.070000055</v>
      </c>
    </row>
    <row r="1097" spans="1:13">
      <c r="A1097" s="11">
        <v>2401453</v>
      </c>
      <c r="B1097" s="12" t="s">
        <v>1104</v>
      </c>
      <c r="C1097" s="12" t="s">
        <v>1090</v>
      </c>
      <c r="D1097" s="13">
        <v>2093436.41999986</v>
      </c>
      <c r="E1097" s="16">
        <v>1781958.77999986</v>
      </c>
      <c r="F1097" s="16">
        <v>208564.670000013</v>
      </c>
      <c r="G1097" s="16">
        <v>102912.96999999</v>
      </c>
      <c r="H1097" s="16">
        <v>727948.719999898</v>
      </c>
      <c r="I1097" s="16">
        <v>301268.279999955</v>
      </c>
      <c r="J1097" s="16">
        <v>11181.6099999994</v>
      </c>
      <c r="K1097" s="16">
        <v>3133835.02999971</v>
      </c>
      <c r="L1097" s="16">
        <v>584742.399999976</v>
      </c>
      <c r="M1097" s="16">
        <v>3718577.42999969</v>
      </c>
    </row>
    <row r="1098" spans="1:13">
      <c r="A1098" s="11">
        <v>2401503</v>
      </c>
      <c r="B1098" s="12" t="s">
        <v>1105</v>
      </c>
      <c r="C1098" s="12" t="s">
        <v>1090</v>
      </c>
      <c r="D1098" s="13">
        <v>136860.34000002</v>
      </c>
      <c r="E1098" s="16">
        <v>119753.410000019</v>
      </c>
      <c r="F1098" s="16">
        <v>10898.870000002</v>
      </c>
      <c r="G1098" s="16">
        <v>6208.05999999866</v>
      </c>
      <c r="H1098" s="16">
        <v>43367.5699999928</v>
      </c>
      <c r="I1098" s="16">
        <v>10162.8099999968</v>
      </c>
      <c r="J1098" s="16">
        <v>880</v>
      </c>
      <c r="K1098" s="16">
        <v>191270.720000009</v>
      </c>
      <c r="L1098" s="16">
        <v>18449.7999999998</v>
      </c>
      <c r="M1098" s="16">
        <v>209720.520000009</v>
      </c>
    </row>
    <row r="1099" spans="1:13">
      <c r="A1099" s="11">
        <v>2401602</v>
      </c>
      <c r="B1099" s="12" t="s">
        <v>1106</v>
      </c>
      <c r="C1099" s="12" t="s">
        <v>1090</v>
      </c>
      <c r="D1099" s="13">
        <v>294474.950000081</v>
      </c>
      <c r="E1099" s="16">
        <v>274917.190000079</v>
      </c>
      <c r="F1099" s="16">
        <v>16928.7900000029</v>
      </c>
      <c r="G1099" s="16">
        <v>2628.96999999974</v>
      </c>
      <c r="H1099" s="16">
        <v>70367.55999998</v>
      </c>
      <c r="I1099" s="16">
        <v>10038</v>
      </c>
      <c r="J1099" s="16">
        <v>0</v>
      </c>
      <c r="K1099" s="16">
        <v>374880.510000061</v>
      </c>
      <c r="L1099" s="16">
        <v>49280</v>
      </c>
      <c r="M1099" s="16">
        <v>424160.510000062</v>
      </c>
    </row>
    <row r="1100" spans="1:13">
      <c r="A1100" s="11">
        <v>2401651</v>
      </c>
      <c r="B1100" s="12" t="s">
        <v>1107</v>
      </c>
      <c r="C1100" s="12" t="s">
        <v>1090</v>
      </c>
      <c r="D1100" s="13">
        <v>132900.230000045</v>
      </c>
      <c r="E1100" s="16">
        <v>105682.130000047</v>
      </c>
      <c r="F1100" s="16">
        <v>12163.7300000004</v>
      </c>
      <c r="G1100" s="16">
        <v>15054.3699999973</v>
      </c>
      <c r="H1100" s="16">
        <v>39796.8800000046</v>
      </c>
      <c r="I1100" s="16">
        <v>15775.4400000004</v>
      </c>
      <c r="J1100" s="16">
        <v>146.179999999935</v>
      </c>
      <c r="K1100" s="16">
        <v>188618.73000005</v>
      </c>
      <c r="L1100" s="16">
        <v>29582</v>
      </c>
      <c r="M1100" s="16">
        <v>218200.73000005</v>
      </c>
    </row>
    <row r="1101" spans="1:13">
      <c r="A1101" s="11">
        <v>2401701</v>
      </c>
      <c r="B1101" s="12" t="s">
        <v>715</v>
      </c>
      <c r="C1101" s="12" t="s">
        <v>1090</v>
      </c>
      <c r="D1101" s="13">
        <v>350112.310000122</v>
      </c>
      <c r="E1101" s="16">
        <v>280637.040000118</v>
      </c>
      <c r="F1101" s="16">
        <v>58775.8800000027</v>
      </c>
      <c r="G1101" s="16">
        <v>10699.3900000006</v>
      </c>
      <c r="H1101" s="16">
        <v>110793.340000004</v>
      </c>
      <c r="I1101" s="16">
        <v>61722.9599999971</v>
      </c>
      <c r="J1101" s="16">
        <v>0</v>
      </c>
      <c r="K1101" s="16">
        <v>522628.610000123</v>
      </c>
      <c r="L1101" s="16">
        <v>82720</v>
      </c>
      <c r="M1101" s="16">
        <v>605348.610000123</v>
      </c>
    </row>
    <row r="1102" spans="1:13">
      <c r="A1102" s="11">
        <v>2401800</v>
      </c>
      <c r="B1102" s="12" t="s">
        <v>1108</v>
      </c>
      <c r="C1102" s="12" t="s">
        <v>1090</v>
      </c>
      <c r="D1102" s="13">
        <v>263833.730000006</v>
      </c>
      <c r="E1102" s="16">
        <v>219601.740000004</v>
      </c>
      <c r="F1102" s="16">
        <v>29803.21</v>
      </c>
      <c r="G1102" s="16">
        <v>14428.7800000012</v>
      </c>
      <c r="H1102" s="16">
        <v>93110.8500000238</v>
      </c>
      <c r="I1102" s="16">
        <v>33949.049999997</v>
      </c>
      <c r="J1102" s="16">
        <v>29.2600000000093</v>
      </c>
      <c r="K1102" s="16">
        <v>390922.890000026</v>
      </c>
      <c r="L1102" s="16">
        <v>61600</v>
      </c>
      <c r="M1102" s="16">
        <v>452522.890000026</v>
      </c>
    </row>
    <row r="1103" spans="1:13">
      <c r="A1103" s="11">
        <v>2401859</v>
      </c>
      <c r="B1103" s="12" t="s">
        <v>1109</v>
      </c>
      <c r="C1103" s="12" t="s">
        <v>1090</v>
      </c>
      <c r="D1103" s="13">
        <v>165074.70999996</v>
      </c>
      <c r="E1103" s="16">
        <v>139807.429999959</v>
      </c>
      <c r="F1103" s="16">
        <v>18970.2800000012</v>
      </c>
      <c r="G1103" s="16">
        <v>6297</v>
      </c>
      <c r="H1103" s="16">
        <v>45759.7300000042</v>
      </c>
      <c r="I1103" s="16">
        <v>13351.4399999976</v>
      </c>
      <c r="J1103" s="16">
        <v>1488.66000000015</v>
      </c>
      <c r="K1103" s="16">
        <v>225674.539999962</v>
      </c>
      <c r="L1103" s="16">
        <v>34303.200000003</v>
      </c>
      <c r="M1103" s="16">
        <v>259977.739999965</v>
      </c>
    </row>
    <row r="1104" spans="1:13">
      <c r="A1104" s="11">
        <v>2401909</v>
      </c>
      <c r="B1104" s="12" t="s">
        <v>1110</v>
      </c>
      <c r="C1104" s="12" t="s">
        <v>1090</v>
      </c>
      <c r="D1104" s="13">
        <v>128206.720000014</v>
      </c>
      <c r="E1104" s="16">
        <v>116274.830000013</v>
      </c>
      <c r="F1104" s="16">
        <v>8105.6099999994</v>
      </c>
      <c r="G1104" s="16">
        <v>3826.28000000119</v>
      </c>
      <c r="H1104" s="16">
        <v>41442.5500000082</v>
      </c>
      <c r="I1104" s="16">
        <v>8664.18000000343</v>
      </c>
      <c r="J1104" s="16">
        <v>0</v>
      </c>
      <c r="K1104" s="16">
        <v>178313.450000025</v>
      </c>
      <c r="L1104" s="16">
        <v>18480</v>
      </c>
      <c r="M1104" s="16">
        <v>196793.450000025</v>
      </c>
    </row>
    <row r="1105" spans="1:13">
      <c r="A1105" s="11">
        <v>2402006</v>
      </c>
      <c r="B1105" s="12" t="s">
        <v>1111</v>
      </c>
      <c r="C1105" s="12" t="s">
        <v>1090</v>
      </c>
      <c r="D1105" s="13">
        <v>6733266.22999868</v>
      </c>
      <c r="E1105" s="16">
        <v>4072678.5099992</v>
      </c>
      <c r="F1105" s="16">
        <v>1185761.11999996</v>
      </c>
      <c r="G1105" s="16">
        <v>1474826.59999952</v>
      </c>
      <c r="H1105" s="16">
        <v>2720643.97000056</v>
      </c>
      <c r="I1105" s="16">
        <v>392170.300000057</v>
      </c>
      <c r="J1105" s="16">
        <v>24235.3999999966</v>
      </c>
      <c r="K1105" s="16">
        <v>9870315.8999993</v>
      </c>
      <c r="L1105" s="16">
        <v>2816156.42999935</v>
      </c>
      <c r="M1105" s="16">
        <v>12686472.3299987</v>
      </c>
    </row>
    <row r="1106" spans="1:13">
      <c r="A1106" s="11">
        <v>2402105</v>
      </c>
      <c r="B1106" s="12" t="s">
        <v>1112</v>
      </c>
      <c r="C1106" s="12" t="s">
        <v>1090</v>
      </c>
      <c r="D1106" s="13">
        <v>878015.170000058</v>
      </c>
      <c r="E1106" s="16">
        <v>788589.090000048</v>
      </c>
      <c r="F1106" s="16">
        <v>67863.2400000058</v>
      </c>
      <c r="G1106" s="16">
        <v>21562.8400000036</v>
      </c>
      <c r="H1106" s="16">
        <v>254606.269999958</v>
      </c>
      <c r="I1106" s="16">
        <v>49087.270000007</v>
      </c>
      <c r="J1106" s="16">
        <v>1553.71000000089</v>
      </c>
      <c r="K1106" s="16">
        <v>1183262.42000002</v>
      </c>
      <c r="L1106" s="16">
        <v>140800</v>
      </c>
      <c r="M1106" s="16">
        <v>1324062.42000002</v>
      </c>
    </row>
    <row r="1107" spans="1:13">
      <c r="A1107" s="11">
        <v>2402204</v>
      </c>
      <c r="B1107" s="12" t="s">
        <v>1113</v>
      </c>
      <c r="C1107" s="12" t="s">
        <v>1090</v>
      </c>
      <c r="D1107" s="13">
        <v>3106056.6400007</v>
      </c>
      <c r="E1107" s="16">
        <v>2287138.32000055</v>
      </c>
      <c r="F1107" s="16">
        <v>488772.420000159</v>
      </c>
      <c r="G1107" s="16">
        <v>330145.899999988</v>
      </c>
      <c r="H1107" s="16">
        <v>1212337.12999996</v>
      </c>
      <c r="I1107" s="16">
        <v>238710.179999992</v>
      </c>
      <c r="J1107" s="16">
        <v>8896.91999999806</v>
      </c>
      <c r="K1107" s="16">
        <v>4566000.87000065</v>
      </c>
      <c r="L1107" s="16">
        <v>1132551.20000005</v>
      </c>
      <c r="M1107" s="16">
        <v>5698552.0700007</v>
      </c>
    </row>
    <row r="1108" spans="1:13">
      <c r="A1108" s="11">
        <v>2402303</v>
      </c>
      <c r="B1108" s="12" t="s">
        <v>1114</v>
      </c>
      <c r="C1108" s="12" t="s">
        <v>1090</v>
      </c>
      <c r="D1108" s="13">
        <v>3348094.00999993</v>
      </c>
      <c r="E1108" s="16">
        <v>2791993.54999995</v>
      </c>
      <c r="F1108" s="16">
        <v>343093.689999972</v>
      </c>
      <c r="G1108" s="16">
        <v>213006.770000007</v>
      </c>
      <c r="H1108" s="16">
        <v>1211117.92000011</v>
      </c>
      <c r="I1108" s="16">
        <v>175754.109999981</v>
      </c>
      <c r="J1108" s="16">
        <v>1836.1799999997</v>
      </c>
      <c r="K1108" s="16">
        <v>4736802.22000002</v>
      </c>
      <c r="L1108" s="16">
        <v>758646.199999809</v>
      </c>
      <c r="M1108" s="16">
        <v>5495448.41999983</v>
      </c>
    </row>
    <row r="1109" spans="1:13">
      <c r="A1109" s="11">
        <v>2402402</v>
      </c>
      <c r="B1109" s="12" t="s">
        <v>1115</v>
      </c>
      <c r="C1109" s="12" t="s">
        <v>1090</v>
      </c>
      <c r="D1109" s="13">
        <v>717027.900000186</v>
      </c>
      <c r="E1109" s="16">
        <v>621475.530000197</v>
      </c>
      <c r="F1109" s="16">
        <v>64253.4399999893</v>
      </c>
      <c r="G1109" s="16">
        <v>31298.9299999997</v>
      </c>
      <c r="H1109" s="16">
        <v>266764.880000081</v>
      </c>
      <c r="I1109" s="16">
        <v>13675.129999999</v>
      </c>
      <c r="J1109" s="16">
        <v>843</v>
      </c>
      <c r="K1109" s="16">
        <v>998310.910000266</v>
      </c>
      <c r="L1109" s="16">
        <v>128480</v>
      </c>
      <c r="M1109" s="16">
        <v>1126790.91000027</v>
      </c>
    </row>
    <row r="1110" spans="1:13">
      <c r="A1110" s="11">
        <v>2402501</v>
      </c>
      <c r="B1110" s="12" t="s">
        <v>1116</v>
      </c>
      <c r="C1110" s="12" t="s">
        <v>1090</v>
      </c>
      <c r="D1110" s="13">
        <v>449441.190000002</v>
      </c>
      <c r="E1110" s="16">
        <v>384696.369999997</v>
      </c>
      <c r="F1110" s="16">
        <v>45156.9800000042</v>
      </c>
      <c r="G1110" s="16">
        <v>19587.8399999999</v>
      </c>
      <c r="H1110" s="16">
        <v>171816.569999993</v>
      </c>
      <c r="I1110" s="16">
        <v>85319.8500000015</v>
      </c>
      <c r="J1110" s="16">
        <v>1164.83999999985</v>
      </c>
      <c r="K1110" s="16">
        <v>707742.449999996</v>
      </c>
      <c r="L1110" s="16">
        <v>85360</v>
      </c>
      <c r="M1110" s="16">
        <v>793102.449999996</v>
      </c>
    </row>
    <row r="1111" spans="1:13">
      <c r="A1111" s="11">
        <v>2402600</v>
      </c>
      <c r="B1111" s="12" t="s">
        <v>1117</v>
      </c>
      <c r="C1111" s="12" t="s">
        <v>1090</v>
      </c>
      <c r="D1111" s="13">
        <v>8166536.68000114</v>
      </c>
      <c r="E1111" s="16">
        <v>6307271.45000124</v>
      </c>
      <c r="F1111" s="16">
        <v>1039131.71999996</v>
      </c>
      <c r="G1111" s="16">
        <v>820133.509999945</v>
      </c>
      <c r="H1111" s="16">
        <v>2910140.67999978</v>
      </c>
      <c r="I1111" s="16">
        <v>429610.280000105</v>
      </c>
      <c r="J1111" s="16">
        <v>3536.12000000104</v>
      </c>
      <c r="K1111" s="16">
        <v>11509823.760001</v>
      </c>
      <c r="L1111" s="16">
        <v>1783361.9599997</v>
      </c>
      <c r="M1111" s="16">
        <v>13293185.7200007</v>
      </c>
    </row>
    <row r="1112" spans="1:13">
      <c r="A1112" s="11">
        <v>2402709</v>
      </c>
      <c r="B1112" s="12" t="s">
        <v>1118</v>
      </c>
      <c r="C1112" s="12" t="s">
        <v>1090</v>
      </c>
      <c r="D1112" s="13">
        <v>1003185.46000007</v>
      </c>
      <c r="E1112" s="16">
        <v>871404.980000066</v>
      </c>
      <c r="F1112" s="16">
        <v>65633.519999992</v>
      </c>
      <c r="G1112" s="16">
        <v>66146.9600000083</v>
      </c>
      <c r="H1112" s="16">
        <v>295020.289999956</v>
      </c>
      <c r="I1112" s="16">
        <v>36928.2100000083</v>
      </c>
      <c r="J1112" s="16">
        <v>791.75</v>
      </c>
      <c r="K1112" s="16">
        <v>1335925.71000003</v>
      </c>
      <c r="L1112" s="16">
        <v>165088</v>
      </c>
      <c r="M1112" s="16">
        <v>1501013.71000003</v>
      </c>
    </row>
    <row r="1113" spans="1:13">
      <c r="A1113" s="11">
        <v>2402808</v>
      </c>
      <c r="B1113" s="12" t="s">
        <v>1119</v>
      </c>
      <c r="C1113" s="12" t="s">
        <v>1090</v>
      </c>
      <c r="D1113" s="13">
        <v>517746.579999807</v>
      </c>
      <c r="E1113" s="16">
        <v>478058.469999807</v>
      </c>
      <c r="F1113" s="16">
        <v>26244.8800000027</v>
      </c>
      <c r="G1113" s="16">
        <v>13443.2299999967</v>
      </c>
      <c r="H1113" s="16">
        <v>147708.280000024</v>
      </c>
      <c r="I1113" s="16">
        <v>19852.9100000002</v>
      </c>
      <c r="J1113" s="16">
        <v>2099.66999999993</v>
      </c>
      <c r="K1113" s="16">
        <v>687407.439999831</v>
      </c>
      <c r="L1113" s="16">
        <v>43120</v>
      </c>
      <c r="M1113" s="16">
        <v>730527.439999831</v>
      </c>
    </row>
    <row r="1114" spans="1:13">
      <c r="A1114" s="11">
        <v>2402907</v>
      </c>
      <c r="B1114" s="12" t="s">
        <v>1120</v>
      </c>
      <c r="C1114" s="12" t="s">
        <v>1090</v>
      </c>
      <c r="D1114" s="13">
        <v>184352.369999991</v>
      </c>
      <c r="E1114" s="16">
        <v>168567.00999999</v>
      </c>
      <c r="F1114" s="16">
        <v>15785.3600000013</v>
      </c>
      <c r="G1114" s="16">
        <v>0</v>
      </c>
      <c r="H1114" s="16">
        <v>69380.7099999934</v>
      </c>
      <c r="I1114" s="16">
        <v>56762.650000006</v>
      </c>
      <c r="J1114" s="16">
        <v>3724.91000000015</v>
      </c>
      <c r="K1114" s="16">
        <v>314220.639999991</v>
      </c>
      <c r="L1114" s="16">
        <v>55440</v>
      </c>
      <c r="M1114" s="16">
        <v>369660.639999991</v>
      </c>
    </row>
    <row r="1115" spans="1:13">
      <c r="A1115" s="11">
        <v>2403004</v>
      </c>
      <c r="B1115" s="12" t="s">
        <v>1121</v>
      </c>
      <c r="C1115" s="12" t="s">
        <v>1090</v>
      </c>
      <c r="D1115" s="13">
        <v>439964.139999995</v>
      </c>
      <c r="E1115" s="16">
        <v>369886.920000002</v>
      </c>
      <c r="F1115" s="16">
        <v>51523.6199999917</v>
      </c>
      <c r="G1115" s="16">
        <v>18553.6000000015</v>
      </c>
      <c r="H1115" s="16">
        <v>144188.870000027</v>
      </c>
      <c r="I1115" s="16">
        <v>34750.8000000064</v>
      </c>
      <c r="J1115" s="16">
        <v>810</v>
      </c>
      <c r="K1115" s="16">
        <v>619713.810000028</v>
      </c>
      <c r="L1115" s="16">
        <v>156275</v>
      </c>
      <c r="M1115" s="16">
        <v>775988.810000028</v>
      </c>
    </row>
    <row r="1116" spans="1:13">
      <c r="A1116" s="11">
        <v>2403103</v>
      </c>
      <c r="B1116" s="12" t="s">
        <v>1122</v>
      </c>
      <c r="C1116" s="12" t="s">
        <v>1090</v>
      </c>
      <c r="D1116" s="13">
        <v>6005817.83999986</v>
      </c>
      <c r="E1116" s="16">
        <v>3393382.69999918</v>
      </c>
      <c r="F1116" s="16">
        <v>666088.270000156</v>
      </c>
      <c r="G1116" s="16">
        <v>1946346.87000052</v>
      </c>
      <c r="H1116" s="16">
        <v>2218745.81999959</v>
      </c>
      <c r="I1116" s="16">
        <v>303218.289999953</v>
      </c>
      <c r="J1116" s="16">
        <v>11107.4200000018</v>
      </c>
      <c r="K1116" s="16">
        <v>8538889.3699994</v>
      </c>
      <c r="L1116" s="16">
        <v>1786597.46000016</v>
      </c>
      <c r="M1116" s="16">
        <v>10325486.8299996</v>
      </c>
    </row>
    <row r="1117" spans="1:13">
      <c r="A1117" s="11">
        <v>2403202</v>
      </c>
      <c r="B1117" s="12" t="s">
        <v>1123</v>
      </c>
      <c r="C1117" s="12" t="s">
        <v>1090</v>
      </c>
      <c r="D1117" s="13">
        <v>482997.949999943</v>
      </c>
      <c r="E1117" s="16">
        <v>421566.439999944</v>
      </c>
      <c r="F1117" s="16">
        <v>52674.3899999987</v>
      </c>
      <c r="G1117" s="16">
        <v>8757.12000000104</v>
      </c>
      <c r="H1117" s="16">
        <v>152472.060000025</v>
      </c>
      <c r="I1117" s="16">
        <v>66311.0299999984</v>
      </c>
      <c r="J1117" s="16">
        <v>1760</v>
      </c>
      <c r="K1117" s="16">
        <v>703541.039999967</v>
      </c>
      <c r="L1117" s="16">
        <v>197120</v>
      </c>
      <c r="M1117" s="16">
        <v>900661.039999967</v>
      </c>
    </row>
    <row r="1118" spans="1:13">
      <c r="A1118" s="11">
        <v>2403251</v>
      </c>
      <c r="B1118" s="12" t="s">
        <v>1124</v>
      </c>
      <c r="C1118" s="12" t="s">
        <v>1090</v>
      </c>
      <c r="D1118" s="13">
        <v>8662271.74000063</v>
      </c>
      <c r="E1118" s="16">
        <v>3189097.50999992</v>
      </c>
      <c r="F1118" s="16">
        <v>2624972.3600008</v>
      </c>
      <c r="G1118" s="16">
        <v>2848201.8699999</v>
      </c>
      <c r="H1118" s="16">
        <v>3408109.10999866</v>
      </c>
      <c r="I1118" s="16">
        <v>2271344.1299993</v>
      </c>
      <c r="J1118" s="16">
        <v>33370.7099999785</v>
      </c>
      <c r="K1118" s="16">
        <v>14375095.6899986</v>
      </c>
      <c r="L1118" s="16">
        <v>3690413.74999993</v>
      </c>
      <c r="M1118" s="16">
        <v>18065509.4399985</v>
      </c>
    </row>
    <row r="1119" spans="1:13">
      <c r="A1119" s="11">
        <v>2403301</v>
      </c>
      <c r="B1119" s="12" t="s">
        <v>1125</v>
      </c>
      <c r="C1119" s="12" t="s">
        <v>1090</v>
      </c>
      <c r="D1119" s="13">
        <v>279213.959999971</v>
      </c>
      <c r="E1119" s="16">
        <v>238364.56999997</v>
      </c>
      <c r="F1119" s="16">
        <v>36011.7800000012</v>
      </c>
      <c r="G1119" s="16">
        <v>4837.6099999994</v>
      </c>
      <c r="H1119" s="16">
        <v>97297.9000000358</v>
      </c>
      <c r="I1119" s="16">
        <v>68717.349999968</v>
      </c>
      <c r="J1119" s="16">
        <v>4105.77000000328</v>
      </c>
      <c r="K1119" s="16">
        <v>449334.979999978</v>
      </c>
      <c r="L1119" s="16">
        <v>66000</v>
      </c>
      <c r="M1119" s="16">
        <v>515334.979999978</v>
      </c>
    </row>
    <row r="1120" spans="1:13">
      <c r="A1120" s="11">
        <v>2403400</v>
      </c>
      <c r="B1120" s="12" t="s">
        <v>1126</v>
      </c>
      <c r="C1120" s="12" t="s">
        <v>1090</v>
      </c>
      <c r="D1120" s="13">
        <v>260387.169999987</v>
      </c>
      <c r="E1120" s="16">
        <v>222243.759999983</v>
      </c>
      <c r="F1120" s="16">
        <v>25546.0100000054</v>
      </c>
      <c r="G1120" s="16">
        <v>12597.3999999985</v>
      </c>
      <c r="H1120" s="16">
        <v>73590.670000039</v>
      </c>
      <c r="I1120" s="16">
        <v>7944.37999999896</v>
      </c>
      <c r="J1120" s="16">
        <v>791.660000000149</v>
      </c>
      <c r="K1120" s="16">
        <v>342713.880000025</v>
      </c>
      <c r="L1120" s="16">
        <v>80960</v>
      </c>
      <c r="M1120" s="16">
        <v>423673.880000025</v>
      </c>
    </row>
    <row r="1121" spans="1:13">
      <c r="A1121" s="11">
        <v>2403509</v>
      </c>
      <c r="B1121" s="12" t="s">
        <v>1127</v>
      </c>
      <c r="C1121" s="12" t="s">
        <v>1090</v>
      </c>
      <c r="D1121" s="13">
        <v>424941.230000125</v>
      </c>
      <c r="E1121" s="16">
        <v>344698.080000112</v>
      </c>
      <c r="F1121" s="16">
        <v>56199.7500000074</v>
      </c>
      <c r="G1121" s="16">
        <v>24043.400000006</v>
      </c>
      <c r="H1121" s="16">
        <v>120163.370000005</v>
      </c>
      <c r="I1121" s="16">
        <v>32571.5399999991</v>
      </c>
      <c r="J1121" s="16">
        <v>0</v>
      </c>
      <c r="K1121" s="16">
        <v>577676.140000129</v>
      </c>
      <c r="L1121" s="16">
        <v>82720</v>
      </c>
      <c r="M1121" s="16">
        <v>660396.140000129</v>
      </c>
    </row>
    <row r="1122" spans="1:13">
      <c r="A1122" s="11">
        <v>2403608</v>
      </c>
      <c r="B1122" s="12" t="s">
        <v>1128</v>
      </c>
      <c r="C1122" s="12" t="s">
        <v>1090</v>
      </c>
      <c r="D1122" s="13">
        <v>544079.839999981</v>
      </c>
      <c r="E1122" s="16">
        <v>347165.599999964</v>
      </c>
      <c r="F1122" s="16">
        <v>90395.3299999982</v>
      </c>
      <c r="G1122" s="16">
        <v>106518.910000019</v>
      </c>
      <c r="H1122" s="16">
        <v>226842.010000003</v>
      </c>
      <c r="I1122" s="16">
        <v>166636.610000005</v>
      </c>
      <c r="J1122" s="16">
        <v>17644.4499999881</v>
      </c>
      <c r="K1122" s="16">
        <v>955202.909999978</v>
      </c>
      <c r="L1122" s="16">
        <v>283976</v>
      </c>
      <c r="M1122" s="16">
        <v>1239178.90999998</v>
      </c>
    </row>
    <row r="1123" spans="1:13">
      <c r="A1123" s="11">
        <v>2403707</v>
      </c>
      <c r="B1123" s="12" t="s">
        <v>1129</v>
      </c>
      <c r="C1123" s="12" t="s">
        <v>1090</v>
      </c>
      <c r="D1123" s="13">
        <v>231281.70999996</v>
      </c>
      <c r="E1123" s="16">
        <v>199367.209999956</v>
      </c>
      <c r="F1123" s="16">
        <v>24516.1600000002</v>
      </c>
      <c r="G1123" s="16">
        <v>7398.34000000358</v>
      </c>
      <c r="H1123" s="16">
        <v>77246.6300000176</v>
      </c>
      <c r="I1123" s="16">
        <v>23173.6700000018</v>
      </c>
      <c r="J1123" s="16">
        <v>645.049999999814</v>
      </c>
      <c r="K1123" s="16">
        <v>332347.059999979</v>
      </c>
      <c r="L1123" s="16">
        <v>39600</v>
      </c>
      <c r="M1123" s="16">
        <v>371947.059999979</v>
      </c>
    </row>
    <row r="1124" spans="1:13">
      <c r="A1124" s="11">
        <v>2403756</v>
      </c>
      <c r="B1124" s="12" t="s">
        <v>1130</v>
      </c>
      <c r="C1124" s="12" t="s">
        <v>1090</v>
      </c>
      <c r="D1124" s="13">
        <v>90004.6299999794</v>
      </c>
      <c r="E1124" s="16">
        <v>73760.9699999765</v>
      </c>
      <c r="F1124" s="16">
        <v>14747.5600000033</v>
      </c>
      <c r="G1124" s="16">
        <v>1496.09999999963</v>
      </c>
      <c r="H1124" s="16">
        <v>32249.8600000069</v>
      </c>
      <c r="I1124" s="16">
        <v>19380.2900000047</v>
      </c>
      <c r="J1124" s="16">
        <v>0</v>
      </c>
      <c r="K1124" s="16">
        <v>141634.779999991</v>
      </c>
      <c r="L1124" s="16">
        <v>69520</v>
      </c>
      <c r="M1124" s="16">
        <v>211154.779999991</v>
      </c>
    </row>
    <row r="1125" spans="1:13">
      <c r="A1125" s="11">
        <v>2403806</v>
      </c>
      <c r="B1125" s="12" t="s">
        <v>1131</v>
      </c>
      <c r="C1125" s="12" t="s">
        <v>1090</v>
      </c>
      <c r="D1125" s="13">
        <v>1238118.57999967</v>
      </c>
      <c r="E1125" s="16">
        <v>1037711.60999967</v>
      </c>
      <c r="F1125" s="16">
        <v>121660.100000016</v>
      </c>
      <c r="G1125" s="16">
        <v>78746.8699999899</v>
      </c>
      <c r="H1125" s="16">
        <v>392075.500000071</v>
      </c>
      <c r="I1125" s="16">
        <v>50770.9900000058</v>
      </c>
      <c r="J1125" s="16">
        <v>2580.98999999836</v>
      </c>
      <c r="K1125" s="16">
        <v>1683546.05999975</v>
      </c>
      <c r="L1125" s="16">
        <v>232272</v>
      </c>
      <c r="M1125" s="16">
        <v>1915818.05999975</v>
      </c>
    </row>
    <row r="1126" spans="1:13">
      <c r="A1126" s="11">
        <v>2403905</v>
      </c>
      <c r="B1126" s="12" t="s">
        <v>1132</v>
      </c>
      <c r="C1126" s="12" t="s">
        <v>1090</v>
      </c>
      <c r="D1126" s="13">
        <v>92336.469999969</v>
      </c>
      <c r="E1126" s="16">
        <v>79563.469999969</v>
      </c>
      <c r="F1126" s="16">
        <v>7393</v>
      </c>
      <c r="G1126" s="16">
        <v>5380</v>
      </c>
      <c r="H1126" s="16">
        <v>25511.6599999964</v>
      </c>
      <c r="I1126" s="16">
        <v>19817.9699999983</v>
      </c>
      <c r="J1126" s="16">
        <v>1085.0700000003</v>
      </c>
      <c r="K1126" s="16">
        <v>138751.169999964</v>
      </c>
      <c r="L1126" s="16">
        <v>17600</v>
      </c>
      <c r="M1126" s="16">
        <v>156351.169999964</v>
      </c>
    </row>
    <row r="1127" spans="1:13">
      <c r="A1127" s="11">
        <v>2404002</v>
      </c>
      <c r="B1127" s="12" t="s">
        <v>1133</v>
      </c>
      <c r="C1127" s="12" t="s">
        <v>1090</v>
      </c>
      <c r="D1127" s="13">
        <v>381780.709999856</v>
      </c>
      <c r="E1127" s="16">
        <v>325338.479999849</v>
      </c>
      <c r="F1127" s="16">
        <v>38535.9700000016</v>
      </c>
      <c r="G1127" s="16">
        <v>17906.2600000054</v>
      </c>
      <c r="H1127" s="16">
        <v>109971.369999983</v>
      </c>
      <c r="I1127" s="16">
        <v>28331.9600000037</v>
      </c>
      <c r="J1127" s="16">
        <v>3664.83999999985</v>
      </c>
      <c r="K1127" s="16">
        <v>523748.879999843</v>
      </c>
      <c r="L1127" s="16">
        <v>78320</v>
      </c>
      <c r="M1127" s="16">
        <v>602068.879999842</v>
      </c>
    </row>
    <row r="1128" spans="1:13">
      <c r="A1128" s="11">
        <v>2404101</v>
      </c>
      <c r="B1128" s="12" t="s">
        <v>1134</v>
      </c>
      <c r="C1128" s="12" t="s">
        <v>1090</v>
      </c>
      <c r="D1128" s="13">
        <v>40749.2700000182</v>
      </c>
      <c r="E1128" s="16">
        <v>38295.4500000179</v>
      </c>
      <c r="F1128" s="16">
        <v>1573.8200000003</v>
      </c>
      <c r="G1128" s="16">
        <v>880</v>
      </c>
      <c r="H1128" s="16">
        <v>11235.5999999922</v>
      </c>
      <c r="I1128" s="16">
        <v>6863.33999999985</v>
      </c>
      <c r="J1128" s="16">
        <v>845</v>
      </c>
      <c r="K1128" s="16">
        <v>59693.2100000103</v>
      </c>
      <c r="L1128" s="16">
        <v>6160</v>
      </c>
      <c r="M1128" s="16">
        <v>65853.2100000103</v>
      </c>
    </row>
    <row r="1129" spans="1:13">
      <c r="A1129" s="11">
        <v>2404200</v>
      </c>
      <c r="B1129" s="12" t="s">
        <v>1135</v>
      </c>
      <c r="C1129" s="12" t="s">
        <v>1090</v>
      </c>
      <c r="D1129" s="13">
        <v>3681513.47000019</v>
      </c>
      <c r="E1129" s="16">
        <v>2538252.99000015</v>
      </c>
      <c r="F1129" s="16">
        <v>604485.699999877</v>
      </c>
      <c r="G1129" s="16">
        <v>538774.780000173</v>
      </c>
      <c r="H1129" s="16">
        <v>1298741.52000007</v>
      </c>
      <c r="I1129" s="16">
        <v>237779.470000028</v>
      </c>
      <c r="J1129" s="16">
        <v>1500.4299999997</v>
      </c>
      <c r="K1129" s="16">
        <v>5219534.8900003</v>
      </c>
      <c r="L1129" s="16">
        <v>816219.360000253</v>
      </c>
      <c r="M1129" s="16">
        <v>6035754.25000055</v>
      </c>
    </row>
    <row r="1130" spans="1:13">
      <c r="A1130" s="11">
        <v>2404309</v>
      </c>
      <c r="B1130" s="12" t="s">
        <v>1136</v>
      </c>
      <c r="C1130" s="12" t="s">
        <v>1090</v>
      </c>
      <c r="D1130" s="13">
        <v>1534286.2099997</v>
      </c>
      <c r="E1130" s="16">
        <v>1252158.39999967</v>
      </c>
      <c r="F1130" s="16">
        <v>170913.809999988</v>
      </c>
      <c r="G1130" s="16">
        <v>111214.000000041</v>
      </c>
      <c r="H1130" s="16">
        <v>460664.090000011</v>
      </c>
      <c r="I1130" s="16">
        <v>95196.2000000021</v>
      </c>
      <c r="J1130" s="16">
        <v>0</v>
      </c>
      <c r="K1130" s="16">
        <v>2090146.49999971</v>
      </c>
      <c r="L1130" s="16">
        <v>229838.480000019</v>
      </c>
      <c r="M1130" s="16">
        <v>2319984.97999973</v>
      </c>
    </row>
    <row r="1131" spans="1:13">
      <c r="A1131" s="11">
        <v>2404408</v>
      </c>
      <c r="B1131" s="12" t="s">
        <v>1137</v>
      </c>
      <c r="C1131" s="12" t="s">
        <v>1090</v>
      </c>
      <c r="D1131" s="13">
        <v>116242.510000022</v>
      </c>
      <c r="E1131" s="16">
        <v>27372.5900000036</v>
      </c>
      <c r="F1131" s="16">
        <v>48667.7100000083</v>
      </c>
      <c r="G1131" s="16">
        <v>40202.2100000099</v>
      </c>
      <c r="H1131" s="16">
        <v>35127.9800000004</v>
      </c>
      <c r="I1131" s="16">
        <v>30506.0300000105</v>
      </c>
      <c r="J1131" s="16">
        <v>0</v>
      </c>
      <c r="K1131" s="16">
        <v>181876.520000033</v>
      </c>
      <c r="L1131" s="16">
        <v>58080</v>
      </c>
      <c r="M1131" s="16">
        <v>239956.520000033</v>
      </c>
    </row>
    <row r="1132" spans="1:13">
      <c r="A1132" s="11">
        <v>2404507</v>
      </c>
      <c r="B1132" s="12" t="s">
        <v>1138</v>
      </c>
      <c r="C1132" s="12" t="s">
        <v>1090</v>
      </c>
      <c r="D1132" s="13">
        <v>625946.499999909</v>
      </c>
      <c r="E1132" s="16">
        <v>422396.209999919</v>
      </c>
      <c r="F1132" s="16">
        <v>134037.910000013</v>
      </c>
      <c r="G1132" s="16">
        <v>69512.3799999767</v>
      </c>
      <c r="H1132" s="16">
        <v>256543.419999974</v>
      </c>
      <c r="I1132" s="16">
        <v>82892.020000007</v>
      </c>
      <c r="J1132" s="16">
        <v>842.269999999553</v>
      </c>
      <c r="K1132" s="16">
        <v>966224.209999889</v>
      </c>
      <c r="L1132" s="16">
        <v>152848</v>
      </c>
      <c r="M1132" s="16">
        <v>1119072.20999989</v>
      </c>
    </row>
    <row r="1133" spans="1:13">
      <c r="A1133" s="11">
        <v>2404606</v>
      </c>
      <c r="B1133" s="12" t="s">
        <v>1139</v>
      </c>
      <c r="C1133" s="12" t="s">
        <v>1090</v>
      </c>
      <c r="D1133" s="13">
        <v>288827.06000001</v>
      </c>
      <c r="E1133" s="16">
        <v>259091.100000016</v>
      </c>
      <c r="F1133" s="16">
        <v>27516.5699999928</v>
      </c>
      <c r="G1133" s="16">
        <v>2219.3900000006</v>
      </c>
      <c r="H1133" s="16">
        <v>67128.8200000227</v>
      </c>
      <c r="I1133" s="16">
        <v>22060.9900000021</v>
      </c>
      <c r="J1133" s="16">
        <v>0</v>
      </c>
      <c r="K1133" s="16">
        <v>378016.870000035</v>
      </c>
      <c r="L1133" s="16">
        <v>50160</v>
      </c>
      <c r="M1133" s="16">
        <v>428176.870000035</v>
      </c>
    </row>
    <row r="1134" spans="1:13">
      <c r="A1134" s="11">
        <v>2404705</v>
      </c>
      <c r="B1134" s="12" t="s">
        <v>1140</v>
      </c>
      <c r="C1134" s="12" t="s">
        <v>1090</v>
      </c>
      <c r="D1134" s="13">
        <v>1520573.87000022</v>
      </c>
      <c r="E1134" s="16">
        <v>1352127.48000022</v>
      </c>
      <c r="F1134" s="16">
        <v>121931.899999993</v>
      </c>
      <c r="G1134" s="16">
        <v>46514.4900000096</v>
      </c>
      <c r="H1134" s="16">
        <v>418165.750000049</v>
      </c>
      <c r="I1134" s="16">
        <v>179647.679999989</v>
      </c>
      <c r="J1134" s="16">
        <v>8710.15000000596</v>
      </c>
      <c r="K1134" s="16">
        <v>2127097.45000027</v>
      </c>
      <c r="L1134" s="16">
        <v>217726.080000043</v>
      </c>
      <c r="M1134" s="16">
        <v>2344823.53000031</v>
      </c>
    </row>
    <row r="1135" spans="1:13">
      <c r="A1135" s="11">
        <v>2404804</v>
      </c>
      <c r="B1135" s="12" t="s">
        <v>1141</v>
      </c>
      <c r="C1135" s="12" t="s">
        <v>1090</v>
      </c>
      <c r="D1135" s="13">
        <v>125516.029999994</v>
      </c>
      <c r="E1135" s="16">
        <v>108586.429999994</v>
      </c>
      <c r="F1135" s="16">
        <v>13168.5999999996</v>
      </c>
      <c r="G1135" s="16">
        <v>3761</v>
      </c>
      <c r="H1135" s="16">
        <v>38416.6499999948</v>
      </c>
      <c r="I1135" s="16">
        <v>5280</v>
      </c>
      <c r="J1135" s="16">
        <v>880</v>
      </c>
      <c r="K1135" s="16">
        <v>170092.679999989</v>
      </c>
      <c r="L1135" s="16">
        <v>15840</v>
      </c>
      <c r="M1135" s="16">
        <v>185932.679999989</v>
      </c>
    </row>
    <row r="1136" spans="1:13">
      <c r="A1136" s="11">
        <v>2404853</v>
      </c>
      <c r="B1136" s="12" t="s">
        <v>1142</v>
      </c>
      <c r="C1136" s="12" t="s">
        <v>1090</v>
      </c>
      <c r="D1136" s="13">
        <v>315834.169999937</v>
      </c>
      <c r="E1136" s="16">
        <v>278650.329999954</v>
      </c>
      <c r="F1136" s="16">
        <v>34726.9899999835</v>
      </c>
      <c r="G1136" s="16">
        <v>2456.84999999963</v>
      </c>
      <c r="H1136" s="16">
        <v>97310.7599999811</v>
      </c>
      <c r="I1136" s="16">
        <v>40144.0599999987</v>
      </c>
      <c r="J1136" s="16">
        <v>2569.4299999997</v>
      </c>
      <c r="K1136" s="16">
        <v>455858.419999917</v>
      </c>
      <c r="L1136" s="16">
        <v>60823</v>
      </c>
      <c r="M1136" s="16">
        <v>516681.419999917</v>
      </c>
    </row>
    <row r="1137" spans="1:13">
      <c r="A1137" s="11">
        <v>2404903</v>
      </c>
      <c r="B1137" s="12" t="s">
        <v>1143</v>
      </c>
      <c r="C1137" s="12" t="s">
        <v>1090</v>
      </c>
      <c r="D1137" s="13">
        <v>198055.620000087</v>
      </c>
      <c r="E1137" s="16">
        <v>169767.990000084</v>
      </c>
      <c r="F1137" s="16">
        <v>21074.6300000027</v>
      </c>
      <c r="G1137" s="16">
        <v>7213</v>
      </c>
      <c r="H1137" s="16">
        <v>93605.0200000033</v>
      </c>
      <c r="I1137" s="16">
        <v>33062.0699999966</v>
      </c>
      <c r="J1137" s="16">
        <v>58.2299999999814</v>
      </c>
      <c r="K1137" s="16">
        <v>324780.940000087</v>
      </c>
      <c r="L1137" s="16">
        <v>47327</v>
      </c>
      <c r="M1137" s="16">
        <v>372107.940000087</v>
      </c>
    </row>
    <row r="1138" spans="1:13">
      <c r="A1138" s="11">
        <v>2405009</v>
      </c>
      <c r="B1138" s="12" t="s">
        <v>1144</v>
      </c>
      <c r="C1138" s="12" t="s">
        <v>1090</v>
      </c>
      <c r="D1138" s="13">
        <v>633073.669999866</v>
      </c>
      <c r="E1138" s="16">
        <v>566646.209999862</v>
      </c>
      <c r="F1138" s="16">
        <v>34426.8500000052</v>
      </c>
      <c r="G1138" s="16">
        <v>32000.6099999994</v>
      </c>
      <c r="H1138" s="16">
        <v>194381.880000058</v>
      </c>
      <c r="I1138" s="16">
        <v>29821.2099999991</v>
      </c>
      <c r="J1138" s="16">
        <v>0</v>
      </c>
      <c r="K1138" s="16">
        <v>857276.759999924</v>
      </c>
      <c r="L1138" s="16">
        <v>81840</v>
      </c>
      <c r="M1138" s="16">
        <v>939116.759999924</v>
      </c>
    </row>
    <row r="1139" spans="1:13">
      <c r="A1139" s="11">
        <v>2405108</v>
      </c>
      <c r="B1139" s="12" t="s">
        <v>1145</v>
      </c>
      <c r="C1139" s="12" t="s">
        <v>1090</v>
      </c>
      <c r="D1139" s="13">
        <v>134577.909999987</v>
      </c>
      <c r="E1139" s="16">
        <v>121733.769999986</v>
      </c>
      <c r="F1139" s="16">
        <v>10373.1400000006</v>
      </c>
      <c r="G1139" s="16">
        <v>2471</v>
      </c>
      <c r="H1139" s="16">
        <v>35452.5999999866</v>
      </c>
      <c r="I1139" s="16">
        <v>5762.66000000015</v>
      </c>
      <c r="J1139" s="16">
        <v>0</v>
      </c>
      <c r="K1139" s="16">
        <v>175793.169999973</v>
      </c>
      <c r="L1139" s="16">
        <v>41360</v>
      </c>
      <c r="M1139" s="16">
        <v>217153.169999973</v>
      </c>
    </row>
    <row r="1140" spans="1:13">
      <c r="A1140" s="11">
        <v>2405207</v>
      </c>
      <c r="B1140" s="12" t="s">
        <v>1146</v>
      </c>
      <c r="C1140" s="12" t="s">
        <v>1090</v>
      </c>
      <c r="D1140" s="13">
        <v>379691.029999864</v>
      </c>
      <c r="E1140" s="16">
        <v>335111.999999862</v>
      </c>
      <c r="F1140" s="16">
        <v>26146.4699999988</v>
      </c>
      <c r="G1140" s="16">
        <v>18432.5600000024</v>
      </c>
      <c r="H1140" s="16">
        <v>136212.959999964</v>
      </c>
      <c r="I1140" s="16">
        <v>20567.75</v>
      </c>
      <c r="J1140" s="16">
        <v>1817.56000000052</v>
      </c>
      <c r="K1140" s="16">
        <v>538289.299999828</v>
      </c>
      <c r="L1140" s="16">
        <v>126060</v>
      </c>
      <c r="M1140" s="16">
        <v>664349.299999828</v>
      </c>
    </row>
    <row r="1141" spans="1:13">
      <c r="A1141" s="11">
        <v>2405306</v>
      </c>
      <c r="B1141" s="12" t="s">
        <v>1147</v>
      </c>
      <c r="C1141" s="12" t="s">
        <v>1090</v>
      </c>
      <c r="D1141" s="13">
        <v>241906.170000024</v>
      </c>
      <c r="E1141" s="16">
        <v>215084.770000026</v>
      </c>
      <c r="F1141" s="16">
        <v>25061.3999999985</v>
      </c>
      <c r="G1141" s="16">
        <v>1760</v>
      </c>
      <c r="H1141" s="16">
        <v>84975.0700000003</v>
      </c>
      <c r="I1141" s="16">
        <v>25130.5300000049</v>
      </c>
      <c r="J1141" s="16">
        <v>1553.8599999994</v>
      </c>
      <c r="K1141" s="16">
        <v>353565.630000029</v>
      </c>
      <c r="L1141" s="16">
        <v>37840</v>
      </c>
      <c r="M1141" s="16">
        <v>391405.630000029</v>
      </c>
    </row>
    <row r="1142" spans="1:13">
      <c r="A1142" s="11">
        <v>2405405</v>
      </c>
      <c r="B1142" s="12" t="s">
        <v>1148</v>
      </c>
      <c r="C1142" s="12" t="s">
        <v>1090</v>
      </c>
      <c r="D1142" s="13">
        <v>416355.849999937</v>
      </c>
      <c r="E1142" s="16">
        <v>377165.929999952</v>
      </c>
      <c r="F1142" s="16">
        <v>19165.5499999989</v>
      </c>
      <c r="G1142" s="16">
        <v>20024.3699999861</v>
      </c>
      <c r="H1142" s="16">
        <v>130580.179999963</v>
      </c>
      <c r="I1142" s="16">
        <v>23872.8999999985</v>
      </c>
      <c r="J1142" s="16">
        <v>1201.9299999997</v>
      </c>
      <c r="K1142" s="16">
        <v>572010.859999898</v>
      </c>
      <c r="L1142" s="16">
        <v>68631.200000003</v>
      </c>
      <c r="M1142" s="16">
        <v>640642.059999901</v>
      </c>
    </row>
    <row r="1143" spans="1:13">
      <c r="A1143" s="11">
        <v>2405504</v>
      </c>
      <c r="B1143" s="12" t="s">
        <v>1149</v>
      </c>
      <c r="C1143" s="12" t="s">
        <v>1090</v>
      </c>
      <c r="D1143" s="13">
        <v>173672.389999944</v>
      </c>
      <c r="E1143" s="16">
        <v>162074.409999944</v>
      </c>
      <c r="F1143" s="16">
        <v>5865.88000000082</v>
      </c>
      <c r="G1143" s="16">
        <v>5732.09999999963</v>
      </c>
      <c r="H1143" s="16">
        <v>38661.2999999896</v>
      </c>
      <c r="I1143" s="16">
        <v>4879</v>
      </c>
      <c r="J1143" s="16">
        <v>0</v>
      </c>
      <c r="K1143" s="16">
        <v>217212.689999934</v>
      </c>
      <c r="L1143" s="16">
        <v>14960</v>
      </c>
      <c r="M1143" s="16">
        <v>232172.689999934</v>
      </c>
    </row>
    <row r="1144" spans="1:13">
      <c r="A1144" s="11">
        <v>2405603</v>
      </c>
      <c r="B1144" s="12" t="s">
        <v>1150</v>
      </c>
      <c r="C1144" s="12" t="s">
        <v>1090</v>
      </c>
      <c r="D1144" s="13">
        <v>831439.119999861</v>
      </c>
      <c r="E1144" s="16">
        <v>703316.499999881</v>
      </c>
      <c r="F1144" s="16">
        <v>81795.5599999894</v>
      </c>
      <c r="G1144" s="16">
        <v>46327.0599999913</v>
      </c>
      <c r="H1144" s="16">
        <v>267121.820000052</v>
      </c>
      <c r="I1144" s="16">
        <v>26937.7899999954</v>
      </c>
      <c r="J1144" s="16">
        <v>3043.40999999829</v>
      </c>
      <c r="K1144" s="16">
        <v>1128542.13999991</v>
      </c>
      <c r="L1144" s="16">
        <v>326781.840000033</v>
      </c>
      <c r="M1144" s="16">
        <v>1455323.97999994</v>
      </c>
    </row>
    <row r="1145" spans="1:13">
      <c r="A1145" s="11">
        <v>2405702</v>
      </c>
      <c r="B1145" s="12" t="s">
        <v>1151</v>
      </c>
      <c r="C1145" s="12" t="s">
        <v>1090</v>
      </c>
      <c r="D1145" s="13">
        <v>1761314.31999999</v>
      </c>
      <c r="E1145" s="16">
        <v>1211360.70999998</v>
      </c>
      <c r="F1145" s="16">
        <v>229883.470000018</v>
      </c>
      <c r="G1145" s="16">
        <v>320070.139999985</v>
      </c>
      <c r="H1145" s="16">
        <v>534047.359999813</v>
      </c>
      <c r="I1145" s="16">
        <v>64024.9000000153</v>
      </c>
      <c r="J1145" s="16">
        <v>5330.45000000298</v>
      </c>
      <c r="K1145" s="16">
        <v>2364717.02999982</v>
      </c>
      <c r="L1145" s="16">
        <v>405504</v>
      </c>
      <c r="M1145" s="16">
        <v>2770221.02999982</v>
      </c>
    </row>
    <row r="1146" spans="1:13">
      <c r="A1146" s="11">
        <v>2405801</v>
      </c>
      <c r="B1146" s="12" t="s">
        <v>1152</v>
      </c>
      <c r="C1146" s="12" t="s">
        <v>1090</v>
      </c>
      <c r="D1146" s="13">
        <v>6571307.80000193</v>
      </c>
      <c r="E1146" s="16">
        <v>5513060.81000198</v>
      </c>
      <c r="F1146" s="16">
        <v>697404.290000101</v>
      </c>
      <c r="G1146" s="16">
        <v>360842.69999985</v>
      </c>
      <c r="H1146" s="16">
        <v>2182044.55000016</v>
      </c>
      <c r="I1146" s="16">
        <v>327265.72999996</v>
      </c>
      <c r="J1146" s="16">
        <v>6741.96000000089</v>
      </c>
      <c r="K1146" s="16">
        <v>9087360.04000205</v>
      </c>
      <c r="L1146" s="16">
        <v>1210940.61</v>
      </c>
      <c r="M1146" s="16">
        <v>10298300.6500021</v>
      </c>
    </row>
    <row r="1147" spans="1:13">
      <c r="A1147" s="11">
        <v>2405900</v>
      </c>
      <c r="B1147" s="12" t="s">
        <v>1153</v>
      </c>
      <c r="C1147" s="12" t="s">
        <v>1090</v>
      </c>
      <c r="D1147" s="13">
        <v>135046.499999995</v>
      </c>
      <c r="E1147" s="16">
        <v>119587.779999996</v>
      </c>
      <c r="F1147" s="16">
        <v>7111.71999999881</v>
      </c>
      <c r="G1147" s="16">
        <v>8347</v>
      </c>
      <c r="H1147" s="16">
        <v>40780.7400000095</v>
      </c>
      <c r="I1147" s="16">
        <v>8477</v>
      </c>
      <c r="J1147" s="16">
        <v>1760</v>
      </c>
      <c r="K1147" s="16">
        <v>186064.240000004</v>
      </c>
      <c r="L1147" s="16">
        <v>23760</v>
      </c>
      <c r="M1147" s="16">
        <v>209824.240000004</v>
      </c>
    </row>
    <row r="1148" spans="1:13">
      <c r="A1148" s="11">
        <v>2406007</v>
      </c>
      <c r="B1148" s="12" t="s">
        <v>1154</v>
      </c>
      <c r="C1148" s="12" t="s">
        <v>1090</v>
      </c>
      <c r="D1148" s="13">
        <v>533914.699999973</v>
      </c>
      <c r="E1148" s="16">
        <v>444661.349999949</v>
      </c>
      <c r="F1148" s="16">
        <v>72347.7800000161</v>
      </c>
      <c r="G1148" s="16">
        <v>16905.5700000078</v>
      </c>
      <c r="H1148" s="16">
        <v>160013.400000028</v>
      </c>
      <c r="I1148" s="16">
        <v>97975.2400000021</v>
      </c>
      <c r="J1148" s="16">
        <v>6534.54999999888</v>
      </c>
      <c r="K1148" s="16">
        <v>798437.890000002</v>
      </c>
      <c r="L1148" s="16">
        <v>112640</v>
      </c>
      <c r="M1148" s="16">
        <v>911077.890000002</v>
      </c>
    </row>
    <row r="1149" spans="1:13">
      <c r="A1149" s="11">
        <v>2406106</v>
      </c>
      <c r="B1149" s="12" t="s">
        <v>1155</v>
      </c>
      <c r="C1149" s="12" t="s">
        <v>1090</v>
      </c>
      <c r="D1149" s="13">
        <v>2198925.42000011</v>
      </c>
      <c r="E1149" s="16">
        <v>1864084.28000018</v>
      </c>
      <c r="F1149" s="16">
        <v>252360.579999909</v>
      </c>
      <c r="G1149" s="16">
        <v>82480.5600000173</v>
      </c>
      <c r="H1149" s="16">
        <v>702438.54000021</v>
      </c>
      <c r="I1149" s="16">
        <v>113391.000000019</v>
      </c>
      <c r="J1149" s="16">
        <v>12454.8900000006</v>
      </c>
      <c r="K1149" s="16">
        <v>3027209.85000034</v>
      </c>
      <c r="L1149" s="16">
        <v>463672</v>
      </c>
      <c r="M1149" s="16">
        <v>3490881.85000034</v>
      </c>
    </row>
    <row r="1150" spans="1:13">
      <c r="A1150" s="11">
        <v>2406155</v>
      </c>
      <c r="B1150" s="12" t="s">
        <v>1156</v>
      </c>
      <c r="C1150" s="12" t="s">
        <v>1090</v>
      </c>
      <c r="D1150" s="13">
        <v>119336.570000052</v>
      </c>
      <c r="E1150" s="16">
        <v>103785.090000056</v>
      </c>
      <c r="F1150" s="16">
        <v>14907.4799999958</v>
      </c>
      <c r="G1150" s="16">
        <v>644</v>
      </c>
      <c r="H1150" s="16">
        <v>38207.950000003</v>
      </c>
      <c r="I1150" s="16">
        <v>13814.2300000004</v>
      </c>
      <c r="J1150" s="16">
        <v>0</v>
      </c>
      <c r="K1150" s="16">
        <v>171358.750000055</v>
      </c>
      <c r="L1150" s="16">
        <v>40480</v>
      </c>
      <c r="M1150" s="16">
        <v>211838.750000055</v>
      </c>
    </row>
    <row r="1151" spans="1:13">
      <c r="A1151" s="11">
        <v>2406205</v>
      </c>
      <c r="B1151" s="12" t="s">
        <v>1157</v>
      </c>
      <c r="C1151" s="12" t="s">
        <v>1090</v>
      </c>
      <c r="D1151" s="13">
        <v>404237.249999897</v>
      </c>
      <c r="E1151" s="16">
        <v>377206.549999897</v>
      </c>
      <c r="F1151" s="16">
        <v>17822.5500000017</v>
      </c>
      <c r="G1151" s="16">
        <v>9208.14999999851</v>
      </c>
      <c r="H1151" s="16">
        <v>145383.810000006</v>
      </c>
      <c r="I1151" s="16">
        <v>10644.7600000016</v>
      </c>
      <c r="J1151" s="16">
        <v>0</v>
      </c>
      <c r="K1151" s="16">
        <v>560265.819999905</v>
      </c>
      <c r="L1151" s="16">
        <v>80960</v>
      </c>
      <c r="M1151" s="16">
        <v>641225.819999905</v>
      </c>
    </row>
    <row r="1152" spans="1:13">
      <c r="A1152" s="11">
        <v>2406304</v>
      </c>
      <c r="B1152" s="12" t="s">
        <v>1158</v>
      </c>
      <c r="C1152" s="12" t="s">
        <v>1090</v>
      </c>
      <c r="D1152" s="13">
        <v>220431.309999972</v>
      </c>
      <c r="E1152" s="16">
        <v>198174.509999972</v>
      </c>
      <c r="F1152" s="16">
        <v>19737.8000000007</v>
      </c>
      <c r="G1152" s="16">
        <v>2519</v>
      </c>
      <c r="H1152" s="16">
        <v>63021.6100000218</v>
      </c>
      <c r="I1152" s="16">
        <v>25765.22000001</v>
      </c>
      <c r="J1152" s="16">
        <v>701.290000000037</v>
      </c>
      <c r="K1152" s="16">
        <v>309919.430000004</v>
      </c>
      <c r="L1152" s="16">
        <v>39600</v>
      </c>
      <c r="M1152" s="16">
        <v>349519.430000004</v>
      </c>
    </row>
    <row r="1153" spans="1:13">
      <c r="A1153" s="11">
        <v>2406403</v>
      </c>
      <c r="B1153" s="12" t="s">
        <v>1159</v>
      </c>
      <c r="C1153" s="12" t="s">
        <v>1090</v>
      </c>
      <c r="D1153" s="13">
        <v>219356.030000003</v>
      </c>
      <c r="E1153" s="16">
        <v>195954.750000001</v>
      </c>
      <c r="F1153" s="16">
        <v>17956.4700000025</v>
      </c>
      <c r="G1153" s="16">
        <v>5444.80999999866</v>
      </c>
      <c r="H1153" s="16">
        <v>77745.6000000313</v>
      </c>
      <c r="I1153" s="16">
        <v>8052.66000000015</v>
      </c>
      <c r="J1153" s="16">
        <v>0</v>
      </c>
      <c r="K1153" s="16">
        <v>305154.290000034</v>
      </c>
      <c r="L1153" s="16">
        <v>27280</v>
      </c>
      <c r="M1153" s="16">
        <v>332434.290000034</v>
      </c>
    </row>
    <row r="1154" spans="1:13">
      <c r="A1154" s="11">
        <v>2406502</v>
      </c>
      <c r="B1154" s="12" t="s">
        <v>1160</v>
      </c>
      <c r="C1154" s="12" t="s">
        <v>1090</v>
      </c>
      <c r="D1154" s="13">
        <v>1043371.66999998</v>
      </c>
      <c r="E1154" s="16">
        <v>894378.99999997</v>
      </c>
      <c r="F1154" s="16">
        <v>95423.6300000083</v>
      </c>
      <c r="G1154" s="16">
        <v>53569.0399999991</v>
      </c>
      <c r="H1154" s="16">
        <v>343606.819999974</v>
      </c>
      <c r="I1154" s="16">
        <v>54126.0100000072</v>
      </c>
      <c r="J1154" s="16">
        <v>6729.81000000238</v>
      </c>
      <c r="K1154" s="16">
        <v>1447834.30999996</v>
      </c>
      <c r="L1154" s="16">
        <v>198968</v>
      </c>
      <c r="M1154" s="16">
        <v>1646802.30999996</v>
      </c>
    </row>
    <row r="1155" spans="1:13">
      <c r="A1155" s="11">
        <v>2406601</v>
      </c>
      <c r="B1155" s="12" t="s">
        <v>1161</v>
      </c>
      <c r="C1155" s="12" t="s">
        <v>1090</v>
      </c>
      <c r="D1155" s="13">
        <v>436069.330000013</v>
      </c>
      <c r="E1155" s="16">
        <v>380057.030000014</v>
      </c>
      <c r="F1155" s="16">
        <v>47479.2999999989</v>
      </c>
      <c r="G1155" s="16">
        <v>8533</v>
      </c>
      <c r="H1155" s="16">
        <v>130157.079999977</v>
      </c>
      <c r="I1155" s="16">
        <v>46203.5600000135</v>
      </c>
      <c r="J1155" s="16">
        <v>810</v>
      </c>
      <c r="K1155" s="16">
        <v>613239.970000004</v>
      </c>
      <c r="L1155" s="16">
        <v>79200</v>
      </c>
      <c r="M1155" s="16">
        <v>692439.970000004</v>
      </c>
    </row>
    <row r="1156" spans="1:13">
      <c r="A1156" s="11">
        <v>2406700</v>
      </c>
      <c r="B1156" s="12" t="s">
        <v>1162</v>
      </c>
      <c r="C1156" s="12" t="s">
        <v>1090</v>
      </c>
      <c r="D1156" s="13">
        <v>956905.989999888</v>
      </c>
      <c r="E1156" s="16">
        <v>691511.279999884</v>
      </c>
      <c r="F1156" s="16">
        <v>138995.529999993</v>
      </c>
      <c r="G1156" s="16">
        <v>126399.180000011</v>
      </c>
      <c r="H1156" s="16">
        <v>344221.869999959</v>
      </c>
      <c r="I1156" s="16">
        <v>37783.2800000012</v>
      </c>
      <c r="J1156" s="16">
        <v>880</v>
      </c>
      <c r="K1156" s="16">
        <v>1339791.13999985</v>
      </c>
      <c r="L1156" s="16">
        <v>263816.00000006</v>
      </c>
      <c r="M1156" s="16">
        <v>1603607.13999991</v>
      </c>
    </row>
    <row r="1157" spans="1:13">
      <c r="A1157" s="11">
        <v>2406809</v>
      </c>
      <c r="B1157" s="12" t="s">
        <v>1163</v>
      </c>
      <c r="C1157" s="12" t="s">
        <v>1090</v>
      </c>
      <c r="D1157" s="13">
        <v>400064.14000005</v>
      </c>
      <c r="E1157" s="16">
        <v>363186.720000044</v>
      </c>
      <c r="F1157" s="16">
        <v>25583.070000004</v>
      </c>
      <c r="G1157" s="16">
        <v>11294.3500000015</v>
      </c>
      <c r="H1157" s="16">
        <v>101611.650000021</v>
      </c>
      <c r="I1157" s="16">
        <v>21386.0700000003</v>
      </c>
      <c r="J1157" s="16">
        <v>0</v>
      </c>
      <c r="K1157" s="16">
        <v>523061.860000071</v>
      </c>
      <c r="L1157" s="16">
        <v>50160</v>
      </c>
      <c r="M1157" s="16">
        <v>573221.860000071</v>
      </c>
    </row>
    <row r="1158" spans="1:13">
      <c r="A1158" s="11">
        <v>2406908</v>
      </c>
      <c r="B1158" s="12" t="s">
        <v>1164</v>
      </c>
      <c r="C1158" s="12" t="s">
        <v>1090</v>
      </c>
      <c r="D1158" s="13">
        <v>186260.199999947</v>
      </c>
      <c r="E1158" s="16">
        <v>153166.929999944</v>
      </c>
      <c r="F1158" s="16">
        <v>24131.2300000042</v>
      </c>
      <c r="G1158" s="16">
        <v>8962.03999999911</v>
      </c>
      <c r="H1158" s="16">
        <v>70501.3500000238</v>
      </c>
      <c r="I1158" s="16">
        <v>24283.4999999925</v>
      </c>
      <c r="J1158" s="16">
        <v>643.490000000224</v>
      </c>
      <c r="K1158" s="16">
        <v>281688.539999964</v>
      </c>
      <c r="L1158" s="16">
        <v>47520</v>
      </c>
      <c r="M1158" s="16">
        <v>329208.539999964</v>
      </c>
    </row>
    <row r="1159" spans="1:13">
      <c r="A1159" s="11">
        <v>2407005</v>
      </c>
      <c r="B1159" s="12" t="s">
        <v>1165</v>
      </c>
      <c r="C1159" s="12" t="s">
        <v>1090</v>
      </c>
      <c r="D1159" s="13">
        <v>702485.119999997</v>
      </c>
      <c r="E1159" s="16">
        <v>563465.140000023</v>
      </c>
      <c r="F1159" s="16">
        <v>87166.3399999738</v>
      </c>
      <c r="G1159" s="16">
        <v>51853.6400000006</v>
      </c>
      <c r="H1159" s="16">
        <v>215867.579999925</v>
      </c>
      <c r="I1159" s="16">
        <v>50621.8899999983</v>
      </c>
      <c r="J1159" s="16">
        <v>2177.43999999948</v>
      </c>
      <c r="K1159" s="16">
        <v>971152.02999992</v>
      </c>
      <c r="L1159" s="16">
        <v>178640</v>
      </c>
      <c r="M1159" s="16">
        <v>1149792.02999992</v>
      </c>
    </row>
    <row r="1160" spans="1:13">
      <c r="A1160" s="11">
        <v>2407104</v>
      </c>
      <c r="B1160" s="12" t="s">
        <v>1166</v>
      </c>
      <c r="C1160" s="12" t="s">
        <v>1090</v>
      </c>
      <c r="D1160" s="13">
        <v>4476153.42000026</v>
      </c>
      <c r="E1160" s="16">
        <v>2689929.00000061</v>
      </c>
      <c r="F1160" s="16">
        <v>1311847.99999958</v>
      </c>
      <c r="G1160" s="16">
        <v>474376.420000067</v>
      </c>
      <c r="H1160" s="16">
        <v>1882349.99999982</v>
      </c>
      <c r="I1160" s="16">
        <v>422910.780000063</v>
      </c>
      <c r="J1160" s="16">
        <v>4759.13000000268</v>
      </c>
      <c r="K1160" s="16">
        <v>6786173.33000014</v>
      </c>
      <c r="L1160" s="16">
        <v>1765636.40000022</v>
      </c>
      <c r="M1160" s="16">
        <v>8551809.73000036</v>
      </c>
    </row>
    <row r="1161" spans="1:13">
      <c r="A1161" s="11">
        <v>2407203</v>
      </c>
      <c r="B1161" s="12" t="s">
        <v>1167</v>
      </c>
      <c r="C1161" s="12" t="s">
        <v>1090</v>
      </c>
      <c r="D1161" s="13">
        <v>4498068.7999992</v>
      </c>
      <c r="E1161" s="16">
        <v>1591301.72999936</v>
      </c>
      <c r="F1161" s="16">
        <v>1880469.31999972</v>
      </c>
      <c r="G1161" s="16">
        <v>1026297.75000012</v>
      </c>
      <c r="H1161" s="16">
        <v>2164850.39000058</v>
      </c>
      <c r="I1161" s="16">
        <v>676646.520000093</v>
      </c>
      <c r="J1161" s="16">
        <v>4130</v>
      </c>
      <c r="K1161" s="16">
        <v>7343695.70999988</v>
      </c>
      <c r="L1161" s="16">
        <v>962965.199999809</v>
      </c>
      <c r="M1161" s="16">
        <v>8306660.90999969</v>
      </c>
    </row>
    <row r="1162" spans="1:13">
      <c r="A1162" s="11">
        <v>2407252</v>
      </c>
      <c r="B1162" s="12" t="s">
        <v>1168</v>
      </c>
      <c r="C1162" s="12" t="s">
        <v>1090</v>
      </c>
      <c r="D1162" s="13">
        <v>278714.910000109</v>
      </c>
      <c r="E1162" s="16">
        <v>240455.250000104</v>
      </c>
      <c r="F1162" s="16">
        <v>28311.8100000034</v>
      </c>
      <c r="G1162" s="16">
        <v>9947.85000000149</v>
      </c>
      <c r="H1162" s="16">
        <v>76825.0699999817</v>
      </c>
      <c r="I1162" s="16">
        <v>32725.7200000044</v>
      </c>
      <c r="J1162" s="16">
        <v>880</v>
      </c>
      <c r="K1162" s="16">
        <v>389145.700000095</v>
      </c>
      <c r="L1162" s="16">
        <v>60720</v>
      </c>
      <c r="M1162" s="16">
        <v>449865.700000095</v>
      </c>
    </row>
    <row r="1163" spans="1:13">
      <c r="A1163" s="11">
        <v>2407302</v>
      </c>
      <c r="B1163" s="12" t="s">
        <v>1169</v>
      </c>
      <c r="C1163" s="12" t="s">
        <v>1090</v>
      </c>
      <c r="D1163" s="13">
        <v>665559.739999811</v>
      </c>
      <c r="E1163" s="16">
        <v>584822.019999821</v>
      </c>
      <c r="F1163" s="16">
        <v>60329.4299999904</v>
      </c>
      <c r="G1163" s="16">
        <v>20408.2899999991</v>
      </c>
      <c r="H1163" s="16">
        <v>184997.200000011</v>
      </c>
      <c r="I1163" s="16">
        <v>44563.9700000128</v>
      </c>
      <c r="J1163" s="16">
        <v>29.2699999999895</v>
      </c>
      <c r="K1163" s="16">
        <v>895150.179999834</v>
      </c>
      <c r="L1163" s="16">
        <v>116160</v>
      </c>
      <c r="M1163" s="16">
        <v>1011310.17999983</v>
      </c>
    </row>
    <row r="1164" spans="1:13">
      <c r="A1164" s="11">
        <v>2407401</v>
      </c>
      <c r="B1164" s="12" t="s">
        <v>1170</v>
      </c>
      <c r="C1164" s="12" t="s">
        <v>1090</v>
      </c>
      <c r="D1164" s="13">
        <v>1467013.43999946</v>
      </c>
      <c r="E1164" s="16">
        <v>1149961.09999945</v>
      </c>
      <c r="F1164" s="16">
        <v>201937.389999995</v>
      </c>
      <c r="G1164" s="16">
        <v>115114.950000012</v>
      </c>
      <c r="H1164" s="16">
        <v>455295.179999867</v>
      </c>
      <c r="I1164" s="16">
        <v>47293.8800000101</v>
      </c>
      <c r="J1164" s="16">
        <v>0</v>
      </c>
      <c r="K1164" s="16">
        <v>1969602.49999934</v>
      </c>
      <c r="L1164" s="16">
        <v>252181.600000024</v>
      </c>
      <c r="M1164" s="16">
        <v>2221784.09999936</v>
      </c>
    </row>
    <row r="1165" spans="1:13">
      <c r="A1165" s="11">
        <v>2407500</v>
      </c>
      <c r="B1165" s="12" t="s">
        <v>1171</v>
      </c>
      <c r="C1165" s="12" t="s">
        <v>1090</v>
      </c>
      <c r="D1165" s="13">
        <v>503170.439999763</v>
      </c>
      <c r="E1165" s="16">
        <v>479253.839999765</v>
      </c>
      <c r="F1165" s="16">
        <v>18549.6399999969</v>
      </c>
      <c r="G1165" s="16">
        <v>5366.96000000089</v>
      </c>
      <c r="H1165" s="16">
        <v>42218.1600000001</v>
      </c>
      <c r="I1165" s="16">
        <v>16975.8999999985</v>
      </c>
      <c r="J1165" s="16">
        <v>850.299999999814</v>
      </c>
      <c r="K1165" s="16">
        <v>563214.799999761</v>
      </c>
      <c r="L1165" s="16">
        <v>36080</v>
      </c>
      <c r="M1165" s="16">
        <v>599294.799999761</v>
      </c>
    </row>
    <row r="1166" spans="1:13">
      <c r="A1166" s="11">
        <v>2407609</v>
      </c>
      <c r="B1166" s="12" t="s">
        <v>1172</v>
      </c>
      <c r="C1166" s="12" t="s">
        <v>1090</v>
      </c>
      <c r="D1166" s="13">
        <v>118265.890000014</v>
      </c>
      <c r="E1166" s="16">
        <v>98418.1500000134</v>
      </c>
      <c r="F1166" s="16">
        <v>11530.3000000026</v>
      </c>
      <c r="G1166" s="16">
        <v>8317.43999999762</v>
      </c>
      <c r="H1166" s="16">
        <v>51753.8900000155</v>
      </c>
      <c r="I1166" s="16">
        <v>28717.549999997</v>
      </c>
      <c r="J1166" s="16">
        <v>846</v>
      </c>
      <c r="K1166" s="16">
        <v>199583.330000026</v>
      </c>
      <c r="L1166" s="16">
        <v>29040</v>
      </c>
      <c r="M1166" s="16">
        <v>228623.330000026</v>
      </c>
    </row>
    <row r="1167" spans="1:13">
      <c r="A1167" s="11">
        <v>2407708</v>
      </c>
      <c r="B1167" s="12" t="s">
        <v>1173</v>
      </c>
      <c r="C1167" s="12" t="s">
        <v>1090</v>
      </c>
      <c r="D1167" s="13">
        <v>384520.810000014</v>
      </c>
      <c r="E1167" s="16">
        <v>333577.570000008</v>
      </c>
      <c r="F1167" s="16">
        <v>29389.8999999985</v>
      </c>
      <c r="G1167" s="16">
        <v>21553.3400000073</v>
      </c>
      <c r="H1167" s="16">
        <v>148108.59999997</v>
      </c>
      <c r="I1167" s="16">
        <v>21079.8599999994</v>
      </c>
      <c r="J1167" s="16">
        <v>0</v>
      </c>
      <c r="K1167" s="16">
        <v>553709.269999983</v>
      </c>
      <c r="L1167" s="16">
        <v>123195.599999994</v>
      </c>
      <c r="M1167" s="16">
        <v>676904.869999978</v>
      </c>
    </row>
    <row r="1168" spans="1:13">
      <c r="A1168" s="11">
        <v>2407807</v>
      </c>
      <c r="B1168" s="12" t="s">
        <v>244</v>
      </c>
      <c r="C1168" s="12" t="s">
        <v>1090</v>
      </c>
      <c r="D1168" s="13">
        <v>4326134.58999987</v>
      </c>
      <c r="E1168" s="16">
        <v>3647709.77999986</v>
      </c>
      <c r="F1168" s="16">
        <v>485657.540000029</v>
      </c>
      <c r="G1168" s="16">
        <v>192767.269999988</v>
      </c>
      <c r="H1168" s="16">
        <v>1357802.20999956</v>
      </c>
      <c r="I1168" s="16">
        <v>160029.370000002</v>
      </c>
      <c r="J1168" s="16">
        <v>2764.69000000134</v>
      </c>
      <c r="K1168" s="16">
        <v>5846730.85999944</v>
      </c>
      <c r="L1168" s="16">
        <v>717367.200000048</v>
      </c>
      <c r="M1168" s="16">
        <v>6564098.05999949</v>
      </c>
    </row>
    <row r="1169" spans="1:13">
      <c r="A1169" s="11">
        <v>2407906</v>
      </c>
      <c r="B1169" s="12" t="s">
        <v>1174</v>
      </c>
      <c r="C1169" s="12" t="s">
        <v>1090</v>
      </c>
      <c r="D1169" s="13">
        <v>224955.610000109</v>
      </c>
      <c r="E1169" s="16">
        <v>188768.530000114</v>
      </c>
      <c r="F1169" s="16">
        <v>20408.6100000031</v>
      </c>
      <c r="G1169" s="16">
        <v>15778.4699999914</v>
      </c>
      <c r="H1169" s="16">
        <v>61111.8900000155</v>
      </c>
      <c r="I1169" s="16">
        <v>12338.5399999991</v>
      </c>
      <c r="J1169" s="16">
        <v>439.25</v>
      </c>
      <c r="K1169" s="16">
        <v>298845.290000123</v>
      </c>
      <c r="L1169" s="16">
        <v>39600</v>
      </c>
      <c r="M1169" s="16">
        <v>338445.290000123</v>
      </c>
    </row>
    <row r="1170" spans="1:13">
      <c r="A1170" s="11">
        <v>2408003</v>
      </c>
      <c r="B1170" s="12" t="s">
        <v>1175</v>
      </c>
      <c r="C1170" s="12" t="s">
        <v>1090</v>
      </c>
      <c r="D1170" s="13">
        <v>22081717.6099987</v>
      </c>
      <c r="E1170" s="16">
        <v>8516787.83999935</v>
      </c>
      <c r="F1170" s="16">
        <v>6132671.48999831</v>
      </c>
      <c r="G1170" s="16">
        <v>7432258.28000103</v>
      </c>
      <c r="H1170" s="16">
        <v>9461195.92000131</v>
      </c>
      <c r="I1170" s="16">
        <v>3738517.87000157</v>
      </c>
      <c r="J1170" s="16">
        <v>56699.7300000191</v>
      </c>
      <c r="K1170" s="16">
        <v>35338131.1300016</v>
      </c>
      <c r="L1170" s="16">
        <v>7703041.25999885</v>
      </c>
      <c r="M1170" s="16">
        <v>43041172.3900005</v>
      </c>
    </row>
    <row r="1171" spans="1:13">
      <c r="A1171" s="11">
        <v>2408102</v>
      </c>
      <c r="B1171" s="12" t="s">
        <v>1176</v>
      </c>
      <c r="C1171" s="12" t="s">
        <v>1090</v>
      </c>
      <c r="D1171" s="13">
        <v>78496296.589996</v>
      </c>
      <c r="E1171" s="16">
        <v>22312243.1300044</v>
      </c>
      <c r="F1171" s="16">
        <v>19108841.579991</v>
      </c>
      <c r="G1171" s="16">
        <v>37075211.8800006</v>
      </c>
      <c r="H1171" s="16">
        <v>28840742.6500139</v>
      </c>
      <c r="I1171" s="16">
        <v>11739457.6700004</v>
      </c>
      <c r="J1171" s="16">
        <v>139315.370000096</v>
      </c>
      <c r="K1171" s="16">
        <v>119215812.28001</v>
      </c>
      <c r="L1171" s="16">
        <v>18608128.7600048</v>
      </c>
      <c r="M1171" s="16">
        <v>137823941.040015</v>
      </c>
    </row>
    <row r="1172" spans="1:13">
      <c r="A1172" s="11">
        <v>2408201</v>
      </c>
      <c r="B1172" s="12" t="s">
        <v>1177</v>
      </c>
      <c r="C1172" s="12" t="s">
        <v>1090</v>
      </c>
      <c r="D1172" s="13">
        <v>453867.350000035</v>
      </c>
      <c r="E1172" s="16">
        <v>332437.440000027</v>
      </c>
      <c r="F1172" s="16">
        <v>49457.3600000031</v>
      </c>
      <c r="G1172" s="16">
        <v>71972.5500000044</v>
      </c>
      <c r="H1172" s="16">
        <v>186736.079999981</v>
      </c>
      <c r="I1172" s="16">
        <v>68120.4499999964</v>
      </c>
      <c r="J1172" s="16">
        <v>5693.24000000209</v>
      </c>
      <c r="K1172" s="16">
        <v>714417.120000014</v>
      </c>
      <c r="L1172" s="16">
        <v>159891.600000024</v>
      </c>
      <c r="M1172" s="16">
        <v>874308.720000038</v>
      </c>
    </row>
    <row r="1173" spans="1:13">
      <c r="A1173" s="11">
        <v>2408300</v>
      </c>
      <c r="B1173" s="12" t="s">
        <v>1178</v>
      </c>
      <c r="C1173" s="12" t="s">
        <v>1090</v>
      </c>
      <c r="D1173" s="13">
        <v>6178475.77999963</v>
      </c>
      <c r="E1173" s="16">
        <v>5013308.6699998</v>
      </c>
      <c r="F1173" s="16">
        <v>701676.749999875</v>
      </c>
      <c r="G1173" s="16">
        <v>463490.359999955</v>
      </c>
      <c r="H1173" s="16">
        <v>2029672.65000052</v>
      </c>
      <c r="I1173" s="16">
        <v>311665.309999943</v>
      </c>
      <c r="J1173" s="16">
        <v>6424.21000000089</v>
      </c>
      <c r="K1173" s="16">
        <v>8526237.95000009</v>
      </c>
      <c r="L1173" s="16">
        <v>1437973.67999983</v>
      </c>
      <c r="M1173" s="16">
        <v>9964211.62999992</v>
      </c>
    </row>
    <row r="1174" spans="1:13">
      <c r="A1174" s="11">
        <v>2408409</v>
      </c>
      <c r="B1174" s="12" t="s">
        <v>1179</v>
      </c>
      <c r="C1174" s="12" t="s">
        <v>1090</v>
      </c>
      <c r="D1174" s="13">
        <v>365477.160000077</v>
      </c>
      <c r="E1174" s="16">
        <v>330486.310000075</v>
      </c>
      <c r="F1174" s="16">
        <v>31354.8500000015</v>
      </c>
      <c r="G1174" s="16">
        <v>3636</v>
      </c>
      <c r="H1174" s="16">
        <v>101299.349999994</v>
      </c>
      <c r="I1174" s="16">
        <v>21879.6599999964</v>
      </c>
      <c r="J1174" s="16">
        <v>1783.62000000011</v>
      </c>
      <c r="K1174" s="16">
        <v>490439.790000068</v>
      </c>
      <c r="L1174" s="16">
        <v>72160</v>
      </c>
      <c r="M1174" s="16">
        <v>562599.790000068</v>
      </c>
    </row>
    <row r="1175" spans="1:13">
      <c r="A1175" s="11">
        <v>2408508</v>
      </c>
      <c r="B1175" s="12" t="s">
        <v>1180</v>
      </c>
      <c r="C1175" s="12" t="s">
        <v>1090</v>
      </c>
      <c r="D1175" s="13">
        <v>487523.399999887</v>
      </c>
      <c r="E1175" s="16">
        <v>425700.699999877</v>
      </c>
      <c r="F1175" s="16">
        <v>45738.600000009</v>
      </c>
      <c r="G1175" s="16">
        <v>16084.1000000015</v>
      </c>
      <c r="H1175" s="16">
        <v>135805.669999964</v>
      </c>
      <c r="I1175" s="16">
        <v>13026.1300000008</v>
      </c>
      <c r="J1175" s="16">
        <v>3988.66000000015</v>
      </c>
      <c r="K1175" s="16">
        <v>640343.859999852</v>
      </c>
      <c r="L1175" s="16">
        <v>87120</v>
      </c>
      <c r="M1175" s="16">
        <v>727463.859999852</v>
      </c>
    </row>
    <row r="1176" spans="1:13">
      <c r="A1176" s="11">
        <v>2408607</v>
      </c>
      <c r="B1176" s="12" t="s">
        <v>1181</v>
      </c>
      <c r="C1176" s="12" t="s">
        <v>1090</v>
      </c>
      <c r="D1176" s="13">
        <v>395619.470000022</v>
      </c>
      <c r="E1176" s="16">
        <v>342640.470000029</v>
      </c>
      <c r="F1176" s="16">
        <v>40041.8999999986</v>
      </c>
      <c r="G1176" s="16">
        <v>12937.099999994</v>
      </c>
      <c r="H1176" s="16">
        <v>98263.9099999741</v>
      </c>
      <c r="I1176" s="16">
        <v>72545.1800000072</v>
      </c>
      <c r="J1176" s="16">
        <v>2022.93999999948</v>
      </c>
      <c r="K1176" s="16">
        <v>568451.500000002</v>
      </c>
      <c r="L1176" s="16">
        <v>106480</v>
      </c>
      <c r="M1176" s="16">
        <v>674931.500000002</v>
      </c>
    </row>
    <row r="1177" spans="1:13">
      <c r="A1177" s="11">
        <v>2408706</v>
      </c>
      <c r="B1177" s="12" t="s">
        <v>1182</v>
      </c>
      <c r="C1177" s="12" t="s">
        <v>1090</v>
      </c>
      <c r="D1177" s="13">
        <v>270187.789999976</v>
      </c>
      <c r="E1177" s="16">
        <v>229920.869999971</v>
      </c>
      <c r="F1177" s="16">
        <v>23989.6100000069</v>
      </c>
      <c r="G1177" s="16">
        <v>16277.3099999987</v>
      </c>
      <c r="H1177" s="16">
        <v>112607.029999987</v>
      </c>
      <c r="I1177" s="16">
        <v>21754.9499999918</v>
      </c>
      <c r="J1177" s="16">
        <v>879.429999999702</v>
      </c>
      <c r="K1177" s="16">
        <v>405429.199999954</v>
      </c>
      <c r="L1177" s="16">
        <v>44000</v>
      </c>
      <c r="M1177" s="16">
        <v>449429.199999954</v>
      </c>
    </row>
    <row r="1178" spans="1:13">
      <c r="A1178" s="11">
        <v>2408805</v>
      </c>
      <c r="B1178" s="12" t="s">
        <v>1183</v>
      </c>
      <c r="C1178" s="12" t="s">
        <v>1090</v>
      </c>
      <c r="D1178" s="13">
        <v>144338.879999999</v>
      </c>
      <c r="E1178" s="16">
        <v>133385.219999999</v>
      </c>
      <c r="F1178" s="16">
        <v>6482.14999999851</v>
      </c>
      <c r="G1178" s="16">
        <v>4471.51000000164</v>
      </c>
      <c r="H1178" s="16">
        <v>50562.2000000104</v>
      </c>
      <c r="I1178" s="16">
        <v>5632</v>
      </c>
      <c r="J1178" s="16">
        <v>0</v>
      </c>
      <c r="K1178" s="16">
        <v>200533.08000001</v>
      </c>
      <c r="L1178" s="16">
        <v>25511.200000003</v>
      </c>
      <c r="M1178" s="16">
        <v>226044.280000013</v>
      </c>
    </row>
    <row r="1179" spans="1:13">
      <c r="A1179" s="11">
        <v>2408904</v>
      </c>
      <c r="B1179" s="12" t="s">
        <v>1184</v>
      </c>
      <c r="C1179" s="12" t="s">
        <v>1090</v>
      </c>
      <c r="D1179" s="13">
        <v>2112271.08999997</v>
      </c>
      <c r="E1179" s="16">
        <v>1588500.23999997</v>
      </c>
      <c r="F1179" s="16">
        <v>240655.870000012</v>
      </c>
      <c r="G1179" s="16">
        <v>283114.979999993</v>
      </c>
      <c r="H1179" s="16">
        <v>897786.129999813</v>
      </c>
      <c r="I1179" s="16">
        <v>74357.2800000142</v>
      </c>
      <c r="J1179" s="16">
        <v>8965.11000000313</v>
      </c>
      <c r="K1179" s="16">
        <v>3093379.6099998</v>
      </c>
      <c r="L1179" s="16">
        <v>995277</v>
      </c>
      <c r="M1179" s="16">
        <v>4088656.6099998</v>
      </c>
    </row>
    <row r="1180" spans="1:13">
      <c r="A1180" s="11">
        <v>2408953</v>
      </c>
      <c r="B1180" s="12" t="s">
        <v>1185</v>
      </c>
      <c r="C1180" s="12" t="s">
        <v>1090</v>
      </c>
      <c r="D1180" s="13">
        <v>357424.079999897</v>
      </c>
      <c r="E1180" s="16">
        <v>324883.399999894</v>
      </c>
      <c r="F1180" s="16">
        <v>29373.6800000035</v>
      </c>
      <c r="G1180" s="16">
        <v>3167</v>
      </c>
      <c r="H1180" s="16">
        <v>104510.9</v>
      </c>
      <c r="I1180" s="16">
        <v>13745.3200000003</v>
      </c>
      <c r="J1180" s="16">
        <v>909.149999999907</v>
      </c>
      <c r="K1180" s="16">
        <v>476589.449999898</v>
      </c>
      <c r="L1180" s="16">
        <v>43111.1999999992</v>
      </c>
      <c r="M1180" s="16">
        <v>519700.649999897</v>
      </c>
    </row>
    <row r="1181" spans="1:13">
      <c r="A1181" s="11">
        <v>2409100</v>
      </c>
      <c r="B1181" s="12" t="s">
        <v>1186</v>
      </c>
      <c r="C1181" s="12" t="s">
        <v>1090</v>
      </c>
      <c r="D1181" s="13">
        <v>639268.820000132</v>
      </c>
      <c r="E1181" s="16">
        <v>554401.250000128</v>
      </c>
      <c r="F1181" s="16">
        <v>73180.8400000073</v>
      </c>
      <c r="G1181" s="16">
        <v>11686.7299999967</v>
      </c>
      <c r="H1181" s="16">
        <v>196574.100000046</v>
      </c>
      <c r="I1181" s="16">
        <v>44790.2700000107</v>
      </c>
      <c r="J1181" s="16">
        <v>0</v>
      </c>
      <c r="K1181" s="16">
        <v>880633.190000189</v>
      </c>
      <c r="L1181" s="16">
        <v>125840</v>
      </c>
      <c r="M1181" s="16">
        <v>1006473.19000019</v>
      </c>
    </row>
    <row r="1182" spans="1:13">
      <c r="A1182" s="11">
        <v>2409209</v>
      </c>
      <c r="B1182" s="12" t="s">
        <v>1187</v>
      </c>
      <c r="C1182" s="12" t="s">
        <v>1090</v>
      </c>
      <c r="D1182" s="13">
        <v>114851.160000011</v>
      </c>
      <c r="E1182" s="16">
        <v>91581.3600000143</v>
      </c>
      <c r="F1182" s="16">
        <v>17250.799999997</v>
      </c>
      <c r="G1182" s="16">
        <v>6019</v>
      </c>
      <c r="H1182" s="16">
        <v>31793.6299999952</v>
      </c>
      <c r="I1182" s="16">
        <v>19938.5900000036</v>
      </c>
      <c r="J1182" s="16">
        <v>0</v>
      </c>
      <c r="K1182" s="16">
        <v>166583.38000001</v>
      </c>
      <c r="L1182" s="16">
        <v>14960</v>
      </c>
      <c r="M1182" s="16">
        <v>181543.38000001</v>
      </c>
    </row>
    <row r="1183" spans="1:13">
      <c r="A1183" s="11">
        <v>2409308</v>
      </c>
      <c r="B1183" s="12" t="s">
        <v>1188</v>
      </c>
      <c r="C1183" s="12" t="s">
        <v>1090</v>
      </c>
      <c r="D1183" s="13">
        <v>1864486.66999964</v>
      </c>
      <c r="E1183" s="16">
        <v>1521867.58999967</v>
      </c>
      <c r="F1183" s="16">
        <v>202003.309999993</v>
      </c>
      <c r="G1183" s="16">
        <v>140615.769999974</v>
      </c>
      <c r="H1183" s="16">
        <v>729378.929999795</v>
      </c>
      <c r="I1183" s="16">
        <v>157186.349999974</v>
      </c>
      <c r="J1183" s="16">
        <v>1340.57999999961</v>
      </c>
      <c r="K1183" s="16">
        <v>2752392.52999941</v>
      </c>
      <c r="L1183" s="16">
        <v>370480</v>
      </c>
      <c r="M1183" s="16">
        <v>3122872.52999941</v>
      </c>
    </row>
    <row r="1184" spans="1:13">
      <c r="A1184" s="11">
        <v>2409332</v>
      </c>
      <c r="B1184" s="12" t="s">
        <v>1189</v>
      </c>
      <c r="C1184" s="12" t="s">
        <v>1090</v>
      </c>
      <c r="D1184" s="13">
        <v>110512.410000019</v>
      </c>
      <c r="E1184" s="16">
        <v>97895.4100000188</v>
      </c>
      <c r="F1184" s="16">
        <v>10912</v>
      </c>
      <c r="G1184" s="16">
        <v>1705</v>
      </c>
      <c r="H1184" s="16">
        <v>31860.4599999934</v>
      </c>
      <c r="I1184" s="16">
        <v>6578.23999999836</v>
      </c>
      <c r="J1184" s="16">
        <v>1338.33000000007</v>
      </c>
      <c r="K1184" s="16">
        <v>150289.440000011</v>
      </c>
      <c r="L1184" s="16">
        <v>15840</v>
      </c>
      <c r="M1184" s="16">
        <v>166129.440000011</v>
      </c>
    </row>
    <row r="1185" spans="1:13">
      <c r="A1185" s="11">
        <v>2409407</v>
      </c>
      <c r="B1185" s="12" t="s">
        <v>1190</v>
      </c>
      <c r="C1185" s="12" t="s">
        <v>1090</v>
      </c>
      <c r="D1185" s="13">
        <v>8676719.47999764</v>
      </c>
      <c r="E1185" s="16">
        <v>6556632.2599979</v>
      </c>
      <c r="F1185" s="16">
        <v>1334440.91999958</v>
      </c>
      <c r="G1185" s="16">
        <v>785646.300000157</v>
      </c>
      <c r="H1185" s="16">
        <v>2895773.88999986</v>
      </c>
      <c r="I1185" s="16">
        <v>783269.670000001</v>
      </c>
      <c r="J1185" s="16">
        <v>7665.91999999806</v>
      </c>
      <c r="K1185" s="16">
        <v>12363428.9599975</v>
      </c>
      <c r="L1185" s="16">
        <v>2297579.54000032</v>
      </c>
      <c r="M1185" s="16">
        <v>14661008.4999978</v>
      </c>
    </row>
    <row r="1186" spans="1:13">
      <c r="A1186" s="11">
        <v>2409506</v>
      </c>
      <c r="B1186" s="12" t="s">
        <v>1191</v>
      </c>
      <c r="C1186" s="12" t="s">
        <v>1090</v>
      </c>
      <c r="D1186" s="13">
        <v>259408.360000024</v>
      </c>
      <c r="E1186" s="16">
        <v>227468.450000031</v>
      </c>
      <c r="F1186" s="16">
        <v>13900.9699999969</v>
      </c>
      <c r="G1186" s="16">
        <v>18038.9399999958</v>
      </c>
      <c r="H1186" s="16">
        <v>87900.7899999693</v>
      </c>
      <c r="I1186" s="16">
        <v>3642</v>
      </c>
      <c r="J1186" s="16">
        <v>0</v>
      </c>
      <c r="K1186" s="16">
        <v>350951.149999993</v>
      </c>
      <c r="L1186" s="16">
        <v>45760</v>
      </c>
      <c r="M1186" s="16">
        <v>396711.149999993</v>
      </c>
    </row>
    <row r="1187" spans="1:13">
      <c r="A1187" s="11">
        <v>2409605</v>
      </c>
      <c r="B1187" s="12" t="s">
        <v>1192</v>
      </c>
      <c r="C1187" s="12" t="s">
        <v>1090</v>
      </c>
      <c r="D1187" s="13">
        <v>188080.510000016</v>
      </c>
      <c r="E1187" s="16">
        <v>170454.340000016</v>
      </c>
      <c r="F1187" s="16">
        <v>12645.1699999999</v>
      </c>
      <c r="G1187" s="16">
        <v>4981</v>
      </c>
      <c r="H1187" s="16">
        <v>41052.6299999952</v>
      </c>
      <c r="I1187" s="16">
        <v>3520</v>
      </c>
      <c r="J1187" s="16">
        <v>879.769999999553</v>
      </c>
      <c r="K1187" s="16">
        <v>233532.910000011</v>
      </c>
      <c r="L1187" s="16">
        <v>32560</v>
      </c>
      <c r="M1187" s="16">
        <v>266092.910000011</v>
      </c>
    </row>
    <row r="1188" spans="1:13">
      <c r="A1188" s="11">
        <v>2409704</v>
      </c>
      <c r="B1188" s="12" t="s">
        <v>1193</v>
      </c>
      <c r="C1188" s="12" t="s">
        <v>1090</v>
      </c>
      <c r="D1188" s="13">
        <v>593401.920000162</v>
      </c>
      <c r="E1188" s="16">
        <v>505771.060000151</v>
      </c>
      <c r="F1188" s="16">
        <v>45190.7899999954</v>
      </c>
      <c r="G1188" s="16">
        <v>42440.0700000152</v>
      </c>
      <c r="H1188" s="16">
        <v>212272.949999982</v>
      </c>
      <c r="I1188" s="16">
        <v>19682.9300000072</v>
      </c>
      <c r="J1188" s="16">
        <v>351.660000000149</v>
      </c>
      <c r="K1188" s="16">
        <v>825709.460000151</v>
      </c>
      <c r="L1188" s="16">
        <v>146280</v>
      </c>
      <c r="M1188" s="16">
        <v>971989.460000151</v>
      </c>
    </row>
    <row r="1189" spans="1:13">
      <c r="A1189" s="11">
        <v>2409803</v>
      </c>
      <c r="B1189" s="12" t="s">
        <v>1194</v>
      </c>
      <c r="C1189" s="12" t="s">
        <v>1090</v>
      </c>
      <c r="D1189" s="13">
        <v>642233.999999901</v>
      </c>
      <c r="E1189" s="16">
        <v>518298.659999909</v>
      </c>
      <c r="F1189" s="16">
        <v>72570.3500000089</v>
      </c>
      <c r="G1189" s="16">
        <v>51364.9899999835</v>
      </c>
      <c r="H1189" s="16">
        <v>181195.229999945</v>
      </c>
      <c r="I1189" s="16">
        <v>84049.6400000136</v>
      </c>
      <c r="J1189" s="16">
        <v>1973.1399999992</v>
      </c>
      <c r="K1189" s="16">
        <v>909452.009999859</v>
      </c>
      <c r="L1189" s="16">
        <v>158400</v>
      </c>
      <c r="M1189" s="16">
        <v>1067852.00999986</v>
      </c>
    </row>
    <row r="1190" spans="1:13">
      <c r="A1190" s="11">
        <v>2409902</v>
      </c>
      <c r="B1190" s="12" t="s">
        <v>1195</v>
      </c>
      <c r="C1190" s="12" t="s">
        <v>1090</v>
      </c>
      <c r="D1190" s="13">
        <v>346939.349999986</v>
      </c>
      <c r="E1190" s="16">
        <v>186035.229999997</v>
      </c>
      <c r="F1190" s="16">
        <v>129943.110000003</v>
      </c>
      <c r="G1190" s="16">
        <v>30961.0099999868</v>
      </c>
      <c r="H1190" s="16">
        <v>153013.019999977</v>
      </c>
      <c r="I1190" s="16">
        <v>91724.9299999755</v>
      </c>
      <c r="J1190" s="16">
        <v>341.459999999963</v>
      </c>
      <c r="K1190" s="16">
        <v>592018.759999939</v>
      </c>
      <c r="L1190" s="16">
        <v>95040</v>
      </c>
      <c r="M1190" s="16">
        <v>687058.759999939</v>
      </c>
    </row>
    <row r="1191" spans="1:13">
      <c r="A1191" s="11">
        <v>2410009</v>
      </c>
      <c r="B1191" s="12" t="s">
        <v>1196</v>
      </c>
      <c r="C1191" s="12" t="s">
        <v>1090</v>
      </c>
      <c r="D1191" s="13">
        <v>405893.879999994</v>
      </c>
      <c r="E1191" s="16">
        <v>343488.559999995</v>
      </c>
      <c r="F1191" s="16">
        <v>45600.5</v>
      </c>
      <c r="G1191" s="16">
        <v>16804.8199999984</v>
      </c>
      <c r="H1191" s="16">
        <v>109515.600000024</v>
      </c>
      <c r="I1191" s="16">
        <v>16037.8700000048</v>
      </c>
      <c r="J1191" s="16">
        <v>2169.96999999881</v>
      </c>
      <c r="K1191" s="16">
        <v>533617.320000021</v>
      </c>
      <c r="L1191" s="16">
        <v>76384</v>
      </c>
      <c r="M1191" s="16">
        <v>610001.320000021</v>
      </c>
    </row>
    <row r="1192" spans="1:13">
      <c r="A1192" s="11">
        <v>2410108</v>
      </c>
      <c r="B1192" s="12" t="s">
        <v>1197</v>
      </c>
      <c r="C1192" s="12" t="s">
        <v>1090</v>
      </c>
      <c r="D1192" s="13">
        <v>261183.200000006</v>
      </c>
      <c r="E1192" s="16">
        <v>216704.759999999</v>
      </c>
      <c r="F1192" s="16">
        <v>26803.1500000022</v>
      </c>
      <c r="G1192" s="16">
        <v>17675.2900000047</v>
      </c>
      <c r="H1192" s="16">
        <v>112249.729999967</v>
      </c>
      <c r="I1192" s="16">
        <v>18003.2399999946</v>
      </c>
      <c r="J1192" s="16">
        <v>930.780000000494</v>
      </c>
      <c r="K1192" s="16">
        <v>392366.949999968</v>
      </c>
      <c r="L1192" s="16">
        <v>51040</v>
      </c>
      <c r="M1192" s="16">
        <v>443406.949999968</v>
      </c>
    </row>
    <row r="1193" spans="1:13">
      <c r="A1193" s="11">
        <v>2410207</v>
      </c>
      <c r="B1193" s="12" t="s">
        <v>1198</v>
      </c>
      <c r="C1193" s="12" t="s">
        <v>1090</v>
      </c>
      <c r="D1193" s="13">
        <v>608523.759999994</v>
      </c>
      <c r="E1193" s="16">
        <v>520621.279999978</v>
      </c>
      <c r="F1193" s="16">
        <v>70015.6200000085</v>
      </c>
      <c r="G1193" s="16">
        <v>17886.8600000069</v>
      </c>
      <c r="H1193" s="16">
        <v>178762.590000026</v>
      </c>
      <c r="I1193" s="16">
        <v>117906.33</v>
      </c>
      <c r="J1193" s="16">
        <v>2931.83999999985</v>
      </c>
      <c r="K1193" s="16">
        <v>908124.52000002</v>
      </c>
      <c r="L1193" s="16">
        <v>130020</v>
      </c>
      <c r="M1193" s="16">
        <v>1038144.52000002</v>
      </c>
    </row>
    <row r="1194" spans="1:13">
      <c r="A1194" s="11">
        <v>2410256</v>
      </c>
      <c r="B1194" s="12" t="s">
        <v>1199</v>
      </c>
      <c r="C1194" s="12" t="s">
        <v>1090</v>
      </c>
      <c r="D1194" s="13">
        <v>36010.9200000111</v>
      </c>
      <c r="E1194" s="16">
        <v>34731.6600000113</v>
      </c>
      <c r="F1194" s="16">
        <v>663</v>
      </c>
      <c r="G1194" s="16">
        <v>616.259999999776</v>
      </c>
      <c r="H1194" s="16">
        <v>10384.3099999987</v>
      </c>
      <c r="I1194" s="16">
        <v>2640</v>
      </c>
      <c r="J1194" s="16">
        <v>0</v>
      </c>
      <c r="K1194" s="16">
        <v>49035.2300000098</v>
      </c>
      <c r="L1194" s="16">
        <v>8800</v>
      </c>
      <c r="M1194" s="16">
        <v>57835.2300000098</v>
      </c>
    </row>
    <row r="1195" spans="1:13">
      <c r="A1195" s="11">
        <v>2410306</v>
      </c>
      <c r="B1195" s="12" t="s">
        <v>618</v>
      </c>
      <c r="C1195" s="12" t="s">
        <v>1090</v>
      </c>
      <c r="D1195" s="13">
        <v>689037.980000048</v>
      </c>
      <c r="E1195" s="16">
        <v>604004.890000042</v>
      </c>
      <c r="F1195" s="16">
        <v>65985.5300000142</v>
      </c>
      <c r="G1195" s="16">
        <v>19047.5599999913</v>
      </c>
      <c r="H1195" s="16">
        <v>205855.40000008</v>
      </c>
      <c r="I1195" s="16">
        <v>24109.8499999978</v>
      </c>
      <c r="J1195" s="16">
        <v>0</v>
      </c>
      <c r="K1195" s="16">
        <v>919003.230000126</v>
      </c>
      <c r="L1195" s="16">
        <v>114400</v>
      </c>
      <c r="M1195" s="16">
        <v>1033403.23000013</v>
      </c>
    </row>
    <row r="1196" spans="1:13">
      <c r="A1196" s="11">
        <v>2410405</v>
      </c>
      <c r="B1196" s="12" t="s">
        <v>1200</v>
      </c>
      <c r="C1196" s="12" t="s">
        <v>1090</v>
      </c>
      <c r="D1196" s="13">
        <v>81218.8499999996</v>
      </c>
      <c r="E1196" s="16">
        <v>66903.2599999979</v>
      </c>
      <c r="F1196" s="16">
        <v>10999.4400000013</v>
      </c>
      <c r="G1196" s="16">
        <v>3316.15000000037</v>
      </c>
      <c r="H1196" s="16">
        <v>29876.9999999981</v>
      </c>
      <c r="I1196" s="16">
        <v>11783.5299999993</v>
      </c>
      <c r="J1196" s="16">
        <v>0</v>
      </c>
      <c r="K1196" s="16">
        <v>122879.379999997</v>
      </c>
      <c r="L1196" s="16">
        <v>27280</v>
      </c>
      <c r="M1196" s="16">
        <v>150159.379999997</v>
      </c>
    </row>
    <row r="1197" spans="1:13">
      <c r="A1197" s="11">
        <v>2410504</v>
      </c>
      <c r="B1197" s="12" t="s">
        <v>1201</v>
      </c>
      <c r="C1197" s="12" t="s">
        <v>1090</v>
      </c>
      <c r="D1197" s="13">
        <v>409704.309999822</v>
      </c>
      <c r="E1197" s="16">
        <v>354134.059999831</v>
      </c>
      <c r="F1197" s="16">
        <v>40306.5799999927</v>
      </c>
      <c r="G1197" s="16">
        <v>15263.6699999981</v>
      </c>
      <c r="H1197" s="16">
        <v>131127.189999985</v>
      </c>
      <c r="I1197" s="16">
        <v>75566.6599999806</v>
      </c>
      <c r="J1197" s="16">
        <v>2785.58999999985</v>
      </c>
      <c r="K1197" s="16">
        <v>619183.749999788</v>
      </c>
      <c r="L1197" s="16">
        <v>88000</v>
      </c>
      <c r="M1197" s="16">
        <v>707183.749999787</v>
      </c>
    </row>
    <row r="1198" spans="1:13">
      <c r="A1198" s="11">
        <v>2410603</v>
      </c>
      <c r="B1198" s="12" t="s">
        <v>1202</v>
      </c>
      <c r="C1198" s="12" t="s">
        <v>1090</v>
      </c>
      <c r="D1198" s="13">
        <v>200473.699999977</v>
      </c>
      <c r="E1198" s="16">
        <v>181122.839999981</v>
      </c>
      <c r="F1198" s="16">
        <v>14354.8599999957</v>
      </c>
      <c r="G1198" s="16">
        <v>4996</v>
      </c>
      <c r="H1198" s="16">
        <v>62832.3099999949</v>
      </c>
      <c r="I1198" s="16">
        <v>27639.6999999909</v>
      </c>
      <c r="J1198" s="16">
        <v>2640</v>
      </c>
      <c r="K1198" s="16">
        <v>293585.709999963</v>
      </c>
      <c r="L1198" s="16">
        <v>31680</v>
      </c>
      <c r="M1198" s="16">
        <v>325265.709999963</v>
      </c>
    </row>
    <row r="1199" spans="1:13">
      <c r="A1199" s="11">
        <v>2410702</v>
      </c>
      <c r="B1199" s="12" t="s">
        <v>1203</v>
      </c>
      <c r="C1199" s="12" t="s">
        <v>1090</v>
      </c>
      <c r="D1199" s="13">
        <v>112064.29000001</v>
      </c>
      <c r="E1199" s="16">
        <v>97087.0500000119</v>
      </c>
      <c r="F1199" s="16">
        <v>6689.80999999866</v>
      </c>
      <c r="G1199" s="16">
        <v>8287.4299999997</v>
      </c>
      <c r="H1199" s="16">
        <v>31990.6400000025</v>
      </c>
      <c r="I1199" s="16">
        <v>22424.6500000022</v>
      </c>
      <c r="J1199" s="16">
        <v>2570</v>
      </c>
      <c r="K1199" s="16">
        <v>169049.580000015</v>
      </c>
      <c r="L1199" s="16">
        <v>17600</v>
      </c>
      <c r="M1199" s="16">
        <v>186649.580000015</v>
      </c>
    </row>
    <row r="1200" spans="1:13">
      <c r="A1200" s="11">
        <v>2410801</v>
      </c>
      <c r="B1200" s="12" t="s">
        <v>1204</v>
      </c>
      <c r="C1200" s="12" t="s">
        <v>1090</v>
      </c>
      <c r="D1200" s="13">
        <v>277970.500000002</v>
      </c>
      <c r="E1200" s="16">
        <v>216993.920000004</v>
      </c>
      <c r="F1200" s="16">
        <v>35076.0799999982</v>
      </c>
      <c r="G1200" s="16">
        <v>25900.5</v>
      </c>
      <c r="H1200" s="16">
        <v>81976.349999994</v>
      </c>
      <c r="I1200" s="16">
        <v>53844.7699999996</v>
      </c>
      <c r="J1200" s="16">
        <v>4849</v>
      </c>
      <c r="K1200" s="16">
        <v>418640.619999996</v>
      </c>
      <c r="L1200" s="16">
        <v>63096</v>
      </c>
      <c r="M1200" s="16">
        <v>481736.619999996</v>
      </c>
    </row>
    <row r="1201" spans="1:13">
      <c r="A1201" s="11">
        <v>2410900</v>
      </c>
      <c r="B1201" s="12" t="s">
        <v>1205</v>
      </c>
      <c r="C1201" s="12" t="s">
        <v>1090</v>
      </c>
      <c r="D1201" s="13">
        <v>283076.740000058</v>
      </c>
      <c r="E1201" s="16">
        <v>264932.970000058</v>
      </c>
      <c r="F1201" s="16">
        <v>13922.0999999978</v>
      </c>
      <c r="G1201" s="16">
        <v>4221.67000000179</v>
      </c>
      <c r="H1201" s="16">
        <v>73993.6400000006</v>
      </c>
      <c r="I1201" s="16">
        <v>21684.6700000018</v>
      </c>
      <c r="J1201" s="16">
        <v>0</v>
      </c>
      <c r="K1201" s="16">
        <v>378755.05000006</v>
      </c>
      <c r="L1201" s="16">
        <v>43080.5999999978</v>
      </c>
      <c r="M1201" s="16">
        <v>421835.650000058</v>
      </c>
    </row>
    <row r="1202" spans="1:13">
      <c r="A1202" s="11">
        <v>2411007</v>
      </c>
      <c r="B1202" s="12" t="s">
        <v>1206</v>
      </c>
      <c r="C1202" s="12" t="s">
        <v>1090</v>
      </c>
      <c r="D1202" s="13">
        <v>295055.520000104</v>
      </c>
      <c r="E1202" s="16">
        <v>263408.250000095</v>
      </c>
      <c r="F1202" s="16">
        <v>25723.2700000089</v>
      </c>
      <c r="G1202" s="16">
        <v>5924</v>
      </c>
      <c r="H1202" s="16">
        <v>107036.240000017</v>
      </c>
      <c r="I1202" s="16">
        <v>25856.4299999923</v>
      </c>
      <c r="J1202" s="16">
        <v>0</v>
      </c>
      <c r="K1202" s="16">
        <v>427948.190000113</v>
      </c>
      <c r="L1202" s="16">
        <v>69520</v>
      </c>
      <c r="M1202" s="16">
        <v>497468.190000113</v>
      </c>
    </row>
    <row r="1203" spans="1:13">
      <c r="A1203" s="11">
        <v>2411056</v>
      </c>
      <c r="B1203" s="12" t="s">
        <v>1207</v>
      </c>
      <c r="C1203" s="12" t="s">
        <v>1090</v>
      </c>
      <c r="D1203" s="13">
        <v>22149</v>
      </c>
      <c r="E1203" s="16">
        <v>17890</v>
      </c>
      <c r="F1203" s="16">
        <v>3687</v>
      </c>
      <c r="G1203" s="16">
        <v>572</v>
      </c>
      <c r="H1203" s="16">
        <v>5629.34999999963</v>
      </c>
      <c r="I1203" s="16">
        <v>3947</v>
      </c>
      <c r="J1203" s="16">
        <v>0</v>
      </c>
      <c r="K1203" s="16">
        <v>31725.3499999996</v>
      </c>
      <c r="L1203" s="16">
        <v>7040</v>
      </c>
      <c r="M1203" s="16">
        <v>38765.3499999996</v>
      </c>
    </row>
    <row r="1204" spans="1:13">
      <c r="A1204" s="11">
        <v>2411106</v>
      </c>
      <c r="B1204" s="12" t="s">
        <v>1208</v>
      </c>
      <c r="C1204" s="12" t="s">
        <v>1090</v>
      </c>
      <c r="D1204" s="13">
        <v>370231.630000086</v>
      </c>
      <c r="E1204" s="16">
        <v>323010.65000008</v>
      </c>
      <c r="F1204" s="16">
        <v>30496.8199999984</v>
      </c>
      <c r="G1204" s="16">
        <v>16724.1600000076</v>
      </c>
      <c r="H1204" s="16">
        <v>97402.8900000052</v>
      </c>
      <c r="I1204" s="16">
        <v>13437.3200000003</v>
      </c>
      <c r="J1204" s="16">
        <v>0</v>
      </c>
      <c r="K1204" s="16">
        <v>481071.840000092</v>
      </c>
      <c r="L1204" s="16">
        <v>55440</v>
      </c>
      <c r="M1204" s="16">
        <v>536511.840000092</v>
      </c>
    </row>
    <row r="1205" spans="1:13">
      <c r="A1205" s="11">
        <v>2411205</v>
      </c>
      <c r="B1205" s="12" t="s">
        <v>1209</v>
      </c>
      <c r="C1205" s="12" t="s">
        <v>1090</v>
      </c>
      <c r="D1205" s="13">
        <v>6002236.6299987</v>
      </c>
      <c r="E1205" s="16">
        <v>4629241.66999854</v>
      </c>
      <c r="F1205" s="16">
        <v>815441.600000241</v>
      </c>
      <c r="G1205" s="16">
        <v>557553.359999918</v>
      </c>
      <c r="H1205" s="16">
        <v>2007861.23000053</v>
      </c>
      <c r="I1205" s="16">
        <v>446568.599999992</v>
      </c>
      <c r="J1205" s="16">
        <v>8286.38999999687</v>
      </c>
      <c r="K1205" s="16">
        <v>8464952.84999922</v>
      </c>
      <c r="L1205" s="16">
        <v>1315626.4000001</v>
      </c>
      <c r="M1205" s="16">
        <v>9780579.24999932</v>
      </c>
    </row>
    <row r="1206" spans="1:13">
      <c r="A1206" s="11">
        <v>2411403</v>
      </c>
      <c r="B1206" s="12" t="s">
        <v>1210</v>
      </c>
      <c r="C1206" s="12" t="s">
        <v>1090</v>
      </c>
      <c r="D1206" s="13">
        <v>1692973.26000014</v>
      </c>
      <c r="E1206" s="16">
        <v>1424746.90000011</v>
      </c>
      <c r="F1206" s="16">
        <v>153891.320000034</v>
      </c>
      <c r="G1206" s="16">
        <v>114335.039999992</v>
      </c>
      <c r="H1206" s="16">
        <v>450604.509999839</v>
      </c>
      <c r="I1206" s="16">
        <v>65274.4699999997</v>
      </c>
      <c r="J1206" s="16">
        <v>1792.77000000002</v>
      </c>
      <c r="K1206" s="16">
        <v>2210645.00999998</v>
      </c>
      <c r="L1206" s="16">
        <v>225280</v>
      </c>
      <c r="M1206" s="16">
        <v>2435925.00999998</v>
      </c>
    </row>
    <row r="1207" spans="1:13">
      <c r="A1207" s="11">
        <v>2411429</v>
      </c>
      <c r="B1207" s="12" t="s">
        <v>1211</v>
      </c>
      <c r="C1207" s="12" t="s">
        <v>1090</v>
      </c>
      <c r="D1207" s="13">
        <v>204523.289999999</v>
      </c>
      <c r="E1207" s="16">
        <v>166548.319999997</v>
      </c>
      <c r="F1207" s="16">
        <v>27996.2699999996</v>
      </c>
      <c r="G1207" s="16">
        <v>9978.70000000298</v>
      </c>
      <c r="H1207" s="16">
        <v>52971.1799999811</v>
      </c>
      <c r="I1207" s="16">
        <v>7164.69000000134</v>
      </c>
      <c r="J1207" s="16">
        <v>175.659999999916</v>
      </c>
      <c r="K1207" s="16">
        <v>264834.819999982</v>
      </c>
      <c r="L1207" s="16">
        <v>38720</v>
      </c>
      <c r="M1207" s="16">
        <v>303554.819999982</v>
      </c>
    </row>
    <row r="1208" spans="1:13">
      <c r="A1208" s="11">
        <v>2411502</v>
      </c>
      <c r="B1208" s="12" t="s">
        <v>1212</v>
      </c>
      <c r="C1208" s="12" t="s">
        <v>1090</v>
      </c>
      <c r="D1208" s="13">
        <v>5674668.45000031</v>
      </c>
      <c r="E1208" s="16">
        <v>4638009.14000032</v>
      </c>
      <c r="F1208" s="16">
        <v>776972.850000053</v>
      </c>
      <c r="G1208" s="16">
        <v>259686.459999942</v>
      </c>
      <c r="H1208" s="16">
        <v>1697366.25999999</v>
      </c>
      <c r="I1208" s="16">
        <v>397596.099999921</v>
      </c>
      <c r="J1208" s="16">
        <v>5408.27000000142</v>
      </c>
      <c r="K1208" s="16">
        <v>7775039.08000023</v>
      </c>
      <c r="L1208" s="16">
        <v>1195571.93000002</v>
      </c>
      <c r="M1208" s="16">
        <v>8970611.01000026</v>
      </c>
    </row>
    <row r="1209" spans="1:13">
      <c r="A1209" s="11">
        <v>2411601</v>
      </c>
      <c r="B1209" s="12" t="s">
        <v>1213</v>
      </c>
      <c r="C1209" s="12" t="s">
        <v>1090</v>
      </c>
      <c r="D1209" s="13">
        <v>117893.779999973</v>
      </c>
      <c r="E1209" s="16">
        <v>106237.849999972</v>
      </c>
      <c r="F1209" s="16">
        <v>5606.20000000019</v>
      </c>
      <c r="G1209" s="16">
        <v>6049.73000000045</v>
      </c>
      <c r="H1209" s="16">
        <v>39992.2000000104</v>
      </c>
      <c r="I1209" s="16">
        <v>2288</v>
      </c>
      <c r="J1209" s="16">
        <v>0</v>
      </c>
      <c r="K1209" s="16">
        <v>160173.979999983</v>
      </c>
      <c r="L1209" s="16">
        <v>21120</v>
      </c>
      <c r="M1209" s="16">
        <v>181293.979999983</v>
      </c>
    </row>
    <row r="1210" spans="1:13">
      <c r="A1210" s="11">
        <v>2411700</v>
      </c>
      <c r="B1210" s="12" t="s">
        <v>1214</v>
      </c>
      <c r="C1210" s="12" t="s">
        <v>1090</v>
      </c>
      <c r="D1210" s="13">
        <v>296118.79999993</v>
      </c>
      <c r="E1210" s="16">
        <v>263987.039999925</v>
      </c>
      <c r="F1210" s="16">
        <v>20995.3700000048</v>
      </c>
      <c r="G1210" s="16">
        <v>11136.3900000006</v>
      </c>
      <c r="H1210" s="16">
        <v>76073.9299999922</v>
      </c>
      <c r="I1210" s="16">
        <v>21933</v>
      </c>
      <c r="J1210" s="16">
        <v>1201.3200000003</v>
      </c>
      <c r="K1210" s="16">
        <v>395327.049999923</v>
      </c>
      <c r="L1210" s="16">
        <v>41360</v>
      </c>
      <c r="M1210" s="16">
        <v>436687.049999923</v>
      </c>
    </row>
    <row r="1211" spans="1:13">
      <c r="A1211" s="11">
        <v>2411809</v>
      </c>
      <c r="B1211" s="12" t="s">
        <v>1215</v>
      </c>
      <c r="C1211" s="12" t="s">
        <v>1090</v>
      </c>
      <c r="D1211" s="13">
        <v>403390.540000149</v>
      </c>
      <c r="E1211" s="16">
        <v>359025.040000156</v>
      </c>
      <c r="F1211" s="16">
        <v>32496.6599999926</v>
      </c>
      <c r="G1211" s="16">
        <v>11868.8399999999</v>
      </c>
      <c r="H1211" s="16">
        <v>67350.1299999952</v>
      </c>
      <c r="I1211" s="16">
        <v>14462.9699999951</v>
      </c>
      <c r="J1211" s="16">
        <v>1230.75999999978</v>
      </c>
      <c r="K1211" s="16">
        <v>486434.400000139</v>
      </c>
      <c r="L1211" s="16">
        <v>47520</v>
      </c>
      <c r="M1211" s="16">
        <v>533954.400000139</v>
      </c>
    </row>
    <row r="1212" spans="1:13">
      <c r="A1212" s="11">
        <v>2411908</v>
      </c>
      <c r="B1212" s="12" t="s">
        <v>1216</v>
      </c>
      <c r="C1212" s="12" t="s">
        <v>1090</v>
      </c>
      <c r="D1212" s="13">
        <v>238294.830000094</v>
      </c>
      <c r="E1212" s="16">
        <v>202657.530000091</v>
      </c>
      <c r="F1212" s="16">
        <v>20390.4500000011</v>
      </c>
      <c r="G1212" s="16">
        <v>15246.8500000015</v>
      </c>
      <c r="H1212" s="16">
        <v>86483.1600000113</v>
      </c>
      <c r="I1212" s="16">
        <v>36514.7600000035</v>
      </c>
      <c r="J1212" s="16">
        <v>1760</v>
      </c>
      <c r="K1212" s="16">
        <v>363052.750000108</v>
      </c>
      <c r="L1212" s="16">
        <v>41360</v>
      </c>
      <c r="M1212" s="16">
        <v>404412.750000108</v>
      </c>
    </row>
    <row r="1213" spans="1:13">
      <c r="A1213" s="11">
        <v>2412005</v>
      </c>
      <c r="B1213" s="12" t="s">
        <v>1066</v>
      </c>
      <c r="C1213" s="12" t="s">
        <v>1090</v>
      </c>
      <c r="D1213" s="13">
        <v>7964610.88999956</v>
      </c>
      <c r="E1213" s="16">
        <v>4148003.84999987</v>
      </c>
      <c r="F1213" s="16">
        <v>1800777.01000037</v>
      </c>
      <c r="G1213" s="16">
        <v>2015830.02999932</v>
      </c>
      <c r="H1213" s="16">
        <v>3224903.4500001</v>
      </c>
      <c r="I1213" s="16">
        <v>919571.649999936</v>
      </c>
      <c r="J1213" s="16">
        <v>26146.4300000072</v>
      </c>
      <c r="K1213" s="16">
        <v>12135232.4199996</v>
      </c>
      <c r="L1213" s="16">
        <v>3408789.72000037</v>
      </c>
      <c r="M1213" s="16">
        <v>15544022.14</v>
      </c>
    </row>
    <row r="1214" spans="1:13">
      <c r="A1214" s="11">
        <v>2412104</v>
      </c>
      <c r="B1214" s="12" t="s">
        <v>1217</v>
      </c>
      <c r="C1214" s="12" t="s">
        <v>1090</v>
      </c>
      <c r="D1214" s="13">
        <v>620998.34000019</v>
      </c>
      <c r="E1214" s="16">
        <v>536446.910000186</v>
      </c>
      <c r="F1214" s="16">
        <v>54778.2600000016</v>
      </c>
      <c r="G1214" s="16">
        <v>29773.1700000018</v>
      </c>
      <c r="H1214" s="16">
        <v>145776.279999964</v>
      </c>
      <c r="I1214" s="16">
        <v>16220.6300000027</v>
      </c>
      <c r="J1214" s="16">
        <v>205.149999999907</v>
      </c>
      <c r="K1214" s="16">
        <v>783200.400000156</v>
      </c>
      <c r="L1214" s="16">
        <v>70400</v>
      </c>
      <c r="M1214" s="16">
        <v>853600.400000156</v>
      </c>
    </row>
    <row r="1215" spans="1:13">
      <c r="A1215" s="11">
        <v>2412203</v>
      </c>
      <c r="B1215" s="12" t="s">
        <v>1218</v>
      </c>
      <c r="C1215" s="12" t="s">
        <v>1090</v>
      </c>
      <c r="D1215" s="13">
        <v>3781709.84000064</v>
      </c>
      <c r="E1215" s="16">
        <v>2700890.75000049</v>
      </c>
      <c r="F1215" s="16">
        <v>575730.27000007</v>
      </c>
      <c r="G1215" s="16">
        <v>505088.820000087</v>
      </c>
      <c r="H1215" s="16">
        <v>1325006.49000021</v>
      </c>
      <c r="I1215" s="16">
        <v>214064.129999954</v>
      </c>
      <c r="J1215" s="16">
        <v>4467.56000000238</v>
      </c>
      <c r="K1215" s="16">
        <v>5325248.02000081</v>
      </c>
      <c r="L1215" s="16">
        <v>1293881.0999999</v>
      </c>
      <c r="M1215" s="16">
        <v>6619129.12000071</v>
      </c>
    </row>
    <row r="1216" spans="1:13">
      <c r="A1216" s="11">
        <v>2412302</v>
      </c>
      <c r="B1216" s="12" t="s">
        <v>1219</v>
      </c>
      <c r="C1216" s="12" t="s">
        <v>1090</v>
      </c>
      <c r="D1216" s="13">
        <v>1390923.59999932</v>
      </c>
      <c r="E1216" s="16">
        <v>1196097.03999933</v>
      </c>
      <c r="F1216" s="16">
        <v>116836.830000021</v>
      </c>
      <c r="G1216" s="16">
        <v>77989.7299999743</v>
      </c>
      <c r="H1216" s="16">
        <v>474495.689999998</v>
      </c>
      <c r="I1216" s="16">
        <v>70498.5599999875</v>
      </c>
      <c r="J1216" s="16">
        <v>0</v>
      </c>
      <c r="K1216" s="16">
        <v>1935917.84999931</v>
      </c>
      <c r="L1216" s="16">
        <v>229240</v>
      </c>
      <c r="M1216" s="16">
        <v>2165157.84999931</v>
      </c>
    </row>
    <row r="1217" spans="1:13">
      <c r="A1217" s="11">
        <v>2412401</v>
      </c>
      <c r="B1217" s="12" t="s">
        <v>1220</v>
      </c>
      <c r="C1217" s="12" t="s">
        <v>1090</v>
      </c>
      <c r="D1217" s="13">
        <v>421564.65999993</v>
      </c>
      <c r="E1217" s="16">
        <v>363294.809999943</v>
      </c>
      <c r="F1217" s="16">
        <v>34966.1799999848</v>
      </c>
      <c r="G1217" s="16">
        <v>23303.6700000018</v>
      </c>
      <c r="H1217" s="16">
        <v>118695.460000016</v>
      </c>
      <c r="I1217" s="16">
        <v>13597.700000003</v>
      </c>
      <c r="J1217" s="16">
        <v>3358.74000000022</v>
      </c>
      <c r="K1217" s="16">
        <v>557216.559999948</v>
      </c>
      <c r="L1217" s="16">
        <v>52800</v>
      </c>
      <c r="M1217" s="16">
        <v>610016.559999948</v>
      </c>
    </row>
    <row r="1218" spans="1:13">
      <c r="A1218" s="11">
        <v>2412500</v>
      </c>
      <c r="B1218" s="12" t="s">
        <v>1221</v>
      </c>
      <c r="C1218" s="12" t="s">
        <v>1090</v>
      </c>
      <c r="D1218" s="13">
        <v>3834400.37000056</v>
      </c>
      <c r="E1218" s="16">
        <v>3104995.79000064</v>
      </c>
      <c r="F1218" s="16">
        <v>587251.869999879</v>
      </c>
      <c r="G1218" s="16">
        <v>142152.710000038</v>
      </c>
      <c r="H1218" s="16">
        <v>1308867.68999981</v>
      </c>
      <c r="I1218" s="16">
        <v>475330.400000204</v>
      </c>
      <c r="J1218" s="16">
        <v>22645.8399999999</v>
      </c>
      <c r="K1218" s="16">
        <v>5641244.30000057</v>
      </c>
      <c r="L1218" s="16">
        <v>935176</v>
      </c>
      <c r="M1218" s="16">
        <v>6576420.30000057</v>
      </c>
    </row>
    <row r="1219" spans="1:13">
      <c r="A1219" s="11">
        <v>2412559</v>
      </c>
      <c r="B1219" s="12" t="s">
        <v>1222</v>
      </c>
      <c r="C1219" s="12" t="s">
        <v>1090</v>
      </c>
      <c r="D1219" s="13">
        <v>340809.049999971</v>
      </c>
      <c r="E1219" s="16">
        <v>310850.119999975</v>
      </c>
      <c r="F1219" s="16">
        <v>22637.5999999978</v>
      </c>
      <c r="G1219" s="16">
        <v>7321.32999999821</v>
      </c>
      <c r="H1219" s="16">
        <v>70968.0600000117</v>
      </c>
      <c r="I1219" s="16">
        <v>18552.3100000024</v>
      </c>
      <c r="J1219" s="16">
        <v>0</v>
      </c>
      <c r="K1219" s="16">
        <v>430329.419999985</v>
      </c>
      <c r="L1219" s="16">
        <v>34320</v>
      </c>
      <c r="M1219" s="16">
        <v>464649.419999985</v>
      </c>
    </row>
    <row r="1220" spans="1:13">
      <c r="A1220" s="11">
        <v>2412609</v>
      </c>
      <c r="B1220" s="12" t="s">
        <v>1223</v>
      </c>
      <c r="C1220" s="12" t="s">
        <v>1090</v>
      </c>
      <c r="D1220" s="13">
        <v>4450456.52999921</v>
      </c>
      <c r="E1220" s="16">
        <v>3672765.88999916</v>
      </c>
      <c r="F1220" s="16">
        <v>519551.130000054</v>
      </c>
      <c r="G1220" s="16">
        <v>258139.50999999</v>
      </c>
      <c r="H1220" s="16">
        <v>1317900.9999997</v>
      </c>
      <c r="I1220" s="16">
        <v>102339.960000032</v>
      </c>
      <c r="J1220" s="16">
        <v>1785.25</v>
      </c>
      <c r="K1220" s="16">
        <v>5872482.73999894</v>
      </c>
      <c r="L1220" s="16">
        <v>643761.599999905</v>
      </c>
      <c r="M1220" s="16">
        <v>6516244.33999885</v>
      </c>
    </row>
    <row r="1221" spans="1:13">
      <c r="A1221" s="11">
        <v>2412708</v>
      </c>
      <c r="B1221" s="12" t="s">
        <v>1224</v>
      </c>
      <c r="C1221" s="12" t="s">
        <v>1090</v>
      </c>
      <c r="D1221" s="13">
        <v>188428.699999963</v>
      </c>
      <c r="E1221" s="16">
        <v>161171.129999965</v>
      </c>
      <c r="F1221" s="16">
        <v>19500.1800000016</v>
      </c>
      <c r="G1221" s="16">
        <v>7757.38999999687</v>
      </c>
      <c r="H1221" s="16">
        <v>66131.4800000042</v>
      </c>
      <c r="I1221" s="16">
        <v>15234</v>
      </c>
      <c r="J1221" s="16">
        <v>0</v>
      </c>
      <c r="K1221" s="16">
        <v>269794.179999968</v>
      </c>
      <c r="L1221" s="16">
        <v>42240</v>
      </c>
      <c r="M1221" s="16">
        <v>312034.179999968</v>
      </c>
    </row>
    <row r="1222" spans="1:13">
      <c r="A1222" s="11">
        <v>2412807</v>
      </c>
      <c r="B1222" s="12" t="s">
        <v>1225</v>
      </c>
      <c r="C1222" s="12" t="s">
        <v>1090</v>
      </c>
      <c r="D1222" s="13">
        <v>813069.43000005</v>
      </c>
      <c r="E1222" s="16">
        <v>698896.480000072</v>
      </c>
      <c r="F1222" s="16">
        <v>89339.9399999902</v>
      </c>
      <c r="G1222" s="16">
        <v>24833.0099999886</v>
      </c>
      <c r="H1222" s="16">
        <v>240292.839999959</v>
      </c>
      <c r="I1222" s="16">
        <v>68492.0699999891</v>
      </c>
      <c r="J1222" s="16">
        <v>3723.21000000089</v>
      </c>
      <c r="K1222" s="16">
        <v>1125577.55</v>
      </c>
      <c r="L1222" s="16">
        <v>98560</v>
      </c>
      <c r="M1222" s="16">
        <v>1224137.55</v>
      </c>
    </row>
    <row r="1223" spans="1:13">
      <c r="A1223" s="11">
        <v>2412906</v>
      </c>
      <c r="B1223" s="12" t="s">
        <v>1226</v>
      </c>
      <c r="C1223" s="12" t="s">
        <v>1090</v>
      </c>
      <c r="D1223" s="13">
        <v>618436.400000002</v>
      </c>
      <c r="E1223" s="16">
        <v>520789.880000003</v>
      </c>
      <c r="F1223" s="16">
        <v>88305.8099999987</v>
      </c>
      <c r="G1223" s="16">
        <v>9340.71000000089</v>
      </c>
      <c r="H1223" s="16">
        <v>175314.119999996</v>
      </c>
      <c r="I1223" s="16">
        <v>28152.8500000015</v>
      </c>
      <c r="J1223" s="16">
        <v>880</v>
      </c>
      <c r="K1223" s="16">
        <v>822783.369999999</v>
      </c>
      <c r="L1223" s="16">
        <v>108240</v>
      </c>
      <c r="M1223" s="16">
        <v>931023.369999999</v>
      </c>
    </row>
    <row r="1224" spans="1:13">
      <c r="A1224" s="11">
        <v>2413003</v>
      </c>
      <c r="B1224" s="12" t="s">
        <v>1227</v>
      </c>
      <c r="C1224" s="12" t="s">
        <v>1090</v>
      </c>
      <c r="D1224" s="13">
        <v>520018.570000157</v>
      </c>
      <c r="E1224" s="16">
        <v>431701.870000139</v>
      </c>
      <c r="F1224" s="16">
        <v>62747.8400000185</v>
      </c>
      <c r="G1224" s="16">
        <v>25568.8599999994</v>
      </c>
      <c r="H1224" s="16">
        <v>171347.160000032</v>
      </c>
      <c r="I1224" s="16">
        <v>17659.2099999943</v>
      </c>
      <c r="J1224" s="16">
        <v>0</v>
      </c>
      <c r="K1224" s="16">
        <v>709024.940000183</v>
      </c>
      <c r="L1224" s="16">
        <v>78320</v>
      </c>
      <c r="M1224" s="16">
        <v>787344.940000183</v>
      </c>
    </row>
    <row r="1225" spans="1:13">
      <c r="A1225" s="11">
        <v>2413102</v>
      </c>
      <c r="B1225" s="12" t="s">
        <v>1228</v>
      </c>
      <c r="C1225" s="12" t="s">
        <v>1090</v>
      </c>
      <c r="D1225" s="13">
        <v>406209.790000056</v>
      </c>
      <c r="E1225" s="16">
        <v>371803.810000062</v>
      </c>
      <c r="F1225" s="16">
        <v>25949.5499999961</v>
      </c>
      <c r="G1225" s="16">
        <v>8456.42999999784</v>
      </c>
      <c r="H1225" s="16">
        <v>109287.240000017</v>
      </c>
      <c r="I1225" s="16">
        <v>19431.2099999972</v>
      </c>
      <c r="J1225" s="16">
        <v>0</v>
      </c>
      <c r="K1225" s="16">
        <v>534928.240000071</v>
      </c>
      <c r="L1225" s="16">
        <v>53548</v>
      </c>
      <c r="M1225" s="16">
        <v>588476.240000071</v>
      </c>
    </row>
    <row r="1226" spans="1:13">
      <c r="A1226" s="11">
        <v>2413201</v>
      </c>
      <c r="B1226" s="12" t="s">
        <v>1229</v>
      </c>
      <c r="C1226" s="12" t="s">
        <v>1090</v>
      </c>
      <c r="D1226" s="13">
        <v>163389.390000004</v>
      </c>
      <c r="E1226" s="16">
        <v>135837.53000001</v>
      </c>
      <c r="F1226" s="16">
        <v>19167.139999995</v>
      </c>
      <c r="G1226" s="16">
        <v>8384.71999999881</v>
      </c>
      <c r="H1226" s="16">
        <v>49720.9699999839</v>
      </c>
      <c r="I1226" s="16">
        <v>4132</v>
      </c>
      <c r="J1226" s="16">
        <v>0</v>
      </c>
      <c r="K1226" s="16">
        <v>217242.359999988</v>
      </c>
      <c r="L1226" s="16">
        <v>32207</v>
      </c>
      <c r="M1226" s="16">
        <v>249449.359999988</v>
      </c>
    </row>
    <row r="1227" spans="1:13">
      <c r="A1227" s="11">
        <v>2413300</v>
      </c>
      <c r="B1227" s="12" t="s">
        <v>1230</v>
      </c>
      <c r="C1227" s="12" t="s">
        <v>1090</v>
      </c>
      <c r="D1227" s="13">
        <v>373539.1100001</v>
      </c>
      <c r="E1227" s="16">
        <v>316668.460000096</v>
      </c>
      <c r="F1227" s="16">
        <v>27746.9900000003</v>
      </c>
      <c r="G1227" s="16">
        <v>29123.6600000039</v>
      </c>
      <c r="H1227" s="16">
        <v>103952.610000005</v>
      </c>
      <c r="I1227" s="16">
        <v>25525.9499999993</v>
      </c>
      <c r="J1227" s="16">
        <v>0</v>
      </c>
      <c r="K1227" s="16">
        <v>503017.670000105</v>
      </c>
      <c r="L1227" s="16">
        <v>53680</v>
      </c>
      <c r="M1227" s="16">
        <v>556697.670000105</v>
      </c>
    </row>
    <row r="1228" spans="1:13">
      <c r="A1228" s="11">
        <v>2413359</v>
      </c>
      <c r="B1228" s="12" t="s">
        <v>1231</v>
      </c>
      <c r="C1228" s="12" t="s">
        <v>1090</v>
      </c>
      <c r="D1228" s="13">
        <v>221349.540000031</v>
      </c>
      <c r="E1228" s="16">
        <v>179104.530000033</v>
      </c>
      <c r="F1228" s="16">
        <v>36260.0099999979</v>
      </c>
      <c r="G1228" s="16">
        <v>5985.00000000001</v>
      </c>
      <c r="H1228" s="16">
        <v>71849.4000000004</v>
      </c>
      <c r="I1228" s="16">
        <v>49384.0799999973</v>
      </c>
      <c r="J1228" s="16">
        <v>0</v>
      </c>
      <c r="K1228" s="16">
        <v>342583.020000028</v>
      </c>
      <c r="L1228" s="16">
        <v>51040</v>
      </c>
      <c r="M1228" s="16">
        <v>393623.020000028</v>
      </c>
    </row>
    <row r="1229" spans="1:13">
      <c r="A1229" s="11">
        <v>2413409</v>
      </c>
      <c r="B1229" s="12" t="s">
        <v>1232</v>
      </c>
      <c r="C1229" s="12" t="s">
        <v>1090</v>
      </c>
      <c r="D1229" s="13">
        <v>807532.409999936</v>
      </c>
      <c r="E1229" s="16">
        <v>713878.089999951</v>
      </c>
      <c r="F1229" s="16">
        <v>83818.9999999851</v>
      </c>
      <c r="G1229" s="16">
        <v>9835.3200000003</v>
      </c>
      <c r="H1229" s="16">
        <v>212147.69999997</v>
      </c>
      <c r="I1229" s="16">
        <v>24526.5900000017</v>
      </c>
      <c r="J1229" s="16">
        <v>1700.99000000022</v>
      </c>
      <c r="K1229" s="16">
        <v>1045907.68999991</v>
      </c>
      <c r="L1229" s="16">
        <v>177760</v>
      </c>
      <c r="M1229" s="16">
        <v>1223667.68999991</v>
      </c>
    </row>
    <row r="1230" spans="1:13">
      <c r="A1230" s="11">
        <v>2413508</v>
      </c>
      <c r="B1230" s="12" t="s">
        <v>1233</v>
      </c>
      <c r="C1230" s="12" t="s">
        <v>1090</v>
      </c>
      <c r="D1230" s="13">
        <v>233183.449999947</v>
      </c>
      <c r="E1230" s="16">
        <v>193392.829999942</v>
      </c>
      <c r="F1230" s="16">
        <v>28644.9600000009</v>
      </c>
      <c r="G1230" s="16">
        <v>11145.6600000039</v>
      </c>
      <c r="H1230" s="16">
        <v>76191.2100000121</v>
      </c>
      <c r="I1230" s="16">
        <v>37281.450000003</v>
      </c>
      <c r="J1230" s="16">
        <v>1465.81000000052</v>
      </c>
      <c r="K1230" s="16">
        <v>348121.919999962</v>
      </c>
      <c r="L1230" s="16">
        <v>51040</v>
      </c>
      <c r="M1230" s="16">
        <v>399161.919999962</v>
      </c>
    </row>
    <row r="1231" spans="1:13">
      <c r="A1231" s="11">
        <v>2413557</v>
      </c>
      <c r="B1231" s="12" t="s">
        <v>1234</v>
      </c>
      <c r="C1231" s="12" t="s">
        <v>1090</v>
      </c>
      <c r="D1231" s="13">
        <v>304006.480000041</v>
      </c>
      <c r="E1231" s="16">
        <v>260681.090000033</v>
      </c>
      <c r="F1231" s="16">
        <v>39805.390000008</v>
      </c>
      <c r="G1231" s="16">
        <v>3520</v>
      </c>
      <c r="H1231" s="16">
        <v>75226.419999972</v>
      </c>
      <c r="I1231" s="16">
        <v>29404.2899999917</v>
      </c>
      <c r="J1231" s="16">
        <v>0</v>
      </c>
      <c r="K1231" s="16">
        <v>408637.190000005</v>
      </c>
      <c r="L1231" s="16">
        <v>39600</v>
      </c>
      <c r="M1231" s="16">
        <v>448237.190000005</v>
      </c>
    </row>
    <row r="1232" spans="1:13">
      <c r="A1232" s="11">
        <v>2413607</v>
      </c>
      <c r="B1232" s="12" t="s">
        <v>1235</v>
      </c>
      <c r="C1232" s="12" t="s">
        <v>1090</v>
      </c>
      <c r="D1232" s="13">
        <v>273240.739999952</v>
      </c>
      <c r="E1232" s="16">
        <v>223428.809999967</v>
      </c>
      <c r="F1232" s="16">
        <v>40082.0599999875</v>
      </c>
      <c r="G1232" s="16">
        <v>9729.86999999732</v>
      </c>
      <c r="H1232" s="16">
        <v>86242.8600000367</v>
      </c>
      <c r="I1232" s="16">
        <v>55892.2100000009</v>
      </c>
      <c r="J1232" s="16">
        <v>380.540000000037</v>
      </c>
      <c r="K1232" s="16">
        <v>415756.34999999</v>
      </c>
      <c r="L1232" s="16">
        <v>44880</v>
      </c>
      <c r="M1232" s="16">
        <v>460636.34999999</v>
      </c>
    </row>
    <row r="1233" spans="1:13">
      <c r="A1233" s="11">
        <v>2413706</v>
      </c>
      <c r="B1233" s="12" t="s">
        <v>665</v>
      </c>
      <c r="C1233" s="12" t="s">
        <v>1090</v>
      </c>
      <c r="D1233" s="13">
        <v>340393.089999988</v>
      </c>
      <c r="E1233" s="16">
        <v>295790.879999991</v>
      </c>
      <c r="F1233" s="16">
        <v>26857.3500000015</v>
      </c>
      <c r="G1233" s="16">
        <v>17744.8599999956</v>
      </c>
      <c r="H1233" s="16">
        <v>110634.120000003</v>
      </c>
      <c r="I1233" s="16">
        <v>19132.3299999982</v>
      </c>
      <c r="J1233" s="16">
        <v>810</v>
      </c>
      <c r="K1233" s="16">
        <v>470969.53999999</v>
      </c>
      <c r="L1233" s="16">
        <v>44000</v>
      </c>
      <c r="M1233" s="16">
        <v>514969.53999999</v>
      </c>
    </row>
    <row r="1234" spans="1:13">
      <c r="A1234" s="11">
        <v>2413805</v>
      </c>
      <c r="B1234" s="12" t="s">
        <v>1236</v>
      </c>
      <c r="C1234" s="12" t="s">
        <v>1090</v>
      </c>
      <c r="D1234" s="13">
        <v>124006.970000051</v>
      </c>
      <c r="E1234" s="16">
        <v>96814.4300000444</v>
      </c>
      <c r="F1234" s="16">
        <v>16851</v>
      </c>
      <c r="G1234" s="16">
        <v>10341.5400000066</v>
      </c>
      <c r="H1234" s="16">
        <v>43115.0400000066</v>
      </c>
      <c r="I1234" s="16">
        <v>35197.2699999958</v>
      </c>
      <c r="J1234" s="16">
        <v>0</v>
      </c>
      <c r="K1234" s="16">
        <v>202319.280000053</v>
      </c>
      <c r="L1234" s="16">
        <v>39600</v>
      </c>
      <c r="M1234" s="16">
        <v>241919.280000053</v>
      </c>
    </row>
    <row r="1235" spans="1:13">
      <c r="A1235" s="11">
        <v>2413904</v>
      </c>
      <c r="B1235" s="12" t="s">
        <v>1237</v>
      </c>
      <c r="C1235" s="12" t="s">
        <v>1090</v>
      </c>
      <c r="D1235" s="13">
        <v>247454.639999963</v>
      </c>
      <c r="E1235" s="16">
        <v>216495.429999962</v>
      </c>
      <c r="F1235" s="16">
        <v>21041.8800000027</v>
      </c>
      <c r="G1235" s="16">
        <v>9917.32999999821</v>
      </c>
      <c r="H1235" s="16">
        <v>82849.1599999815</v>
      </c>
      <c r="I1235" s="16">
        <v>11947.2300000005</v>
      </c>
      <c r="J1235" s="16">
        <v>1689.04999999981</v>
      </c>
      <c r="K1235" s="16">
        <v>343940.079999945</v>
      </c>
      <c r="L1235" s="16">
        <v>64064</v>
      </c>
      <c r="M1235" s="16">
        <v>408004.079999945</v>
      </c>
    </row>
    <row r="1236" spans="1:13">
      <c r="A1236" s="11">
        <v>2414001</v>
      </c>
      <c r="B1236" s="12" t="s">
        <v>1238</v>
      </c>
      <c r="C1236" s="12" t="s">
        <v>1090</v>
      </c>
      <c r="D1236" s="13">
        <v>917333.079999931</v>
      </c>
      <c r="E1236" s="16">
        <v>825071.239999927</v>
      </c>
      <c r="F1236" s="16">
        <v>60383.0200000182</v>
      </c>
      <c r="G1236" s="16">
        <v>31878.8199999854</v>
      </c>
      <c r="H1236" s="16">
        <v>324151.199999928</v>
      </c>
      <c r="I1236" s="16">
        <v>47918.3999999911</v>
      </c>
      <c r="J1236" s="16">
        <v>5927.39999999851</v>
      </c>
      <c r="K1236" s="16">
        <v>1295330.07999985</v>
      </c>
      <c r="L1236" s="16">
        <v>171864</v>
      </c>
      <c r="M1236" s="16">
        <v>1467194.07999985</v>
      </c>
    </row>
    <row r="1237" spans="1:13">
      <c r="A1237" s="11">
        <v>2414100</v>
      </c>
      <c r="B1237" s="12" t="s">
        <v>1239</v>
      </c>
      <c r="C1237" s="12" t="s">
        <v>1090</v>
      </c>
      <c r="D1237" s="13">
        <v>925460.120000273</v>
      </c>
      <c r="E1237" s="16">
        <v>837410.700000286</v>
      </c>
      <c r="F1237" s="16">
        <v>66174.2299999893</v>
      </c>
      <c r="G1237" s="16">
        <v>21875.1899999976</v>
      </c>
      <c r="H1237" s="16">
        <v>263113.88000001</v>
      </c>
      <c r="I1237" s="16">
        <v>30984.4099999945</v>
      </c>
      <c r="J1237" s="16">
        <v>3458.8200000003</v>
      </c>
      <c r="K1237" s="16">
        <v>1223017.23000028</v>
      </c>
      <c r="L1237" s="16">
        <v>154880</v>
      </c>
      <c r="M1237" s="16">
        <v>1377897.23000028</v>
      </c>
    </row>
    <row r="1238" spans="1:13">
      <c r="A1238" s="11">
        <v>2414159</v>
      </c>
      <c r="B1238" s="12" t="s">
        <v>1240</v>
      </c>
      <c r="C1238" s="12" t="s">
        <v>1090</v>
      </c>
      <c r="D1238" s="13">
        <v>522479.980000153</v>
      </c>
      <c r="E1238" s="16">
        <v>465238.040000145</v>
      </c>
      <c r="F1238" s="16">
        <v>44241.3600000143</v>
      </c>
      <c r="G1238" s="16">
        <v>13000.5799999945</v>
      </c>
      <c r="H1238" s="16">
        <v>125326.09999999</v>
      </c>
      <c r="I1238" s="16">
        <v>37311.8699999973</v>
      </c>
      <c r="J1238" s="16">
        <v>2668.69999999925</v>
      </c>
      <c r="K1238" s="16">
        <v>687786.65000014</v>
      </c>
      <c r="L1238" s="16">
        <v>81840</v>
      </c>
      <c r="M1238" s="16">
        <v>769626.65000014</v>
      </c>
    </row>
    <row r="1239" spans="1:13">
      <c r="A1239" s="11">
        <v>2414209</v>
      </c>
      <c r="B1239" s="12" t="s">
        <v>1241</v>
      </c>
      <c r="C1239" s="12" t="s">
        <v>1090</v>
      </c>
      <c r="D1239" s="13">
        <v>193338.909999989</v>
      </c>
      <c r="E1239" s="16">
        <v>138282.719999978</v>
      </c>
      <c r="F1239" s="16">
        <v>24259.7900000084</v>
      </c>
      <c r="G1239" s="16">
        <v>30796.4000000022</v>
      </c>
      <c r="H1239" s="16">
        <v>68689.3100000098</v>
      </c>
      <c r="I1239" s="16">
        <v>29859.8700000011</v>
      </c>
      <c r="J1239" s="16">
        <v>28.6199999999953</v>
      </c>
      <c r="K1239" s="16">
        <v>291916.71</v>
      </c>
      <c r="L1239" s="16">
        <v>85202</v>
      </c>
      <c r="M1239" s="16">
        <v>377118.71</v>
      </c>
    </row>
    <row r="1240" spans="1:13">
      <c r="A1240" s="11">
        <v>2414308</v>
      </c>
      <c r="B1240" s="12" t="s">
        <v>1242</v>
      </c>
      <c r="C1240" s="12" t="s">
        <v>1090</v>
      </c>
      <c r="D1240" s="13">
        <v>184958.930000035</v>
      </c>
      <c r="E1240" s="16">
        <v>168683.300000036</v>
      </c>
      <c r="F1240" s="16">
        <v>15395.629999999</v>
      </c>
      <c r="G1240" s="16">
        <v>880</v>
      </c>
      <c r="H1240" s="16">
        <v>52548.3400000036</v>
      </c>
      <c r="I1240" s="16">
        <v>7100</v>
      </c>
      <c r="J1240" s="16">
        <v>0</v>
      </c>
      <c r="K1240" s="16">
        <v>244607.270000039</v>
      </c>
      <c r="L1240" s="16">
        <v>29920</v>
      </c>
      <c r="M1240" s="16">
        <v>274527.270000039</v>
      </c>
    </row>
    <row r="1241" spans="1:13">
      <c r="A1241" s="11">
        <v>2414407</v>
      </c>
      <c r="B1241" s="12" t="s">
        <v>1243</v>
      </c>
      <c r="C1241" s="12" t="s">
        <v>1090</v>
      </c>
      <c r="D1241" s="13">
        <v>3126065.65000038</v>
      </c>
      <c r="E1241" s="16">
        <v>2690778.82000036</v>
      </c>
      <c r="F1241" s="16">
        <v>268251.050000071</v>
      </c>
      <c r="G1241" s="16">
        <v>167035.779999949</v>
      </c>
      <c r="H1241" s="16">
        <v>920820.40999997</v>
      </c>
      <c r="I1241" s="16">
        <v>257015.839999973</v>
      </c>
      <c r="J1241" s="16">
        <v>5653.80000000075</v>
      </c>
      <c r="K1241" s="16">
        <v>4309555.70000032</v>
      </c>
      <c r="L1241" s="16">
        <v>417120</v>
      </c>
      <c r="M1241" s="16">
        <v>4726675.70000032</v>
      </c>
    </row>
    <row r="1242" spans="1:13">
      <c r="A1242" s="11">
        <v>2414456</v>
      </c>
      <c r="B1242" s="12" t="s">
        <v>1244</v>
      </c>
      <c r="C1242" s="12" t="s">
        <v>1090</v>
      </c>
      <c r="D1242" s="13">
        <v>222892.269999966</v>
      </c>
      <c r="E1242" s="16">
        <v>193483.279999971</v>
      </c>
      <c r="F1242" s="16">
        <v>24656.889999995</v>
      </c>
      <c r="G1242" s="16">
        <v>4752.09999999963</v>
      </c>
      <c r="H1242" s="16">
        <v>54596.8100000135</v>
      </c>
      <c r="I1242" s="16">
        <v>20179.6899999967</v>
      </c>
      <c r="J1242" s="16">
        <v>1055.16999999993</v>
      </c>
      <c r="K1242" s="16">
        <v>298723.939999976</v>
      </c>
      <c r="L1242" s="16">
        <v>28220</v>
      </c>
      <c r="M1242" s="16">
        <v>326943.939999976</v>
      </c>
    </row>
    <row r="1243" spans="1:13">
      <c r="A1243" s="11">
        <v>2414506</v>
      </c>
      <c r="B1243" s="12" t="s">
        <v>1245</v>
      </c>
      <c r="C1243" s="12" t="s">
        <v>1090</v>
      </c>
      <c r="D1243" s="13">
        <v>1827749.90999952</v>
      </c>
      <c r="E1243" s="16">
        <v>1509384.50999955</v>
      </c>
      <c r="F1243" s="16">
        <v>205305.609999954</v>
      </c>
      <c r="G1243" s="16">
        <v>113059.790000021</v>
      </c>
      <c r="H1243" s="16">
        <v>682804.979999708</v>
      </c>
      <c r="I1243" s="16">
        <v>72362.0600000024</v>
      </c>
      <c r="J1243" s="16">
        <v>1194.64999999991</v>
      </c>
      <c r="K1243" s="16">
        <v>2584111.59999923</v>
      </c>
      <c r="L1243" s="16">
        <v>290283</v>
      </c>
      <c r="M1243" s="16">
        <v>2874394.59999923</v>
      </c>
    </row>
    <row r="1244" spans="1:13">
      <c r="A1244" s="11">
        <v>2414605</v>
      </c>
      <c r="B1244" s="12" t="s">
        <v>1246</v>
      </c>
      <c r="C1244" s="12" t="s">
        <v>1090</v>
      </c>
      <c r="D1244" s="13">
        <v>682289.38000004</v>
      </c>
      <c r="E1244" s="16">
        <v>540682.250000011</v>
      </c>
      <c r="F1244" s="16">
        <v>97213.8600000292</v>
      </c>
      <c r="G1244" s="16">
        <v>44393.2699999996</v>
      </c>
      <c r="H1244" s="16">
        <v>205082.540000021</v>
      </c>
      <c r="I1244" s="16">
        <v>42857.1100000012</v>
      </c>
      <c r="J1244" s="16">
        <v>351.029999999795</v>
      </c>
      <c r="K1244" s="16">
        <v>930580.060000062</v>
      </c>
      <c r="L1244" s="16">
        <v>115940</v>
      </c>
      <c r="M1244" s="16">
        <v>1046520.06000006</v>
      </c>
    </row>
    <row r="1245" spans="1:13">
      <c r="A1245" s="11">
        <v>2414704</v>
      </c>
      <c r="B1245" s="12" t="s">
        <v>1247</v>
      </c>
      <c r="C1245" s="12" t="s">
        <v>1090</v>
      </c>
      <c r="D1245" s="13">
        <v>257452.739999959</v>
      </c>
      <c r="E1245" s="16">
        <v>218058.129999958</v>
      </c>
      <c r="F1245" s="16">
        <v>25557.3900000025</v>
      </c>
      <c r="G1245" s="16">
        <v>13837.2199999988</v>
      </c>
      <c r="H1245" s="16">
        <v>61922.5199999995</v>
      </c>
      <c r="I1245" s="16">
        <v>28678.7599999979</v>
      </c>
      <c r="J1245" s="16">
        <v>0</v>
      </c>
      <c r="K1245" s="16">
        <v>348054.019999957</v>
      </c>
      <c r="L1245" s="16">
        <v>43120</v>
      </c>
      <c r="M1245" s="16">
        <v>391174.019999957</v>
      </c>
    </row>
    <row r="1246" spans="1:13">
      <c r="A1246" s="11">
        <v>2414753</v>
      </c>
      <c r="B1246" s="12" t="s">
        <v>1248</v>
      </c>
      <c r="C1246" s="12" t="s">
        <v>1090</v>
      </c>
      <c r="D1246" s="13">
        <v>270413.710000003</v>
      </c>
      <c r="E1246" s="16">
        <v>238548.120000012</v>
      </c>
      <c r="F1246" s="16">
        <v>26216.5799999908</v>
      </c>
      <c r="G1246" s="16">
        <v>5649.00999999978</v>
      </c>
      <c r="H1246" s="16">
        <v>72862.3199999864</v>
      </c>
      <c r="I1246" s="16">
        <v>76702.6799999848</v>
      </c>
      <c r="J1246" s="16">
        <v>3448.74000000022</v>
      </c>
      <c r="K1246" s="16">
        <v>423427.449999974</v>
      </c>
      <c r="L1246" s="16">
        <v>59840</v>
      </c>
      <c r="M1246" s="16">
        <v>483267.449999974</v>
      </c>
    </row>
    <row r="1247" spans="1:13">
      <c r="A1247" s="11">
        <v>2414803</v>
      </c>
      <c r="B1247" s="12" t="s">
        <v>1249</v>
      </c>
      <c r="C1247" s="12" t="s">
        <v>1090</v>
      </c>
      <c r="D1247" s="13">
        <v>302591.840000019</v>
      </c>
      <c r="E1247" s="16">
        <v>250962.850000001</v>
      </c>
      <c r="F1247" s="16">
        <v>39041.0700000152</v>
      </c>
      <c r="G1247" s="16">
        <v>12587.9200000027</v>
      </c>
      <c r="H1247" s="16">
        <v>97114.5599999725</v>
      </c>
      <c r="I1247" s="16">
        <v>22602.820000004</v>
      </c>
      <c r="J1247" s="16">
        <v>0</v>
      </c>
      <c r="K1247" s="16">
        <v>422309.219999995</v>
      </c>
      <c r="L1247" s="16">
        <v>84480</v>
      </c>
      <c r="M1247" s="16">
        <v>506789.219999995</v>
      </c>
    </row>
    <row r="1248" spans="1:13">
      <c r="A1248" s="11">
        <v>2414902</v>
      </c>
      <c r="B1248" s="12" t="s">
        <v>1250</v>
      </c>
      <c r="C1248" s="12" t="s">
        <v>1090</v>
      </c>
      <c r="D1248" s="13">
        <v>72501.9800000116</v>
      </c>
      <c r="E1248" s="16">
        <v>57872.4700000081</v>
      </c>
      <c r="F1248" s="16">
        <v>7871.59000000358</v>
      </c>
      <c r="G1248" s="16">
        <v>6757.91999999993</v>
      </c>
      <c r="H1248" s="16">
        <v>22267.5600000024</v>
      </c>
      <c r="I1248" s="16">
        <v>16741.9900000021</v>
      </c>
      <c r="J1248" s="16">
        <v>868.650000000023</v>
      </c>
      <c r="K1248" s="16">
        <v>112380.180000016</v>
      </c>
      <c r="L1248" s="16">
        <v>6776</v>
      </c>
      <c r="M1248" s="16">
        <v>119156.180000016</v>
      </c>
    </row>
    <row r="1249" spans="1:13">
      <c r="A1249" s="11">
        <v>2415008</v>
      </c>
      <c r="B1249" s="12" t="s">
        <v>1251</v>
      </c>
      <c r="C1249" s="12" t="s">
        <v>1090</v>
      </c>
      <c r="D1249" s="13">
        <v>82781.9199999952</v>
      </c>
      <c r="E1249" s="16">
        <v>66712.1599999964</v>
      </c>
      <c r="F1249" s="16">
        <v>11191.8899999997</v>
      </c>
      <c r="G1249" s="16">
        <v>4877.86999999918</v>
      </c>
      <c r="H1249" s="16">
        <v>26316.4299999978</v>
      </c>
      <c r="I1249" s="16">
        <v>7433.94000000134</v>
      </c>
      <c r="J1249" s="16">
        <v>0</v>
      </c>
      <c r="K1249" s="16">
        <v>116532.289999994</v>
      </c>
      <c r="L1249" s="16">
        <v>45760</v>
      </c>
      <c r="M1249" s="16">
        <v>162292.289999994</v>
      </c>
    </row>
    <row r="1250" spans="1:13">
      <c r="A1250" s="11">
        <v>2500106</v>
      </c>
      <c r="B1250" s="12" t="s">
        <v>687</v>
      </c>
      <c r="C1250" s="12" t="s">
        <v>1252</v>
      </c>
      <c r="D1250" s="13">
        <v>884940.549999938</v>
      </c>
      <c r="E1250" s="16">
        <v>781946.589999952</v>
      </c>
      <c r="F1250" s="16">
        <v>70150.1799999961</v>
      </c>
      <c r="G1250" s="16">
        <v>32843.7799999901</v>
      </c>
      <c r="H1250" s="16">
        <v>324394.959999934</v>
      </c>
      <c r="I1250" s="16">
        <v>47250.7499999953</v>
      </c>
      <c r="J1250" s="16">
        <v>8986.19000000414</v>
      </c>
      <c r="K1250" s="16">
        <v>1265572.44999987</v>
      </c>
      <c r="L1250" s="16">
        <v>100320</v>
      </c>
      <c r="M1250" s="16">
        <v>1365892.44999987</v>
      </c>
    </row>
    <row r="1251" spans="1:13">
      <c r="A1251" s="11">
        <v>2500205</v>
      </c>
      <c r="B1251" s="12" t="s">
        <v>1253</v>
      </c>
      <c r="C1251" s="12" t="s">
        <v>1252</v>
      </c>
      <c r="D1251" s="13">
        <v>214877.399999974</v>
      </c>
      <c r="E1251" s="16">
        <v>170264.269999981</v>
      </c>
      <c r="F1251" s="16">
        <v>12647.5600000005</v>
      </c>
      <c r="G1251" s="16">
        <v>31965.5699999929</v>
      </c>
      <c r="H1251" s="16">
        <v>80783.0799999982</v>
      </c>
      <c r="I1251" s="16">
        <v>35141.2199999988</v>
      </c>
      <c r="J1251" s="16">
        <v>1289.97000000067</v>
      </c>
      <c r="K1251" s="16">
        <v>332091.669999972</v>
      </c>
      <c r="L1251" s="16">
        <v>19360</v>
      </c>
      <c r="M1251" s="16">
        <v>351451.669999972</v>
      </c>
    </row>
    <row r="1252" spans="1:13">
      <c r="A1252" s="11">
        <v>2500304</v>
      </c>
      <c r="B1252" s="12" t="s">
        <v>1254</v>
      </c>
      <c r="C1252" s="12" t="s">
        <v>1252</v>
      </c>
      <c r="D1252" s="13">
        <v>3732763.02999981</v>
      </c>
      <c r="E1252" s="16">
        <v>3144091.66999989</v>
      </c>
      <c r="F1252" s="16">
        <v>338659.479999868</v>
      </c>
      <c r="G1252" s="16">
        <v>250011.880000055</v>
      </c>
      <c r="H1252" s="16">
        <v>1320020.57999983</v>
      </c>
      <c r="I1252" s="16">
        <v>217929.659999976</v>
      </c>
      <c r="J1252" s="16">
        <v>1339.56000000052</v>
      </c>
      <c r="K1252" s="16">
        <v>5272052.82999963</v>
      </c>
      <c r="L1252" s="16">
        <v>782515.720000029</v>
      </c>
      <c r="M1252" s="16">
        <v>6054568.54999966</v>
      </c>
    </row>
    <row r="1253" spans="1:13">
      <c r="A1253" s="11">
        <v>2500403</v>
      </c>
      <c r="B1253" s="12" t="s">
        <v>1255</v>
      </c>
      <c r="C1253" s="12" t="s">
        <v>1252</v>
      </c>
      <c r="D1253" s="13">
        <v>2227831.6400001</v>
      </c>
      <c r="E1253" s="16">
        <v>1948089.26000011</v>
      </c>
      <c r="F1253" s="16">
        <v>197220.239999961</v>
      </c>
      <c r="G1253" s="16">
        <v>82522.1400000304</v>
      </c>
      <c r="H1253" s="16">
        <v>798577.719999849</v>
      </c>
      <c r="I1253" s="16">
        <v>75373.4799999893</v>
      </c>
      <c r="J1253" s="16">
        <v>908.580000000075</v>
      </c>
      <c r="K1253" s="16">
        <v>3102691.41999994</v>
      </c>
      <c r="L1253" s="16">
        <v>300080</v>
      </c>
      <c r="M1253" s="16">
        <v>3402771.41999994</v>
      </c>
    </row>
    <row r="1254" spans="1:13">
      <c r="A1254" s="11">
        <v>2500502</v>
      </c>
      <c r="B1254" s="12" t="s">
        <v>1256</v>
      </c>
      <c r="C1254" s="12" t="s">
        <v>1252</v>
      </c>
      <c r="D1254" s="13">
        <v>685392.849999921</v>
      </c>
      <c r="E1254" s="16">
        <v>606431.469999918</v>
      </c>
      <c r="F1254" s="16">
        <v>51495.0200000033</v>
      </c>
      <c r="G1254" s="16">
        <v>27466.3599999994</v>
      </c>
      <c r="H1254" s="16">
        <v>281656.529999964</v>
      </c>
      <c r="I1254" s="16">
        <v>85369.4800000042</v>
      </c>
      <c r="J1254" s="16">
        <v>409.970000000205</v>
      </c>
      <c r="K1254" s="16">
        <v>1052828.82999989</v>
      </c>
      <c r="L1254" s="16">
        <v>187440</v>
      </c>
      <c r="M1254" s="16">
        <v>1240268.82999989</v>
      </c>
    </row>
    <row r="1255" spans="1:13">
      <c r="A1255" s="11">
        <v>2500536</v>
      </c>
      <c r="B1255" s="12" t="s">
        <v>1257</v>
      </c>
      <c r="C1255" s="12" t="s">
        <v>1252</v>
      </c>
      <c r="D1255" s="13">
        <v>188455.040000048</v>
      </c>
      <c r="E1255" s="16">
        <v>170183.990000049</v>
      </c>
      <c r="F1255" s="16">
        <v>9802.79999999888</v>
      </c>
      <c r="G1255" s="16">
        <v>8468.25</v>
      </c>
      <c r="H1255" s="16">
        <v>53897.0899999999</v>
      </c>
      <c r="I1255" s="16">
        <v>5950.54000000074</v>
      </c>
      <c r="J1255" s="16">
        <v>0</v>
      </c>
      <c r="K1255" s="16">
        <v>248302.670000048</v>
      </c>
      <c r="L1255" s="16">
        <v>48400</v>
      </c>
      <c r="M1255" s="16">
        <v>296702.670000048</v>
      </c>
    </row>
    <row r="1256" spans="1:13">
      <c r="A1256" s="11">
        <v>2500577</v>
      </c>
      <c r="B1256" s="12" t="s">
        <v>1258</v>
      </c>
      <c r="C1256" s="12" t="s">
        <v>1252</v>
      </c>
      <c r="D1256" s="13">
        <v>0</v>
      </c>
      <c r="E1256" s="16">
        <v>0</v>
      </c>
      <c r="F1256" s="16">
        <v>0</v>
      </c>
      <c r="G1256" s="16">
        <v>0</v>
      </c>
      <c r="H1256" s="16">
        <v>0</v>
      </c>
      <c r="I1256" s="16">
        <v>0</v>
      </c>
      <c r="J1256" s="16">
        <v>0</v>
      </c>
      <c r="K1256" s="16">
        <v>0</v>
      </c>
      <c r="L1256" s="16">
        <v>0</v>
      </c>
      <c r="M1256" s="16">
        <v>0</v>
      </c>
    </row>
    <row r="1257" spans="1:13">
      <c r="A1257" s="11">
        <v>2500601</v>
      </c>
      <c r="B1257" s="12" t="s">
        <v>1259</v>
      </c>
      <c r="C1257" s="12" t="s">
        <v>1252</v>
      </c>
      <c r="D1257" s="13">
        <v>1273842.99999967</v>
      </c>
      <c r="E1257" s="16">
        <v>1020248.67999968</v>
      </c>
      <c r="F1257" s="16">
        <v>184547.119999973</v>
      </c>
      <c r="G1257" s="16">
        <v>69047.2000000104</v>
      </c>
      <c r="H1257" s="16">
        <v>580078.240000039</v>
      </c>
      <c r="I1257" s="16">
        <v>62204.9000000087</v>
      </c>
      <c r="J1257" s="16">
        <v>1445.91999999993</v>
      </c>
      <c r="K1257" s="16">
        <v>1917572.05999972</v>
      </c>
      <c r="L1257" s="16">
        <v>381040</v>
      </c>
      <c r="M1257" s="16">
        <v>2298612.05999972</v>
      </c>
    </row>
    <row r="1258" spans="1:13">
      <c r="A1258" s="11">
        <v>2500700</v>
      </c>
      <c r="B1258" s="12" t="s">
        <v>1260</v>
      </c>
      <c r="C1258" s="12" t="s">
        <v>1252</v>
      </c>
      <c r="D1258" s="13">
        <v>4250202.25999992</v>
      </c>
      <c r="E1258" s="16">
        <v>3668403.42999975</v>
      </c>
      <c r="F1258" s="16">
        <v>339037.420000116</v>
      </c>
      <c r="G1258" s="16">
        <v>242761.410000056</v>
      </c>
      <c r="H1258" s="16">
        <v>1283662.30000018</v>
      </c>
      <c r="I1258" s="16">
        <v>221456.239999879</v>
      </c>
      <c r="J1258" s="16">
        <v>8006.92000000179</v>
      </c>
      <c r="K1258" s="16">
        <v>5763327.71999998</v>
      </c>
      <c r="L1258" s="16">
        <v>651107</v>
      </c>
      <c r="M1258" s="16">
        <v>6414434.71999998</v>
      </c>
    </row>
    <row r="1259" spans="1:13">
      <c r="A1259" s="11">
        <v>2500734</v>
      </c>
      <c r="B1259" s="12" t="s">
        <v>1261</v>
      </c>
      <c r="C1259" s="12" t="s">
        <v>1252</v>
      </c>
      <c r="D1259" s="13">
        <v>66890.0099999904</v>
      </c>
      <c r="E1259" s="16">
        <v>56261.9199999906</v>
      </c>
      <c r="F1259" s="16">
        <v>7216</v>
      </c>
      <c r="G1259" s="16">
        <v>3412.08999999985</v>
      </c>
      <c r="H1259" s="16">
        <v>24586.3799999999</v>
      </c>
      <c r="I1259" s="16">
        <v>9826.67000000179</v>
      </c>
      <c r="J1259" s="16">
        <v>0</v>
      </c>
      <c r="K1259" s="16">
        <v>101303.059999992</v>
      </c>
      <c r="L1259" s="16">
        <v>6160</v>
      </c>
      <c r="M1259" s="16">
        <v>107463.059999992</v>
      </c>
    </row>
    <row r="1260" spans="1:13">
      <c r="A1260" s="11">
        <v>2500775</v>
      </c>
      <c r="B1260" s="12" t="s">
        <v>1262</v>
      </c>
      <c r="C1260" s="12" t="s">
        <v>1252</v>
      </c>
      <c r="D1260" s="13">
        <v>644156.909999847</v>
      </c>
      <c r="E1260" s="16">
        <v>544888.499999844</v>
      </c>
      <c r="F1260" s="16">
        <v>64225.4899999946</v>
      </c>
      <c r="G1260" s="16">
        <v>35042.9200000093</v>
      </c>
      <c r="H1260" s="16">
        <v>195839.720000017</v>
      </c>
      <c r="I1260" s="16">
        <v>72191.5400000066</v>
      </c>
      <c r="J1260" s="16">
        <v>2404.5700000003</v>
      </c>
      <c r="K1260" s="16">
        <v>914592.739999872</v>
      </c>
      <c r="L1260" s="16">
        <v>187080</v>
      </c>
      <c r="M1260" s="16">
        <v>1101672.73999987</v>
      </c>
    </row>
    <row r="1261" spans="1:13">
      <c r="A1261" s="11">
        <v>2500809</v>
      </c>
      <c r="B1261" s="12" t="s">
        <v>1263</v>
      </c>
      <c r="C1261" s="12" t="s">
        <v>1252</v>
      </c>
      <c r="D1261" s="13">
        <v>2151711.98999978</v>
      </c>
      <c r="E1261" s="16">
        <v>1719933.73999988</v>
      </c>
      <c r="F1261" s="16">
        <v>320537.319999889</v>
      </c>
      <c r="G1261" s="16">
        <v>111240.930000008</v>
      </c>
      <c r="H1261" s="16">
        <v>683784.98000013</v>
      </c>
      <c r="I1261" s="16">
        <v>164962.81000003</v>
      </c>
      <c r="J1261" s="16">
        <v>58.390000000014</v>
      </c>
      <c r="K1261" s="16">
        <v>3000518.16999994</v>
      </c>
      <c r="L1261" s="16">
        <v>386585</v>
      </c>
      <c r="M1261" s="16">
        <v>3387103.16999994</v>
      </c>
    </row>
    <row r="1262" spans="1:13">
      <c r="A1262" s="11">
        <v>2500908</v>
      </c>
      <c r="B1262" s="12" t="s">
        <v>1264</v>
      </c>
      <c r="C1262" s="12" t="s">
        <v>1252</v>
      </c>
      <c r="D1262" s="13">
        <v>1413397.35999963</v>
      </c>
      <c r="E1262" s="16">
        <v>1257960.27999961</v>
      </c>
      <c r="F1262" s="16">
        <v>76294.590000011</v>
      </c>
      <c r="G1262" s="16">
        <v>79142.4900000095</v>
      </c>
      <c r="H1262" s="16">
        <v>575168.319999984</v>
      </c>
      <c r="I1262" s="16">
        <v>16887</v>
      </c>
      <c r="J1262" s="16">
        <v>1201.27999999933</v>
      </c>
      <c r="K1262" s="16">
        <v>2006653.95999961</v>
      </c>
      <c r="L1262" s="16">
        <v>196322.400000006</v>
      </c>
      <c r="M1262" s="16">
        <v>2202976.35999962</v>
      </c>
    </row>
    <row r="1263" spans="1:13">
      <c r="A1263" s="11">
        <v>2501005</v>
      </c>
      <c r="B1263" s="12" t="s">
        <v>1265</v>
      </c>
      <c r="C1263" s="12" t="s">
        <v>1252</v>
      </c>
      <c r="D1263" s="13">
        <v>3361413.00000067</v>
      </c>
      <c r="E1263" s="16">
        <v>2872673.29000061</v>
      </c>
      <c r="F1263" s="16">
        <v>246501.390000008</v>
      </c>
      <c r="G1263" s="16">
        <v>242238.320000045</v>
      </c>
      <c r="H1263" s="16">
        <v>1064602.06000045</v>
      </c>
      <c r="I1263" s="16">
        <v>75881.7800000087</v>
      </c>
      <c r="J1263" s="16">
        <v>619.860000000335</v>
      </c>
      <c r="K1263" s="16">
        <v>4502516.70000113</v>
      </c>
      <c r="L1263" s="16">
        <v>432608</v>
      </c>
      <c r="M1263" s="16">
        <v>4935124.70000113</v>
      </c>
    </row>
    <row r="1264" spans="1:13">
      <c r="A1264" s="11">
        <v>2501104</v>
      </c>
      <c r="B1264" s="12" t="s">
        <v>1266</v>
      </c>
      <c r="C1264" s="12" t="s">
        <v>1252</v>
      </c>
      <c r="D1264" s="13">
        <v>2878747.07999959</v>
      </c>
      <c r="E1264" s="16">
        <v>2310602.62999941</v>
      </c>
      <c r="F1264" s="16">
        <v>202820.200000054</v>
      </c>
      <c r="G1264" s="16">
        <v>365324.250000128</v>
      </c>
      <c r="H1264" s="16">
        <v>1040174.4300003</v>
      </c>
      <c r="I1264" s="16">
        <v>123129.659999987</v>
      </c>
      <c r="J1264" s="16">
        <v>4935.92000000179</v>
      </c>
      <c r="K1264" s="16">
        <v>4046987.08999988</v>
      </c>
      <c r="L1264" s="16">
        <v>403154.450000048</v>
      </c>
      <c r="M1264" s="16">
        <v>4450141.53999992</v>
      </c>
    </row>
    <row r="1265" spans="1:13">
      <c r="A1265" s="11">
        <v>2501153</v>
      </c>
      <c r="B1265" s="12" t="s">
        <v>1267</v>
      </c>
      <c r="C1265" s="12" t="s">
        <v>1252</v>
      </c>
      <c r="D1265" s="13">
        <v>62156.7900000121</v>
      </c>
      <c r="E1265" s="16">
        <v>56346.8700000122</v>
      </c>
      <c r="F1265" s="16">
        <v>2360.91999999993</v>
      </c>
      <c r="G1265" s="16">
        <v>3449</v>
      </c>
      <c r="H1265" s="16">
        <v>31886.0600000024</v>
      </c>
      <c r="I1265" s="16">
        <v>2640</v>
      </c>
      <c r="J1265" s="16">
        <v>0</v>
      </c>
      <c r="K1265" s="16">
        <v>96682.8500000145</v>
      </c>
      <c r="L1265" s="16">
        <v>25520</v>
      </c>
      <c r="M1265" s="16">
        <v>122202.850000015</v>
      </c>
    </row>
    <row r="1266" spans="1:13">
      <c r="A1266" s="11">
        <v>2501203</v>
      </c>
      <c r="B1266" s="12" t="s">
        <v>1268</v>
      </c>
      <c r="C1266" s="12" t="s">
        <v>1252</v>
      </c>
      <c r="D1266" s="13">
        <v>533669.799999921</v>
      </c>
      <c r="E1266" s="16">
        <v>460331.099999936</v>
      </c>
      <c r="F1266" s="16">
        <v>37798.0999999987</v>
      </c>
      <c r="G1266" s="16">
        <v>35540.5999999866</v>
      </c>
      <c r="H1266" s="16">
        <v>210061.280000011</v>
      </c>
      <c r="I1266" s="16">
        <v>32910.5799999987</v>
      </c>
      <c r="J1266" s="16">
        <v>322.580000000075</v>
      </c>
      <c r="K1266" s="16">
        <v>776964.239999931</v>
      </c>
      <c r="L1266" s="16">
        <v>88880</v>
      </c>
      <c r="M1266" s="16">
        <v>865844.239999931</v>
      </c>
    </row>
    <row r="1267" spans="1:13">
      <c r="A1267" s="11">
        <v>2501302</v>
      </c>
      <c r="B1267" s="12" t="s">
        <v>1269</v>
      </c>
      <c r="C1267" s="12" t="s">
        <v>1252</v>
      </c>
      <c r="D1267" s="13">
        <v>3098165.92000052</v>
      </c>
      <c r="E1267" s="16">
        <v>2749128.30000043</v>
      </c>
      <c r="F1267" s="16">
        <v>187349.860000044</v>
      </c>
      <c r="G1267" s="16">
        <v>161687.76000005</v>
      </c>
      <c r="H1267" s="16">
        <v>904575.089999788</v>
      </c>
      <c r="I1267" s="16">
        <v>68877.6300000064</v>
      </c>
      <c r="J1267" s="16">
        <v>556.44000000041</v>
      </c>
      <c r="K1267" s="16">
        <v>4072175.08000031</v>
      </c>
      <c r="L1267" s="16">
        <v>542784</v>
      </c>
      <c r="M1267" s="16">
        <v>4614959.08000031</v>
      </c>
    </row>
    <row r="1268" spans="1:13">
      <c r="A1268" s="11">
        <v>2501351</v>
      </c>
      <c r="B1268" s="12" t="s">
        <v>1270</v>
      </c>
      <c r="C1268" s="12" t="s">
        <v>1252</v>
      </c>
      <c r="D1268" s="13">
        <v>8386.40000000037</v>
      </c>
      <c r="E1268" s="16">
        <v>2622.40000000037</v>
      </c>
      <c r="F1268" s="16">
        <v>5764</v>
      </c>
      <c r="G1268" s="16">
        <v>0</v>
      </c>
      <c r="H1268" s="16">
        <v>0</v>
      </c>
      <c r="I1268" s="16">
        <v>10438.5399999991</v>
      </c>
      <c r="J1268" s="16">
        <v>0</v>
      </c>
      <c r="K1268" s="16">
        <v>18824.9399999995</v>
      </c>
      <c r="L1268" s="16">
        <v>9680</v>
      </c>
      <c r="M1268" s="16">
        <v>28504.9399999995</v>
      </c>
    </row>
    <row r="1269" spans="1:13">
      <c r="A1269" s="11">
        <v>2501401</v>
      </c>
      <c r="B1269" s="12" t="s">
        <v>1271</v>
      </c>
      <c r="C1269" s="12" t="s">
        <v>1252</v>
      </c>
      <c r="D1269" s="13">
        <v>229556.65999997</v>
      </c>
      <c r="E1269" s="16">
        <v>182940.339999974</v>
      </c>
      <c r="F1269" s="16">
        <v>24632.2499999972</v>
      </c>
      <c r="G1269" s="16">
        <v>21984.0699999984</v>
      </c>
      <c r="H1269" s="16">
        <v>74936.7700000126</v>
      </c>
      <c r="I1269" s="16">
        <v>24047.5899999961</v>
      </c>
      <c r="J1269" s="16">
        <v>0</v>
      </c>
      <c r="K1269" s="16">
        <v>328541.019999978</v>
      </c>
      <c r="L1269" s="16">
        <v>59840</v>
      </c>
      <c r="M1269" s="16">
        <v>388381.019999978</v>
      </c>
    </row>
    <row r="1270" spans="1:13">
      <c r="A1270" s="11">
        <v>2501500</v>
      </c>
      <c r="B1270" s="12" t="s">
        <v>1272</v>
      </c>
      <c r="C1270" s="12" t="s">
        <v>1252</v>
      </c>
      <c r="D1270" s="13">
        <v>3548288.11999981</v>
      </c>
      <c r="E1270" s="16">
        <v>2997030.20999974</v>
      </c>
      <c r="F1270" s="16">
        <v>269300.340000078</v>
      </c>
      <c r="G1270" s="16">
        <v>281957.569999993</v>
      </c>
      <c r="H1270" s="16">
        <v>1117724.98000021</v>
      </c>
      <c r="I1270" s="16">
        <v>153497.350000008</v>
      </c>
      <c r="J1270" s="16">
        <v>8555.8599999994</v>
      </c>
      <c r="K1270" s="16">
        <v>4828066.31000003</v>
      </c>
      <c r="L1270" s="16">
        <v>505865.800000024</v>
      </c>
      <c r="M1270" s="16">
        <v>5333932.11000005</v>
      </c>
    </row>
    <row r="1271" spans="1:13">
      <c r="A1271" s="11">
        <v>2501534</v>
      </c>
      <c r="B1271" s="12" t="s">
        <v>1104</v>
      </c>
      <c r="C1271" s="12" t="s">
        <v>1252</v>
      </c>
      <c r="D1271" s="13">
        <v>96494.0600000294</v>
      </c>
      <c r="E1271" s="16">
        <v>94157.3600000292</v>
      </c>
      <c r="F1271" s="16">
        <v>2336.70000000019</v>
      </c>
      <c r="G1271" s="16">
        <v>0</v>
      </c>
      <c r="H1271" s="16">
        <v>36034.8700000048</v>
      </c>
      <c r="I1271" s="16">
        <v>8392.66000000015</v>
      </c>
      <c r="J1271" s="16">
        <v>0</v>
      </c>
      <c r="K1271" s="16">
        <v>140921.590000034</v>
      </c>
      <c r="L1271" s="16">
        <v>10560</v>
      </c>
      <c r="M1271" s="16">
        <v>151481.590000034</v>
      </c>
    </row>
    <row r="1272" spans="1:13">
      <c r="A1272" s="11">
        <v>2501575</v>
      </c>
      <c r="B1272" s="12" t="s">
        <v>1273</v>
      </c>
      <c r="C1272" s="12" t="s">
        <v>1252</v>
      </c>
      <c r="D1272" s="13">
        <v>157314.129999989</v>
      </c>
      <c r="E1272" s="16">
        <v>139383.329999987</v>
      </c>
      <c r="F1272" s="16">
        <v>11235.3300000019</v>
      </c>
      <c r="G1272" s="16">
        <v>6695.47000000067</v>
      </c>
      <c r="H1272" s="16">
        <v>52952.6200000067</v>
      </c>
      <c r="I1272" s="16">
        <v>10729</v>
      </c>
      <c r="J1272" s="16">
        <v>0</v>
      </c>
      <c r="K1272" s="16">
        <v>220995.749999996</v>
      </c>
      <c r="L1272" s="16">
        <v>23760</v>
      </c>
      <c r="M1272" s="16">
        <v>244755.749999996</v>
      </c>
    </row>
    <row r="1273" spans="1:13">
      <c r="A1273" s="11">
        <v>2501609</v>
      </c>
      <c r="B1273" s="12" t="s">
        <v>1274</v>
      </c>
      <c r="C1273" s="12" t="s">
        <v>1252</v>
      </c>
      <c r="D1273" s="13">
        <v>1665774.16999936</v>
      </c>
      <c r="E1273" s="16">
        <v>1512020.74999935</v>
      </c>
      <c r="F1273" s="16">
        <v>91127.110000018</v>
      </c>
      <c r="G1273" s="16">
        <v>62626.309999994</v>
      </c>
      <c r="H1273" s="16">
        <v>484998.38999977</v>
      </c>
      <c r="I1273" s="16">
        <v>43372.8699999992</v>
      </c>
      <c r="J1273" s="16">
        <v>323.970000000205</v>
      </c>
      <c r="K1273" s="16">
        <v>2194469.39999913</v>
      </c>
      <c r="L1273" s="16">
        <v>190080</v>
      </c>
      <c r="M1273" s="16">
        <v>2384549.39999913</v>
      </c>
    </row>
    <row r="1274" spans="1:13">
      <c r="A1274" s="11">
        <v>2501708</v>
      </c>
      <c r="B1274" s="12" t="s">
        <v>1275</v>
      </c>
      <c r="C1274" s="12" t="s">
        <v>1252</v>
      </c>
      <c r="D1274" s="13">
        <v>439555.070000108</v>
      </c>
      <c r="E1274" s="16">
        <v>400671.860000107</v>
      </c>
      <c r="F1274" s="16">
        <v>18085.0399999954</v>
      </c>
      <c r="G1274" s="16">
        <v>20798.1700000055</v>
      </c>
      <c r="H1274" s="16">
        <v>122852.240000024</v>
      </c>
      <c r="I1274" s="16">
        <v>9482.75</v>
      </c>
      <c r="J1274" s="16">
        <v>0</v>
      </c>
      <c r="K1274" s="16">
        <v>571890.060000133</v>
      </c>
      <c r="L1274" s="16">
        <v>61600</v>
      </c>
      <c r="M1274" s="16">
        <v>633490.060000133</v>
      </c>
    </row>
    <row r="1275" spans="1:13">
      <c r="A1275" s="11">
        <v>2501807</v>
      </c>
      <c r="B1275" s="12" t="s">
        <v>1276</v>
      </c>
      <c r="C1275" s="12" t="s">
        <v>1252</v>
      </c>
      <c r="D1275" s="13">
        <v>5357318.13999944</v>
      </c>
      <c r="E1275" s="16">
        <v>1446798.06000013</v>
      </c>
      <c r="F1275" s="16">
        <v>2680952.9399988</v>
      </c>
      <c r="G1275" s="16">
        <v>1229567.1400005</v>
      </c>
      <c r="H1275" s="16">
        <v>2748942.20999965</v>
      </c>
      <c r="I1275" s="16">
        <v>1583832.41999932</v>
      </c>
      <c r="J1275" s="16">
        <v>18322.9499999881</v>
      </c>
      <c r="K1275" s="16">
        <v>9708415.7199984</v>
      </c>
      <c r="L1275" s="16">
        <v>3414774.96000053</v>
      </c>
      <c r="M1275" s="16">
        <v>13123190.6799989</v>
      </c>
    </row>
    <row r="1276" spans="1:13">
      <c r="A1276" s="11">
        <v>2501906</v>
      </c>
      <c r="B1276" s="12" t="s">
        <v>188</v>
      </c>
      <c r="C1276" s="12" t="s">
        <v>1252</v>
      </c>
      <c r="D1276" s="13">
        <v>3051449.93999902</v>
      </c>
      <c r="E1276" s="16">
        <v>2556864.96999908</v>
      </c>
      <c r="F1276" s="16">
        <v>366253.170000003</v>
      </c>
      <c r="G1276" s="16">
        <v>128331.799999944</v>
      </c>
      <c r="H1276" s="16">
        <v>1003248.71000032</v>
      </c>
      <c r="I1276" s="16">
        <v>137865.879999992</v>
      </c>
      <c r="J1276" s="16">
        <v>2678.3599999994</v>
      </c>
      <c r="K1276" s="16">
        <v>4195242.88999934</v>
      </c>
      <c r="L1276" s="16">
        <v>854920</v>
      </c>
      <c r="M1276" s="16">
        <v>5050162.88999934</v>
      </c>
    </row>
    <row r="1277" spans="1:13">
      <c r="A1277" s="11">
        <v>2502003</v>
      </c>
      <c r="B1277" s="12" t="s">
        <v>1277</v>
      </c>
      <c r="C1277" s="12" t="s">
        <v>1252</v>
      </c>
      <c r="D1277" s="13">
        <v>158087.249999958</v>
      </c>
      <c r="E1277" s="16">
        <v>143376.739999957</v>
      </c>
      <c r="F1277" s="16">
        <v>14710.5100000007</v>
      </c>
      <c r="G1277" s="16">
        <v>0</v>
      </c>
      <c r="H1277" s="16">
        <v>81987.5799999833</v>
      </c>
      <c r="I1277" s="16">
        <v>13820.3099999996</v>
      </c>
      <c r="J1277" s="16">
        <v>0</v>
      </c>
      <c r="K1277" s="16">
        <v>253895.139999941</v>
      </c>
      <c r="L1277" s="16">
        <v>39600</v>
      </c>
      <c r="M1277" s="16">
        <v>293495.139999941</v>
      </c>
    </row>
    <row r="1278" spans="1:13">
      <c r="A1278" s="11">
        <v>2502052</v>
      </c>
      <c r="B1278" s="12" t="s">
        <v>1278</v>
      </c>
      <c r="C1278" s="12" t="s">
        <v>1252</v>
      </c>
      <c r="D1278" s="13">
        <v>67876.2800000123</v>
      </c>
      <c r="E1278" s="16">
        <v>60337.0200000107</v>
      </c>
      <c r="F1278" s="16">
        <v>5050.26000000164</v>
      </c>
      <c r="G1278" s="16">
        <v>2489</v>
      </c>
      <c r="H1278" s="16">
        <v>19245.4599999934</v>
      </c>
      <c r="I1278" s="16">
        <v>7490</v>
      </c>
      <c r="J1278" s="16">
        <v>5101.1099999994</v>
      </c>
      <c r="K1278" s="16">
        <v>99712.8500000052</v>
      </c>
      <c r="L1278" s="16">
        <v>13200</v>
      </c>
      <c r="M1278" s="16">
        <v>112912.850000005</v>
      </c>
    </row>
    <row r="1279" spans="1:13">
      <c r="A1279" s="11">
        <v>2502102</v>
      </c>
      <c r="B1279" s="12" t="s">
        <v>1279</v>
      </c>
      <c r="C1279" s="12" t="s">
        <v>1252</v>
      </c>
      <c r="D1279" s="13">
        <v>537212.939999974</v>
      </c>
      <c r="E1279" s="16">
        <v>449985.199999968</v>
      </c>
      <c r="F1279" s="16">
        <v>50131.4700000035</v>
      </c>
      <c r="G1279" s="16">
        <v>37096.2700000023</v>
      </c>
      <c r="H1279" s="16">
        <v>142183.139999963</v>
      </c>
      <c r="I1279" s="16">
        <v>31146.3699999977</v>
      </c>
      <c r="J1279" s="16">
        <v>0</v>
      </c>
      <c r="K1279" s="16">
        <v>710542.449999935</v>
      </c>
      <c r="L1279" s="16">
        <v>82720</v>
      </c>
      <c r="M1279" s="16">
        <v>793262.449999935</v>
      </c>
    </row>
    <row r="1280" spans="1:13">
      <c r="A1280" s="11">
        <v>2502151</v>
      </c>
      <c r="B1280" s="12" t="s">
        <v>156</v>
      </c>
      <c r="C1280" s="12" t="s">
        <v>1252</v>
      </c>
      <c r="D1280" s="13">
        <v>335313.390000084</v>
      </c>
      <c r="E1280" s="16">
        <v>277848.8400001</v>
      </c>
      <c r="F1280" s="16">
        <v>31378.1399999969</v>
      </c>
      <c r="G1280" s="16">
        <v>26086.4099999871</v>
      </c>
      <c r="H1280" s="16">
        <v>93038.0399999935</v>
      </c>
      <c r="I1280" s="16">
        <v>11499.6399999983</v>
      </c>
      <c r="J1280" s="16">
        <v>0</v>
      </c>
      <c r="K1280" s="16">
        <v>439851.070000076</v>
      </c>
      <c r="L1280" s="16">
        <v>52800</v>
      </c>
      <c r="M1280" s="16">
        <v>492651.070000076</v>
      </c>
    </row>
    <row r="1281" spans="1:13">
      <c r="A1281" s="11">
        <v>2502201</v>
      </c>
      <c r="B1281" s="12" t="s">
        <v>715</v>
      </c>
      <c r="C1281" s="12" t="s">
        <v>1252</v>
      </c>
      <c r="D1281" s="13">
        <v>170269.600000041</v>
      </c>
      <c r="E1281" s="16">
        <v>162294.600000041</v>
      </c>
      <c r="F1281" s="16">
        <v>5087</v>
      </c>
      <c r="G1281" s="16">
        <v>2888</v>
      </c>
      <c r="H1281" s="16">
        <v>69382.6599999964</v>
      </c>
      <c r="I1281" s="16">
        <v>17655</v>
      </c>
      <c r="J1281" s="16">
        <v>674.30999999959</v>
      </c>
      <c r="K1281" s="16">
        <v>257981.570000037</v>
      </c>
      <c r="L1281" s="16">
        <v>20240</v>
      </c>
      <c r="M1281" s="16">
        <v>278221.570000037</v>
      </c>
    </row>
    <row r="1282" spans="1:13">
      <c r="A1282" s="11">
        <v>2502300</v>
      </c>
      <c r="B1282" s="12" t="s">
        <v>1280</v>
      </c>
      <c r="C1282" s="12" t="s">
        <v>1252</v>
      </c>
      <c r="D1282" s="13">
        <v>378717.829999968</v>
      </c>
      <c r="E1282" s="16">
        <v>321932.699999965</v>
      </c>
      <c r="F1282" s="16">
        <v>42592.4299999997</v>
      </c>
      <c r="G1282" s="16">
        <v>14192.700000003</v>
      </c>
      <c r="H1282" s="16">
        <v>90661.1799999922</v>
      </c>
      <c r="I1282" s="16">
        <v>46632.439999999</v>
      </c>
      <c r="J1282" s="16">
        <v>0</v>
      </c>
      <c r="K1282" s="16">
        <v>516011.449999959</v>
      </c>
      <c r="L1282" s="16">
        <v>59840</v>
      </c>
      <c r="M1282" s="16">
        <v>575851.449999959</v>
      </c>
    </row>
    <row r="1283" spans="1:13">
      <c r="A1283" s="11">
        <v>2502409</v>
      </c>
      <c r="B1283" s="12" t="s">
        <v>1281</v>
      </c>
      <c r="C1283" s="12" t="s">
        <v>1252</v>
      </c>
      <c r="D1283" s="13">
        <v>1391031.22000015</v>
      </c>
      <c r="E1283" s="16">
        <v>1158779.9900001</v>
      </c>
      <c r="F1283" s="16">
        <v>177164.670000017</v>
      </c>
      <c r="G1283" s="16">
        <v>55086.5600000322</v>
      </c>
      <c r="H1283" s="16">
        <v>459149.109999942</v>
      </c>
      <c r="I1283" s="16">
        <v>120570.760000039</v>
      </c>
      <c r="J1283" s="16">
        <v>13023.7700000005</v>
      </c>
      <c r="K1283" s="16">
        <v>1983774.86000013</v>
      </c>
      <c r="L1283" s="16">
        <v>207812</v>
      </c>
      <c r="M1283" s="16">
        <v>2191586.86000013</v>
      </c>
    </row>
    <row r="1284" spans="1:13">
      <c r="A1284" s="11">
        <v>2502508</v>
      </c>
      <c r="B1284" s="12" t="s">
        <v>1282</v>
      </c>
      <c r="C1284" s="12" t="s">
        <v>1252</v>
      </c>
      <c r="D1284" s="13">
        <v>2979671.92000075</v>
      </c>
      <c r="E1284" s="16">
        <v>2562114.27000075</v>
      </c>
      <c r="F1284" s="16">
        <v>243040.069999978</v>
      </c>
      <c r="G1284" s="16">
        <v>174517.58000002</v>
      </c>
      <c r="H1284" s="16">
        <v>908661.340000004</v>
      </c>
      <c r="I1284" s="16">
        <v>45287.3300000131</v>
      </c>
      <c r="J1284" s="16">
        <v>1554.16999999993</v>
      </c>
      <c r="K1284" s="16">
        <v>3935174.76000077</v>
      </c>
      <c r="L1284" s="16">
        <v>368720</v>
      </c>
      <c r="M1284" s="16">
        <v>4303894.76000077</v>
      </c>
    </row>
    <row r="1285" spans="1:13">
      <c r="A1285" s="11">
        <v>2502607</v>
      </c>
      <c r="B1285" s="12" t="s">
        <v>1283</v>
      </c>
      <c r="C1285" s="12" t="s">
        <v>1252</v>
      </c>
      <c r="D1285" s="13">
        <v>157746.890000014</v>
      </c>
      <c r="E1285" s="16">
        <v>134019.440000013</v>
      </c>
      <c r="F1285" s="16">
        <v>16987.2400000003</v>
      </c>
      <c r="G1285" s="16">
        <v>6740.21000000089</v>
      </c>
      <c r="H1285" s="16">
        <v>60179.5600000071</v>
      </c>
      <c r="I1285" s="16">
        <v>23314.7200000025</v>
      </c>
      <c r="J1285" s="16">
        <v>176.600000000064</v>
      </c>
      <c r="K1285" s="16">
        <v>241417.770000024</v>
      </c>
      <c r="L1285" s="16">
        <v>25520</v>
      </c>
      <c r="M1285" s="16">
        <v>266937.770000024</v>
      </c>
    </row>
    <row r="1286" spans="1:13">
      <c r="A1286" s="11">
        <v>2502706</v>
      </c>
      <c r="B1286" s="12" t="s">
        <v>1284</v>
      </c>
      <c r="C1286" s="12" t="s">
        <v>1252</v>
      </c>
      <c r="D1286" s="13">
        <v>115152.210000004</v>
      </c>
      <c r="E1286" s="16">
        <v>98770.5400000075</v>
      </c>
      <c r="F1286" s="16">
        <v>4482.16999999992</v>
      </c>
      <c r="G1286" s="16">
        <v>11899.4999999963</v>
      </c>
      <c r="H1286" s="16">
        <v>44994.3799999952</v>
      </c>
      <c r="I1286" s="16">
        <v>13113.4700000026</v>
      </c>
      <c r="J1286" s="16">
        <v>0</v>
      </c>
      <c r="K1286" s="16">
        <v>173260.060000002</v>
      </c>
      <c r="L1286" s="16">
        <v>47520</v>
      </c>
      <c r="M1286" s="16">
        <v>220780.060000001</v>
      </c>
    </row>
    <row r="1287" spans="1:13">
      <c r="A1287" s="11">
        <v>2502805</v>
      </c>
      <c r="B1287" s="12" t="s">
        <v>1285</v>
      </c>
      <c r="C1287" s="12" t="s">
        <v>1252</v>
      </c>
      <c r="D1287" s="13">
        <v>2621802.40000103</v>
      </c>
      <c r="E1287" s="16">
        <v>2346007.20000096</v>
      </c>
      <c r="F1287" s="16">
        <v>201129.950000073</v>
      </c>
      <c r="G1287" s="16">
        <v>74665.25</v>
      </c>
      <c r="H1287" s="16">
        <v>836288.949999912</v>
      </c>
      <c r="I1287" s="16">
        <v>69455.1200000067</v>
      </c>
      <c r="J1287" s="16">
        <v>1690</v>
      </c>
      <c r="K1287" s="16">
        <v>3529236.47000095</v>
      </c>
      <c r="L1287" s="16">
        <v>379113.889999986</v>
      </c>
      <c r="M1287" s="16">
        <v>3908350.36000094</v>
      </c>
    </row>
    <row r="1288" spans="1:13">
      <c r="A1288" s="11">
        <v>2502904</v>
      </c>
      <c r="B1288" s="12" t="s">
        <v>1286</v>
      </c>
      <c r="C1288" s="12" t="s">
        <v>1252</v>
      </c>
      <c r="D1288" s="13">
        <v>456931.190000005</v>
      </c>
      <c r="E1288" s="16">
        <v>345504.500000007</v>
      </c>
      <c r="F1288" s="16">
        <v>63046.9200000167</v>
      </c>
      <c r="G1288" s="16">
        <v>48379.7699999809</v>
      </c>
      <c r="H1288" s="16">
        <v>117501.870000005</v>
      </c>
      <c r="I1288" s="16">
        <v>60432.0399999842</v>
      </c>
      <c r="J1288" s="16">
        <v>1134.48000000045</v>
      </c>
      <c r="K1288" s="16">
        <v>635999.579999994</v>
      </c>
      <c r="L1288" s="16">
        <v>77176</v>
      </c>
      <c r="M1288" s="16">
        <v>713175.579999994</v>
      </c>
    </row>
    <row r="1289" spans="1:13">
      <c r="A1289" s="11">
        <v>2503001</v>
      </c>
      <c r="B1289" s="12" t="s">
        <v>1287</v>
      </c>
      <c r="C1289" s="12" t="s">
        <v>1252</v>
      </c>
      <c r="D1289" s="13">
        <v>640176.740000002</v>
      </c>
      <c r="E1289" s="16">
        <v>394024.259999982</v>
      </c>
      <c r="F1289" s="16">
        <v>119692.739999965</v>
      </c>
      <c r="G1289" s="16">
        <v>126459.740000054</v>
      </c>
      <c r="H1289" s="16">
        <v>408688.329999999</v>
      </c>
      <c r="I1289" s="16">
        <v>74923.5800000131</v>
      </c>
      <c r="J1289" s="16">
        <v>351.029999999795</v>
      </c>
      <c r="K1289" s="16">
        <v>1124139.68000001</v>
      </c>
      <c r="L1289" s="16">
        <v>512430.120000124</v>
      </c>
      <c r="M1289" s="16">
        <v>1636569.80000014</v>
      </c>
    </row>
    <row r="1290" spans="1:13">
      <c r="A1290" s="11">
        <v>2503100</v>
      </c>
      <c r="B1290" s="12" t="s">
        <v>1288</v>
      </c>
      <c r="C1290" s="12" t="s">
        <v>1252</v>
      </c>
      <c r="D1290" s="13">
        <v>746580.579999998</v>
      </c>
      <c r="E1290" s="16">
        <v>640294.540000021</v>
      </c>
      <c r="F1290" s="16">
        <v>47706.8399999887</v>
      </c>
      <c r="G1290" s="16">
        <v>58579.1999999881</v>
      </c>
      <c r="H1290" s="16">
        <v>219985.620000027</v>
      </c>
      <c r="I1290" s="16">
        <v>31248.650000006</v>
      </c>
      <c r="J1290" s="16">
        <v>0</v>
      </c>
      <c r="K1290" s="16">
        <v>997814.850000031</v>
      </c>
      <c r="L1290" s="16">
        <v>40480</v>
      </c>
      <c r="M1290" s="16">
        <v>1038294.85000003</v>
      </c>
    </row>
    <row r="1291" spans="1:13">
      <c r="A1291" s="11">
        <v>2503209</v>
      </c>
      <c r="B1291" s="12" t="s">
        <v>1289</v>
      </c>
      <c r="C1291" s="12" t="s">
        <v>1252</v>
      </c>
      <c r="D1291" s="13">
        <v>3855772.02999905</v>
      </c>
      <c r="E1291" s="16">
        <v>963530.230000118</v>
      </c>
      <c r="F1291" s="16">
        <v>1316625.39999952</v>
      </c>
      <c r="G1291" s="16">
        <v>1575616.39999941</v>
      </c>
      <c r="H1291" s="16">
        <v>1959124.56000024</v>
      </c>
      <c r="I1291" s="16">
        <v>816924.829999916</v>
      </c>
      <c r="J1291" s="16">
        <v>17423.9699999988</v>
      </c>
      <c r="K1291" s="16">
        <v>6649245.3899992</v>
      </c>
      <c r="L1291" s="16">
        <v>1614163.39999962</v>
      </c>
      <c r="M1291" s="16">
        <v>8263408.78999882</v>
      </c>
    </row>
    <row r="1292" spans="1:13">
      <c r="A1292" s="11">
        <v>2503308</v>
      </c>
      <c r="B1292" s="12" t="s">
        <v>1290</v>
      </c>
      <c r="C1292" s="12" t="s">
        <v>1252</v>
      </c>
      <c r="D1292" s="13">
        <v>535013.219999999</v>
      </c>
      <c r="E1292" s="16">
        <v>480261.020000003</v>
      </c>
      <c r="F1292" s="16">
        <v>48540.2299999967</v>
      </c>
      <c r="G1292" s="16">
        <v>6211.96999999881</v>
      </c>
      <c r="H1292" s="16">
        <v>218014.600000009</v>
      </c>
      <c r="I1292" s="16">
        <v>75450.9700000118</v>
      </c>
      <c r="J1292" s="16">
        <v>6833.75999999791</v>
      </c>
      <c r="K1292" s="16">
        <v>835312.550000017</v>
      </c>
      <c r="L1292" s="16">
        <v>70400</v>
      </c>
      <c r="M1292" s="16">
        <v>905712.550000017</v>
      </c>
    </row>
    <row r="1293" spans="1:13">
      <c r="A1293" s="11">
        <v>2503407</v>
      </c>
      <c r="B1293" s="12" t="s">
        <v>1291</v>
      </c>
      <c r="C1293" s="12" t="s">
        <v>1252</v>
      </c>
      <c r="D1293" s="13">
        <v>194689.899999934</v>
      </c>
      <c r="E1293" s="16">
        <v>168695.51999993</v>
      </c>
      <c r="F1293" s="16">
        <v>10655.8500000024</v>
      </c>
      <c r="G1293" s="16">
        <v>15338.5300000012</v>
      </c>
      <c r="H1293" s="16">
        <v>52905.6699999869</v>
      </c>
      <c r="I1293" s="16">
        <v>14307.0500000007</v>
      </c>
      <c r="J1293" s="16">
        <v>933.169999999984</v>
      </c>
      <c r="K1293" s="16">
        <v>262835.789999922</v>
      </c>
      <c r="L1293" s="16">
        <v>34985.7900000066</v>
      </c>
      <c r="M1293" s="16">
        <v>297821.579999928</v>
      </c>
    </row>
    <row r="1294" spans="1:13">
      <c r="A1294" s="11">
        <v>2503506</v>
      </c>
      <c r="B1294" s="12" t="s">
        <v>1292</v>
      </c>
      <c r="C1294" s="12" t="s">
        <v>1252</v>
      </c>
      <c r="D1294" s="13">
        <v>475975.899999926</v>
      </c>
      <c r="E1294" s="16">
        <v>400892.919999927</v>
      </c>
      <c r="F1294" s="16">
        <v>24744.2199999932</v>
      </c>
      <c r="G1294" s="16">
        <v>50338.7600000054</v>
      </c>
      <c r="H1294" s="16">
        <v>206161.599999975</v>
      </c>
      <c r="I1294" s="16">
        <v>32471.1199999935</v>
      </c>
      <c r="J1294" s="16">
        <v>2375.92999999877</v>
      </c>
      <c r="K1294" s="16">
        <v>716984.549999893</v>
      </c>
      <c r="L1294" s="16">
        <v>108592</v>
      </c>
      <c r="M1294" s="16">
        <v>825576.549999893</v>
      </c>
    </row>
    <row r="1295" spans="1:13">
      <c r="A1295" s="11">
        <v>2503555</v>
      </c>
      <c r="B1295" s="12" t="s">
        <v>1293</v>
      </c>
      <c r="C1295" s="12" t="s">
        <v>1252</v>
      </c>
      <c r="D1295" s="13">
        <v>165531.290000002</v>
      </c>
      <c r="E1295" s="16">
        <v>156132.140000001</v>
      </c>
      <c r="F1295" s="16">
        <v>8519.1500000013</v>
      </c>
      <c r="G1295" s="16">
        <v>880</v>
      </c>
      <c r="H1295" s="16">
        <v>66687.5200000033</v>
      </c>
      <c r="I1295" s="16">
        <v>19446.5199999996</v>
      </c>
      <c r="J1295" s="16">
        <v>10090.6299999952</v>
      </c>
      <c r="K1295" s="16">
        <v>261755.96</v>
      </c>
      <c r="L1295" s="16">
        <v>19360</v>
      </c>
      <c r="M1295" s="16">
        <v>281115.96</v>
      </c>
    </row>
    <row r="1296" spans="1:13">
      <c r="A1296" s="11">
        <v>2503605</v>
      </c>
      <c r="B1296" s="12" t="s">
        <v>1294</v>
      </c>
      <c r="C1296" s="12" t="s">
        <v>1252</v>
      </c>
      <c r="D1296" s="13">
        <v>960899.530000271</v>
      </c>
      <c r="E1296" s="16">
        <v>807148.870000273</v>
      </c>
      <c r="F1296" s="16">
        <v>71629.6400000248</v>
      </c>
      <c r="G1296" s="16">
        <v>82121.0199999735</v>
      </c>
      <c r="H1296" s="16">
        <v>305827.61000007</v>
      </c>
      <c r="I1296" s="16">
        <v>44445.6899999976</v>
      </c>
      <c r="J1296" s="16">
        <v>0</v>
      </c>
      <c r="K1296" s="16">
        <v>1311172.83000034</v>
      </c>
      <c r="L1296" s="16">
        <v>184074</v>
      </c>
      <c r="M1296" s="16">
        <v>1495246.83000034</v>
      </c>
    </row>
    <row r="1297" spans="1:13">
      <c r="A1297" s="11">
        <v>2503704</v>
      </c>
      <c r="B1297" s="12" t="s">
        <v>1295</v>
      </c>
      <c r="C1297" s="12" t="s">
        <v>1252</v>
      </c>
      <c r="D1297" s="13">
        <v>7346511.70000014</v>
      </c>
      <c r="E1297" s="16">
        <v>5515304.67000015</v>
      </c>
      <c r="F1297" s="16">
        <v>935298.619999807</v>
      </c>
      <c r="G1297" s="16">
        <v>895908.410000182</v>
      </c>
      <c r="H1297" s="16">
        <v>2875063.05999931</v>
      </c>
      <c r="I1297" s="16">
        <v>1101732.79000004</v>
      </c>
      <c r="J1297" s="16">
        <v>17840.8700000048</v>
      </c>
      <c r="K1297" s="16">
        <v>11341148.4199995</v>
      </c>
      <c r="L1297" s="16">
        <v>2136789.00000047</v>
      </c>
      <c r="M1297" s="16">
        <v>13477937.42</v>
      </c>
    </row>
    <row r="1298" spans="1:13">
      <c r="A1298" s="11">
        <v>2503753</v>
      </c>
      <c r="B1298" s="12" t="s">
        <v>1296</v>
      </c>
      <c r="C1298" s="12" t="s">
        <v>1252</v>
      </c>
      <c r="D1298" s="13">
        <v>254353.049999929</v>
      </c>
      <c r="E1298" s="16">
        <v>239177.449999928</v>
      </c>
      <c r="F1298" s="16">
        <v>12798.6000000015</v>
      </c>
      <c r="G1298" s="16">
        <v>2377</v>
      </c>
      <c r="H1298" s="16">
        <v>56637.8000000119</v>
      </c>
      <c r="I1298" s="16">
        <v>1319.66999999993</v>
      </c>
      <c r="J1298" s="16">
        <v>0</v>
      </c>
      <c r="K1298" s="16">
        <v>312310.519999941</v>
      </c>
      <c r="L1298" s="16">
        <v>19360</v>
      </c>
      <c r="M1298" s="16">
        <v>331670.519999941</v>
      </c>
    </row>
    <row r="1299" spans="1:13">
      <c r="A1299" s="11">
        <v>2503803</v>
      </c>
      <c r="B1299" s="12" t="s">
        <v>1297</v>
      </c>
      <c r="C1299" s="12" t="s">
        <v>1252</v>
      </c>
      <c r="D1299" s="13">
        <v>144807.820000087</v>
      </c>
      <c r="E1299" s="16">
        <v>119288.370000087</v>
      </c>
      <c r="F1299" s="16">
        <v>20732.9100000001</v>
      </c>
      <c r="G1299" s="16">
        <v>4786.54000000004</v>
      </c>
      <c r="H1299" s="16">
        <v>48561.0299999919</v>
      </c>
      <c r="I1299" s="16">
        <v>18545.2199999988</v>
      </c>
      <c r="J1299" s="16">
        <v>0</v>
      </c>
      <c r="K1299" s="16">
        <v>211914.070000078</v>
      </c>
      <c r="L1299" s="16">
        <v>42240</v>
      </c>
      <c r="M1299" s="16">
        <v>254154.070000078</v>
      </c>
    </row>
    <row r="1300" spans="1:13">
      <c r="A1300" s="11">
        <v>2503902</v>
      </c>
      <c r="B1300" s="12" t="s">
        <v>1298</v>
      </c>
      <c r="C1300" s="12" t="s">
        <v>1252</v>
      </c>
      <c r="D1300" s="13">
        <v>203768.800000012</v>
      </c>
      <c r="E1300" s="16">
        <v>162370.180000007</v>
      </c>
      <c r="F1300" s="16">
        <v>26640.7100000009</v>
      </c>
      <c r="G1300" s="16">
        <v>14757.9100000039</v>
      </c>
      <c r="H1300" s="16">
        <v>65180.8300000131</v>
      </c>
      <c r="I1300" s="16">
        <v>36426.0299999974</v>
      </c>
      <c r="J1300" s="16">
        <v>0</v>
      </c>
      <c r="K1300" s="16">
        <v>305375.660000022</v>
      </c>
      <c r="L1300" s="16">
        <v>28160</v>
      </c>
      <c r="M1300" s="16">
        <v>333535.660000022</v>
      </c>
    </row>
    <row r="1301" spans="1:13">
      <c r="A1301" s="11">
        <v>2504009</v>
      </c>
      <c r="B1301" s="12" t="s">
        <v>1299</v>
      </c>
      <c r="C1301" s="12" t="s">
        <v>1252</v>
      </c>
      <c r="D1301" s="13">
        <v>37912994.9999945</v>
      </c>
      <c r="E1301" s="16">
        <v>18154398.7599982</v>
      </c>
      <c r="F1301" s="16">
        <v>6605452.48999851</v>
      </c>
      <c r="G1301" s="16">
        <v>13153143.7499978</v>
      </c>
      <c r="H1301" s="16">
        <v>16316013.5800029</v>
      </c>
      <c r="I1301" s="16">
        <v>3098971.93999934</v>
      </c>
      <c r="J1301" s="16">
        <v>84759.8600000143</v>
      </c>
      <c r="K1301" s="16">
        <v>57412740.3799967</v>
      </c>
      <c r="L1301" s="16">
        <v>13338786.1999993</v>
      </c>
      <c r="M1301" s="16">
        <v>70751526.579996</v>
      </c>
    </row>
    <row r="1302" spans="1:13">
      <c r="A1302" s="11">
        <v>2504033</v>
      </c>
      <c r="B1302" s="12" t="s">
        <v>1300</v>
      </c>
      <c r="C1302" s="12" t="s">
        <v>1252</v>
      </c>
      <c r="D1302" s="13">
        <v>296328.320000038</v>
      </c>
      <c r="E1302" s="16">
        <v>242688.070000038</v>
      </c>
      <c r="F1302" s="16">
        <v>41553.3300000019</v>
      </c>
      <c r="G1302" s="16">
        <v>12086.9199999981</v>
      </c>
      <c r="H1302" s="16">
        <v>109606.830000007</v>
      </c>
      <c r="I1302" s="16">
        <v>17118.6999999974</v>
      </c>
      <c r="J1302" s="16">
        <v>0</v>
      </c>
      <c r="K1302" s="16">
        <v>423053.850000043</v>
      </c>
      <c r="L1302" s="16">
        <v>337031.199999928</v>
      </c>
      <c r="M1302" s="16">
        <v>760085.049999971</v>
      </c>
    </row>
    <row r="1303" spans="1:13">
      <c r="A1303" s="11">
        <v>2504074</v>
      </c>
      <c r="B1303" s="12" t="s">
        <v>1114</v>
      </c>
      <c r="C1303" s="12" t="s">
        <v>1252</v>
      </c>
      <c r="D1303" s="13">
        <v>352441.959999948</v>
      </c>
      <c r="E1303" s="16">
        <v>307960.799999941</v>
      </c>
      <c r="F1303" s="16">
        <v>34945.0300000049</v>
      </c>
      <c r="G1303" s="16">
        <v>9536.13000000268</v>
      </c>
      <c r="H1303" s="16">
        <v>103591.059999989</v>
      </c>
      <c r="I1303" s="16">
        <v>14608</v>
      </c>
      <c r="J1303" s="16">
        <v>791.219999999739</v>
      </c>
      <c r="K1303" s="16">
        <v>471432.239999938</v>
      </c>
      <c r="L1303" s="16">
        <v>46640</v>
      </c>
      <c r="M1303" s="16">
        <v>518072.239999937</v>
      </c>
    </row>
    <row r="1304" spans="1:13">
      <c r="A1304" s="11">
        <v>2504108</v>
      </c>
      <c r="B1304" s="12" t="s">
        <v>1301</v>
      </c>
      <c r="C1304" s="12" t="s">
        <v>1252</v>
      </c>
      <c r="D1304" s="13">
        <v>51211.8700000122</v>
      </c>
      <c r="E1304" s="16">
        <v>41885.500000013</v>
      </c>
      <c r="F1304" s="16">
        <v>3511.96000000089</v>
      </c>
      <c r="G1304" s="16">
        <v>5814.40999999829</v>
      </c>
      <c r="H1304" s="16">
        <v>17007.5600000042</v>
      </c>
      <c r="I1304" s="16">
        <v>11698</v>
      </c>
      <c r="J1304" s="16">
        <v>880</v>
      </c>
      <c r="K1304" s="16">
        <v>80797.4300000164</v>
      </c>
      <c r="L1304" s="16">
        <v>22880</v>
      </c>
      <c r="M1304" s="16">
        <v>103677.430000016</v>
      </c>
    </row>
    <row r="1305" spans="1:13">
      <c r="A1305" s="11">
        <v>2504157</v>
      </c>
      <c r="B1305" s="12" t="s">
        <v>1302</v>
      </c>
      <c r="C1305" s="12" t="s">
        <v>1252</v>
      </c>
      <c r="D1305" s="13">
        <v>185896.220000018</v>
      </c>
      <c r="E1305" s="16">
        <v>167855.150000021</v>
      </c>
      <c r="F1305" s="16">
        <v>10704.8299999982</v>
      </c>
      <c r="G1305" s="16">
        <v>7336.23999999836</v>
      </c>
      <c r="H1305" s="16">
        <v>77820.4499999946</v>
      </c>
      <c r="I1305" s="16">
        <v>7825.78000000027</v>
      </c>
      <c r="J1305" s="16">
        <v>1847.24000000022</v>
      </c>
      <c r="K1305" s="16">
        <v>273389.690000013</v>
      </c>
      <c r="L1305" s="16">
        <v>31662.3999999985</v>
      </c>
      <c r="M1305" s="16">
        <v>305052.090000011</v>
      </c>
    </row>
    <row r="1306" spans="1:13">
      <c r="A1306" s="11">
        <v>2504207</v>
      </c>
      <c r="B1306" s="12" t="s">
        <v>1303</v>
      </c>
      <c r="C1306" s="12" t="s">
        <v>1252</v>
      </c>
      <c r="D1306" s="13">
        <v>396019.720000043</v>
      </c>
      <c r="E1306" s="16">
        <v>347947.990000034</v>
      </c>
      <c r="F1306" s="16">
        <v>30747.2600000035</v>
      </c>
      <c r="G1306" s="16">
        <v>17324.4700000063</v>
      </c>
      <c r="H1306" s="16">
        <v>104812.849999992</v>
      </c>
      <c r="I1306" s="16">
        <v>18094</v>
      </c>
      <c r="J1306" s="16">
        <v>0</v>
      </c>
      <c r="K1306" s="16">
        <v>518926.570000035</v>
      </c>
      <c r="L1306" s="16">
        <v>47520</v>
      </c>
      <c r="M1306" s="16">
        <v>566446.570000035</v>
      </c>
    </row>
    <row r="1307" spans="1:13">
      <c r="A1307" s="11">
        <v>2504306</v>
      </c>
      <c r="B1307" s="12" t="s">
        <v>1304</v>
      </c>
      <c r="C1307" s="12" t="s">
        <v>1252</v>
      </c>
      <c r="D1307" s="13">
        <v>7398087.60999812</v>
      </c>
      <c r="E1307" s="16">
        <v>5941481.53999803</v>
      </c>
      <c r="F1307" s="16">
        <v>885864.12999995</v>
      </c>
      <c r="G1307" s="16">
        <v>570741.940000142</v>
      </c>
      <c r="H1307" s="16">
        <v>2301139.69999982</v>
      </c>
      <c r="I1307" s="16">
        <v>840554.310000063</v>
      </c>
      <c r="J1307" s="16">
        <v>8490.25999999791</v>
      </c>
      <c r="K1307" s="16">
        <v>10548271.879998</v>
      </c>
      <c r="L1307" s="16">
        <v>1315940.88</v>
      </c>
      <c r="M1307" s="16">
        <v>11864212.759998</v>
      </c>
    </row>
    <row r="1308" spans="1:13">
      <c r="A1308" s="11">
        <v>2504355</v>
      </c>
      <c r="B1308" s="12" t="s">
        <v>1305</v>
      </c>
      <c r="C1308" s="12" t="s">
        <v>1252</v>
      </c>
      <c r="D1308" s="13">
        <v>50074.9199999916</v>
      </c>
      <c r="E1308" s="16">
        <v>36774.7899999917</v>
      </c>
      <c r="F1308" s="16">
        <v>7798.16000000201</v>
      </c>
      <c r="G1308" s="16">
        <v>5501.96999999787</v>
      </c>
      <c r="H1308" s="16">
        <v>13640.8100000034</v>
      </c>
      <c r="I1308" s="16">
        <v>12557.570000004</v>
      </c>
      <c r="J1308" s="16">
        <v>0</v>
      </c>
      <c r="K1308" s="16">
        <v>76273.299999999</v>
      </c>
      <c r="L1308" s="16">
        <v>13200</v>
      </c>
      <c r="M1308" s="16">
        <v>89473.299999999</v>
      </c>
    </row>
    <row r="1309" spans="1:13">
      <c r="A1309" s="11">
        <v>2504405</v>
      </c>
      <c r="B1309" s="12" t="s">
        <v>1306</v>
      </c>
      <c r="C1309" s="12" t="s">
        <v>1252</v>
      </c>
      <c r="D1309" s="13">
        <v>3748242.73000003</v>
      </c>
      <c r="E1309" s="16">
        <v>3236624.59000006</v>
      </c>
      <c r="F1309" s="16">
        <v>307786.680000051</v>
      </c>
      <c r="G1309" s="16">
        <v>203831.459999919</v>
      </c>
      <c r="H1309" s="16">
        <v>1178352.53000008</v>
      </c>
      <c r="I1309" s="16">
        <v>254943.139999993</v>
      </c>
      <c r="J1309" s="16">
        <v>2217.19999999925</v>
      </c>
      <c r="K1309" s="16">
        <v>5183755.6000001</v>
      </c>
      <c r="L1309" s="16">
        <v>636425.050000191</v>
      </c>
      <c r="M1309" s="16">
        <v>5820180.65000029</v>
      </c>
    </row>
    <row r="1310" spans="1:13">
      <c r="A1310" s="11">
        <v>2504504</v>
      </c>
      <c r="B1310" s="12" t="s">
        <v>1307</v>
      </c>
      <c r="C1310" s="12" t="s">
        <v>1252</v>
      </c>
      <c r="D1310" s="13">
        <v>636915.660000006</v>
      </c>
      <c r="E1310" s="16">
        <v>567602.230000012</v>
      </c>
      <c r="F1310" s="16">
        <v>51753.7699999977</v>
      </c>
      <c r="G1310" s="16">
        <v>17559.6599999964</v>
      </c>
      <c r="H1310" s="16">
        <v>176295.420000032</v>
      </c>
      <c r="I1310" s="16">
        <v>38465.0900000087</v>
      </c>
      <c r="J1310" s="16">
        <v>841</v>
      </c>
      <c r="K1310" s="16">
        <v>852517.170000046</v>
      </c>
      <c r="L1310" s="16">
        <v>83864</v>
      </c>
      <c r="M1310" s="16">
        <v>936381.170000046</v>
      </c>
    </row>
    <row r="1311" spans="1:13">
      <c r="A1311" s="11">
        <v>2504603</v>
      </c>
      <c r="B1311" s="12" t="s">
        <v>1308</v>
      </c>
      <c r="C1311" s="12" t="s">
        <v>1252</v>
      </c>
      <c r="D1311" s="13">
        <v>421486.990000112</v>
      </c>
      <c r="E1311" s="16">
        <v>333048.640000129</v>
      </c>
      <c r="F1311" s="16">
        <v>67862.3099999837</v>
      </c>
      <c r="G1311" s="16">
        <v>20576.0399999991</v>
      </c>
      <c r="H1311" s="16">
        <v>178255.270000003</v>
      </c>
      <c r="I1311" s="16">
        <v>64616.3399999961</v>
      </c>
      <c r="J1311" s="16">
        <v>2731.58000000007</v>
      </c>
      <c r="K1311" s="16">
        <v>667090.180000112</v>
      </c>
      <c r="L1311" s="16">
        <v>343075.479999959</v>
      </c>
      <c r="M1311" s="16">
        <v>1010165.66000007</v>
      </c>
    </row>
    <row r="1312" spans="1:13">
      <c r="A1312" s="11">
        <v>2504702</v>
      </c>
      <c r="B1312" s="12" t="s">
        <v>1309</v>
      </c>
      <c r="C1312" s="12" t="s">
        <v>1252</v>
      </c>
      <c r="D1312" s="13">
        <v>519274.980000094</v>
      </c>
      <c r="E1312" s="16">
        <v>437121.480000109</v>
      </c>
      <c r="F1312" s="16">
        <v>43694.1699999944</v>
      </c>
      <c r="G1312" s="16">
        <v>38459.3299999908</v>
      </c>
      <c r="H1312" s="16">
        <v>161696.310000017</v>
      </c>
      <c r="I1312" s="16">
        <v>25607.450000003</v>
      </c>
      <c r="J1312" s="16">
        <v>0</v>
      </c>
      <c r="K1312" s="16">
        <v>706578.740000114</v>
      </c>
      <c r="L1312" s="16">
        <v>81840</v>
      </c>
      <c r="M1312" s="16">
        <v>788418.740000114</v>
      </c>
    </row>
    <row r="1313" spans="1:13">
      <c r="A1313" s="11">
        <v>2504801</v>
      </c>
      <c r="B1313" s="12" t="s">
        <v>1310</v>
      </c>
      <c r="C1313" s="12" t="s">
        <v>1252</v>
      </c>
      <c r="D1313" s="13">
        <v>1545987.8899995</v>
      </c>
      <c r="E1313" s="16">
        <v>1225493.47999954</v>
      </c>
      <c r="F1313" s="16">
        <v>172328.080000013</v>
      </c>
      <c r="G1313" s="16">
        <v>148166.329999943</v>
      </c>
      <c r="H1313" s="16">
        <v>569261.690000057</v>
      </c>
      <c r="I1313" s="16">
        <v>69544.8899999857</v>
      </c>
      <c r="J1313" s="16">
        <v>880</v>
      </c>
      <c r="K1313" s="16">
        <v>2185674.46999954</v>
      </c>
      <c r="L1313" s="16">
        <v>359040</v>
      </c>
      <c r="M1313" s="16">
        <v>2544714.46999954</v>
      </c>
    </row>
    <row r="1314" spans="1:13">
      <c r="A1314" s="11">
        <v>2504850</v>
      </c>
      <c r="B1314" s="12" t="s">
        <v>1311</v>
      </c>
      <c r="C1314" s="12" t="s">
        <v>1252</v>
      </c>
      <c r="D1314" s="13">
        <v>9119</v>
      </c>
      <c r="E1314" s="16">
        <v>8239</v>
      </c>
      <c r="F1314" s="16">
        <v>0</v>
      </c>
      <c r="G1314" s="16">
        <v>880</v>
      </c>
      <c r="H1314" s="16">
        <v>3551</v>
      </c>
      <c r="I1314" s="16">
        <v>0</v>
      </c>
      <c r="J1314" s="16">
        <v>0</v>
      </c>
      <c r="K1314" s="16">
        <v>12670</v>
      </c>
      <c r="L1314" s="16">
        <v>1760</v>
      </c>
      <c r="M1314" s="16">
        <v>14430</v>
      </c>
    </row>
    <row r="1315" spans="1:13">
      <c r="A1315" s="11">
        <v>2504900</v>
      </c>
      <c r="B1315" s="12" t="s">
        <v>1312</v>
      </c>
      <c r="C1315" s="12" t="s">
        <v>1252</v>
      </c>
      <c r="D1315" s="13">
        <v>424069.839999951</v>
      </c>
      <c r="E1315" s="16">
        <v>233523.949999939</v>
      </c>
      <c r="F1315" s="16">
        <v>113252.920000031</v>
      </c>
      <c r="G1315" s="16">
        <v>77292.9699999811</v>
      </c>
      <c r="H1315" s="16">
        <v>185604.729999984</v>
      </c>
      <c r="I1315" s="16">
        <v>37732.3300000131</v>
      </c>
      <c r="J1315" s="16">
        <v>323.299999999814</v>
      </c>
      <c r="K1315" s="16">
        <v>647730.199999947</v>
      </c>
      <c r="L1315" s="16">
        <v>190960</v>
      </c>
      <c r="M1315" s="16">
        <v>838690.199999947</v>
      </c>
    </row>
    <row r="1316" spans="1:13">
      <c r="A1316" s="11">
        <v>2505006</v>
      </c>
      <c r="B1316" s="12" t="s">
        <v>1313</v>
      </c>
      <c r="C1316" s="12" t="s">
        <v>1252</v>
      </c>
      <c r="D1316" s="13">
        <v>483501.22000001</v>
      </c>
      <c r="E1316" s="16">
        <v>439315.270000004</v>
      </c>
      <c r="F1316" s="16">
        <v>25138.4199999981</v>
      </c>
      <c r="G1316" s="16">
        <v>19047.5300000087</v>
      </c>
      <c r="H1316" s="16">
        <v>175487.690000072</v>
      </c>
      <c r="I1316" s="16">
        <v>24309.6099999994</v>
      </c>
      <c r="J1316" s="16">
        <v>728.299999999814</v>
      </c>
      <c r="K1316" s="16">
        <v>684026.820000081</v>
      </c>
      <c r="L1316" s="16">
        <v>67760</v>
      </c>
      <c r="M1316" s="16">
        <v>751786.820000081</v>
      </c>
    </row>
    <row r="1317" spans="1:13">
      <c r="A1317" s="11">
        <v>2505105</v>
      </c>
      <c r="B1317" s="12" t="s">
        <v>1314</v>
      </c>
      <c r="C1317" s="12" t="s">
        <v>1252</v>
      </c>
      <c r="D1317" s="13">
        <v>4667220.14999939</v>
      </c>
      <c r="E1317" s="16">
        <v>4094855.65999937</v>
      </c>
      <c r="F1317" s="16">
        <v>360772.340000039</v>
      </c>
      <c r="G1317" s="16">
        <v>211592.149999982</v>
      </c>
      <c r="H1317" s="16">
        <v>1533299.71000011</v>
      </c>
      <c r="I1317" s="16">
        <v>234812.939999983</v>
      </c>
      <c r="J1317" s="16">
        <v>2539</v>
      </c>
      <c r="K1317" s="16">
        <v>6437871.79999948</v>
      </c>
      <c r="L1317" s="16">
        <v>653204.659999967</v>
      </c>
      <c r="M1317" s="16">
        <v>7091076.45999945</v>
      </c>
    </row>
    <row r="1318" spans="1:13">
      <c r="A1318" s="11">
        <v>2505204</v>
      </c>
      <c r="B1318" s="12" t="s">
        <v>1315</v>
      </c>
      <c r="C1318" s="12" t="s">
        <v>1252</v>
      </c>
      <c r="D1318" s="13">
        <v>294373.749999879</v>
      </c>
      <c r="E1318" s="16">
        <v>269317.499999881</v>
      </c>
      <c r="F1318" s="16">
        <v>20414.2499999981</v>
      </c>
      <c r="G1318" s="16">
        <v>4642</v>
      </c>
      <c r="H1318" s="16">
        <v>143423.800000046</v>
      </c>
      <c r="I1318" s="16">
        <v>26608.6199999973</v>
      </c>
      <c r="J1318" s="16">
        <v>791</v>
      </c>
      <c r="K1318" s="16">
        <v>465197.169999922</v>
      </c>
      <c r="L1318" s="16">
        <v>153978.00000003</v>
      </c>
      <c r="M1318" s="16">
        <v>619175.169999952</v>
      </c>
    </row>
    <row r="1319" spans="1:13">
      <c r="A1319" s="11">
        <v>2505238</v>
      </c>
      <c r="B1319" s="12" t="s">
        <v>1316</v>
      </c>
      <c r="C1319" s="12" t="s">
        <v>1252</v>
      </c>
      <c r="D1319" s="13">
        <v>169242.869999945</v>
      </c>
      <c r="E1319" s="16">
        <v>135271.039999947</v>
      </c>
      <c r="F1319" s="16">
        <v>27235.75</v>
      </c>
      <c r="G1319" s="16">
        <v>6736.07999999821</v>
      </c>
      <c r="H1319" s="16">
        <v>76997.6700000111</v>
      </c>
      <c r="I1319" s="16">
        <v>9731.00999999978</v>
      </c>
      <c r="J1319" s="16">
        <v>0</v>
      </c>
      <c r="K1319" s="16">
        <v>255971.549999956</v>
      </c>
      <c r="L1319" s="16">
        <v>100320</v>
      </c>
      <c r="M1319" s="16">
        <v>356291.549999956</v>
      </c>
    </row>
    <row r="1320" spans="1:13">
      <c r="A1320" s="11">
        <v>2505279</v>
      </c>
      <c r="B1320" s="12" t="s">
        <v>1317</v>
      </c>
      <c r="C1320" s="12" t="s">
        <v>1252</v>
      </c>
      <c r="D1320" s="13">
        <v>309489.880000094</v>
      </c>
      <c r="E1320" s="16">
        <v>272562.110000093</v>
      </c>
      <c r="F1320" s="16">
        <v>24152.3600000013</v>
      </c>
      <c r="G1320" s="16">
        <v>12775.4100000002</v>
      </c>
      <c r="H1320" s="16">
        <v>109063.119999984</v>
      </c>
      <c r="I1320" s="16">
        <v>16071.3700000001</v>
      </c>
      <c r="J1320" s="16">
        <v>0</v>
      </c>
      <c r="K1320" s="16">
        <v>434624.370000079</v>
      </c>
      <c r="L1320" s="16">
        <v>93275.6000000238</v>
      </c>
      <c r="M1320" s="16">
        <v>527899.970000103</v>
      </c>
    </row>
    <row r="1321" spans="1:13">
      <c r="A1321" s="11">
        <v>2505303</v>
      </c>
      <c r="B1321" s="12" t="s">
        <v>1318</v>
      </c>
      <c r="C1321" s="12" t="s">
        <v>1252</v>
      </c>
      <c r="D1321" s="13">
        <v>55892.5699999956</v>
      </c>
      <c r="E1321" s="16">
        <v>45595.4699999988</v>
      </c>
      <c r="F1321" s="16">
        <v>4309.44000000041</v>
      </c>
      <c r="G1321" s="16">
        <v>5987.65999999642</v>
      </c>
      <c r="H1321" s="16">
        <v>13211.6300000027</v>
      </c>
      <c r="I1321" s="16">
        <v>7939.36999999732</v>
      </c>
      <c r="J1321" s="16">
        <v>0</v>
      </c>
      <c r="K1321" s="16">
        <v>77043.5699999956</v>
      </c>
      <c r="L1321" s="16">
        <v>6160</v>
      </c>
      <c r="M1321" s="16">
        <v>83203.5699999956</v>
      </c>
    </row>
    <row r="1322" spans="1:13">
      <c r="A1322" s="11">
        <v>2505352</v>
      </c>
      <c r="B1322" s="12" t="s">
        <v>1319</v>
      </c>
      <c r="C1322" s="12" t="s">
        <v>1252</v>
      </c>
      <c r="D1322" s="13">
        <v>183906.359999977</v>
      </c>
      <c r="E1322" s="16">
        <v>177329.679999977</v>
      </c>
      <c r="F1322" s="16">
        <v>4816.6799999997</v>
      </c>
      <c r="G1322" s="16">
        <v>1760</v>
      </c>
      <c r="H1322" s="16">
        <v>56100.8999999762</v>
      </c>
      <c r="I1322" s="16">
        <v>13499</v>
      </c>
      <c r="J1322" s="16">
        <v>0</v>
      </c>
      <c r="K1322" s="16">
        <v>253506.259999953</v>
      </c>
      <c r="L1322" s="16">
        <v>22000</v>
      </c>
      <c r="M1322" s="16">
        <v>275506.259999953</v>
      </c>
    </row>
    <row r="1323" spans="1:13">
      <c r="A1323" s="11">
        <v>2505402</v>
      </c>
      <c r="B1323" s="12" t="s">
        <v>1320</v>
      </c>
      <c r="C1323" s="12" t="s">
        <v>1252</v>
      </c>
      <c r="D1323" s="13">
        <v>649739.200000046</v>
      </c>
      <c r="E1323" s="16">
        <v>572372.950000057</v>
      </c>
      <c r="F1323" s="16">
        <v>55538.7699999847</v>
      </c>
      <c r="G1323" s="16">
        <v>21827.4800000042</v>
      </c>
      <c r="H1323" s="16">
        <v>261098.620000005</v>
      </c>
      <c r="I1323" s="16">
        <v>39173.6799999867</v>
      </c>
      <c r="J1323" s="16">
        <v>3453.98999999836</v>
      </c>
      <c r="K1323" s="16">
        <v>953465.490000036</v>
      </c>
      <c r="L1323" s="16">
        <v>111980</v>
      </c>
      <c r="M1323" s="16">
        <v>1065445.49000004</v>
      </c>
    </row>
    <row r="1324" spans="1:13">
      <c r="A1324" s="11">
        <v>2505501</v>
      </c>
      <c r="B1324" s="12" t="s">
        <v>1321</v>
      </c>
      <c r="C1324" s="12" t="s">
        <v>1252</v>
      </c>
      <c r="D1324" s="13">
        <v>341928.539999962</v>
      </c>
      <c r="E1324" s="16">
        <v>279770.509999961</v>
      </c>
      <c r="F1324" s="16">
        <v>45454.7300000042</v>
      </c>
      <c r="G1324" s="16">
        <v>16703.299999997</v>
      </c>
      <c r="H1324" s="16">
        <v>105507.98999998</v>
      </c>
      <c r="I1324" s="16">
        <v>30281.1099999994</v>
      </c>
      <c r="J1324" s="16">
        <v>0</v>
      </c>
      <c r="K1324" s="16">
        <v>477717.639999941</v>
      </c>
      <c r="L1324" s="16">
        <v>80080</v>
      </c>
      <c r="M1324" s="16">
        <v>557797.639999941</v>
      </c>
    </row>
    <row r="1325" spans="1:13">
      <c r="A1325" s="11">
        <v>2505600</v>
      </c>
      <c r="B1325" s="12" t="s">
        <v>1322</v>
      </c>
      <c r="C1325" s="12" t="s">
        <v>1252</v>
      </c>
      <c r="D1325" s="13">
        <v>199684.8599999</v>
      </c>
      <c r="E1325" s="16">
        <v>177902.149999899</v>
      </c>
      <c r="F1325" s="16">
        <v>18603.4900000003</v>
      </c>
      <c r="G1325" s="16">
        <v>3179.22000000067</v>
      </c>
      <c r="H1325" s="16">
        <v>75621.8599999697</v>
      </c>
      <c r="I1325" s="16">
        <v>26169.1299999952</v>
      </c>
      <c r="J1325" s="16">
        <v>1924.1099999994</v>
      </c>
      <c r="K1325" s="16">
        <v>303399.959999864</v>
      </c>
      <c r="L1325" s="16">
        <v>34320</v>
      </c>
      <c r="M1325" s="16">
        <v>337719.959999864</v>
      </c>
    </row>
    <row r="1326" spans="1:13">
      <c r="A1326" s="11">
        <v>2505709</v>
      </c>
      <c r="B1326" s="12" t="s">
        <v>1323</v>
      </c>
      <c r="C1326" s="12" t="s">
        <v>1252</v>
      </c>
      <c r="D1326" s="13">
        <v>687502.169999683</v>
      </c>
      <c r="E1326" s="16">
        <v>626642.969999697</v>
      </c>
      <c r="F1326" s="16">
        <v>50339.1999999853</v>
      </c>
      <c r="G1326" s="16">
        <v>10520</v>
      </c>
      <c r="H1326" s="16">
        <v>201811.680000036</v>
      </c>
      <c r="I1326" s="16">
        <v>58942.8300000145</v>
      </c>
      <c r="J1326" s="16">
        <v>1044.17999999993</v>
      </c>
      <c r="K1326" s="16">
        <v>949300.859999733</v>
      </c>
      <c r="L1326" s="16">
        <v>133760</v>
      </c>
      <c r="M1326" s="16">
        <v>1083060.85999973</v>
      </c>
    </row>
    <row r="1327" spans="1:13">
      <c r="A1327" s="11">
        <v>2505808</v>
      </c>
      <c r="B1327" s="12" t="s">
        <v>1324</v>
      </c>
      <c r="C1327" s="12" t="s">
        <v>1252</v>
      </c>
      <c r="D1327" s="13">
        <v>529753.729999935</v>
      </c>
      <c r="E1327" s="16">
        <v>461231.529999935</v>
      </c>
      <c r="F1327" s="16">
        <v>32470.9100000085</v>
      </c>
      <c r="G1327" s="16">
        <v>36051.2899999916</v>
      </c>
      <c r="H1327" s="16">
        <v>194553.389999938</v>
      </c>
      <c r="I1327" s="16">
        <v>28208.3400000036</v>
      </c>
      <c r="J1327" s="16">
        <v>0</v>
      </c>
      <c r="K1327" s="16">
        <v>752515.459999876</v>
      </c>
      <c r="L1327" s="16">
        <v>127952</v>
      </c>
      <c r="M1327" s="16">
        <v>880467.459999876</v>
      </c>
    </row>
    <row r="1328" spans="1:13">
      <c r="A1328" s="11">
        <v>2505907</v>
      </c>
      <c r="B1328" s="12" t="s">
        <v>1325</v>
      </c>
      <c r="C1328" s="12" t="s">
        <v>1252</v>
      </c>
      <c r="D1328" s="13">
        <v>195606.319999932</v>
      </c>
      <c r="E1328" s="16">
        <v>167906.519999929</v>
      </c>
      <c r="F1328" s="16">
        <v>10670.9899999965</v>
      </c>
      <c r="G1328" s="16">
        <v>17028.8100000061</v>
      </c>
      <c r="H1328" s="16">
        <v>48005.5400000028</v>
      </c>
      <c r="I1328" s="16">
        <v>13140.6599999964</v>
      </c>
      <c r="J1328" s="16">
        <v>0</v>
      </c>
      <c r="K1328" s="16">
        <v>256752.519999931</v>
      </c>
      <c r="L1328" s="16">
        <v>17600</v>
      </c>
      <c r="M1328" s="16">
        <v>274352.519999931</v>
      </c>
    </row>
    <row r="1329" spans="1:13">
      <c r="A1329" s="11">
        <v>2506004</v>
      </c>
      <c r="B1329" s="12" t="s">
        <v>1326</v>
      </c>
      <c r="C1329" s="12" t="s">
        <v>1252</v>
      </c>
      <c r="D1329" s="13">
        <v>4568729.62999894</v>
      </c>
      <c r="E1329" s="16">
        <v>3501053.32999915</v>
      </c>
      <c r="F1329" s="16">
        <v>593880.169999829</v>
      </c>
      <c r="G1329" s="16">
        <v>473796.129999966</v>
      </c>
      <c r="H1329" s="16">
        <v>1871867.6399996</v>
      </c>
      <c r="I1329" s="16">
        <v>372190.019999955</v>
      </c>
      <c r="J1329" s="16">
        <v>8367.98000000045</v>
      </c>
      <c r="K1329" s="16">
        <v>6821155.2699985</v>
      </c>
      <c r="L1329" s="16">
        <v>1136692.36000013</v>
      </c>
      <c r="M1329" s="16">
        <v>7957847.62999863</v>
      </c>
    </row>
    <row r="1330" spans="1:13">
      <c r="A1330" s="11">
        <v>2506103</v>
      </c>
      <c r="B1330" s="12" t="s">
        <v>1327</v>
      </c>
      <c r="C1330" s="12" t="s">
        <v>1252</v>
      </c>
      <c r="D1330" s="13">
        <v>1567588.75000034</v>
      </c>
      <c r="E1330" s="16">
        <v>1366045.20000032</v>
      </c>
      <c r="F1330" s="16">
        <v>119764.150000028</v>
      </c>
      <c r="G1330" s="16">
        <v>81779.3999999985</v>
      </c>
      <c r="H1330" s="16">
        <v>499983.090000093</v>
      </c>
      <c r="I1330" s="16">
        <v>34079.2599999979</v>
      </c>
      <c r="J1330" s="16">
        <v>87.6600000000326</v>
      </c>
      <c r="K1330" s="16">
        <v>2101738.76000043</v>
      </c>
      <c r="L1330" s="16">
        <v>138160</v>
      </c>
      <c r="M1330" s="16">
        <v>2239898.76000043</v>
      </c>
    </row>
    <row r="1331" spans="1:13">
      <c r="A1331" s="11">
        <v>2506202</v>
      </c>
      <c r="B1331" s="12" t="s">
        <v>1328</v>
      </c>
      <c r="C1331" s="12" t="s">
        <v>1252</v>
      </c>
      <c r="D1331" s="13">
        <v>133517.170000002</v>
      </c>
      <c r="E1331" s="16">
        <v>113659.839999996</v>
      </c>
      <c r="F1331" s="16">
        <v>16353.1600000039</v>
      </c>
      <c r="G1331" s="16">
        <v>3504.17000000179</v>
      </c>
      <c r="H1331" s="16">
        <v>34394.2400000133</v>
      </c>
      <c r="I1331" s="16">
        <v>10911.1799999997</v>
      </c>
      <c r="J1331" s="16">
        <v>0</v>
      </c>
      <c r="K1331" s="16">
        <v>178822.590000015</v>
      </c>
      <c r="L1331" s="16">
        <v>16720</v>
      </c>
      <c r="M1331" s="16">
        <v>195542.590000015</v>
      </c>
    </row>
    <row r="1332" spans="1:13">
      <c r="A1332" s="11">
        <v>2506251</v>
      </c>
      <c r="B1332" s="12" t="s">
        <v>1329</v>
      </c>
      <c r="C1332" s="12" t="s">
        <v>1252</v>
      </c>
      <c r="D1332" s="13">
        <v>156696.049999998</v>
      </c>
      <c r="E1332" s="16">
        <v>136798.649999999</v>
      </c>
      <c r="F1332" s="16">
        <v>13136</v>
      </c>
      <c r="G1332" s="16">
        <v>6761.39999999851</v>
      </c>
      <c r="H1332" s="16">
        <v>38886.6999999881</v>
      </c>
      <c r="I1332" s="16">
        <v>10753</v>
      </c>
      <c r="J1332" s="16">
        <v>0</v>
      </c>
      <c r="K1332" s="16">
        <v>206335.749999986</v>
      </c>
      <c r="L1332" s="16">
        <v>49280</v>
      </c>
      <c r="M1332" s="16">
        <v>255615.749999986</v>
      </c>
    </row>
    <row r="1333" spans="1:13">
      <c r="A1333" s="11">
        <v>2506301</v>
      </c>
      <c r="B1333" s="12" t="s">
        <v>1330</v>
      </c>
      <c r="C1333" s="12" t="s">
        <v>1252</v>
      </c>
      <c r="D1333" s="13">
        <v>7024682.45999956</v>
      </c>
      <c r="E1333" s="16">
        <v>4234925.56999981</v>
      </c>
      <c r="F1333" s="16">
        <v>1779031.05999966</v>
      </c>
      <c r="G1333" s="16">
        <v>1010725.83000008</v>
      </c>
      <c r="H1333" s="16">
        <v>3116845.90999897</v>
      </c>
      <c r="I1333" s="16">
        <v>994104.230000156</v>
      </c>
      <c r="J1333" s="16">
        <v>9282.81999999285</v>
      </c>
      <c r="K1333" s="16">
        <v>11144915.4199987</v>
      </c>
      <c r="L1333" s="16">
        <v>2756356.20000011</v>
      </c>
      <c r="M1333" s="16">
        <v>13901271.6199988</v>
      </c>
    </row>
    <row r="1334" spans="1:13">
      <c r="A1334" s="11">
        <v>2506400</v>
      </c>
      <c r="B1334" s="12" t="s">
        <v>1331</v>
      </c>
      <c r="C1334" s="12" t="s">
        <v>1252</v>
      </c>
      <c r="D1334" s="13">
        <v>1354995.88999972</v>
      </c>
      <c r="E1334" s="16">
        <v>1156554.55999976</v>
      </c>
      <c r="F1334" s="16">
        <v>126759.469999999</v>
      </c>
      <c r="G1334" s="16">
        <v>71681.8599999621</v>
      </c>
      <c r="H1334" s="16">
        <v>441186.620000057</v>
      </c>
      <c r="I1334" s="16">
        <v>63320.1300000046</v>
      </c>
      <c r="J1334" s="16">
        <v>1078.56000000052</v>
      </c>
      <c r="K1334" s="16">
        <v>1860581.19999978</v>
      </c>
      <c r="L1334" s="16">
        <v>185680</v>
      </c>
      <c r="M1334" s="16">
        <v>2046261.19999978</v>
      </c>
    </row>
    <row r="1335" spans="1:13">
      <c r="A1335" s="11">
        <v>2506509</v>
      </c>
      <c r="B1335" s="12" t="s">
        <v>1332</v>
      </c>
      <c r="C1335" s="12" t="s">
        <v>1252</v>
      </c>
      <c r="D1335" s="13">
        <v>210447.109999979</v>
      </c>
      <c r="E1335" s="16">
        <v>170336.919999979</v>
      </c>
      <c r="F1335" s="16">
        <v>29502.2400000012</v>
      </c>
      <c r="G1335" s="16">
        <v>10607.9499999992</v>
      </c>
      <c r="H1335" s="16">
        <v>66827.000000013</v>
      </c>
      <c r="I1335" s="16">
        <v>4872.81000000145</v>
      </c>
      <c r="J1335" s="16">
        <v>1690</v>
      </c>
      <c r="K1335" s="16">
        <v>283836.919999994</v>
      </c>
      <c r="L1335" s="16">
        <v>29920</v>
      </c>
      <c r="M1335" s="16">
        <v>313756.919999994</v>
      </c>
    </row>
    <row r="1336" spans="1:13">
      <c r="A1336" s="11">
        <v>2506608</v>
      </c>
      <c r="B1336" s="12" t="s">
        <v>1333</v>
      </c>
      <c r="C1336" s="12" t="s">
        <v>1252</v>
      </c>
      <c r="D1336" s="13">
        <v>216175.3</v>
      </c>
      <c r="E1336" s="16">
        <v>186488</v>
      </c>
      <c r="F1336" s="16">
        <v>16269.5099999989</v>
      </c>
      <c r="G1336" s="16">
        <v>13417.790000001</v>
      </c>
      <c r="H1336" s="16">
        <v>63238.7600000129</v>
      </c>
      <c r="I1336" s="16">
        <v>31551.0099999998</v>
      </c>
      <c r="J1336" s="16">
        <v>1349.25999999978</v>
      </c>
      <c r="K1336" s="16">
        <v>312314.330000012</v>
      </c>
      <c r="L1336" s="16">
        <v>29040</v>
      </c>
      <c r="M1336" s="16">
        <v>341354.330000012</v>
      </c>
    </row>
    <row r="1337" spans="1:13">
      <c r="A1337" s="11">
        <v>2506707</v>
      </c>
      <c r="B1337" s="12" t="s">
        <v>1334</v>
      </c>
      <c r="C1337" s="12" t="s">
        <v>1252</v>
      </c>
      <c r="D1337" s="13">
        <v>358342.939999972</v>
      </c>
      <c r="E1337" s="16">
        <v>295176.739999965</v>
      </c>
      <c r="F1337" s="16">
        <v>40895.4600000084</v>
      </c>
      <c r="G1337" s="16">
        <v>22270.7399999983</v>
      </c>
      <c r="H1337" s="16">
        <v>161313.029999979</v>
      </c>
      <c r="I1337" s="16">
        <v>62974.0900000166</v>
      </c>
      <c r="J1337" s="16">
        <v>10924.6099999994</v>
      </c>
      <c r="K1337" s="16">
        <v>593554.669999966</v>
      </c>
      <c r="L1337" s="16">
        <v>44000</v>
      </c>
      <c r="M1337" s="16">
        <v>637554.669999966</v>
      </c>
    </row>
    <row r="1338" spans="1:13">
      <c r="A1338" s="11">
        <v>2506806</v>
      </c>
      <c r="B1338" s="12" t="s">
        <v>1335</v>
      </c>
      <c r="C1338" s="12" t="s">
        <v>1252</v>
      </c>
      <c r="D1338" s="13">
        <v>2458955.52000033</v>
      </c>
      <c r="E1338" s="16">
        <v>2030671.39000034</v>
      </c>
      <c r="F1338" s="16">
        <v>232598.970000086</v>
      </c>
      <c r="G1338" s="16">
        <v>195685.159999907</v>
      </c>
      <c r="H1338" s="16">
        <v>884444.490000165</v>
      </c>
      <c r="I1338" s="16">
        <v>68661.6500000004</v>
      </c>
      <c r="J1338" s="16">
        <v>58.820000000007</v>
      </c>
      <c r="K1338" s="16">
        <v>3412120.4800005</v>
      </c>
      <c r="L1338" s="16">
        <v>357280</v>
      </c>
      <c r="M1338" s="16">
        <v>3769400.4800005</v>
      </c>
    </row>
    <row r="1339" spans="1:13">
      <c r="A1339" s="11">
        <v>2506905</v>
      </c>
      <c r="B1339" s="12" t="s">
        <v>1336</v>
      </c>
      <c r="C1339" s="12" t="s">
        <v>1252</v>
      </c>
      <c r="D1339" s="13">
        <v>4277331.6699996</v>
      </c>
      <c r="E1339" s="16">
        <v>3055384.34999955</v>
      </c>
      <c r="F1339" s="16">
        <v>593510.089999972</v>
      </c>
      <c r="G1339" s="16">
        <v>628437.230000084</v>
      </c>
      <c r="H1339" s="16">
        <v>1568459.48999978</v>
      </c>
      <c r="I1339" s="16">
        <v>228475.15999993</v>
      </c>
      <c r="J1339" s="16">
        <v>1537.68999999948</v>
      </c>
      <c r="K1339" s="16">
        <v>6075804.00999931</v>
      </c>
      <c r="L1339" s="16">
        <v>1561457.39999962</v>
      </c>
      <c r="M1339" s="16">
        <v>7637261.40999893</v>
      </c>
    </row>
    <row r="1340" spans="1:13">
      <c r="A1340" s="11">
        <v>2507002</v>
      </c>
      <c r="B1340" s="12" t="s">
        <v>1337</v>
      </c>
      <c r="C1340" s="12" t="s">
        <v>1252</v>
      </c>
      <c r="D1340" s="13">
        <v>5778386.54000199</v>
      </c>
      <c r="E1340" s="16">
        <v>4449164.12000224</v>
      </c>
      <c r="F1340" s="16">
        <v>711296.699999794</v>
      </c>
      <c r="G1340" s="16">
        <v>617925.719999957</v>
      </c>
      <c r="H1340" s="16">
        <v>1839758.56999947</v>
      </c>
      <c r="I1340" s="16">
        <v>519668.690000118</v>
      </c>
      <c r="J1340" s="16">
        <v>5614.28999999911</v>
      </c>
      <c r="K1340" s="16">
        <v>8143428.09000158</v>
      </c>
      <c r="L1340" s="16">
        <v>897178.830000401</v>
      </c>
      <c r="M1340" s="16">
        <v>9040606.92000198</v>
      </c>
    </row>
    <row r="1341" spans="1:13">
      <c r="A1341" s="11">
        <v>2507101</v>
      </c>
      <c r="B1341" s="12" t="s">
        <v>1338</v>
      </c>
      <c r="C1341" s="12" t="s">
        <v>1252</v>
      </c>
      <c r="D1341" s="13">
        <v>1618348.09000002</v>
      </c>
      <c r="E1341" s="16">
        <v>1306976.88999998</v>
      </c>
      <c r="F1341" s="16">
        <v>171919.70000004</v>
      </c>
      <c r="G1341" s="16">
        <v>139451.5</v>
      </c>
      <c r="H1341" s="16">
        <v>579426.230000103</v>
      </c>
      <c r="I1341" s="16">
        <v>54203.7000000068</v>
      </c>
      <c r="J1341" s="16">
        <v>0</v>
      </c>
      <c r="K1341" s="16">
        <v>2251978.02000013</v>
      </c>
      <c r="L1341" s="16">
        <v>399520</v>
      </c>
      <c r="M1341" s="16">
        <v>2651498.02000013</v>
      </c>
    </row>
    <row r="1342" spans="1:13">
      <c r="A1342" s="11">
        <v>2507200</v>
      </c>
      <c r="B1342" s="12" t="s">
        <v>1339</v>
      </c>
      <c r="C1342" s="12" t="s">
        <v>1252</v>
      </c>
      <c r="D1342" s="13">
        <v>599971.839999936</v>
      </c>
      <c r="E1342" s="16">
        <v>545717.149999931</v>
      </c>
      <c r="F1342" s="16">
        <v>38979.8600000069</v>
      </c>
      <c r="G1342" s="16">
        <v>15274.8299999982</v>
      </c>
      <c r="H1342" s="16">
        <v>174765.979999956</v>
      </c>
      <c r="I1342" s="16">
        <v>33415.5300000068</v>
      </c>
      <c r="J1342" s="16">
        <v>0</v>
      </c>
      <c r="K1342" s="16">
        <v>808153.349999899</v>
      </c>
      <c r="L1342" s="16">
        <v>87120</v>
      </c>
      <c r="M1342" s="16">
        <v>895273.349999899</v>
      </c>
    </row>
    <row r="1343" spans="1:13">
      <c r="A1343" s="11">
        <v>2507309</v>
      </c>
      <c r="B1343" s="12" t="s">
        <v>1340</v>
      </c>
      <c r="C1343" s="12" t="s">
        <v>1252</v>
      </c>
      <c r="D1343" s="13">
        <v>1964876.48000003</v>
      </c>
      <c r="E1343" s="16">
        <v>1638073.45999997</v>
      </c>
      <c r="F1343" s="16">
        <v>225045.760000043</v>
      </c>
      <c r="G1343" s="16">
        <v>101757.260000024</v>
      </c>
      <c r="H1343" s="16">
        <v>720729.439999931</v>
      </c>
      <c r="I1343" s="16">
        <v>64243.3599999956</v>
      </c>
      <c r="J1343" s="16">
        <v>0</v>
      </c>
      <c r="K1343" s="16">
        <v>2749849.27999996</v>
      </c>
      <c r="L1343" s="16">
        <v>314776</v>
      </c>
      <c r="M1343" s="16">
        <v>3064625.27999996</v>
      </c>
    </row>
    <row r="1344" spans="1:13">
      <c r="A1344" s="11">
        <v>2507408</v>
      </c>
      <c r="B1344" s="12" t="s">
        <v>1341</v>
      </c>
      <c r="C1344" s="12" t="s">
        <v>1252</v>
      </c>
      <c r="D1344" s="13">
        <v>237872.78000001</v>
      </c>
      <c r="E1344" s="16">
        <v>171867.939999999</v>
      </c>
      <c r="F1344" s="16">
        <v>53372.3700000122</v>
      </c>
      <c r="G1344" s="16">
        <v>12632.4699999988</v>
      </c>
      <c r="H1344" s="16">
        <v>75269.8099999875</v>
      </c>
      <c r="I1344" s="16">
        <v>120712.660000003</v>
      </c>
      <c r="J1344" s="16">
        <v>0</v>
      </c>
      <c r="K1344" s="16">
        <v>433855.250000001</v>
      </c>
      <c r="L1344" s="16">
        <v>37840</v>
      </c>
      <c r="M1344" s="16">
        <v>471695.250000001</v>
      </c>
    </row>
    <row r="1345" spans="1:13">
      <c r="A1345" s="11">
        <v>2507507</v>
      </c>
      <c r="B1345" s="12" t="s">
        <v>1342</v>
      </c>
      <c r="C1345" s="12" t="s">
        <v>1252</v>
      </c>
      <c r="D1345" s="13">
        <v>66062821.1399707</v>
      </c>
      <c r="E1345" s="16">
        <v>19442287.9999929</v>
      </c>
      <c r="F1345" s="16">
        <v>17501940.8899989</v>
      </c>
      <c r="G1345" s="16">
        <v>29118592.2499789</v>
      </c>
      <c r="H1345" s="16">
        <v>26092182.6599921</v>
      </c>
      <c r="I1345" s="16">
        <v>7386813.79000057</v>
      </c>
      <c r="J1345" s="16">
        <v>163895.439999895</v>
      </c>
      <c r="K1345" s="16">
        <v>99705713.0299632</v>
      </c>
      <c r="L1345" s="16">
        <v>17642158.900004</v>
      </c>
      <c r="M1345" s="16">
        <v>117347871.929967</v>
      </c>
    </row>
    <row r="1346" spans="1:13">
      <c r="A1346" s="11">
        <v>2507606</v>
      </c>
      <c r="B1346" s="12" t="s">
        <v>1343</v>
      </c>
      <c r="C1346" s="12" t="s">
        <v>1252</v>
      </c>
      <c r="D1346" s="13">
        <v>223698.259999989</v>
      </c>
      <c r="E1346" s="16">
        <v>184680.14999998</v>
      </c>
      <c r="F1346" s="16">
        <v>21559.4700000016</v>
      </c>
      <c r="G1346" s="16">
        <v>17458.640000008</v>
      </c>
      <c r="H1346" s="16">
        <v>103858.250000026</v>
      </c>
      <c r="I1346" s="16">
        <v>23533.9399999976</v>
      </c>
      <c r="J1346" s="16">
        <v>897.540000000037</v>
      </c>
      <c r="K1346" s="16">
        <v>351987.990000013</v>
      </c>
      <c r="L1346" s="16">
        <v>51920</v>
      </c>
      <c r="M1346" s="16">
        <v>403907.990000013</v>
      </c>
    </row>
    <row r="1347" spans="1:13">
      <c r="A1347" s="11">
        <v>2507705</v>
      </c>
      <c r="B1347" s="12" t="s">
        <v>1344</v>
      </c>
      <c r="C1347" s="12" t="s">
        <v>1252</v>
      </c>
      <c r="D1347" s="13">
        <v>1841681.43999968</v>
      </c>
      <c r="E1347" s="16">
        <v>1504294.10999974</v>
      </c>
      <c r="F1347" s="16">
        <v>186693.549999945</v>
      </c>
      <c r="G1347" s="16">
        <v>150693.779999986</v>
      </c>
      <c r="H1347" s="16">
        <v>682666.570000224</v>
      </c>
      <c r="I1347" s="16">
        <v>92204.5800000085</v>
      </c>
      <c r="J1347" s="16">
        <v>2499.05999999959</v>
      </c>
      <c r="K1347" s="16">
        <v>2619051.64999991</v>
      </c>
      <c r="L1347" s="16">
        <v>307802.399999976</v>
      </c>
      <c r="M1347" s="16">
        <v>2926854.04999988</v>
      </c>
    </row>
    <row r="1348" spans="1:13">
      <c r="A1348" s="11">
        <v>2507804</v>
      </c>
      <c r="B1348" s="12" t="s">
        <v>1345</v>
      </c>
      <c r="C1348" s="12" t="s">
        <v>1252</v>
      </c>
      <c r="D1348" s="13">
        <v>189536.890000046</v>
      </c>
      <c r="E1348" s="16">
        <v>152475.720000044</v>
      </c>
      <c r="F1348" s="16">
        <v>14388.75</v>
      </c>
      <c r="G1348" s="16">
        <v>22672.4200000018</v>
      </c>
      <c r="H1348" s="16">
        <v>42332.8399999887</v>
      </c>
      <c r="I1348" s="16">
        <v>29513.25</v>
      </c>
      <c r="J1348" s="16">
        <v>2640</v>
      </c>
      <c r="K1348" s="16">
        <v>264022.980000034</v>
      </c>
      <c r="L1348" s="16">
        <v>47520</v>
      </c>
      <c r="M1348" s="16">
        <v>311542.980000034</v>
      </c>
    </row>
    <row r="1349" spans="1:13">
      <c r="A1349" s="11">
        <v>2507903</v>
      </c>
      <c r="B1349" s="12" t="s">
        <v>1346</v>
      </c>
      <c r="C1349" s="12" t="s">
        <v>1252</v>
      </c>
      <c r="D1349" s="13">
        <v>688937.740000165</v>
      </c>
      <c r="E1349" s="16">
        <v>604982.100000158</v>
      </c>
      <c r="F1349" s="16">
        <v>51292.2700000079</v>
      </c>
      <c r="G1349" s="16">
        <v>32663.3699999992</v>
      </c>
      <c r="H1349" s="16">
        <v>242883.269999999</v>
      </c>
      <c r="I1349" s="16">
        <v>16149.3599999994</v>
      </c>
      <c r="J1349" s="16">
        <v>0</v>
      </c>
      <c r="K1349" s="16">
        <v>947970.370000164</v>
      </c>
      <c r="L1349" s="16">
        <v>452540.400000095</v>
      </c>
      <c r="M1349" s="16">
        <v>1400510.77000026</v>
      </c>
    </row>
    <row r="1350" spans="1:13">
      <c r="A1350" s="11">
        <v>2508000</v>
      </c>
      <c r="B1350" s="12" t="s">
        <v>1347</v>
      </c>
      <c r="C1350" s="12" t="s">
        <v>1252</v>
      </c>
      <c r="D1350" s="13">
        <v>1068091.87999983</v>
      </c>
      <c r="E1350" s="16">
        <v>985082.579999808</v>
      </c>
      <c r="F1350" s="16">
        <v>77073.140000023</v>
      </c>
      <c r="G1350" s="16">
        <v>5936.16000000015</v>
      </c>
      <c r="H1350" s="16">
        <v>343092.549999945</v>
      </c>
      <c r="I1350" s="16">
        <v>42499.9299999997</v>
      </c>
      <c r="J1350" s="16">
        <v>6621.38000000268</v>
      </c>
      <c r="K1350" s="16">
        <v>1460305.73999978</v>
      </c>
      <c r="L1350" s="16">
        <v>141900</v>
      </c>
      <c r="M1350" s="16">
        <v>1602205.73999978</v>
      </c>
    </row>
    <row r="1351" spans="1:13">
      <c r="A1351" s="11">
        <v>2508109</v>
      </c>
      <c r="B1351" s="12" t="s">
        <v>1348</v>
      </c>
      <c r="C1351" s="12" t="s">
        <v>1252</v>
      </c>
      <c r="D1351" s="13">
        <v>201572.999999926</v>
      </c>
      <c r="E1351" s="16">
        <v>165756.109999925</v>
      </c>
      <c r="F1351" s="16">
        <v>17443.3900000006</v>
      </c>
      <c r="G1351" s="16">
        <v>18373.5</v>
      </c>
      <c r="H1351" s="16">
        <v>49733.0799999945</v>
      </c>
      <c r="I1351" s="16">
        <v>36056.2699999958</v>
      </c>
      <c r="J1351" s="16">
        <v>29.1199999999953</v>
      </c>
      <c r="K1351" s="16">
        <v>287391.469999916</v>
      </c>
      <c r="L1351" s="16">
        <v>39600</v>
      </c>
      <c r="M1351" s="16">
        <v>326991.469999916</v>
      </c>
    </row>
    <row r="1352" spans="1:13">
      <c r="A1352" s="11">
        <v>2508208</v>
      </c>
      <c r="B1352" s="12" t="s">
        <v>1349</v>
      </c>
      <c r="C1352" s="12" t="s">
        <v>1252</v>
      </c>
      <c r="D1352" s="13">
        <v>1162640.57999982</v>
      </c>
      <c r="E1352" s="16">
        <v>952638.819999844</v>
      </c>
      <c r="F1352" s="16">
        <v>111724.179999979</v>
      </c>
      <c r="G1352" s="16">
        <v>98277.5799999982</v>
      </c>
      <c r="H1352" s="16">
        <v>369602.830000007</v>
      </c>
      <c r="I1352" s="16">
        <v>39705.9399999939</v>
      </c>
      <c r="J1352" s="16">
        <v>0</v>
      </c>
      <c r="K1352" s="16">
        <v>1571949.34999982</v>
      </c>
      <c r="L1352" s="16">
        <v>135300</v>
      </c>
      <c r="M1352" s="16">
        <v>1707249.34999982</v>
      </c>
    </row>
    <row r="1353" spans="1:13">
      <c r="A1353" s="11">
        <v>2508307</v>
      </c>
      <c r="B1353" s="12" t="s">
        <v>1350</v>
      </c>
      <c r="C1353" s="12" t="s">
        <v>1252</v>
      </c>
      <c r="D1353" s="13">
        <v>2938905.87999896</v>
      </c>
      <c r="E1353" s="16">
        <v>2506915.64999897</v>
      </c>
      <c r="F1353" s="16">
        <v>301201.409999959</v>
      </c>
      <c r="G1353" s="16">
        <v>130788.820000038</v>
      </c>
      <c r="H1353" s="16">
        <v>1114405.06999981</v>
      </c>
      <c r="I1353" s="16">
        <v>106981.87000001</v>
      </c>
      <c r="J1353" s="16">
        <v>0</v>
      </c>
      <c r="K1353" s="16">
        <v>4160292.81999879</v>
      </c>
      <c r="L1353" s="16">
        <v>600372</v>
      </c>
      <c r="M1353" s="16">
        <v>4760664.81999879</v>
      </c>
    </row>
    <row r="1354" spans="1:13">
      <c r="A1354" s="11">
        <v>2508406</v>
      </c>
      <c r="B1354" s="12" t="s">
        <v>1351</v>
      </c>
      <c r="C1354" s="12" t="s">
        <v>1252</v>
      </c>
      <c r="D1354" s="13">
        <v>390353.539999898</v>
      </c>
      <c r="E1354" s="16">
        <v>308387.81999991</v>
      </c>
      <c r="F1354" s="16">
        <v>25253.4599999972</v>
      </c>
      <c r="G1354" s="16">
        <v>56712.2599999904</v>
      </c>
      <c r="H1354" s="16">
        <v>82763.2899999805</v>
      </c>
      <c r="I1354" s="16">
        <v>21436</v>
      </c>
      <c r="J1354" s="16">
        <v>644.530000000261</v>
      </c>
      <c r="K1354" s="16">
        <v>495197.359999879</v>
      </c>
      <c r="L1354" s="16">
        <v>46640</v>
      </c>
      <c r="M1354" s="16">
        <v>541837.359999879</v>
      </c>
    </row>
    <row r="1355" spans="1:13">
      <c r="A1355" s="11">
        <v>2508505</v>
      </c>
      <c r="B1355" s="12" t="s">
        <v>1352</v>
      </c>
      <c r="C1355" s="12" t="s">
        <v>1252</v>
      </c>
      <c r="D1355" s="13">
        <v>512628.559999869</v>
      </c>
      <c r="E1355" s="16">
        <v>464327.459999878</v>
      </c>
      <c r="F1355" s="16">
        <v>29580.8999999948</v>
      </c>
      <c r="G1355" s="16">
        <v>18720.1999999955</v>
      </c>
      <c r="H1355" s="16">
        <v>162381.539999964</v>
      </c>
      <c r="I1355" s="16">
        <v>30486.21</v>
      </c>
      <c r="J1355" s="16">
        <v>1026.06000000052</v>
      </c>
      <c r="K1355" s="16">
        <v>706522.369999833</v>
      </c>
      <c r="L1355" s="16">
        <v>42486.400000006</v>
      </c>
      <c r="M1355" s="16">
        <v>749008.769999839</v>
      </c>
    </row>
    <row r="1356" spans="1:13">
      <c r="A1356" s="11">
        <v>2508554</v>
      </c>
      <c r="B1356" s="12" t="s">
        <v>1353</v>
      </c>
      <c r="C1356" s="12" t="s">
        <v>1252</v>
      </c>
      <c r="D1356" s="13">
        <v>110316.449999976</v>
      </c>
      <c r="E1356" s="16">
        <v>103851.879999977</v>
      </c>
      <c r="F1356" s="16">
        <v>1762.88999999967</v>
      </c>
      <c r="G1356" s="16">
        <v>4701.6799999997</v>
      </c>
      <c r="H1356" s="16">
        <v>46748.4399999976</v>
      </c>
      <c r="I1356" s="16">
        <v>5280</v>
      </c>
      <c r="J1356" s="16">
        <v>0</v>
      </c>
      <c r="K1356" s="16">
        <v>162344.889999974</v>
      </c>
      <c r="L1356" s="16">
        <v>12408</v>
      </c>
      <c r="M1356" s="16">
        <v>174752.889999974</v>
      </c>
    </row>
    <row r="1357" spans="1:13">
      <c r="A1357" s="11">
        <v>2508604</v>
      </c>
      <c r="B1357" s="12" t="s">
        <v>1354</v>
      </c>
      <c r="C1357" s="12" t="s">
        <v>1252</v>
      </c>
      <c r="D1357" s="13">
        <v>181646.129999993</v>
      </c>
      <c r="E1357" s="16">
        <v>123693.439999983</v>
      </c>
      <c r="F1357" s="16">
        <v>32025.9599999981</v>
      </c>
      <c r="G1357" s="16">
        <v>25926.7300000116</v>
      </c>
      <c r="H1357" s="16">
        <v>89911.2700000219</v>
      </c>
      <c r="I1357" s="16">
        <v>41876.4700000044</v>
      </c>
      <c r="J1357" s="16">
        <v>703.660000000149</v>
      </c>
      <c r="K1357" s="16">
        <v>314137.530000019</v>
      </c>
      <c r="L1357" s="16">
        <v>166056</v>
      </c>
      <c r="M1357" s="16">
        <v>480193.530000019</v>
      </c>
    </row>
    <row r="1358" spans="1:13">
      <c r="A1358" s="11">
        <v>2508703</v>
      </c>
      <c r="B1358" s="12" t="s">
        <v>1355</v>
      </c>
      <c r="C1358" s="12" t="s">
        <v>1252</v>
      </c>
      <c r="D1358" s="13">
        <v>169053.210000061</v>
      </c>
      <c r="E1358" s="16">
        <v>157310.510000059</v>
      </c>
      <c r="F1358" s="16">
        <v>3414.6100000015</v>
      </c>
      <c r="G1358" s="16">
        <v>8328.09000000079</v>
      </c>
      <c r="H1358" s="16">
        <v>59619.2999999858</v>
      </c>
      <c r="I1358" s="16">
        <v>15206.5500000007</v>
      </c>
      <c r="J1358" s="16">
        <v>0</v>
      </c>
      <c r="K1358" s="16">
        <v>243879.060000048</v>
      </c>
      <c r="L1358" s="16">
        <v>28160</v>
      </c>
      <c r="M1358" s="16">
        <v>272039.060000048</v>
      </c>
    </row>
    <row r="1359" spans="1:13">
      <c r="A1359" s="11">
        <v>2508802</v>
      </c>
      <c r="B1359" s="12" t="s">
        <v>1356</v>
      </c>
      <c r="C1359" s="12" t="s">
        <v>1252</v>
      </c>
      <c r="D1359" s="13">
        <v>434578.040000035</v>
      </c>
      <c r="E1359" s="16">
        <v>362477.370000035</v>
      </c>
      <c r="F1359" s="16">
        <v>50629.940000007</v>
      </c>
      <c r="G1359" s="16">
        <v>21470.729999993</v>
      </c>
      <c r="H1359" s="16">
        <v>159314.589999981</v>
      </c>
      <c r="I1359" s="16">
        <v>30148.7399999965</v>
      </c>
      <c r="J1359" s="16">
        <v>382.169999999925</v>
      </c>
      <c r="K1359" s="16">
        <v>624423.540000013</v>
      </c>
      <c r="L1359" s="16">
        <v>66836</v>
      </c>
      <c r="M1359" s="16">
        <v>691259.540000013</v>
      </c>
    </row>
    <row r="1360" spans="1:13">
      <c r="A1360" s="11">
        <v>2508901</v>
      </c>
      <c r="B1360" s="12" t="s">
        <v>1357</v>
      </c>
      <c r="C1360" s="12" t="s">
        <v>1252</v>
      </c>
      <c r="D1360" s="13">
        <v>5504666.78999867</v>
      </c>
      <c r="E1360" s="16">
        <v>3532120.15999948</v>
      </c>
      <c r="F1360" s="16">
        <v>1088441.15999938</v>
      </c>
      <c r="G1360" s="16">
        <v>884105.469999809</v>
      </c>
      <c r="H1360" s="16">
        <v>2276316.63000018</v>
      </c>
      <c r="I1360" s="16">
        <v>267597.530000022</v>
      </c>
      <c r="J1360" s="16">
        <v>1582.22000000067</v>
      </c>
      <c r="K1360" s="16">
        <v>8050163.16999887</v>
      </c>
      <c r="L1360" s="16">
        <v>2006747.59999991</v>
      </c>
      <c r="M1360" s="16">
        <v>10056910.7699988</v>
      </c>
    </row>
    <row r="1361" spans="1:13">
      <c r="A1361" s="11">
        <v>2509008</v>
      </c>
      <c r="B1361" s="12" t="s">
        <v>1358</v>
      </c>
      <c r="C1361" s="12" t="s">
        <v>1252</v>
      </c>
      <c r="D1361" s="13">
        <v>287625.640000001</v>
      </c>
      <c r="E1361" s="16">
        <v>261978.490000003</v>
      </c>
      <c r="F1361" s="16">
        <v>17320.1199999973</v>
      </c>
      <c r="G1361" s="16">
        <v>8327.03000000119</v>
      </c>
      <c r="H1361" s="16">
        <v>118896.330000002</v>
      </c>
      <c r="I1361" s="16">
        <v>39621.5299999882</v>
      </c>
      <c r="J1361" s="16">
        <v>7326.1799999997</v>
      </c>
      <c r="K1361" s="16">
        <v>453469.679999991</v>
      </c>
      <c r="L1361" s="16">
        <v>38720</v>
      </c>
      <c r="M1361" s="16">
        <v>492189.679999991</v>
      </c>
    </row>
    <row r="1362" spans="1:13">
      <c r="A1362" s="11">
        <v>2509057</v>
      </c>
      <c r="B1362" s="12" t="s">
        <v>1359</v>
      </c>
      <c r="C1362" s="12" t="s">
        <v>1252</v>
      </c>
      <c r="D1362" s="13">
        <v>230322.940000029</v>
      </c>
      <c r="E1362" s="16">
        <v>202649.930000022</v>
      </c>
      <c r="F1362" s="16">
        <v>21462.0500000082</v>
      </c>
      <c r="G1362" s="16">
        <v>6210.95999999903</v>
      </c>
      <c r="H1362" s="16">
        <v>91794.7700000033</v>
      </c>
      <c r="I1362" s="16">
        <v>17540.5600000024</v>
      </c>
      <c r="J1362" s="16">
        <v>880</v>
      </c>
      <c r="K1362" s="16">
        <v>340538.270000035</v>
      </c>
      <c r="L1362" s="16">
        <v>113520</v>
      </c>
      <c r="M1362" s="16">
        <v>454058.270000035</v>
      </c>
    </row>
    <row r="1363" spans="1:13">
      <c r="A1363" s="11">
        <v>2509107</v>
      </c>
      <c r="B1363" s="12" t="s">
        <v>1360</v>
      </c>
      <c r="C1363" s="12" t="s">
        <v>1252</v>
      </c>
      <c r="D1363" s="13">
        <v>3032551.33000027</v>
      </c>
      <c r="E1363" s="16">
        <v>2440811.84000036</v>
      </c>
      <c r="F1363" s="16">
        <v>433339.639999975</v>
      </c>
      <c r="G1363" s="16">
        <v>158399.849999934</v>
      </c>
      <c r="H1363" s="16">
        <v>1094020.45000015</v>
      </c>
      <c r="I1363" s="16">
        <v>229592.899999991</v>
      </c>
      <c r="J1363" s="16">
        <v>810</v>
      </c>
      <c r="K1363" s="16">
        <v>4356974.68000041</v>
      </c>
      <c r="L1363" s="16">
        <v>1062512.4000001</v>
      </c>
      <c r="M1363" s="16">
        <v>5419487.0800005</v>
      </c>
    </row>
    <row r="1364" spans="1:13">
      <c r="A1364" s="11">
        <v>2509156</v>
      </c>
      <c r="B1364" s="12" t="s">
        <v>1361</v>
      </c>
      <c r="C1364" s="12" t="s">
        <v>1252</v>
      </c>
      <c r="D1364" s="13">
        <v>313729.579999952</v>
      </c>
      <c r="E1364" s="16">
        <v>264151.249999947</v>
      </c>
      <c r="F1364" s="16">
        <v>28491.910000003</v>
      </c>
      <c r="G1364" s="16">
        <v>21086.4200000018</v>
      </c>
      <c r="H1364" s="16">
        <v>112511.780000005</v>
      </c>
      <c r="I1364" s="16">
        <v>52157.9699999914</v>
      </c>
      <c r="J1364" s="16">
        <v>351.660000000149</v>
      </c>
      <c r="K1364" s="16">
        <v>478750.989999949</v>
      </c>
      <c r="L1364" s="16">
        <v>95040</v>
      </c>
      <c r="M1364" s="16">
        <v>573790.989999949</v>
      </c>
    </row>
    <row r="1365" spans="1:13">
      <c r="A1365" s="11">
        <v>2509206</v>
      </c>
      <c r="B1365" s="12" t="s">
        <v>1362</v>
      </c>
      <c r="C1365" s="12" t="s">
        <v>1252</v>
      </c>
      <c r="D1365" s="13">
        <v>564636.220000036</v>
      </c>
      <c r="E1365" s="16">
        <v>488952.840000022</v>
      </c>
      <c r="F1365" s="16">
        <v>48908.2300000079</v>
      </c>
      <c r="G1365" s="16">
        <v>26775.150000006</v>
      </c>
      <c r="H1365" s="16">
        <v>189247.799999967</v>
      </c>
      <c r="I1365" s="16">
        <v>28155.7400000058</v>
      </c>
      <c r="J1365" s="16">
        <v>844</v>
      </c>
      <c r="K1365" s="16">
        <v>782883.760000009</v>
      </c>
      <c r="L1365" s="16">
        <v>117040</v>
      </c>
      <c r="M1365" s="16">
        <v>899923.760000009</v>
      </c>
    </row>
    <row r="1366" spans="1:13">
      <c r="A1366" s="11">
        <v>2509305</v>
      </c>
      <c r="B1366" s="12" t="s">
        <v>1363</v>
      </c>
      <c r="C1366" s="12" t="s">
        <v>1252</v>
      </c>
      <c r="D1366" s="13">
        <v>256282.839999953</v>
      </c>
      <c r="E1366" s="16">
        <v>190211.599999972</v>
      </c>
      <c r="F1366" s="16">
        <v>35220.6599999908</v>
      </c>
      <c r="G1366" s="16">
        <v>30850.5799999907</v>
      </c>
      <c r="H1366" s="16">
        <v>94653.2000000068</v>
      </c>
      <c r="I1366" s="16">
        <v>27570.6500000023</v>
      </c>
      <c r="J1366" s="16">
        <v>0</v>
      </c>
      <c r="K1366" s="16">
        <v>378506.689999962</v>
      </c>
      <c r="L1366" s="16">
        <v>131120</v>
      </c>
      <c r="M1366" s="16">
        <v>509626.689999962</v>
      </c>
    </row>
    <row r="1367" spans="1:13">
      <c r="A1367" s="11">
        <v>2509339</v>
      </c>
      <c r="B1367" s="12" t="s">
        <v>1364</v>
      </c>
      <c r="C1367" s="12" t="s">
        <v>1252</v>
      </c>
      <c r="D1367" s="13">
        <v>0</v>
      </c>
      <c r="E1367" s="16">
        <v>0</v>
      </c>
      <c r="F1367" s="16">
        <v>0</v>
      </c>
      <c r="G1367" s="16">
        <v>0</v>
      </c>
      <c r="H1367" s="16">
        <v>0</v>
      </c>
      <c r="I1367" s="16">
        <v>880</v>
      </c>
      <c r="J1367" s="16">
        <v>0</v>
      </c>
      <c r="K1367" s="16">
        <v>880</v>
      </c>
      <c r="L1367" s="16">
        <v>1760</v>
      </c>
      <c r="M1367" s="16">
        <v>2640</v>
      </c>
    </row>
    <row r="1368" spans="1:13">
      <c r="A1368" s="11">
        <v>2509370</v>
      </c>
      <c r="B1368" s="12" t="s">
        <v>1365</v>
      </c>
      <c r="C1368" s="12" t="s">
        <v>1252</v>
      </c>
      <c r="D1368" s="13">
        <v>82063.9500000048</v>
      </c>
      <c r="E1368" s="16">
        <v>77663.9500000048</v>
      </c>
      <c r="F1368" s="16">
        <v>880</v>
      </c>
      <c r="G1368" s="16">
        <v>3520</v>
      </c>
      <c r="H1368" s="16">
        <v>18288.5</v>
      </c>
      <c r="I1368" s="16">
        <v>7000.73999999883</v>
      </c>
      <c r="J1368" s="16">
        <v>880</v>
      </c>
      <c r="K1368" s="16">
        <v>108233.190000004</v>
      </c>
      <c r="L1368" s="16">
        <v>7040</v>
      </c>
      <c r="M1368" s="16">
        <v>115273.190000004</v>
      </c>
    </row>
    <row r="1369" spans="1:13">
      <c r="A1369" s="11">
        <v>2509396</v>
      </c>
      <c r="B1369" s="12" t="s">
        <v>1366</v>
      </c>
      <c r="C1369" s="12" t="s">
        <v>1252</v>
      </c>
      <c r="D1369" s="13">
        <v>242971.629999895</v>
      </c>
      <c r="E1369" s="16">
        <v>216600.869999893</v>
      </c>
      <c r="F1369" s="16">
        <v>17746.6700000018</v>
      </c>
      <c r="G1369" s="16">
        <v>8624.08999999985</v>
      </c>
      <c r="H1369" s="16">
        <v>98316.5800000131</v>
      </c>
      <c r="I1369" s="16">
        <v>48424.0300000012</v>
      </c>
      <c r="J1369" s="16">
        <v>1348.25</v>
      </c>
      <c r="K1369" s="16">
        <v>391060.489999909</v>
      </c>
      <c r="L1369" s="16">
        <v>23760</v>
      </c>
      <c r="M1369" s="16">
        <v>414820.489999909</v>
      </c>
    </row>
    <row r="1370" spans="1:13">
      <c r="A1370" s="11">
        <v>2509404</v>
      </c>
      <c r="B1370" s="12" t="s">
        <v>1367</v>
      </c>
      <c r="C1370" s="12" t="s">
        <v>1252</v>
      </c>
      <c r="D1370" s="13">
        <v>336016.770000031</v>
      </c>
      <c r="E1370" s="16">
        <v>279810.440000039</v>
      </c>
      <c r="F1370" s="16">
        <v>32942.9699999923</v>
      </c>
      <c r="G1370" s="16">
        <v>23263.3599999994</v>
      </c>
      <c r="H1370" s="16">
        <v>131375.480000024</v>
      </c>
      <c r="I1370" s="16">
        <v>28681.3200000003</v>
      </c>
      <c r="J1370" s="16">
        <v>0</v>
      </c>
      <c r="K1370" s="16">
        <v>496073.570000056</v>
      </c>
      <c r="L1370" s="16">
        <v>95040</v>
      </c>
      <c r="M1370" s="16">
        <v>591113.570000056</v>
      </c>
    </row>
    <row r="1371" spans="1:13">
      <c r="A1371" s="11">
        <v>2509503</v>
      </c>
      <c r="B1371" s="12" t="s">
        <v>1368</v>
      </c>
      <c r="C1371" s="12" t="s">
        <v>1252</v>
      </c>
      <c r="D1371" s="13">
        <v>419760.670000153</v>
      </c>
      <c r="E1371" s="16">
        <v>374165.920000157</v>
      </c>
      <c r="F1371" s="16">
        <v>36290.1199999973</v>
      </c>
      <c r="G1371" s="16">
        <v>9304.62999999895</v>
      </c>
      <c r="H1371" s="16">
        <v>164452.319999993</v>
      </c>
      <c r="I1371" s="16">
        <v>34099.3499999978</v>
      </c>
      <c r="J1371" s="16">
        <v>843.599999999627</v>
      </c>
      <c r="K1371" s="16">
        <v>619155.940000143</v>
      </c>
      <c r="L1371" s="16">
        <v>63360</v>
      </c>
      <c r="M1371" s="16">
        <v>682515.940000143</v>
      </c>
    </row>
    <row r="1372" spans="1:13">
      <c r="A1372" s="11">
        <v>2509602</v>
      </c>
      <c r="B1372" s="12" t="s">
        <v>1369</v>
      </c>
      <c r="C1372" s="12" t="s">
        <v>1252</v>
      </c>
      <c r="D1372" s="13">
        <v>246633.520000108</v>
      </c>
      <c r="E1372" s="16">
        <v>222133.210000107</v>
      </c>
      <c r="F1372" s="16">
        <v>16811.2300000013</v>
      </c>
      <c r="G1372" s="16">
        <v>7689.07999999914</v>
      </c>
      <c r="H1372" s="16">
        <v>69577.6699999906</v>
      </c>
      <c r="I1372" s="16">
        <v>29832.339999998</v>
      </c>
      <c r="J1372" s="16">
        <v>205.540000000037</v>
      </c>
      <c r="K1372" s="16">
        <v>346249.070000096</v>
      </c>
      <c r="L1372" s="16">
        <v>76539.8899999857</v>
      </c>
      <c r="M1372" s="16">
        <v>422788.960000082</v>
      </c>
    </row>
    <row r="1373" spans="1:13">
      <c r="A1373" s="11">
        <v>2509701</v>
      </c>
      <c r="B1373" s="12" t="s">
        <v>1370</v>
      </c>
      <c r="C1373" s="12" t="s">
        <v>1252</v>
      </c>
      <c r="D1373" s="13">
        <v>5944867.78999865</v>
      </c>
      <c r="E1373" s="16">
        <v>4747278.60999854</v>
      </c>
      <c r="F1373" s="16">
        <v>625261.780000113</v>
      </c>
      <c r="G1373" s="16">
        <v>572327.399999995</v>
      </c>
      <c r="H1373" s="16">
        <v>2046925.4199999</v>
      </c>
      <c r="I1373" s="16">
        <v>524768.029999935</v>
      </c>
      <c r="J1373" s="16">
        <v>3181.13000000082</v>
      </c>
      <c r="K1373" s="16">
        <v>8519742.36999849</v>
      </c>
      <c r="L1373" s="16">
        <v>1119355.60000002</v>
      </c>
      <c r="M1373" s="16">
        <v>9639097.96999851</v>
      </c>
    </row>
    <row r="1374" spans="1:13">
      <c r="A1374" s="11">
        <v>2509800</v>
      </c>
      <c r="B1374" s="12" t="s">
        <v>1027</v>
      </c>
      <c r="C1374" s="12" t="s">
        <v>1252</v>
      </c>
      <c r="D1374" s="13">
        <v>452911.800000056</v>
      </c>
      <c r="E1374" s="16">
        <v>389665.570000052</v>
      </c>
      <c r="F1374" s="16">
        <v>40447.0199999958</v>
      </c>
      <c r="G1374" s="16">
        <v>22799.2100000084</v>
      </c>
      <c r="H1374" s="16">
        <v>144295.520000041</v>
      </c>
      <c r="I1374" s="16">
        <v>55266.1200000057</v>
      </c>
      <c r="J1374" s="16">
        <v>1142.34999999963</v>
      </c>
      <c r="K1374" s="16">
        <v>653615.790000103</v>
      </c>
      <c r="L1374" s="16">
        <v>80960</v>
      </c>
      <c r="M1374" s="16">
        <v>734575.790000103</v>
      </c>
    </row>
    <row r="1375" spans="1:13">
      <c r="A1375" s="11">
        <v>2509909</v>
      </c>
      <c r="B1375" s="12" t="s">
        <v>1371</v>
      </c>
      <c r="C1375" s="12" t="s">
        <v>1252</v>
      </c>
      <c r="D1375" s="13">
        <v>531674.350000116</v>
      </c>
      <c r="E1375" s="16">
        <v>487141.560000125</v>
      </c>
      <c r="F1375" s="16">
        <v>22839.3499999931</v>
      </c>
      <c r="G1375" s="16">
        <v>21693.4399999976</v>
      </c>
      <c r="H1375" s="16">
        <v>148605.400000075</v>
      </c>
      <c r="I1375" s="16">
        <v>11896.3400000027</v>
      </c>
      <c r="J1375" s="16">
        <v>0</v>
      </c>
      <c r="K1375" s="16">
        <v>692176.090000194</v>
      </c>
      <c r="L1375" s="16">
        <v>135977.600000044</v>
      </c>
      <c r="M1375" s="16">
        <v>828153.690000238</v>
      </c>
    </row>
    <row r="1376" spans="1:13">
      <c r="A1376" s="11">
        <v>2510006</v>
      </c>
      <c r="B1376" s="12" t="s">
        <v>1372</v>
      </c>
      <c r="C1376" s="12" t="s">
        <v>1252</v>
      </c>
      <c r="D1376" s="13">
        <v>371188.079999876</v>
      </c>
      <c r="E1376" s="16">
        <v>321109.289999865</v>
      </c>
      <c r="F1376" s="16">
        <v>43808.7900000112</v>
      </c>
      <c r="G1376" s="16">
        <v>6270</v>
      </c>
      <c r="H1376" s="16">
        <v>114906.740000024</v>
      </c>
      <c r="I1376" s="16">
        <v>101193.650000009</v>
      </c>
      <c r="J1376" s="16">
        <v>10588.5900000036</v>
      </c>
      <c r="K1376" s="16">
        <v>597877.059999913</v>
      </c>
      <c r="L1376" s="16">
        <v>64944</v>
      </c>
      <c r="M1376" s="16">
        <v>662821.059999913</v>
      </c>
    </row>
    <row r="1377" spans="1:13">
      <c r="A1377" s="11">
        <v>2510105</v>
      </c>
      <c r="B1377" s="12" t="s">
        <v>1373</v>
      </c>
      <c r="C1377" s="12" t="s">
        <v>1252</v>
      </c>
      <c r="D1377" s="13">
        <v>316363.649999909</v>
      </c>
      <c r="E1377" s="16">
        <v>277390.799999923</v>
      </c>
      <c r="F1377" s="16">
        <v>28661.6499999873</v>
      </c>
      <c r="G1377" s="16">
        <v>10311.1999999993</v>
      </c>
      <c r="H1377" s="16">
        <v>147043.210000031</v>
      </c>
      <c r="I1377" s="16">
        <v>41058.3900000117</v>
      </c>
      <c r="J1377" s="16">
        <v>1787.88000000082</v>
      </c>
      <c r="K1377" s="16">
        <v>506253.129999953</v>
      </c>
      <c r="L1377" s="16">
        <v>78481.9200000018</v>
      </c>
      <c r="M1377" s="16">
        <v>584735.049999955</v>
      </c>
    </row>
    <row r="1378" spans="1:13">
      <c r="A1378" s="11">
        <v>2510204</v>
      </c>
      <c r="B1378" s="12" t="s">
        <v>412</v>
      </c>
      <c r="C1378" s="12" t="s">
        <v>1252</v>
      </c>
      <c r="D1378" s="13">
        <v>595060.460000182</v>
      </c>
      <c r="E1378" s="16">
        <v>493532.860000165</v>
      </c>
      <c r="F1378" s="16">
        <v>65247.9500000179</v>
      </c>
      <c r="G1378" s="16">
        <v>36279.6499999986</v>
      </c>
      <c r="H1378" s="16">
        <v>208449.300000084</v>
      </c>
      <c r="I1378" s="16">
        <v>50235.6699999906</v>
      </c>
      <c r="J1378" s="16">
        <v>1729.51999999955</v>
      </c>
      <c r="K1378" s="16">
        <v>855474.950000256</v>
      </c>
      <c r="L1378" s="16">
        <v>68772</v>
      </c>
      <c r="M1378" s="16">
        <v>924246.950000256</v>
      </c>
    </row>
    <row r="1379" spans="1:13">
      <c r="A1379" s="11">
        <v>2510303</v>
      </c>
      <c r="B1379" s="12" t="s">
        <v>1374</v>
      </c>
      <c r="C1379" s="12" t="s">
        <v>1252</v>
      </c>
      <c r="D1379" s="13">
        <v>200835.029999936</v>
      </c>
      <c r="E1379" s="16">
        <v>187842.719999932</v>
      </c>
      <c r="F1379" s="16">
        <v>12992.3100000043</v>
      </c>
      <c r="G1379" s="16">
        <v>0</v>
      </c>
      <c r="H1379" s="16">
        <v>60040.6700000223</v>
      </c>
      <c r="I1379" s="16">
        <v>7706.37999999896</v>
      </c>
      <c r="J1379" s="16">
        <v>0</v>
      </c>
      <c r="K1379" s="16">
        <v>268582.079999957</v>
      </c>
      <c r="L1379" s="16">
        <v>35200</v>
      </c>
      <c r="M1379" s="16">
        <v>303782.079999957</v>
      </c>
    </row>
    <row r="1380" spans="1:13">
      <c r="A1380" s="11">
        <v>2510402</v>
      </c>
      <c r="B1380" s="12" t="s">
        <v>1375</v>
      </c>
      <c r="C1380" s="12" t="s">
        <v>1252</v>
      </c>
      <c r="D1380" s="13">
        <v>398796.029999914</v>
      </c>
      <c r="E1380" s="16">
        <v>361338.459999919</v>
      </c>
      <c r="F1380" s="16">
        <v>26451.5699999947</v>
      </c>
      <c r="G1380" s="16">
        <v>11006</v>
      </c>
      <c r="H1380" s="16">
        <v>110930.580000011</v>
      </c>
      <c r="I1380" s="16">
        <v>27441.2200000035</v>
      </c>
      <c r="J1380" s="16">
        <v>3606.23999999836</v>
      </c>
      <c r="K1380" s="16">
        <v>540774.069999927</v>
      </c>
      <c r="L1380" s="16">
        <v>50292</v>
      </c>
      <c r="M1380" s="16">
        <v>591066.069999927</v>
      </c>
    </row>
    <row r="1381" spans="1:13">
      <c r="A1381" s="11">
        <v>2510501</v>
      </c>
      <c r="B1381" s="12" t="s">
        <v>1376</v>
      </c>
      <c r="C1381" s="12" t="s">
        <v>1252</v>
      </c>
      <c r="D1381" s="13">
        <v>234524.789999977</v>
      </c>
      <c r="E1381" s="16">
        <v>209858.639999975</v>
      </c>
      <c r="F1381" s="16">
        <v>16193.9000000022</v>
      </c>
      <c r="G1381" s="16">
        <v>8472.25</v>
      </c>
      <c r="H1381" s="16">
        <v>77424.0699999668</v>
      </c>
      <c r="I1381" s="16">
        <v>22245.8599999919</v>
      </c>
      <c r="J1381" s="16">
        <v>810</v>
      </c>
      <c r="K1381" s="16">
        <v>335004.719999936</v>
      </c>
      <c r="L1381" s="16">
        <v>23760</v>
      </c>
      <c r="M1381" s="16">
        <v>358764.719999936</v>
      </c>
    </row>
    <row r="1382" spans="1:13">
      <c r="A1382" s="11">
        <v>2510600</v>
      </c>
      <c r="B1382" s="12" t="s">
        <v>1377</v>
      </c>
      <c r="C1382" s="12" t="s">
        <v>1252</v>
      </c>
      <c r="D1382" s="13">
        <v>318796.479999929</v>
      </c>
      <c r="E1382" s="16">
        <v>266329.669999934</v>
      </c>
      <c r="F1382" s="16">
        <v>17810.6899999976</v>
      </c>
      <c r="G1382" s="16">
        <v>34656.1199999973</v>
      </c>
      <c r="H1382" s="16">
        <v>100800.889999975</v>
      </c>
      <c r="I1382" s="16">
        <v>19012.8400000036</v>
      </c>
      <c r="J1382" s="16">
        <v>0</v>
      </c>
      <c r="K1382" s="16">
        <v>438610.209999909</v>
      </c>
      <c r="L1382" s="16">
        <v>43120</v>
      </c>
      <c r="M1382" s="16">
        <v>481730.209999909</v>
      </c>
    </row>
    <row r="1383" spans="1:13">
      <c r="A1383" s="11">
        <v>2510659</v>
      </c>
      <c r="B1383" s="12" t="s">
        <v>1378</v>
      </c>
      <c r="C1383" s="12" t="s">
        <v>1252</v>
      </c>
      <c r="D1383" s="13">
        <v>13334</v>
      </c>
      <c r="E1383" s="16">
        <v>9374</v>
      </c>
      <c r="F1383" s="16">
        <v>3960</v>
      </c>
      <c r="G1383" s="16">
        <v>0</v>
      </c>
      <c r="H1383" s="16">
        <v>3676.52999999933</v>
      </c>
      <c r="I1383" s="16">
        <v>9860.4299999997</v>
      </c>
      <c r="J1383" s="16">
        <v>0</v>
      </c>
      <c r="K1383" s="16">
        <v>26870.959999999</v>
      </c>
      <c r="L1383" s="16">
        <v>3520</v>
      </c>
      <c r="M1383" s="16">
        <v>30390.959999999</v>
      </c>
    </row>
    <row r="1384" spans="1:13">
      <c r="A1384" s="11">
        <v>2510709</v>
      </c>
      <c r="B1384" s="12" t="s">
        <v>1187</v>
      </c>
      <c r="C1384" s="12" t="s">
        <v>1252</v>
      </c>
      <c r="D1384" s="13">
        <v>126455.740000015</v>
      </c>
      <c r="E1384" s="16">
        <v>114283.210000016</v>
      </c>
      <c r="F1384" s="16">
        <v>6701</v>
      </c>
      <c r="G1384" s="16">
        <v>5471.52999999933</v>
      </c>
      <c r="H1384" s="16">
        <v>57096.9099999964</v>
      </c>
      <c r="I1384" s="16">
        <v>18577.9600000009</v>
      </c>
      <c r="J1384" s="16">
        <v>880</v>
      </c>
      <c r="K1384" s="16">
        <v>203010.610000013</v>
      </c>
      <c r="L1384" s="16">
        <v>23752</v>
      </c>
      <c r="M1384" s="16">
        <v>226762.610000013</v>
      </c>
    </row>
    <row r="1385" spans="1:13">
      <c r="A1385" s="11">
        <v>2510808</v>
      </c>
      <c r="B1385" s="12" t="s">
        <v>1379</v>
      </c>
      <c r="C1385" s="12" t="s">
        <v>1252</v>
      </c>
      <c r="D1385" s="13">
        <v>9382378.12000074</v>
      </c>
      <c r="E1385" s="16">
        <v>5702728.32000173</v>
      </c>
      <c r="F1385" s="16">
        <v>1760448.77999947</v>
      </c>
      <c r="G1385" s="16">
        <v>1919201.01999954</v>
      </c>
      <c r="H1385" s="16">
        <v>3945283.93999935</v>
      </c>
      <c r="I1385" s="16">
        <v>840782.339999782</v>
      </c>
      <c r="J1385" s="16">
        <v>3505.01000000164</v>
      </c>
      <c r="K1385" s="16">
        <v>14171949.4099999</v>
      </c>
      <c r="L1385" s="16">
        <v>4728478.89999909</v>
      </c>
      <c r="M1385" s="16">
        <v>18900428.309999</v>
      </c>
    </row>
    <row r="1386" spans="1:13">
      <c r="A1386" s="11">
        <v>2510907</v>
      </c>
      <c r="B1386" s="12" t="s">
        <v>1380</v>
      </c>
      <c r="C1386" s="12" t="s">
        <v>1252</v>
      </c>
      <c r="D1386" s="13">
        <v>1512778.38999982</v>
      </c>
      <c r="E1386" s="16">
        <v>1409838.66999984</v>
      </c>
      <c r="F1386" s="16">
        <v>75965.8199999835</v>
      </c>
      <c r="G1386" s="16">
        <v>26973.8999999947</v>
      </c>
      <c r="H1386" s="16">
        <v>398579.589999944</v>
      </c>
      <c r="I1386" s="16">
        <v>59082.5199999809</v>
      </c>
      <c r="J1386" s="16">
        <v>0</v>
      </c>
      <c r="K1386" s="16">
        <v>1970440.49999974</v>
      </c>
      <c r="L1386" s="16">
        <v>188320</v>
      </c>
      <c r="M1386" s="16">
        <v>2158760.49999974</v>
      </c>
    </row>
    <row r="1387" spans="1:13">
      <c r="A1387" s="11">
        <v>2511004</v>
      </c>
      <c r="B1387" s="12" t="s">
        <v>1042</v>
      </c>
      <c r="C1387" s="12" t="s">
        <v>1252</v>
      </c>
      <c r="D1387" s="13">
        <v>120295.009999983</v>
      </c>
      <c r="E1387" s="16">
        <v>93340.2099999785</v>
      </c>
      <c r="F1387" s="16">
        <v>10685.4600000009</v>
      </c>
      <c r="G1387" s="16">
        <v>16269.3400000036</v>
      </c>
      <c r="H1387" s="16">
        <v>30713.27999999</v>
      </c>
      <c r="I1387" s="16">
        <v>10047</v>
      </c>
      <c r="J1387" s="16">
        <v>527.660000000149</v>
      </c>
      <c r="K1387" s="16">
        <v>161582.949999973</v>
      </c>
      <c r="L1387" s="16">
        <v>14080</v>
      </c>
      <c r="M1387" s="16">
        <v>175662.949999973</v>
      </c>
    </row>
    <row r="1388" spans="1:13">
      <c r="A1388" s="11">
        <v>2511103</v>
      </c>
      <c r="B1388" s="12" t="s">
        <v>1381</v>
      </c>
      <c r="C1388" s="12" t="s">
        <v>1252</v>
      </c>
      <c r="D1388" s="13">
        <v>172640.069999983</v>
      </c>
      <c r="E1388" s="16">
        <v>160139.419999979</v>
      </c>
      <c r="F1388" s="16">
        <v>10610.6500000041</v>
      </c>
      <c r="G1388" s="16">
        <v>1890</v>
      </c>
      <c r="H1388" s="16">
        <v>44587.4699999849</v>
      </c>
      <c r="I1388" s="16">
        <v>27376.2599999979</v>
      </c>
      <c r="J1388" s="16">
        <v>0</v>
      </c>
      <c r="K1388" s="16">
        <v>244603.799999966</v>
      </c>
      <c r="L1388" s="16">
        <v>36080</v>
      </c>
      <c r="M1388" s="16">
        <v>280683.799999966</v>
      </c>
    </row>
    <row r="1389" spans="1:13">
      <c r="A1389" s="11">
        <v>2511202</v>
      </c>
      <c r="B1389" s="12" t="s">
        <v>1382</v>
      </c>
      <c r="C1389" s="12" t="s">
        <v>1252</v>
      </c>
      <c r="D1389" s="13">
        <v>2013441.3199997</v>
      </c>
      <c r="E1389" s="16">
        <v>1560768.45999969</v>
      </c>
      <c r="F1389" s="16">
        <v>281667.799999982</v>
      </c>
      <c r="G1389" s="16">
        <v>171005.060000032</v>
      </c>
      <c r="H1389" s="16">
        <v>877964.379999981</v>
      </c>
      <c r="I1389" s="16">
        <v>263558.269999954</v>
      </c>
      <c r="J1389" s="16">
        <v>1454.54000000004</v>
      </c>
      <c r="K1389" s="16">
        <v>3156418.50999963</v>
      </c>
      <c r="L1389" s="16">
        <v>1523627</v>
      </c>
      <c r="M1389" s="16">
        <v>4680045.50999963</v>
      </c>
    </row>
    <row r="1390" spans="1:13">
      <c r="A1390" s="11">
        <v>2511301</v>
      </c>
      <c r="B1390" s="12" t="s">
        <v>1383</v>
      </c>
      <c r="C1390" s="12" t="s">
        <v>1252</v>
      </c>
      <c r="D1390" s="13">
        <v>2609399.16000001</v>
      </c>
      <c r="E1390" s="16">
        <v>1922029.29999992</v>
      </c>
      <c r="F1390" s="16">
        <v>359561.30000003</v>
      </c>
      <c r="G1390" s="16">
        <v>327808.560000062</v>
      </c>
      <c r="H1390" s="16">
        <v>865423.719999939</v>
      </c>
      <c r="I1390" s="16">
        <v>117972.050000012</v>
      </c>
      <c r="J1390" s="16">
        <v>878.419999999925</v>
      </c>
      <c r="K1390" s="16">
        <v>3593673.34999996</v>
      </c>
      <c r="L1390" s="16">
        <v>344960</v>
      </c>
      <c r="M1390" s="16">
        <v>3938633.34999996</v>
      </c>
    </row>
    <row r="1391" spans="1:13">
      <c r="A1391" s="11">
        <v>2511400</v>
      </c>
      <c r="B1391" s="12" t="s">
        <v>1384</v>
      </c>
      <c r="C1391" s="12" t="s">
        <v>1252</v>
      </c>
      <c r="D1391" s="13">
        <v>2545496.96999883</v>
      </c>
      <c r="E1391" s="16">
        <v>2195325.59999892</v>
      </c>
      <c r="F1391" s="16">
        <v>190970.289999971</v>
      </c>
      <c r="G1391" s="16">
        <v>159201.079999942</v>
      </c>
      <c r="H1391" s="16">
        <v>880717.460000165</v>
      </c>
      <c r="I1391" s="16">
        <v>98795.4699999914</v>
      </c>
      <c r="J1391" s="16">
        <v>1693.88000000082</v>
      </c>
      <c r="K1391" s="16">
        <v>3526703.77999899</v>
      </c>
      <c r="L1391" s="16">
        <v>434045.920000017</v>
      </c>
      <c r="M1391" s="16">
        <v>3960749.69999901</v>
      </c>
    </row>
    <row r="1392" spans="1:13">
      <c r="A1392" s="11">
        <v>2511509</v>
      </c>
      <c r="B1392" s="12" t="s">
        <v>1385</v>
      </c>
      <c r="C1392" s="12" t="s">
        <v>1252</v>
      </c>
      <c r="D1392" s="13">
        <v>1129692.62000016</v>
      </c>
      <c r="E1392" s="16">
        <v>928561.640000179</v>
      </c>
      <c r="F1392" s="16">
        <v>107254.369999982</v>
      </c>
      <c r="G1392" s="16">
        <v>93876.6099999994</v>
      </c>
      <c r="H1392" s="16">
        <v>379129.890000056</v>
      </c>
      <c r="I1392" s="16">
        <v>48544.7399999928</v>
      </c>
      <c r="J1392" s="16">
        <v>0</v>
      </c>
      <c r="K1392" s="16">
        <v>1557367.25000021</v>
      </c>
      <c r="L1392" s="16">
        <v>256248</v>
      </c>
      <c r="M1392" s="16">
        <v>1813615.25000021</v>
      </c>
    </row>
    <row r="1393" spans="1:13">
      <c r="A1393" s="11">
        <v>2511608</v>
      </c>
      <c r="B1393" s="12" t="s">
        <v>1196</v>
      </c>
      <c r="C1393" s="12" t="s">
        <v>1252</v>
      </c>
      <c r="D1393" s="13">
        <v>401735.2700001</v>
      </c>
      <c r="E1393" s="16">
        <v>361564.830000081</v>
      </c>
      <c r="F1393" s="16">
        <v>29066.9300000146</v>
      </c>
      <c r="G1393" s="16">
        <v>11103.5100000054</v>
      </c>
      <c r="H1393" s="16">
        <v>119462.029999983</v>
      </c>
      <c r="I1393" s="16">
        <v>37017.1400000006</v>
      </c>
      <c r="J1393" s="16">
        <v>2637.94000000134</v>
      </c>
      <c r="K1393" s="16">
        <v>560852.380000085</v>
      </c>
      <c r="L1393" s="16">
        <v>80956</v>
      </c>
      <c r="M1393" s="16">
        <v>641808.380000085</v>
      </c>
    </row>
    <row r="1394" spans="1:13">
      <c r="A1394" s="11">
        <v>2511707</v>
      </c>
      <c r="B1394" s="12" t="s">
        <v>1386</v>
      </c>
      <c r="C1394" s="12" t="s">
        <v>1252</v>
      </c>
      <c r="D1394" s="13">
        <v>363514.139999992</v>
      </c>
      <c r="E1394" s="16">
        <v>313603.430000001</v>
      </c>
      <c r="F1394" s="16">
        <v>47872.6799999913</v>
      </c>
      <c r="G1394" s="16">
        <v>2038.02999999933</v>
      </c>
      <c r="H1394" s="16">
        <v>107742.569999993</v>
      </c>
      <c r="I1394" s="16">
        <v>47876.0399999954</v>
      </c>
      <c r="J1394" s="16">
        <v>0</v>
      </c>
      <c r="K1394" s="16">
        <v>519132.74999998</v>
      </c>
      <c r="L1394" s="16">
        <v>87964.8000000119</v>
      </c>
      <c r="M1394" s="16">
        <v>607097.549999992</v>
      </c>
    </row>
    <row r="1395" spans="1:13">
      <c r="A1395" s="11">
        <v>2511806</v>
      </c>
      <c r="B1395" s="12" t="s">
        <v>1387</v>
      </c>
      <c r="C1395" s="12" t="s">
        <v>1252</v>
      </c>
      <c r="D1395" s="13">
        <v>1147335.62000003</v>
      </c>
      <c r="E1395" s="16">
        <v>894425.850000106</v>
      </c>
      <c r="F1395" s="16">
        <v>177981.889999943</v>
      </c>
      <c r="G1395" s="16">
        <v>74927.879999984</v>
      </c>
      <c r="H1395" s="16">
        <v>411382.429999907</v>
      </c>
      <c r="I1395" s="16">
        <v>27970.6400000006</v>
      </c>
      <c r="J1395" s="16">
        <v>0</v>
      </c>
      <c r="K1395" s="16">
        <v>1586688.68999994</v>
      </c>
      <c r="L1395" s="16">
        <v>275625.599999994</v>
      </c>
      <c r="M1395" s="16">
        <v>1862314.28999993</v>
      </c>
    </row>
    <row r="1396" spans="1:13">
      <c r="A1396" s="11">
        <v>2511905</v>
      </c>
      <c r="B1396" s="12" t="s">
        <v>1388</v>
      </c>
      <c r="C1396" s="12" t="s">
        <v>1252</v>
      </c>
      <c r="D1396" s="13">
        <v>441302.989999995</v>
      </c>
      <c r="E1396" s="16">
        <v>339807.899999991</v>
      </c>
      <c r="F1396" s="16">
        <v>70376.140000008</v>
      </c>
      <c r="G1396" s="16">
        <v>31118.9499999955</v>
      </c>
      <c r="H1396" s="16">
        <v>184391.859999975</v>
      </c>
      <c r="I1396" s="16">
        <v>40225.3100000015</v>
      </c>
      <c r="J1396" s="16">
        <v>0</v>
      </c>
      <c r="K1396" s="16">
        <v>665920.159999971</v>
      </c>
      <c r="L1396" s="16">
        <v>178337.279999971</v>
      </c>
      <c r="M1396" s="16">
        <v>844257.439999942</v>
      </c>
    </row>
    <row r="1397" spans="1:13">
      <c r="A1397" s="11">
        <v>2512002</v>
      </c>
      <c r="B1397" s="12" t="s">
        <v>1389</v>
      </c>
      <c r="C1397" s="12" t="s">
        <v>1252</v>
      </c>
      <c r="D1397" s="13">
        <v>1898081.52999909</v>
      </c>
      <c r="E1397" s="16">
        <v>1606268.26999915</v>
      </c>
      <c r="F1397" s="16">
        <v>145856.299999967</v>
      </c>
      <c r="G1397" s="16">
        <v>145956.959999978</v>
      </c>
      <c r="H1397" s="16">
        <v>569734.620000005</v>
      </c>
      <c r="I1397" s="16">
        <v>55369.1099999957</v>
      </c>
      <c r="J1397" s="16">
        <v>0</v>
      </c>
      <c r="K1397" s="16">
        <v>2523185.25999909</v>
      </c>
      <c r="L1397" s="16">
        <v>227920</v>
      </c>
      <c r="M1397" s="16">
        <v>2751105.25999909</v>
      </c>
    </row>
    <row r="1398" spans="1:13">
      <c r="A1398" s="11">
        <v>2512036</v>
      </c>
      <c r="B1398" s="12" t="s">
        <v>1390</v>
      </c>
      <c r="C1398" s="12" t="s">
        <v>1252</v>
      </c>
      <c r="D1398" s="13">
        <v>67385.0999999996</v>
      </c>
      <c r="E1398" s="16">
        <v>59097.3599999994</v>
      </c>
      <c r="F1398" s="16">
        <v>6744.83999999985</v>
      </c>
      <c r="G1398" s="16">
        <v>1542.90000000037</v>
      </c>
      <c r="H1398" s="16">
        <v>23226.4199999999</v>
      </c>
      <c r="I1398" s="16">
        <v>12549.200000003</v>
      </c>
      <c r="J1398" s="16">
        <v>0</v>
      </c>
      <c r="K1398" s="16">
        <v>103160.720000003</v>
      </c>
      <c r="L1398" s="16">
        <v>22880</v>
      </c>
      <c r="M1398" s="16">
        <v>126040.720000002</v>
      </c>
    </row>
    <row r="1399" spans="1:13">
      <c r="A1399" s="11">
        <v>2512077</v>
      </c>
      <c r="B1399" s="12" t="s">
        <v>1391</v>
      </c>
      <c r="C1399" s="12" t="s">
        <v>1252</v>
      </c>
      <c r="D1399" s="13">
        <v>428787.140000068</v>
      </c>
      <c r="E1399" s="16">
        <v>377351.470000059</v>
      </c>
      <c r="F1399" s="16">
        <v>40001.0300000059</v>
      </c>
      <c r="G1399" s="16">
        <v>11434.6400000034</v>
      </c>
      <c r="H1399" s="16">
        <v>151057.589999952</v>
      </c>
      <c r="I1399" s="16">
        <v>31651.9499999974</v>
      </c>
      <c r="J1399" s="16">
        <v>2581.01000000164</v>
      </c>
      <c r="K1399" s="16">
        <v>614077.690000019</v>
      </c>
      <c r="L1399" s="16">
        <v>86240</v>
      </c>
      <c r="M1399" s="16">
        <v>700317.690000019</v>
      </c>
    </row>
    <row r="1400" spans="1:13">
      <c r="A1400" s="11">
        <v>2512101</v>
      </c>
      <c r="B1400" s="12" t="s">
        <v>1392</v>
      </c>
      <c r="C1400" s="12" t="s">
        <v>1252</v>
      </c>
      <c r="D1400" s="13">
        <v>5713031.36999927</v>
      </c>
      <c r="E1400" s="16">
        <v>4608904.72999929</v>
      </c>
      <c r="F1400" s="16">
        <v>675365.600000195</v>
      </c>
      <c r="G1400" s="16">
        <v>428761.039999794</v>
      </c>
      <c r="H1400" s="16">
        <v>1829650.40999958</v>
      </c>
      <c r="I1400" s="16">
        <v>671938.069999987</v>
      </c>
      <c r="J1400" s="16">
        <v>2517.27999999933</v>
      </c>
      <c r="K1400" s="16">
        <v>8217137.12999884</v>
      </c>
      <c r="L1400" s="16">
        <v>1326750.21000004</v>
      </c>
      <c r="M1400" s="16">
        <v>9543887.33999888</v>
      </c>
    </row>
    <row r="1401" spans="1:13">
      <c r="A1401" s="11">
        <v>2512200</v>
      </c>
      <c r="B1401" s="12" t="s">
        <v>1393</v>
      </c>
      <c r="C1401" s="12" t="s">
        <v>1252</v>
      </c>
      <c r="D1401" s="13">
        <v>258805.120000011</v>
      </c>
      <c r="E1401" s="16">
        <v>212325.32</v>
      </c>
      <c r="F1401" s="16">
        <v>24889.3300000048</v>
      </c>
      <c r="G1401" s="16">
        <v>21590.4700000063</v>
      </c>
      <c r="H1401" s="16">
        <v>85063.4800000265</v>
      </c>
      <c r="I1401" s="16">
        <v>23416.2199999951</v>
      </c>
      <c r="J1401" s="16">
        <v>0</v>
      </c>
      <c r="K1401" s="16">
        <v>367284.820000033</v>
      </c>
      <c r="L1401" s="16">
        <v>40480</v>
      </c>
      <c r="M1401" s="16">
        <v>407764.820000033</v>
      </c>
    </row>
    <row r="1402" spans="1:13">
      <c r="A1402" s="11">
        <v>2512309</v>
      </c>
      <c r="B1402" s="12" t="s">
        <v>1394</v>
      </c>
      <c r="C1402" s="12" t="s">
        <v>1252</v>
      </c>
      <c r="D1402" s="13">
        <v>3979104.91000005</v>
      </c>
      <c r="E1402" s="16">
        <v>3520096.94000011</v>
      </c>
      <c r="F1402" s="16">
        <v>289592.649999976</v>
      </c>
      <c r="G1402" s="16">
        <v>169415.319999963</v>
      </c>
      <c r="H1402" s="16">
        <v>1325967.97999976</v>
      </c>
      <c r="I1402" s="16">
        <v>170953.290000005</v>
      </c>
      <c r="J1402" s="16">
        <v>7808.89000000432</v>
      </c>
      <c r="K1402" s="16">
        <v>5483835.06999982</v>
      </c>
      <c r="L1402" s="16">
        <v>495420</v>
      </c>
      <c r="M1402" s="16">
        <v>5979255.06999982</v>
      </c>
    </row>
    <row r="1403" spans="1:13">
      <c r="A1403" s="11">
        <v>2512408</v>
      </c>
      <c r="B1403" s="12" t="s">
        <v>1395</v>
      </c>
      <c r="C1403" s="12" t="s">
        <v>1252</v>
      </c>
      <c r="D1403" s="13">
        <v>741233.45000005</v>
      </c>
      <c r="E1403" s="16">
        <v>671721.700000052</v>
      </c>
      <c r="F1403" s="16">
        <v>35303.0500000026</v>
      </c>
      <c r="G1403" s="16">
        <v>34208.6999999955</v>
      </c>
      <c r="H1403" s="16">
        <v>239016.550000072</v>
      </c>
      <c r="I1403" s="16">
        <v>27239.3000000045</v>
      </c>
      <c r="J1403" s="16">
        <v>880</v>
      </c>
      <c r="K1403" s="16">
        <v>1008369.30000013</v>
      </c>
      <c r="L1403" s="16">
        <v>90640</v>
      </c>
      <c r="M1403" s="16">
        <v>1099009.30000013</v>
      </c>
    </row>
    <row r="1404" spans="1:13">
      <c r="A1404" s="11">
        <v>2512507</v>
      </c>
      <c r="B1404" s="12" t="s">
        <v>1396</v>
      </c>
      <c r="C1404" s="12" t="s">
        <v>1252</v>
      </c>
      <c r="D1404" s="13">
        <v>5440680.81999796</v>
      </c>
      <c r="E1404" s="16">
        <v>4470439.21999825</v>
      </c>
      <c r="F1404" s="16">
        <v>564833.589999703</v>
      </c>
      <c r="G1404" s="16">
        <v>405408.010000007</v>
      </c>
      <c r="H1404" s="16">
        <v>1896738.15999988</v>
      </c>
      <c r="I1404" s="16">
        <v>355876.040000044</v>
      </c>
      <c r="J1404" s="16">
        <v>1951.88000000082</v>
      </c>
      <c r="K1404" s="16">
        <v>7695246.89999788</v>
      </c>
      <c r="L1404" s="16">
        <v>1173568.8</v>
      </c>
      <c r="M1404" s="16">
        <v>8868815.69999788</v>
      </c>
    </row>
    <row r="1405" spans="1:13">
      <c r="A1405" s="11">
        <v>2512606</v>
      </c>
      <c r="B1405" s="12" t="s">
        <v>1397</v>
      </c>
      <c r="C1405" s="12" t="s">
        <v>1252</v>
      </c>
      <c r="D1405" s="13">
        <v>115811.659999993</v>
      </c>
      <c r="E1405" s="16">
        <v>95992.3099999949</v>
      </c>
      <c r="F1405" s="16">
        <v>7801</v>
      </c>
      <c r="G1405" s="16">
        <v>12018.3499999978</v>
      </c>
      <c r="H1405" s="16">
        <v>43249.8199999854</v>
      </c>
      <c r="I1405" s="16">
        <v>1320</v>
      </c>
      <c r="J1405" s="16">
        <v>0</v>
      </c>
      <c r="K1405" s="16">
        <v>160381.479999978</v>
      </c>
      <c r="L1405" s="16">
        <v>15840</v>
      </c>
      <c r="M1405" s="16">
        <v>176221.479999978</v>
      </c>
    </row>
    <row r="1406" spans="1:13">
      <c r="A1406" s="11">
        <v>2512705</v>
      </c>
      <c r="B1406" s="12" t="s">
        <v>1398</v>
      </c>
      <c r="C1406" s="12" t="s">
        <v>1252</v>
      </c>
      <c r="D1406" s="13">
        <v>1993560.79999983</v>
      </c>
      <c r="E1406" s="16">
        <v>1721463.42999986</v>
      </c>
      <c r="F1406" s="16">
        <v>163805.129999962</v>
      </c>
      <c r="G1406" s="16">
        <v>108292.240000006</v>
      </c>
      <c r="H1406" s="16">
        <v>789710.690000214</v>
      </c>
      <c r="I1406" s="16">
        <v>70213.8999999799</v>
      </c>
      <c r="J1406" s="16">
        <v>1473.29999999981</v>
      </c>
      <c r="K1406" s="16">
        <v>2854958.69000002</v>
      </c>
      <c r="L1406" s="16">
        <v>304348</v>
      </c>
      <c r="M1406" s="16">
        <v>3159306.69000002</v>
      </c>
    </row>
    <row r="1407" spans="1:13">
      <c r="A1407" s="11">
        <v>2512721</v>
      </c>
      <c r="B1407" s="12" t="s">
        <v>1399</v>
      </c>
      <c r="C1407" s="12" t="s">
        <v>1252</v>
      </c>
      <c r="D1407" s="13">
        <v>139913.219999967</v>
      </c>
      <c r="E1407" s="16">
        <v>118411.749999964</v>
      </c>
      <c r="F1407" s="16">
        <v>18362.5600000024</v>
      </c>
      <c r="G1407" s="16">
        <v>3138.91000000015</v>
      </c>
      <c r="H1407" s="16">
        <v>43714.1899999958</v>
      </c>
      <c r="I1407" s="16">
        <v>16269.1200000029</v>
      </c>
      <c r="J1407" s="16">
        <v>0</v>
      </c>
      <c r="K1407" s="16">
        <v>199896.529999966</v>
      </c>
      <c r="L1407" s="16">
        <v>62480</v>
      </c>
      <c r="M1407" s="16">
        <v>262376.529999966</v>
      </c>
    </row>
    <row r="1408" spans="1:13">
      <c r="A1408" s="11">
        <v>2512747</v>
      </c>
      <c r="B1408" s="12" t="s">
        <v>623</v>
      </c>
      <c r="C1408" s="12" t="s">
        <v>1252</v>
      </c>
      <c r="D1408" s="13">
        <v>68033.8100000117</v>
      </c>
      <c r="E1408" s="16">
        <v>61299.1900000125</v>
      </c>
      <c r="F1408" s="16">
        <v>6734.61999999918</v>
      </c>
      <c r="G1408" s="16">
        <v>0</v>
      </c>
      <c r="H1408" s="16">
        <v>34784.5099999979</v>
      </c>
      <c r="I1408" s="16">
        <v>9837</v>
      </c>
      <c r="J1408" s="16">
        <v>0</v>
      </c>
      <c r="K1408" s="16">
        <v>112655.32000001</v>
      </c>
      <c r="L1408" s="16">
        <v>22880</v>
      </c>
      <c r="M1408" s="16">
        <v>135535.32000001</v>
      </c>
    </row>
    <row r="1409" spans="1:13">
      <c r="A1409" s="11">
        <v>2512754</v>
      </c>
      <c r="B1409" s="12" t="s">
        <v>1400</v>
      </c>
      <c r="C1409" s="12" t="s">
        <v>1252</v>
      </c>
      <c r="D1409" s="13">
        <v>69127.490000004</v>
      </c>
      <c r="E1409" s="16">
        <v>59630.6700000037</v>
      </c>
      <c r="F1409" s="16">
        <v>5794.8200000003</v>
      </c>
      <c r="G1409" s="16">
        <v>3702</v>
      </c>
      <c r="H1409" s="16">
        <v>15507.0999999959</v>
      </c>
      <c r="I1409" s="16">
        <v>10703</v>
      </c>
      <c r="J1409" s="16">
        <v>0</v>
      </c>
      <c r="K1409" s="16">
        <v>95337.5899999999</v>
      </c>
      <c r="L1409" s="16">
        <v>22000</v>
      </c>
      <c r="M1409" s="16">
        <v>117337.59</v>
      </c>
    </row>
    <row r="1410" spans="1:13">
      <c r="A1410" s="11">
        <v>2512762</v>
      </c>
      <c r="B1410" s="12" t="s">
        <v>1401</v>
      </c>
      <c r="C1410" s="12" t="s">
        <v>1252</v>
      </c>
      <c r="D1410" s="13">
        <v>56466.129999971</v>
      </c>
      <c r="E1410" s="16">
        <v>54909.5299999714</v>
      </c>
      <c r="F1410" s="16">
        <v>676.599999999627</v>
      </c>
      <c r="G1410" s="16">
        <v>880</v>
      </c>
      <c r="H1410" s="16">
        <v>25668.200000003</v>
      </c>
      <c r="I1410" s="16">
        <v>3520</v>
      </c>
      <c r="J1410" s="16">
        <v>0</v>
      </c>
      <c r="K1410" s="16">
        <v>85654.329999974</v>
      </c>
      <c r="L1410" s="16">
        <v>14960</v>
      </c>
      <c r="M1410" s="16">
        <v>100614.329999974</v>
      </c>
    </row>
    <row r="1411" spans="1:13">
      <c r="A1411" s="11">
        <v>2512788</v>
      </c>
      <c r="B1411" s="12" t="s">
        <v>1402</v>
      </c>
      <c r="C1411" s="12" t="s">
        <v>1252</v>
      </c>
      <c r="D1411" s="13">
        <v>45982.4200000167</v>
      </c>
      <c r="E1411" s="16">
        <v>43196.4200000167</v>
      </c>
      <c r="F1411" s="16">
        <v>663</v>
      </c>
      <c r="G1411" s="16">
        <v>2123</v>
      </c>
      <c r="H1411" s="16">
        <v>10328</v>
      </c>
      <c r="I1411" s="16">
        <v>3168</v>
      </c>
      <c r="J1411" s="16">
        <v>0</v>
      </c>
      <c r="K1411" s="16">
        <v>59478.4200000167</v>
      </c>
      <c r="L1411" s="16">
        <v>7920</v>
      </c>
      <c r="M1411" s="16">
        <v>67398.4200000167</v>
      </c>
    </row>
    <row r="1412" spans="1:13">
      <c r="A1412" s="11">
        <v>2512804</v>
      </c>
      <c r="B1412" s="12" t="s">
        <v>1403</v>
      </c>
      <c r="C1412" s="12" t="s">
        <v>1252</v>
      </c>
      <c r="D1412" s="13">
        <v>445602.319999933</v>
      </c>
      <c r="E1412" s="16">
        <v>373487.569999903</v>
      </c>
      <c r="F1412" s="16">
        <v>51064.9500000179</v>
      </c>
      <c r="G1412" s="16">
        <v>21049.8000000119</v>
      </c>
      <c r="H1412" s="16">
        <v>102948.990000002</v>
      </c>
      <c r="I1412" s="16">
        <v>94470.4000000096</v>
      </c>
      <c r="J1412" s="16">
        <v>3066.06999999937</v>
      </c>
      <c r="K1412" s="16">
        <v>646087.779999944</v>
      </c>
      <c r="L1412" s="16">
        <v>71280</v>
      </c>
      <c r="M1412" s="16">
        <v>717367.779999944</v>
      </c>
    </row>
    <row r="1413" spans="1:13">
      <c r="A1413" s="11">
        <v>2512903</v>
      </c>
      <c r="B1413" s="12" t="s">
        <v>1404</v>
      </c>
      <c r="C1413" s="12" t="s">
        <v>1252</v>
      </c>
      <c r="D1413" s="13">
        <v>2569582.47999959</v>
      </c>
      <c r="E1413" s="16">
        <v>1180906.84999995</v>
      </c>
      <c r="F1413" s="16">
        <v>800226.379999942</v>
      </c>
      <c r="G1413" s="16">
        <v>588449.249999702</v>
      </c>
      <c r="H1413" s="16">
        <v>1003023.55999986</v>
      </c>
      <c r="I1413" s="16">
        <v>339164.939999998</v>
      </c>
      <c r="J1413" s="16">
        <v>585.830000000075</v>
      </c>
      <c r="K1413" s="16">
        <v>3912356.80999946</v>
      </c>
      <c r="L1413" s="16">
        <v>631836</v>
      </c>
      <c r="M1413" s="16">
        <v>4544192.80999946</v>
      </c>
    </row>
    <row r="1414" spans="1:13">
      <c r="A1414" s="11">
        <v>2513000</v>
      </c>
      <c r="B1414" s="12" t="s">
        <v>1405</v>
      </c>
      <c r="C1414" s="12" t="s">
        <v>1252</v>
      </c>
      <c r="D1414" s="13">
        <v>233873.200000072</v>
      </c>
      <c r="E1414" s="16">
        <v>199999.300000072</v>
      </c>
      <c r="F1414" s="16">
        <v>18645.1000000034</v>
      </c>
      <c r="G1414" s="16">
        <v>15228.799999997</v>
      </c>
      <c r="H1414" s="16">
        <v>41347.3100000024</v>
      </c>
      <c r="I1414" s="16">
        <v>4400</v>
      </c>
      <c r="J1414" s="16">
        <v>0</v>
      </c>
      <c r="K1414" s="16">
        <v>279620.510000075</v>
      </c>
      <c r="L1414" s="16">
        <v>17600</v>
      </c>
      <c r="M1414" s="16">
        <v>297220.510000075</v>
      </c>
    </row>
    <row r="1415" spans="1:13">
      <c r="A1415" s="11">
        <v>2513109</v>
      </c>
      <c r="B1415" s="12" t="s">
        <v>1406</v>
      </c>
      <c r="C1415" s="12" t="s">
        <v>1252</v>
      </c>
      <c r="D1415" s="13">
        <v>1639371.76</v>
      </c>
      <c r="E1415" s="16">
        <v>1304783.63999992</v>
      </c>
      <c r="F1415" s="16">
        <v>126877.800000034</v>
      </c>
      <c r="G1415" s="16">
        <v>207710.320000047</v>
      </c>
      <c r="H1415" s="16">
        <v>444494.749999862</v>
      </c>
      <c r="I1415" s="16">
        <v>36902.609999992</v>
      </c>
      <c r="J1415" s="16">
        <v>0</v>
      </c>
      <c r="K1415" s="16">
        <v>2120769.11999986</v>
      </c>
      <c r="L1415" s="16">
        <v>322076</v>
      </c>
      <c r="M1415" s="16">
        <v>2442845.11999986</v>
      </c>
    </row>
    <row r="1416" spans="1:13">
      <c r="A1416" s="11">
        <v>2513158</v>
      </c>
      <c r="B1416" s="12" t="s">
        <v>1407</v>
      </c>
      <c r="C1416" s="12" t="s">
        <v>1252</v>
      </c>
      <c r="D1416" s="13">
        <v>133007.27000004</v>
      </c>
      <c r="E1416" s="16">
        <v>123518.150000043</v>
      </c>
      <c r="F1416" s="16">
        <v>6120.87999999896</v>
      </c>
      <c r="G1416" s="16">
        <v>3368.23999999836</v>
      </c>
      <c r="H1416" s="16">
        <v>25458.4900000114</v>
      </c>
      <c r="I1416" s="16">
        <v>7984.28000000119</v>
      </c>
      <c r="J1416" s="16">
        <v>0</v>
      </c>
      <c r="K1416" s="16">
        <v>166450.040000053</v>
      </c>
      <c r="L1416" s="16">
        <v>12320</v>
      </c>
      <c r="M1416" s="16">
        <v>178770.040000053</v>
      </c>
    </row>
    <row r="1417" spans="1:13">
      <c r="A1417" s="11">
        <v>2513208</v>
      </c>
      <c r="B1417" s="12" t="s">
        <v>1209</v>
      </c>
      <c r="C1417" s="12" t="s">
        <v>1252</v>
      </c>
      <c r="D1417" s="13">
        <v>489779.549999842</v>
      </c>
      <c r="E1417" s="16">
        <v>454710.189999841</v>
      </c>
      <c r="F1417" s="16">
        <v>27626.3600000013</v>
      </c>
      <c r="G1417" s="16">
        <v>7443</v>
      </c>
      <c r="H1417" s="16">
        <v>139993.050000023</v>
      </c>
      <c r="I1417" s="16">
        <v>13298.589999998</v>
      </c>
      <c r="J1417" s="16">
        <v>2375.8200000003</v>
      </c>
      <c r="K1417" s="16">
        <v>645447.009999864</v>
      </c>
      <c r="L1417" s="16">
        <v>58080</v>
      </c>
      <c r="M1417" s="16">
        <v>703527.009999864</v>
      </c>
    </row>
    <row r="1418" spans="1:13">
      <c r="A1418" s="11">
        <v>2513307</v>
      </c>
      <c r="B1418" s="12" t="s">
        <v>628</v>
      </c>
      <c r="C1418" s="12" t="s">
        <v>1252</v>
      </c>
      <c r="D1418" s="13">
        <v>296692.269999985</v>
      </c>
      <c r="E1418" s="16">
        <v>264611.809999989</v>
      </c>
      <c r="F1418" s="16">
        <v>20424.2099999953</v>
      </c>
      <c r="G1418" s="16">
        <v>11656.25</v>
      </c>
      <c r="H1418" s="16">
        <v>99033.3599999901</v>
      </c>
      <c r="I1418" s="16">
        <v>34460.7599999941</v>
      </c>
      <c r="J1418" s="16">
        <v>4134.36999999732</v>
      </c>
      <c r="K1418" s="16">
        <v>434320.759999966</v>
      </c>
      <c r="L1418" s="16">
        <v>66880</v>
      </c>
      <c r="M1418" s="16">
        <v>501200.759999966</v>
      </c>
    </row>
    <row r="1419" spans="1:13">
      <c r="A1419" s="11">
        <v>2513356</v>
      </c>
      <c r="B1419" s="12" t="s">
        <v>629</v>
      </c>
      <c r="C1419" s="12" t="s">
        <v>1252</v>
      </c>
      <c r="D1419" s="13">
        <v>63043.6800000164</v>
      </c>
      <c r="E1419" s="16">
        <v>57189.8300000168</v>
      </c>
      <c r="F1419" s="16">
        <v>880</v>
      </c>
      <c r="G1419" s="16">
        <v>4973.84999999963</v>
      </c>
      <c r="H1419" s="16">
        <v>14402.6700000013</v>
      </c>
      <c r="I1419" s="16">
        <v>880</v>
      </c>
      <c r="J1419" s="16">
        <v>1172.4299999997</v>
      </c>
      <c r="K1419" s="16">
        <v>79498.7800000174</v>
      </c>
      <c r="L1419" s="16">
        <v>7920</v>
      </c>
      <c r="M1419" s="16">
        <v>87418.7800000174</v>
      </c>
    </row>
    <row r="1420" spans="1:13">
      <c r="A1420" s="11">
        <v>2513406</v>
      </c>
      <c r="B1420" s="12" t="s">
        <v>630</v>
      </c>
      <c r="C1420" s="12" t="s">
        <v>1252</v>
      </c>
      <c r="D1420" s="13">
        <v>2849764.89999937</v>
      </c>
      <c r="E1420" s="16">
        <v>2108860.43999958</v>
      </c>
      <c r="F1420" s="16">
        <v>434895.259999918</v>
      </c>
      <c r="G1420" s="16">
        <v>306009.199999875</v>
      </c>
      <c r="H1420" s="16">
        <v>1023848.80999988</v>
      </c>
      <c r="I1420" s="16">
        <v>240018.680000068</v>
      </c>
      <c r="J1420" s="16">
        <v>2019.63000000082</v>
      </c>
      <c r="K1420" s="16">
        <v>4115652.01999932</v>
      </c>
      <c r="L1420" s="16">
        <v>741510</v>
      </c>
      <c r="M1420" s="16">
        <v>4857162.01999932</v>
      </c>
    </row>
    <row r="1421" spans="1:13">
      <c r="A1421" s="11">
        <v>2513505</v>
      </c>
      <c r="B1421" s="12" t="s">
        <v>1408</v>
      </c>
      <c r="C1421" s="12" t="s">
        <v>1252</v>
      </c>
      <c r="D1421" s="13">
        <v>189203.23000003</v>
      </c>
      <c r="E1421" s="16">
        <v>173122.290000032</v>
      </c>
      <c r="F1421" s="16">
        <v>14583.2399999975</v>
      </c>
      <c r="G1421" s="16">
        <v>1497.70000000019</v>
      </c>
      <c r="H1421" s="16">
        <v>55095.7299999893</v>
      </c>
      <c r="I1421" s="16">
        <v>26616</v>
      </c>
      <c r="J1421" s="16">
        <v>2294.98000000045</v>
      </c>
      <c r="K1421" s="16">
        <v>273209.94000002</v>
      </c>
      <c r="L1421" s="16">
        <v>27280</v>
      </c>
      <c r="M1421" s="16">
        <v>300489.94000002</v>
      </c>
    </row>
    <row r="1422" spans="1:13">
      <c r="A1422" s="11">
        <v>2513604</v>
      </c>
      <c r="B1422" s="12" t="s">
        <v>1409</v>
      </c>
      <c r="C1422" s="12" t="s">
        <v>1252</v>
      </c>
      <c r="D1422" s="13">
        <v>335635.509999997</v>
      </c>
      <c r="E1422" s="16">
        <v>278286.159999996</v>
      </c>
      <c r="F1422" s="16">
        <v>32763.6400000071</v>
      </c>
      <c r="G1422" s="16">
        <v>24585.7099999934</v>
      </c>
      <c r="H1422" s="16">
        <v>106982.17000002</v>
      </c>
      <c r="I1422" s="16">
        <v>37497.7199999988</v>
      </c>
      <c r="J1422" s="16">
        <v>468.939999999944</v>
      </c>
      <c r="K1422" s="16">
        <v>480584.340000016</v>
      </c>
      <c r="L1422" s="16">
        <v>53489.9199999869</v>
      </c>
      <c r="M1422" s="16">
        <v>534074.260000003</v>
      </c>
    </row>
    <row r="1423" spans="1:13">
      <c r="A1423" s="11">
        <v>2513653</v>
      </c>
      <c r="B1423" s="12" t="s">
        <v>1410</v>
      </c>
      <c r="C1423" s="12" t="s">
        <v>1252</v>
      </c>
      <c r="D1423" s="13">
        <v>152588.220000002</v>
      </c>
      <c r="E1423" s="16">
        <v>145986.560000002</v>
      </c>
      <c r="F1423" s="16">
        <v>4198</v>
      </c>
      <c r="G1423" s="16">
        <v>2403.66000000015</v>
      </c>
      <c r="H1423" s="16">
        <v>41865.0600000024</v>
      </c>
      <c r="I1423" s="16">
        <v>2640</v>
      </c>
      <c r="J1423" s="16">
        <v>4792.74000000022</v>
      </c>
      <c r="K1423" s="16">
        <v>201886.020000005</v>
      </c>
      <c r="L1423" s="16">
        <v>12320</v>
      </c>
      <c r="M1423" s="16">
        <v>214206.020000005</v>
      </c>
    </row>
    <row r="1424" spans="1:13">
      <c r="A1424" s="11">
        <v>2513703</v>
      </c>
      <c r="B1424" s="12" t="s">
        <v>633</v>
      </c>
      <c r="C1424" s="12" t="s">
        <v>1252</v>
      </c>
      <c r="D1424" s="13">
        <v>8005417.82000164</v>
      </c>
      <c r="E1424" s="16">
        <v>2321461.29000023</v>
      </c>
      <c r="F1424" s="16">
        <v>3944588.78000099</v>
      </c>
      <c r="G1424" s="16">
        <v>1739367.75000042</v>
      </c>
      <c r="H1424" s="16">
        <v>4048523.05999846</v>
      </c>
      <c r="I1424" s="16">
        <v>1260644.51000011</v>
      </c>
      <c r="J1424" s="16">
        <v>16589.3799999952</v>
      </c>
      <c r="K1424" s="16">
        <v>13331174.7700002</v>
      </c>
      <c r="L1424" s="16">
        <v>4628201.74999962</v>
      </c>
      <c r="M1424" s="16">
        <v>17959376.5199998</v>
      </c>
    </row>
    <row r="1425" spans="1:13">
      <c r="A1425" s="11">
        <v>2513802</v>
      </c>
      <c r="B1425" s="12" t="s">
        <v>1411</v>
      </c>
      <c r="C1425" s="12" t="s">
        <v>1252</v>
      </c>
      <c r="D1425" s="13">
        <v>391524.580000041</v>
      </c>
      <c r="E1425" s="16">
        <v>346105.780000046</v>
      </c>
      <c r="F1425" s="16">
        <v>33424.4999999981</v>
      </c>
      <c r="G1425" s="16">
        <v>11994.299999997</v>
      </c>
      <c r="H1425" s="16">
        <v>76785.0399999842</v>
      </c>
      <c r="I1425" s="16">
        <v>15980.6799999997</v>
      </c>
      <c r="J1425" s="16">
        <v>1759.66000000015</v>
      </c>
      <c r="K1425" s="16">
        <v>486049.960000025</v>
      </c>
      <c r="L1425" s="16">
        <v>66000</v>
      </c>
      <c r="M1425" s="16">
        <v>552049.960000025</v>
      </c>
    </row>
    <row r="1426" spans="1:13">
      <c r="A1426" s="11">
        <v>2513851</v>
      </c>
      <c r="B1426" s="12" t="s">
        <v>1412</v>
      </c>
      <c r="C1426" s="12" t="s">
        <v>1252</v>
      </c>
      <c r="D1426" s="13">
        <v>30957.9199999934</v>
      </c>
      <c r="E1426" s="16">
        <v>22787.4599999934</v>
      </c>
      <c r="F1426" s="16">
        <v>7470.79999999981</v>
      </c>
      <c r="G1426" s="16">
        <v>699.660000000149</v>
      </c>
      <c r="H1426" s="16">
        <v>14286.3599999994</v>
      </c>
      <c r="I1426" s="16">
        <v>9240</v>
      </c>
      <c r="J1426" s="16">
        <v>1935.1400000006</v>
      </c>
      <c r="K1426" s="16">
        <v>56419.4199999934</v>
      </c>
      <c r="L1426" s="16">
        <v>1760</v>
      </c>
      <c r="M1426" s="16">
        <v>58179.4199999934</v>
      </c>
    </row>
    <row r="1427" spans="1:13">
      <c r="A1427" s="11">
        <v>2513901</v>
      </c>
      <c r="B1427" s="12" t="s">
        <v>638</v>
      </c>
      <c r="C1427" s="12" t="s">
        <v>1252</v>
      </c>
      <c r="D1427" s="13">
        <v>2583029.97999939</v>
      </c>
      <c r="E1427" s="16">
        <v>2295722.45999937</v>
      </c>
      <c r="F1427" s="16">
        <v>189299.220000014</v>
      </c>
      <c r="G1427" s="16">
        <v>98008.3000000045</v>
      </c>
      <c r="H1427" s="16">
        <v>938976.930000067</v>
      </c>
      <c r="I1427" s="16">
        <v>146005.629999986</v>
      </c>
      <c r="J1427" s="16">
        <v>2176.25999999978</v>
      </c>
      <c r="K1427" s="16">
        <v>3670188.79999944</v>
      </c>
      <c r="L1427" s="16">
        <v>544280</v>
      </c>
      <c r="M1427" s="16">
        <v>4214468.79999944</v>
      </c>
    </row>
    <row r="1428" spans="1:13">
      <c r="A1428" s="11">
        <v>2513927</v>
      </c>
      <c r="B1428" s="12" t="s">
        <v>1413</v>
      </c>
      <c r="C1428" s="12" t="s">
        <v>1252</v>
      </c>
      <c r="D1428" s="13">
        <v>82371.9200000167</v>
      </c>
      <c r="E1428" s="16">
        <v>74922.4800000153</v>
      </c>
      <c r="F1428" s="16">
        <v>5790.44000000134</v>
      </c>
      <c r="G1428" s="16">
        <v>1659</v>
      </c>
      <c r="H1428" s="16">
        <v>40648.4999999888</v>
      </c>
      <c r="I1428" s="16">
        <v>13522.2600000017</v>
      </c>
      <c r="J1428" s="16">
        <v>0</v>
      </c>
      <c r="K1428" s="16">
        <v>136542.680000007</v>
      </c>
      <c r="L1428" s="16">
        <v>19360</v>
      </c>
      <c r="M1428" s="16">
        <v>155902.680000007</v>
      </c>
    </row>
    <row r="1429" spans="1:13">
      <c r="A1429" s="11">
        <v>2513943</v>
      </c>
      <c r="B1429" s="12" t="s">
        <v>1414</v>
      </c>
      <c r="C1429" s="12" t="s">
        <v>1252</v>
      </c>
      <c r="D1429" s="13">
        <v>97724.9299999914</v>
      </c>
      <c r="E1429" s="16">
        <v>87567.0099999905</v>
      </c>
      <c r="F1429" s="16">
        <v>7751.92000000086</v>
      </c>
      <c r="G1429" s="16">
        <v>2406</v>
      </c>
      <c r="H1429" s="16">
        <v>22857.6599999964</v>
      </c>
      <c r="I1429" s="16">
        <v>3872</v>
      </c>
      <c r="J1429" s="16">
        <v>0</v>
      </c>
      <c r="K1429" s="16">
        <v>124454.589999988</v>
      </c>
      <c r="L1429" s="16">
        <v>7920</v>
      </c>
      <c r="M1429" s="16">
        <v>132374.589999988</v>
      </c>
    </row>
    <row r="1430" spans="1:13">
      <c r="A1430" s="11">
        <v>2513968</v>
      </c>
      <c r="B1430" s="12" t="s">
        <v>1415</v>
      </c>
      <c r="C1430" s="12" t="s">
        <v>1252</v>
      </c>
      <c r="D1430" s="13">
        <v>144763.319999978</v>
      </c>
      <c r="E1430" s="16">
        <v>142233.319999978</v>
      </c>
      <c r="F1430" s="16">
        <v>2530</v>
      </c>
      <c r="G1430" s="16">
        <v>0</v>
      </c>
      <c r="H1430" s="16">
        <v>46587.6999999881</v>
      </c>
      <c r="I1430" s="16">
        <v>1760</v>
      </c>
      <c r="J1430" s="16">
        <v>644.660000000149</v>
      </c>
      <c r="K1430" s="16">
        <v>193755.679999966</v>
      </c>
      <c r="L1430" s="16">
        <v>17600</v>
      </c>
      <c r="M1430" s="16">
        <v>211355.679999966</v>
      </c>
    </row>
    <row r="1431" spans="1:13">
      <c r="A1431" s="11">
        <v>2513984</v>
      </c>
      <c r="B1431" s="12" t="s">
        <v>1416</v>
      </c>
      <c r="C1431" s="12" t="s">
        <v>1252</v>
      </c>
      <c r="D1431" s="13">
        <v>138762.969999978</v>
      </c>
      <c r="E1431" s="16">
        <v>124887.019999977</v>
      </c>
      <c r="F1431" s="16">
        <v>9294.95000000112</v>
      </c>
      <c r="G1431" s="16">
        <v>4581</v>
      </c>
      <c r="H1431" s="16">
        <v>52884.0599999949</v>
      </c>
      <c r="I1431" s="16">
        <v>24428.3500000015</v>
      </c>
      <c r="J1431" s="16">
        <v>586.650000000373</v>
      </c>
      <c r="K1431" s="16">
        <v>216662.029999975</v>
      </c>
      <c r="L1431" s="16">
        <v>16720</v>
      </c>
      <c r="M1431" s="16">
        <v>233382.029999975</v>
      </c>
    </row>
    <row r="1432" spans="1:13">
      <c r="A1432" s="11">
        <v>2514008</v>
      </c>
      <c r="B1432" s="12" t="s">
        <v>1417</v>
      </c>
      <c r="C1432" s="12" t="s">
        <v>1252</v>
      </c>
      <c r="D1432" s="13">
        <v>194498.660000038</v>
      </c>
      <c r="E1432" s="16">
        <v>156240.160000034</v>
      </c>
      <c r="F1432" s="16">
        <v>25938.700000003</v>
      </c>
      <c r="G1432" s="16">
        <v>12319.8000000007</v>
      </c>
      <c r="H1432" s="16">
        <v>77295.3100000173</v>
      </c>
      <c r="I1432" s="16">
        <v>24215.1800000072</v>
      </c>
      <c r="J1432" s="16">
        <v>1290.65000000037</v>
      </c>
      <c r="K1432" s="16">
        <v>297299.800000063</v>
      </c>
      <c r="L1432" s="16">
        <v>33440</v>
      </c>
      <c r="M1432" s="16">
        <v>330739.800000063</v>
      </c>
    </row>
    <row r="1433" spans="1:13">
      <c r="A1433" s="11">
        <v>2514107</v>
      </c>
      <c r="B1433" s="12" t="s">
        <v>1418</v>
      </c>
      <c r="C1433" s="12" t="s">
        <v>1252</v>
      </c>
      <c r="D1433" s="13">
        <v>188310.880000042</v>
      </c>
      <c r="E1433" s="16">
        <v>162015.090000042</v>
      </c>
      <c r="F1433" s="16">
        <v>16055.1599999965</v>
      </c>
      <c r="G1433" s="16">
        <v>10240.6300000027</v>
      </c>
      <c r="H1433" s="16">
        <v>59062.7700000228</v>
      </c>
      <c r="I1433" s="16">
        <v>18559.549999997</v>
      </c>
      <c r="J1433" s="16">
        <v>0</v>
      </c>
      <c r="K1433" s="16">
        <v>265933.200000061</v>
      </c>
      <c r="L1433" s="16">
        <v>29040</v>
      </c>
      <c r="M1433" s="16">
        <v>294973.200000061</v>
      </c>
    </row>
    <row r="1434" spans="1:13">
      <c r="A1434" s="11">
        <v>2514206</v>
      </c>
      <c r="B1434" s="12" t="s">
        <v>1419</v>
      </c>
      <c r="C1434" s="12" t="s">
        <v>1252</v>
      </c>
      <c r="D1434" s="13">
        <v>600147.169999724</v>
      </c>
      <c r="E1434" s="16">
        <v>550067.199999729</v>
      </c>
      <c r="F1434" s="16">
        <v>47439.9699999951</v>
      </c>
      <c r="G1434" s="16">
        <v>2640</v>
      </c>
      <c r="H1434" s="16">
        <v>170086.240000062</v>
      </c>
      <c r="I1434" s="16">
        <v>87957.5500000045</v>
      </c>
      <c r="J1434" s="16">
        <v>6715.72999999672</v>
      </c>
      <c r="K1434" s="16">
        <v>864906.689999787</v>
      </c>
      <c r="L1434" s="16">
        <v>95040</v>
      </c>
      <c r="M1434" s="16">
        <v>959946.689999787</v>
      </c>
    </row>
    <row r="1435" spans="1:13">
      <c r="A1435" s="11">
        <v>2514305</v>
      </c>
      <c r="B1435" s="12" t="s">
        <v>1420</v>
      </c>
      <c r="C1435" s="12" t="s">
        <v>1252</v>
      </c>
      <c r="D1435" s="13">
        <v>143394.22</v>
      </c>
      <c r="E1435" s="16">
        <v>124651.329999998</v>
      </c>
      <c r="F1435" s="16">
        <v>9838.35000000056</v>
      </c>
      <c r="G1435" s="16">
        <v>8904.54000000097</v>
      </c>
      <c r="H1435" s="16">
        <v>46643.6099999966</v>
      </c>
      <c r="I1435" s="16">
        <v>42811.3299999982</v>
      </c>
      <c r="J1435" s="16">
        <v>3870.87999999896</v>
      </c>
      <c r="K1435" s="16">
        <v>236720.039999993</v>
      </c>
      <c r="L1435" s="16">
        <v>31680</v>
      </c>
      <c r="M1435" s="16">
        <v>268400.039999993</v>
      </c>
    </row>
    <row r="1436" spans="1:13">
      <c r="A1436" s="11">
        <v>2514404</v>
      </c>
      <c r="B1436" s="12" t="s">
        <v>1421</v>
      </c>
      <c r="C1436" s="12" t="s">
        <v>1252</v>
      </c>
      <c r="D1436" s="13">
        <v>277226.049999999</v>
      </c>
      <c r="E1436" s="16">
        <v>247279.890000001</v>
      </c>
      <c r="F1436" s="16">
        <v>16858.2399999965</v>
      </c>
      <c r="G1436" s="16">
        <v>13087.9200000018</v>
      </c>
      <c r="H1436" s="16">
        <v>59377.2100000158</v>
      </c>
      <c r="I1436" s="16">
        <v>22426.5100000007</v>
      </c>
      <c r="J1436" s="16">
        <v>0</v>
      </c>
      <c r="K1436" s="16">
        <v>359029.770000016</v>
      </c>
      <c r="L1436" s="16">
        <v>38712</v>
      </c>
      <c r="M1436" s="16">
        <v>397741.770000016</v>
      </c>
    </row>
    <row r="1437" spans="1:13">
      <c r="A1437" s="11">
        <v>2514453</v>
      </c>
      <c r="B1437" s="12" t="s">
        <v>1422</v>
      </c>
      <c r="C1437" s="12" t="s">
        <v>1252</v>
      </c>
      <c r="D1437" s="13">
        <v>132446.18</v>
      </c>
      <c r="E1437" s="16">
        <v>117932.25</v>
      </c>
      <c r="F1437" s="16">
        <v>12636.9299999997</v>
      </c>
      <c r="G1437" s="16">
        <v>1877</v>
      </c>
      <c r="H1437" s="16">
        <v>55297.6900000013</v>
      </c>
      <c r="I1437" s="16">
        <v>10121.5199999995</v>
      </c>
      <c r="J1437" s="16">
        <v>323.200000000186</v>
      </c>
      <c r="K1437" s="16">
        <v>198188.590000001</v>
      </c>
      <c r="L1437" s="16">
        <v>36080</v>
      </c>
      <c r="M1437" s="16">
        <v>234268.590000001</v>
      </c>
    </row>
    <row r="1438" spans="1:13">
      <c r="A1438" s="11">
        <v>2514503</v>
      </c>
      <c r="B1438" s="12" t="s">
        <v>1423</v>
      </c>
      <c r="C1438" s="12" t="s">
        <v>1252</v>
      </c>
      <c r="D1438" s="13">
        <v>2709410.34000014</v>
      </c>
      <c r="E1438" s="16">
        <v>2088937.54000007</v>
      </c>
      <c r="F1438" s="16">
        <v>269529.560000017</v>
      </c>
      <c r="G1438" s="16">
        <v>350943.240000047</v>
      </c>
      <c r="H1438" s="16">
        <v>904203.400000189</v>
      </c>
      <c r="I1438" s="16">
        <v>240261.960000031</v>
      </c>
      <c r="J1438" s="16">
        <v>14210.200000003</v>
      </c>
      <c r="K1438" s="16">
        <v>3868085.90000036</v>
      </c>
      <c r="L1438" s="16">
        <v>373353</v>
      </c>
      <c r="M1438" s="16">
        <v>4241438.90000036</v>
      </c>
    </row>
    <row r="1439" spans="1:13">
      <c r="A1439" s="11">
        <v>2514552</v>
      </c>
      <c r="B1439" s="12" t="s">
        <v>1424</v>
      </c>
      <c r="C1439" s="12" t="s">
        <v>1252</v>
      </c>
      <c r="D1439" s="13">
        <v>11230.0599999987</v>
      </c>
      <c r="E1439" s="16">
        <v>10350.0599999987</v>
      </c>
      <c r="F1439" s="16">
        <v>0</v>
      </c>
      <c r="G1439" s="16">
        <v>880</v>
      </c>
      <c r="H1439" s="16">
        <v>4097.04999999888</v>
      </c>
      <c r="I1439" s="16">
        <v>1361</v>
      </c>
      <c r="J1439" s="16">
        <v>0</v>
      </c>
      <c r="K1439" s="16">
        <v>16688.1099999976</v>
      </c>
      <c r="L1439" s="16">
        <v>1760</v>
      </c>
      <c r="M1439" s="16">
        <v>18448.1099999976</v>
      </c>
    </row>
    <row r="1440" spans="1:13">
      <c r="A1440" s="11">
        <v>2514602</v>
      </c>
      <c r="B1440" s="12" t="s">
        <v>1425</v>
      </c>
      <c r="C1440" s="12" t="s">
        <v>1252</v>
      </c>
      <c r="D1440" s="13">
        <v>176557.080000036</v>
      </c>
      <c r="E1440" s="16">
        <v>159211.650000036</v>
      </c>
      <c r="F1440" s="16">
        <v>13100.6799999997</v>
      </c>
      <c r="G1440" s="16">
        <v>4244.75</v>
      </c>
      <c r="H1440" s="16">
        <v>58569.7699999958</v>
      </c>
      <c r="I1440" s="16">
        <v>17307</v>
      </c>
      <c r="J1440" s="16">
        <v>87.5400000000373</v>
      </c>
      <c r="K1440" s="16">
        <v>252521.390000032</v>
      </c>
      <c r="L1440" s="16">
        <v>13200</v>
      </c>
      <c r="M1440" s="16">
        <v>265721.390000032</v>
      </c>
    </row>
    <row r="1441" spans="1:13">
      <c r="A1441" s="11">
        <v>2514651</v>
      </c>
      <c r="B1441" s="12" t="s">
        <v>1426</v>
      </c>
      <c r="C1441" s="12" t="s">
        <v>1252</v>
      </c>
      <c r="D1441" s="13">
        <v>86683</v>
      </c>
      <c r="E1441" s="16">
        <v>82166</v>
      </c>
      <c r="F1441" s="16">
        <v>2640</v>
      </c>
      <c r="G1441" s="16">
        <v>1877</v>
      </c>
      <c r="H1441" s="16">
        <v>13258</v>
      </c>
      <c r="I1441" s="16">
        <v>0</v>
      </c>
      <c r="J1441" s="16">
        <v>0</v>
      </c>
      <c r="K1441" s="16">
        <v>99941</v>
      </c>
      <c r="L1441" s="16">
        <v>4400</v>
      </c>
      <c r="M1441" s="16">
        <v>104341</v>
      </c>
    </row>
    <row r="1442" spans="1:13">
      <c r="A1442" s="11">
        <v>2514701</v>
      </c>
      <c r="B1442" s="12" t="s">
        <v>1427</v>
      </c>
      <c r="C1442" s="12" t="s">
        <v>1252</v>
      </c>
      <c r="D1442" s="13">
        <v>242788.989999964</v>
      </c>
      <c r="E1442" s="16">
        <v>208539.06999997</v>
      </c>
      <c r="F1442" s="16">
        <v>21868.969999995</v>
      </c>
      <c r="G1442" s="16">
        <v>12380.9499999993</v>
      </c>
      <c r="H1442" s="16">
        <v>77671.5500000045</v>
      </c>
      <c r="I1442" s="16">
        <v>21658.8799999952</v>
      </c>
      <c r="J1442" s="16">
        <v>0</v>
      </c>
      <c r="K1442" s="16">
        <v>342119.419999964</v>
      </c>
      <c r="L1442" s="16">
        <v>40480</v>
      </c>
      <c r="M1442" s="16">
        <v>382599.419999964</v>
      </c>
    </row>
    <row r="1443" spans="1:13">
      <c r="A1443" s="11">
        <v>2514800</v>
      </c>
      <c r="B1443" s="12" t="s">
        <v>1428</v>
      </c>
      <c r="C1443" s="12" t="s">
        <v>1252</v>
      </c>
      <c r="D1443" s="13">
        <v>127780.069999988</v>
      </c>
      <c r="E1443" s="16">
        <v>106458.759999987</v>
      </c>
      <c r="F1443" s="16">
        <v>15725.4000000004</v>
      </c>
      <c r="G1443" s="16">
        <v>5595.91000000015</v>
      </c>
      <c r="H1443" s="16">
        <v>31653.7399999909</v>
      </c>
      <c r="I1443" s="16">
        <v>14759.1600000001</v>
      </c>
      <c r="J1443" s="16">
        <v>0</v>
      </c>
      <c r="K1443" s="16">
        <v>174192.969999979</v>
      </c>
      <c r="L1443" s="16">
        <v>21120</v>
      </c>
      <c r="M1443" s="16">
        <v>195312.969999979</v>
      </c>
    </row>
    <row r="1444" spans="1:13">
      <c r="A1444" s="11">
        <v>2514909</v>
      </c>
      <c r="B1444" s="12" t="s">
        <v>1429</v>
      </c>
      <c r="C1444" s="12" t="s">
        <v>1252</v>
      </c>
      <c r="D1444" s="13">
        <v>996061.549999766</v>
      </c>
      <c r="E1444" s="16">
        <v>702683.369999826</v>
      </c>
      <c r="F1444" s="16">
        <v>119525.429999948</v>
      </c>
      <c r="G1444" s="16">
        <v>173852.749999992</v>
      </c>
      <c r="H1444" s="16">
        <v>256721.379999995</v>
      </c>
      <c r="I1444" s="16">
        <v>62599.7399999797</v>
      </c>
      <c r="J1444" s="16">
        <v>0</v>
      </c>
      <c r="K1444" s="16">
        <v>1315382.66999974</v>
      </c>
      <c r="L1444" s="16">
        <v>177320</v>
      </c>
      <c r="M1444" s="16">
        <v>1492702.66999974</v>
      </c>
    </row>
    <row r="1445" spans="1:13">
      <c r="A1445" s="11">
        <v>2515005</v>
      </c>
      <c r="B1445" s="12" t="s">
        <v>1430</v>
      </c>
      <c r="C1445" s="12" t="s">
        <v>1252</v>
      </c>
      <c r="D1445" s="13">
        <v>404381.229999952</v>
      </c>
      <c r="E1445" s="16">
        <v>348521.939999945</v>
      </c>
      <c r="F1445" s="16">
        <v>37281.0300000012</v>
      </c>
      <c r="G1445" s="16">
        <v>18578.2600000054</v>
      </c>
      <c r="H1445" s="16">
        <v>139598.439999983</v>
      </c>
      <c r="I1445" s="16">
        <v>22828.8900000006</v>
      </c>
      <c r="J1445" s="16">
        <v>0</v>
      </c>
      <c r="K1445" s="16">
        <v>566808.559999936</v>
      </c>
      <c r="L1445" s="16">
        <v>98736</v>
      </c>
      <c r="M1445" s="16">
        <v>665544.559999936</v>
      </c>
    </row>
    <row r="1446" spans="1:13">
      <c r="A1446" s="11">
        <v>2515104</v>
      </c>
      <c r="B1446" s="12" t="s">
        <v>1431</v>
      </c>
      <c r="C1446" s="12" t="s">
        <v>1252</v>
      </c>
      <c r="D1446" s="13">
        <v>371234.419999946</v>
      </c>
      <c r="E1446" s="16">
        <v>314590.389999941</v>
      </c>
      <c r="F1446" s="16">
        <v>43461.2600000091</v>
      </c>
      <c r="G1446" s="16">
        <v>13182.7699999958</v>
      </c>
      <c r="H1446" s="16">
        <v>134243.989999957</v>
      </c>
      <c r="I1446" s="16">
        <v>45725.7600000035</v>
      </c>
      <c r="J1446" s="16">
        <v>0</v>
      </c>
      <c r="K1446" s="16">
        <v>551204.169999907</v>
      </c>
      <c r="L1446" s="16">
        <v>78320</v>
      </c>
      <c r="M1446" s="16">
        <v>629524.169999907</v>
      </c>
    </row>
    <row r="1447" spans="1:13">
      <c r="A1447" s="11">
        <v>2515203</v>
      </c>
      <c r="B1447" s="12" t="s">
        <v>1432</v>
      </c>
      <c r="C1447" s="12" t="s">
        <v>1252</v>
      </c>
      <c r="D1447" s="13">
        <v>161665.119999955</v>
      </c>
      <c r="E1447" s="16">
        <v>137297.629999958</v>
      </c>
      <c r="F1447" s="16">
        <v>16508.339999998</v>
      </c>
      <c r="G1447" s="16">
        <v>7859.14999999851</v>
      </c>
      <c r="H1447" s="16">
        <v>60067.4199999943</v>
      </c>
      <c r="I1447" s="16">
        <v>27335.5700000003</v>
      </c>
      <c r="J1447" s="16">
        <v>1377.86999999918</v>
      </c>
      <c r="K1447" s="16">
        <v>250445.979999948</v>
      </c>
      <c r="L1447" s="16">
        <v>19360</v>
      </c>
      <c r="M1447" s="16">
        <v>269805.979999948</v>
      </c>
    </row>
    <row r="1448" spans="1:13">
      <c r="A1448" s="11">
        <v>2515302</v>
      </c>
      <c r="B1448" s="12" t="s">
        <v>1433</v>
      </c>
      <c r="C1448" s="12" t="s">
        <v>1252</v>
      </c>
      <c r="D1448" s="13">
        <v>5434185.97000012</v>
      </c>
      <c r="E1448" s="16">
        <v>3852194.76000016</v>
      </c>
      <c r="F1448" s="16">
        <v>1088786.86000005</v>
      </c>
      <c r="G1448" s="16">
        <v>493204.349999916</v>
      </c>
      <c r="H1448" s="16">
        <v>2179014.10000015</v>
      </c>
      <c r="I1448" s="16">
        <v>623191.64000015</v>
      </c>
      <c r="J1448" s="16">
        <v>3819.5700000003</v>
      </c>
      <c r="K1448" s="16">
        <v>8240211.28000042</v>
      </c>
      <c r="L1448" s="16">
        <v>4135574.40000057</v>
      </c>
      <c r="M1448" s="16">
        <v>12375785.680001</v>
      </c>
    </row>
    <row r="1449" spans="1:13">
      <c r="A1449" s="11">
        <v>2515401</v>
      </c>
      <c r="B1449" s="12" t="s">
        <v>1434</v>
      </c>
      <c r="C1449" s="12" t="s">
        <v>1252</v>
      </c>
      <c r="D1449" s="13">
        <v>551731.040000148</v>
      </c>
      <c r="E1449" s="16">
        <v>505492.680000151</v>
      </c>
      <c r="F1449" s="16">
        <v>29013.1199999955</v>
      </c>
      <c r="G1449" s="16">
        <v>17225.2400000021</v>
      </c>
      <c r="H1449" s="16">
        <v>174939.369999983</v>
      </c>
      <c r="I1449" s="16">
        <v>30813.8200000003</v>
      </c>
      <c r="J1449" s="16">
        <v>0</v>
      </c>
      <c r="K1449" s="16">
        <v>757484.230000131</v>
      </c>
      <c r="L1449" s="16">
        <v>64240</v>
      </c>
      <c r="M1449" s="16">
        <v>821724.230000131</v>
      </c>
    </row>
    <row r="1450" spans="1:13">
      <c r="A1450" s="11">
        <v>2515500</v>
      </c>
      <c r="B1450" s="12" t="s">
        <v>1435</v>
      </c>
      <c r="C1450" s="12" t="s">
        <v>1252</v>
      </c>
      <c r="D1450" s="13">
        <v>3512513.19000052</v>
      </c>
      <c r="E1450" s="16">
        <v>2737371.0300006</v>
      </c>
      <c r="F1450" s="16">
        <v>475359.310000049</v>
      </c>
      <c r="G1450" s="16">
        <v>299782.849999871</v>
      </c>
      <c r="H1450" s="16">
        <v>1151873.76000044</v>
      </c>
      <c r="I1450" s="16">
        <v>200787.080000025</v>
      </c>
      <c r="J1450" s="16">
        <v>3507.5</v>
      </c>
      <c r="K1450" s="16">
        <v>4868681.53000098</v>
      </c>
      <c r="L1450" s="16">
        <v>437140</v>
      </c>
      <c r="M1450" s="16">
        <v>5305821.53000098</v>
      </c>
    </row>
    <row r="1451" spans="1:13">
      <c r="A1451" s="11">
        <v>2515609</v>
      </c>
      <c r="B1451" s="12" t="s">
        <v>1436</v>
      </c>
      <c r="C1451" s="12" t="s">
        <v>1252</v>
      </c>
      <c r="D1451" s="13">
        <v>62220.6700000092</v>
      </c>
      <c r="E1451" s="16">
        <v>52452.4600000083</v>
      </c>
      <c r="F1451" s="16">
        <v>9169.21000000089</v>
      </c>
      <c r="G1451" s="16">
        <v>599</v>
      </c>
      <c r="H1451" s="16">
        <v>17781.3000000045</v>
      </c>
      <c r="I1451" s="16">
        <v>8634.96999999881</v>
      </c>
      <c r="J1451" s="16">
        <v>0</v>
      </c>
      <c r="K1451" s="16">
        <v>88636.9400000125</v>
      </c>
      <c r="L1451" s="16">
        <v>22000</v>
      </c>
      <c r="M1451" s="16">
        <v>110636.940000013</v>
      </c>
    </row>
    <row r="1452" spans="1:13">
      <c r="A1452" s="11">
        <v>2515708</v>
      </c>
      <c r="B1452" s="12" t="s">
        <v>1437</v>
      </c>
      <c r="C1452" s="12" t="s">
        <v>1252</v>
      </c>
      <c r="D1452" s="13">
        <v>62508.2299999893</v>
      </c>
      <c r="E1452" s="16">
        <v>54172.6399999857</v>
      </c>
      <c r="F1452" s="16">
        <v>2640</v>
      </c>
      <c r="G1452" s="16">
        <v>5695.59000000358</v>
      </c>
      <c r="H1452" s="16">
        <v>23077.3999999985</v>
      </c>
      <c r="I1452" s="16">
        <v>11540.9900000021</v>
      </c>
      <c r="J1452" s="16">
        <v>1348.66000000015</v>
      </c>
      <c r="K1452" s="16">
        <v>98475.27999999</v>
      </c>
      <c r="L1452" s="16">
        <v>17600</v>
      </c>
      <c r="M1452" s="16">
        <v>116075.27999999</v>
      </c>
    </row>
    <row r="1453" spans="1:13">
      <c r="A1453" s="11">
        <v>2515807</v>
      </c>
      <c r="B1453" s="12" t="s">
        <v>1438</v>
      </c>
      <c r="C1453" s="12" t="s">
        <v>1252</v>
      </c>
      <c r="D1453" s="13">
        <v>477353.910000008</v>
      </c>
      <c r="E1453" s="16">
        <v>401979.88999999</v>
      </c>
      <c r="F1453" s="16">
        <v>52552.9100000132</v>
      </c>
      <c r="G1453" s="16">
        <v>22821.110000005</v>
      </c>
      <c r="H1453" s="16">
        <v>180336.39000003</v>
      </c>
      <c r="I1453" s="16">
        <v>27270.3099999944</v>
      </c>
      <c r="J1453" s="16">
        <v>0</v>
      </c>
      <c r="K1453" s="16">
        <v>684960.610000033</v>
      </c>
      <c r="L1453" s="16">
        <v>102080</v>
      </c>
      <c r="M1453" s="16">
        <v>787040.610000032</v>
      </c>
    </row>
    <row r="1454" spans="1:13">
      <c r="A1454" s="11">
        <v>2515906</v>
      </c>
      <c r="B1454" s="12" t="s">
        <v>1439</v>
      </c>
      <c r="C1454" s="12" t="s">
        <v>1252</v>
      </c>
      <c r="D1454" s="13">
        <v>537370.490000146</v>
      </c>
      <c r="E1454" s="16">
        <v>476383.390000149</v>
      </c>
      <c r="F1454" s="16">
        <v>39804.9199999971</v>
      </c>
      <c r="G1454" s="16">
        <v>21182.1799999997</v>
      </c>
      <c r="H1454" s="16">
        <v>150207.920000047</v>
      </c>
      <c r="I1454" s="16">
        <v>9591.86999999918</v>
      </c>
      <c r="J1454" s="16">
        <v>0</v>
      </c>
      <c r="K1454" s="16">
        <v>697170.280000192</v>
      </c>
      <c r="L1454" s="16">
        <v>124080</v>
      </c>
      <c r="M1454" s="16">
        <v>821250.280000192</v>
      </c>
    </row>
    <row r="1455" spans="1:13">
      <c r="A1455" s="11">
        <v>2515930</v>
      </c>
      <c r="B1455" s="12" t="s">
        <v>1440</v>
      </c>
      <c r="C1455" s="12" t="s">
        <v>1252</v>
      </c>
      <c r="D1455" s="13">
        <v>86494.0200000182</v>
      </c>
      <c r="E1455" s="16">
        <v>79830.4800000191</v>
      </c>
      <c r="F1455" s="16">
        <v>3131.6799999997</v>
      </c>
      <c r="G1455" s="16">
        <v>3531.8599999994</v>
      </c>
      <c r="H1455" s="16">
        <v>40902.5999999866</v>
      </c>
      <c r="I1455" s="16">
        <v>15318.8399999999</v>
      </c>
      <c r="J1455" s="16">
        <v>585.769999999553</v>
      </c>
      <c r="K1455" s="16">
        <v>143301.230000004</v>
      </c>
      <c r="L1455" s="16">
        <v>14960</v>
      </c>
      <c r="M1455" s="16">
        <v>158261.230000004</v>
      </c>
    </row>
    <row r="1456" spans="1:13">
      <c r="A1456" s="11">
        <v>2515971</v>
      </c>
      <c r="B1456" s="12" t="s">
        <v>1441</v>
      </c>
      <c r="C1456" s="12" t="s">
        <v>1252</v>
      </c>
      <c r="D1456" s="13">
        <v>130908.350000074</v>
      </c>
      <c r="E1456" s="16">
        <v>107431.330000074</v>
      </c>
      <c r="F1456" s="16">
        <v>22595.0199999996</v>
      </c>
      <c r="G1456" s="16">
        <v>882</v>
      </c>
      <c r="H1456" s="16">
        <v>38310.5099999905</v>
      </c>
      <c r="I1456" s="16">
        <v>26509.8400000036</v>
      </c>
      <c r="J1456" s="16">
        <v>0</v>
      </c>
      <c r="K1456" s="16">
        <v>195728.700000068</v>
      </c>
      <c r="L1456" s="16">
        <v>49280</v>
      </c>
      <c r="M1456" s="16">
        <v>245008.700000068</v>
      </c>
    </row>
    <row r="1457" spans="1:13">
      <c r="A1457" s="11">
        <v>2516003</v>
      </c>
      <c r="B1457" s="12" t="s">
        <v>1442</v>
      </c>
      <c r="C1457" s="12" t="s">
        <v>1252</v>
      </c>
      <c r="D1457" s="13">
        <v>4926033.09999914</v>
      </c>
      <c r="E1457" s="16">
        <v>4170139.18999929</v>
      </c>
      <c r="F1457" s="16">
        <v>363835.660000036</v>
      </c>
      <c r="G1457" s="16">
        <v>392058.249999822</v>
      </c>
      <c r="H1457" s="16">
        <v>1726895.08000018</v>
      </c>
      <c r="I1457" s="16">
        <v>182977.099999935</v>
      </c>
      <c r="J1457" s="16">
        <v>8563.58999999985</v>
      </c>
      <c r="K1457" s="16">
        <v>6844468.86999926</v>
      </c>
      <c r="L1457" s="16">
        <v>1025500.2</v>
      </c>
      <c r="M1457" s="16">
        <v>7869969.06999926</v>
      </c>
    </row>
    <row r="1458" spans="1:13">
      <c r="A1458" s="11">
        <v>2516102</v>
      </c>
      <c r="B1458" s="12" t="s">
        <v>1443</v>
      </c>
      <c r="C1458" s="12" t="s">
        <v>1252</v>
      </c>
      <c r="D1458" s="13">
        <v>1906388.8599996</v>
      </c>
      <c r="E1458" s="16">
        <v>1539592.39999963</v>
      </c>
      <c r="F1458" s="16">
        <v>156214.370000017</v>
      </c>
      <c r="G1458" s="16">
        <v>210582.089999958</v>
      </c>
      <c r="H1458" s="16">
        <v>654384.090000333</v>
      </c>
      <c r="I1458" s="16">
        <v>64011.6800000184</v>
      </c>
      <c r="J1458" s="16">
        <v>880</v>
      </c>
      <c r="K1458" s="16">
        <v>2625664.62999995</v>
      </c>
      <c r="L1458" s="16">
        <v>192368</v>
      </c>
      <c r="M1458" s="16">
        <v>2818032.62999995</v>
      </c>
    </row>
    <row r="1459" spans="1:13">
      <c r="A1459" s="11">
        <v>2516151</v>
      </c>
      <c r="B1459" s="12" t="s">
        <v>1444</v>
      </c>
      <c r="C1459" s="12" t="s">
        <v>1252</v>
      </c>
      <c r="D1459" s="13">
        <v>12042.4399999976</v>
      </c>
      <c r="E1459" s="16">
        <v>11089.4399999976</v>
      </c>
      <c r="F1459" s="16">
        <v>0</v>
      </c>
      <c r="G1459" s="16">
        <v>953</v>
      </c>
      <c r="H1459" s="16">
        <v>3520</v>
      </c>
      <c r="I1459" s="16">
        <v>0</v>
      </c>
      <c r="J1459" s="16">
        <v>234.179999999935</v>
      </c>
      <c r="K1459" s="16">
        <v>15796.6199999975</v>
      </c>
      <c r="L1459" s="16">
        <v>880</v>
      </c>
      <c r="M1459" s="16">
        <v>16676.6199999975</v>
      </c>
    </row>
    <row r="1460" spans="1:13">
      <c r="A1460" s="11">
        <v>2516201</v>
      </c>
      <c r="B1460" s="12" t="s">
        <v>1445</v>
      </c>
      <c r="C1460" s="12" t="s">
        <v>1252</v>
      </c>
      <c r="D1460" s="13">
        <v>9624146.16999902</v>
      </c>
      <c r="E1460" s="16">
        <v>6861077.36999869</v>
      </c>
      <c r="F1460" s="16">
        <v>1458576.30000048</v>
      </c>
      <c r="G1460" s="16">
        <v>1304492.49999985</v>
      </c>
      <c r="H1460" s="16">
        <v>3227291.66000039</v>
      </c>
      <c r="I1460" s="16">
        <v>1373011.57999988</v>
      </c>
      <c r="J1460" s="16">
        <v>17700.6200000048</v>
      </c>
      <c r="K1460" s="16">
        <v>14242150.0299993</v>
      </c>
      <c r="L1460" s="16">
        <v>3906535.19999915</v>
      </c>
      <c r="M1460" s="16">
        <v>18148685.2299984</v>
      </c>
    </row>
    <row r="1461" spans="1:13">
      <c r="A1461" s="11">
        <v>2516300</v>
      </c>
      <c r="B1461" s="12" t="s">
        <v>1446</v>
      </c>
      <c r="C1461" s="12" t="s">
        <v>1252</v>
      </c>
      <c r="D1461" s="13">
        <v>2114898.40999957</v>
      </c>
      <c r="E1461" s="16">
        <v>1752909.89999953</v>
      </c>
      <c r="F1461" s="16">
        <v>190530.840000084</v>
      </c>
      <c r="G1461" s="16">
        <v>171457.669999965</v>
      </c>
      <c r="H1461" s="16">
        <v>727337.399999916</v>
      </c>
      <c r="I1461" s="16">
        <v>139634.300000008</v>
      </c>
      <c r="J1461" s="16">
        <v>1450.66</v>
      </c>
      <c r="K1461" s="16">
        <v>2983320.7699995</v>
      </c>
      <c r="L1461" s="16">
        <v>381920</v>
      </c>
      <c r="M1461" s="16">
        <v>3365240.7699995</v>
      </c>
    </row>
    <row r="1462" spans="1:13">
      <c r="A1462" s="11">
        <v>2516409</v>
      </c>
      <c r="B1462" s="12" t="s">
        <v>1447</v>
      </c>
      <c r="C1462" s="12" t="s">
        <v>1252</v>
      </c>
      <c r="D1462" s="13">
        <v>1180465.87000015</v>
      </c>
      <c r="E1462" s="16">
        <v>1015191.35000014</v>
      </c>
      <c r="F1462" s="16">
        <v>91723.0799999833</v>
      </c>
      <c r="G1462" s="16">
        <v>73551.4400000274</v>
      </c>
      <c r="H1462" s="16">
        <v>355575.590000003</v>
      </c>
      <c r="I1462" s="16">
        <v>37903.6500000022</v>
      </c>
      <c r="J1462" s="16">
        <v>0</v>
      </c>
      <c r="K1462" s="16">
        <v>1573945.11000015</v>
      </c>
      <c r="L1462" s="16">
        <v>152240</v>
      </c>
      <c r="M1462" s="16">
        <v>1726185.11000015</v>
      </c>
    </row>
    <row r="1463" spans="1:13">
      <c r="A1463" s="11">
        <v>2516508</v>
      </c>
      <c r="B1463" s="12" t="s">
        <v>1448</v>
      </c>
      <c r="C1463" s="12" t="s">
        <v>1252</v>
      </c>
      <c r="D1463" s="13">
        <v>1835469.90999989</v>
      </c>
      <c r="E1463" s="16">
        <v>1505769.85999984</v>
      </c>
      <c r="F1463" s="16">
        <v>189822.710000032</v>
      </c>
      <c r="G1463" s="16">
        <v>139877.340000019</v>
      </c>
      <c r="H1463" s="16">
        <v>656598.570000202</v>
      </c>
      <c r="I1463" s="16">
        <v>90385.7200000007</v>
      </c>
      <c r="J1463" s="16">
        <v>3566.4299999997</v>
      </c>
      <c r="K1463" s="16">
        <v>2586020.63000009</v>
      </c>
      <c r="L1463" s="16">
        <v>236795</v>
      </c>
      <c r="M1463" s="16">
        <v>2822815.63000009</v>
      </c>
    </row>
    <row r="1464" spans="1:13">
      <c r="A1464" s="11">
        <v>2516607</v>
      </c>
      <c r="B1464" s="12" t="s">
        <v>1449</v>
      </c>
      <c r="C1464" s="12" t="s">
        <v>1252</v>
      </c>
      <c r="D1464" s="13">
        <v>1800170.45000005</v>
      </c>
      <c r="E1464" s="16">
        <v>1606337.12000004</v>
      </c>
      <c r="F1464" s="16">
        <v>124444.390000016</v>
      </c>
      <c r="G1464" s="16">
        <v>69388.9399999976</v>
      </c>
      <c r="H1464" s="16">
        <v>578724.590000034</v>
      </c>
      <c r="I1464" s="16">
        <v>64745.2900000066</v>
      </c>
      <c r="J1464" s="16">
        <v>14623.5400000066</v>
      </c>
      <c r="K1464" s="16">
        <v>2458263.8700001</v>
      </c>
      <c r="L1464" s="16">
        <v>198880</v>
      </c>
      <c r="M1464" s="16">
        <v>2657143.8700001</v>
      </c>
    </row>
    <row r="1465" spans="1:13">
      <c r="A1465" s="11">
        <v>2516706</v>
      </c>
      <c r="B1465" s="12" t="s">
        <v>1450</v>
      </c>
      <c r="C1465" s="12" t="s">
        <v>1252</v>
      </c>
      <c r="D1465" s="13">
        <v>2576610.39000003</v>
      </c>
      <c r="E1465" s="16">
        <v>2118816.26000002</v>
      </c>
      <c r="F1465" s="16">
        <v>302456.740000054</v>
      </c>
      <c r="G1465" s="16">
        <v>155337.389999959</v>
      </c>
      <c r="H1465" s="16">
        <v>1057927.87000008</v>
      </c>
      <c r="I1465" s="16">
        <v>132719.200000003</v>
      </c>
      <c r="J1465" s="16">
        <v>5828.56999999844</v>
      </c>
      <c r="K1465" s="16">
        <v>3773086.03000011</v>
      </c>
      <c r="L1465" s="16">
        <v>324125.799999952</v>
      </c>
      <c r="M1465" s="16">
        <v>4097211.83000006</v>
      </c>
    </row>
    <row r="1466" spans="1:13">
      <c r="A1466" s="11">
        <v>2516755</v>
      </c>
      <c r="B1466" s="12" t="s">
        <v>1451</v>
      </c>
      <c r="C1466" s="12" t="s">
        <v>1252</v>
      </c>
      <c r="D1466" s="13">
        <v>9278.96999999881</v>
      </c>
      <c r="E1466" s="16">
        <v>9278.96999999881</v>
      </c>
      <c r="F1466" s="16">
        <v>0</v>
      </c>
      <c r="G1466" s="16">
        <v>0</v>
      </c>
      <c r="H1466" s="16">
        <v>2156.10000000149</v>
      </c>
      <c r="I1466" s="16">
        <v>2336</v>
      </c>
      <c r="J1466" s="16">
        <v>0</v>
      </c>
      <c r="K1466" s="16">
        <v>13771.0700000003</v>
      </c>
      <c r="L1466" s="16">
        <v>1760</v>
      </c>
      <c r="M1466" s="16">
        <v>15531.0700000003</v>
      </c>
    </row>
    <row r="1467" spans="1:13">
      <c r="A1467" s="11">
        <v>2516805</v>
      </c>
      <c r="B1467" s="12" t="s">
        <v>1452</v>
      </c>
      <c r="C1467" s="12" t="s">
        <v>1252</v>
      </c>
      <c r="D1467" s="13">
        <v>565958.709999902</v>
      </c>
      <c r="E1467" s="16">
        <v>518633.48999989</v>
      </c>
      <c r="F1467" s="16">
        <v>35030.4700000063</v>
      </c>
      <c r="G1467" s="16">
        <v>12294.7500000056</v>
      </c>
      <c r="H1467" s="16">
        <v>201661.259999961</v>
      </c>
      <c r="I1467" s="16">
        <v>34794.7299999967</v>
      </c>
      <c r="J1467" s="16">
        <v>4780.03999999911</v>
      </c>
      <c r="K1467" s="16">
        <v>807194.739999859</v>
      </c>
      <c r="L1467" s="16">
        <v>75680</v>
      </c>
      <c r="M1467" s="16">
        <v>882874.739999859</v>
      </c>
    </row>
    <row r="1468" spans="1:13">
      <c r="A1468" s="11">
        <v>2516904</v>
      </c>
      <c r="B1468" s="12" t="s">
        <v>1453</v>
      </c>
      <c r="C1468" s="12" t="s">
        <v>1252</v>
      </c>
      <c r="D1468" s="13">
        <v>2315181.57000018</v>
      </c>
      <c r="E1468" s="16">
        <v>1891821.96000015</v>
      </c>
      <c r="F1468" s="16">
        <v>243802.440000013</v>
      </c>
      <c r="G1468" s="16">
        <v>179557.170000017</v>
      </c>
      <c r="H1468" s="16">
        <v>665100.230000276</v>
      </c>
      <c r="I1468" s="16">
        <v>109847.329999996</v>
      </c>
      <c r="J1468" s="16">
        <v>1525.30000000075</v>
      </c>
      <c r="K1468" s="16">
        <v>3091654.43000046</v>
      </c>
      <c r="L1468" s="16">
        <v>342613.040000007</v>
      </c>
      <c r="M1468" s="16">
        <v>3434267.47000046</v>
      </c>
    </row>
    <row r="1469" spans="1:13">
      <c r="A1469" s="11">
        <v>2517001</v>
      </c>
      <c r="B1469" s="12" t="s">
        <v>1454</v>
      </c>
      <c r="C1469" s="12" t="s">
        <v>1252</v>
      </c>
      <c r="D1469" s="13">
        <v>1514423.97</v>
      </c>
      <c r="E1469" s="16">
        <v>1363394.76999995</v>
      </c>
      <c r="F1469" s="16">
        <v>72703.3500000182</v>
      </c>
      <c r="G1469" s="16">
        <v>78325.8500000294</v>
      </c>
      <c r="H1469" s="16">
        <v>451097.230000063</v>
      </c>
      <c r="I1469" s="16">
        <v>23775.6599999964</v>
      </c>
      <c r="J1469" s="16">
        <v>820.549999999814</v>
      </c>
      <c r="K1469" s="16">
        <v>1990117.41000006</v>
      </c>
      <c r="L1469" s="16">
        <v>252885.599999964</v>
      </c>
      <c r="M1469" s="16">
        <v>2243003.01000002</v>
      </c>
    </row>
    <row r="1470" spans="1:13">
      <c r="A1470" s="11">
        <v>2517100</v>
      </c>
      <c r="B1470" s="12" t="s">
        <v>1247</v>
      </c>
      <c r="C1470" s="12" t="s">
        <v>1252</v>
      </c>
      <c r="D1470" s="13">
        <v>188644.299999937</v>
      </c>
      <c r="E1470" s="16">
        <v>147458.169999942</v>
      </c>
      <c r="F1470" s="16">
        <v>25700</v>
      </c>
      <c r="G1470" s="16">
        <v>15486.1299999952</v>
      </c>
      <c r="H1470" s="16">
        <v>48112.4899999946</v>
      </c>
      <c r="I1470" s="16">
        <v>13627.71</v>
      </c>
      <c r="J1470" s="16">
        <v>1600.3200000003</v>
      </c>
      <c r="K1470" s="16">
        <v>251984.819999932</v>
      </c>
      <c r="L1470" s="16">
        <v>29920</v>
      </c>
      <c r="M1470" s="16">
        <v>281904.819999932</v>
      </c>
    </row>
    <row r="1471" spans="1:13">
      <c r="A1471" s="11">
        <v>2517209</v>
      </c>
      <c r="B1471" s="12" t="s">
        <v>1455</v>
      </c>
      <c r="C1471" s="12" t="s">
        <v>1252</v>
      </c>
      <c r="D1471" s="13">
        <v>295279.159999851</v>
      </c>
      <c r="E1471" s="16">
        <v>280853.749999851</v>
      </c>
      <c r="F1471" s="16">
        <v>9322</v>
      </c>
      <c r="G1471" s="16">
        <v>5103.41000000015</v>
      </c>
      <c r="H1471" s="16">
        <v>84814.2299999855</v>
      </c>
      <c r="I1471" s="16">
        <v>9240</v>
      </c>
      <c r="J1471" s="16">
        <v>1760</v>
      </c>
      <c r="K1471" s="16">
        <v>391093.389999837</v>
      </c>
      <c r="L1471" s="16">
        <v>29656</v>
      </c>
      <c r="M1471" s="16">
        <v>420749.389999837</v>
      </c>
    </row>
    <row r="1472" spans="1:13">
      <c r="A1472" s="11">
        <v>2517407</v>
      </c>
      <c r="B1472" s="12" t="s">
        <v>1456</v>
      </c>
      <c r="C1472" s="12" t="s">
        <v>1252</v>
      </c>
      <c r="D1472" s="13">
        <v>45050.7900000047</v>
      </c>
      <c r="E1472" s="16">
        <v>39488.9000000041</v>
      </c>
      <c r="F1472" s="16">
        <v>2101</v>
      </c>
      <c r="G1472" s="16">
        <v>3460.8900000006</v>
      </c>
      <c r="H1472" s="16">
        <v>11549.5799999982</v>
      </c>
      <c r="I1472" s="16">
        <v>6005</v>
      </c>
      <c r="J1472" s="16">
        <v>351.029999999795</v>
      </c>
      <c r="K1472" s="16">
        <v>62956.4000000027</v>
      </c>
      <c r="L1472" s="16">
        <v>8800</v>
      </c>
      <c r="M1472" s="16">
        <v>71756.4000000027</v>
      </c>
    </row>
    <row r="1473" spans="1:13">
      <c r="A1473" s="11">
        <v>2600054</v>
      </c>
      <c r="B1473" s="12" t="s">
        <v>1457</v>
      </c>
      <c r="C1473" s="12" t="s">
        <v>1458</v>
      </c>
      <c r="D1473" s="13">
        <v>4989944.41999993</v>
      </c>
      <c r="E1473" s="16">
        <v>1610033.77999949</v>
      </c>
      <c r="F1473" s="16">
        <v>1380562.8900002</v>
      </c>
      <c r="G1473" s="16">
        <v>1999347.75000024</v>
      </c>
      <c r="H1473" s="16">
        <v>2675954.52000154</v>
      </c>
      <c r="I1473" s="16">
        <v>699407.520000167</v>
      </c>
      <c r="J1473" s="16">
        <v>4362.1099999994</v>
      </c>
      <c r="K1473" s="16">
        <v>8369668.57000164</v>
      </c>
      <c r="L1473" s="16">
        <v>2715403.06999954</v>
      </c>
      <c r="M1473" s="16">
        <v>11085071.6400012</v>
      </c>
    </row>
    <row r="1474" spans="1:13">
      <c r="A1474" s="11">
        <v>2600104</v>
      </c>
      <c r="B1474" s="12" t="s">
        <v>1459</v>
      </c>
      <c r="C1474" s="12" t="s">
        <v>1458</v>
      </c>
      <c r="D1474" s="13">
        <v>5055999.86999965</v>
      </c>
      <c r="E1474" s="16">
        <v>3981461.39999986</v>
      </c>
      <c r="F1474" s="16">
        <v>529036.199999875</v>
      </c>
      <c r="G1474" s="16">
        <v>545502.269999921</v>
      </c>
      <c r="H1474" s="16">
        <v>2164272.72999976</v>
      </c>
      <c r="I1474" s="16">
        <v>811805.140000012</v>
      </c>
      <c r="J1474" s="16">
        <v>6626.53000000119</v>
      </c>
      <c r="K1474" s="16">
        <v>8038704.26999943</v>
      </c>
      <c r="L1474" s="16">
        <v>1159934.53999996</v>
      </c>
      <c r="M1474" s="16">
        <v>9198638.80999939</v>
      </c>
    </row>
    <row r="1475" spans="1:13">
      <c r="A1475" s="11">
        <v>2600203</v>
      </c>
      <c r="B1475" s="12" t="s">
        <v>1460</v>
      </c>
      <c r="C1475" s="12" t="s">
        <v>1458</v>
      </c>
      <c r="D1475" s="13">
        <v>2263581.34999948</v>
      </c>
      <c r="E1475" s="16">
        <v>1995420.64999945</v>
      </c>
      <c r="F1475" s="16">
        <v>184102.919999995</v>
      </c>
      <c r="G1475" s="16">
        <v>84057.780000031</v>
      </c>
      <c r="H1475" s="16">
        <v>631252.840000118</v>
      </c>
      <c r="I1475" s="16">
        <v>175422.990000002</v>
      </c>
      <c r="J1475" s="16">
        <v>6509.89000000246</v>
      </c>
      <c r="K1475" s="16">
        <v>3076767.0699996</v>
      </c>
      <c r="L1475" s="16">
        <v>385440</v>
      </c>
      <c r="M1475" s="16">
        <v>3462207.0699996</v>
      </c>
    </row>
    <row r="1476" spans="1:13">
      <c r="A1476" s="11">
        <v>2600302</v>
      </c>
      <c r="B1476" s="12" t="s">
        <v>1461</v>
      </c>
      <c r="C1476" s="12" t="s">
        <v>1458</v>
      </c>
      <c r="D1476" s="13">
        <v>2320110.99000015</v>
      </c>
      <c r="E1476" s="16">
        <v>1928449.0100001</v>
      </c>
      <c r="F1476" s="16">
        <v>251286.590000049</v>
      </c>
      <c r="G1476" s="16">
        <v>140375.389999998</v>
      </c>
      <c r="H1476" s="16">
        <v>1101645.49999997</v>
      </c>
      <c r="I1476" s="16">
        <v>104729.640000023</v>
      </c>
      <c r="J1476" s="16">
        <v>810</v>
      </c>
      <c r="K1476" s="16">
        <v>3527296.13000015</v>
      </c>
      <c r="L1476" s="16">
        <v>526104.480000019</v>
      </c>
      <c r="M1476" s="16">
        <v>4053400.61000017</v>
      </c>
    </row>
    <row r="1477" spans="1:13">
      <c r="A1477" s="11">
        <v>2600401</v>
      </c>
      <c r="B1477" s="12" t="s">
        <v>1462</v>
      </c>
      <c r="C1477" s="12" t="s">
        <v>1458</v>
      </c>
      <c r="D1477" s="13">
        <v>1385467.85999971</v>
      </c>
      <c r="E1477" s="16">
        <v>926777.099999741</v>
      </c>
      <c r="F1477" s="16">
        <v>245028.080000036</v>
      </c>
      <c r="G1477" s="16">
        <v>213662.679999929</v>
      </c>
      <c r="H1477" s="16">
        <v>786207.830000136</v>
      </c>
      <c r="I1477" s="16">
        <v>212614.23000003</v>
      </c>
      <c r="J1477" s="16">
        <v>880</v>
      </c>
      <c r="K1477" s="16">
        <v>2385169.91999987</v>
      </c>
      <c r="L1477" s="16">
        <v>770739.200000048</v>
      </c>
      <c r="M1477" s="16">
        <v>3155909.11999992</v>
      </c>
    </row>
    <row r="1478" spans="1:13">
      <c r="A1478" s="11">
        <v>2600500</v>
      </c>
      <c r="B1478" s="12" t="s">
        <v>1463</v>
      </c>
      <c r="C1478" s="12" t="s">
        <v>1458</v>
      </c>
      <c r="D1478" s="13">
        <v>4046775.04000021</v>
      </c>
      <c r="E1478" s="16">
        <v>3777085.99000019</v>
      </c>
      <c r="F1478" s="16">
        <v>183785.810000025</v>
      </c>
      <c r="G1478" s="16">
        <v>85903.2399999947</v>
      </c>
      <c r="H1478" s="16">
        <v>1506846.31999987</v>
      </c>
      <c r="I1478" s="16">
        <v>122549.860000003</v>
      </c>
      <c r="J1478" s="16">
        <v>1497</v>
      </c>
      <c r="K1478" s="16">
        <v>5677668.22000008</v>
      </c>
      <c r="L1478" s="16">
        <v>1024452</v>
      </c>
      <c r="M1478" s="16">
        <v>6702120.22000009</v>
      </c>
    </row>
    <row r="1479" spans="1:13">
      <c r="A1479" s="11">
        <v>2600609</v>
      </c>
      <c r="B1479" s="12" t="s">
        <v>1256</v>
      </c>
      <c r="C1479" s="12" t="s">
        <v>1458</v>
      </c>
      <c r="D1479" s="13">
        <v>2066141.15000028</v>
      </c>
      <c r="E1479" s="16">
        <v>1839929.10000026</v>
      </c>
      <c r="F1479" s="16">
        <v>154694.76000001</v>
      </c>
      <c r="G1479" s="16">
        <v>71517.2900000065</v>
      </c>
      <c r="H1479" s="16">
        <v>718407.24000001</v>
      </c>
      <c r="I1479" s="16">
        <v>130328.319999987</v>
      </c>
      <c r="J1479" s="16">
        <v>1982.4299999997</v>
      </c>
      <c r="K1479" s="16">
        <v>2916859.14000027</v>
      </c>
      <c r="L1479" s="16">
        <v>399696</v>
      </c>
      <c r="M1479" s="16">
        <v>3316555.14000027</v>
      </c>
    </row>
    <row r="1480" spans="1:13">
      <c r="A1480" s="11">
        <v>2600708</v>
      </c>
      <c r="B1480" s="12" t="s">
        <v>1464</v>
      </c>
      <c r="C1480" s="12" t="s">
        <v>1458</v>
      </c>
      <c r="D1480" s="13">
        <v>2132424.68000009</v>
      </c>
      <c r="E1480" s="16">
        <v>1248954.05000015</v>
      </c>
      <c r="F1480" s="16">
        <v>235860.439999931</v>
      </c>
      <c r="G1480" s="16">
        <v>647610.190000007</v>
      </c>
      <c r="H1480" s="16">
        <v>1144217.29999965</v>
      </c>
      <c r="I1480" s="16">
        <v>171190.070000023</v>
      </c>
      <c r="J1480" s="16">
        <v>4921.71999999881</v>
      </c>
      <c r="K1480" s="16">
        <v>3452753.76999976</v>
      </c>
      <c r="L1480" s="16">
        <v>1234665.20000005</v>
      </c>
      <c r="M1480" s="16">
        <v>4687418.96999981</v>
      </c>
    </row>
    <row r="1481" spans="1:13">
      <c r="A1481" s="11">
        <v>2600807</v>
      </c>
      <c r="B1481" s="12" t="s">
        <v>1465</v>
      </c>
      <c r="C1481" s="12" t="s">
        <v>1458</v>
      </c>
      <c r="D1481" s="13">
        <v>2342562.71999945</v>
      </c>
      <c r="E1481" s="16">
        <v>2019099.84999949</v>
      </c>
      <c r="F1481" s="16">
        <v>190154.429999994</v>
      </c>
      <c r="G1481" s="16">
        <v>133308.439999973</v>
      </c>
      <c r="H1481" s="16">
        <v>862112.07999998</v>
      </c>
      <c r="I1481" s="16">
        <v>68232.160000015</v>
      </c>
      <c r="J1481" s="16">
        <v>0</v>
      </c>
      <c r="K1481" s="16">
        <v>3272906.95999945</v>
      </c>
      <c r="L1481" s="16">
        <v>694056</v>
      </c>
      <c r="M1481" s="16">
        <v>3966962.95999945</v>
      </c>
    </row>
    <row r="1482" spans="1:13">
      <c r="A1482" s="11">
        <v>2600906</v>
      </c>
      <c r="B1482" s="12" t="s">
        <v>1466</v>
      </c>
      <c r="C1482" s="12" t="s">
        <v>1458</v>
      </c>
      <c r="D1482" s="13">
        <v>1450746.49999997</v>
      </c>
      <c r="E1482" s="16">
        <v>1183694.17999995</v>
      </c>
      <c r="F1482" s="16">
        <v>101526.290000014</v>
      </c>
      <c r="G1482" s="16">
        <v>165526.030000005</v>
      </c>
      <c r="H1482" s="16">
        <v>624085.459999986</v>
      </c>
      <c r="I1482" s="16">
        <v>69455.9599999948</v>
      </c>
      <c r="J1482" s="16">
        <v>710.400000000373</v>
      </c>
      <c r="K1482" s="16">
        <v>2144998.31999995</v>
      </c>
      <c r="L1482" s="16">
        <v>508422.400000095</v>
      </c>
      <c r="M1482" s="16">
        <v>2653420.72000004</v>
      </c>
    </row>
    <row r="1483" spans="1:13">
      <c r="A1483" s="11">
        <v>2601003</v>
      </c>
      <c r="B1483" s="12" t="s">
        <v>1467</v>
      </c>
      <c r="C1483" s="12" t="s">
        <v>1458</v>
      </c>
      <c r="D1483" s="13">
        <v>505459.199999948</v>
      </c>
      <c r="E1483" s="16">
        <v>463067.239999944</v>
      </c>
      <c r="F1483" s="16">
        <v>19614.2699999958</v>
      </c>
      <c r="G1483" s="16">
        <v>22777.6900000087</v>
      </c>
      <c r="H1483" s="16">
        <v>233270.29000002</v>
      </c>
      <c r="I1483" s="16">
        <v>23760.8100000024</v>
      </c>
      <c r="J1483" s="16">
        <v>880</v>
      </c>
      <c r="K1483" s="16">
        <v>763370.299999971</v>
      </c>
      <c r="L1483" s="16">
        <v>197076</v>
      </c>
      <c r="M1483" s="16">
        <v>960446.299999971</v>
      </c>
    </row>
    <row r="1484" spans="1:13">
      <c r="A1484" s="11">
        <v>2601052</v>
      </c>
      <c r="B1484" s="12" t="s">
        <v>1468</v>
      </c>
      <c r="C1484" s="12" t="s">
        <v>1458</v>
      </c>
      <c r="D1484" s="13">
        <v>144634.490000037</v>
      </c>
      <c r="E1484" s="16">
        <v>100387.04000004</v>
      </c>
      <c r="F1484" s="16">
        <v>25321.5499999933</v>
      </c>
      <c r="G1484" s="16">
        <v>18925.9000000041</v>
      </c>
      <c r="H1484" s="16">
        <v>68752.6599999964</v>
      </c>
      <c r="I1484" s="16">
        <v>40912.4899999867</v>
      </c>
      <c r="J1484" s="16">
        <v>0</v>
      </c>
      <c r="K1484" s="16">
        <v>254299.640000021</v>
      </c>
      <c r="L1484" s="16">
        <v>215600</v>
      </c>
      <c r="M1484" s="16">
        <v>469899.640000021</v>
      </c>
    </row>
    <row r="1485" spans="1:13">
      <c r="A1485" s="11">
        <v>2601102</v>
      </c>
      <c r="B1485" s="12" t="s">
        <v>1469</v>
      </c>
      <c r="C1485" s="12" t="s">
        <v>1458</v>
      </c>
      <c r="D1485" s="13">
        <v>7237935.74000124</v>
      </c>
      <c r="E1485" s="16">
        <v>6241849.33000109</v>
      </c>
      <c r="F1485" s="16">
        <v>590752.260000058</v>
      </c>
      <c r="G1485" s="16">
        <v>405334.150000096</v>
      </c>
      <c r="H1485" s="16">
        <v>2764906.03999925</v>
      </c>
      <c r="I1485" s="16">
        <v>719313.929999937</v>
      </c>
      <c r="J1485" s="16">
        <v>2872.91999999993</v>
      </c>
      <c r="K1485" s="16">
        <v>10725028.6300004</v>
      </c>
      <c r="L1485" s="16">
        <v>2332115.34999981</v>
      </c>
      <c r="M1485" s="16">
        <v>13057143.9800002</v>
      </c>
    </row>
    <row r="1486" spans="1:13">
      <c r="A1486" s="11">
        <v>2601201</v>
      </c>
      <c r="B1486" s="12" t="s">
        <v>1470</v>
      </c>
      <c r="C1486" s="12" t="s">
        <v>1458</v>
      </c>
      <c r="D1486" s="13">
        <v>6624351.53000084</v>
      </c>
      <c r="E1486" s="16">
        <v>3971726.480001</v>
      </c>
      <c r="F1486" s="16">
        <v>1095857.47999959</v>
      </c>
      <c r="G1486" s="16">
        <v>1556767.57000025</v>
      </c>
      <c r="H1486" s="16">
        <v>3192972.54999973</v>
      </c>
      <c r="I1486" s="16">
        <v>631514.309999858</v>
      </c>
      <c r="J1486" s="16">
        <v>10317.560000008</v>
      </c>
      <c r="K1486" s="16">
        <v>10459155.9500004</v>
      </c>
      <c r="L1486" s="16">
        <v>2640689.13000072</v>
      </c>
      <c r="M1486" s="16">
        <v>13099845.0800012</v>
      </c>
    </row>
    <row r="1487" spans="1:13">
      <c r="A1487" s="11">
        <v>2601300</v>
      </c>
      <c r="B1487" s="12" t="s">
        <v>1471</v>
      </c>
      <c r="C1487" s="12" t="s">
        <v>1458</v>
      </c>
      <c r="D1487" s="13">
        <v>460252.779999934</v>
      </c>
      <c r="E1487" s="16">
        <v>430065.869999939</v>
      </c>
      <c r="F1487" s="16">
        <v>17511.5600000005</v>
      </c>
      <c r="G1487" s="16">
        <v>12675.349999994</v>
      </c>
      <c r="H1487" s="16">
        <v>155874.759999946</v>
      </c>
      <c r="I1487" s="16">
        <v>28393.6599999945</v>
      </c>
      <c r="J1487" s="16">
        <v>0</v>
      </c>
      <c r="K1487" s="16">
        <v>644521.199999874</v>
      </c>
      <c r="L1487" s="16">
        <v>130240</v>
      </c>
      <c r="M1487" s="16">
        <v>774761.199999874</v>
      </c>
    </row>
    <row r="1488" spans="1:13">
      <c r="A1488" s="11">
        <v>2601409</v>
      </c>
      <c r="B1488" s="12" t="s">
        <v>1472</v>
      </c>
      <c r="C1488" s="12" t="s">
        <v>1458</v>
      </c>
      <c r="D1488" s="13">
        <v>3624553.19000014</v>
      </c>
      <c r="E1488" s="16">
        <v>1763848.51000012</v>
      </c>
      <c r="F1488" s="16">
        <v>658279.999999731</v>
      </c>
      <c r="G1488" s="16">
        <v>1202424.68000029</v>
      </c>
      <c r="H1488" s="16">
        <v>2215623.05999933</v>
      </c>
      <c r="I1488" s="16">
        <v>466833.119999943</v>
      </c>
      <c r="J1488" s="16">
        <v>2805.5</v>
      </c>
      <c r="K1488" s="16">
        <v>6309814.86999941</v>
      </c>
      <c r="L1488" s="16">
        <v>1777439.56000051</v>
      </c>
      <c r="M1488" s="16">
        <v>8087254.42999992</v>
      </c>
    </row>
    <row r="1489" spans="1:13">
      <c r="A1489" s="11">
        <v>2601508</v>
      </c>
      <c r="B1489" s="12" t="s">
        <v>1473</v>
      </c>
      <c r="C1489" s="12" t="s">
        <v>1458</v>
      </c>
      <c r="D1489" s="13">
        <v>724297.869999725</v>
      </c>
      <c r="E1489" s="16">
        <v>573361.119999729</v>
      </c>
      <c r="F1489" s="16">
        <v>62525.320000004</v>
      </c>
      <c r="G1489" s="16">
        <v>88411.4299999922</v>
      </c>
      <c r="H1489" s="16">
        <v>263807.550000036</v>
      </c>
      <c r="I1489" s="16">
        <v>37472.659999989</v>
      </c>
      <c r="J1489" s="16">
        <v>0</v>
      </c>
      <c r="K1489" s="16">
        <v>1025578.07999975</v>
      </c>
      <c r="L1489" s="16">
        <v>214720</v>
      </c>
      <c r="M1489" s="16">
        <v>1240298.07999975</v>
      </c>
    </row>
    <row r="1490" spans="1:13">
      <c r="A1490" s="11">
        <v>2601607</v>
      </c>
      <c r="B1490" s="12" t="s">
        <v>1474</v>
      </c>
      <c r="C1490" s="12" t="s">
        <v>1458</v>
      </c>
      <c r="D1490" s="13">
        <v>1489846.89999996</v>
      </c>
      <c r="E1490" s="16">
        <v>1310106.44999993</v>
      </c>
      <c r="F1490" s="16">
        <v>85929.3400000074</v>
      </c>
      <c r="G1490" s="16">
        <v>93811.1100000265</v>
      </c>
      <c r="H1490" s="16">
        <v>685111.490000196</v>
      </c>
      <c r="I1490" s="16">
        <v>79607.7299999837</v>
      </c>
      <c r="J1490" s="16">
        <v>880</v>
      </c>
      <c r="K1490" s="16">
        <v>2255446.12000014</v>
      </c>
      <c r="L1490" s="16">
        <v>271040</v>
      </c>
      <c r="M1490" s="16">
        <v>2526486.12000014</v>
      </c>
    </row>
    <row r="1491" spans="1:13">
      <c r="A1491" s="11">
        <v>2601706</v>
      </c>
      <c r="B1491" s="12" t="s">
        <v>1475</v>
      </c>
      <c r="C1491" s="12" t="s">
        <v>1458</v>
      </c>
      <c r="D1491" s="13">
        <v>6408640.71999897</v>
      </c>
      <c r="E1491" s="16">
        <v>4379080.45999815</v>
      </c>
      <c r="F1491" s="16">
        <v>894395.790000312</v>
      </c>
      <c r="G1491" s="16">
        <v>1135164.47000051</v>
      </c>
      <c r="H1491" s="16">
        <v>3003764.84999971</v>
      </c>
      <c r="I1491" s="16">
        <v>797007.469999928</v>
      </c>
      <c r="J1491" s="16">
        <v>1917.49000000022</v>
      </c>
      <c r="K1491" s="16">
        <v>10211330.5299986</v>
      </c>
      <c r="L1491" s="16">
        <v>2889348.17000072</v>
      </c>
      <c r="M1491" s="16">
        <v>13100678.6999993</v>
      </c>
    </row>
    <row r="1492" spans="1:13">
      <c r="A1492" s="11">
        <v>2601805</v>
      </c>
      <c r="B1492" s="12" t="s">
        <v>1476</v>
      </c>
      <c r="C1492" s="12" t="s">
        <v>1458</v>
      </c>
      <c r="D1492" s="13">
        <v>360200.150000017</v>
      </c>
      <c r="E1492" s="16">
        <v>322239.870000008</v>
      </c>
      <c r="F1492" s="16">
        <v>29473.3600000069</v>
      </c>
      <c r="G1492" s="16">
        <v>8486.92000000179</v>
      </c>
      <c r="H1492" s="16">
        <v>140247.790000007</v>
      </c>
      <c r="I1492" s="16">
        <v>79230.6400000155</v>
      </c>
      <c r="J1492" s="16">
        <v>1671.31000000052</v>
      </c>
      <c r="K1492" s="16">
        <v>581349.89000004</v>
      </c>
      <c r="L1492" s="16">
        <v>112640</v>
      </c>
      <c r="M1492" s="16">
        <v>693989.89000004</v>
      </c>
    </row>
    <row r="1493" spans="1:13">
      <c r="A1493" s="11">
        <v>2601904</v>
      </c>
      <c r="B1493" s="12" t="s">
        <v>1477</v>
      </c>
      <c r="C1493" s="12" t="s">
        <v>1458</v>
      </c>
      <c r="D1493" s="13">
        <v>7178264.57999905</v>
      </c>
      <c r="E1493" s="16">
        <v>5812939.05999893</v>
      </c>
      <c r="F1493" s="16">
        <v>621433.900000166</v>
      </c>
      <c r="G1493" s="16">
        <v>743891.619999952</v>
      </c>
      <c r="H1493" s="16">
        <v>3036587.31000053</v>
      </c>
      <c r="I1493" s="16">
        <v>539736.119999897</v>
      </c>
      <c r="J1493" s="16">
        <v>3727.62999999896</v>
      </c>
      <c r="K1493" s="16">
        <v>10758315.6399995</v>
      </c>
      <c r="L1493" s="16">
        <v>2144024.94000015</v>
      </c>
      <c r="M1493" s="16">
        <v>12902340.5799996</v>
      </c>
    </row>
    <row r="1494" spans="1:13">
      <c r="A1494" s="11">
        <v>2602001</v>
      </c>
      <c r="B1494" s="12" t="s">
        <v>1478</v>
      </c>
      <c r="C1494" s="12" t="s">
        <v>1458</v>
      </c>
      <c r="D1494" s="13">
        <v>3844939.039999</v>
      </c>
      <c r="E1494" s="16">
        <v>3547532.41999896</v>
      </c>
      <c r="F1494" s="16">
        <v>222066.560000036</v>
      </c>
      <c r="G1494" s="16">
        <v>75340.0600000098</v>
      </c>
      <c r="H1494" s="16">
        <v>1283107.06999978</v>
      </c>
      <c r="I1494" s="16">
        <v>279043.919999965</v>
      </c>
      <c r="J1494" s="16">
        <v>3460.80999999866</v>
      </c>
      <c r="K1494" s="16">
        <v>5410550.83999874</v>
      </c>
      <c r="L1494" s="16">
        <v>794245.999999905</v>
      </c>
      <c r="M1494" s="16">
        <v>6204796.83999865</v>
      </c>
    </row>
    <row r="1495" spans="1:13">
      <c r="A1495" s="11">
        <v>2602100</v>
      </c>
      <c r="B1495" s="12" t="s">
        <v>1479</v>
      </c>
      <c r="C1495" s="12" t="s">
        <v>1458</v>
      </c>
      <c r="D1495" s="13">
        <v>5503448.28999882</v>
      </c>
      <c r="E1495" s="16">
        <v>4962231.24999867</v>
      </c>
      <c r="F1495" s="16">
        <v>287424.980000078</v>
      </c>
      <c r="G1495" s="16">
        <v>253792.060000072</v>
      </c>
      <c r="H1495" s="16">
        <v>2026510.46000023</v>
      </c>
      <c r="I1495" s="16">
        <v>134790.400000052</v>
      </c>
      <c r="J1495" s="16">
        <v>12970.9600000009</v>
      </c>
      <c r="K1495" s="16">
        <v>7677720.1099991</v>
      </c>
      <c r="L1495" s="16">
        <v>1223052.96000004</v>
      </c>
      <c r="M1495" s="16">
        <v>8900773.06999913</v>
      </c>
    </row>
    <row r="1496" spans="1:13">
      <c r="A1496" s="11">
        <v>2602209</v>
      </c>
      <c r="B1496" s="12" t="s">
        <v>501</v>
      </c>
      <c r="C1496" s="12" t="s">
        <v>1458</v>
      </c>
      <c r="D1496" s="13">
        <v>4242821.53999998</v>
      </c>
      <c r="E1496" s="16">
        <v>3672319.49999999</v>
      </c>
      <c r="F1496" s="16">
        <v>461641.609999978</v>
      </c>
      <c r="G1496" s="16">
        <v>108860.430000019</v>
      </c>
      <c r="H1496" s="16">
        <v>1617267.59000069</v>
      </c>
      <c r="I1496" s="16">
        <v>263786.970000013</v>
      </c>
      <c r="J1496" s="16">
        <v>1983.05000000075</v>
      </c>
      <c r="K1496" s="16">
        <v>6125859.15000069</v>
      </c>
      <c r="L1496" s="16">
        <v>649605</v>
      </c>
      <c r="M1496" s="16">
        <v>6775464.15000069</v>
      </c>
    </row>
    <row r="1497" spans="1:13">
      <c r="A1497" s="11">
        <v>2602308</v>
      </c>
      <c r="B1497" s="12" t="s">
        <v>192</v>
      </c>
      <c r="C1497" s="12" t="s">
        <v>1458</v>
      </c>
      <c r="D1497" s="13">
        <v>3858634.75000008</v>
      </c>
      <c r="E1497" s="16">
        <v>3298837.34000005</v>
      </c>
      <c r="F1497" s="16">
        <v>233954.589999974</v>
      </c>
      <c r="G1497" s="16">
        <v>325842.820000054</v>
      </c>
      <c r="H1497" s="16">
        <v>1434116.34999994</v>
      </c>
      <c r="I1497" s="16">
        <v>128852.949999993</v>
      </c>
      <c r="J1497" s="16">
        <v>242.879999999888</v>
      </c>
      <c r="K1497" s="16">
        <v>5421846.93000001</v>
      </c>
      <c r="L1497" s="16">
        <v>1111178.19999981</v>
      </c>
      <c r="M1497" s="16">
        <v>6533025.12999982</v>
      </c>
    </row>
    <row r="1498" spans="1:13">
      <c r="A1498" s="11">
        <v>2602407</v>
      </c>
      <c r="B1498" s="12" t="s">
        <v>1480</v>
      </c>
      <c r="C1498" s="12" t="s">
        <v>1458</v>
      </c>
      <c r="D1498" s="13">
        <v>994365.930000418</v>
      </c>
      <c r="E1498" s="16">
        <v>947769.670000407</v>
      </c>
      <c r="F1498" s="16">
        <v>36211.9800000097</v>
      </c>
      <c r="G1498" s="16">
        <v>10384.2800000012</v>
      </c>
      <c r="H1498" s="16">
        <v>365802.949999978</v>
      </c>
      <c r="I1498" s="16">
        <v>23263.429999996</v>
      </c>
      <c r="J1498" s="16">
        <v>810</v>
      </c>
      <c r="K1498" s="16">
        <v>1384242.31000039</v>
      </c>
      <c r="L1498" s="16">
        <v>185477.600000024</v>
      </c>
      <c r="M1498" s="16">
        <v>1569719.91000042</v>
      </c>
    </row>
    <row r="1499" spans="1:13">
      <c r="A1499" s="11">
        <v>2602506</v>
      </c>
      <c r="B1499" s="12" t="s">
        <v>1108</v>
      </c>
      <c r="C1499" s="12" t="s">
        <v>1458</v>
      </c>
      <c r="D1499" s="13">
        <v>269717.080000159</v>
      </c>
      <c r="E1499" s="16">
        <v>246397.930000153</v>
      </c>
      <c r="F1499" s="16">
        <v>23319.1500000059</v>
      </c>
      <c r="G1499" s="16">
        <v>0</v>
      </c>
      <c r="H1499" s="16">
        <v>87813.4899999797</v>
      </c>
      <c r="I1499" s="16">
        <v>91434.589999985</v>
      </c>
      <c r="J1499" s="16">
        <v>145.790000000037</v>
      </c>
      <c r="K1499" s="16">
        <v>449110.950000123</v>
      </c>
      <c r="L1499" s="16">
        <v>51920</v>
      </c>
      <c r="M1499" s="16">
        <v>501030.950000123</v>
      </c>
    </row>
    <row r="1500" spans="1:13">
      <c r="A1500" s="11">
        <v>2602605</v>
      </c>
      <c r="B1500" s="12" t="s">
        <v>1481</v>
      </c>
      <c r="C1500" s="12" t="s">
        <v>1458</v>
      </c>
      <c r="D1500" s="13">
        <v>3395411.00999971</v>
      </c>
      <c r="E1500" s="16">
        <v>2974882.69999964</v>
      </c>
      <c r="F1500" s="16">
        <v>306595.880000019</v>
      </c>
      <c r="G1500" s="16">
        <v>113932.430000044</v>
      </c>
      <c r="H1500" s="16">
        <v>1131800.81000025</v>
      </c>
      <c r="I1500" s="16">
        <v>140857.669999965</v>
      </c>
      <c r="J1500" s="16">
        <v>0</v>
      </c>
      <c r="K1500" s="16">
        <v>4668069.48999993</v>
      </c>
      <c r="L1500" s="16">
        <v>910800</v>
      </c>
      <c r="M1500" s="16">
        <v>5578869.48999993</v>
      </c>
    </row>
    <row r="1501" spans="1:13">
      <c r="A1501" s="11">
        <v>2602704</v>
      </c>
      <c r="B1501" s="12" t="s">
        <v>1482</v>
      </c>
      <c r="C1501" s="12" t="s">
        <v>1458</v>
      </c>
      <c r="D1501" s="13">
        <v>1099600.71000015</v>
      </c>
      <c r="E1501" s="16">
        <v>916238.600000166</v>
      </c>
      <c r="F1501" s="16">
        <v>82318.1099999835</v>
      </c>
      <c r="G1501" s="16">
        <v>101044</v>
      </c>
      <c r="H1501" s="16">
        <v>356970.170000009</v>
      </c>
      <c r="I1501" s="16">
        <v>62784.5599999875</v>
      </c>
      <c r="J1501" s="16">
        <v>2042</v>
      </c>
      <c r="K1501" s="16">
        <v>1521397.44000015</v>
      </c>
      <c r="L1501" s="16">
        <v>397232</v>
      </c>
      <c r="M1501" s="16">
        <v>1918629.44000015</v>
      </c>
    </row>
    <row r="1502" spans="1:13">
      <c r="A1502" s="11">
        <v>2602803</v>
      </c>
      <c r="B1502" s="12" t="s">
        <v>1483</v>
      </c>
      <c r="C1502" s="12" t="s">
        <v>1458</v>
      </c>
      <c r="D1502" s="13">
        <v>3810484.65000096</v>
      </c>
      <c r="E1502" s="16">
        <v>3546224.71000098</v>
      </c>
      <c r="F1502" s="16">
        <v>185474.48999999</v>
      </c>
      <c r="G1502" s="16">
        <v>78785.4499999918</v>
      </c>
      <c r="H1502" s="16">
        <v>1327479.30000016</v>
      </c>
      <c r="I1502" s="16">
        <v>218509.399999995</v>
      </c>
      <c r="J1502" s="16">
        <v>0</v>
      </c>
      <c r="K1502" s="16">
        <v>5356473.35000112</v>
      </c>
      <c r="L1502" s="16">
        <v>797984</v>
      </c>
      <c r="M1502" s="16">
        <v>6154457.35000112</v>
      </c>
    </row>
    <row r="1503" spans="1:13">
      <c r="A1503" s="11">
        <v>2602902</v>
      </c>
      <c r="B1503" s="12" t="s">
        <v>1484</v>
      </c>
      <c r="C1503" s="12" t="s">
        <v>1458</v>
      </c>
      <c r="D1503" s="13">
        <v>13121726.2400011</v>
      </c>
      <c r="E1503" s="16">
        <v>4838557.87000001</v>
      </c>
      <c r="F1503" s="16">
        <v>2353932.5500011</v>
      </c>
      <c r="G1503" s="16">
        <v>5929235.82000003</v>
      </c>
      <c r="H1503" s="16">
        <v>6424484.10999766</v>
      </c>
      <c r="I1503" s="16">
        <v>2119538.77999911</v>
      </c>
      <c r="J1503" s="16">
        <v>3386.99999999954</v>
      </c>
      <c r="K1503" s="16">
        <v>21669136.1299979</v>
      </c>
      <c r="L1503" s="16">
        <v>5604780.56000111</v>
      </c>
      <c r="M1503" s="16">
        <v>27273916.689999</v>
      </c>
    </row>
    <row r="1504" spans="1:13">
      <c r="A1504" s="11">
        <v>2603009</v>
      </c>
      <c r="B1504" s="12" t="s">
        <v>1485</v>
      </c>
      <c r="C1504" s="12" t="s">
        <v>1458</v>
      </c>
      <c r="D1504" s="13">
        <v>2767222.33999885</v>
      </c>
      <c r="E1504" s="16">
        <v>2308108.9899989</v>
      </c>
      <c r="F1504" s="16">
        <v>312663.259999948</v>
      </c>
      <c r="G1504" s="16">
        <v>146450.09</v>
      </c>
      <c r="H1504" s="16">
        <v>1139827.72999984</v>
      </c>
      <c r="I1504" s="16">
        <v>351650.749999918</v>
      </c>
      <c r="J1504" s="16">
        <v>1759.75</v>
      </c>
      <c r="K1504" s="16">
        <v>4260460.56999861</v>
      </c>
      <c r="L1504" s="16">
        <v>705090.920000076</v>
      </c>
      <c r="M1504" s="16">
        <v>4965551.48999868</v>
      </c>
    </row>
    <row r="1505" spans="1:13">
      <c r="A1505" s="11">
        <v>2603108</v>
      </c>
      <c r="B1505" s="12" t="s">
        <v>358</v>
      </c>
      <c r="C1505" s="12" t="s">
        <v>1458</v>
      </c>
      <c r="D1505" s="13">
        <v>2566629.96999975</v>
      </c>
      <c r="E1505" s="16">
        <v>2228669.00999978</v>
      </c>
      <c r="F1505" s="16">
        <v>213227.700000006</v>
      </c>
      <c r="G1505" s="16">
        <v>124733.259999961</v>
      </c>
      <c r="H1505" s="16">
        <v>983326.069999913</v>
      </c>
      <c r="I1505" s="16">
        <v>96408.4300000369</v>
      </c>
      <c r="J1505" s="16">
        <v>0</v>
      </c>
      <c r="K1505" s="16">
        <v>3646364.4699997</v>
      </c>
      <c r="L1505" s="16">
        <v>483960.400000095</v>
      </c>
      <c r="M1505" s="16">
        <v>4130324.86999979</v>
      </c>
    </row>
    <row r="1506" spans="1:13">
      <c r="A1506" s="11">
        <v>2603207</v>
      </c>
      <c r="B1506" s="12" t="s">
        <v>1486</v>
      </c>
      <c r="C1506" s="12" t="s">
        <v>1458</v>
      </c>
      <c r="D1506" s="13">
        <v>2054657.98999952</v>
      </c>
      <c r="E1506" s="16">
        <v>1931088.53999951</v>
      </c>
      <c r="F1506" s="16">
        <v>100497.690000009</v>
      </c>
      <c r="G1506" s="16">
        <v>23071.7600000054</v>
      </c>
      <c r="H1506" s="16">
        <v>695878.399999932</v>
      </c>
      <c r="I1506" s="16">
        <v>97402.3700000141</v>
      </c>
      <c r="J1506" s="16">
        <v>4776.73000000045</v>
      </c>
      <c r="K1506" s="16">
        <v>2852715.48999947</v>
      </c>
      <c r="L1506" s="16">
        <v>808624</v>
      </c>
      <c r="M1506" s="16">
        <v>3661339.48999947</v>
      </c>
    </row>
    <row r="1507" spans="1:13">
      <c r="A1507" s="11">
        <v>2603306</v>
      </c>
      <c r="B1507" s="12" t="s">
        <v>1487</v>
      </c>
      <c r="C1507" s="12" t="s">
        <v>1458</v>
      </c>
      <c r="D1507" s="13">
        <v>136660.199999971</v>
      </c>
      <c r="E1507" s="16">
        <v>135084.199999971</v>
      </c>
      <c r="F1507" s="16">
        <v>1576</v>
      </c>
      <c r="G1507" s="16">
        <v>0</v>
      </c>
      <c r="H1507" s="16">
        <v>41462.9999999851</v>
      </c>
      <c r="I1507" s="16">
        <v>7647.73000000045</v>
      </c>
      <c r="J1507" s="16">
        <v>0</v>
      </c>
      <c r="K1507" s="16">
        <v>185770.929999957</v>
      </c>
      <c r="L1507" s="16">
        <v>18480</v>
      </c>
      <c r="M1507" s="16">
        <v>204250.929999957</v>
      </c>
    </row>
    <row r="1508" spans="1:13">
      <c r="A1508" s="11">
        <v>2603405</v>
      </c>
      <c r="B1508" s="12" t="s">
        <v>1488</v>
      </c>
      <c r="C1508" s="12" t="s">
        <v>1458</v>
      </c>
      <c r="D1508" s="13">
        <v>351221.960000008</v>
      </c>
      <c r="E1508" s="16">
        <v>315521.300000004</v>
      </c>
      <c r="F1508" s="16">
        <v>30056.3300000056</v>
      </c>
      <c r="G1508" s="16">
        <v>5644.32999999821</v>
      </c>
      <c r="H1508" s="16">
        <v>165430.600000024</v>
      </c>
      <c r="I1508" s="16">
        <v>46877.9200000017</v>
      </c>
      <c r="J1508" s="16">
        <v>1593</v>
      </c>
      <c r="K1508" s="16">
        <v>565123.480000034</v>
      </c>
      <c r="L1508" s="16">
        <v>60720</v>
      </c>
      <c r="M1508" s="16">
        <v>625843.480000034</v>
      </c>
    </row>
    <row r="1509" spans="1:13">
      <c r="A1509" s="11">
        <v>2603454</v>
      </c>
      <c r="B1509" s="12" t="s">
        <v>1489</v>
      </c>
      <c r="C1509" s="12" t="s">
        <v>1458</v>
      </c>
      <c r="D1509" s="13">
        <v>8538953.23000011</v>
      </c>
      <c r="E1509" s="16">
        <v>2513967.09999903</v>
      </c>
      <c r="F1509" s="16">
        <v>2093537.09</v>
      </c>
      <c r="G1509" s="16">
        <v>3931449.04000107</v>
      </c>
      <c r="H1509" s="16">
        <v>4626135.81000171</v>
      </c>
      <c r="I1509" s="16">
        <v>915845.609999871</v>
      </c>
      <c r="J1509" s="16">
        <v>24041.4600000083</v>
      </c>
      <c r="K1509" s="16">
        <v>14104976.1100017</v>
      </c>
      <c r="L1509" s="16">
        <v>4880366.50999924</v>
      </c>
      <c r="M1509" s="16">
        <v>18985342.6200009</v>
      </c>
    </row>
    <row r="1510" spans="1:13">
      <c r="A1510" s="11">
        <v>2603504</v>
      </c>
      <c r="B1510" s="12" t="s">
        <v>1490</v>
      </c>
      <c r="C1510" s="12" t="s">
        <v>1458</v>
      </c>
      <c r="D1510" s="13">
        <v>1704577.69000024</v>
      </c>
      <c r="E1510" s="16">
        <v>1435915.38000024</v>
      </c>
      <c r="F1510" s="16">
        <v>161784.900000025</v>
      </c>
      <c r="G1510" s="16">
        <v>106877.409999974</v>
      </c>
      <c r="H1510" s="16">
        <v>691637.99999981</v>
      </c>
      <c r="I1510" s="16">
        <v>77201.5100000016</v>
      </c>
      <c r="J1510" s="16">
        <v>1110.77999999933</v>
      </c>
      <c r="K1510" s="16">
        <v>2474527.98000005</v>
      </c>
      <c r="L1510" s="16">
        <v>446117.75999999</v>
      </c>
      <c r="M1510" s="16">
        <v>2920645.74000004</v>
      </c>
    </row>
    <row r="1511" spans="1:13">
      <c r="A1511" s="11">
        <v>2603603</v>
      </c>
      <c r="B1511" s="12" t="s">
        <v>1491</v>
      </c>
      <c r="C1511" s="12" t="s">
        <v>1458</v>
      </c>
      <c r="D1511" s="13">
        <v>484774.780000064</v>
      </c>
      <c r="E1511" s="16">
        <v>374548.20000002</v>
      </c>
      <c r="F1511" s="16">
        <v>17680.3400000045</v>
      </c>
      <c r="G1511" s="16">
        <v>92546.2400000394</v>
      </c>
      <c r="H1511" s="16">
        <v>212698.240000028</v>
      </c>
      <c r="I1511" s="16">
        <v>16349.8999999948</v>
      </c>
      <c r="J1511" s="16">
        <v>0</v>
      </c>
      <c r="K1511" s="16">
        <v>713822.920000086</v>
      </c>
      <c r="L1511" s="16">
        <v>274560</v>
      </c>
      <c r="M1511" s="16">
        <v>988382.920000086</v>
      </c>
    </row>
    <row r="1512" spans="1:13">
      <c r="A1512" s="11">
        <v>2603702</v>
      </c>
      <c r="B1512" s="12" t="s">
        <v>1492</v>
      </c>
      <c r="C1512" s="12" t="s">
        <v>1458</v>
      </c>
      <c r="D1512" s="13">
        <v>2027649.31999989</v>
      </c>
      <c r="E1512" s="16">
        <v>1787785.33999991</v>
      </c>
      <c r="F1512" s="16">
        <v>122014.020000011</v>
      </c>
      <c r="G1512" s="16">
        <v>117849.959999964</v>
      </c>
      <c r="H1512" s="16">
        <v>928868.390000075</v>
      </c>
      <c r="I1512" s="16">
        <v>92387.4200000111</v>
      </c>
      <c r="J1512" s="16">
        <v>0</v>
      </c>
      <c r="K1512" s="16">
        <v>3048905.12999997</v>
      </c>
      <c r="L1512" s="16">
        <v>559595</v>
      </c>
      <c r="M1512" s="16">
        <v>3608500.12999997</v>
      </c>
    </row>
    <row r="1513" spans="1:13">
      <c r="A1513" s="11">
        <v>2603801</v>
      </c>
      <c r="B1513" s="12" t="s">
        <v>1493</v>
      </c>
      <c r="C1513" s="12" t="s">
        <v>1458</v>
      </c>
      <c r="D1513" s="13">
        <v>1811767.72999956</v>
      </c>
      <c r="E1513" s="16">
        <v>1669321.02999955</v>
      </c>
      <c r="F1513" s="16">
        <v>102342.720000021</v>
      </c>
      <c r="G1513" s="16">
        <v>40103.9799999893</v>
      </c>
      <c r="H1513" s="16">
        <v>622090.909999967</v>
      </c>
      <c r="I1513" s="16">
        <v>54850.6899999977</v>
      </c>
      <c r="J1513" s="16">
        <v>4510.42000000179</v>
      </c>
      <c r="K1513" s="16">
        <v>2493219.74999953</v>
      </c>
      <c r="L1513" s="16">
        <v>530464.079999983</v>
      </c>
      <c r="M1513" s="16">
        <v>3023683.82999951</v>
      </c>
    </row>
    <row r="1514" spans="1:13">
      <c r="A1514" s="11">
        <v>2603900</v>
      </c>
      <c r="B1514" s="12" t="s">
        <v>1494</v>
      </c>
      <c r="C1514" s="12" t="s">
        <v>1458</v>
      </c>
      <c r="D1514" s="13">
        <v>2177990.96000032</v>
      </c>
      <c r="E1514" s="16">
        <v>1942488.50000031</v>
      </c>
      <c r="F1514" s="16">
        <v>148883.979999989</v>
      </c>
      <c r="G1514" s="16">
        <v>86618.4800000265</v>
      </c>
      <c r="H1514" s="16">
        <v>732482.910000224</v>
      </c>
      <c r="I1514" s="16">
        <v>239944.599999979</v>
      </c>
      <c r="J1514" s="16">
        <v>3045.8200000003</v>
      </c>
      <c r="K1514" s="16">
        <v>3153464.29000052</v>
      </c>
      <c r="L1514" s="16">
        <v>271695.600000024</v>
      </c>
      <c r="M1514" s="16">
        <v>3425159.89000055</v>
      </c>
    </row>
    <row r="1515" spans="1:13">
      <c r="A1515" s="11">
        <v>2603926</v>
      </c>
      <c r="B1515" s="12" t="s">
        <v>1495</v>
      </c>
      <c r="C1515" s="12" t="s">
        <v>1458</v>
      </c>
      <c r="D1515" s="13">
        <v>292939.620000068</v>
      </c>
      <c r="E1515" s="16">
        <v>277607.430000063</v>
      </c>
      <c r="F1515" s="16">
        <v>12000.9100000039</v>
      </c>
      <c r="G1515" s="16">
        <v>3331.28000000119</v>
      </c>
      <c r="H1515" s="16">
        <v>100910.79999999</v>
      </c>
      <c r="I1515" s="16">
        <v>25476.9299999997</v>
      </c>
      <c r="J1515" s="16">
        <v>6478.29999999702</v>
      </c>
      <c r="K1515" s="16">
        <v>425805.650000054</v>
      </c>
      <c r="L1515" s="16">
        <v>73040</v>
      </c>
      <c r="M1515" s="16">
        <v>498845.650000054</v>
      </c>
    </row>
    <row r="1516" spans="1:13">
      <c r="A1516" s="11">
        <v>2604007</v>
      </c>
      <c r="B1516" s="12" t="s">
        <v>1496</v>
      </c>
      <c r="C1516" s="12" t="s">
        <v>1458</v>
      </c>
      <c r="D1516" s="13">
        <v>6435808.13000022</v>
      </c>
      <c r="E1516" s="16">
        <v>3439448.59000057</v>
      </c>
      <c r="F1516" s="16">
        <v>971786.389999725</v>
      </c>
      <c r="G1516" s="16">
        <v>2024573.14999993</v>
      </c>
      <c r="H1516" s="16">
        <v>3603072.09999809</v>
      </c>
      <c r="I1516" s="16">
        <v>1083844.13999981</v>
      </c>
      <c r="J1516" s="16">
        <v>7960.99000000348</v>
      </c>
      <c r="K1516" s="16">
        <v>11130685.3599981</v>
      </c>
      <c r="L1516" s="16">
        <v>3667881.19999962</v>
      </c>
      <c r="M1516" s="16">
        <v>14798566.5599977</v>
      </c>
    </row>
    <row r="1517" spans="1:13">
      <c r="A1517" s="11">
        <v>2604106</v>
      </c>
      <c r="B1517" s="12" t="s">
        <v>1497</v>
      </c>
      <c r="C1517" s="12" t="s">
        <v>1458</v>
      </c>
      <c r="D1517" s="13">
        <v>20020131.2800032</v>
      </c>
      <c r="E1517" s="16">
        <v>10110628.7500008</v>
      </c>
      <c r="F1517" s="16">
        <v>3264912.42000126</v>
      </c>
      <c r="G1517" s="16">
        <v>6644590.11000115</v>
      </c>
      <c r="H1517" s="16">
        <v>9923003.6199999</v>
      </c>
      <c r="I1517" s="16">
        <v>3893432.96999957</v>
      </c>
      <c r="J1517" s="16">
        <v>26295.8799999952</v>
      </c>
      <c r="K1517" s="16">
        <v>33862863.7500027</v>
      </c>
      <c r="L1517" s="16">
        <v>12785388.9000022</v>
      </c>
      <c r="M1517" s="16">
        <v>46648252.6500049</v>
      </c>
    </row>
    <row r="1518" spans="1:13">
      <c r="A1518" s="11">
        <v>2604155</v>
      </c>
      <c r="B1518" s="12" t="s">
        <v>1498</v>
      </c>
      <c r="C1518" s="12" t="s">
        <v>1458</v>
      </c>
      <c r="D1518" s="13">
        <v>842832.070000231</v>
      </c>
      <c r="E1518" s="16">
        <v>806512.880000224</v>
      </c>
      <c r="F1518" s="16">
        <v>27332.0400000047</v>
      </c>
      <c r="G1518" s="16">
        <v>8987.15000000223</v>
      </c>
      <c r="H1518" s="16">
        <v>265897.699999933</v>
      </c>
      <c r="I1518" s="16">
        <v>30633.4599999971</v>
      </c>
      <c r="J1518" s="16">
        <v>620.290000000037</v>
      </c>
      <c r="K1518" s="16">
        <v>1139983.52000016</v>
      </c>
      <c r="L1518" s="16">
        <v>107360</v>
      </c>
      <c r="M1518" s="16">
        <v>1247343.52000016</v>
      </c>
    </row>
    <row r="1519" spans="1:13">
      <c r="A1519" s="11">
        <v>2604205</v>
      </c>
      <c r="B1519" s="12" t="s">
        <v>1499</v>
      </c>
      <c r="C1519" s="12" t="s">
        <v>1458</v>
      </c>
      <c r="D1519" s="13">
        <v>3296604.46999984</v>
      </c>
      <c r="E1519" s="16">
        <v>1569535.5400004</v>
      </c>
      <c r="F1519" s="16">
        <v>547972.289999873</v>
      </c>
      <c r="G1519" s="16">
        <v>1179096.63999957</v>
      </c>
      <c r="H1519" s="16">
        <v>1845608.04999986</v>
      </c>
      <c r="I1519" s="16">
        <v>370585.239999889</v>
      </c>
      <c r="J1519" s="16">
        <v>0</v>
      </c>
      <c r="K1519" s="16">
        <v>5512797.75999958</v>
      </c>
      <c r="L1519" s="16">
        <v>1621309.39999998</v>
      </c>
      <c r="M1519" s="16">
        <v>7134107.15999956</v>
      </c>
    </row>
    <row r="1520" spans="1:13">
      <c r="A1520" s="11">
        <v>2604304</v>
      </c>
      <c r="B1520" s="12" t="s">
        <v>953</v>
      </c>
      <c r="C1520" s="12" t="s">
        <v>1458</v>
      </c>
      <c r="D1520" s="13">
        <v>983446.850000165</v>
      </c>
      <c r="E1520" s="16">
        <v>867104.050000183</v>
      </c>
      <c r="F1520" s="16">
        <v>98945.2799999854</v>
      </c>
      <c r="G1520" s="16">
        <v>17397.5199999968</v>
      </c>
      <c r="H1520" s="16">
        <v>337201.580000057</v>
      </c>
      <c r="I1520" s="16">
        <v>55079.3000000082</v>
      </c>
      <c r="J1520" s="16">
        <v>1172.70999999996</v>
      </c>
      <c r="K1520" s="16">
        <v>1376900.44000023</v>
      </c>
      <c r="L1520" s="16">
        <v>188277.330000043</v>
      </c>
      <c r="M1520" s="16">
        <v>1565177.77000027</v>
      </c>
    </row>
    <row r="1521" spans="1:13">
      <c r="A1521" s="11">
        <v>2604403</v>
      </c>
      <c r="B1521" s="12" t="s">
        <v>1500</v>
      </c>
      <c r="C1521" s="12" t="s">
        <v>1458</v>
      </c>
      <c r="D1521" s="13">
        <v>461131.560000122</v>
      </c>
      <c r="E1521" s="16">
        <v>392217.450000122</v>
      </c>
      <c r="F1521" s="16">
        <v>25410.3399999999</v>
      </c>
      <c r="G1521" s="16">
        <v>43503.7699999996</v>
      </c>
      <c r="H1521" s="16">
        <v>218124.100000023</v>
      </c>
      <c r="I1521" s="16">
        <v>20518.9999999925</v>
      </c>
      <c r="J1521" s="16">
        <v>0</v>
      </c>
      <c r="K1521" s="16">
        <v>699774.660000137</v>
      </c>
      <c r="L1521" s="16">
        <v>195924</v>
      </c>
      <c r="M1521" s="16">
        <v>895698.660000137</v>
      </c>
    </row>
    <row r="1522" spans="1:13">
      <c r="A1522" s="11">
        <v>2604502</v>
      </c>
      <c r="B1522" s="12" t="s">
        <v>1501</v>
      </c>
      <c r="C1522" s="12" t="s">
        <v>1458</v>
      </c>
      <c r="D1522" s="13">
        <v>2052476.67000103</v>
      </c>
      <c r="E1522" s="16">
        <v>1888429.67000102</v>
      </c>
      <c r="F1522" s="16">
        <v>87731.9399999939</v>
      </c>
      <c r="G1522" s="16">
        <v>76315.0600000173</v>
      </c>
      <c r="H1522" s="16">
        <v>639974.979999876</v>
      </c>
      <c r="I1522" s="16">
        <v>80230.8300000225</v>
      </c>
      <c r="J1522" s="16">
        <v>0</v>
      </c>
      <c r="K1522" s="16">
        <v>2772682.48000093</v>
      </c>
      <c r="L1522" s="16">
        <v>427374</v>
      </c>
      <c r="M1522" s="16">
        <v>3200056.48000093</v>
      </c>
    </row>
    <row r="1523" spans="1:13">
      <c r="A1523" s="11">
        <v>2604601</v>
      </c>
      <c r="B1523" s="12" t="s">
        <v>1307</v>
      </c>
      <c r="C1523" s="12" t="s">
        <v>1458</v>
      </c>
      <c r="D1523" s="13">
        <v>1230184.3699999</v>
      </c>
      <c r="E1523" s="16">
        <v>772563.760000005</v>
      </c>
      <c r="F1523" s="16">
        <v>201777.199999936</v>
      </c>
      <c r="G1523" s="16">
        <v>255843.409999962</v>
      </c>
      <c r="H1523" s="16">
        <v>642324.210000005</v>
      </c>
      <c r="I1523" s="16">
        <v>81613.6600000169</v>
      </c>
      <c r="J1523" s="16">
        <v>677.120000000112</v>
      </c>
      <c r="K1523" s="16">
        <v>1954799.35999993</v>
      </c>
      <c r="L1523" s="16">
        <v>774571.599999905</v>
      </c>
      <c r="M1523" s="16">
        <v>2729370.95999983</v>
      </c>
    </row>
    <row r="1524" spans="1:13">
      <c r="A1524" s="11">
        <v>2604700</v>
      </c>
      <c r="B1524" s="12" t="s">
        <v>1502</v>
      </c>
      <c r="C1524" s="12" t="s">
        <v>1458</v>
      </c>
      <c r="D1524" s="13">
        <v>1498083.68000019</v>
      </c>
      <c r="E1524" s="16">
        <v>1362716.48000021</v>
      </c>
      <c r="F1524" s="16">
        <v>84716.5199999884</v>
      </c>
      <c r="G1524" s="16">
        <v>50650.6799999904</v>
      </c>
      <c r="H1524" s="16">
        <v>613992.489999771</v>
      </c>
      <c r="I1524" s="16">
        <v>31351.4400000051</v>
      </c>
      <c r="J1524" s="16">
        <v>2464</v>
      </c>
      <c r="K1524" s="16">
        <v>2145891.60999996</v>
      </c>
      <c r="L1524" s="16">
        <v>315260</v>
      </c>
      <c r="M1524" s="16">
        <v>2461151.60999996</v>
      </c>
    </row>
    <row r="1525" spans="1:13">
      <c r="A1525" s="11">
        <v>2604809</v>
      </c>
      <c r="B1525" s="12" t="s">
        <v>1503</v>
      </c>
      <c r="C1525" s="12" t="s">
        <v>1458</v>
      </c>
      <c r="D1525" s="13">
        <v>261897.510000037</v>
      </c>
      <c r="E1525" s="16">
        <v>166622.410000035</v>
      </c>
      <c r="F1525" s="16">
        <v>12241.1799999997</v>
      </c>
      <c r="G1525" s="16">
        <v>83033.9200000018</v>
      </c>
      <c r="H1525" s="16">
        <v>113548.450000008</v>
      </c>
      <c r="I1525" s="16">
        <v>31113.0400000029</v>
      </c>
      <c r="J1525" s="16">
        <v>810</v>
      </c>
      <c r="K1525" s="16">
        <v>407369.000000048</v>
      </c>
      <c r="L1525" s="16">
        <v>170720</v>
      </c>
      <c r="M1525" s="16">
        <v>578089.000000048</v>
      </c>
    </row>
    <row r="1526" spans="1:13">
      <c r="A1526" s="11">
        <v>2604908</v>
      </c>
      <c r="B1526" s="12" t="s">
        <v>1504</v>
      </c>
      <c r="C1526" s="12" t="s">
        <v>1458</v>
      </c>
      <c r="D1526" s="13">
        <v>1927416.85000067</v>
      </c>
      <c r="E1526" s="16">
        <v>1760435.48000066</v>
      </c>
      <c r="F1526" s="16">
        <v>116786.029999986</v>
      </c>
      <c r="G1526" s="16">
        <v>50195.3400000185</v>
      </c>
      <c r="H1526" s="16">
        <v>695086.04000014</v>
      </c>
      <c r="I1526" s="16">
        <v>72275.6099999855</v>
      </c>
      <c r="J1526" s="16">
        <v>0</v>
      </c>
      <c r="K1526" s="16">
        <v>2694778.50000079</v>
      </c>
      <c r="L1526" s="16">
        <v>198880</v>
      </c>
      <c r="M1526" s="16">
        <v>2893658.50000079</v>
      </c>
    </row>
    <row r="1527" spans="1:13">
      <c r="A1527" s="11">
        <v>2605004</v>
      </c>
      <c r="B1527" s="12" t="s">
        <v>1505</v>
      </c>
      <c r="C1527" s="12" t="s">
        <v>1458</v>
      </c>
      <c r="D1527" s="13">
        <v>2915242.25999868</v>
      </c>
      <c r="E1527" s="16">
        <v>2434263.22999864</v>
      </c>
      <c r="F1527" s="16">
        <v>266768.829999968</v>
      </c>
      <c r="G1527" s="16">
        <v>214210.200000066</v>
      </c>
      <c r="H1527" s="16">
        <v>1259842.72999943</v>
      </c>
      <c r="I1527" s="16">
        <v>190825.750000039</v>
      </c>
      <c r="J1527" s="16">
        <v>647.700000000186</v>
      </c>
      <c r="K1527" s="16">
        <v>4366558.43999815</v>
      </c>
      <c r="L1527" s="16">
        <v>1025948</v>
      </c>
      <c r="M1527" s="16">
        <v>5392506.43999815</v>
      </c>
    </row>
    <row r="1528" spans="1:13">
      <c r="A1528" s="11">
        <v>2605103</v>
      </c>
      <c r="B1528" s="12" t="s">
        <v>1506</v>
      </c>
      <c r="C1528" s="12" t="s">
        <v>1458</v>
      </c>
      <c r="D1528" s="13">
        <v>4014572.41000066</v>
      </c>
      <c r="E1528" s="16">
        <v>3408952.60000061</v>
      </c>
      <c r="F1528" s="16">
        <v>398865.440000043</v>
      </c>
      <c r="G1528" s="16">
        <v>206754.370000005</v>
      </c>
      <c r="H1528" s="16">
        <v>1523941.60000022</v>
      </c>
      <c r="I1528" s="16">
        <v>433880.820000037</v>
      </c>
      <c r="J1528" s="16">
        <v>2118.93000000063</v>
      </c>
      <c r="K1528" s="16">
        <v>5974513.76000091</v>
      </c>
      <c r="L1528" s="16">
        <v>665280</v>
      </c>
      <c r="M1528" s="16">
        <v>6639793.76000091</v>
      </c>
    </row>
    <row r="1529" spans="1:13">
      <c r="A1529" s="11">
        <v>2605152</v>
      </c>
      <c r="B1529" s="12" t="s">
        <v>1507</v>
      </c>
      <c r="C1529" s="12" t="s">
        <v>1458</v>
      </c>
      <c r="D1529" s="13">
        <v>1684144.43999943</v>
      </c>
      <c r="E1529" s="16">
        <v>1545999.31999942</v>
      </c>
      <c r="F1529" s="16">
        <v>133449.120000015</v>
      </c>
      <c r="G1529" s="16">
        <v>4696</v>
      </c>
      <c r="H1529" s="16">
        <v>402224.75</v>
      </c>
      <c r="I1529" s="16">
        <v>165768.310000049</v>
      </c>
      <c r="J1529" s="16">
        <v>8388.59000000078</v>
      </c>
      <c r="K1529" s="16">
        <v>2260526.08999948</v>
      </c>
      <c r="L1529" s="16">
        <v>230120</v>
      </c>
      <c r="M1529" s="16">
        <v>2490646.08999948</v>
      </c>
    </row>
    <row r="1530" spans="1:13">
      <c r="A1530" s="11">
        <v>2605202</v>
      </c>
      <c r="B1530" s="12" t="s">
        <v>1508</v>
      </c>
      <c r="C1530" s="12" t="s">
        <v>1458</v>
      </c>
      <c r="D1530" s="13">
        <v>5270812.35999881</v>
      </c>
      <c r="E1530" s="16">
        <v>2232453.15999993</v>
      </c>
      <c r="F1530" s="16">
        <v>896971.789999832</v>
      </c>
      <c r="G1530" s="16">
        <v>2141387.40999904</v>
      </c>
      <c r="H1530" s="16">
        <v>2984048.78000102</v>
      </c>
      <c r="I1530" s="16">
        <v>832193.719999963</v>
      </c>
      <c r="J1530" s="16">
        <v>13828.549999997</v>
      </c>
      <c r="K1530" s="16">
        <v>9100883.40999979</v>
      </c>
      <c r="L1530" s="16">
        <v>2874287.29000091</v>
      </c>
      <c r="M1530" s="16">
        <v>11975170.7000007</v>
      </c>
    </row>
    <row r="1531" spans="1:13">
      <c r="A1531" s="11">
        <v>2605301</v>
      </c>
      <c r="B1531" s="12" t="s">
        <v>1509</v>
      </c>
      <c r="C1531" s="12" t="s">
        <v>1458</v>
      </c>
      <c r="D1531" s="13">
        <v>3339583.7599998</v>
      </c>
      <c r="E1531" s="16">
        <v>3127061.35999978</v>
      </c>
      <c r="F1531" s="16">
        <v>176700.220000021</v>
      </c>
      <c r="G1531" s="16">
        <v>35822.1800000034</v>
      </c>
      <c r="H1531" s="16">
        <v>1083827.74000034</v>
      </c>
      <c r="I1531" s="16">
        <v>220369.910000058</v>
      </c>
      <c r="J1531" s="16">
        <v>11236.360000005</v>
      </c>
      <c r="K1531" s="16">
        <v>4655017.7700002</v>
      </c>
      <c r="L1531" s="16">
        <v>676253.60000018</v>
      </c>
      <c r="M1531" s="16">
        <v>5331271.37000038</v>
      </c>
    </row>
    <row r="1532" spans="1:13">
      <c r="A1532" s="11">
        <v>2605400</v>
      </c>
      <c r="B1532" s="12" t="s">
        <v>1510</v>
      </c>
      <c r="C1532" s="12" t="s">
        <v>1458</v>
      </c>
      <c r="D1532" s="13">
        <v>2324503.7100004</v>
      </c>
      <c r="E1532" s="16">
        <v>2068135.15000042</v>
      </c>
      <c r="F1532" s="16">
        <v>183679.97000001</v>
      </c>
      <c r="G1532" s="16">
        <v>72688.5899999663</v>
      </c>
      <c r="H1532" s="16">
        <v>780626.270000007</v>
      </c>
      <c r="I1532" s="16">
        <v>146541.480000013</v>
      </c>
      <c r="J1532" s="16">
        <v>0</v>
      </c>
      <c r="K1532" s="16">
        <v>3251671.46000042</v>
      </c>
      <c r="L1532" s="16">
        <v>528880.399999976</v>
      </c>
      <c r="M1532" s="16">
        <v>3780551.86000039</v>
      </c>
    </row>
    <row r="1533" spans="1:13">
      <c r="A1533" s="11">
        <v>2605459</v>
      </c>
      <c r="B1533" s="12" t="s">
        <v>1511</v>
      </c>
      <c r="C1533" s="12" t="s">
        <v>1458</v>
      </c>
      <c r="D1533" s="13">
        <v>33169.3599999994</v>
      </c>
      <c r="E1533" s="16">
        <v>12397.099999994</v>
      </c>
      <c r="F1533" s="16">
        <v>4180.8599999994</v>
      </c>
      <c r="G1533" s="16">
        <v>16591.400000006</v>
      </c>
      <c r="H1533" s="16">
        <v>22076.2900000038</v>
      </c>
      <c r="I1533" s="16">
        <v>5622.96999999881</v>
      </c>
      <c r="J1533" s="16">
        <v>0</v>
      </c>
      <c r="K1533" s="16">
        <v>60868.620000002</v>
      </c>
      <c r="L1533" s="16">
        <v>14080</v>
      </c>
      <c r="M1533" s="16">
        <v>74948.620000002</v>
      </c>
    </row>
    <row r="1534" spans="1:13">
      <c r="A1534" s="11">
        <v>2605509</v>
      </c>
      <c r="B1534" s="12" t="s">
        <v>1512</v>
      </c>
      <c r="C1534" s="12" t="s">
        <v>1458</v>
      </c>
      <c r="D1534" s="13">
        <v>765517.15999992</v>
      </c>
      <c r="E1534" s="16">
        <v>628953.579999918</v>
      </c>
      <c r="F1534" s="16">
        <v>46814.4500000067</v>
      </c>
      <c r="G1534" s="16">
        <v>89749.1299999953</v>
      </c>
      <c r="H1534" s="16">
        <v>246446.83000002</v>
      </c>
      <c r="I1534" s="16">
        <v>44378.8699999861</v>
      </c>
      <c r="J1534" s="16">
        <v>3594</v>
      </c>
      <c r="K1534" s="16">
        <v>1059936.85999993</v>
      </c>
      <c r="L1534" s="16">
        <v>292160</v>
      </c>
      <c r="M1534" s="16">
        <v>1352096.85999993</v>
      </c>
    </row>
    <row r="1535" spans="1:13">
      <c r="A1535" s="11">
        <v>2605608</v>
      </c>
      <c r="B1535" s="12" t="s">
        <v>1513</v>
      </c>
      <c r="C1535" s="12" t="s">
        <v>1458</v>
      </c>
      <c r="D1535" s="13">
        <v>2659863.41000084</v>
      </c>
      <c r="E1535" s="16">
        <v>2320958.25000083</v>
      </c>
      <c r="F1535" s="16">
        <v>264438.529999993</v>
      </c>
      <c r="G1535" s="16">
        <v>74466.6300000176</v>
      </c>
      <c r="H1535" s="16">
        <v>937908.690000225</v>
      </c>
      <c r="I1535" s="16">
        <v>321877.609999982</v>
      </c>
      <c r="J1535" s="16">
        <v>1642.27999999933</v>
      </c>
      <c r="K1535" s="16">
        <v>3921291.99000104</v>
      </c>
      <c r="L1535" s="16">
        <v>462071</v>
      </c>
      <c r="M1535" s="16">
        <v>4383362.99000104</v>
      </c>
    </row>
    <row r="1536" spans="1:13">
      <c r="A1536" s="11">
        <v>2605707</v>
      </c>
      <c r="B1536" s="12" t="s">
        <v>1514</v>
      </c>
      <c r="C1536" s="12" t="s">
        <v>1458</v>
      </c>
      <c r="D1536" s="13">
        <v>3115685.5299998</v>
      </c>
      <c r="E1536" s="16">
        <v>2674226.17999983</v>
      </c>
      <c r="F1536" s="16">
        <v>238082.319999978</v>
      </c>
      <c r="G1536" s="16">
        <v>203377.029999992</v>
      </c>
      <c r="H1536" s="16">
        <v>1321614.61000027</v>
      </c>
      <c r="I1536" s="16">
        <v>136712.81999996</v>
      </c>
      <c r="J1536" s="16">
        <v>12878.5199999977</v>
      </c>
      <c r="K1536" s="16">
        <v>4586891.48000002</v>
      </c>
      <c r="L1536" s="16">
        <v>886908</v>
      </c>
      <c r="M1536" s="16">
        <v>5473799.48000002</v>
      </c>
    </row>
    <row r="1537" spans="1:13">
      <c r="A1537" s="11">
        <v>2605806</v>
      </c>
      <c r="B1537" s="12" t="s">
        <v>1515</v>
      </c>
      <c r="C1537" s="12" t="s">
        <v>1458</v>
      </c>
      <c r="D1537" s="13">
        <v>2237143.16999977</v>
      </c>
      <c r="E1537" s="16">
        <v>2041094.62999977</v>
      </c>
      <c r="F1537" s="16">
        <v>110568.480000032</v>
      </c>
      <c r="G1537" s="16">
        <v>85480.0599999661</v>
      </c>
      <c r="H1537" s="16">
        <v>704903.379999846</v>
      </c>
      <c r="I1537" s="16">
        <v>50314.9800000042</v>
      </c>
      <c r="J1537" s="16">
        <v>0</v>
      </c>
      <c r="K1537" s="16">
        <v>2992361.52999962</v>
      </c>
      <c r="L1537" s="16">
        <v>274560</v>
      </c>
      <c r="M1537" s="16">
        <v>3266921.52999962</v>
      </c>
    </row>
    <row r="1538" spans="1:13">
      <c r="A1538" s="11">
        <v>2605905</v>
      </c>
      <c r="B1538" s="12" t="s">
        <v>1516</v>
      </c>
      <c r="C1538" s="12" t="s">
        <v>1458</v>
      </c>
      <c r="D1538" s="13">
        <v>979853.689999907</v>
      </c>
      <c r="E1538" s="16">
        <v>571256</v>
      </c>
      <c r="F1538" s="16">
        <v>143737.919999995</v>
      </c>
      <c r="G1538" s="16">
        <v>264859.769999912</v>
      </c>
      <c r="H1538" s="16">
        <v>691820.859999745</v>
      </c>
      <c r="I1538" s="16">
        <v>124319.37</v>
      </c>
      <c r="J1538" s="16">
        <v>1631</v>
      </c>
      <c r="K1538" s="16">
        <v>1797624.91999965</v>
      </c>
      <c r="L1538" s="16">
        <v>567793.599999905</v>
      </c>
      <c r="M1538" s="16">
        <v>2365418.51999956</v>
      </c>
    </row>
    <row r="1539" spans="1:13">
      <c r="A1539" s="11">
        <v>2606002</v>
      </c>
      <c r="B1539" s="12" t="s">
        <v>1517</v>
      </c>
      <c r="C1539" s="12" t="s">
        <v>1458</v>
      </c>
      <c r="D1539" s="13">
        <v>14246397.9899963</v>
      </c>
      <c r="E1539" s="16">
        <v>9230064.57999755</v>
      </c>
      <c r="F1539" s="16">
        <v>1594835.38999974</v>
      </c>
      <c r="G1539" s="16">
        <v>3421498.01999897</v>
      </c>
      <c r="H1539" s="16">
        <v>6426664.16999954</v>
      </c>
      <c r="I1539" s="16">
        <v>730657.120000034</v>
      </c>
      <c r="J1539" s="16">
        <v>17093.099999994</v>
      </c>
      <c r="K1539" s="16">
        <v>21420812.3799958</v>
      </c>
      <c r="L1539" s="16">
        <v>6752120.72000107</v>
      </c>
      <c r="M1539" s="16">
        <v>28172933.0999969</v>
      </c>
    </row>
    <row r="1540" spans="1:13">
      <c r="A1540" s="11">
        <v>2606101</v>
      </c>
      <c r="B1540" s="12" t="s">
        <v>1518</v>
      </c>
      <c r="C1540" s="12" t="s">
        <v>1458</v>
      </c>
      <c r="D1540" s="13">
        <v>2450276.82000046</v>
      </c>
      <c r="E1540" s="16">
        <v>2157072.99000039</v>
      </c>
      <c r="F1540" s="16">
        <v>135220.080000057</v>
      </c>
      <c r="G1540" s="16">
        <v>157983.750000015</v>
      </c>
      <c r="H1540" s="16">
        <v>811342.569999865</v>
      </c>
      <c r="I1540" s="16">
        <v>118304.929999979</v>
      </c>
      <c r="J1540" s="16">
        <v>1852.72999999998</v>
      </c>
      <c r="K1540" s="16">
        <v>3381777.0500003</v>
      </c>
      <c r="L1540" s="16">
        <v>428560</v>
      </c>
      <c r="M1540" s="16">
        <v>3810337.0500003</v>
      </c>
    </row>
    <row r="1541" spans="1:13">
      <c r="A1541" s="11">
        <v>2606200</v>
      </c>
      <c r="B1541" s="12" t="s">
        <v>1519</v>
      </c>
      <c r="C1541" s="12" t="s">
        <v>1458</v>
      </c>
      <c r="D1541" s="13">
        <v>6105758.37999942</v>
      </c>
      <c r="E1541" s="16">
        <v>2182432.46999947</v>
      </c>
      <c r="F1541" s="16">
        <v>1207952.10000029</v>
      </c>
      <c r="G1541" s="16">
        <v>2715373.80999965</v>
      </c>
      <c r="H1541" s="16">
        <v>3284571.69000142</v>
      </c>
      <c r="I1541" s="16">
        <v>1008195.78999978</v>
      </c>
      <c r="J1541" s="16">
        <v>14965.6699999981</v>
      </c>
      <c r="K1541" s="16">
        <v>10413491.5300006</v>
      </c>
      <c r="L1541" s="16">
        <v>3071092.2100004</v>
      </c>
      <c r="M1541" s="16">
        <v>13484583.740001</v>
      </c>
    </row>
    <row r="1542" spans="1:13">
      <c r="A1542" s="11">
        <v>2606309</v>
      </c>
      <c r="B1542" s="12" t="s">
        <v>1520</v>
      </c>
      <c r="C1542" s="12" t="s">
        <v>1458</v>
      </c>
      <c r="D1542" s="13">
        <v>184718.020000018</v>
      </c>
      <c r="E1542" s="16">
        <v>167999.940000021</v>
      </c>
      <c r="F1542" s="16">
        <v>16718.0799999963</v>
      </c>
      <c r="G1542" s="16">
        <v>0</v>
      </c>
      <c r="H1542" s="16">
        <v>57376.5000000131</v>
      </c>
      <c r="I1542" s="16">
        <v>23320.3599999975</v>
      </c>
      <c r="J1542" s="16">
        <v>3226.64999999851</v>
      </c>
      <c r="K1542" s="16">
        <v>268641.530000027</v>
      </c>
      <c r="L1542" s="16">
        <v>58960</v>
      </c>
      <c r="M1542" s="16">
        <v>327601.530000027</v>
      </c>
    </row>
    <row r="1543" spans="1:13">
      <c r="A1543" s="11">
        <v>2606408</v>
      </c>
      <c r="B1543" s="12" t="s">
        <v>1521</v>
      </c>
      <c r="C1543" s="12" t="s">
        <v>1458</v>
      </c>
      <c r="D1543" s="13">
        <v>7698167.71999774</v>
      </c>
      <c r="E1543" s="16">
        <v>6004625.25999769</v>
      </c>
      <c r="F1543" s="16">
        <v>585405.050000045</v>
      </c>
      <c r="G1543" s="16">
        <v>1108137.41</v>
      </c>
      <c r="H1543" s="16">
        <v>2787515.78000061</v>
      </c>
      <c r="I1543" s="16">
        <v>486832.709999936</v>
      </c>
      <c r="J1543" s="16">
        <v>5314.11999999732</v>
      </c>
      <c r="K1543" s="16">
        <v>10977830.3299983</v>
      </c>
      <c r="L1543" s="16">
        <v>3222301.45999924</v>
      </c>
      <c r="M1543" s="16">
        <v>14200131.7899975</v>
      </c>
    </row>
    <row r="1544" spans="1:13">
      <c r="A1544" s="11">
        <v>2606507</v>
      </c>
      <c r="B1544" s="12" t="s">
        <v>1522</v>
      </c>
      <c r="C1544" s="12" t="s">
        <v>1458</v>
      </c>
      <c r="D1544" s="13">
        <v>1497137.73999951</v>
      </c>
      <c r="E1544" s="16">
        <v>1432411.90999952</v>
      </c>
      <c r="F1544" s="16">
        <v>53152.099999981</v>
      </c>
      <c r="G1544" s="16">
        <v>11573.7300000042</v>
      </c>
      <c r="H1544" s="16">
        <v>505290.040000092</v>
      </c>
      <c r="I1544" s="16">
        <v>49845.9299999978</v>
      </c>
      <c r="J1544" s="16">
        <v>0</v>
      </c>
      <c r="K1544" s="16">
        <v>2052273.7099996</v>
      </c>
      <c r="L1544" s="16">
        <v>306200.400000036</v>
      </c>
      <c r="M1544" s="16">
        <v>2358474.10999963</v>
      </c>
    </row>
    <row r="1545" spans="1:13">
      <c r="A1545" s="11">
        <v>2606606</v>
      </c>
      <c r="B1545" s="12" t="s">
        <v>1523</v>
      </c>
      <c r="C1545" s="12" t="s">
        <v>1458</v>
      </c>
      <c r="D1545" s="13">
        <v>2222828.08999876</v>
      </c>
      <c r="E1545" s="16">
        <v>2049012.82999879</v>
      </c>
      <c r="F1545" s="16">
        <v>126061.079999976</v>
      </c>
      <c r="G1545" s="16">
        <v>47754.1799999885</v>
      </c>
      <c r="H1545" s="16">
        <v>834507.450000214</v>
      </c>
      <c r="I1545" s="16">
        <v>112033.240000032</v>
      </c>
      <c r="J1545" s="16">
        <v>1137.41999999993</v>
      </c>
      <c r="K1545" s="16">
        <v>3170506.199999</v>
      </c>
      <c r="L1545" s="16">
        <v>450167.170000076</v>
      </c>
      <c r="M1545" s="16">
        <v>3620673.36999908</v>
      </c>
    </row>
    <row r="1546" spans="1:13">
      <c r="A1546" s="11">
        <v>2606705</v>
      </c>
      <c r="B1546" s="12" t="s">
        <v>1524</v>
      </c>
      <c r="C1546" s="12" t="s">
        <v>1458</v>
      </c>
      <c r="D1546" s="13">
        <v>524222.049999743</v>
      </c>
      <c r="E1546" s="16">
        <v>494167.739999739</v>
      </c>
      <c r="F1546" s="16">
        <v>21103.1599999983</v>
      </c>
      <c r="G1546" s="16">
        <v>8951.15000000596</v>
      </c>
      <c r="H1546" s="16">
        <v>177902.719999939</v>
      </c>
      <c r="I1546" s="16">
        <v>25629.7499999991</v>
      </c>
      <c r="J1546" s="16">
        <v>0</v>
      </c>
      <c r="K1546" s="16">
        <v>727754.519999681</v>
      </c>
      <c r="L1546" s="16">
        <v>91520</v>
      </c>
      <c r="M1546" s="16">
        <v>819274.519999681</v>
      </c>
    </row>
    <row r="1547" spans="1:13">
      <c r="A1547" s="11">
        <v>2606804</v>
      </c>
      <c r="B1547" s="12" t="s">
        <v>1525</v>
      </c>
      <c r="C1547" s="12" t="s">
        <v>1458</v>
      </c>
      <c r="D1547" s="13">
        <v>6268381.70000012</v>
      </c>
      <c r="E1547" s="16">
        <v>2847033.03999926</v>
      </c>
      <c r="F1547" s="16">
        <v>1166457.42000048</v>
      </c>
      <c r="G1547" s="16">
        <v>2254891.24000038</v>
      </c>
      <c r="H1547" s="16">
        <v>2904315.53999925</v>
      </c>
      <c r="I1547" s="16">
        <v>608971.249999824</v>
      </c>
      <c r="J1547" s="16">
        <v>3489.32999999821</v>
      </c>
      <c r="K1547" s="16">
        <v>9785157.8199992</v>
      </c>
      <c r="L1547" s="16">
        <v>3254407.97000037</v>
      </c>
      <c r="M1547" s="16">
        <v>13039565.7899996</v>
      </c>
    </row>
    <row r="1548" spans="1:13">
      <c r="A1548" s="11">
        <v>2606903</v>
      </c>
      <c r="B1548" s="12" t="s">
        <v>1526</v>
      </c>
      <c r="C1548" s="12" t="s">
        <v>1458</v>
      </c>
      <c r="D1548" s="13">
        <v>1372457.88000003</v>
      </c>
      <c r="E1548" s="16">
        <v>1255577.18000006</v>
      </c>
      <c r="F1548" s="16">
        <v>80249.5399999842</v>
      </c>
      <c r="G1548" s="16">
        <v>36631.1599999815</v>
      </c>
      <c r="H1548" s="16">
        <v>522950.890000158</v>
      </c>
      <c r="I1548" s="16">
        <v>116272.63</v>
      </c>
      <c r="J1548" s="16">
        <v>836.759999999776</v>
      </c>
      <c r="K1548" s="16">
        <v>2012518.16000019</v>
      </c>
      <c r="L1548" s="16">
        <v>171130.69</v>
      </c>
      <c r="M1548" s="16">
        <v>2183648.85000019</v>
      </c>
    </row>
    <row r="1549" spans="1:13">
      <c r="A1549" s="11">
        <v>2607000</v>
      </c>
      <c r="B1549" s="12" t="s">
        <v>1527</v>
      </c>
      <c r="C1549" s="12" t="s">
        <v>1458</v>
      </c>
      <c r="D1549" s="13">
        <v>1595898.2199997</v>
      </c>
      <c r="E1549" s="16">
        <v>1443984.22999969</v>
      </c>
      <c r="F1549" s="16">
        <v>107082.070000015</v>
      </c>
      <c r="G1549" s="16">
        <v>44831.9199999869</v>
      </c>
      <c r="H1549" s="16">
        <v>576632.750000149</v>
      </c>
      <c r="I1549" s="16">
        <v>32046.4299999886</v>
      </c>
      <c r="J1549" s="16">
        <v>1041.91999999993</v>
      </c>
      <c r="K1549" s="16">
        <v>2205619.31999983</v>
      </c>
      <c r="L1549" s="16">
        <v>342616</v>
      </c>
      <c r="M1549" s="16">
        <v>2548235.31999983</v>
      </c>
    </row>
    <row r="1550" spans="1:13">
      <c r="A1550" s="11">
        <v>2607109</v>
      </c>
      <c r="B1550" s="12" t="s">
        <v>1528</v>
      </c>
      <c r="C1550" s="12" t="s">
        <v>1458</v>
      </c>
      <c r="D1550" s="13">
        <v>94881.9999999813</v>
      </c>
      <c r="E1550" s="16">
        <v>86478.2699999809</v>
      </c>
      <c r="F1550" s="16">
        <v>4563.30999999866</v>
      </c>
      <c r="G1550" s="16">
        <v>3840.42000000179</v>
      </c>
      <c r="H1550" s="16">
        <v>39245.2100000177</v>
      </c>
      <c r="I1550" s="16">
        <v>32005.5700000022</v>
      </c>
      <c r="J1550" s="16">
        <v>0</v>
      </c>
      <c r="K1550" s="16">
        <v>166132.780000001</v>
      </c>
      <c r="L1550" s="16">
        <v>34320</v>
      </c>
      <c r="M1550" s="16">
        <v>200452.780000001</v>
      </c>
    </row>
    <row r="1551" spans="1:13">
      <c r="A1551" s="11">
        <v>2607208</v>
      </c>
      <c r="B1551" s="12" t="s">
        <v>1529</v>
      </c>
      <c r="C1551" s="12" t="s">
        <v>1458</v>
      </c>
      <c r="D1551" s="13">
        <v>3407404.99999947</v>
      </c>
      <c r="E1551" s="16">
        <v>1419687.72999948</v>
      </c>
      <c r="F1551" s="16">
        <v>560864.109999852</v>
      </c>
      <c r="G1551" s="16">
        <v>1426853.16000014</v>
      </c>
      <c r="H1551" s="16">
        <v>1851629.59000026</v>
      </c>
      <c r="I1551" s="16">
        <v>454342.81999999</v>
      </c>
      <c r="J1551" s="16">
        <v>2156.55000000075</v>
      </c>
      <c r="K1551" s="16">
        <v>5715533.95999972</v>
      </c>
      <c r="L1551" s="16">
        <v>1926945.60000038</v>
      </c>
      <c r="M1551" s="16">
        <v>7642479.5600001</v>
      </c>
    </row>
    <row r="1552" spans="1:13">
      <c r="A1552" s="11">
        <v>2607307</v>
      </c>
      <c r="B1552" s="12" t="s">
        <v>1530</v>
      </c>
      <c r="C1552" s="12" t="s">
        <v>1458</v>
      </c>
      <c r="D1552" s="13">
        <v>2143914.47000029</v>
      </c>
      <c r="E1552" s="16">
        <v>1969928.67000026</v>
      </c>
      <c r="F1552" s="16">
        <v>134511.780000012</v>
      </c>
      <c r="G1552" s="16">
        <v>39474.0200000182</v>
      </c>
      <c r="H1552" s="16">
        <v>824813.130000386</v>
      </c>
      <c r="I1552" s="16">
        <v>185696.040000025</v>
      </c>
      <c r="J1552" s="16">
        <v>3380</v>
      </c>
      <c r="K1552" s="16">
        <v>3157803.6400007</v>
      </c>
      <c r="L1552" s="16">
        <v>528352</v>
      </c>
      <c r="M1552" s="16">
        <v>3686155.6400007</v>
      </c>
    </row>
    <row r="1553" spans="1:13">
      <c r="A1553" s="11">
        <v>2607406</v>
      </c>
      <c r="B1553" s="12" t="s">
        <v>1531</v>
      </c>
      <c r="C1553" s="12" t="s">
        <v>1458</v>
      </c>
      <c r="D1553" s="13">
        <v>184756.879999923</v>
      </c>
      <c r="E1553" s="16">
        <v>166756.889999928</v>
      </c>
      <c r="F1553" s="16">
        <v>17049.9899999946</v>
      </c>
      <c r="G1553" s="16">
        <v>950</v>
      </c>
      <c r="H1553" s="16">
        <v>71369.6399999829</v>
      </c>
      <c r="I1553" s="16">
        <v>8353.66000000015</v>
      </c>
      <c r="J1553" s="16">
        <v>849.990000000224</v>
      </c>
      <c r="K1553" s="16">
        <v>265330.169999906</v>
      </c>
      <c r="L1553" s="16">
        <v>63360</v>
      </c>
      <c r="M1553" s="16">
        <v>328690.169999906</v>
      </c>
    </row>
    <row r="1554" spans="1:13">
      <c r="A1554" s="11">
        <v>2607505</v>
      </c>
      <c r="B1554" s="12" t="s">
        <v>1532</v>
      </c>
      <c r="C1554" s="12" t="s">
        <v>1458</v>
      </c>
      <c r="D1554" s="13">
        <v>2543518.91000003</v>
      </c>
      <c r="E1554" s="16">
        <v>2406538.7</v>
      </c>
      <c r="F1554" s="16">
        <v>114314.610000025</v>
      </c>
      <c r="G1554" s="16">
        <v>22665.5999999978</v>
      </c>
      <c r="H1554" s="16">
        <v>881811.379999876</v>
      </c>
      <c r="I1554" s="16">
        <v>88333.2899999675</v>
      </c>
      <c r="J1554" s="16">
        <v>4880.78999999678</v>
      </c>
      <c r="K1554" s="16">
        <v>3518544.36999987</v>
      </c>
      <c r="L1554" s="16">
        <v>581680</v>
      </c>
      <c r="M1554" s="16">
        <v>4100224.36999987</v>
      </c>
    </row>
    <row r="1555" spans="1:13">
      <c r="A1555" s="11">
        <v>2607604</v>
      </c>
      <c r="B1555" s="12" t="s">
        <v>1533</v>
      </c>
      <c r="C1555" s="12" t="s">
        <v>1458</v>
      </c>
      <c r="D1555" s="13">
        <v>816067.739999964</v>
      </c>
      <c r="E1555" s="16">
        <v>317998.160000026</v>
      </c>
      <c r="F1555" s="16">
        <v>149762.550000051</v>
      </c>
      <c r="G1555" s="16">
        <v>348307.029999887</v>
      </c>
      <c r="H1555" s="16">
        <v>386689.180000091</v>
      </c>
      <c r="I1555" s="16">
        <v>97292.3900000137</v>
      </c>
      <c r="J1555" s="16">
        <v>880</v>
      </c>
      <c r="K1555" s="16">
        <v>1300929.31000007</v>
      </c>
      <c r="L1555" s="16">
        <v>549047</v>
      </c>
      <c r="M1555" s="16">
        <v>1849976.31000007</v>
      </c>
    </row>
    <row r="1556" spans="1:13">
      <c r="A1556" s="11">
        <v>2607653</v>
      </c>
      <c r="B1556" s="12" t="s">
        <v>1534</v>
      </c>
      <c r="C1556" s="12" t="s">
        <v>1458</v>
      </c>
      <c r="D1556" s="13">
        <v>1518181.81999977</v>
      </c>
      <c r="E1556" s="16">
        <v>1011547.77999985</v>
      </c>
      <c r="F1556" s="16">
        <v>171752.430000022</v>
      </c>
      <c r="G1556" s="16">
        <v>334881.609999895</v>
      </c>
      <c r="H1556" s="16">
        <v>801058.439999938</v>
      </c>
      <c r="I1556" s="16">
        <v>70278.7199999802</v>
      </c>
      <c r="J1556" s="16">
        <v>0</v>
      </c>
      <c r="K1556" s="16">
        <v>2389518.97999969</v>
      </c>
      <c r="L1556" s="16">
        <v>879706</v>
      </c>
      <c r="M1556" s="16">
        <v>3269224.97999969</v>
      </c>
    </row>
    <row r="1557" spans="1:13">
      <c r="A1557" s="11">
        <v>2607703</v>
      </c>
      <c r="B1557" s="12" t="s">
        <v>1535</v>
      </c>
      <c r="C1557" s="12" t="s">
        <v>1458</v>
      </c>
      <c r="D1557" s="13">
        <v>1725044.84999928</v>
      </c>
      <c r="E1557" s="16">
        <v>1581730.54999926</v>
      </c>
      <c r="F1557" s="16">
        <v>104173.270000018</v>
      </c>
      <c r="G1557" s="16">
        <v>39141.0300000068</v>
      </c>
      <c r="H1557" s="16">
        <v>638663.050000273</v>
      </c>
      <c r="I1557" s="16">
        <v>127275.830000001</v>
      </c>
      <c r="J1557" s="16">
        <v>263.330000000075</v>
      </c>
      <c r="K1557" s="16">
        <v>2491247.05999956</v>
      </c>
      <c r="L1557" s="16">
        <v>203043.64</v>
      </c>
      <c r="M1557" s="16">
        <v>2694290.69999955</v>
      </c>
    </row>
    <row r="1558" spans="1:13">
      <c r="A1558" s="11">
        <v>2607752</v>
      </c>
      <c r="B1558" s="12" t="s">
        <v>1536</v>
      </c>
      <c r="C1558" s="12" t="s">
        <v>1458</v>
      </c>
      <c r="D1558" s="13">
        <v>1054625.14000018</v>
      </c>
      <c r="E1558" s="16">
        <v>492846.110000014</v>
      </c>
      <c r="F1558" s="16">
        <v>163148.500000005</v>
      </c>
      <c r="G1558" s="16">
        <v>398630.530000165</v>
      </c>
      <c r="H1558" s="16">
        <v>494233.350000076</v>
      </c>
      <c r="I1558" s="16">
        <v>131018.439999941</v>
      </c>
      <c r="J1558" s="16">
        <v>0</v>
      </c>
      <c r="K1558" s="16">
        <v>1679876.9300002</v>
      </c>
      <c r="L1558" s="16">
        <v>741742</v>
      </c>
      <c r="M1558" s="16">
        <v>2421618.9300002</v>
      </c>
    </row>
    <row r="1559" spans="1:13">
      <c r="A1559" s="11">
        <v>2607802</v>
      </c>
      <c r="B1559" s="12" t="s">
        <v>1537</v>
      </c>
      <c r="C1559" s="12" t="s">
        <v>1458</v>
      </c>
      <c r="D1559" s="13">
        <v>456117.670000005</v>
      </c>
      <c r="E1559" s="16">
        <v>311807.660000049</v>
      </c>
      <c r="F1559" s="16">
        <v>71309.9499999694</v>
      </c>
      <c r="G1559" s="16">
        <v>73000.0599999875</v>
      </c>
      <c r="H1559" s="16">
        <v>226633.39999994</v>
      </c>
      <c r="I1559" s="16">
        <v>51318.3600000087</v>
      </c>
      <c r="J1559" s="16">
        <v>810</v>
      </c>
      <c r="K1559" s="16">
        <v>734879.429999954</v>
      </c>
      <c r="L1559" s="16">
        <v>235716.800000012</v>
      </c>
      <c r="M1559" s="16">
        <v>970596.229999966</v>
      </c>
    </row>
    <row r="1560" spans="1:13">
      <c r="A1560" s="11">
        <v>2607901</v>
      </c>
      <c r="B1560" s="12" t="s">
        <v>1538</v>
      </c>
      <c r="C1560" s="12" t="s">
        <v>1458</v>
      </c>
      <c r="D1560" s="13">
        <v>21167238.3999998</v>
      </c>
      <c r="E1560" s="16">
        <v>4561641.29999962</v>
      </c>
      <c r="F1560" s="16">
        <v>4428112.65999842</v>
      </c>
      <c r="G1560" s="16">
        <v>12177484.4400018</v>
      </c>
      <c r="H1560" s="16">
        <v>11043291.9500069</v>
      </c>
      <c r="I1560" s="16">
        <v>3051338.75999925</v>
      </c>
      <c r="J1560" s="16">
        <v>5313.63000000268</v>
      </c>
      <c r="K1560" s="16">
        <v>35267182.740006</v>
      </c>
      <c r="L1560" s="16">
        <v>11021706.8099993</v>
      </c>
      <c r="M1560" s="16">
        <v>46288889.5500053</v>
      </c>
    </row>
    <row r="1561" spans="1:13">
      <c r="A1561" s="11">
        <v>2607950</v>
      </c>
      <c r="B1561" s="12" t="s">
        <v>1539</v>
      </c>
      <c r="C1561" s="12" t="s">
        <v>1458</v>
      </c>
      <c r="D1561" s="13">
        <v>225448.470000039</v>
      </c>
      <c r="E1561" s="16">
        <v>129405.710000038</v>
      </c>
      <c r="F1561" s="16">
        <v>29363.0400000093</v>
      </c>
      <c r="G1561" s="16">
        <v>66679.7199999913</v>
      </c>
      <c r="H1561" s="16">
        <v>93941.5300000161</v>
      </c>
      <c r="I1561" s="16">
        <v>34805.4200000055</v>
      </c>
      <c r="J1561" s="16">
        <v>0</v>
      </c>
      <c r="K1561" s="16">
        <v>354195.42000006</v>
      </c>
      <c r="L1561" s="16">
        <v>115966.399999976</v>
      </c>
      <c r="M1561" s="16">
        <v>470161.820000037</v>
      </c>
    </row>
    <row r="1562" spans="1:13">
      <c r="A1562" s="11">
        <v>2608008</v>
      </c>
      <c r="B1562" s="12" t="s">
        <v>1540</v>
      </c>
      <c r="C1562" s="12" t="s">
        <v>1458</v>
      </c>
      <c r="D1562" s="13">
        <v>1647772.33000039</v>
      </c>
      <c r="E1562" s="16">
        <v>1499801.6600004</v>
      </c>
      <c r="F1562" s="16">
        <v>126826.09999999</v>
      </c>
      <c r="G1562" s="16">
        <v>21144.5699999928</v>
      </c>
      <c r="H1562" s="16">
        <v>544521.579999759</v>
      </c>
      <c r="I1562" s="16">
        <v>68213.7199999951</v>
      </c>
      <c r="J1562" s="16">
        <v>0</v>
      </c>
      <c r="K1562" s="16">
        <v>2260507.63000014</v>
      </c>
      <c r="L1562" s="16">
        <v>335456</v>
      </c>
      <c r="M1562" s="16">
        <v>2595963.63000014</v>
      </c>
    </row>
    <row r="1563" spans="1:13">
      <c r="A1563" s="11">
        <v>2608057</v>
      </c>
      <c r="B1563" s="12" t="s">
        <v>561</v>
      </c>
      <c r="C1563" s="12" t="s">
        <v>1458</v>
      </c>
      <c r="D1563" s="13">
        <v>998316.180000085</v>
      </c>
      <c r="E1563" s="16">
        <v>523073.879999928</v>
      </c>
      <c r="F1563" s="16">
        <v>80157.3300000094</v>
      </c>
      <c r="G1563" s="16">
        <v>395084.970000148</v>
      </c>
      <c r="H1563" s="16">
        <v>318999.329999979</v>
      </c>
      <c r="I1563" s="16">
        <v>53365.5999999866</v>
      </c>
      <c r="J1563" s="16">
        <v>1495.91000000015</v>
      </c>
      <c r="K1563" s="16">
        <v>1372177.02000005</v>
      </c>
      <c r="L1563" s="16">
        <v>182367.680000007</v>
      </c>
      <c r="M1563" s="16">
        <v>1554544.70000006</v>
      </c>
    </row>
    <row r="1564" spans="1:13">
      <c r="A1564" s="11">
        <v>2608107</v>
      </c>
      <c r="B1564" s="12" t="s">
        <v>1541</v>
      </c>
      <c r="C1564" s="12" t="s">
        <v>1458</v>
      </c>
      <c r="D1564" s="13">
        <v>4815514.42000107</v>
      </c>
      <c r="E1564" s="16">
        <v>4238813.68000107</v>
      </c>
      <c r="F1564" s="16">
        <v>438226.499999925</v>
      </c>
      <c r="G1564" s="16">
        <v>138474.240000069</v>
      </c>
      <c r="H1564" s="16">
        <v>1835814.77000005</v>
      </c>
      <c r="I1564" s="16">
        <v>221179.799999991</v>
      </c>
      <c r="J1564" s="16">
        <v>58.390000000014</v>
      </c>
      <c r="K1564" s="16">
        <v>6872567.38000111</v>
      </c>
      <c r="L1564" s="16">
        <v>719558.400000047</v>
      </c>
      <c r="M1564" s="16">
        <v>7592125.78000116</v>
      </c>
    </row>
    <row r="1565" spans="1:13">
      <c r="A1565" s="11">
        <v>2608206</v>
      </c>
      <c r="B1565" s="12" t="s">
        <v>1542</v>
      </c>
      <c r="C1565" s="12" t="s">
        <v>1458</v>
      </c>
      <c r="D1565" s="13">
        <v>316161.18000002</v>
      </c>
      <c r="E1565" s="16">
        <v>165981.619999975</v>
      </c>
      <c r="F1565" s="16">
        <v>67176.4300000239</v>
      </c>
      <c r="G1565" s="16">
        <v>83003.1300000213</v>
      </c>
      <c r="H1565" s="16">
        <v>243689.539999992</v>
      </c>
      <c r="I1565" s="16">
        <v>87984.7599999979</v>
      </c>
      <c r="J1565" s="16">
        <v>0</v>
      </c>
      <c r="K1565" s="16">
        <v>647835.48000001</v>
      </c>
      <c r="L1565" s="16">
        <v>277086</v>
      </c>
      <c r="M1565" s="16">
        <v>924921.48000001</v>
      </c>
    </row>
    <row r="1566" spans="1:13">
      <c r="A1566" s="11">
        <v>2608255</v>
      </c>
      <c r="B1566" s="12" t="s">
        <v>1543</v>
      </c>
      <c r="C1566" s="12" t="s">
        <v>1458</v>
      </c>
      <c r="D1566" s="13">
        <v>570340.720000044</v>
      </c>
      <c r="E1566" s="16">
        <v>544560.30000004</v>
      </c>
      <c r="F1566" s="16">
        <v>19029.4600000009</v>
      </c>
      <c r="G1566" s="16">
        <v>6750.96000000276</v>
      </c>
      <c r="H1566" s="16">
        <v>226134.730000019</v>
      </c>
      <c r="I1566" s="16">
        <v>36106.5299999918</v>
      </c>
      <c r="J1566" s="16">
        <v>0</v>
      </c>
      <c r="K1566" s="16">
        <v>832581.980000055</v>
      </c>
      <c r="L1566" s="16">
        <v>162640.019999981</v>
      </c>
      <c r="M1566" s="16">
        <v>995222.000000036</v>
      </c>
    </row>
    <row r="1567" spans="1:13">
      <c r="A1567" s="11">
        <v>2608305</v>
      </c>
      <c r="B1567" s="12" t="s">
        <v>1544</v>
      </c>
      <c r="C1567" s="12" t="s">
        <v>1458</v>
      </c>
      <c r="D1567" s="13">
        <v>702179.89999973</v>
      </c>
      <c r="E1567" s="16">
        <v>661823.959999725</v>
      </c>
      <c r="F1567" s="16">
        <v>29309.3700000048</v>
      </c>
      <c r="G1567" s="16">
        <v>11046.5700000003</v>
      </c>
      <c r="H1567" s="16">
        <v>290900.779999949</v>
      </c>
      <c r="I1567" s="16">
        <v>31867.650000006</v>
      </c>
      <c r="J1567" s="16">
        <v>380.540000000037</v>
      </c>
      <c r="K1567" s="16">
        <v>1025328.86999969</v>
      </c>
      <c r="L1567" s="16">
        <v>226908</v>
      </c>
      <c r="M1567" s="16">
        <v>1252236.86999969</v>
      </c>
    </row>
    <row r="1568" spans="1:13">
      <c r="A1568" s="11">
        <v>2608404</v>
      </c>
      <c r="B1568" s="12" t="s">
        <v>794</v>
      </c>
      <c r="C1568" s="12" t="s">
        <v>1458</v>
      </c>
      <c r="D1568" s="13">
        <v>1217911.03000011</v>
      </c>
      <c r="E1568" s="16">
        <v>1110946.14000007</v>
      </c>
      <c r="F1568" s="16">
        <v>60571.7800000105</v>
      </c>
      <c r="G1568" s="16">
        <v>46393.1100000293</v>
      </c>
      <c r="H1568" s="16">
        <v>527930.269999955</v>
      </c>
      <c r="I1568" s="16">
        <v>32058.0899999961</v>
      </c>
      <c r="J1568" s="16">
        <v>0</v>
      </c>
      <c r="K1568" s="16">
        <v>1777899.39000006</v>
      </c>
      <c r="L1568" s="16">
        <v>214152</v>
      </c>
      <c r="M1568" s="16">
        <v>1992051.39000006</v>
      </c>
    </row>
    <row r="1569" spans="1:13">
      <c r="A1569" s="11">
        <v>2608453</v>
      </c>
      <c r="B1569" s="12" t="s">
        <v>1545</v>
      </c>
      <c r="C1569" s="12" t="s">
        <v>1458</v>
      </c>
      <c r="D1569" s="13">
        <v>343328.730000075</v>
      </c>
      <c r="E1569" s="16">
        <v>272550.780000095</v>
      </c>
      <c r="F1569" s="16">
        <v>44270.859999992</v>
      </c>
      <c r="G1569" s="16">
        <v>26507.0899999887</v>
      </c>
      <c r="H1569" s="16">
        <v>170469.670000062</v>
      </c>
      <c r="I1569" s="16">
        <v>40067.5199999986</v>
      </c>
      <c r="J1569" s="16">
        <v>704</v>
      </c>
      <c r="K1569" s="16">
        <v>554569.920000136</v>
      </c>
      <c r="L1569" s="16">
        <v>182160</v>
      </c>
      <c r="M1569" s="16">
        <v>736729.920000136</v>
      </c>
    </row>
    <row r="1570" spans="1:13">
      <c r="A1570" s="11">
        <v>2608503</v>
      </c>
      <c r="B1570" s="12" t="s">
        <v>1546</v>
      </c>
      <c r="C1570" s="12" t="s">
        <v>1458</v>
      </c>
      <c r="D1570" s="13">
        <v>2020573.21999944</v>
      </c>
      <c r="E1570" s="16">
        <v>1696669.51999951</v>
      </c>
      <c r="F1570" s="16">
        <v>145150.749999975</v>
      </c>
      <c r="G1570" s="16">
        <v>178752.949999958</v>
      </c>
      <c r="H1570" s="16">
        <v>792456.449999914</v>
      </c>
      <c r="I1570" s="16">
        <v>125781.299999977</v>
      </c>
      <c r="J1570" s="16">
        <v>809.599999999627</v>
      </c>
      <c r="K1570" s="16">
        <v>2939620.56999933</v>
      </c>
      <c r="L1570" s="16">
        <v>466624.799999952</v>
      </c>
      <c r="M1570" s="16">
        <v>3406245.36999928</v>
      </c>
    </row>
    <row r="1571" spans="1:13">
      <c r="A1571" s="11">
        <v>2608602</v>
      </c>
      <c r="B1571" s="12" t="s">
        <v>1547</v>
      </c>
      <c r="C1571" s="12" t="s">
        <v>1458</v>
      </c>
      <c r="D1571" s="13">
        <v>742322.050000157</v>
      </c>
      <c r="E1571" s="16">
        <v>706473.660000153</v>
      </c>
      <c r="F1571" s="16">
        <v>29666.2100000065</v>
      </c>
      <c r="G1571" s="16">
        <v>6182.17999999784</v>
      </c>
      <c r="H1571" s="16">
        <v>258865.730000011</v>
      </c>
      <c r="I1571" s="16">
        <v>25743.649999999</v>
      </c>
      <c r="J1571" s="16">
        <v>117.219999999972</v>
      </c>
      <c r="K1571" s="16">
        <v>1027048.65000017</v>
      </c>
      <c r="L1571" s="16">
        <v>216297.669999957</v>
      </c>
      <c r="M1571" s="16">
        <v>1243346.32000013</v>
      </c>
    </row>
    <row r="1572" spans="1:13">
      <c r="A1572" s="11">
        <v>2608701</v>
      </c>
      <c r="B1572" s="12" t="s">
        <v>1548</v>
      </c>
      <c r="C1572" s="12" t="s">
        <v>1458</v>
      </c>
      <c r="D1572" s="13">
        <v>1625843.73999988</v>
      </c>
      <c r="E1572" s="16">
        <v>1424417.54999989</v>
      </c>
      <c r="F1572" s="16">
        <v>117128.409999989</v>
      </c>
      <c r="G1572" s="16">
        <v>84297.7800000012</v>
      </c>
      <c r="H1572" s="16">
        <v>559171.770000175</v>
      </c>
      <c r="I1572" s="16">
        <v>71312.4000000209</v>
      </c>
      <c r="J1572" s="16">
        <v>322.270000000019</v>
      </c>
      <c r="K1572" s="16">
        <v>2256650.18000008</v>
      </c>
      <c r="L1572" s="16">
        <v>334268</v>
      </c>
      <c r="M1572" s="16">
        <v>2590918.18000008</v>
      </c>
    </row>
    <row r="1573" spans="1:13">
      <c r="A1573" s="11">
        <v>2608750</v>
      </c>
      <c r="B1573" s="12" t="s">
        <v>1549</v>
      </c>
      <c r="C1573" s="12" t="s">
        <v>1458</v>
      </c>
      <c r="D1573" s="13">
        <v>1721257.83999964</v>
      </c>
      <c r="E1573" s="16">
        <v>1535681.87999961</v>
      </c>
      <c r="F1573" s="16">
        <v>116547.980000018</v>
      </c>
      <c r="G1573" s="16">
        <v>69027.9800000172</v>
      </c>
      <c r="H1573" s="16">
        <v>673195.390000052</v>
      </c>
      <c r="I1573" s="16">
        <v>197413.63999997</v>
      </c>
      <c r="J1573" s="16">
        <v>8494.1400000006</v>
      </c>
      <c r="K1573" s="16">
        <v>2600361.00999966</v>
      </c>
      <c r="L1573" s="16">
        <v>589453.039999962</v>
      </c>
      <c r="M1573" s="16">
        <v>3189814.04999963</v>
      </c>
    </row>
    <row r="1574" spans="1:13">
      <c r="A1574" s="11">
        <v>2608800</v>
      </c>
      <c r="B1574" s="12" t="s">
        <v>1550</v>
      </c>
      <c r="C1574" s="12" t="s">
        <v>1458</v>
      </c>
      <c r="D1574" s="13">
        <v>5449760.87000049</v>
      </c>
      <c r="E1574" s="16">
        <v>4812562.72000061</v>
      </c>
      <c r="F1574" s="16">
        <v>339080.8099999</v>
      </c>
      <c r="G1574" s="16">
        <v>298117.339999987</v>
      </c>
      <c r="H1574" s="16">
        <v>2167740.49999986</v>
      </c>
      <c r="I1574" s="16">
        <v>153548.699999969</v>
      </c>
      <c r="J1574" s="16">
        <v>1859.74000000022</v>
      </c>
      <c r="K1574" s="16">
        <v>7772909.81000033</v>
      </c>
      <c r="L1574" s="16">
        <v>1232248.40000002</v>
      </c>
      <c r="M1574" s="16">
        <v>9005158.21000035</v>
      </c>
    </row>
    <row r="1575" spans="1:13">
      <c r="A1575" s="11">
        <v>2608909</v>
      </c>
      <c r="B1575" s="12" t="s">
        <v>1551</v>
      </c>
      <c r="C1575" s="12" t="s">
        <v>1458</v>
      </c>
      <c r="D1575" s="13">
        <v>7554671.1999982</v>
      </c>
      <c r="E1575" s="16">
        <v>5373218.87999846</v>
      </c>
      <c r="F1575" s="16">
        <v>1214239.55999997</v>
      </c>
      <c r="G1575" s="16">
        <v>967212.759999763</v>
      </c>
      <c r="H1575" s="16">
        <v>3567204.40999951</v>
      </c>
      <c r="I1575" s="16">
        <v>763539.899999976</v>
      </c>
      <c r="J1575" s="16">
        <v>4223.69999999925</v>
      </c>
      <c r="K1575" s="16">
        <v>11889639.2099977</v>
      </c>
      <c r="L1575" s="16">
        <v>2396897.25999963</v>
      </c>
      <c r="M1575" s="16">
        <v>14286536.4699973</v>
      </c>
    </row>
    <row r="1576" spans="1:13">
      <c r="A1576" s="11">
        <v>2609006</v>
      </c>
      <c r="B1576" s="12" t="s">
        <v>1552</v>
      </c>
      <c r="C1576" s="12" t="s">
        <v>1458</v>
      </c>
      <c r="D1576" s="13">
        <v>2155843.72999971</v>
      </c>
      <c r="E1576" s="16">
        <v>1867797.13999969</v>
      </c>
      <c r="F1576" s="16">
        <v>113179.430000015</v>
      </c>
      <c r="G1576" s="16">
        <v>174867.160000011</v>
      </c>
      <c r="H1576" s="16">
        <v>785443.319999844</v>
      </c>
      <c r="I1576" s="16">
        <v>73493.5699999882</v>
      </c>
      <c r="J1576" s="16">
        <v>1113.9700000002</v>
      </c>
      <c r="K1576" s="16">
        <v>3015894.58999955</v>
      </c>
      <c r="L1576" s="16">
        <v>940667.66000019</v>
      </c>
      <c r="M1576" s="16">
        <v>3956562.24999974</v>
      </c>
    </row>
    <row r="1577" spans="1:13">
      <c r="A1577" s="11">
        <v>2609105</v>
      </c>
      <c r="B1577" s="12" t="s">
        <v>1553</v>
      </c>
      <c r="C1577" s="12" t="s">
        <v>1458</v>
      </c>
      <c r="D1577" s="13">
        <v>1987527.6899998</v>
      </c>
      <c r="E1577" s="16">
        <v>1806711.59999979</v>
      </c>
      <c r="F1577" s="16">
        <v>111767.540000007</v>
      </c>
      <c r="G1577" s="16">
        <v>69048.5500000045</v>
      </c>
      <c r="H1577" s="16">
        <v>695891.710000187</v>
      </c>
      <c r="I1577" s="16">
        <v>54229.1200000085</v>
      </c>
      <c r="J1577" s="16">
        <v>844</v>
      </c>
      <c r="K1577" s="16">
        <v>2738492.52</v>
      </c>
      <c r="L1577" s="16">
        <v>252560</v>
      </c>
      <c r="M1577" s="16">
        <v>2991052.52</v>
      </c>
    </row>
    <row r="1578" spans="1:13">
      <c r="A1578" s="11">
        <v>2609154</v>
      </c>
      <c r="B1578" s="12" t="s">
        <v>1554</v>
      </c>
      <c r="C1578" s="12" t="s">
        <v>1458</v>
      </c>
      <c r="D1578" s="13">
        <v>622739.140000284</v>
      </c>
      <c r="E1578" s="16">
        <v>582363.800000263</v>
      </c>
      <c r="F1578" s="16">
        <v>36081.5000000177</v>
      </c>
      <c r="G1578" s="16">
        <v>4293.84000000358</v>
      </c>
      <c r="H1578" s="16">
        <v>196766.669999965</v>
      </c>
      <c r="I1578" s="16">
        <v>56563.6800000137</v>
      </c>
      <c r="J1578" s="16">
        <v>630.599999999627</v>
      </c>
      <c r="K1578" s="16">
        <v>876700.090000262</v>
      </c>
      <c r="L1578" s="16">
        <v>256840</v>
      </c>
      <c r="M1578" s="16">
        <v>1133540.09000026</v>
      </c>
    </row>
    <row r="1579" spans="1:13">
      <c r="A1579" s="11">
        <v>2609204</v>
      </c>
      <c r="B1579" s="12" t="s">
        <v>1555</v>
      </c>
      <c r="C1579" s="12" t="s">
        <v>1458</v>
      </c>
      <c r="D1579" s="13">
        <v>186197.119999939</v>
      </c>
      <c r="E1579" s="16">
        <v>110612.159999967</v>
      </c>
      <c r="F1579" s="16">
        <v>23624.7499999939</v>
      </c>
      <c r="G1579" s="16">
        <v>51960.2099999786</v>
      </c>
      <c r="H1579" s="16">
        <v>64185.0200000145</v>
      </c>
      <c r="I1579" s="16">
        <v>48940.5999999922</v>
      </c>
      <c r="J1579" s="16">
        <v>0</v>
      </c>
      <c r="K1579" s="16">
        <v>299322.739999946</v>
      </c>
      <c r="L1579" s="16">
        <v>141680</v>
      </c>
      <c r="M1579" s="16">
        <v>441002.739999946</v>
      </c>
    </row>
    <row r="1580" spans="1:13">
      <c r="A1580" s="11">
        <v>2609303</v>
      </c>
      <c r="B1580" s="12" t="s">
        <v>1556</v>
      </c>
      <c r="C1580" s="12" t="s">
        <v>1458</v>
      </c>
      <c r="D1580" s="13">
        <v>1127608.39000018</v>
      </c>
      <c r="E1580" s="16">
        <v>1044169.59000019</v>
      </c>
      <c r="F1580" s="16">
        <v>66556.2599999905</v>
      </c>
      <c r="G1580" s="16">
        <v>16882.5400000066</v>
      </c>
      <c r="H1580" s="16">
        <v>418952.920000072</v>
      </c>
      <c r="I1580" s="16">
        <v>44501.7699999996</v>
      </c>
      <c r="J1580" s="16">
        <v>0</v>
      </c>
      <c r="K1580" s="16">
        <v>1591063.08000026</v>
      </c>
      <c r="L1580" s="16">
        <v>360747.400000006</v>
      </c>
      <c r="M1580" s="16">
        <v>1951810.48000026</v>
      </c>
    </row>
    <row r="1581" spans="1:13">
      <c r="A1581" s="11">
        <v>2609402</v>
      </c>
      <c r="B1581" s="12" t="s">
        <v>1557</v>
      </c>
      <c r="C1581" s="12" t="s">
        <v>1458</v>
      </c>
      <c r="D1581" s="13">
        <v>4880789.00999863</v>
      </c>
      <c r="E1581" s="16">
        <v>1511015.85999947</v>
      </c>
      <c r="F1581" s="16">
        <v>1035160.70000012</v>
      </c>
      <c r="G1581" s="16">
        <v>2334612.44999904</v>
      </c>
      <c r="H1581" s="16">
        <v>2271206.26999948</v>
      </c>
      <c r="I1581" s="16">
        <v>646399.640000255</v>
      </c>
      <c r="J1581" s="16">
        <v>2348.55000000075</v>
      </c>
      <c r="K1581" s="16">
        <v>7800743.46999836</v>
      </c>
      <c r="L1581" s="16">
        <v>2258168.80000019</v>
      </c>
      <c r="M1581" s="16">
        <v>10058912.2699985</v>
      </c>
    </row>
    <row r="1582" spans="1:13">
      <c r="A1582" s="11">
        <v>2609501</v>
      </c>
      <c r="B1582" s="12" t="s">
        <v>1558</v>
      </c>
      <c r="C1582" s="12" t="s">
        <v>1458</v>
      </c>
      <c r="D1582" s="13">
        <v>3466810.42999941</v>
      </c>
      <c r="E1582" s="16">
        <v>1740783.70999987</v>
      </c>
      <c r="F1582" s="16">
        <v>528469.469999802</v>
      </c>
      <c r="G1582" s="16">
        <v>1197557.24999973</v>
      </c>
      <c r="H1582" s="16">
        <v>1859075.84999992</v>
      </c>
      <c r="I1582" s="16">
        <v>569196.760000142</v>
      </c>
      <c r="J1582" s="16">
        <v>6063.51999999909</v>
      </c>
      <c r="K1582" s="16">
        <v>5901146.55999947</v>
      </c>
      <c r="L1582" s="16">
        <v>1685503.96000009</v>
      </c>
      <c r="M1582" s="16">
        <v>7586650.51999956</v>
      </c>
    </row>
    <row r="1583" spans="1:13">
      <c r="A1583" s="11">
        <v>2609600</v>
      </c>
      <c r="B1583" s="12" t="s">
        <v>1559</v>
      </c>
      <c r="C1583" s="12" t="s">
        <v>1458</v>
      </c>
      <c r="D1583" s="13">
        <v>24128015.6300001</v>
      </c>
      <c r="E1583" s="16">
        <v>6466229.64999962</v>
      </c>
      <c r="F1583" s="16">
        <v>5194682.08999832</v>
      </c>
      <c r="G1583" s="16">
        <v>12467103.8900021</v>
      </c>
      <c r="H1583" s="16">
        <v>11429738.7100048</v>
      </c>
      <c r="I1583" s="16">
        <v>2706843.58999979</v>
      </c>
      <c r="J1583" s="16">
        <v>18480.8000000119</v>
      </c>
      <c r="K1583" s="16">
        <v>38283078.7300047</v>
      </c>
      <c r="L1583" s="16">
        <v>12826118.8999973</v>
      </c>
      <c r="M1583" s="16">
        <v>51109197.630002</v>
      </c>
    </row>
    <row r="1584" spans="1:13">
      <c r="A1584" s="11">
        <v>2609709</v>
      </c>
      <c r="B1584" s="12" t="s">
        <v>1560</v>
      </c>
      <c r="C1584" s="12" t="s">
        <v>1458</v>
      </c>
      <c r="D1584" s="13">
        <v>2555322.11000107</v>
      </c>
      <c r="E1584" s="16">
        <v>2295773.61000107</v>
      </c>
      <c r="F1584" s="16">
        <v>198086.100000024</v>
      </c>
      <c r="G1584" s="16">
        <v>61462.3999999799</v>
      </c>
      <c r="H1584" s="16">
        <v>883119.500000156</v>
      </c>
      <c r="I1584" s="16">
        <v>115578.650000029</v>
      </c>
      <c r="J1584" s="16">
        <v>1700.55000000075</v>
      </c>
      <c r="K1584" s="16">
        <v>3555720.81000126</v>
      </c>
      <c r="L1584" s="16">
        <v>402160</v>
      </c>
      <c r="M1584" s="16">
        <v>3957880.81000126</v>
      </c>
    </row>
    <row r="1585" spans="1:13">
      <c r="A1585" s="11">
        <v>2609808</v>
      </c>
      <c r="B1585" s="12" t="s">
        <v>1561</v>
      </c>
      <c r="C1585" s="12" t="s">
        <v>1458</v>
      </c>
      <c r="D1585" s="13">
        <v>989131.529999854</v>
      </c>
      <c r="E1585" s="16">
        <v>918379.709999845</v>
      </c>
      <c r="F1585" s="16">
        <v>69340.3600000087</v>
      </c>
      <c r="G1585" s="16">
        <v>1411.46000000089</v>
      </c>
      <c r="H1585" s="16">
        <v>362322.819999934</v>
      </c>
      <c r="I1585" s="16">
        <v>73992.7799999993</v>
      </c>
      <c r="J1585" s="16">
        <v>263.330000000075</v>
      </c>
      <c r="K1585" s="16">
        <v>1425710.45999979</v>
      </c>
      <c r="L1585" s="16">
        <v>183648</v>
      </c>
      <c r="M1585" s="16">
        <v>1609358.45999979</v>
      </c>
    </row>
    <row r="1586" spans="1:13">
      <c r="A1586" s="11">
        <v>2609907</v>
      </c>
      <c r="B1586" s="12" t="s">
        <v>1562</v>
      </c>
      <c r="C1586" s="12" t="s">
        <v>1458</v>
      </c>
      <c r="D1586" s="13">
        <v>6398815.66999848</v>
      </c>
      <c r="E1586" s="16">
        <v>5624161.92999839</v>
      </c>
      <c r="F1586" s="16">
        <v>449107.400000071</v>
      </c>
      <c r="G1586" s="16">
        <v>325546.340000024</v>
      </c>
      <c r="H1586" s="16">
        <v>2302964.94999991</v>
      </c>
      <c r="I1586" s="16">
        <v>702252.809999973</v>
      </c>
      <c r="J1586" s="16">
        <v>2103.77000000048</v>
      </c>
      <c r="K1586" s="16">
        <v>9406137.19999836</v>
      </c>
      <c r="L1586" s="16">
        <v>2203934.39999962</v>
      </c>
      <c r="M1586" s="16">
        <v>11610071.599998</v>
      </c>
    </row>
    <row r="1587" spans="1:13">
      <c r="A1587" s="11">
        <v>2610004</v>
      </c>
      <c r="B1587" s="12" t="s">
        <v>1563</v>
      </c>
      <c r="C1587" s="12" t="s">
        <v>1458</v>
      </c>
      <c r="D1587" s="13">
        <v>7272306.5900002</v>
      </c>
      <c r="E1587" s="16">
        <v>2952527.61000054</v>
      </c>
      <c r="F1587" s="16">
        <v>1892768.32999977</v>
      </c>
      <c r="G1587" s="16">
        <v>2427010.64999989</v>
      </c>
      <c r="H1587" s="16">
        <v>4080606.29000048</v>
      </c>
      <c r="I1587" s="16">
        <v>2104047.84999975</v>
      </c>
      <c r="J1587" s="16">
        <v>6430.43999999762</v>
      </c>
      <c r="K1587" s="16">
        <v>13463391.1700004</v>
      </c>
      <c r="L1587" s="16">
        <v>3894096.87999985</v>
      </c>
      <c r="M1587" s="16">
        <v>17357488.0500003</v>
      </c>
    </row>
    <row r="1588" spans="1:13">
      <c r="A1588" s="11">
        <v>2610103</v>
      </c>
      <c r="B1588" s="12" t="s">
        <v>1564</v>
      </c>
      <c r="C1588" s="12" t="s">
        <v>1458</v>
      </c>
      <c r="D1588" s="13">
        <v>715555.439999763</v>
      </c>
      <c r="E1588" s="16">
        <v>658157.049999758</v>
      </c>
      <c r="F1588" s="16">
        <v>38823.5300000049</v>
      </c>
      <c r="G1588" s="16">
        <v>18574.8599999994</v>
      </c>
      <c r="H1588" s="16">
        <v>317404.050000049</v>
      </c>
      <c r="I1588" s="16">
        <v>23547.1699999962</v>
      </c>
      <c r="J1588" s="16">
        <v>2345.76999999955</v>
      </c>
      <c r="K1588" s="16">
        <v>1058852.42999981</v>
      </c>
      <c r="L1588" s="16">
        <v>161165.659999996</v>
      </c>
      <c r="M1588" s="16">
        <v>1220018.0899998</v>
      </c>
    </row>
    <row r="1589" spans="1:13">
      <c r="A1589" s="11">
        <v>2610202</v>
      </c>
      <c r="B1589" s="12" t="s">
        <v>1565</v>
      </c>
      <c r="C1589" s="12" t="s">
        <v>1458</v>
      </c>
      <c r="D1589" s="13">
        <v>2592307.53999899</v>
      </c>
      <c r="E1589" s="16">
        <v>2356251.86999899</v>
      </c>
      <c r="F1589" s="16">
        <v>161346.310000014</v>
      </c>
      <c r="G1589" s="16">
        <v>74709.3599999845</v>
      </c>
      <c r="H1589" s="16">
        <v>971877.030000091</v>
      </c>
      <c r="I1589" s="16">
        <v>114961.959999967</v>
      </c>
      <c r="J1589" s="16">
        <v>0</v>
      </c>
      <c r="K1589" s="16">
        <v>3679146.52999905</v>
      </c>
      <c r="L1589" s="16">
        <v>558250</v>
      </c>
      <c r="M1589" s="16">
        <v>4237396.52999905</v>
      </c>
    </row>
    <row r="1590" spans="1:13">
      <c r="A1590" s="11">
        <v>2610301</v>
      </c>
      <c r="B1590" s="12" t="s">
        <v>1566</v>
      </c>
      <c r="C1590" s="12" t="s">
        <v>1458</v>
      </c>
      <c r="D1590" s="13">
        <v>726508.57999983</v>
      </c>
      <c r="E1590" s="16">
        <v>683906.479999827</v>
      </c>
      <c r="F1590" s="16">
        <v>30855.7600000072</v>
      </c>
      <c r="G1590" s="16">
        <v>11746.3399999961</v>
      </c>
      <c r="H1590" s="16">
        <v>296011.720000021</v>
      </c>
      <c r="I1590" s="16">
        <v>31478.2300000014</v>
      </c>
      <c r="J1590" s="16">
        <v>878.610000000335</v>
      </c>
      <c r="K1590" s="16">
        <v>1054877.13999985</v>
      </c>
      <c r="L1590" s="16">
        <v>182133.600000024</v>
      </c>
      <c r="M1590" s="16">
        <v>1237010.73999988</v>
      </c>
    </row>
    <row r="1591" spans="1:13">
      <c r="A1591" s="11">
        <v>2610400</v>
      </c>
      <c r="B1591" s="12" t="s">
        <v>1124</v>
      </c>
      <c r="C1591" s="12" t="s">
        <v>1458</v>
      </c>
      <c r="D1591" s="13">
        <v>1955227.27999952</v>
      </c>
      <c r="E1591" s="16">
        <v>1796174.50999953</v>
      </c>
      <c r="F1591" s="16">
        <v>110910.599999975</v>
      </c>
      <c r="G1591" s="16">
        <v>48142.1700000167</v>
      </c>
      <c r="H1591" s="16">
        <v>634168.299999731</v>
      </c>
      <c r="I1591" s="16">
        <v>66660.6700000186</v>
      </c>
      <c r="J1591" s="16">
        <v>0</v>
      </c>
      <c r="K1591" s="16">
        <v>2656056.24999927</v>
      </c>
      <c r="L1591" s="16">
        <v>349096</v>
      </c>
      <c r="M1591" s="16">
        <v>3005152.24999927</v>
      </c>
    </row>
    <row r="1592" spans="1:13">
      <c r="A1592" s="11">
        <v>2610509</v>
      </c>
      <c r="B1592" s="12" t="s">
        <v>1567</v>
      </c>
      <c r="C1592" s="12" t="s">
        <v>1458</v>
      </c>
      <c r="D1592" s="13">
        <v>3357355.78000051</v>
      </c>
      <c r="E1592" s="16">
        <v>3062742.92000055</v>
      </c>
      <c r="F1592" s="16">
        <v>250288.71999994</v>
      </c>
      <c r="G1592" s="16">
        <v>44324.1400000155</v>
      </c>
      <c r="H1592" s="16">
        <v>1089504.84999958</v>
      </c>
      <c r="I1592" s="16">
        <v>149936.909999969</v>
      </c>
      <c r="J1592" s="16">
        <v>0</v>
      </c>
      <c r="K1592" s="16">
        <v>4596797.54000005</v>
      </c>
      <c r="L1592" s="16">
        <v>434826</v>
      </c>
      <c r="M1592" s="16">
        <v>5031623.54000005</v>
      </c>
    </row>
    <row r="1593" spans="1:13">
      <c r="A1593" s="11">
        <v>2610608</v>
      </c>
      <c r="B1593" s="12" t="s">
        <v>1568</v>
      </c>
      <c r="C1593" s="12" t="s">
        <v>1458</v>
      </c>
      <c r="D1593" s="13">
        <v>2533384.56999934</v>
      </c>
      <c r="E1593" s="16">
        <v>1749603.83999947</v>
      </c>
      <c r="F1593" s="16">
        <v>416843.079999938</v>
      </c>
      <c r="G1593" s="16">
        <v>366937.649999935</v>
      </c>
      <c r="H1593" s="16">
        <v>1061399.23000021</v>
      </c>
      <c r="I1593" s="16">
        <v>214271.780000028</v>
      </c>
      <c r="J1593" s="16">
        <v>458.770000000019</v>
      </c>
      <c r="K1593" s="16">
        <v>3809514.34999958</v>
      </c>
      <c r="L1593" s="16">
        <v>1194820</v>
      </c>
      <c r="M1593" s="16">
        <v>5004334.34999958</v>
      </c>
    </row>
    <row r="1594" spans="1:13">
      <c r="A1594" s="11">
        <v>2610707</v>
      </c>
      <c r="B1594" s="12" t="s">
        <v>1380</v>
      </c>
      <c r="C1594" s="12" t="s">
        <v>1458</v>
      </c>
      <c r="D1594" s="13">
        <v>17042972.82</v>
      </c>
      <c r="E1594" s="16">
        <v>4072610.10999899</v>
      </c>
      <c r="F1594" s="16">
        <v>3945475.91000205</v>
      </c>
      <c r="G1594" s="16">
        <v>9024886.79999898</v>
      </c>
      <c r="H1594" s="16">
        <v>8612507.06999756</v>
      </c>
      <c r="I1594" s="16">
        <v>2955206.26999956</v>
      </c>
      <c r="J1594" s="16">
        <v>12257.0900000036</v>
      </c>
      <c r="K1594" s="16">
        <v>28622943.2499971</v>
      </c>
      <c r="L1594" s="16">
        <v>8090084.95000001</v>
      </c>
      <c r="M1594" s="16">
        <v>36713028.1999972</v>
      </c>
    </row>
    <row r="1595" spans="1:13">
      <c r="A1595" s="11">
        <v>2610806</v>
      </c>
      <c r="B1595" s="12" t="s">
        <v>1569</v>
      </c>
      <c r="C1595" s="12" t="s">
        <v>1458</v>
      </c>
      <c r="D1595" s="13">
        <v>2091892.15999978</v>
      </c>
      <c r="E1595" s="16">
        <v>1869610.86999977</v>
      </c>
      <c r="F1595" s="16">
        <v>137285.909999994</v>
      </c>
      <c r="G1595" s="16">
        <v>84995.3800000176</v>
      </c>
      <c r="H1595" s="16">
        <v>750145.409999983</v>
      </c>
      <c r="I1595" s="16">
        <v>78043.5200000005</v>
      </c>
      <c r="J1595" s="16">
        <v>2052.37000000104</v>
      </c>
      <c r="K1595" s="16">
        <v>2922133.45999977</v>
      </c>
      <c r="L1595" s="16">
        <v>349360</v>
      </c>
      <c r="M1595" s="16">
        <v>3271493.45999977</v>
      </c>
    </row>
    <row r="1596" spans="1:13">
      <c r="A1596" s="11">
        <v>2610905</v>
      </c>
      <c r="B1596" s="12" t="s">
        <v>1570</v>
      </c>
      <c r="C1596" s="12" t="s">
        <v>1458</v>
      </c>
      <c r="D1596" s="13">
        <v>7553131.03000229</v>
      </c>
      <c r="E1596" s="16">
        <v>4880332.62000227</v>
      </c>
      <c r="F1596" s="16">
        <v>1423457.4400002</v>
      </c>
      <c r="G1596" s="16">
        <v>1249340.96999982</v>
      </c>
      <c r="H1596" s="16">
        <v>3289135.84000004</v>
      </c>
      <c r="I1596" s="16">
        <v>922020.880000059</v>
      </c>
      <c r="J1596" s="16">
        <v>4581.95999999717</v>
      </c>
      <c r="K1596" s="16">
        <v>11768869.7100024</v>
      </c>
      <c r="L1596" s="16">
        <v>1990588.65000057</v>
      </c>
      <c r="M1596" s="16">
        <v>13759458.360003</v>
      </c>
    </row>
    <row r="1597" spans="1:13">
      <c r="A1597" s="11">
        <v>2611002</v>
      </c>
      <c r="B1597" s="12" t="s">
        <v>1571</v>
      </c>
      <c r="C1597" s="12" t="s">
        <v>1458</v>
      </c>
      <c r="D1597" s="13">
        <v>3161242.57000137</v>
      </c>
      <c r="E1597" s="16">
        <v>2395868.38000135</v>
      </c>
      <c r="F1597" s="16">
        <v>324025.149999982</v>
      </c>
      <c r="G1597" s="16">
        <v>441349.040000032</v>
      </c>
      <c r="H1597" s="16">
        <v>1363067.86000013</v>
      </c>
      <c r="I1597" s="16">
        <v>236639.359999976</v>
      </c>
      <c r="J1597" s="16">
        <v>2776.92000000004</v>
      </c>
      <c r="K1597" s="16">
        <v>4763726.71000148</v>
      </c>
      <c r="L1597" s="16">
        <v>929702.4</v>
      </c>
      <c r="M1597" s="16">
        <v>5693429.11000148</v>
      </c>
    </row>
    <row r="1598" spans="1:13">
      <c r="A1598" s="11">
        <v>2611101</v>
      </c>
      <c r="B1598" s="12" t="s">
        <v>1572</v>
      </c>
      <c r="C1598" s="12" t="s">
        <v>1458</v>
      </c>
      <c r="D1598" s="13">
        <v>18473083.7700026</v>
      </c>
      <c r="E1598" s="16">
        <v>10319353.1400022</v>
      </c>
      <c r="F1598" s="16">
        <v>2765570.80000053</v>
      </c>
      <c r="G1598" s="16">
        <v>5388159.82999993</v>
      </c>
      <c r="H1598" s="16">
        <v>8133571.49000371</v>
      </c>
      <c r="I1598" s="16">
        <v>3379763.86999994</v>
      </c>
      <c r="J1598" s="16">
        <v>94353.3700000495</v>
      </c>
      <c r="K1598" s="16">
        <v>30080772.5000063</v>
      </c>
      <c r="L1598" s="16">
        <v>6847746.63000014</v>
      </c>
      <c r="M1598" s="16">
        <v>36928519.1300065</v>
      </c>
    </row>
    <row r="1599" spans="1:13">
      <c r="A1599" s="11">
        <v>2611200</v>
      </c>
      <c r="B1599" s="12" t="s">
        <v>1573</v>
      </c>
      <c r="C1599" s="12" t="s">
        <v>1458</v>
      </c>
      <c r="D1599" s="13">
        <v>1481653.02000044</v>
      </c>
      <c r="E1599" s="16">
        <v>1325785.62000047</v>
      </c>
      <c r="F1599" s="16">
        <v>95135.5499999821</v>
      </c>
      <c r="G1599" s="16">
        <v>60731.8499999922</v>
      </c>
      <c r="H1599" s="16">
        <v>537870.240000158</v>
      </c>
      <c r="I1599" s="16">
        <v>74562.1199999946</v>
      </c>
      <c r="J1599" s="16">
        <v>0</v>
      </c>
      <c r="K1599" s="16">
        <v>2094085.3800006</v>
      </c>
      <c r="L1599" s="16">
        <v>265492</v>
      </c>
      <c r="M1599" s="16">
        <v>2359577.3800006</v>
      </c>
    </row>
    <row r="1600" spans="1:13">
      <c r="A1600" s="11">
        <v>2611309</v>
      </c>
      <c r="B1600" s="12" t="s">
        <v>1574</v>
      </c>
      <c r="C1600" s="12" t="s">
        <v>1458</v>
      </c>
      <c r="D1600" s="13">
        <v>2128838.03999996</v>
      </c>
      <c r="E1600" s="16">
        <v>1724612.65000004</v>
      </c>
      <c r="F1600" s="16">
        <v>148111.640000021</v>
      </c>
      <c r="G1600" s="16">
        <v>256113.749999896</v>
      </c>
      <c r="H1600" s="16">
        <v>850061.930000126</v>
      </c>
      <c r="I1600" s="16">
        <v>97362.4100000113</v>
      </c>
      <c r="J1600" s="16">
        <v>1572.28000000026</v>
      </c>
      <c r="K1600" s="16">
        <v>3077834.66000009</v>
      </c>
      <c r="L1600" s="16">
        <v>505428</v>
      </c>
      <c r="M1600" s="16">
        <v>3583262.66000009</v>
      </c>
    </row>
    <row r="1601" spans="1:13">
      <c r="A1601" s="11">
        <v>2611408</v>
      </c>
      <c r="B1601" s="12" t="s">
        <v>268</v>
      </c>
      <c r="C1601" s="12" t="s">
        <v>1458</v>
      </c>
      <c r="D1601" s="13">
        <v>399686.030000032</v>
      </c>
      <c r="E1601" s="16">
        <v>267609.940000027</v>
      </c>
      <c r="F1601" s="16">
        <v>23309.0799999945</v>
      </c>
      <c r="G1601" s="16">
        <v>108767.010000011</v>
      </c>
      <c r="H1601" s="16">
        <v>218100.929999933</v>
      </c>
      <c r="I1601" s="16">
        <v>40639.0699999931</v>
      </c>
      <c r="J1601" s="16">
        <v>0</v>
      </c>
      <c r="K1601" s="16">
        <v>658426.029999959</v>
      </c>
      <c r="L1601" s="16">
        <v>168080</v>
      </c>
      <c r="M1601" s="16">
        <v>826506.029999959</v>
      </c>
    </row>
    <row r="1602" spans="1:13">
      <c r="A1602" s="11">
        <v>2611507</v>
      </c>
      <c r="B1602" s="12" t="s">
        <v>1575</v>
      </c>
      <c r="C1602" s="12" t="s">
        <v>1458</v>
      </c>
      <c r="D1602" s="13">
        <v>1993273.80000009</v>
      </c>
      <c r="E1602" s="16">
        <v>1739654.06000006</v>
      </c>
      <c r="F1602" s="16">
        <v>123225.380000022</v>
      </c>
      <c r="G1602" s="16">
        <v>130394.360000007</v>
      </c>
      <c r="H1602" s="16">
        <v>926517.770000102</v>
      </c>
      <c r="I1602" s="16">
        <v>70300.1899999939</v>
      </c>
      <c r="J1602" s="16">
        <v>1514</v>
      </c>
      <c r="K1602" s="16">
        <v>2991605.76000018</v>
      </c>
      <c r="L1602" s="16">
        <v>580066.700000048</v>
      </c>
      <c r="M1602" s="16">
        <v>3571672.46000023</v>
      </c>
    </row>
    <row r="1603" spans="1:13">
      <c r="A1603" s="11">
        <v>2611533</v>
      </c>
      <c r="B1603" s="12" t="s">
        <v>1576</v>
      </c>
      <c r="C1603" s="12" t="s">
        <v>1458</v>
      </c>
      <c r="D1603" s="13">
        <v>448064.249999914</v>
      </c>
      <c r="E1603" s="16">
        <v>428270.089999914</v>
      </c>
      <c r="F1603" s="16">
        <v>19794.1600000001</v>
      </c>
      <c r="G1603" s="16">
        <v>0</v>
      </c>
      <c r="H1603" s="16">
        <v>110675.160000001</v>
      </c>
      <c r="I1603" s="16">
        <v>105073.969999988</v>
      </c>
      <c r="J1603" s="16">
        <v>1539.04999999981</v>
      </c>
      <c r="K1603" s="16">
        <v>665352.429999903</v>
      </c>
      <c r="L1603" s="16">
        <v>59840.8799999952</v>
      </c>
      <c r="M1603" s="16">
        <v>725193.309999898</v>
      </c>
    </row>
    <row r="1604" spans="1:13">
      <c r="A1604" s="11">
        <v>2611606</v>
      </c>
      <c r="B1604" s="12" t="s">
        <v>1577</v>
      </c>
      <c r="C1604" s="12" t="s">
        <v>1458</v>
      </c>
      <c r="D1604" s="13">
        <v>228737271.18003</v>
      </c>
      <c r="E1604" s="16">
        <v>48870989.8799986</v>
      </c>
      <c r="F1604" s="16">
        <v>32278145.6000146</v>
      </c>
      <c r="G1604" s="16">
        <v>147588135.700017</v>
      </c>
      <c r="H1604" s="16">
        <v>89522124.9199921</v>
      </c>
      <c r="I1604" s="16">
        <v>19603375.6999998</v>
      </c>
      <c r="J1604" s="16">
        <v>169482.56000002</v>
      </c>
      <c r="K1604" s="16">
        <v>338032254.360022</v>
      </c>
      <c r="L1604" s="16">
        <v>67429131.3099883</v>
      </c>
      <c r="M1604" s="16">
        <v>405461385.67001</v>
      </c>
    </row>
    <row r="1605" spans="1:13">
      <c r="A1605" s="11">
        <v>2611705</v>
      </c>
      <c r="B1605" s="12" t="s">
        <v>1578</v>
      </c>
      <c r="C1605" s="12" t="s">
        <v>1458</v>
      </c>
      <c r="D1605" s="13">
        <v>2179599.45999956</v>
      </c>
      <c r="E1605" s="16">
        <v>1998387.36999956</v>
      </c>
      <c r="F1605" s="16">
        <v>120795.590000005</v>
      </c>
      <c r="G1605" s="16">
        <v>60416.5</v>
      </c>
      <c r="H1605" s="16">
        <v>724331.990000039</v>
      </c>
      <c r="I1605" s="16">
        <v>91185.2399999853</v>
      </c>
      <c r="J1605" s="16">
        <v>0</v>
      </c>
      <c r="K1605" s="16">
        <v>2995116.68999959</v>
      </c>
      <c r="L1605" s="16">
        <v>421520</v>
      </c>
      <c r="M1605" s="16">
        <v>3416636.68999959</v>
      </c>
    </row>
    <row r="1606" spans="1:13">
      <c r="A1606" s="11">
        <v>2611804</v>
      </c>
      <c r="B1606" s="12" t="s">
        <v>1579</v>
      </c>
      <c r="C1606" s="12" t="s">
        <v>1458</v>
      </c>
      <c r="D1606" s="13">
        <v>3306837.76000084</v>
      </c>
      <c r="E1606" s="16">
        <v>1623144.6500003</v>
      </c>
      <c r="F1606" s="16">
        <v>385590.589999986</v>
      </c>
      <c r="G1606" s="16">
        <v>1298102.52000055</v>
      </c>
      <c r="H1606" s="16">
        <v>2016166.07999952</v>
      </c>
      <c r="I1606" s="16">
        <v>421017.070000062</v>
      </c>
      <c r="J1606" s="16">
        <v>5660.64999999851</v>
      </c>
      <c r="K1606" s="16">
        <v>5749681.56000042</v>
      </c>
      <c r="L1606" s="16">
        <v>1532775.20000029</v>
      </c>
      <c r="M1606" s="16">
        <v>7282456.7600007</v>
      </c>
    </row>
    <row r="1607" spans="1:13">
      <c r="A1607" s="11">
        <v>2611903</v>
      </c>
      <c r="B1607" s="12" t="s">
        <v>1580</v>
      </c>
      <c r="C1607" s="12" t="s">
        <v>1458</v>
      </c>
      <c r="D1607" s="13">
        <v>1850584.35999988</v>
      </c>
      <c r="E1607" s="16">
        <v>979023.650000066</v>
      </c>
      <c r="F1607" s="16">
        <v>181769.180000004</v>
      </c>
      <c r="G1607" s="16">
        <v>689791.529999807</v>
      </c>
      <c r="H1607" s="16">
        <v>804131.700000267</v>
      </c>
      <c r="I1607" s="16">
        <v>93129.0900000194</v>
      </c>
      <c r="J1607" s="16">
        <v>0</v>
      </c>
      <c r="K1607" s="16">
        <v>2747845.15000016</v>
      </c>
      <c r="L1607" s="16">
        <v>569099.800000191</v>
      </c>
      <c r="M1607" s="16">
        <v>3316944.95000036</v>
      </c>
    </row>
    <row r="1608" spans="1:13">
      <c r="A1608" s="11">
        <v>2612000</v>
      </c>
      <c r="B1608" s="12" t="s">
        <v>1581</v>
      </c>
      <c r="C1608" s="12" t="s">
        <v>1458</v>
      </c>
      <c r="D1608" s="13">
        <v>1651088.41000011</v>
      </c>
      <c r="E1608" s="16">
        <v>1481030.9300001</v>
      </c>
      <c r="F1608" s="16">
        <v>94388.4899999909</v>
      </c>
      <c r="G1608" s="16">
        <v>75668.990000017</v>
      </c>
      <c r="H1608" s="16">
        <v>497550.589999819</v>
      </c>
      <c r="I1608" s="16">
        <v>26575.1500000022</v>
      </c>
      <c r="J1608" s="16">
        <v>0</v>
      </c>
      <c r="K1608" s="16">
        <v>2175214.14999993</v>
      </c>
      <c r="L1608" s="16">
        <v>201737.970000029</v>
      </c>
      <c r="M1608" s="16">
        <v>2376952.11999996</v>
      </c>
    </row>
    <row r="1609" spans="1:13">
      <c r="A1609" s="11">
        <v>2612109</v>
      </c>
      <c r="B1609" s="12" t="s">
        <v>1405</v>
      </c>
      <c r="C1609" s="12" t="s">
        <v>1458</v>
      </c>
      <c r="D1609" s="13">
        <v>227629.689999935</v>
      </c>
      <c r="E1609" s="16">
        <v>213370.269999933</v>
      </c>
      <c r="F1609" s="16">
        <v>13379.4200000018</v>
      </c>
      <c r="G1609" s="16">
        <v>880</v>
      </c>
      <c r="H1609" s="16">
        <v>60042.2600000073</v>
      </c>
      <c r="I1609" s="16">
        <v>18703.309999995</v>
      </c>
      <c r="J1609" s="16">
        <v>0</v>
      </c>
      <c r="K1609" s="16">
        <v>306375.259999937</v>
      </c>
      <c r="L1609" s="16">
        <v>26400</v>
      </c>
      <c r="M1609" s="16">
        <v>332775.259999937</v>
      </c>
    </row>
    <row r="1610" spans="1:13">
      <c r="A1610" s="11">
        <v>2612208</v>
      </c>
      <c r="B1610" s="12" t="s">
        <v>1582</v>
      </c>
      <c r="C1610" s="12" t="s">
        <v>1458</v>
      </c>
      <c r="D1610" s="13">
        <v>5646616.80999987</v>
      </c>
      <c r="E1610" s="16">
        <v>4078193.14000027</v>
      </c>
      <c r="F1610" s="16">
        <v>796263.979999823</v>
      </c>
      <c r="G1610" s="16">
        <v>772159.689999774</v>
      </c>
      <c r="H1610" s="16">
        <v>2550256.86999957</v>
      </c>
      <c r="I1610" s="16">
        <v>763996.900000257</v>
      </c>
      <c r="J1610" s="16">
        <v>3307.6099999994</v>
      </c>
      <c r="K1610" s="16">
        <v>8964178.1899997</v>
      </c>
      <c r="L1610" s="16">
        <v>2272200.89999962</v>
      </c>
      <c r="M1610" s="16">
        <v>11236379.0899993</v>
      </c>
    </row>
    <row r="1611" spans="1:13">
      <c r="A1611" s="11">
        <v>2612307</v>
      </c>
      <c r="B1611" s="12" t="s">
        <v>1583</v>
      </c>
      <c r="C1611" s="12" t="s">
        <v>1458</v>
      </c>
      <c r="D1611" s="13">
        <v>1865784.43000009</v>
      </c>
      <c r="E1611" s="16">
        <v>1758724.72000008</v>
      </c>
      <c r="F1611" s="16">
        <v>77381.5699999854</v>
      </c>
      <c r="G1611" s="16">
        <v>29678.1400000155</v>
      </c>
      <c r="H1611" s="16">
        <v>653540.799999761</v>
      </c>
      <c r="I1611" s="16">
        <v>35926.6799999983</v>
      </c>
      <c r="J1611" s="16">
        <v>5923.96999999881</v>
      </c>
      <c r="K1611" s="16">
        <v>2561175.87999984</v>
      </c>
      <c r="L1611" s="16">
        <v>284666.800000012</v>
      </c>
      <c r="M1611" s="16">
        <v>2845842.67999985</v>
      </c>
    </row>
    <row r="1612" spans="1:13">
      <c r="A1612" s="11">
        <v>2612406</v>
      </c>
      <c r="B1612" s="12" t="s">
        <v>1584</v>
      </c>
      <c r="C1612" s="12" t="s">
        <v>1458</v>
      </c>
      <c r="D1612" s="13">
        <v>2080270.04999995</v>
      </c>
      <c r="E1612" s="16">
        <v>1672575.99999988</v>
      </c>
      <c r="F1612" s="16">
        <v>175038.090000014</v>
      </c>
      <c r="G1612" s="16">
        <v>232655.960000055</v>
      </c>
      <c r="H1612" s="16">
        <v>864390.73000036</v>
      </c>
      <c r="I1612" s="16">
        <v>142086.320000005</v>
      </c>
      <c r="J1612" s="16">
        <v>0</v>
      </c>
      <c r="K1612" s="16">
        <v>3086747.10000031</v>
      </c>
      <c r="L1612" s="16">
        <v>389438</v>
      </c>
      <c r="M1612" s="16">
        <v>3476185.10000031</v>
      </c>
    </row>
    <row r="1613" spans="1:13">
      <c r="A1613" s="11">
        <v>2612455</v>
      </c>
      <c r="B1613" s="12" t="s">
        <v>1209</v>
      </c>
      <c r="C1613" s="12" t="s">
        <v>1458</v>
      </c>
      <c r="D1613" s="13">
        <v>994593.840000393</v>
      </c>
      <c r="E1613" s="16">
        <v>953384.560000405</v>
      </c>
      <c r="F1613" s="16">
        <v>34521.4099999909</v>
      </c>
      <c r="G1613" s="16">
        <v>6687.86999999732</v>
      </c>
      <c r="H1613" s="16">
        <v>282453.890000034</v>
      </c>
      <c r="I1613" s="16">
        <v>69700.8800000101</v>
      </c>
      <c r="J1613" s="16">
        <v>58.2600000000093</v>
      </c>
      <c r="K1613" s="16">
        <v>1346806.87000044</v>
      </c>
      <c r="L1613" s="16">
        <v>179520</v>
      </c>
      <c r="M1613" s="16">
        <v>1526326.87000044</v>
      </c>
    </row>
    <row r="1614" spans="1:13">
      <c r="A1614" s="11">
        <v>2612471</v>
      </c>
      <c r="B1614" s="12" t="s">
        <v>1585</v>
      </c>
      <c r="C1614" s="12" t="s">
        <v>1458</v>
      </c>
      <c r="D1614" s="13">
        <v>617476.080000013</v>
      </c>
      <c r="E1614" s="16">
        <v>565375.620000012</v>
      </c>
      <c r="F1614" s="16">
        <v>44566.2700000033</v>
      </c>
      <c r="G1614" s="16">
        <v>7534.18999999762</v>
      </c>
      <c r="H1614" s="16">
        <v>255599.679999955</v>
      </c>
      <c r="I1614" s="16">
        <v>57591.8299999964</v>
      </c>
      <c r="J1614" s="16">
        <v>2528.16999999993</v>
      </c>
      <c r="K1614" s="16">
        <v>933195.759999965</v>
      </c>
      <c r="L1614" s="16">
        <v>111760</v>
      </c>
      <c r="M1614" s="16">
        <v>1044955.75999996</v>
      </c>
    </row>
    <row r="1615" spans="1:13">
      <c r="A1615" s="11">
        <v>2612505</v>
      </c>
      <c r="B1615" s="12" t="s">
        <v>1586</v>
      </c>
      <c r="C1615" s="12" t="s">
        <v>1458</v>
      </c>
      <c r="D1615" s="13">
        <v>2798293.23999969</v>
      </c>
      <c r="E1615" s="16">
        <v>2167262.11999966</v>
      </c>
      <c r="F1615" s="16">
        <v>311460.250000011</v>
      </c>
      <c r="G1615" s="16">
        <v>319570.870000012</v>
      </c>
      <c r="H1615" s="16">
        <v>1437527.58999992</v>
      </c>
      <c r="I1615" s="16">
        <v>214127.629999978</v>
      </c>
      <c r="J1615" s="16">
        <v>0</v>
      </c>
      <c r="K1615" s="16">
        <v>4449948.45999959</v>
      </c>
      <c r="L1615" s="16">
        <v>2462152</v>
      </c>
      <c r="M1615" s="16">
        <v>6912100.45999959</v>
      </c>
    </row>
    <row r="1616" spans="1:13">
      <c r="A1616" s="11">
        <v>2612554</v>
      </c>
      <c r="B1616" s="12" t="s">
        <v>860</v>
      </c>
      <c r="C1616" s="12" t="s">
        <v>1458</v>
      </c>
      <c r="D1616" s="13">
        <v>1116971.66000033</v>
      </c>
      <c r="E1616" s="16">
        <v>1061855.71000031</v>
      </c>
      <c r="F1616" s="16">
        <v>50836.5800000131</v>
      </c>
      <c r="G1616" s="16">
        <v>4279.36999999918</v>
      </c>
      <c r="H1616" s="16">
        <v>312853.96999988</v>
      </c>
      <c r="I1616" s="16">
        <v>70310.7100000084</v>
      </c>
      <c r="J1616" s="16">
        <v>1378.53999999911</v>
      </c>
      <c r="K1616" s="16">
        <v>1501514.88000021</v>
      </c>
      <c r="L1616" s="16">
        <v>222640</v>
      </c>
      <c r="M1616" s="16">
        <v>1724154.88000021</v>
      </c>
    </row>
    <row r="1617" spans="1:13">
      <c r="A1617" s="11">
        <v>2612604</v>
      </c>
      <c r="B1617" s="12" t="s">
        <v>1587</v>
      </c>
      <c r="C1617" s="12" t="s">
        <v>1458</v>
      </c>
      <c r="D1617" s="13">
        <v>2973574.55000096</v>
      </c>
      <c r="E1617" s="16">
        <v>2713828.690001</v>
      </c>
      <c r="F1617" s="16">
        <v>177045.729999982</v>
      </c>
      <c r="G1617" s="16">
        <v>82700.1299999803</v>
      </c>
      <c r="H1617" s="16">
        <v>1157214.17000016</v>
      </c>
      <c r="I1617" s="16">
        <v>379466.539999914</v>
      </c>
      <c r="J1617" s="16">
        <v>234.179999999935</v>
      </c>
      <c r="K1617" s="16">
        <v>4510489.44000104</v>
      </c>
      <c r="L1617" s="16">
        <v>725384</v>
      </c>
      <c r="M1617" s="16">
        <v>5235873.44000104</v>
      </c>
    </row>
    <row r="1618" spans="1:13">
      <c r="A1618" s="11">
        <v>2612703</v>
      </c>
      <c r="B1618" s="12" t="s">
        <v>1588</v>
      </c>
      <c r="C1618" s="12" t="s">
        <v>1458</v>
      </c>
      <c r="D1618" s="13">
        <v>702784.460000066</v>
      </c>
      <c r="E1618" s="16">
        <v>638581.670000061</v>
      </c>
      <c r="F1618" s="16">
        <v>37979.3000000026</v>
      </c>
      <c r="G1618" s="16">
        <v>26223.4900000021</v>
      </c>
      <c r="H1618" s="16">
        <v>316217.270000141</v>
      </c>
      <c r="I1618" s="16">
        <v>29526.5500000015</v>
      </c>
      <c r="J1618" s="16">
        <v>0</v>
      </c>
      <c r="K1618" s="16">
        <v>1048528.28000021</v>
      </c>
      <c r="L1618" s="16">
        <v>153120</v>
      </c>
      <c r="M1618" s="16">
        <v>1201648.28000021</v>
      </c>
    </row>
    <row r="1619" spans="1:13">
      <c r="A1619" s="11">
        <v>2612802</v>
      </c>
      <c r="B1619" s="12" t="s">
        <v>1589</v>
      </c>
      <c r="C1619" s="12" t="s">
        <v>1458</v>
      </c>
      <c r="D1619" s="13">
        <v>831994.94000012</v>
      </c>
      <c r="E1619" s="16">
        <v>775836.210000116</v>
      </c>
      <c r="F1619" s="16">
        <v>46217.8500000053</v>
      </c>
      <c r="G1619" s="16">
        <v>9940.87999999896</v>
      </c>
      <c r="H1619" s="16">
        <v>319259.530000094</v>
      </c>
      <c r="I1619" s="16">
        <v>71854.3599999957</v>
      </c>
      <c r="J1619" s="16">
        <v>810</v>
      </c>
      <c r="K1619" s="16">
        <v>1223918.83000021</v>
      </c>
      <c r="L1619" s="16">
        <v>118800</v>
      </c>
      <c r="M1619" s="16">
        <v>1342718.83000021</v>
      </c>
    </row>
    <row r="1620" spans="1:13">
      <c r="A1620" s="11">
        <v>2612901</v>
      </c>
      <c r="B1620" s="12" t="s">
        <v>1590</v>
      </c>
      <c r="C1620" s="12" t="s">
        <v>1458</v>
      </c>
      <c r="D1620" s="13">
        <v>180886.970000044</v>
      </c>
      <c r="E1620" s="16">
        <v>157384.760000043</v>
      </c>
      <c r="F1620" s="16">
        <v>12358.7000000011</v>
      </c>
      <c r="G1620" s="16">
        <v>11143.5099999998</v>
      </c>
      <c r="H1620" s="16">
        <v>102395.199999966</v>
      </c>
      <c r="I1620" s="16">
        <v>11128.5400000028</v>
      </c>
      <c r="J1620" s="16">
        <v>0</v>
      </c>
      <c r="K1620" s="16">
        <v>294410.710000012</v>
      </c>
      <c r="L1620" s="16">
        <v>120560</v>
      </c>
      <c r="M1620" s="16">
        <v>414970.710000013</v>
      </c>
    </row>
    <row r="1621" spans="1:13">
      <c r="A1621" s="11">
        <v>2613008</v>
      </c>
      <c r="B1621" s="12" t="s">
        <v>1591</v>
      </c>
      <c r="C1621" s="12" t="s">
        <v>1458</v>
      </c>
      <c r="D1621" s="13">
        <v>4188241.04999931</v>
      </c>
      <c r="E1621" s="16">
        <v>3801673.87999931</v>
      </c>
      <c r="F1621" s="16">
        <v>189603.13000001</v>
      </c>
      <c r="G1621" s="16">
        <v>196964.039999992</v>
      </c>
      <c r="H1621" s="16">
        <v>1474655.88000017</v>
      </c>
      <c r="I1621" s="16">
        <v>129622.559999978</v>
      </c>
      <c r="J1621" s="16">
        <v>967.169999999925</v>
      </c>
      <c r="K1621" s="16">
        <v>5793486.65999946</v>
      </c>
      <c r="L1621" s="16">
        <v>1078977.15000009</v>
      </c>
      <c r="M1621" s="16">
        <v>6872463.80999956</v>
      </c>
    </row>
    <row r="1622" spans="1:13">
      <c r="A1622" s="11">
        <v>2613107</v>
      </c>
      <c r="B1622" s="12" t="s">
        <v>1592</v>
      </c>
      <c r="C1622" s="12" t="s">
        <v>1458</v>
      </c>
      <c r="D1622" s="13">
        <v>2830149.67000054</v>
      </c>
      <c r="E1622" s="16">
        <v>2376455.43000051</v>
      </c>
      <c r="F1622" s="16">
        <v>277034.599999994</v>
      </c>
      <c r="G1622" s="16">
        <v>176659.64000003</v>
      </c>
      <c r="H1622" s="16">
        <v>1168732.43000013</v>
      </c>
      <c r="I1622" s="16">
        <v>136237.849999994</v>
      </c>
      <c r="J1622" s="16">
        <v>0</v>
      </c>
      <c r="K1622" s="16">
        <v>4135119.95000066</v>
      </c>
      <c r="L1622" s="16">
        <v>709588</v>
      </c>
      <c r="M1622" s="16">
        <v>4844707.95000066</v>
      </c>
    </row>
    <row r="1623" spans="1:13">
      <c r="A1623" s="11">
        <v>2613206</v>
      </c>
      <c r="B1623" s="12" t="s">
        <v>1593</v>
      </c>
      <c r="C1623" s="12" t="s">
        <v>1458</v>
      </c>
      <c r="D1623" s="13">
        <v>2029030.82999946</v>
      </c>
      <c r="E1623" s="16">
        <v>1877849.46999947</v>
      </c>
      <c r="F1623" s="16">
        <v>101318.609999985</v>
      </c>
      <c r="G1623" s="16">
        <v>49862.7500000075</v>
      </c>
      <c r="H1623" s="16">
        <v>783564.610000281</v>
      </c>
      <c r="I1623" s="16">
        <v>137631.209999989</v>
      </c>
      <c r="J1623" s="16">
        <v>6729.46999999881</v>
      </c>
      <c r="K1623" s="16">
        <v>2956956.11999973</v>
      </c>
      <c r="L1623" s="16">
        <v>466400</v>
      </c>
      <c r="M1623" s="16">
        <v>3423356.11999973</v>
      </c>
    </row>
    <row r="1624" spans="1:13">
      <c r="A1624" s="11">
        <v>2613305</v>
      </c>
      <c r="B1624" s="12" t="s">
        <v>1594</v>
      </c>
      <c r="C1624" s="12" t="s">
        <v>1458</v>
      </c>
      <c r="D1624" s="13">
        <v>2308726.85999979</v>
      </c>
      <c r="E1624" s="16">
        <v>1967685.55999983</v>
      </c>
      <c r="F1624" s="16">
        <v>204833.350000016</v>
      </c>
      <c r="G1624" s="16">
        <v>136207.949999944</v>
      </c>
      <c r="H1624" s="16">
        <v>823069.719999971</v>
      </c>
      <c r="I1624" s="16">
        <v>153812.920000047</v>
      </c>
      <c r="J1624" s="16">
        <v>29.2900000000081</v>
      </c>
      <c r="K1624" s="16">
        <v>3285638.78999981</v>
      </c>
      <c r="L1624" s="16">
        <v>702214.050000012</v>
      </c>
      <c r="M1624" s="16">
        <v>3987852.83999982</v>
      </c>
    </row>
    <row r="1625" spans="1:13">
      <c r="A1625" s="11">
        <v>2613404</v>
      </c>
      <c r="B1625" s="12" t="s">
        <v>1595</v>
      </c>
      <c r="C1625" s="12" t="s">
        <v>1458</v>
      </c>
      <c r="D1625" s="13">
        <v>255826.660000012</v>
      </c>
      <c r="E1625" s="16">
        <v>139848.819999993</v>
      </c>
      <c r="F1625" s="16">
        <v>45823.7099999943</v>
      </c>
      <c r="G1625" s="16">
        <v>70154.1300000251</v>
      </c>
      <c r="H1625" s="16">
        <v>145227.090000031</v>
      </c>
      <c r="I1625" s="16">
        <v>58395.7600000017</v>
      </c>
      <c r="J1625" s="16">
        <v>0</v>
      </c>
      <c r="K1625" s="16">
        <v>459449.510000045</v>
      </c>
      <c r="L1625" s="16">
        <v>292160</v>
      </c>
      <c r="M1625" s="16">
        <v>751609.510000045</v>
      </c>
    </row>
    <row r="1626" spans="1:13">
      <c r="A1626" s="11">
        <v>2613503</v>
      </c>
      <c r="B1626" s="12" t="s">
        <v>1596</v>
      </c>
      <c r="C1626" s="12" t="s">
        <v>1458</v>
      </c>
      <c r="D1626" s="13">
        <v>3210256.07000039</v>
      </c>
      <c r="E1626" s="16">
        <v>2861186.61000028</v>
      </c>
      <c r="F1626" s="16">
        <v>228374.570000093</v>
      </c>
      <c r="G1626" s="16">
        <v>120694.890000015</v>
      </c>
      <c r="H1626" s="16">
        <v>1092609.63000004</v>
      </c>
      <c r="I1626" s="16">
        <v>301424.050000068</v>
      </c>
      <c r="J1626" s="16">
        <v>4944.71000000089</v>
      </c>
      <c r="K1626" s="16">
        <v>4609234.4600005</v>
      </c>
      <c r="L1626" s="16">
        <v>668760</v>
      </c>
      <c r="M1626" s="16">
        <v>5277994.4600005</v>
      </c>
    </row>
    <row r="1627" spans="1:13">
      <c r="A1627" s="11">
        <v>2613602</v>
      </c>
      <c r="B1627" s="12" t="s">
        <v>1597</v>
      </c>
      <c r="C1627" s="12" t="s">
        <v>1458</v>
      </c>
      <c r="D1627" s="13">
        <v>4531542.73999953</v>
      </c>
      <c r="E1627" s="16">
        <v>3823855.90999958</v>
      </c>
      <c r="F1627" s="16">
        <v>391314.160000041</v>
      </c>
      <c r="G1627" s="16">
        <v>316372.669999903</v>
      </c>
      <c r="H1627" s="16">
        <v>1904618</v>
      </c>
      <c r="I1627" s="16">
        <v>352319.270000076</v>
      </c>
      <c r="J1627" s="16">
        <v>3134.54000000097</v>
      </c>
      <c r="K1627" s="16">
        <v>6791614.5499996</v>
      </c>
      <c r="L1627" s="16">
        <v>985229.519999981</v>
      </c>
      <c r="M1627" s="16">
        <v>7776844.06999959</v>
      </c>
    </row>
    <row r="1628" spans="1:13">
      <c r="A1628" s="11">
        <v>2613701</v>
      </c>
      <c r="B1628" s="12" t="s">
        <v>1598</v>
      </c>
      <c r="C1628" s="12" t="s">
        <v>1458</v>
      </c>
      <c r="D1628" s="13">
        <v>6247719.38999873</v>
      </c>
      <c r="E1628" s="16">
        <v>2117210.6899994</v>
      </c>
      <c r="F1628" s="16">
        <v>1992096.74999947</v>
      </c>
      <c r="G1628" s="16">
        <v>2138411.94999985</v>
      </c>
      <c r="H1628" s="16">
        <v>3424458.20000081</v>
      </c>
      <c r="I1628" s="16">
        <v>997456.630000493</v>
      </c>
      <c r="J1628" s="16">
        <v>140.550000000047</v>
      </c>
      <c r="K1628" s="16">
        <v>10669774.77</v>
      </c>
      <c r="L1628" s="16">
        <v>4280153.40000133</v>
      </c>
      <c r="M1628" s="16">
        <v>14949928.1700014</v>
      </c>
    </row>
    <row r="1629" spans="1:13">
      <c r="A1629" s="11">
        <v>2613800</v>
      </c>
      <c r="B1629" s="12" t="s">
        <v>660</v>
      </c>
      <c r="C1629" s="12" t="s">
        <v>1458</v>
      </c>
      <c r="D1629" s="13">
        <v>1248064.42999977</v>
      </c>
      <c r="E1629" s="16">
        <v>1124390.16999975</v>
      </c>
      <c r="F1629" s="16">
        <v>74318.6200000123</v>
      </c>
      <c r="G1629" s="16">
        <v>49355.6400000136</v>
      </c>
      <c r="H1629" s="16">
        <v>462083.660000146</v>
      </c>
      <c r="I1629" s="16">
        <v>24758.6400000006</v>
      </c>
      <c r="J1629" s="16">
        <v>850.080000000075</v>
      </c>
      <c r="K1629" s="16">
        <v>1735756.80999992</v>
      </c>
      <c r="L1629" s="16">
        <v>505964.799999952</v>
      </c>
      <c r="M1629" s="16">
        <v>2241721.60999987</v>
      </c>
    </row>
    <row r="1630" spans="1:13">
      <c r="A1630" s="11">
        <v>2613909</v>
      </c>
      <c r="B1630" s="12" t="s">
        <v>1599</v>
      </c>
      <c r="C1630" s="12" t="s">
        <v>1458</v>
      </c>
      <c r="D1630" s="13">
        <v>9046914.25999934</v>
      </c>
      <c r="E1630" s="16">
        <v>6307425.17999924</v>
      </c>
      <c r="F1630" s="16">
        <v>1500009.8200002</v>
      </c>
      <c r="G1630" s="16">
        <v>1239479.2599999</v>
      </c>
      <c r="H1630" s="16">
        <v>3691471.48000074</v>
      </c>
      <c r="I1630" s="16">
        <v>1461906.39999944</v>
      </c>
      <c r="J1630" s="16">
        <v>13839.25</v>
      </c>
      <c r="K1630" s="16">
        <v>14214131.3899995</v>
      </c>
      <c r="L1630" s="16">
        <v>3125783.43000019</v>
      </c>
      <c r="M1630" s="16">
        <v>17339914.8199997</v>
      </c>
    </row>
    <row r="1631" spans="1:13">
      <c r="A1631" s="11">
        <v>2614006</v>
      </c>
      <c r="B1631" s="12" t="s">
        <v>1600</v>
      </c>
      <c r="C1631" s="12" t="s">
        <v>1458</v>
      </c>
      <c r="D1631" s="13">
        <v>1625018.01000048</v>
      </c>
      <c r="E1631" s="16">
        <v>1484939.92000048</v>
      </c>
      <c r="F1631" s="16">
        <v>122917.130000005</v>
      </c>
      <c r="G1631" s="16">
        <v>17160.9599999934</v>
      </c>
      <c r="H1631" s="16">
        <v>478620.680000072</v>
      </c>
      <c r="I1631" s="16">
        <v>90903.9199999822</v>
      </c>
      <c r="J1631" s="16">
        <v>205.070000000065</v>
      </c>
      <c r="K1631" s="16">
        <v>2194747.68000053</v>
      </c>
      <c r="L1631" s="16">
        <v>266112</v>
      </c>
      <c r="M1631" s="16">
        <v>2460859.68000053</v>
      </c>
    </row>
    <row r="1632" spans="1:13">
      <c r="A1632" s="11">
        <v>2614105</v>
      </c>
      <c r="B1632" s="12" t="s">
        <v>1601</v>
      </c>
      <c r="C1632" s="12" t="s">
        <v>1458</v>
      </c>
      <c r="D1632" s="13">
        <v>3120486.13999952</v>
      </c>
      <c r="E1632" s="16">
        <v>2485891.07999959</v>
      </c>
      <c r="F1632" s="16">
        <v>384572.249999886</v>
      </c>
      <c r="G1632" s="16">
        <v>250022.810000044</v>
      </c>
      <c r="H1632" s="16">
        <v>1292152.68000034</v>
      </c>
      <c r="I1632" s="16">
        <v>312673.520000032</v>
      </c>
      <c r="J1632" s="16">
        <v>572.580000000075</v>
      </c>
      <c r="K1632" s="16">
        <v>4725884.91999989</v>
      </c>
      <c r="L1632" s="16">
        <v>897595.599999905</v>
      </c>
      <c r="M1632" s="16">
        <v>5623480.5199998</v>
      </c>
    </row>
    <row r="1633" spans="1:13">
      <c r="A1633" s="11">
        <v>2614204</v>
      </c>
      <c r="B1633" s="12" t="s">
        <v>1602</v>
      </c>
      <c r="C1633" s="12" t="s">
        <v>1458</v>
      </c>
      <c r="D1633" s="13">
        <v>1883665.32000004</v>
      </c>
      <c r="E1633" s="16">
        <v>899744.950000167</v>
      </c>
      <c r="F1633" s="16">
        <v>299542.829999971</v>
      </c>
      <c r="G1633" s="16">
        <v>684377.5399999</v>
      </c>
      <c r="H1633" s="16">
        <v>1011211.05000016</v>
      </c>
      <c r="I1633" s="16">
        <v>162837.980000039</v>
      </c>
      <c r="J1633" s="16">
        <v>538.259999999776</v>
      </c>
      <c r="K1633" s="16">
        <v>3058252.61000023</v>
      </c>
      <c r="L1633" s="16">
        <v>768149.160000086</v>
      </c>
      <c r="M1633" s="16">
        <v>3826401.77000032</v>
      </c>
    </row>
    <row r="1634" spans="1:13">
      <c r="A1634" s="11">
        <v>2614303</v>
      </c>
      <c r="B1634" s="12" t="s">
        <v>1603</v>
      </c>
      <c r="C1634" s="12" t="s">
        <v>1458</v>
      </c>
      <c r="D1634" s="13">
        <v>1326692.21000053</v>
      </c>
      <c r="E1634" s="16">
        <v>1180952.30000049</v>
      </c>
      <c r="F1634" s="16">
        <v>121708.550000038</v>
      </c>
      <c r="G1634" s="16">
        <v>24031.3600000069</v>
      </c>
      <c r="H1634" s="16">
        <v>407891.080000088</v>
      </c>
      <c r="I1634" s="16">
        <v>55592.9199999907</v>
      </c>
      <c r="J1634" s="16">
        <v>2492.73000000045</v>
      </c>
      <c r="K1634" s="16">
        <v>1792668.94000061</v>
      </c>
      <c r="L1634" s="16">
        <v>297176</v>
      </c>
      <c r="M1634" s="16">
        <v>2089844.94000061</v>
      </c>
    </row>
    <row r="1635" spans="1:13">
      <c r="A1635" s="11">
        <v>2614402</v>
      </c>
      <c r="B1635" s="12" t="s">
        <v>1604</v>
      </c>
      <c r="C1635" s="12" t="s">
        <v>1458</v>
      </c>
      <c r="D1635" s="13">
        <v>254123.679999987</v>
      </c>
      <c r="E1635" s="16">
        <v>233217.089999989</v>
      </c>
      <c r="F1635" s="16">
        <v>17850.1199999973</v>
      </c>
      <c r="G1635" s="16">
        <v>3056.47000000067</v>
      </c>
      <c r="H1635" s="16">
        <v>77559.6400000155</v>
      </c>
      <c r="I1635" s="16">
        <v>51900.6299999952</v>
      </c>
      <c r="J1635" s="16">
        <v>0</v>
      </c>
      <c r="K1635" s="16">
        <v>383583.949999998</v>
      </c>
      <c r="L1635" s="16">
        <v>74800</v>
      </c>
      <c r="M1635" s="16">
        <v>458383.949999998</v>
      </c>
    </row>
    <row r="1636" spans="1:13">
      <c r="A1636" s="11">
        <v>2614501</v>
      </c>
      <c r="B1636" s="12" t="s">
        <v>1605</v>
      </c>
      <c r="C1636" s="12" t="s">
        <v>1458</v>
      </c>
      <c r="D1636" s="13">
        <v>9599030.42000148</v>
      </c>
      <c r="E1636" s="16">
        <v>7556224.34000152</v>
      </c>
      <c r="F1636" s="16">
        <v>1036844.19000019</v>
      </c>
      <c r="G1636" s="16">
        <v>1005961.88999977</v>
      </c>
      <c r="H1636" s="16">
        <v>3453065.79000002</v>
      </c>
      <c r="I1636" s="16">
        <v>560988.569999996</v>
      </c>
      <c r="J1636" s="16">
        <v>701.379999999888</v>
      </c>
      <c r="K1636" s="16">
        <v>13613786.1600015</v>
      </c>
      <c r="L1636" s="16">
        <v>2336403.15999985</v>
      </c>
      <c r="M1636" s="16">
        <v>15950189.3200013</v>
      </c>
    </row>
    <row r="1637" spans="1:13">
      <c r="A1637" s="11">
        <v>2614600</v>
      </c>
      <c r="B1637" s="12" t="s">
        <v>1606</v>
      </c>
      <c r="C1637" s="12" t="s">
        <v>1458</v>
      </c>
      <c r="D1637" s="13">
        <v>3826082.52999853</v>
      </c>
      <c r="E1637" s="16">
        <v>3297823.54999839</v>
      </c>
      <c r="F1637" s="16">
        <v>305086.940000049</v>
      </c>
      <c r="G1637" s="16">
        <v>223172.040000087</v>
      </c>
      <c r="H1637" s="16">
        <v>1543492.75999988</v>
      </c>
      <c r="I1637" s="16">
        <v>322019.67999999</v>
      </c>
      <c r="J1637" s="16">
        <v>1514</v>
      </c>
      <c r="K1637" s="16">
        <v>5693108.96999841</v>
      </c>
      <c r="L1637" s="16">
        <v>649436.400000095</v>
      </c>
      <c r="M1637" s="16">
        <v>6342545.3699985</v>
      </c>
    </row>
    <row r="1638" spans="1:13">
      <c r="A1638" s="11">
        <v>2614709</v>
      </c>
      <c r="B1638" s="12" t="s">
        <v>1607</v>
      </c>
      <c r="C1638" s="12" t="s">
        <v>1458</v>
      </c>
      <c r="D1638" s="13">
        <v>885960.299999816</v>
      </c>
      <c r="E1638" s="16">
        <v>786837.849999821</v>
      </c>
      <c r="F1638" s="16">
        <v>51780.2199999914</v>
      </c>
      <c r="G1638" s="16">
        <v>47342.2300000042</v>
      </c>
      <c r="H1638" s="16">
        <v>393540.739999933</v>
      </c>
      <c r="I1638" s="16">
        <v>41221.470000003</v>
      </c>
      <c r="J1638" s="16">
        <v>0</v>
      </c>
      <c r="K1638" s="16">
        <v>1320722.50999975</v>
      </c>
      <c r="L1638" s="16">
        <v>213092</v>
      </c>
      <c r="M1638" s="16">
        <v>1533814.50999975</v>
      </c>
    </row>
    <row r="1639" spans="1:13">
      <c r="A1639" s="11">
        <v>2614808</v>
      </c>
      <c r="B1639" s="12" t="s">
        <v>1608</v>
      </c>
      <c r="C1639" s="12" t="s">
        <v>1458</v>
      </c>
      <c r="D1639" s="13">
        <v>1749682.8000005</v>
      </c>
      <c r="E1639" s="16">
        <v>1523810.25000046</v>
      </c>
      <c r="F1639" s="16">
        <v>90135.9699999988</v>
      </c>
      <c r="G1639" s="16">
        <v>135736.580000035</v>
      </c>
      <c r="H1639" s="16">
        <v>569650.049999922</v>
      </c>
      <c r="I1639" s="16">
        <v>89000.4199999794</v>
      </c>
      <c r="J1639" s="16">
        <v>1816.22000000067</v>
      </c>
      <c r="K1639" s="16">
        <v>2410149.4900004</v>
      </c>
      <c r="L1639" s="16">
        <v>268220</v>
      </c>
      <c r="M1639" s="16">
        <v>2678369.4900004</v>
      </c>
    </row>
    <row r="1640" spans="1:13">
      <c r="A1640" s="11">
        <v>2614857</v>
      </c>
      <c r="B1640" s="12" t="s">
        <v>1609</v>
      </c>
      <c r="C1640" s="12" t="s">
        <v>1458</v>
      </c>
      <c r="D1640" s="13">
        <v>525811.799999939</v>
      </c>
      <c r="E1640" s="16">
        <v>271449.409999897</v>
      </c>
      <c r="F1640" s="16">
        <v>60012.5000000261</v>
      </c>
      <c r="G1640" s="16">
        <v>194349.890000015</v>
      </c>
      <c r="H1640" s="16">
        <v>251886.98999998</v>
      </c>
      <c r="I1640" s="16">
        <v>53470.7100000177</v>
      </c>
      <c r="J1640" s="16">
        <v>810</v>
      </c>
      <c r="K1640" s="16">
        <v>831979.499999936</v>
      </c>
      <c r="L1640" s="16">
        <v>295064</v>
      </c>
      <c r="M1640" s="16">
        <v>1127043.49999994</v>
      </c>
    </row>
    <row r="1641" spans="1:13">
      <c r="A1641" s="11">
        <v>2615003</v>
      </c>
      <c r="B1641" s="12" t="s">
        <v>1610</v>
      </c>
      <c r="C1641" s="12" t="s">
        <v>1458</v>
      </c>
      <c r="D1641" s="13">
        <v>2574080.0299998</v>
      </c>
      <c r="E1641" s="16">
        <v>2236170.10999978</v>
      </c>
      <c r="F1641" s="16">
        <v>212560.609999992</v>
      </c>
      <c r="G1641" s="16">
        <v>125349.310000032</v>
      </c>
      <c r="H1641" s="16">
        <v>757886.129999816</v>
      </c>
      <c r="I1641" s="16">
        <v>43845.5100000016</v>
      </c>
      <c r="J1641" s="16">
        <v>0</v>
      </c>
      <c r="K1641" s="16">
        <v>3375811.66999962</v>
      </c>
      <c r="L1641" s="16">
        <v>587576</v>
      </c>
      <c r="M1641" s="16">
        <v>3963387.66999962</v>
      </c>
    </row>
    <row r="1642" spans="1:13">
      <c r="A1642" s="11">
        <v>2615102</v>
      </c>
      <c r="B1642" s="12" t="s">
        <v>1611</v>
      </c>
      <c r="C1642" s="12" t="s">
        <v>1458</v>
      </c>
      <c r="D1642" s="13">
        <v>178994.500000022</v>
      </c>
      <c r="E1642" s="16">
        <v>168349.170000024</v>
      </c>
      <c r="F1642" s="16">
        <v>9593.18999999762</v>
      </c>
      <c r="G1642" s="16">
        <v>1052.1400000006</v>
      </c>
      <c r="H1642" s="16">
        <v>79148.8900000081</v>
      </c>
      <c r="I1642" s="16">
        <v>15941.3899999969</v>
      </c>
      <c r="J1642" s="16">
        <v>0</v>
      </c>
      <c r="K1642" s="16">
        <v>274084.780000027</v>
      </c>
      <c r="L1642" s="16">
        <v>33440</v>
      </c>
      <c r="M1642" s="16">
        <v>307524.780000027</v>
      </c>
    </row>
    <row r="1643" spans="1:13">
      <c r="A1643" s="11">
        <v>2615201</v>
      </c>
      <c r="B1643" s="12" t="s">
        <v>1612</v>
      </c>
      <c r="C1643" s="12" t="s">
        <v>1458</v>
      </c>
      <c r="D1643" s="13">
        <v>759981.759999976</v>
      </c>
      <c r="E1643" s="16">
        <v>692458.839999974</v>
      </c>
      <c r="F1643" s="16">
        <v>59511.3900000006</v>
      </c>
      <c r="G1643" s="16">
        <v>8011.53000000119</v>
      </c>
      <c r="H1643" s="16">
        <v>229974.469999959</v>
      </c>
      <c r="I1643" s="16">
        <v>23701.2899999991</v>
      </c>
      <c r="J1643" s="16">
        <v>0</v>
      </c>
      <c r="K1643" s="16">
        <v>1013657.51999993</v>
      </c>
      <c r="L1643" s="16">
        <v>162800</v>
      </c>
      <c r="M1643" s="16">
        <v>1176457.51999993</v>
      </c>
    </row>
    <row r="1644" spans="1:13">
      <c r="A1644" s="11">
        <v>2615300</v>
      </c>
      <c r="B1644" s="12" t="s">
        <v>1613</v>
      </c>
      <c r="C1644" s="12" t="s">
        <v>1458</v>
      </c>
      <c r="D1644" s="13">
        <v>5694795.44000002</v>
      </c>
      <c r="E1644" s="16">
        <v>3259099.31000042</v>
      </c>
      <c r="F1644" s="16">
        <v>721841.169999973</v>
      </c>
      <c r="G1644" s="16">
        <v>1713854.95999962</v>
      </c>
      <c r="H1644" s="16">
        <v>2635257.0400001</v>
      </c>
      <c r="I1644" s="16">
        <v>534942.370000231</v>
      </c>
      <c r="J1644" s="16">
        <v>7633.03999999911</v>
      </c>
      <c r="K1644" s="16">
        <v>8872627.89000035</v>
      </c>
      <c r="L1644" s="16">
        <v>3726638.79999924</v>
      </c>
      <c r="M1644" s="16">
        <v>12599266.6899996</v>
      </c>
    </row>
    <row r="1645" spans="1:13">
      <c r="A1645" s="11">
        <v>2615409</v>
      </c>
      <c r="B1645" s="12" t="s">
        <v>1614</v>
      </c>
      <c r="C1645" s="12" t="s">
        <v>1458</v>
      </c>
      <c r="D1645" s="13">
        <v>1789563.71000016</v>
      </c>
      <c r="E1645" s="16">
        <v>1548749.53000016</v>
      </c>
      <c r="F1645" s="16">
        <v>135744.809999994</v>
      </c>
      <c r="G1645" s="16">
        <v>105069.37000001</v>
      </c>
      <c r="H1645" s="16">
        <v>810845.810000285</v>
      </c>
      <c r="I1645" s="16">
        <v>119341.780000022</v>
      </c>
      <c r="J1645" s="16">
        <v>0</v>
      </c>
      <c r="K1645" s="16">
        <v>2719751.30000047</v>
      </c>
      <c r="L1645" s="16">
        <v>956560</v>
      </c>
      <c r="M1645" s="16">
        <v>3676311.30000047</v>
      </c>
    </row>
    <row r="1646" spans="1:13">
      <c r="A1646" s="11">
        <v>2615508</v>
      </c>
      <c r="B1646" s="12" t="s">
        <v>1615</v>
      </c>
      <c r="C1646" s="12" t="s">
        <v>1458</v>
      </c>
      <c r="D1646" s="13">
        <v>452389.280000132</v>
      </c>
      <c r="E1646" s="16">
        <v>324649.950000116</v>
      </c>
      <c r="F1646" s="16">
        <v>35783.9599999962</v>
      </c>
      <c r="G1646" s="16">
        <v>91955.3700000197</v>
      </c>
      <c r="H1646" s="16">
        <v>161941.890000006</v>
      </c>
      <c r="I1646" s="16">
        <v>117403.820000008</v>
      </c>
      <c r="J1646" s="16">
        <v>2290.46999999881</v>
      </c>
      <c r="K1646" s="16">
        <v>734025.460000145</v>
      </c>
      <c r="L1646" s="16">
        <v>244376</v>
      </c>
      <c r="M1646" s="16">
        <v>978401.460000145</v>
      </c>
    </row>
    <row r="1647" spans="1:13">
      <c r="A1647" s="11">
        <v>2615607</v>
      </c>
      <c r="B1647" s="12" t="s">
        <v>1616</v>
      </c>
      <c r="C1647" s="12" t="s">
        <v>1458</v>
      </c>
      <c r="D1647" s="13">
        <v>1869225.58999963</v>
      </c>
      <c r="E1647" s="16">
        <v>1569646.67999965</v>
      </c>
      <c r="F1647" s="16">
        <v>180403.209999949</v>
      </c>
      <c r="G1647" s="16">
        <v>119175.700000033</v>
      </c>
      <c r="H1647" s="16">
        <v>940060.039999828</v>
      </c>
      <c r="I1647" s="16">
        <v>199641.029999917</v>
      </c>
      <c r="J1647" s="16">
        <v>3081.91000000015</v>
      </c>
      <c r="K1647" s="16">
        <v>3012008.56999938</v>
      </c>
      <c r="L1647" s="16">
        <v>657617</v>
      </c>
      <c r="M1647" s="16">
        <v>3669625.56999938</v>
      </c>
    </row>
    <row r="1648" spans="1:13">
      <c r="A1648" s="11">
        <v>2615706</v>
      </c>
      <c r="B1648" s="12" t="s">
        <v>1452</v>
      </c>
      <c r="C1648" s="12" t="s">
        <v>1458</v>
      </c>
      <c r="D1648" s="13">
        <v>2339819.28000114</v>
      </c>
      <c r="E1648" s="16">
        <v>1933544.89000108</v>
      </c>
      <c r="F1648" s="16">
        <v>224879.610000018</v>
      </c>
      <c r="G1648" s="16">
        <v>181394.780000035</v>
      </c>
      <c r="H1648" s="16">
        <v>829616.01999993</v>
      </c>
      <c r="I1648" s="16">
        <v>147177.389999997</v>
      </c>
      <c r="J1648" s="16">
        <v>787.980000000447</v>
      </c>
      <c r="K1648" s="16">
        <v>3317400.67000106</v>
      </c>
      <c r="L1648" s="16">
        <v>393360</v>
      </c>
      <c r="M1648" s="16">
        <v>3710760.67000106</v>
      </c>
    </row>
    <row r="1649" spans="1:13">
      <c r="A1649" s="11">
        <v>2615805</v>
      </c>
      <c r="B1649" s="12" t="s">
        <v>1617</v>
      </c>
      <c r="C1649" s="12" t="s">
        <v>1458</v>
      </c>
      <c r="D1649" s="13">
        <v>1969405.61999944</v>
      </c>
      <c r="E1649" s="16">
        <v>1852604.91999944</v>
      </c>
      <c r="F1649" s="16">
        <v>85391.2300000042</v>
      </c>
      <c r="G1649" s="16">
        <v>31409.4699999988</v>
      </c>
      <c r="H1649" s="16">
        <v>682768.899999976</v>
      </c>
      <c r="I1649" s="16">
        <v>60835.1199999712</v>
      </c>
      <c r="J1649" s="16">
        <v>2872.98000000045</v>
      </c>
      <c r="K1649" s="16">
        <v>2715882.61999939</v>
      </c>
      <c r="L1649" s="16">
        <v>337916</v>
      </c>
      <c r="M1649" s="16">
        <v>3053798.61999939</v>
      </c>
    </row>
    <row r="1650" spans="1:13">
      <c r="A1650" s="11">
        <v>2615904</v>
      </c>
      <c r="B1650" s="12" t="s">
        <v>1618</v>
      </c>
      <c r="C1650" s="12" t="s">
        <v>1458</v>
      </c>
      <c r="D1650" s="13">
        <v>983650.960000036</v>
      </c>
      <c r="E1650" s="16">
        <v>866290.370000062</v>
      </c>
      <c r="F1650" s="16">
        <v>67256.8500000015</v>
      </c>
      <c r="G1650" s="16">
        <v>50103.7399999723</v>
      </c>
      <c r="H1650" s="16">
        <v>442114.409999996</v>
      </c>
      <c r="I1650" s="16">
        <v>72883.3599999789</v>
      </c>
      <c r="J1650" s="16">
        <v>820.519999999553</v>
      </c>
      <c r="K1650" s="16">
        <v>1499469.25000001</v>
      </c>
      <c r="L1650" s="16">
        <v>176880</v>
      </c>
      <c r="M1650" s="16">
        <v>1676349.25000001</v>
      </c>
    </row>
    <row r="1651" spans="1:13">
      <c r="A1651" s="11">
        <v>2616001</v>
      </c>
      <c r="B1651" s="12" t="s">
        <v>1619</v>
      </c>
      <c r="C1651" s="12" t="s">
        <v>1458</v>
      </c>
      <c r="D1651" s="13">
        <v>820205.580000043</v>
      </c>
      <c r="E1651" s="16">
        <v>721226.550000027</v>
      </c>
      <c r="F1651" s="16">
        <v>66308.5400000215</v>
      </c>
      <c r="G1651" s="16">
        <v>32670.4899999946</v>
      </c>
      <c r="H1651" s="16">
        <v>325627.2099999</v>
      </c>
      <c r="I1651" s="16">
        <v>65775.409999989</v>
      </c>
      <c r="J1651" s="16">
        <v>0</v>
      </c>
      <c r="K1651" s="16">
        <v>1211608.19999993</v>
      </c>
      <c r="L1651" s="16">
        <v>250536</v>
      </c>
      <c r="M1651" s="16">
        <v>1462144.19999993</v>
      </c>
    </row>
    <row r="1652" spans="1:13">
      <c r="A1652" s="11">
        <v>2616100</v>
      </c>
      <c r="B1652" s="12" t="s">
        <v>1620</v>
      </c>
      <c r="C1652" s="12" t="s">
        <v>1458</v>
      </c>
      <c r="D1652" s="13">
        <v>368439.259999841</v>
      </c>
      <c r="E1652" s="16">
        <v>334619.419999839</v>
      </c>
      <c r="F1652" s="16">
        <v>28599.9400000032</v>
      </c>
      <c r="G1652" s="16">
        <v>5219.89999999851</v>
      </c>
      <c r="H1652" s="16">
        <v>124607.860000015</v>
      </c>
      <c r="I1652" s="16">
        <v>20810.9099999964</v>
      </c>
      <c r="J1652" s="16">
        <v>2367.73000000045</v>
      </c>
      <c r="K1652" s="16">
        <v>516225.759999853</v>
      </c>
      <c r="L1652" s="16">
        <v>85913.1700000167</v>
      </c>
      <c r="M1652" s="16">
        <v>602138.929999869</v>
      </c>
    </row>
    <row r="1653" spans="1:13">
      <c r="A1653" s="11">
        <v>2616183</v>
      </c>
      <c r="B1653" s="12" t="s">
        <v>1621</v>
      </c>
      <c r="C1653" s="12" t="s">
        <v>1458</v>
      </c>
      <c r="D1653" s="13">
        <v>665938.869999748</v>
      </c>
      <c r="E1653" s="16">
        <v>633165.87999975</v>
      </c>
      <c r="F1653" s="16">
        <v>28420.9999999982</v>
      </c>
      <c r="G1653" s="16">
        <v>4351.99000000022</v>
      </c>
      <c r="H1653" s="16">
        <v>189500.860000003</v>
      </c>
      <c r="I1653" s="16">
        <v>32121.6999999955</v>
      </c>
      <c r="J1653" s="16">
        <v>0</v>
      </c>
      <c r="K1653" s="16">
        <v>887561.429999746</v>
      </c>
      <c r="L1653" s="16">
        <v>55440</v>
      </c>
      <c r="M1653" s="16">
        <v>943001.429999746</v>
      </c>
    </row>
    <row r="1654" spans="1:13">
      <c r="A1654" s="11">
        <v>2616209</v>
      </c>
      <c r="B1654" s="12" t="s">
        <v>1622</v>
      </c>
      <c r="C1654" s="12" t="s">
        <v>1458</v>
      </c>
      <c r="D1654" s="13">
        <v>1415420.04999952</v>
      </c>
      <c r="E1654" s="16">
        <v>1275867.5599995</v>
      </c>
      <c r="F1654" s="16">
        <v>49537.7599999998</v>
      </c>
      <c r="G1654" s="16">
        <v>90014.7300000181</v>
      </c>
      <c r="H1654" s="16">
        <v>485793.100000035</v>
      </c>
      <c r="I1654" s="16">
        <v>32372.1699999944</v>
      </c>
      <c r="J1654" s="16">
        <v>0</v>
      </c>
      <c r="K1654" s="16">
        <v>1933585.31999955</v>
      </c>
      <c r="L1654" s="16">
        <v>189200</v>
      </c>
      <c r="M1654" s="16">
        <v>2122785.31999955</v>
      </c>
    </row>
    <row r="1655" spans="1:13">
      <c r="A1655" s="11">
        <v>2616308</v>
      </c>
      <c r="B1655" s="12" t="s">
        <v>1623</v>
      </c>
      <c r="C1655" s="12" t="s">
        <v>1458</v>
      </c>
      <c r="D1655" s="13">
        <v>2083691.34999997</v>
      </c>
      <c r="E1655" s="16">
        <v>1488091.14999992</v>
      </c>
      <c r="F1655" s="16">
        <v>199255.439999986</v>
      </c>
      <c r="G1655" s="16">
        <v>396344.760000067</v>
      </c>
      <c r="H1655" s="16">
        <v>950459.400000322</v>
      </c>
      <c r="I1655" s="16">
        <v>110884.150000032</v>
      </c>
      <c r="J1655" s="16">
        <v>4313.14999999851</v>
      </c>
      <c r="K1655" s="16">
        <v>3149348.05000032</v>
      </c>
      <c r="L1655" s="16">
        <v>524776</v>
      </c>
      <c r="M1655" s="16">
        <v>3674124.05000032</v>
      </c>
    </row>
    <row r="1656" spans="1:13">
      <c r="A1656" s="11">
        <v>2616407</v>
      </c>
      <c r="B1656" s="12" t="s">
        <v>1624</v>
      </c>
      <c r="C1656" s="12" t="s">
        <v>1458</v>
      </c>
      <c r="D1656" s="13">
        <v>10329439.9600016</v>
      </c>
      <c r="E1656" s="16">
        <v>5829273.63000181</v>
      </c>
      <c r="F1656" s="16">
        <v>1831732.66000004</v>
      </c>
      <c r="G1656" s="16">
        <v>2668433.66999973</v>
      </c>
      <c r="H1656" s="16">
        <v>5399452.77999839</v>
      </c>
      <c r="I1656" s="16">
        <v>1573593.35000053</v>
      </c>
      <c r="J1656" s="16">
        <v>19490.8600000143</v>
      </c>
      <c r="K1656" s="16">
        <v>17321976.9500005</v>
      </c>
      <c r="L1656" s="16">
        <v>5315660.48999886</v>
      </c>
      <c r="M1656" s="16">
        <v>22637637.4399994</v>
      </c>
    </row>
    <row r="1657" spans="1:13">
      <c r="A1657" s="11">
        <v>2616506</v>
      </c>
      <c r="B1657" s="12" t="s">
        <v>1625</v>
      </c>
      <c r="C1657" s="12" t="s">
        <v>1458</v>
      </c>
      <c r="D1657" s="13">
        <v>284230.799999948</v>
      </c>
      <c r="E1657" s="16">
        <v>174079.89999997</v>
      </c>
      <c r="F1657" s="16">
        <v>62467.9299999904</v>
      </c>
      <c r="G1657" s="16">
        <v>47682.9699999877</v>
      </c>
      <c r="H1657" s="16">
        <v>222902.189999991</v>
      </c>
      <c r="I1657" s="16">
        <v>82899.2900000046</v>
      </c>
      <c r="J1657" s="16">
        <v>0</v>
      </c>
      <c r="K1657" s="16">
        <v>590032.279999944</v>
      </c>
      <c r="L1657" s="16">
        <v>413855.200000048</v>
      </c>
      <c r="M1657" s="16">
        <v>1003887.47999999</v>
      </c>
    </row>
    <row r="1658" spans="1:13">
      <c r="A1658" s="11">
        <v>2700102</v>
      </c>
      <c r="B1658" s="12" t="s">
        <v>687</v>
      </c>
      <c r="C1658" s="12" t="s">
        <v>1626</v>
      </c>
      <c r="D1658" s="13">
        <v>2071907.40999985</v>
      </c>
      <c r="E1658" s="16">
        <v>1624508.07999992</v>
      </c>
      <c r="F1658" s="16">
        <v>296726.49999997</v>
      </c>
      <c r="G1658" s="16">
        <v>150672.829999954</v>
      </c>
      <c r="H1658" s="16">
        <v>690474.18999964</v>
      </c>
      <c r="I1658" s="16">
        <v>128499.629999965</v>
      </c>
      <c r="J1658" s="16">
        <v>4182.37999999896</v>
      </c>
      <c r="K1658" s="16">
        <v>2895063.60999945</v>
      </c>
      <c r="L1658" s="16">
        <v>482416</v>
      </c>
      <c r="M1658" s="16">
        <v>3377479.60999945</v>
      </c>
    </row>
    <row r="1659" spans="1:13">
      <c r="A1659" s="11">
        <v>2700201</v>
      </c>
      <c r="B1659" s="12" t="s">
        <v>1627</v>
      </c>
      <c r="C1659" s="12" t="s">
        <v>1626</v>
      </c>
      <c r="D1659" s="13">
        <v>1379449.61000005</v>
      </c>
      <c r="E1659" s="16">
        <v>1077115.7</v>
      </c>
      <c r="F1659" s="16">
        <v>173877.160000049</v>
      </c>
      <c r="G1659" s="16">
        <v>128456.75</v>
      </c>
      <c r="H1659" s="16">
        <v>613914.689999975</v>
      </c>
      <c r="I1659" s="16">
        <v>70259.969999969</v>
      </c>
      <c r="J1659" s="16">
        <v>1725.66000000015</v>
      </c>
      <c r="K1659" s="16">
        <v>2065349.93</v>
      </c>
      <c r="L1659" s="16">
        <v>274732</v>
      </c>
      <c r="M1659" s="16">
        <v>2340081.92999999</v>
      </c>
    </row>
    <row r="1660" spans="1:13">
      <c r="A1660" s="11">
        <v>2700300</v>
      </c>
      <c r="B1660" s="12" t="s">
        <v>1628</v>
      </c>
      <c r="C1660" s="12" t="s">
        <v>1626</v>
      </c>
      <c r="D1660" s="13">
        <v>16262929.7999974</v>
      </c>
      <c r="E1660" s="16">
        <v>9331681.7299988</v>
      </c>
      <c r="F1660" s="16">
        <v>4799250.44999799</v>
      </c>
      <c r="G1660" s="16">
        <v>2131997.62000057</v>
      </c>
      <c r="H1660" s="16">
        <v>7600369.64999787</v>
      </c>
      <c r="I1660" s="16">
        <v>3361529.04000032</v>
      </c>
      <c r="J1660" s="16">
        <v>20810.1700000111</v>
      </c>
      <c r="K1660" s="16">
        <v>27245638.6599956</v>
      </c>
      <c r="L1660" s="16">
        <v>8030996.19999808</v>
      </c>
      <c r="M1660" s="16">
        <v>35276634.8599937</v>
      </c>
    </row>
    <row r="1661" spans="1:13">
      <c r="A1661" s="11">
        <v>2700409</v>
      </c>
      <c r="B1661" s="12" t="s">
        <v>1629</v>
      </c>
      <c r="C1661" s="12" t="s">
        <v>1626</v>
      </c>
      <c r="D1661" s="13">
        <v>1839004.12000027</v>
      </c>
      <c r="E1661" s="16">
        <v>914065.720000475</v>
      </c>
      <c r="F1661" s="16">
        <v>592381.159999737</v>
      </c>
      <c r="G1661" s="16">
        <v>332557.240000053</v>
      </c>
      <c r="H1661" s="16">
        <v>1109323.7000001</v>
      </c>
      <c r="I1661" s="16">
        <v>366345.760000043</v>
      </c>
      <c r="J1661" s="16">
        <v>6882.40999999922</v>
      </c>
      <c r="K1661" s="16">
        <v>3321555.99000041</v>
      </c>
      <c r="L1661" s="16">
        <v>1558999.19999981</v>
      </c>
      <c r="M1661" s="16">
        <v>4880555.19000022</v>
      </c>
    </row>
    <row r="1662" spans="1:13">
      <c r="A1662" s="11">
        <v>2700508</v>
      </c>
      <c r="B1662" s="12" t="s">
        <v>1630</v>
      </c>
      <c r="C1662" s="12" t="s">
        <v>1626</v>
      </c>
      <c r="D1662" s="13">
        <v>168290.780000031</v>
      </c>
      <c r="E1662" s="16">
        <v>89232.2400000468</v>
      </c>
      <c r="F1662" s="16">
        <v>63506.9699999914</v>
      </c>
      <c r="G1662" s="16">
        <v>15551.5699999928</v>
      </c>
      <c r="H1662" s="16">
        <v>85341.6499999985</v>
      </c>
      <c r="I1662" s="16">
        <v>37831.8300000038</v>
      </c>
      <c r="J1662" s="16">
        <v>0</v>
      </c>
      <c r="K1662" s="16">
        <v>291464.260000033</v>
      </c>
      <c r="L1662" s="16">
        <v>168960</v>
      </c>
      <c r="M1662" s="16">
        <v>460424.260000033</v>
      </c>
    </row>
    <row r="1663" spans="1:13">
      <c r="A1663" s="11">
        <v>2700607</v>
      </c>
      <c r="B1663" s="12" t="s">
        <v>1275</v>
      </c>
      <c r="C1663" s="12" t="s">
        <v>1626</v>
      </c>
      <c r="D1663" s="13">
        <v>162476.540000012</v>
      </c>
      <c r="E1663" s="16">
        <v>77099.5600000024</v>
      </c>
      <c r="F1663" s="16">
        <v>32107.4299999978</v>
      </c>
      <c r="G1663" s="16">
        <v>53269.5500000119</v>
      </c>
      <c r="H1663" s="16">
        <v>71968.9100000188</v>
      </c>
      <c r="I1663" s="16">
        <v>26391.2899999935</v>
      </c>
      <c r="J1663" s="16">
        <v>0</v>
      </c>
      <c r="K1663" s="16">
        <v>260836.740000024</v>
      </c>
      <c r="L1663" s="16">
        <v>111760</v>
      </c>
      <c r="M1663" s="16">
        <v>372596.740000024</v>
      </c>
    </row>
    <row r="1664" spans="1:13">
      <c r="A1664" s="11">
        <v>2700706</v>
      </c>
      <c r="B1664" s="12" t="s">
        <v>707</v>
      </c>
      <c r="C1664" s="12" t="s">
        <v>1626</v>
      </c>
      <c r="D1664" s="13">
        <v>1861139.01999985</v>
      </c>
      <c r="E1664" s="16">
        <v>1569032.17999983</v>
      </c>
      <c r="F1664" s="16">
        <v>161838.340000018</v>
      </c>
      <c r="G1664" s="16">
        <v>130268.5</v>
      </c>
      <c r="H1664" s="16">
        <v>667550.020000044</v>
      </c>
      <c r="I1664" s="16">
        <v>125476.880000011</v>
      </c>
      <c r="J1664" s="16">
        <v>0</v>
      </c>
      <c r="K1664" s="16">
        <v>2654165.9199999</v>
      </c>
      <c r="L1664" s="16">
        <v>828855.269999813</v>
      </c>
      <c r="M1664" s="16">
        <v>3483021.18999972</v>
      </c>
    </row>
    <row r="1665" spans="1:13">
      <c r="A1665" s="11">
        <v>2700805</v>
      </c>
      <c r="B1665" s="12" t="s">
        <v>188</v>
      </c>
      <c r="C1665" s="12" t="s">
        <v>1626</v>
      </c>
      <c r="D1665" s="13">
        <v>98825.8899999764</v>
      </c>
      <c r="E1665" s="16">
        <v>82808.2199999765</v>
      </c>
      <c r="F1665" s="16">
        <v>13970.1899999995</v>
      </c>
      <c r="G1665" s="16">
        <v>2047.48000000045</v>
      </c>
      <c r="H1665" s="16">
        <v>30139.6500000004</v>
      </c>
      <c r="I1665" s="16">
        <v>11406</v>
      </c>
      <c r="J1665" s="16">
        <v>0</v>
      </c>
      <c r="K1665" s="16">
        <v>140371.539999977</v>
      </c>
      <c r="L1665" s="16">
        <v>37840</v>
      </c>
      <c r="M1665" s="16">
        <v>178211.539999977</v>
      </c>
    </row>
    <row r="1666" spans="1:13">
      <c r="A1666" s="11">
        <v>2700904</v>
      </c>
      <c r="B1666" s="12" t="s">
        <v>1631</v>
      </c>
      <c r="C1666" s="12" t="s">
        <v>1626</v>
      </c>
      <c r="D1666" s="13">
        <v>59531.7000000049</v>
      </c>
      <c r="E1666" s="16">
        <v>49621.1000000015</v>
      </c>
      <c r="F1666" s="16">
        <v>4773.88000000268</v>
      </c>
      <c r="G1666" s="16">
        <v>5136.72000000067</v>
      </c>
      <c r="H1666" s="16">
        <v>15244.7099999916</v>
      </c>
      <c r="I1666" s="16">
        <v>21092.7899999991</v>
      </c>
      <c r="J1666" s="16">
        <v>0</v>
      </c>
      <c r="K1666" s="16">
        <v>95869.1999999956</v>
      </c>
      <c r="L1666" s="16">
        <v>17600</v>
      </c>
      <c r="M1666" s="16">
        <v>113469.199999996</v>
      </c>
    </row>
    <row r="1667" spans="1:13">
      <c r="A1667" s="11">
        <v>2701001</v>
      </c>
      <c r="B1667" s="12" t="s">
        <v>1632</v>
      </c>
      <c r="C1667" s="12" t="s">
        <v>1626</v>
      </c>
      <c r="D1667" s="13">
        <v>1497518.85999997</v>
      </c>
      <c r="E1667" s="16">
        <v>714922.319999941</v>
      </c>
      <c r="F1667" s="16">
        <v>444114.420000076</v>
      </c>
      <c r="G1667" s="16">
        <v>338482.119999949</v>
      </c>
      <c r="H1667" s="16">
        <v>745497.599999795</v>
      </c>
      <c r="I1667" s="16">
        <v>139265.160000009</v>
      </c>
      <c r="J1667" s="16">
        <v>2119.94000000134</v>
      </c>
      <c r="K1667" s="16">
        <v>2384401.55999977</v>
      </c>
      <c r="L1667" s="16">
        <v>1168907.09999967</v>
      </c>
      <c r="M1667" s="16">
        <v>3553308.65999944</v>
      </c>
    </row>
    <row r="1668" spans="1:13">
      <c r="A1668" s="11">
        <v>2701100</v>
      </c>
      <c r="B1668" s="12" t="s">
        <v>1633</v>
      </c>
      <c r="C1668" s="12" t="s">
        <v>1626</v>
      </c>
      <c r="D1668" s="13">
        <v>204112.740000037</v>
      </c>
      <c r="E1668" s="16">
        <v>143312.490000024</v>
      </c>
      <c r="F1668" s="16">
        <v>37763.5500000082</v>
      </c>
      <c r="G1668" s="16">
        <v>23036.7000000049</v>
      </c>
      <c r="H1668" s="16">
        <v>103400.089999959</v>
      </c>
      <c r="I1668" s="16">
        <v>62594.8200000078</v>
      </c>
      <c r="J1668" s="16">
        <v>0</v>
      </c>
      <c r="K1668" s="16">
        <v>370107.650000004</v>
      </c>
      <c r="L1668" s="16">
        <v>154880</v>
      </c>
      <c r="M1668" s="16">
        <v>524987.650000004</v>
      </c>
    </row>
    <row r="1669" spans="1:13">
      <c r="A1669" s="11">
        <v>2701209</v>
      </c>
      <c r="B1669" s="12" t="s">
        <v>1634</v>
      </c>
      <c r="C1669" s="12" t="s">
        <v>1626</v>
      </c>
      <c r="D1669" s="13">
        <v>960329.589999939</v>
      </c>
      <c r="E1669" s="16">
        <v>864886.099999944</v>
      </c>
      <c r="F1669" s="16">
        <v>58289.2199999988</v>
      </c>
      <c r="G1669" s="16">
        <v>37154.2699999959</v>
      </c>
      <c r="H1669" s="16">
        <v>343183.409999996</v>
      </c>
      <c r="I1669" s="16">
        <v>52877.25</v>
      </c>
      <c r="J1669" s="16">
        <v>351.029999999795</v>
      </c>
      <c r="K1669" s="16">
        <v>1356741.27999993</v>
      </c>
      <c r="L1669" s="16">
        <v>200734.600000024</v>
      </c>
      <c r="M1669" s="16">
        <v>1557475.87999996</v>
      </c>
    </row>
    <row r="1670" spans="1:13">
      <c r="A1670" s="11">
        <v>2701308</v>
      </c>
      <c r="B1670" s="12" t="s">
        <v>1635</v>
      </c>
      <c r="C1670" s="12" t="s">
        <v>1626</v>
      </c>
      <c r="D1670" s="13">
        <v>155262.960000014</v>
      </c>
      <c r="E1670" s="16">
        <v>72974.9700000137</v>
      </c>
      <c r="F1670" s="16">
        <v>56842.2599999979</v>
      </c>
      <c r="G1670" s="16">
        <v>25445.7300000023</v>
      </c>
      <c r="H1670" s="16">
        <v>126735.540000007</v>
      </c>
      <c r="I1670" s="16">
        <v>96820.9000000134</v>
      </c>
      <c r="J1670" s="16">
        <v>982.179999999935</v>
      </c>
      <c r="K1670" s="16">
        <v>379801.580000034</v>
      </c>
      <c r="L1670" s="16">
        <v>226512</v>
      </c>
      <c r="M1670" s="16">
        <v>606313.580000034</v>
      </c>
    </row>
    <row r="1671" spans="1:13">
      <c r="A1671" s="11">
        <v>2701357</v>
      </c>
      <c r="B1671" s="12" t="s">
        <v>1636</v>
      </c>
      <c r="C1671" s="12" t="s">
        <v>1626</v>
      </c>
      <c r="D1671" s="13">
        <v>41762.9899999964</v>
      </c>
      <c r="E1671" s="16">
        <v>22449.589999998</v>
      </c>
      <c r="F1671" s="16">
        <v>13736.2799999993</v>
      </c>
      <c r="G1671" s="16">
        <v>5577.11999999917</v>
      </c>
      <c r="H1671" s="16">
        <v>28491.0599999949</v>
      </c>
      <c r="I1671" s="16">
        <v>16642.6700000018</v>
      </c>
      <c r="J1671" s="16">
        <v>0</v>
      </c>
      <c r="K1671" s="16">
        <v>86896.7199999931</v>
      </c>
      <c r="L1671" s="16">
        <v>89760</v>
      </c>
      <c r="M1671" s="16">
        <v>176656.719999993</v>
      </c>
    </row>
    <row r="1672" spans="1:13">
      <c r="A1672" s="11">
        <v>2701407</v>
      </c>
      <c r="B1672" s="12" t="s">
        <v>1637</v>
      </c>
      <c r="C1672" s="12" t="s">
        <v>1626</v>
      </c>
      <c r="D1672" s="13">
        <v>1261197.34000031</v>
      </c>
      <c r="E1672" s="16">
        <v>654052.210000157</v>
      </c>
      <c r="F1672" s="16">
        <v>300766.320000077</v>
      </c>
      <c r="G1672" s="16">
        <v>306378.810000079</v>
      </c>
      <c r="H1672" s="16">
        <v>621275.050000175</v>
      </c>
      <c r="I1672" s="16">
        <v>233309.509999983</v>
      </c>
      <c r="J1672" s="16">
        <v>5729.97999999672</v>
      </c>
      <c r="K1672" s="16">
        <v>2121511.88000047</v>
      </c>
      <c r="L1672" s="16">
        <v>1067166.61000013</v>
      </c>
      <c r="M1672" s="16">
        <v>3188678.4900006</v>
      </c>
    </row>
    <row r="1673" spans="1:13">
      <c r="A1673" s="11">
        <v>2701506</v>
      </c>
      <c r="B1673" s="12" t="s">
        <v>1638</v>
      </c>
      <c r="C1673" s="12" t="s">
        <v>1626</v>
      </c>
      <c r="D1673" s="13">
        <v>891321.230000138</v>
      </c>
      <c r="E1673" s="16">
        <v>743695.780000113</v>
      </c>
      <c r="F1673" s="16">
        <v>102718.860000022</v>
      </c>
      <c r="G1673" s="16">
        <v>44906.5900000036</v>
      </c>
      <c r="H1673" s="16">
        <v>310042.470000123</v>
      </c>
      <c r="I1673" s="16">
        <v>116940.659999967</v>
      </c>
      <c r="J1673" s="16">
        <v>880</v>
      </c>
      <c r="K1673" s="16">
        <v>1319184.36000023</v>
      </c>
      <c r="L1673" s="16">
        <v>254320</v>
      </c>
      <c r="M1673" s="16">
        <v>1573504.36000023</v>
      </c>
    </row>
    <row r="1674" spans="1:13">
      <c r="A1674" s="11">
        <v>2701605</v>
      </c>
      <c r="B1674" s="12" t="s">
        <v>1639</v>
      </c>
      <c r="C1674" s="12" t="s">
        <v>1626</v>
      </c>
      <c r="D1674" s="13">
        <v>1898888.57999931</v>
      </c>
      <c r="E1674" s="16">
        <v>1762433.61999933</v>
      </c>
      <c r="F1674" s="16">
        <v>116885.409999989</v>
      </c>
      <c r="G1674" s="16">
        <v>19569.549999997</v>
      </c>
      <c r="H1674" s="16">
        <v>622268.250000265</v>
      </c>
      <c r="I1674" s="16">
        <v>82466.349999994</v>
      </c>
      <c r="J1674" s="16">
        <v>732.589999999851</v>
      </c>
      <c r="K1674" s="16">
        <v>2604355.76999957</v>
      </c>
      <c r="L1674" s="16">
        <v>462930</v>
      </c>
      <c r="M1674" s="16">
        <v>3067285.76999957</v>
      </c>
    </row>
    <row r="1675" spans="1:13">
      <c r="A1675" s="11">
        <v>2701704</v>
      </c>
      <c r="B1675" s="12" t="s">
        <v>1640</v>
      </c>
      <c r="C1675" s="12" t="s">
        <v>1626</v>
      </c>
      <c r="D1675" s="13">
        <v>1392290.15000022</v>
      </c>
      <c r="E1675" s="16">
        <v>644148.790000335</v>
      </c>
      <c r="F1675" s="16">
        <v>292254.979999932</v>
      </c>
      <c r="G1675" s="16">
        <v>455886.379999951</v>
      </c>
      <c r="H1675" s="16">
        <v>786695.869999947</v>
      </c>
      <c r="I1675" s="16">
        <v>154694.889999986</v>
      </c>
      <c r="J1675" s="16">
        <v>2611.83999999985</v>
      </c>
      <c r="K1675" s="16">
        <v>2336292.75000015</v>
      </c>
      <c r="L1675" s="16">
        <v>575916</v>
      </c>
      <c r="M1675" s="16">
        <v>2912208.75000015</v>
      </c>
    </row>
    <row r="1676" spans="1:13">
      <c r="A1676" s="11">
        <v>2701803</v>
      </c>
      <c r="B1676" s="12" t="s">
        <v>1641</v>
      </c>
      <c r="C1676" s="12" t="s">
        <v>1626</v>
      </c>
      <c r="D1676" s="13">
        <v>185961.799999967</v>
      </c>
      <c r="E1676" s="16">
        <v>161945.959999971</v>
      </c>
      <c r="F1676" s="16">
        <v>14724.2899999991</v>
      </c>
      <c r="G1676" s="16">
        <v>9291.54999999702</v>
      </c>
      <c r="H1676" s="16">
        <v>58374.8400000203</v>
      </c>
      <c r="I1676" s="16">
        <v>13355.9100000001</v>
      </c>
      <c r="J1676" s="16">
        <v>0</v>
      </c>
      <c r="K1676" s="16">
        <v>257692.549999987</v>
      </c>
      <c r="L1676" s="16">
        <v>60233.0999999941</v>
      </c>
      <c r="M1676" s="16">
        <v>317925.649999981</v>
      </c>
    </row>
    <row r="1677" spans="1:13">
      <c r="A1677" s="11">
        <v>2701902</v>
      </c>
      <c r="B1677" s="12" t="s">
        <v>1642</v>
      </c>
      <c r="C1677" s="12" t="s">
        <v>1626</v>
      </c>
      <c r="D1677" s="13">
        <v>177578.139999969</v>
      </c>
      <c r="E1677" s="16">
        <v>155903.229999968</v>
      </c>
      <c r="F1677" s="16">
        <v>21674.9100000002</v>
      </c>
      <c r="G1677" s="16">
        <v>0</v>
      </c>
      <c r="H1677" s="16">
        <v>88897.0300000105</v>
      </c>
      <c r="I1677" s="16">
        <v>36056.1600000039</v>
      </c>
      <c r="J1677" s="16">
        <v>0</v>
      </c>
      <c r="K1677" s="16">
        <v>302531.329999983</v>
      </c>
      <c r="L1677" s="16">
        <v>92400</v>
      </c>
      <c r="M1677" s="16">
        <v>394931.329999983</v>
      </c>
    </row>
    <row r="1678" spans="1:13">
      <c r="A1678" s="11">
        <v>2702009</v>
      </c>
      <c r="B1678" s="12" t="s">
        <v>1643</v>
      </c>
      <c r="C1678" s="12" t="s">
        <v>1626</v>
      </c>
      <c r="D1678" s="13">
        <v>196952.370000035</v>
      </c>
      <c r="E1678" s="16">
        <v>152888.910000034</v>
      </c>
      <c r="F1678" s="16">
        <v>44063.4600000009</v>
      </c>
      <c r="G1678" s="16">
        <v>0</v>
      </c>
      <c r="H1678" s="16">
        <v>47661.680000009</v>
      </c>
      <c r="I1678" s="16">
        <v>86112.6399999857</v>
      </c>
      <c r="J1678" s="16">
        <v>0</v>
      </c>
      <c r="K1678" s="16">
        <v>330726.69000003</v>
      </c>
      <c r="L1678" s="16">
        <v>101904</v>
      </c>
      <c r="M1678" s="16">
        <v>432630.69000003</v>
      </c>
    </row>
    <row r="1679" spans="1:13">
      <c r="A1679" s="11">
        <v>2702108</v>
      </c>
      <c r="B1679" s="12" t="s">
        <v>1644</v>
      </c>
      <c r="C1679" s="12" t="s">
        <v>1626</v>
      </c>
      <c r="D1679" s="13">
        <v>751307.690000014</v>
      </c>
      <c r="E1679" s="16">
        <v>389680.980000034</v>
      </c>
      <c r="F1679" s="16">
        <v>110708.980000019</v>
      </c>
      <c r="G1679" s="16">
        <v>250917.729999962</v>
      </c>
      <c r="H1679" s="16">
        <v>281230.210000046</v>
      </c>
      <c r="I1679" s="16">
        <v>45604.7200000026</v>
      </c>
      <c r="J1679" s="16">
        <v>329.790000000037</v>
      </c>
      <c r="K1679" s="16">
        <v>1078472.41000006</v>
      </c>
      <c r="L1679" s="16">
        <v>445016</v>
      </c>
      <c r="M1679" s="16">
        <v>1523488.41000006</v>
      </c>
    </row>
    <row r="1680" spans="1:13">
      <c r="A1680" s="11">
        <v>2702207</v>
      </c>
      <c r="B1680" s="12" t="s">
        <v>1645</v>
      </c>
      <c r="C1680" s="12" t="s">
        <v>1626</v>
      </c>
      <c r="D1680" s="13">
        <v>66072.1600000132</v>
      </c>
      <c r="E1680" s="16">
        <v>8378.51000000164</v>
      </c>
      <c r="F1680" s="16">
        <v>56813.6500000115</v>
      </c>
      <c r="G1680" s="16">
        <v>880</v>
      </c>
      <c r="H1680" s="16">
        <v>11984.3699999955</v>
      </c>
      <c r="I1680" s="16">
        <v>35653.3999999911</v>
      </c>
      <c r="J1680" s="16">
        <v>0</v>
      </c>
      <c r="K1680" s="16">
        <v>113709.93</v>
      </c>
      <c r="L1680" s="16">
        <v>184800</v>
      </c>
      <c r="M1680" s="16">
        <v>298509.93</v>
      </c>
    </row>
    <row r="1681" spans="1:13">
      <c r="A1681" s="11">
        <v>2702306</v>
      </c>
      <c r="B1681" s="12" t="s">
        <v>1646</v>
      </c>
      <c r="C1681" s="12" t="s">
        <v>1626</v>
      </c>
      <c r="D1681" s="13">
        <v>3318466.48000057</v>
      </c>
      <c r="E1681" s="16">
        <v>1166545.0200002</v>
      </c>
      <c r="F1681" s="16">
        <v>778398.110000331</v>
      </c>
      <c r="G1681" s="16">
        <v>1373523.35000004</v>
      </c>
      <c r="H1681" s="16">
        <v>1423711.66999958</v>
      </c>
      <c r="I1681" s="16">
        <v>331966.339999931</v>
      </c>
      <c r="J1681" s="16">
        <v>2627.65000000037</v>
      </c>
      <c r="K1681" s="16">
        <v>5076772.14000008</v>
      </c>
      <c r="L1681" s="16">
        <v>1775486.31999971</v>
      </c>
      <c r="M1681" s="16">
        <v>6852258.4599998</v>
      </c>
    </row>
    <row r="1682" spans="1:13">
      <c r="A1682" s="11">
        <v>2702355</v>
      </c>
      <c r="B1682" s="12" t="s">
        <v>1647</v>
      </c>
      <c r="C1682" s="12" t="s">
        <v>1626</v>
      </c>
      <c r="D1682" s="13">
        <v>1693136.76999959</v>
      </c>
      <c r="E1682" s="16">
        <v>1514659.32999958</v>
      </c>
      <c r="F1682" s="16">
        <v>162780.08</v>
      </c>
      <c r="G1682" s="16">
        <v>15697.3600000031</v>
      </c>
      <c r="H1682" s="16">
        <v>600185.369999998</v>
      </c>
      <c r="I1682" s="16">
        <v>319593.44999996</v>
      </c>
      <c r="J1682" s="16">
        <v>5067.01000000164</v>
      </c>
      <c r="K1682" s="16">
        <v>2617982.59999955</v>
      </c>
      <c r="L1682" s="16">
        <v>651403.199999952</v>
      </c>
      <c r="M1682" s="16">
        <v>3269385.7999995</v>
      </c>
    </row>
    <row r="1683" spans="1:13">
      <c r="A1683" s="11">
        <v>2702405</v>
      </c>
      <c r="B1683" s="12" t="s">
        <v>1648</v>
      </c>
      <c r="C1683" s="12" t="s">
        <v>1626</v>
      </c>
      <c r="D1683" s="13">
        <v>6788533.4200004</v>
      </c>
      <c r="E1683" s="16">
        <v>3923824.02000007</v>
      </c>
      <c r="F1683" s="16">
        <v>1602550.35999997</v>
      </c>
      <c r="G1683" s="16">
        <v>1262159.04000036</v>
      </c>
      <c r="H1683" s="16">
        <v>2532764.16999966</v>
      </c>
      <c r="I1683" s="16">
        <v>1011197.68999984</v>
      </c>
      <c r="J1683" s="16">
        <v>5712.75</v>
      </c>
      <c r="K1683" s="16">
        <v>10338208.0299999</v>
      </c>
      <c r="L1683" s="16">
        <v>2780398.69000014</v>
      </c>
      <c r="M1683" s="16">
        <v>13118606.72</v>
      </c>
    </row>
    <row r="1684" spans="1:13">
      <c r="A1684" s="11">
        <v>2702504</v>
      </c>
      <c r="B1684" s="12" t="s">
        <v>1649</v>
      </c>
      <c r="C1684" s="12" t="s">
        <v>1626</v>
      </c>
      <c r="D1684" s="13">
        <v>698330.629999723</v>
      </c>
      <c r="E1684" s="16">
        <v>608477.709999729</v>
      </c>
      <c r="F1684" s="16">
        <v>44992.3500000015</v>
      </c>
      <c r="G1684" s="16">
        <v>44860.5699999929</v>
      </c>
      <c r="H1684" s="16">
        <v>254176.890000038</v>
      </c>
      <c r="I1684" s="16">
        <v>44085.9199999934</v>
      </c>
      <c r="J1684" s="16">
        <v>322.580000000075</v>
      </c>
      <c r="K1684" s="16">
        <v>996916.019999754</v>
      </c>
      <c r="L1684" s="16">
        <v>155936</v>
      </c>
      <c r="M1684" s="16">
        <v>1152852.01999975</v>
      </c>
    </row>
    <row r="1685" spans="1:13">
      <c r="A1685" s="11">
        <v>2702553</v>
      </c>
      <c r="B1685" s="12" t="s">
        <v>1650</v>
      </c>
      <c r="C1685" s="12" t="s">
        <v>1626</v>
      </c>
      <c r="D1685" s="13">
        <v>294912.160000047</v>
      </c>
      <c r="E1685" s="16">
        <v>234119.280000046</v>
      </c>
      <c r="F1685" s="16">
        <v>54721.2100000028</v>
      </c>
      <c r="G1685" s="16">
        <v>6071.66999999806</v>
      </c>
      <c r="H1685" s="16">
        <v>117870.89999999</v>
      </c>
      <c r="I1685" s="16">
        <v>64699.2300000153</v>
      </c>
      <c r="J1685" s="16">
        <v>0</v>
      </c>
      <c r="K1685" s="16">
        <v>477482.290000052</v>
      </c>
      <c r="L1685" s="16">
        <v>200288</v>
      </c>
      <c r="M1685" s="16">
        <v>677770.290000052</v>
      </c>
    </row>
    <row r="1686" spans="1:13">
      <c r="A1686" s="11">
        <v>2702603</v>
      </c>
      <c r="B1686" s="12" t="s">
        <v>1651</v>
      </c>
      <c r="C1686" s="12" t="s">
        <v>1626</v>
      </c>
      <c r="D1686" s="13">
        <v>1706099.54000034</v>
      </c>
      <c r="E1686" s="16">
        <v>1377543.95000025</v>
      </c>
      <c r="F1686" s="16">
        <v>241235.670000068</v>
      </c>
      <c r="G1686" s="16">
        <v>87319.9200000241</v>
      </c>
      <c r="H1686" s="16">
        <v>598135.839999769</v>
      </c>
      <c r="I1686" s="16">
        <v>302037.09999998</v>
      </c>
      <c r="J1686" s="16">
        <v>0</v>
      </c>
      <c r="K1686" s="16">
        <v>2606272.48000009</v>
      </c>
      <c r="L1686" s="16">
        <v>305844</v>
      </c>
      <c r="M1686" s="16">
        <v>2912116.48000009</v>
      </c>
    </row>
    <row r="1687" spans="1:13">
      <c r="A1687" s="11">
        <v>2702702</v>
      </c>
      <c r="B1687" s="12" t="s">
        <v>1652</v>
      </c>
      <c r="C1687" s="12" t="s">
        <v>1626</v>
      </c>
      <c r="D1687" s="13">
        <v>72266.5399999917</v>
      </c>
      <c r="E1687" s="16">
        <v>52384.4099999927</v>
      </c>
      <c r="F1687" s="16">
        <v>15730.8499999996</v>
      </c>
      <c r="G1687" s="16">
        <v>4151.27999999933</v>
      </c>
      <c r="H1687" s="16">
        <v>30139.5400000084</v>
      </c>
      <c r="I1687" s="16">
        <v>10867.5700000003</v>
      </c>
      <c r="J1687" s="16">
        <v>0</v>
      </c>
      <c r="K1687" s="16">
        <v>113273.65</v>
      </c>
      <c r="L1687" s="16">
        <v>115272</v>
      </c>
      <c r="M1687" s="16">
        <v>228545.65</v>
      </c>
    </row>
    <row r="1688" spans="1:13">
      <c r="A1688" s="11">
        <v>2702801</v>
      </c>
      <c r="B1688" s="12" t="s">
        <v>1653</v>
      </c>
      <c r="C1688" s="12" t="s">
        <v>1626</v>
      </c>
      <c r="D1688" s="13">
        <v>105265.979999973</v>
      </c>
      <c r="E1688" s="16">
        <v>82074.2699999754</v>
      </c>
      <c r="F1688" s="16">
        <v>19671.7099999972</v>
      </c>
      <c r="G1688" s="16">
        <v>3520</v>
      </c>
      <c r="H1688" s="16">
        <v>63295.1399999968</v>
      </c>
      <c r="I1688" s="16">
        <v>21434.530000005</v>
      </c>
      <c r="J1688" s="16">
        <v>0</v>
      </c>
      <c r="K1688" s="16">
        <v>189995.649999974</v>
      </c>
      <c r="L1688" s="16">
        <v>203280</v>
      </c>
      <c r="M1688" s="16">
        <v>393275.649999974</v>
      </c>
    </row>
    <row r="1689" spans="1:13">
      <c r="A1689" s="11">
        <v>2702900</v>
      </c>
      <c r="B1689" s="12" t="s">
        <v>1654</v>
      </c>
      <c r="C1689" s="12" t="s">
        <v>1626</v>
      </c>
      <c r="D1689" s="13">
        <v>3348721.51000055</v>
      </c>
      <c r="E1689" s="16">
        <v>2859979.28000053</v>
      </c>
      <c r="F1689" s="16">
        <v>430235.180000048</v>
      </c>
      <c r="G1689" s="16">
        <v>58507.0499999672</v>
      </c>
      <c r="H1689" s="16">
        <v>1116419.99000001</v>
      </c>
      <c r="I1689" s="16">
        <v>768861.610000025</v>
      </c>
      <c r="J1689" s="16">
        <v>10928.1300000027</v>
      </c>
      <c r="K1689" s="16">
        <v>5244931.24000059</v>
      </c>
      <c r="L1689" s="16">
        <v>1056898.39999993</v>
      </c>
      <c r="M1689" s="16">
        <v>6301829.64000051</v>
      </c>
    </row>
    <row r="1690" spans="1:13">
      <c r="A1690" s="11">
        <v>2703007</v>
      </c>
      <c r="B1690" s="12" t="s">
        <v>1655</v>
      </c>
      <c r="C1690" s="12" t="s">
        <v>1626</v>
      </c>
      <c r="D1690" s="13">
        <v>311253.729999986</v>
      </c>
      <c r="E1690" s="16">
        <v>185004.379999982</v>
      </c>
      <c r="F1690" s="16">
        <v>53741.5299999975</v>
      </c>
      <c r="G1690" s="16">
        <v>72507.8200000059</v>
      </c>
      <c r="H1690" s="16">
        <v>132994.749999942</v>
      </c>
      <c r="I1690" s="16">
        <v>45153.7199999909</v>
      </c>
      <c r="J1690" s="16">
        <v>1714.21000000054</v>
      </c>
      <c r="K1690" s="16">
        <v>491116.409999919</v>
      </c>
      <c r="L1690" s="16">
        <v>219736</v>
      </c>
      <c r="M1690" s="16">
        <v>710852.409999919</v>
      </c>
    </row>
    <row r="1691" spans="1:13">
      <c r="A1691" s="11">
        <v>2703106</v>
      </c>
      <c r="B1691" s="12" t="s">
        <v>1656</v>
      </c>
      <c r="C1691" s="12" t="s">
        <v>1626</v>
      </c>
      <c r="D1691" s="13">
        <v>2632105.74000012</v>
      </c>
      <c r="E1691" s="16">
        <v>2273642.77000013</v>
      </c>
      <c r="F1691" s="16">
        <v>269324.439999967</v>
      </c>
      <c r="G1691" s="16">
        <v>89138.5300000254</v>
      </c>
      <c r="H1691" s="16">
        <v>919567.14999991</v>
      </c>
      <c r="I1691" s="16">
        <v>356695.109999976</v>
      </c>
      <c r="J1691" s="16">
        <v>3724.25999999908</v>
      </c>
      <c r="K1691" s="16">
        <v>3912092.26000001</v>
      </c>
      <c r="L1691" s="16">
        <v>867141.670000106</v>
      </c>
      <c r="M1691" s="16">
        <v>4779233.93000011</v>
      </c>
    </row>
    <row r="1692" spans="1:13">
      <c r="A1692" s="11">
        <v>2703205</v>
      </c>
      <c r="B1692" s="12" t="s">
        <v>1657</v>
      </c>
      <c r="C1692" s="12" t="s">
        <v>1626</v>
      </c>
      <c r="D1692" s="13">
        <v>2039475.44999976</v>
      </c>
      <c r="E1692" s="16">
        <v>1565084.29999977</v>
      </c>
      <c r="F1692" s="16">
        <v>368712.270000008</v>
      </c>
      <c r="G1692" s="16">
        <v>105678.87999998</v>
      </c>
      <c r="H1692" s="16">
        <v>713280.180000134</v>
      </c>
      <c r="I1692" s="16">
        <v>240169.849999968</v>
      </c>
      <c r="J1692" s="16">
        <v>2277.71999999881</v>
      </c>
      <c r="K1692" s="16">
        <v>2995203.19999986</v>
      </c>
      <c r="L1692" s="16">
        <v>836643</v>
      </c>
      <c r="M1692" s="16">
        <v>3831846.19999986</v>
      </c>
    </row>
    <row r="1693" spans="1:13">
      <c r="A1693" s="11">
        <v>2703304</v>
      </c>
      <c r="B1693" s="12" t="s">
        <v>1658</v>
      </c>
      <c r="C1693" s="12" t="s">
        <v>1626</v>
      </c>
      <c r="D1693" s="13">
        <v>728513.020000175</v>
      </c>
      <c r="E1693" s="16">
        <v>658493.120000169</v>
      </c>
      <c r="F1693" s="16">
        <v>56014.3100000024</v>
      </c>
      <c r="G1693" s="16">
        <v>14005.5900000036</v>
      </c>
      <c r="H1693" s="16">
        <v>267995.070000097</v>
      </c>
      <c r="I1693" s="16">
        <v>79484.9800000414</v>
      </c>
      <c r="J1693" s="16">
        <v>2080.8200000003</v>
      </c>
      <c r="K1693" s="16">
        <v>1078073.89000031</v>
      </c>
      <c r="L1693" s="16">
        <v>214720</v>
      </c>
      <c r="M1693" s="16">
        <v>1292793.89000031</v>
      </c>
    </row>
    <row r="1694" spans="1:13">
      <c r="A1694" s="11">
        <v>2703403</v>
      </c>
      <c r="B1694" s="12" t="s">
        <v>1659</v>
      </c>
      <c r="C1694" s="12" t="s">
        <v>1626</v>
      </c>
      <c r="D1694" s="13">
        <v>165368.709999945</v>
      </c>
      <c r="E1694" s="16">
        <v>120663.709999941</v>
      </c>
      <c r="F1694" s="16">
        <v>29991.7500000037</v>
      </c>
      <c r="G1694" s="16">
        <v>14713.25</v>
      </c>
      <c r="H1694" s="16">
        <v>38745.0999999866</v>
      </c>
      <c r="I1694" s="16">
        <v>31685.6600000001</v>
      </c>
      <c r="J1694" s="16">
        <v>0</v>
      </c>
      <c r="K1694" s="16">
        <v>235799.469999931</v>
      </c>
      <c r="L1694" s="16">
        <v>51040</v>
      </c>
      <c r="M1694" s="16">
        <v>286839.469999931</v>
      </c>
    </row>
    <row r="1695" spans="1:13">
      <c r="A1695" s="11">
        <v>2703502</v>
      </c>
      <c r="B1695" s="12" t="s">
        <v>1660</v>
      </c>
      <c r="C1695" s="12" t="s">
        <v>1626</v>
      </c>
      <c r="D1695" s="13">
        <v>52565.7099999944</v>
      </c>
      <c r="E1695" s="16">
        <v>40775.4699999988</v>
      </c>
      <c r="F1695" s="16">
        <v>8546.74999999721</v>
      </c>
      <c r="G1695" s="16">
        <v>3243.48999999836</v>
      </c>
      <c r="H1695" s="16">
        <v>29520.1300000009</v>
      </c>
      <c r="I1695" s="16">
        <v>7988</v>
      </c>
      <c r="J1695" s="16">
        <v>0</v>
      </c>
      <c r="K1695" s="16">
        <v>90073.8399999952</v>
      </c>
      <c r="L1695" s="16">
        <v>84480</v>
      </c>
      <c r="M1695" s="16">
        <v>174553.839999995</v>
      </c>
    </row>
    <row r="1696" spans="1:13">
      <c r="A1696" s="11">
        <v>2703601</v>
      </c>
      <c r="B1696" s="12" t="s">
        <v>1661</v>
      </c>
      <c r="C1696" s="12" t="s">
        <v>1626</v>
      </c>
      <c r="D1696" s="13">
        <v>55087.0800000076</v>
      </c>
      <c r="E1696" s="16">
        <v>33722.0100000054</v>
      </c>
      <c r="F1696" s="16">
        <v>21365.0700000022</v>
      </c>
      <c r="G1696" s="16">
        <v>0</v>
      </c>
      <c r="H1696" s="16">
        <v>31777.9200000018</v>
      </c>
      <c r="I1696" s="16">
        <v>9702.03999999911</v>
      </c>
      <c r="J1696" s="16">
        <v>0</v>
      </c>
      <c r="K1696" s="16">
        <v>96567.0400000085</v>
      </c>
      <c r="L1696" s="16">
        <v>75680</v>
      </c>
      <c r="M1696" s="16">
        <v>172247.040000008</v>
      </c>
    </row>
    <row r="1697" spans="1:13">
      <c r="A1697" s="11">
        <v>2703700</v>
      </c>
      <c r="B1697" s="12" t="s">
        <v>1662</v>
      </c>
      <c r="C1697" s="12" t="s">
        <v>1626</v>
      </c>
      <c r="D1697" s="13">
        <v>106186.929999994</v>
      </c>
      <c r="E1697" s="16">
        <v>93774.0999999959</v>
      </c>
      <c r="F1697" s="16">
        <v>8742.25999999791</v>
      </c>
      <c r="G1697" s="16">
        <v>3670.5700000003</v>
      </c>
      <c r="H1697" s="16">
        <v>45451.8100000173</v>
      </c>
      <c r="I1697" s="16">
        <v>36257.9499999955</v>
      </c>
      <c r="J1697" s="16">
        <v>880</v>
      </c>
      <c r="K1697" s="16">
        <v>188776.690000007</v>
      </c>
      <c r="L1697" s="16">
        <v>45760</v>
      </c>
      <c r="M1697" s="16">
        <v>234536.690000007</v>
      </c>
    </row>
    <row r="1698" spans="1:13">
      <c r="A1698" s="11">
        <v>2703759</v>
      </c>
      <c r="B1698" s="12" t="s">
        <v>1663</v>
      </c>
      <c r="C1698" s="12" t="s">
        <v>1626</v>
      </c>
      <c r="D1698" s="13">
        <v>64526.3899999931</v>
      </c>
      <c r="E1698" s="16">
        <v>40947.8099999949</v>
      </c>
      <c r="F1698" s="16">
        <v>21761.5799999982</v>
      </c>
      <c r="G1698" s="16">
        <v>1817</v>
      </c>
      <c r="H1698" s="16">
        <v>30963.6199999973</v>
      </c>
      <c r="I1698" s="16">
        <v>32637.9800000079</v>
      </c>
      <c r="J1698" s="16">
        <v>0</v>
      </c>
      <c r="K1698" s="16">
        <v>128127.989999998</v>
      </c>
      <c r="L1698" s="16">
        <v>54556</v>
      </c>
      <c r="M1698" s="16">
        <v>182683.989999998</v>
      </c>
    </row>
    <row r="1699" spans="1:13">
      <c r="A1699" s="11">
        <v>2703809</v>
      </c>
      <c r="B1699" s="12" t="s">
        <v>1664</v>
      </c>
      <c r="C1699" s="12" t="s">
        <v>1626</v>
      </c>
      <c r="D1699" s="13">
        <v>939053.529999756</v>
      </c>
      <c r="E1699" s="16">
        <v>666705.109999776</v>
      </c>
      <c r="F1699" s="16">
        <v>191641.619999968</v>
      </c>
      <c r="G1699" s="16">
        <v>80706.8000000119</v>
      </c>
      <c r="H1699" s="16">
        <v>510698.0500002</v>
      </c>
      <c r="I1699" s="16">
        <v>92604.2299999766</v>
      </c>
      <c r="J1699" s="16">
        <v>0</v>
      </c>
      <c r="K1699" s="16">
        <v>1542355.80999993</v>
      </c>
      <c r="L1699" s="16">
        <v>959200</v>
      </c>
      <c r="M1699" s="16">
        <v>2501555.80999993</v>
      </c>
    </row>
    <row r="1700" spans="1:13">
      <c r="A1700" s="11">
        <v>2703908</v>
      </c>
      <c r="B1700" s="12" t="s">
        <v>1156</v>
      </c>
      <c r="C1700" s="12" t="s">
        <v>1626</v>
      </c>
      <c r="D1700" s="13">
        <v>61517.0599999893</v>
      </c>
      <c r="E1700" s="16">
        <v>41249.3999999929</v>
      </c>
      <c r="F1700" s="16">
        <v>16747.3799999952</v>
      </c>
      <c r="G1700" s="16">
        <v>3520.28000000119</v>
      </c>
      <c r="H1700" s="16">
        <v>32347</v>
      </c>
      <c r="I1700" s="16">
        <v>14280.3900000006</v>
      </c>
      <c r="J1700" s="16">
        <v>0</v>
      </c>
      <c r="K1700" s="16">
        <v>108144.44999999</v>
      </c>
      <c r="L1700" s="16">
        <v>173360</v>
      </c>
      <c r="M1700" s="16">
        <v>281504.44999999</v>
      </c>
    </row>
    <row r="1701" spans="1:13">
      <c r="A1701" s="11">
        <v>2704005</v>
      </c>
      <c r="B1701" s="12" t="s">
        <v>1665</v>
      </c>
      <c r="C1701" s="12" t="s">
        <v>1626</v>
      </c>
      <c r="D1701" s="13">
        <v>1819732.7100003</v>
      </c>
      <c r="E1701" s="16">
        <v>1374320.85000034</v>
      </c>
      <c r="F1701" s="16">
        <v>323342.029999917</v>
      </c>
      <c r="G1701" s="16">
        <v>122069.830000044</v>
      </c>
      <c r="H1701" s="16">
        <v>794612.419999908</v>
      </c>
      <c r="I1701" s="16">
        <v>151003.269999951</v>
      </c>
      <c r="J1701" s="16">
        <v>3676.6400000006</v>
      </c>
      <c r="K1701" s="16">
        <v>2769025.04000016</v>
      </c>
      <c r="L1701" s="16">
        <v>649352.400000095</v>
      </c>
      <c r="M1701" s="16">
        <v>3418377.44000026</v>
      </c>
    </row>
    <row r="1702" spans="1:13">
      <c r="A1702" s="11">
        <v>2704104</v>
      </c>
      <c r="B1702" s="12" t="s">
        <v>1666</v>
      </c>
      <c r="C1702" s="12" t="s">
        <v>1626</v>
      </c>
      <c r="D1702" s="13">
        <v>1250590.95999987</v>
      </c>
      <c r="E1702" s="16">
        <v>1020760.01999985</v>
      </c>
      <c r="F1702" s="16">
        <v>187658.700000016</v>
      </c>
      <c r="G1702" s="16">
        <v>42172.2400000086</v>
      </c>
      <c r="H1702" s="16">
        <v>478218.210000063</v>
      </c>
      <c r="I1702" s="16">
        <v>290689.800000032</v>
      </c>
      <c r="J1702" s="16">
        <v>2744.90000000037</v>
      </c>
      <c r="K1702" s="16">
        <v>2022243.86999996</v>
      </c>
      <c r="L1702" s="16">
        <v>654561.600000095</v>
      </c>
      <c r="M1702" s="16">
        <v>2676805.47000006</v>
      </c>
    </row>
    <row r="1703" spans="1:13">
      <c r="A1703" s="11">
        <v>2704203</v>
      </c>
      <c r="B1703" s="12" t="s">
        <v>1667</v>
      </c>
      <c r="C1703" s="12" t="s">
        <v>1626</v>
      </c>
      <c r="D1703" s="13">
        <v>1779997.81999983</v>
      </c>
      <c r="E1703" s="16">
        <v>1492907.18999989</v>
      </c>
      <c r="F1703" s="16">
        <v>214365.769999962</v>
      </c>
      <c r="G1703" s="16">
        <v>72724.8599999771</v>
      </c>
      <c r="H1703" s="16">
        <v>610105.330000187</v>
      </c>
      <c r="I1703" s="16">
        <v>227901.70999993</v>
      </c>
      <c r="J1703" s="16">
        <v>6049.97999999672</v>
      </c>
      <c r="K1703" s="16">
        <v>2624054.83999994</v>
      </c>
      <c r="L1703" s="16">
        <v>356517.600000024</v>
      </c>
      <c r="M1703" s="16">
        <v>2980572.43999996</v>
      </c>
    </row>
    <row r="1704" spans="1:13">
      <c r="A1704" s="11">
        <v>2704302</v>
      </c>
      <c r="B1704" s="12" t="s">
        <v>1668</v>
      </c>
      <c r="C1704" s="12" t="s">
        <v>1626</v>
      </c>
      <c r="D1704" s="13">
        <v>85722687.9299956</v>
      </c>
      <c r="E1704" s="16">
        <v>18585529.8199987</v>
      </c>
      <c r="F1704" s="16">
        <v>29728817.1499995</v>
      </c>
      <c r="G1704" s="16">
        <v>37408340.9599973</v>
      </c>
      <c r="H1704" s="16">
        <v>34883284.1299945</v>
      </c>
      <c r="I1704" s="16">
        <v>17993310.0200015</v>
      </c>
      <c r="J1704" s="16">
        <v>189995.180000038</v>
      </c>
      <c r="K1704" s="16">
        <v>138789277.259992</v>
      </c>
      <c r="L1704" s="16">
        <v>27957693.760012</v>
      </c>
      <c r="M1704" s="16">
        <v>166746971.020004</v>
      </c>
    </row>
    <row r="1705" spans="1:13">
      <c r="A1705" s="11">
        <v>2704401</v>
      </c>
      <c r="B1705" s="12" t="s">
        <v>1669</v>
      </c>
      <c r="C1705" s="12" t="s">
        <v>1626</v>
      </c>
      <c r="D1705" s="13">
        <v>1670496.57000027</v>
      </c>
      <c r="E1705" s="16">
        <v>1518970.57000027</v>
      </c>
      <c r="F1705" s="16">
        <v>115189.649999998</v>
      </c>
      <c r="G1705" s="16">
        <v>36336.349999994</v>
      </c>
      <c r="H1705" s="16">
        <v>600397.089999946</v>
      </c>
      <c r="I1705" s="16">
        <v>114825.249999983</v>
      </c>
      <c r="J1705" s="16">
        <v>1760</v>
      </c>
      <c r="K1705" s="16">
        <v>2387478.9100002</v>
      </c>
      <c r="L1705" s="16">
        <v>454037</v>
      </c>
      <c r="M1705" s="16">
        <v>2841515.9100002</v>
      </c>
    </row>
    <row r="1706" spans="1:13">
      <c r="A1706" s="11">
        <v>2704500</v>
      </c>
      <c r="B1706" s="12" t="s">
        <v>1670</v>
      </c>
      <c r="C1706" s="12" t="s">
        <v>1626</v>
      </c>
      <c r="D1706" s="13">
        <v>1018459.56000009</v>
      </c>
      <c r="E1706" s="16">
        <v>698759.290000037</v>
      </c>
      <c r="F1706" s="16">
        <v>181384.260000006</v>
      </c>
      <c r="G1706" s="16">
        <v>138316.010000044</v>
      </c>
      <c r="H1706" s="16">
        <v>487821.190000001</v>
      </c>
      <c r="I1706" s="16">
        <v>96485.790000014</v>
      </c>
      <c r="J1706" s="16">
        <v>4906.00999999931</v>
      </c>
      <c r="K1706" s="16">
        <v>1607672.5500001</v>
      </c>
      <c r="L1706" s="16">
        <v>662415.799999952</v>
      </c>
      <c r="M1706" s="16">
        <v>2270088.35000005</v>
      </c>
    </row>
    <row r="1707" spans="1:13">
      <c r="A1707" s="11">
        <v>2704609</v>
      </c>
      <c r="B1707" s="12" t="s">
        <v>1671</v>
      </c>
      <c r="C1707" s="12" t="s">
        <v>1626</v>
      </c>
      <c r="D1707" s="13">
        <v>875992.76000005</v>
      </c>
      <c r="E1707" s="16">
        <v>762841.280000068</v>
      </c>
      <c r="F1707" s="16">
        <v>88385.9699999839</v>
      </c>
      <c r="G1707" s="16">
        <v>24765.5099999979</v>
      </c>
      <c r="H1707" s="16">
        <v>276968.139999978</v>
      </c>
      <c r="I1707" s="16">
        <v>62380.8599999771</v>
      </c>
      <c r="J1707" s="16">
        <v>2287.18999999901</v>
      </c>
      <c r="K1707" s="16">
        <v>1217628.95</v>
      </c>
      <c r="L1707" s="16">
        <v>185680</v>
      </c>
      <c r="M1707" s="16">
        <v>1403308.95</v>
      </c>
    </row>
    <row r="1708" spans="1:13">
      <c r="A1708" s="11">
        <v>2704708</v>
      </c>
      <c r="B1708" s="12" t="s">
        <v>1672</v>
      </c>
      <c r="C1708" s="12" t="s">
        <v>1626</v>
      </c>
      <c r="D1708" s="13">
        <v>1452916.56999995</v>
      </c>
      <c r="E1708" s="16">
        <v>443250.36</v>
      </c>
      <c r="F1708" s="16">
        <v>609870.929999955</v>
      </c>
      <c r="G1708" s="16">
        <v>399795.279999994</v>
      </c>
      <c r="H1708" s="16">
        <v>641934.589999924</v>
      </c>
      <c r="I1708" s="16">
        <v>233926.719999999</v>
      </c>
      <c r="J1708" s="16">
        <v>7413.29999999702</v>
      </c>
      <c r="K1708" s="16">
        <v>2336191.17999987</v>
      </c>
      <c r="L1708" s="16">
        <v>1145218.79999971</v>
      </c>
      <c r="M1708" s="16">
        <v>3481409.97999958</v>
      </c>
    </row>
    <row r="1709" spans="1:13">
      <c r="A1709" s="11">
        <v>2704807</v>
      </c>
      <c r="B1709" s="12" t="s">
        <v>1673</v>
      </c>
      <c r="C1709" s="12" t="s">
        <v>1626</v>
      </c>
      <c r="D1709" s="13">
        <v>2057217.75999971</v>
      </c>
      <c r="E1709" s="16">
        <v>1533561.77999975</v>
      </c>
      <c r="F1709" s="16">
        <v>342750.149999969</v>
      </c>
      <c r="G1709" s="16">
        <v>180905.82999999</v>
      </c>
      <c r="H1709" s="16">
        <v>727320.679999858</v>
      </c>
      <c r="I1709" s="16">
        <v>249547.650000033</v>
      </c>
      <c r="J1709" s="16">
        <v>908.25</v>
      </c>
      <c r="K1709" s="16">
        <v>3034994.3399996</v>
      </c>
      <c r="L1709" s="16">
        <v>439958.900000095</v>
      </c>
      <c r="M1709" s="16">
        <v>3474953.2399997</v>
      </c>
    </row>
    <row r="1710" spans="1:13">
      <c r="A1710" s="11">
        <v>2704906</v>
      </c>
      <c r="B1710" s="12" t="s">
        <v>1674</v>
      </c>
      <c r="C1710" s="12" t="s">
        <v>1626</v>
      </c>
      <c r="D1710" s="13">
        <v>47143.3599999873</v>
      </c>
      <c r="E1710" s="16">
        <v>42178.6999999881</v>
      </c>
      <c r="F1710" s="16">
        <v>4013.8599999994</v>
      </c>
      <c r="G1710" s="16">
        <v>950.799999999814</v>
      </c>
      <c r="H1710" s="16">
        <v>22222.9000000096</v>
      </c>
      <c r="I1710" s="16">
        <v>13245.1199999992</v>
      </c>
      <c r="J1710" s="16">
        <v>0</v>
      </c>
      <c r="K1710" s="16">
        <v>82611.3799999962</v>
      </c>
      <c r="L1710" s="16">
        <v>21120</v>
      </c>
      <c r="M1710" s="16">
        <v>103731.379999996</v>
      </c>
    </row>
    <row r="1711" spans="1:13">
      <c r="A1711" s="11">
        <v>2705002</v>
      </c>
      <c r="B1711" s="12" t="s">
        <v>1675</v>
      </c>
      <c r="C1711" s="12" t="s">
        <v>1626</v>
      </c>
      <c r="D1711" s="13">
        <v>2016219.01999916</v>
      </c>
      <c r="E1711" s="16">
        <v>1675137.12999913</v>
      </c>
      <c r="F1711" s="16">
        <v>275007.940000014</v>
      </c>
      <c r="G1711" s="16">
        <v>66073.9500000179</v>
      </c>
      <c r="H1711" s="16">
        <v>682635.059999705</v>
      </c>
      <c r="I1711" s="16">
        <v>71802.3599999956</v>
      </c>
      <c r="J1711" s="16">
        <v>2159.29999999888</v>
      </c>
      <c r="K1711" s="16">
        <v>2772815.73999886</v>
      </c>
      <c r="L1711" s="16">
        <v>462000</v>
      </c>
      <c r="M1711" s="16">
        <v>3234815.73999886</v>
      </c>
    </row>
    <row r="1712" spans="1:13">
      <c r="A1712" s="11">
        <v>2705101</v>
      </c>
      <c r="B1712" s="12" t="s">
        <v>1676</v>
      </c>
      <c r="C1712" s="12" t="s">
        <v>1626</v>
      </c>
      <c r="D1712" s="13">
        <v>571269.579999908</v>
      </c>
      <c r="E1712" s="16">
        <v>254622.719999969</v>
      </c>
      <c r="F1712" s="16">
        <v>188918.299999997</v>
      </c>
      <c r="G1712" s="16">
        <v>127728.559999942</v>
      </c>
      <c r="H1712" s="16">
        <v>357139.950000178</v>
      </c>
      <c r="I1712" s="16">
        <v>69441.1699999757</v>
      </c>
      <c r="J1712" s="16">
        <v>820</v>
      </c>
      <c r="K1712" s="16">
        <v>998670.700000062</v>
      </c>
      <c r="L1712" s="16">
        <v>655600</v>
      </c>
      <c r="M1712" s="16">
        <v>1654270.70000006</v>
      </c>
    </row>
    <row r="1713" spans="1:13">
      <c r="A1713" s="11">
        <v>2705200</v>
      </c>
      <c r="B1713" s="12" t="s">
        <v>1677</v>
      </c>
      <c r="C1713" s="12" t="s">
        <v>1626</v>
      </c>
      <c r="D1713" s="13">
        <v>117012.189999985</v>
      </c>
      <c r="E1713" s="16">
        <v>41980.6500000079</v>
      </c>
      <c r="F1713" s="16">
        <v>55975.019999979</v>
      </c>
      <c r="G1713" s="16">
        <v>19056.5199999977</v>
      </c>
      <c r="H1713" s="16">
        <v>54910.1299999952</v>
      </c>
      <c r="I1713" s="16">
        <v>24266.2999999933</v>
      </c>
      <c r="J1713" s="16">
        <v>784</v>
      </c>
      <c r="K1713" s="16">
        <v>196972.619999973</v>
      </c>
      <c r="L1713" s="16">
        <v>382475</v>
      </c>
      <c r="M1713" s="16">
        <v>579447.619999973</v>
      </c>
    </row>
    <row r="1714" spans="1:13">
      <c r="A1714" s="11">
        <v>2705309</v>
      </c>
      <c r="B1714" s="12" t="s">
        <v>1678</v>
      </c>
      <c r="C1714" s="12" t="s">
        <v>1626</v>
      </c>
      <c r="D1714" s="13">
        <v>200785.090000018</v>
      </c>
      <c r="E1714" s="16">
        <v>173669.530000008</v>
      </c>
      <c r="F1714" s="16">
        <v>20098.9700000062</v>
      </c>
      <c r="G1714" s="16">
        <v>7016.59000000358</v>
      </c>
      <c r="H1714" s="16">
        <v>80807.4400000153</v>
      </c>
      <c r="I1714" s="16">
        <v>18449.5599999893</v>
      </c>
      <c r="J1714" s="16">
        <v>0</v>
      </c>
      <c r="K1714" s="16">
        <v>300042.090000023</v>
      </c>
      <c r="L1714" s="16">
        <v>59840</v>
      </c>
      <c r="M1714" s="16">
        <v>359882.090000023</v>
      </c>
    </row>
    <row r="1715" spans="1:13">
      <c r="A1715" s="11">
        <v>2705408</v>
      </c>
      <c r="B1715" s="12" t="s">
        <v>1679</v>
      </c>
      <c r="C1715" s="12" t="s">
        <v>1626</v>
      </c>
      <c r="D1715" s="13">
        <v>261988.180000043</v>
      </c>
      <c r="E1715" s="16">
        <v>233279.890000047</v>
      </c>
      <c r="F1715" s="16">
        <v>23472.4699999951</v>
      </c>
      <c r="G1715" s="16">
        <v>5235.8200000003</v>
      </c>
      <c r="H1715" s="16">
        <v>87336.44000002</v>
      </c>
      <c r="I1715" s="16">
        <v>24640</v>
      </c>
      <c r="J1715" s="16">
        <v>0</v>
      </c>
      <c r="K1715" s="16">
        <v>373964.620000063</v>
      </c>
      <c r="L1715" s="16">
        <v>115280</v>
      </c>
      <c r="M1715" s="16">
        <v>489244.620000063</v>
      </c>
    </row>
    <row r="1716" spans="1:13">
      <c r="A1716" s="11">
        <v>2705507</v>
      </c>
      <c r="B1716" s="12" t="s">
        <v>1680</v>
      </c>
      <c r="C1716" s="12" t="s">
        <v>1626</v>
      </c>
      <c r="D1716" s="13">
        <v>1725737.01999993</v>
      </c>
      <c r="E1716" s="16">
        <v>941742.199999958</v>
      </c>
      <c r="F1716" s="16">
        <v>492867.240000025</v>
      </c>
      <c r="G1716" s="16">
        <v>291127.57999995</v>
      </c>
      <c r="H1716" s="16">
        <v>1076114.46999964</v>
      </c>
      <c r="I1716" s="16">
        <v>382831.820000052</v>
      </c>
      <c r="J1716" s="16">
        <v>9780.44000000507</v>
      </c>
      <c r="K1716" s="16">
        <v>3194463.74999963</v>
      </c>
      <c r="L1716" s="16">
        <v>1524997.19999933</v>
      </c>
      <c r="M1716" s="16">
        <v>4719460.94999897</v>
      </c>
    </row>
    <row r="1717" spans="1:13">
      <c r="A1717" s="11">
        <v>2705606</v>
      </c>
      <c r="B1717" s="12" t="s">
        <v>1681</v>
      </c>
      <c r="C1717" s="12" t="s">
        <v>1626</v>
      </c>
      <c r="D1717" s="13">
        <v>355971.520000059</v>
      </c>
      <c r="E1717" s="16">
        <v>260276.170000061</v>
      </c>
      <c r="F1717" s="16">
        <v>61060.5500000044</v>
      </c>
      <c r="G1717" s="16">
        <v>34634.7999999932</v>
      </c>
      <c r="H1717" s="16">
        <v>236940.299999968</v>
      </c>
      <c r="I1717" s="16">
        <v>24372.7600000072</v>
      </c>
      <c r="J1717" s="16">
        <v>810</v>
      </c>
      <c r="K1717" s="16">
        <v>618094.580000034</v>
      </c>
      <c r="L1717" s="16">
        <v>299200</v>
      </c>
      <c r="M1717" s="16">
        <v>917294.580000034</v>
      </c>
    </row>
    <row r="1718" spans="1:13">
      <c r="A1718" s="11">
        <v>2705705</v>
      </c>
      <c r="B1718" s="12" t="s">
        <v>1682</v>
      </c>
      <c r="C1718" s="12" t="s">
        <v>1626</v>
      </c>
      <c r="D1718" s="13">
        <v>1364491.73999951</v>
      </c>
      <c r="E1718" s="16">
        <v>1021356.38999953</v>
      </c>
      <c r="F1718" s="16">
        <v>193697.829999933</v>
      </c>
      <c r="G1718" s="16">
        <v>149437.520000048</v>
      </c>
      <c r="H1718" s="16">
        <v>582676.74999987</v>
      </c>
      <c r="I1718" s="16">
        <v>146512.999999993</v>
      </c>
      <c r="J1718" s="16">
        <v>937.650000000373</v>
      </c>
      <c r="K1718" s="16">
        <v>2094619.13999938</v>
      </c>
      <c r="L1718" s="16">
        <v>368825.200000048</v>
      </c>
      <c r="M1718" s="16">
        <v>2463444.33999942</v>
      </c>
    </row>
    <row r="1719" spans="1:13">
      <c r="A1719" s="11">
        <v>2705804</v>
      </c>
      <c r="B1719" s="12" t="s">
        <v>1683</v>
      </c>
      <c r="C1719" s="12" t="s">
        <v>1626</v>
      </c>
      <c r="D1719" s="13">
        <v>216280.219999961</v>
      </c>
      <c r="E1719" s="16">
        <v>184686.059999965</v>
      </c>
      <c r="F1719" s="16">
        <v>26943.6399999969</v>
      </c>
      <c r="G1719" s="16">
        <v>4650.51999999955</v>
      </c>
      <c r="H1719" s="16">
        <v>57169.4199999962</v>
      </c>
      <c r="I1719" s="16">
        <v>31720.280000004</v>
      </c>
      <c r="J1719" s="16">
        <v>0</v>
      </c>
      <c r="K1719" s="16">
        <v>305169.919999962</v>
      </c>
      <c r="L1719" s="16">
        <v>65120</v>
      </c>
      <c r="M1719" s="16">
        <v>370289.919999961</v>
      </c>
    </row>
    <row r="1720" spans="1:13">
      <c r="A1720" s="11">
        <v>2705903</v>
      </c>
      <c r="B1720" s="12" t="s">
        <v>1684</v>
      </c>
      <c r="C1720" s="12" t="s">
        <v>1626</v>
      </c>
      <c r="D1720" s="13">
        <v>281161.689999953</v>
      </c>
      <c r="E1720" s="16">
        <v>257834.679999951</v>
      </c>
      <c r="F1720" s="16">
        <v>20014.0100000016</v>
      </c>
      <c r="G1720" s="16">
        <v>3313</v>
      </c>
      <c r="H1720" s="16">
        <v>98455.7699999921</v>
      </c>
      <c r="I1720" s="16">
        <v>45024.5499999933</v>
      </c>
      <c r="J1720" s="16">
        <v>2579.71999999881</v>
      </c>
      <c r="K1720" s="16">
        <v>427221.729999937</v>
      </c>
      <c r="L1720" s="16">
        <v>78299.8900000006</v>
      </c>
      <c r="M1720" s="16">
        <v>505521.619999937</v>
      </c>
    </row>
    <row r="1721" spans="1:13">
      <c r="A1721" s="11">
        <v>2706000</v>
      </c>
      <c r="B1721" s="12" t="s">
        <v>1685</v>
      </c>
      <c r="C1721" s="12" t="s">
        <v>1626</v>
      </c>
      <c r="D1721" s="13">
        <v>898276.859999963</v>
      </c>
      <c r="E1721" s="16">
        <v>814203.03999997</v>
      </c>
      <c r="F1721" s="16">
        <v>66703.27</v>
      </c>
      <c r="G1721" s="16">
        <v>17370.5499999933</v>
      </c>
      <c r="H1721" s="16">
        <v>294830.779999958</v>
      </c>
      <c r="I1721" s="16">
        <v>69418.5700000078</v>
      </c>
      <c r="J1721" s="16">
        <v>538.820000000298</v>
      </c>
      <c r="K1721" s="16">
        <v>1263065.02999993</v>
      </c>
      <c r="L1721" s="16">
        <v>161920</v>
      </c>
      <c r="M1721" s="16">
        <v>1424985.02999993</v>
      </c>
    </row>
    <row r="1722" spans="1:13">
      <c r="A1722" s="11">
        <v>2706109</v>
      </c>
      <c r="B1722" s="12" t="s">
        <v>1180</v>
      </c>
      <c r="C1722" s="12" t="s">
        <v>1626</v>
      </c>
      <c r="D1722" s="13">
        <v>485350.800000009</v>
      </c>
      <c r="E1722" s="16">
        <v>446270.060000014</v>
      </c>
      <c r="F1722" s="16">
        <v>33056.3599999956</v>
      </c>
      <c r="G1722" s="16">
        <v>6024.37999999896</v>
      </c>
      <c r="H1722" s="16">
        <v>199789.720000073</v>
      </c>
      <c r="I1722" s="16">
        <v>126435.150000051</v>
      </c>
      <c r="J1722" s="16">
        <v>1751.24000000022</v>
      </c>
      <c r="K1722" s="16">
        <v>813326.910000133</v>
      </c>
      <c r="L1722" s="16">
        <v>139024</v>
      </c>
      <c r="M1722" s="16">
        <v>952350.910000133</v>
      </c>
    </row>
    <row r="1723" spans="1:13">
      <c r="A1723" s="11">
        <v>2706208</v>
      </c>
      <c r="B1723" s="12" t="s">
        <v>1686</v>
      </c>
      <c r="C1723" s="12" t="s">
        <v>1626</v>
      </c>
      <c r="D1723" s="13">
        <v>86190.8800000036</v>
      </c>
      <c r="E1723" s="16">
        <v>84078.1800000044</v>
      </c>
      <c r="F1723" s="16">
        <v>2112.69999999925</v>
      </c>
      <c r="G1723" s="16">
        <v>0</v>
      </c>
      <c r="H1723" s="16">
        <v>31697.6100000069</v>
      </c>
      <c r="I1723" s="16">
        <v>8165.71999999834</v>
      </c>
      <c r="J1723" s="16">
        <v>0</v>
      </c>
      <c r="K1723" s="16">
        <v>126054.210000009</v>
      </c>
      <c r="L1723" s="16">
        <v>29920</v>
      </c>
      <c r="M1723" s="16">
        <v>155974.210000009</v>
      </c>
    </row>
    <row r="1724" spans="1:13">
      <c r="A1724" s="11">
        <v>2706307</v>
      </c>
      <c r="B1724" s="12" t="s">
        <v>1687</v>
      </c>
      <c r="C1724" s="12" t="s">
        <v>1626</v>
      </c>
      <c r="D1724" s="13">
        <v>9834934.83000141</v>
      </c>
      <c r="E1724" s="16">
        <v>6661772.40000159</v>
      </c>
      <c r="F1724" s="16">
        <v>2070053.69999966</v>
      </c>
      <c r="G1724" s="16">
        <v>1103108.73000015</v>
      </c>
      <c r="H1724" s="16">
        <v>3946139.43000077</v>
      </c>
      <c r="I1724" s="16">
        <v>1270844.99999977</v>
      </c>
      <c r="J1724" s="16">
        <v>6182.49000000209</v>
      </c>
      <c r="K1724" s="16">
        <v>15058101.7500019</v>
      </c>
      <c r="L1724" s="16">
        <v>3462366.88000012</v>
      </c>
      <c r="M1724" s="16">
        <v>18520468.6300021</v>
      </c>
    </row>
    <row r="1725" spans="1:13">
      <c r="A1725" s="11">
        <v>2706406</v>
      </c>
      <c r="B1725" s="12" t="s">
        <v>1688</v>
      </c>
      <c r="C1725" s="12" t="s">
        <v>1626</v>
      </c>
      <c r="D1725" s="13">
        <v>2541882.65000074</v>
      </c>
      <c r="E1725" s="16">
        <v>2130800.47000075</v>
      </c>
      <c r="F1725" s="16">
        <v>270723.099999961</v>
      </c>
      <c r="G1725" s="16">
        <v>140359.080000028</v>
      </c>
      <c r="H1725" s="16">
        <v>882331.149999693</v>
      </c>
      <c r="I1725" s="16">
        <v>363381.510000035</v>
      </c>
      <c r="J1725" s="16">
        <v>5180.29999999888</v>
      </c>
      <c r="K1725" s="16">
        <v>3792775.61000047</v>
      </c>
      <c r="L1725" s="16">
        <v>803063</v>
      </c>
      <c r="M1725" s="16">
        <v>4595838.61000047</v>
      </c>
    </row>
    <row r="1726" spans="1:13">
      <c r="A1726" s="11">
        <v>2706422</v>
      </c>
      <c r="B1726" s="12" t="s">
        <v>1689</v>
      </c>
      <c r="C1726" s="12" t="s">
        <v>1626</v>
      </c>
      <c r="D1726" s="13">
        <v>625106.519999936</v>
      </c>
      <c r="E1726" s="16">
        <v>524252.809999928</v>
      </c>
      <c r="F1726" s="16">
        <v>52823.4499999993</v>
      </c>
      <c r="G1726" s="16">
        <v>48030.260000009</v>
      </c>
      <c r="H1726" s="16">
        <v>190181.350000032</v>
      </c>
      <c r="I1726" s="16">
        <v>69129.0000000074</v>
      </c>
      <c r="J1726" s="16">
        <v>0</v>
      </c>
      <c r="K1726" s="16">
        <v>884416.869999976</v>
      </c>
      <c r="L1726" s="16">
        <v>165440</v>
      </c>
      <c r="M1726" s="16">
        <v>1049856.86999998</v>
      </c>
    </row>
    <row r="1727" spans="1:13">
      <c r="A1727" s="11">
        <v>2706448</v>
      </c>
      <c r="B1727" s="12" t="s">
        <v>1690</v>
      </c>
      <c r="C1727" s="12" t="s">
        <v>1626</v>
      </c>
      <c r="D1727" s="13">
        <v>124826.100000011</v>
      </c>
      <c r="E1727" s="16">
        <v>55341.8799999952</v>
      </c>
      <c r="F1727" s="16">
        <v>39946.9500000048</v>
      </c>
      <c r="G1727" s="16">
        <v>29537.2700000107</v>
      </c>
      <c r="H1727" s="16">
        <v>64720.5000000056</v>
      </c>
      <c r="I1727" s="16">
        <v>22283.4200000018</v>
      </c>
      <c r="J1727" s="16">
        <v>0</v>
      </c>
      <c r="K1727" s="16">
        <v>211830.020000018</v>
      </c>
      <c r="L1727" s="16">
        <v>267490.000000072</v>
      </c>
      <c r="M1727" s="16">
        <v>479320.02000009</v>
      </c>
    </row>
    <row r="1728" spans="1:13">
      <c r="A1728" s="11">
        <v>2706505</v>
      </c>
      <c r="B1728" s="12" t="s">
        <v>1691</v>
      </c>
      <c r="C1728" s="12" t="s">
        <v>1626</v>
      </c>
      <c r="D1728" s="13">
        <v>181624.369999951</v>
      </c>
      <c r="E1728" s="16">
        <v>86328.7099999636</v>
      </c>
      <c r="F1728" s="16">
        <v>70472.2599999811</v>
      </c>
      <c r="G1728" s="16">
        <v>24823.400000006</v>
      </c>
      <c r="H1728" s="16">
        <v>86867.1299999654</v>
      </c>
      <c r="I1728" s="16">
        <v>40690.2500000075</v>
      </c>
      <c r="J1728" s="16">
        <v>0</v>
      </c>
      <c r="K1728" s="16">
        <v>309181.749999924</v>
      </c>
      <c r="L1728" s="16">
        <v>213840</v>
      </c>
      <c r="M1728" s="16">
        <v>523021.749999924</v>
      </c>
    </row>
    <row r="1729" spans="1:13">
      <c r="A1729" s="11">
        <v>2706604</v>
      </c>
      <c r="B1729" s="12" t="s">
        <v>1692</v>
      </c>
      <c r="C1729" s="12" t="s">
        <v>1626</v>
      </c>
      <c r="D1729" s="13">
        <v>419591.980000033</v>
      </c>
      <c r="E1729" s="16">
        <v>337133.270000033</v>
      </c>
      <c r="F1729" s="16">
        <v>60132.7100000037</v>
      </c>
      <c r="G1729" s="16">
        <v>22325.9999999963</v>
      </c>
      <c r="H1729" s="16">
        <v>228069.06000004</v>
      </c>
      <c r="I1729" s="16">
        <v>33833.6900000013</v>
      </c>
      <c r="J1729" s="16">
        <v>810</v>
      </c>
      <c r="K1729" s="16">
        <v>682304.730000075</v>
      </c>
      <c r="L1729" s="16">
        <v>233200</v>
      </c>
      <c r="M1729" s="16">
        <v>915504.730000075</v>
      </c>
    </row>
    <row r="1730" spans="1:13">
      <c r="A1730" s="11">
        <v>2706703</v>
      </c>
      <c r="B1730" s="12" t="s">
        <v>1693</v>
      </c>
      <c r="C1730" s="12" t="s">
        <v>1626</v>
      </c>
      <c r="D1730" s="13">
        <v>6480091.78000078</v>
      </c>
      <c r="E1730" s="16">
        <v>2878230.57000062</v>
      </c>
      <c r="F1730" s="16">
        <v>2146214.83999976</v>
      </c>
      <c r="G1730" s="16">
        <v>1455646.3700004</v>
      </c>
      <c r="H1730" s="16">
        <v>2558325.40000015</v>
      </c>
      <c r="I1730" s="16">
        <v>1300523.27000006</v>
      </c>
      <c r="J1730" s="16">
        <v>22155.7199999914</v>
      </c>
      <c r="K1730" s="16">
        <v>10361096.170001</v>
      </c>
      <c r="L1730" s="16">
        <v>2871611.6000005</v>
      </c>
      <c r="M1730" s="16">
        <v>13232707.7700015</v>
      </c>
    </row>
    <row r="1731" spans="1:13">
      <c r="A1731" s="11">
        <v>2706802</v>
      </c>
      <c r="B1731" s="12" t="s">
        <v>1694</v>
      </c>
      <c r="C1731" s="12" t="s">
        <v>1626</v>
      </c>
      <c r="D1731" s="13">
        <v>1045697.43999981</v>
      </c>
      <c r="E1731" s="16">
        <v>660763.529999895</v>
      </c>
      <c r="F1731" s="16">
        <v>260176.039999926</v>
      </c>
      <c r="G1731" s="16">
        <v>124757.86999999</v>
      </c>
      <c r="H1731" s="16">
        <v>497728.890000027</v>
      </c>
      <c r="I1731" s="16">
        <v>105311.540000022</v>
      </c>
      <c r="J1731" s="16">
        <v>1640.47000000067</v>
      </c>
      <c r="K1731" s="16">
        <v>1650378.33999986</v>
      </c>
      <c r="L1731" s="16">
        <v>413587.600000024</v>
      </c>
      <c r="M1731" s="16">
        <v>2063965.93999988</v>
      </c>
    </row>
    <row r="1732" spans="1:13">
      <c r="A1732" s="11">
        <v>2706901</v>
      </c>
      <c r="B1732" s="12" t="s">
        <v>1385</v>
      </c>
      <c r="C1732" s="12" t="s">
        <v>1626</v>
      </c>
      <c r="D1732" s="13">
        <v>1765087.85999984</v>
      </c>
      <c r="E1732" s="16">
        <v>717449.119999967</v>
      </c>
      <c r="F1732" s="16">
        <v>591665.529999699</v>
      </c>
      <c r="G1732" s="16">
        <v>455973.210000178</v>
      </c>
      <c r="H1732" s="16">
        <v>1122850.21999958</v>
      </c>
      <c r="I1732" s="16">
        <v>227800.550000011</v>
      </c>
      <c r="J1732" s="16">
        <v>7141.03000000119</v>
      </c>
      <c r="K1732" s="16">
        <v>3122879.65999944</v>
      </c>
      <c r="L1732" s="16">
        <v>1069348.18999991</v>
      </c>
      <c r="M1732" s="16">
        <v>4192227.84999935</v>
      </c>
    </row>
    <row r="1733" spans="1:13">
      <c r="A1733" s="11">
        <v>2707008</v>
      </c>
      <c r="B1733" s="12" t="s">
        <v>1695</v>
      </c>
      <c r="C1733" s="12" t="s">
        <v>1626</v>
      </c>
      <c r="D1733" s="13">
        <v>91993.9299999746</v>
      </c>
      <c r="E1733" s="16">
        <v>85106.0899999738</v>
      </c>
      <c r="F1733" s="16">
        <v>6887.84000000079</v>
      </c>
      <c r="G1733" s="16">
        <v>0</v>
      </c>
      <c r="H1733" s="16">
        <v>32725.3300000057</v>
      </c>
      <c r="I1733" s="16">
        <v>5360.98999999836</v>
      </c>
      <c r="J1733" s="16">
        <v>0</v>
      </c>
      <c r="K1733" s="16">
        <v>130080.249999979</v>
      </c>
      <c r="L1733" s="16">
        <v>35200</v>
      </c>
      <c r="M1733" s="16">
        <v>165280.249999979</v>
      </c>
    </row>
    <row r="1734" spans="1:13">
      <c r="A1734" s="11">
        <v>2707107</v>
      </c>
      <c r="B1734" s="12" t="s">
        <v>1696</v>
      </c>
      <c r="C1734" s="12" t="s">
        <v>1626</v>
      </c>
      <c r="D1734" s="13">
        <v>1566424.26999972</v>
      </c>
      <c r="E1734" s="16">
        <v>1180423.26999979</v>
      </c>
      <c r="F1734" s="16">
        <v>187683.489999973</v>
      </c>
      <c r="G1734" s="16">
        <v>198317.509999957</v>
      </c>
      <c r="H1734" s="16">
        <v>629192.660000074</v>
      </c>
      <c r="I1734" s="16">
        <v>162113.750000019</v>
      </c>
      <c r="J1734" s="16">
        <v>5816.16000000015</v>
      </c>
      <c r="K1734" s="16">
        <v>2363546.83999981</v>
      </c>
      <c r="L1734" s="16">
        <v>750921.670000076</v>
      </c>
      <c r="M1734" s="16">
        <v>3114468.50999989</v>
      </c>
    </row>
    <row r="1735" spans="1:13">
      <c r="A1735" s="11">
        <v>2707206</v>
      </c>
      <c r="B1735" s="12" t="s">
        <v>1697</v>
      </c>
      <c r="C1735" s="12" t="s">
        <v>1626</v>
      </c>
      <c r="D1735" s="13">
        <v>900523.069999885</v>
      </c>
      <c r="E1735" s="16">
        <v>838641.60999988</v>
      </c>
      <c r="F1735" s="16">
        <v>35200.330000002</v>
      </c>
      <c r="G1735" s="16">
        <v>26681.1300000027</v>
      </c>
      <c r="H1735" s="16">
        <v>266667.510000087</v>
      </c>
      <c r="I1735" s="16">
        <v>59050.5600000024</v>
      </c>
      <c r="J1735" s="16">
        <v>234.649999999907</v>
      </c>
      <c r="K1735" s="16">
        <v>1226475.78999997</v>
      </c>
      <c r="L1735" s="16">
        <v>225896</v>
      </c>
      <c r="M1735" s="16">
        <v>1452371.78999997</v>
      </c>
    </row>
    <row r="1736" spans="1:13">
      <c r="A1736" s="11">
        <v>2707305</v>
      </c>
      <c r="B1736" s="12" t="s">
        <v>1698</v>
      </c>
      <c r="C1736" s="12" t="s">
        <v>1626</v>
      </c>
      <c r="D1736" s="13">
        <v>2884784.68000057</v>
      </c>
      <c r="E1736" s="16">
        <v>1828227.38000047</v>
      </c>
      <c r="F1736" s="16">
        <v>591832.170000222</v>
      </c>
      <c r="G1736" s="16">
        <v>464725.129999887</v>
      </c>
      <c r="H1736" s="16">
        <v>1583986.22999979</v>
      </c>
      <c r="I1736" s="16">
        <v>291575.350000068</v>
      </c>
      <c r="J1736" s="16">
        <v>3371.30000000075</v>
      </c>
      <c r="K1736" s="16">
        <v>4763717.56000043</v>
      </c>
      <c r="L1736" s="16">
        <v>1553562.69000006</v>
      </c>
      <c r="M1736" s="16">
        <v>6317280.25000049</v>
      </c>
    </row>
    <row r="1737" spans="1:13">
      <c r="A1737" s="11">
        <v>2707404</v>
      </c>
      <c r="B1737" s="12" t="s">
        <v>1699</v>
      </c>
      <c r="C1737" s="12" t="s">
        <v>1626</v>
      </c>
      <c r="D1737" s="13">
        <v>52489.4499999992</v>
      </c>
      <c r="E1737" s="16">
        <v>39810.9800000004</v>
      </c>
      <c r="F1737" s="16">
        <v>9410.29999999888</v>
      </c>
      <c r="G1737" s="16">
        <v>3268.16999999993</v>
      </c>
      <c r="H1737" s="16">
        <v>31937.4899999872</v>
      </c>
      <c r="I1737" s="16">
        <v>10856.6799999997</v>
      </c>
      <c r="J1737" s="16">
        <v>0</v>
      </c>
      <c r="K1737" s="16">
        <v>95283.6199999861</v>
      </c>
      <c r="L1737" s="16">
        <v>39354.9200000018</v>
      </c>
      <c r="M1737" s="16">
        <v>134638.539999988</v>
      </c>
    </row>
    <row r="1738" spans="1:13">
      <c r="A1738" s="11">
        <v>2707503</v>
      </c>
      <c r="B1738" s="12" t="s">
        <v>1700</v>
      </c>
      <c r="C1738" s="12" t="s">
        <v>1626</v>
      </c>
      <c r="D1738" s="13">
        <v>1427855.12999974</v>
      </c>
      <c r="E1738" s="16">
        <v>1149632.02999975</v>
      </c>
      <c r="F1738" s="16">
        <v>179371.979999997</v>
      </c>
      <c r="G1738" s="16">
        <v>98851.1199999917</v>
      </c>
      <c r="H1738" s="16">
        <v>544906.990000112</v>
      </c>
      <c r="I1738" s="16">
        <v>184656.469999989</v>
      </c>
      <c r="J1738" s="16">
        <v>5932.93999999762</v>
      </c>
      <c r="K1738" s="16">
        <v>2163351.52999984</v>
      </c>
      <c r="L1738" s="16">
        <v>545864</v>
      </c>
      <c r="M1738" s="16">
        <v>2709215.52999984</v>
      </c>
    </row>
    <row r="1739" spans="1:13">
      <c r="A1739" s="11">
        <v>2707602</v>
      </c>
      <c r="B1739" s="12" t="s">
        <v>1701</v>
      </c>
      <c r="C1739" s="12" t="s">
        <v>1626</v>
      </c>
      <c r="D1739" s="13">
        <v>779486.570000265</v>
      </c>
      <c r="E1739" s="16">
        <v>675524.520000294</v>
      </c>
      <c r="F1739" s="16">
        <v>66529.4299999885</v>
      </c>
      <c r="G1739" s="16">
        <v>37432.6199999824</v>
      </c>
      <c r="H1739" s="16">
        <v>363669.239999846</v>
      </c>
      <c r="I1739" s="16">
        <v>48510.5400000066</v>
      </c>
      <c r="J1739" s="16">
        <v>0</v>
      </c>
      <c r="K1739" s="16">
        <v>1191666.35000012</v>
      </c>
      <c r="L1739" s="16">
        <v>285120</v>
      </c>
      <c r="M1739" s="16">
        <v>1476786.35000012</v>
      </c>
    </row>
    <row r="1740" spans="1:13">
      <c r="A1740" s="11">
        <v>2707701</v>
      </c>
      <c r="B1740" s="12" t="s">
        <v>1702</v>
      </c>
      <c r="C1740" s="12" t="s">
        <v>1626</v>
      </c>
      <c r="D1740" s="13">
        <v>5855326.88999946</v>
      </c>
      <c r="E1740" s="16">
        <v>1117305.94000015</v>
      </c>
      <c r="F1740" s="16">
        <v>2257761.96999989</v>
      </c>
      <c r="G1740" s="16">
        <v>2480258.97999942</v>
      </c>
      <c r="H1740" s="16">
        <v>3043539.43999867</v>
      </c>
      <c r="I1740" s="16">
        <v>1030576.3199999</v>
      </c>
      <c r="J1740" s="16">
        <v>16290.5300000012</v>
      </c>
      <c r="K1740" s="16">
        <v>9945733.17999804</v>
      </c>
      <c r="L1740" s="16">
        <v>2367162.3999998</v>
      </c>
      <c r="M1740" s="16">
        <v>12312895.5799978</v>
      </c>
    </row>
    <row r="1741" spans="1:13">
      <c r="A1741" s="11">
        <v>2707800</v>
      </c>
      <c r="B1741" s="12" t="s">
        <v>1703</v>
      </c>
      <c r="C1741" s="12" t="s">
        <v>1626</v>
      </c>
      <c r="D1741" s="13">
        <v>66924.089999997</v>
      </c>
      <c r="E1741" s="16">
        <v>49083.4099999983</v>
      </c>
      <c r="F1741" s="16">
        <v>17840.6799999988</v>
      </c>
      <c r="G1741" s="16">
        <v>0</v>
      </c>
      <c r="H1741" s="16">
        <v>28429.600000007</v>
      </c>
      <c r="I1741" s="16">
        <v>21822.2100000009</v>
      </c>
      <c r="J1741" s="16">
        <v>0</v>
      </c>
      <c r="K1741" s="16">
        <v>117175.900000005</v>
      </c>
      <c r="L1741" s="16">
        <v>81818.799999997</v>
      </c>
      <c r="M1741" s="16">
        <v>198994.700000002</v>
      </c>
    </row>
    <row r="1742" spans="1:13">
      <c r="A1742" s="11">
        <v>2707909</v>
      </c>
      <c r="B1742" s="12" t="s">
        <v>1704</v>
      </c>
      <c r="C1742" s="12" t="s">
        <v>1626</v>
      </c>
      <c r="D1742" s="13">
        <v>77028.5699999798</v>
      </c>
      <c r="E1742" s="16">
        <v>13060.6899999976</v>
      </c>
      <c r="F1742" s="16">
        <v>61676.1899999827</v>
      </c>
      <c r="G1742" s="16">
        <v>2291.68999999948</v>
      </c>
      <c r="H1742" s="16">
        <v>21898.0500000054</v>
      </c>
      <c r="I1742" s="16">
        <v>56987.599999994</v>
      </c>
      <c r="J1742" s="16">
        <v>0</v>
      </c>
      <c r="K1742" s="16">
        <v>155914.219999979</v>
      </c>
      <c r="L1742" s="16">
        <v>255200</v>
      </c>
      <c r="M1742" s="16">
        <v>411114.219999979</v>
      </c>
    </row>
    <row r="1743" spans="1:13">
      <c r="A1743" s="11">
        <v>2708006</v>
      </c>
      <c r="B1743" s="12" t="s">
        <v>1705</v>
      </c>
      <c r="C1743" s="12" t="s">
        <v>1626</v>
      </c>
      <c r="D1743" s="13">
        <v>7014188.8799995</v>
      </c>
      <c r="E1743" s="16">
        <v>5634096.94999963</v>
      </c>
      <c r="F1743" s="16">
        <v>717852.179999933</v>
      </c>
      <c r="G1743" s="16">
        <v>662239.74999994</v>
      </c>
      <c r="H1743" s="16">
        <v>2535856.55000043</v>
      </c>
      <c r="I1743" s="16">
        <v>1316839.68999997</v>
      </c>
      <c r="J1743" s="16">
        <v>4194.15999999922</v>
      </c>
      <c r="K1743" s="16">
        <v>10871079.2799999</v>
      </c>
      <c r="L1743" s="16">
        <v>1777849.59999991</v>
      </c>
      <c r="M1743" s="16">
        <v>12648928.8799998</v>
      </c>
    </row>
    <row r="1744" spans="1:13">
      <c r="A1744" s="11">
        <v>2708105</v>
      </c>
      <c r="B1744" s="12" t="s">
        <v>1706</v>
      </c>
      <c r="C1744" s="12" t="s">
        <v>1626</v>
      </c>
      <c r="D1744" s="13">
        <v>266469.140000025</v>
      </c>
      <c r="E1744" s="16">
        <v>211340.100000018</v>
      </c>
      <c r="F1744" s="16">
        <v>54249.0400000066</v>
      </c>
      <c r="G1744" s="16">
        <v>880</v>
      </c>
      <c r="H1744" s="16">
        <v>123575.010000028</v>
      </c>
      <c r="I1744" s="16">
        <v>41829.7800000161</v>
      </c>
      <c r="J1744" s="16">
        <v>0</v>
      </c>
      <c r="K1744" s="16">
        <v>431873.930000068</v>
      </c>
      <c r="L1744" s="16">
        <v>281578.399999946</v>
      </c>
      <c r="M1744" s="16">
        <v>713452.330000014</v>
      </c>
    </row>
    <row r="1745" spans="1:13">
      <c r="A1745" s="11">
        <v>2708204</v>
      </c>
      <c r="B1745" s="12" t="s">
        <v>1707</v>
      </c>
      <c r="C1745" s="12" t="s">
        <v>1626</v>
      </c>
      <c r="D1745" s="13">
        <v>316175.180000003</v>
      </c>
      <c r="E1745" s="16">
        <v>272115.5</v>
      </c>
      <c r="F1745" s="16">
        <v>20400.179999996</v>
      </c>
      <c r="G1745" s="16">
        <v>23659.5000000075</v>
      </c>
      <c r="H1745" s="16">
        <v>107101.469999984</v>
      </c>
      <c r="I1745" s="16">
        <v>19729.3600000013</v>
      </c>
      <c r="J1745" s="16">
        <v>0</v>
      </c>
      <c r="K1745" s="16">
        <v>443006.009999989</v>
      </c>
      <c r="L1745" s="16">
        <v>140712</v>
      </c>
      <c r="M1745" s="16">
        <v>583718.009999989</v>
      </c>
    </row>
    <row r="1746" spans="1:13">
      <c r="A1746" s="11">
        <v>2708303</v>
      </c>
      <c r="B1746" s="12" t="s">
        <v>1708</v>
      </c>
      <c r="C1746" s="12" t="s">
        <v>1626</v>
      </c>
      <c r="D1746" s="13">
        <v>1481062.28000009</v>
      </c>
      <c r="E1746" s="16">
        <v>773607.310000032</v>
      </c>
      <c r="F1746" s="16">
        <v>315472.369999991</v>
      </c>
      <c r="G1746" s="16">
        <v>391982.600000071</v>
      </c>
      <c r="H1746" s="16">
        <v>831671.640000042</v>
      </c>
      <c r="I1746" s="16">
        <v>241943.19999997</v>
      </c>
      <c r="J1746" s="16">
        <v>1194.48000000045</v>
      </c>
      <c r="K1746" s="16">
        <v>2555871.60000011</v>
      </c>
      <c r="L1746" s="16">
        <v>932096</v>
      </c>
      <c r="M1746" s="16">
        <v>3487967.60000011</v>
      </c>
    </row>
    <row r="1747" spans="1:13">
      <c r="A1747" s="11">
        <v>2708402</v>
      </c>
      <c r="B1747" s="12" t="s">
        <v>1709</v>
      </c>
      <c r="C1747" s="12" t="s">
        <v>1626</v>
      </c>
      <c r="D1747" s="13">
        <v>2781891.02000012</v>
      </c>
      <c r="E1747" s="16">
        <v>2500498.46000016</v>
      </c>
      <c r="F1747" s="16">
        <v>228872.409999978</v>
      </c>
      <c r="G1747" s="16">
        <v>52520.1499999836</v>
      </c>
      <c r="H1747" s="16">
        <v>1074136.10000011</v>
      </c>
      <c r="I1747" s="16">
        <v>298428.889999967</v>
      </c>
      <c r="J1747" s="16">
        <v>3665.37999999896</v>
      </c>
      <c r="K1747" s="16">
        <v>4158121.39000019</v>
      </c>
      <c r="L1747" s="16">
        <v>1246499</v>
      </c>
      <c r="M1747" s="16">
        <v>5404620.39000019</v>
      </c>
    </row>
    <row r="1748" spans="1:13">
      <c r="A1748" s="11">
        <v>2708501</v>
      </c>
      <c r="B1748" s="12" t="s">
        <v>1710</v>
      </c>
      <c r="C1748" s="12" t="s">
        <v>1626</v>
      </c>
      <c r="D1748" s="13">
        <v>1721225.73999978</v>
      </c>
      <c r="E1748" s="16">
        <v>842288.739999674</v>
      </c>
      <c r="F1748" s="16">
        <v>494995.800000059</v>
      </c>
      <c r="G1748" s="16">
        <v>383941.200000046</v>
      </c>
      <c r="H1748" s="16">
        <v>885370.83000006</v>
      </c>
      <c r="I1748" s="16">
        <v>211641.210000005</v>
      </c>
      <c r="J1748" s="16">
        <v>2120.9299999997</v>
      </c>
      <c r="K1748" s="16">
        <v>2820358.70999984</v>
      </c>
      <c r="L1748" s="16">
        <v>1634430</v>
      </c>
      <c r="M1748" s="16">
        <v>4454788.70999984</v>
      </c>
    </row>
    <row r="1749" spans="1:13">
      <c r="A1749" s="11">
        <v>2708600</v>
      </c>
      <c r="B1749" s="12" t="s">
        <v>1711</v>
      </c>
      <c r="C1749" s="12" t="s">
        <v>1626</v>
      </c>
      <c r="D1749" s="13">
        <v>6356327.36999925</v>
      </c>
      <c r="E1749" s="16">
        <v>1684400.1999997</v>
      </c>
      <c r="F1749" s="16">
        <v>1697803.11999995</v>
      </c>
      <c r="G1749" s="16">
        <v>2974124.0499996</v>
      </c>
      <c r="H1749" s="16">
        <v>2633173.50000045</v>
      </c>
      <c r="I1749" s="16">
        <v>1450594.79000024</v>
      </c>
      <c r="J1749" s="16">
        <v>10661.4399999976</v>
      </c>
      <c r="K1749" s="16">
        <v>10450757.1</v>
      </c>
      <c r="L1749" s="16">
        <v>2153743.80000019</v>
      </c>
      <c r="M1749" s="16">
        <v>12604500.9000001</v>
      </c>
    </row>
    <row r="1750" spans="1:13">
      <c r="A1750" s="11">
        <v>2708709</v>
      </c>
      <c r="B1750" s="12" t="s">
        <v>1712</v>
      </c>
      <c r="C1750" s="12" t="s">
        <v>1626</v>
      </c>
      <c r="D1750" s="13">
        <v>80853.8500000238</v>
      </c>
      <c r="E1750" s="16">
        <v>35827.4700000099</v>
      </c>
      <c r="F1750" s="16">
        <v>33859.8500000126</v>
      </c>
      <c r="G1750" s="16">
        <v>11166.5300000012</v>
      </c>
      <c r="H1750" s="16">
        <v>46555.1100000106</v>
      </c>
      <c r="I1750" s="16">
        <v>14311.5299999975</v>
      </c>
      <c r="J1750" s="16">
        <v>0</v>
      </c>
      <c r="K1750" s="16">
        <v>141720.490000032</v>
      </c>
      <c r="L1750" s="16">
        <v>118800</v>
      </c>
      <c r="M1750" s="16">
        <v>260520.490000032</v>
      </c>
    </row>
    <row r="1751" spans="1:13">
      <c r="A1751" s="11">
        <v>2708808</v>
      </c>
      <c r="B1751" s="12" t="s">
        <v>1713</v>
      </c>
      <c r="C1751" s="12" t="s">
        <v>1626</v>
      </c>
      <c r="D1751" s="13">
        <v>2741306.29999996</v>
      </c>
      <c r="E1751" s="16">
        <v>2185838.12999996</v>
      </c>
      <c r="F1751" s="16">
        <v>453640.679999976</v>
      </c>
      <c r="G1751" s="16">
        <v>101827.490000028</v>
      </c>
      <c r="H1751" s="16">
        <v>1052776.00000002</v>
      </c>
      <c r="I1751" s="16">
        <v>594326.570000031</v>
      </c>
      <c r="J1751" s="16">
        <v>12449.2399999946</v>
      </c>
      <c r="K1751" s="16">
        <v>4400858.11000001</v>
      </c>
      <c r="L1751" s="16">
        <v>824762.399999857</v>
      </c>
      <c r="M1751" s="16">
        <v>5225620.50999987</v>
      </c>
    </row>
    <row r="1752" spans="1:13">
      <c r="A1752" s="11">
        <v>2708907</v>
      </c>
      <c r="B1752" s="12" t="s">
        <v>1714</v>
      </c>
      <c r="C1752" s="12" t="s">
        <v>1626</v>
      </c>
      <c r="D1752" s="13">
        <v>94234.2799999975</v>
      </c>
      <c r="E1752" s="16">
        <v>31441.4900000021</v>
      </c>
      <c r="F1752" s="16">
        <v>51559.7899999954</v>
      </c>
      <c r="G1752" s="16">
        <v>11233</v>
      </c>
      <c r="H1752" s="16">
        <v>67122.8200000133</v>
      </c>
      <c r="I1752" s="16">
        <v>42402.6200000048</v>
      </c>
      <c r="J1752" s="16">
        <v>0</v>
      </c>
      <c r="K1752" s="16">
        <v>203759.720000016</v>
      </c>
      <c r="L1752" s="16">
        <v>352611.600000024</v>
      </c>
      <c r="M1752" s="16">
        <v>556371.320000039</v>
      </c>
    </row>
    <row r="1753" spans="1:13">
      <c r="A1753" s="11">
        <v>2708956</v>
      </c>
      <c r="B1753" s="12" t="s">
        <v>1715</v>
      </c>
      <c r="C1753" s="12" t="s">
        <v>1626</v>
      </c>
      <c r="D1753" s="13">
        <v>313144.950000062</v>
      </c>
      <c r="E1753" s="16">
        <v>292733.670000059</v>
      </c>
      <c r="F1753" s="16">
        <v>15227.2100000028</v>
      </c>
      <c r="G1753" s="16">
        <v>5184.0700000003</v>
      </c>
      <c r="H1753" s="16">
        <v>91778.4599999636</v>
      </c>
      <c r="I1753" s="16">
        <v>39646.5099999979</v>
      </c>
      <c r="J1753" s="16">
        <v>0</v>
      </c>
      <c r="K1753" s="16">
        <v>444569.920000024</v>
      </c>
      <c r="L1753" s="16">
        <v>66880</v>
      </c>
      <c r="M1753" s="16">
        <v>511449.920000024</v>
      </c>
    </row>
    <row r="1754" spans="1:13">
      <c r="A1754" s="11">
        <v>2709004</v>
      </c>
      <c r="B1754" s="12" t="s">
        <v>1716</v>
      </c>
      <c r="C1754" s="12" t="s">
        <v>1626</v>
      </c>
      <c r="D1754" s="13">
        <v>183756.120000024</v>
      </c>
      <c r="E1754" s="16">
        <v>156622.03000002</v>
      </c>
      <c r="F1754" s="16">
        <v>25636.0900000036</v>
      </c>
      <c r="G1754" s="16">
        <v>1498</v>
      </c>
      <c r="H1754" s="16">
        <v>77134.189999992</v>
      </c>
      <c r="I1754" s="16">
        <v>26283.7800000012</v>
      </c>
      <c r="J1754" s="16">
        <v>0</v>
      </c>
      <c r="K1754" s="16">
        <v>287174.090000017</v>
      </c>
      <c r="L1754" s="16">
        <v>98560</v>
      </c>
      <c r="M1754" s="16">
        <v>385734.090000017</v>
      </c>
    </row>
    <row r="1755" spans="1:13">
      <c r="A1755" s="11">
        <v>2709103</v>
      </c>
      <c r="B1755" s="12" t="s">
        <v>1717</v>
      </c>
      <c r="C1755" s="12" t="s">
        <v>1626</v>
      </c>
      <c r="D1755" s="13">
        <v>1468900.18999935</v>
      </c>
      <c r="E1755" s="16">
        <v>1194000.48999933</v>
      </c>
      <c r="F1755" s="16">
        <v>224694.100000002</v>
      </c>
      <c r="G1755" s="16">
        <v>50205.6000000164</v>
      </c>
      <c r="H1755" s="16">
        <v>560387.300000012</v>
      </c>
      <c r="I1755" s="16">
        <v>147721.510000039</v>
      </c>
      <c r="J1755" s="16">
        <v>6940.18999999762</v>
      </c>
      <c r="K1755" s="16">
        <v>2183949.18999939</v>
      </c>
      <c r="L1755" s="16">
        <v>300520</v>
      </c>
      <c r="M1755" s="16">
        <v>2484469.18999939</v>
      </c>
    </row>
    <row r="1756" spans="1:13">
      <c r="A1756" s="11">
        <v>2709152</v>
      </c>
      <c r="B1756" s="12" t="s">
        <v>1718</v>
      </c>
      <c r="C1756" s="12" t="s">
        <v>1626</v>
      </c>
      <c r="D1756" s="13">
        <v>2114616.33000027</v>
      </c>
      <c r="E1756" s="16">
        <v>1035813.16999991</v>
      </c>
      <c r="F1756" s="16">
        <v>491135.510000206</v>
      </c>
      <c r="G1756" s="16">
        <v>587667.650000155</v>
      </c>
      <c r="H1756" s="16">
        <v>938256.830000245</v>
      </c>
      <c r="I1756" s="16">
        <v>390379.540000082</v>
      </c>
      <c r="J1756" s="16">
        <v>4516.65999999642</v>
      </c>
      <c r="K1756" s="16">
        <v>3447769.3600006</v>
      </c>
      <c r="L1756" s="16">
        <v>1555763.8000001</v>
      </c>
      <c r="M1756" s="16">
        <v>5003533.1600007</v>
      </c>
    </row>
    <row r="1757" spans="1:13">
      <c r="A1757" s="11">
        <v>2709202</v>
      </c>
      <c r="B1757" s="12" t="s">
        <v>1719</v>
      </c>
      <c r="C1757" s="12" t="s">
        <v>1626</v>
      </c>
      <c r="D1757" s="13">
        <v>1933146.9399998</v>
      </c>
      <c r="E1757" s="16">
        <v>1644391.65999981</v>
      </c>
      <c r="F1757" s="16">
        <v>186052.869999955</v>
      </c>
      <c r="G1757" s="16">
        <v>102702.410000034</v>
      </c>
      <c r="H1757" s="16">
        <v>602643.179999888</v>
      </c>
      <c r="I1757" s="16">
        <v>220809.859999955</v>
      </c>
      <c r="J1757" s="16">
        <v>3672.46000000089</v>
      </c>
      <c r="K1757" s="16">
        <v>2760272.43999964</v>
      </c>
      <c r="L1757" s="16">
        <v>459360</v>
      </c>
      <c r="M1757" s="16">
        <v>3219632.43999964</v>
      </c>
    </row>
    <row r="1758" spans="1:13">
      <c r="A1758" s="11">
        <v>2709301</v>
      </c>
      <c r="B1758" s="12" t="s">
        <v>1720</v>
      </c>
      <c r="C1758" s="12" t="s">
        <v>1626</v>
      </c>
      <c r="D1758" s="13">
        <v>5670196.80999998</v>
      </c>
      <c r="E1758" s="16">
        <v>3351067.67999975</v>
      </c>
      <c r="F1758" s="16">
        <v>1344864.30999996</v>
      </c>
      <c r="G1758" s="16">
        <v>974264.820000266</v>
      </c>
      <c r="H1758" s="16">
        <v>3194718.42000127</v>
      </c>
      <c r="I1758" s="16">
        <v>1023057.35000018</v>
      </c>
      <c r="J1758" s="16">
        <v>12495.1799999997</v>
      </c>
      <c r="K1758" s="16">
        <v>9900467.76000143</v>
      </c>
      <c r="L1758" s="16">
        <v>5645962.57999993</v>
      </c>
      <c r="M1758" s="16">
        <v>15546430.3400014</v>
      </c>
    </row>
    <row r="1759" spans="1:13">
      <c r="A1759" s="11">
        <v>2709400</v>
      </c>
      <c r="B1759" s="12" t="s">
        <v>1250</v>
      </c>
      <c r="C1759" s="12" t="s">
        <v>1626</v>
      </c>
      <c r="D1759" s="13">
        <v>3390516.48999969</v>
      </c>
      <c r="E1759" s="16">
        <v>2506221.61999999</v>
      </c>
      <c r="F1759" s="16">
        <v>584333.90999973</v>
      </c>
      <c r="G1759" s="16">
        <v>299960.959999963</v>
      </c>
      <c r="H1759" s="16">
        <v>1489549.18000055</v>
      </c>
      <c r="I1759" s="16">
        <v>613857.019999846</v>
      </c>
      <c r="J1759" s="16">
        <v>9961.71000000089</v>
      </c>
      <c r="K1759" s="16">
        <v>5503884.40000008</v>
      </c>
      <c r="L1759" s="16">
        <v>2136565.80000019</v>
      </c>
      <c r="M1759" s="16">
        <v>7640450.20000027</v>
      </c>
    </row>
    <row r="1760" spans="1:13">
      <c r="A1760" s="11">
        <v>2800100</v>
      </c>
      <c r="B1760" s="12" t="s">
        <v>1721</v>
      </c>
      <c r="C1760" s="12" t="s">
        <v>1722</v>
      </c>
      <c r="D1760" s="13">
        <v>30069.150000006</v>
      </c>
      <c r="E1760" s="16">
        <v>21145.2900000066</v>
      </c>
      <c r="F1760" s="16">
        <v>8923.8599999994</v>
      </c>
      <c r="G1760" s="16">
        <v>0</v>
      </c>
      <c r="H1760" s="16">
        <v>8350.41999999899</v>
      </c>
      <c r="I1760" s="16">
        <v>6160</v>
      </c>
      <c r="J1760" s="16">
        <v>0</v>
      </c>
      <c r="K1760" s="16">
        <v>44579.570000005</v>
      </c>
      <c r="L1760" s="16">
        <v>39600</v>
      </c>
      <c r="M1760" s="16">
        <v>84179.570000005</v>
      </c>
    </row>
    <row r="1761" spans="1:13">
      <c r="A1761" s="11">
        <v>2800209</v>
      </c>
      <c r="B1761" s="12" t="s">
        <v>1723</v>
      </c>
      <c r="C1761" s="12" t="s">
        <v>1722</v>
      </c>
      <c r="D1761" s="13">
        <v>2969365.86000023</v>
      </c>
      <c r="E1761" s="16">
        <v>2473225.53000033</v>
      </c>
      <c r="F1761" s="16">
        <v>263077.240000003</v>
      </c>
      <c r="G1761" s="16">
        <v>233063.089999895</v>
      </c>
      <c r="H1761" s="16">
        <v>1039842.54000013</v>
      </c>
      <c r="I1761" s="16">
        <v>140534.470000006</v>
      </c>
      <c r="J1761" s="16">
        <v>0</v>
      </c>
      <c r="K1761" s="16">
        <v>4149742.87000036</v>
      </c>
      <c r="L1761" s="16">
        <v>636211.119999886</v>
      </c>
      <c r="M1761" s="16">
        <v>4785953.99000024</v>
      </c>
    </row>
    <row r="1762" spans="1:13">
      <c r="A1762" s="11">
        <v>2800308</v>
      </c>
      <c r="B1762" s="12" t="s">
        <v>1724</v>
      </c>
      <c r="C1762" s="12" t="s">
        <v>1722</v>
      </c>
      <c r="D1762" s="13">
        <v>66830641.0999957</v>
      </c>
      <c r="E1762" s="16">
        <v>16657488.9100043</v>
      </c>
      <c r="F1762" s="16">
        <v>11960676.1899975</v>
      </c>
      <c r="G1762" s="16">
        <v>38212475.999994</v>
      </c>
      <c r="H1762" s="16">
        <v>23791100.9699956</v>
      </c>
      <c r="I1762" s="16">
        <v>11583301.3999969</v>
      </c>
      <c r="J1762" s="16">
        <v>101550.760000035</v>
      </c>
      <c r="K1762" s="16">
        <v>102306594.229988</v>
      </c>
      <c r="L1762" s="16">
        <v>16242106.769994</v>
      </c>
      <c r="M1762" s="16">
        <v>118548700.999982</v>
      </c>
    </row>
    <row r="1763" spans="1:13">
      <c r="A1763" s="11">
        <v>2800407</v>
      </c>
      <c r="B1763" s="12" t="s">
        <v>1725</v>
      </c>
      <c r="C1763" s="12" t="s">
        <v>1722</v>
      </c>
      <c r="D1763" s="13">
        <v>742428.380000152</v>
      </c>
      <c r="E1763" s="16">
        <v>624897.780000125</v>
      </c>
      <c r="F1763" s="16">
        <v>53863.3400000147</v>
      </c>
      <c r="G1763" s="16">
        <v>63667.2600000128</v>
      </c>
      <c r="H1763" s="16">
        <v>288042.640000002</v>
      </c>
      <c r="I1763" s="16">
        <v>45805.2499999889</v>
      </c>
      <c r="J1763" s="16">
        <v>810</v>
      </c>
      <c r="K1763" s="16">
        <v>1077086.27000014</v>
      </c>
      <c r="L1763" s="16">
        <v>307560</v>
      </c>
      <c r="M1763" s="16">
        <v>1384646.27000014</v>
      </c>
    </row>
    <row r="1764" spans="1:13">
      <c r="A1764" s="11">
        <v>2800506</v>
      </c>
      <c r="B1764" s="12" t="s">
        <v>1100</v>
      </c>
      <c r="C1764" s="12" t="s">
        <v>1722</v>
      </c>
      <c r="D1764" s="13">
        <v>1002159.71999992</v>
      </c>
      <c r="E1764" s="16">
        <v>793715.349999934</v>
      </c>
      <c r="F1764" s="16">
        <v>92542.3699999843</v>
      </c>
      <c r="G1764" s="16">
        <v>115902.000000004</v>
      </c>
      <c r="H1764" s="16">
        <v>341392.390000004</v>
      </c>
      <c r="I1764" s="16">
        <v>64273.5900000073</v>
      </c>
      <c r="J1764" s="16">
        <v>0</v>
      </c>
      <c r="K1764" s="16">
        <v>1407825.69999993</v>
      </c>
      <c r="L1764" s="16">
        <v>337920</v>
      </c>
      <c r="M1764" s="16">
        <v>1745745.69999993</v>
      </c>
    </row>
    <row r="1765" spans="1:13">
      <c r="A1765" s="11">
        <v>2800605</v>
      </c>
      <c r="B1765" s="12" t="s">
        <v>1726</v>
      </c>
      <c r="C1765" s="12" t="s">
        <v>1722</v>
      </c>
      <c r="D1765" s="13">
        <v>814744.83000014</v>
      </c>
      <c r="E1765" s="16">
        <v>415387.780000114</v>
      </c>
      <c r="F1765" s="16">
        <v>154461.000000009</v>
      </c>
      <c r="G1765" s="16">
        <v>244896.050000016</v>
      </c>
      <c r="H1765" s="16">
        <v>375439.88000001</v>
      </c>
      <c r="I1765" s="16">
        <v>142942.69000002</v>
      </c>
      <c r="J1765" s="16">
        <v>810</v>
      </c>
      <c r="K1765" s="16">
        <v>1333937.40000017</v>
      </c>
      <c r="L1765" s="16">
        <v>361046.399999976</v>
      </c>
      <c r="M1765" s="16">
        <v>1694983.80000015</v>
      </c>
    </row>
    <row r="1766" spans="1:13">
      <c r="A1766" s="11">
        <v>2800670</v>
      </c>
      <c r="B1766" s="12" t="s">
        <v>1727</v>
      </c>
      <c r="C1766" s="12" t="s">
        <v>1722</v>
      </c>
      <c r="D1766" s="13">
        <v>2502028.10999942</v>
      </c>
      <c r="E1766" s="16">
        <v>2071707.1799995</v>
      </c>
      <c r="F1766" s="16">
        <v>190943.089999933</v>
      </c>
      <c r="G1766" s="16">
        <v>239377.839999989</v>
      </c>
      <c r="H1766" s="16">
        <v>983030.729999822</v>
      </c>
      <c r="I1766" s="16">
        <v>185829.32000003</v>
      </c>
      <c r="J1766" s="16">
        <v>809.599999999627</v>
      </c>
      <c r="K1766" s="16">
        <v>3671697.75999927</v>
      </c>
      <c r="L1766" s="16">
        <v>866085.659999847</v>
      </c>
      <c r="M1766" s="16">
        <v>4537783.41999912</v>
      </c>
    </row>
    <row r="1767" spans="1:13">
      <c r="A1767" s="11">
        <v>2800704</v>
      </c>
      <c r="B1767" s="12" t="s">
        <v>1728</v>
      </c>
      <c r="C1767" s="12" t="s">
        <v>1722</v>
      </c>
      <c r="D1767" s="13">
        <v>462643.109999932</v>
      </c>
      <c r="E1767" s="16">
        <v>417176.15999993</v>
      </c>
      <c r="F1767" s="16">
        <v>29221.3800000027</v>
      </c>
      <c r="G1767" s="16">
        <v>16245.5700000003</v>
      </c>
      <c r="H1767" s="16">
        <v>159255.280000046</v>
      </c>
      <c r="I1767" s="16">
        <v>18779.3500000005</v>
      </c>
      <c r="J1767" s="16">
        <v>0</v>
      </c>
      <c r="K1767" s="16">
        <v>640677.739999979</v>
      </c>
      <c r="L1767" s="16">
        <v>112816</v>
      </c>
      <c r="M1767" s="16">
        <v>753493.739999979</v>
      </c>
    </row>
    <row r="1768" spans="1:13">
      <c r="A1768" s="11">
        <v>2801009</v>
      </c>
      <c r="B1768" s="12" t="s">
        <v>1729</v>
      </c>
      <c r="C1768" s="12" t="s">
        <v>1722</v>
      </c>
      <c r="D1768" s="13">
        <v>1923543.93000065</v>
      </c>
      <c r="E1768" s="16">
        <v>1461461.16000053</v>
      </c>
      <c r="F1768" s="16">
        <v>206470.68000002</v>
      </c>
      <c r="G1768" s="16">
        <v>255612.090000093</v>
      </c>
      <c r="H1768" s="16">
        <v>692062.870000065</v>
      </c>
      <c r="I1768" s="16">
        <v>77180.8899999969</v>
      </c>
      <c r="J1768" s="16">
        <v>0</v>
      </c>
      <c r="K1768" s="16">
        <v>2692787.69000071</v>
      </c>
      <c r="L1768" s="16">
        <v>547204.170000076</v>
      </c>
      <c r="M1768" s="16">
        <v>3239991.86000079</v>
      </c>
    </row>
    <row r="1769" spans="1:13">
      <c r="A1769" s="11">
        <v>2801108</v>
      </c>
      <c r="B1769" s="12" t="s">
        <v>1730</v>
      </c>
      <c r="C1769" s="12" t="s">
        <v>1722</v>
      </c>
      <c r="D1769" s="13">
        <v>339348.68999996</v>
      </c>
      <c r="E1769" s="16">
        <v>296515.879999967</v>
      </c>
      <c r="F1769" s="16">
        <v>21732.8799999971</v>
      </c>
      <c r="G1769" s="16">
        <v>21099.9299999959</v>
      </c>
      <c r="H1769" s="16">
        <v>99729.8600000143</v>
      </c>
      <c r="I1769" s="16">
        <v>21173.15</v>
      </c>
      <c r="J1769" s="16">
        <v>527.179999999702</v>
      </c>
      <c r="K1769" s="16">
        <v>460778.879999974</v>
      </c>
      <c r="L1769" s="16">
        <v>67760</v>
      </c>
      <c r="M1769" s="16">
        <v>528538.879999974</v>
      </c>
    </row>
    <row r="1770" spans="1:13">
      <c r="A1770" s="11">
        <v>2801207</v>
      </c>
      <c r="B1770" s="12" t="s">
        <v>1731</v>
      </c>
      <c r="C1770" s="12" t="s">
        <v>1722</v>
      </c>
      <c r="D1770" s="13">
        <v>1964504.61000071</v>
      </c>
      <c r="E1770" s="16">
        <v>1599013.08000066</v>
      </c>
      <c r="F1770" s="16">
        <v>168137.239999999</v>
      </c>
      <c r="G1770" s="16">
        <v>197354.290000051</v>
      </c>
      <c r="H1770" s="16">
        <v>740051.499999926</v>
      </c>
      <c r="I1770" s="16">
        <v>162251.070000073</v>
      </c>
      <c r="J1770" s="16">
        <v>3314.19000000134</v>
      </c>
      <c r="K1770" s="16">
        <v>2870121.37000071</v>
      </c>
      <c r="L1770" s="16">
        <v>527252</v>
      </c>
      <c r="M1770" s="16">
        <v>3397373.37000071</v>
      </c>
    </row>
    <row r="1771" spans="1:13">
      <c r="A1771" s="11">
        <v>2801306</v>
      </c>
      <c r="B1771" s="12" t="s">
        <v>1640</v>
      </c>
      <c r="C1771" s="12" t="s">
        <v>1722</v>
      </c>
      <c r="D1771" s="13">
        <v>2400420.83999979</v>
      </c>
      <c r="E1771" s="16">
        <v>1559927.48999981</v>
      </c>
      <c r="F1771" s="16">
        <v>297114.720000079</v>
      </c>
      <c r="G1771" s="16">
        <v>543378.629999899</v>
      </c>
      <c r="H1771" s="16">
        <v>973151.009999901</v>
      </c>
      <c r="I1771" s="16">
        <v>197249.990000006</v>
      </c>
      <c r="J1771" s="16">
        <v>1941.28999999911</v>
      </c>
      <c r="K1771" s="16">
        <v>3572763.12999969</v>
      </c>
      <c r="L1771" s="16">
        <v>1129216</v>
      </c>
      <c r="M1771" s="16">
        <v>4701979.12999969</v>
      </c>
    </row>
    <row r="1772" spans="1:13">
      <c r="A1772" s="11">
        <v>2801405</v>
      </c>
      <c r="B1772" s="12" t="s">
        <v>1732</v>
      </c>
      <c r="C1772" s="12" t="s">
        <v>1722</v>
      </c>
      <c r="D1772" s="13">
        <v>2268725.55999988</v>
      </c>
      <c r="E1772" s="16">
        <v>2008708.63999989</v>
      </c>
      <c r="F1772" s="16">
        <v>142821.769999992</v>
      </c>
      <c r="G1772" s="16">
        <v>117195.150000006</v>
      </c>
      <c r="H1772" s="16">
        <v>723441.060000102</v>
      </c>
      <c r="I1772" s="16">
        <v>120181.289999992</v>
      </c>
      <c r="J1772" s="16">
        <v>1344.06999999983</v>
      </c>
      <c r="K1772" s="16">
        <v>3113691.97999998</v>
      </c>
      <c r="L1772" s="16">
        <v>426597.829999905</v>
      </c>
      <c r="M1772" s="16">
        <v>3540289.80999988</v>
      </c>
    </row>
    <row r="1773" spans="1:13">
      <c r="A1773" s="11">
        <v>2801504</v>
      </c>
      <c r="B1773" s="12" t="s">
        <v>1733</v>
      </c>
      <c r="C1773" s="12" t="s">
        <v>1722</v>
      </c>
      <c r="D1773" s="13">
        <v>722019.719999927</v>
      </c>
      <c r="E1773" s="16">
        <v>257623.549999982</v>
      </c>
      <c r="F1773" s="16">
        <v>130156.639999949</v>
      </c>
      <c r="G1773" s="16">
        <v>334239.529999996</v>
      </c>
      <c r="H1773" s="16">
        <v>318906.840000096</v>
      </c>
      <c r="I1773" s="16">
        <v>108655.129999966</v>
      </c>
      <c r="J1773" s="16">
        <v>810</v>
      </c>
      <c r="K1773" s="16">
        <v>1150391.68999999</v>
      </c>
      <c r="L1773" s="16">
        <v>266892.830000043</v>
      </c>
      <c r="M1773" s="16">
        <v>1417284.52000003</v>
      </c>
    </row>
    <row r="1774" spans="1:13">
      <c r="A1774" s="11">
        <v>2801603</v>
      </c>
      <c r="B1774" s="12" t="s">
        <v>1734</v>
      </c>
      <c r="C1774" s="12" t="s">
        <v>1722</v>
      </c>
      <c r="D1774" s="13">
        <v>177429.240000014</v>
      </c>
      <c r="E1774" s="16">
        <v>138575.290000021</v>
      </c>
      <c r="F1774" s="16">
        <v>30487.5699999901</v>
      </c>
      <c r="G1774" s="16">
        <v>8366.38000000268</v>
      </c>
      <c r="H1774" s="16">
        <v>67076.6000000052</v>
      </c>
      <c r="I1774" s="16">
        <v>25015.8199999928</v>
      </c>
      <c r="J1774" s="16">
        <v>0</v>
      </c>
      <c r="K1774" s="16">
        <v>269521.660000012</v>
      </c>
      <c r="L1774" s="16">
        <v>91520</v>
      </c>
      <c r="M1774" s="16">
        <v>361041.660000012</v>
      </c>
    </row>
    <row r="1775" spans="1:13">
      <c r="A1775" s="11">
        <v>2801702</v>
      </c>
      <c r="B1775" s="12" t="s">
        <v>1735</v>
      </c>
      <c r="C1775" s="12" t="s">
        <v>1722</v>
      </c>
      <c r="D1775" s="13">
        <v>796394.340000208</v>
      </c>
      <c r="E1775" s="16">
        <v>687937.400000201</v>
      </c>
      <c r="F1775" s="16">
        <v>71445.9999999925</v>
      </c>
      <c r="G1775" s="16">
        <v>37010.9400000144</v>
      </c>
      <c r="H1775" s="16">
        <v>331812.200000027</v>
      </c>
      <c r="I1775" s="16">
        <v>111933.22000001</v>
      </c>
      <c r="J1775" s="16">
        <v>0</v>
      </c>
      <c r="K1775" s="16">
        <v>1240139.76000025</v>
      </c>
      <c r="L1775" s="16">
        <v>502612.200000048</v>
      </c>
      <c r="M1775" s="16">
        <v>1742751.96000029</v>
      </c>
    </row>
    <row r="1776" spans="1:13">
      <c r="A1776" s="11">
        <v>2801900</v>
      </c>
      <c r="B1776" s="12" t="s">
        <v>1736</v>
      </c>
      <c r="C1776" s="12" t="s">
        <v>1722</v>
      </c>
      <c r="D1776" s="13">
        <v>55442.9000000097</v>
      </c>
      <c r="E1776" s="16">
        <v>43906.8100000061</v>
      </c>
      <c r="F1776" s="16">
        <v>1995.21000000089</v>
      </c>
      <c r="G1776" s="16">
        <v>9540.88000000268</v>
      </c>
      <c r="H1776" s="16">
        <v>25362.1899999976</v>
      </c>
      <c r="I1776" s="16">
        <v>9775</v>
      </c>
      <c r="J1776" s="16">
        <v>0</v>
      </c>
      <c r="K1776" s="16">
        <v>90580.0900000073</v>
      </c>
      <c r="L1776" s="16">
        <v>24640</v>
      </c>
      <c r="M1776" s="16">
        <v>115220.090000007</v>
      </c>
    </row>
    <row r="1777" spans="1:13">
      <c r="A1777" s="11">
        <v>2802007</v>
      </c>
      <c r="B1777" s="12" t="s">
        <v>1737</v>
      </c>
      <c r="C1777" s="12" t="s">
        <v>1722</v>
      </c>
      <c r="D1777" s="13">
        <v>20591.6199999973</v>
      </c>
      <c r="E1777" s="16">
        <v>15413.799999997</v>
      </c>
      <c r="F1777" s="16">
        <v>0</v>
      </c>
      <c r="G1777" s="16">
        <v>5177.8200000003</v>
      </c>
      <c r="H1777" s="16">
        <v>4684</v>
      </c>
      <c r="I1777" s="16">
        <v>4126</v>
      </c>
      <c r="J1777" s="16">
        <v>0</v>
      </c>
      <c r="K1777" s="16">
        <v>29401.6199999973</v>
      </c>
      <c r="L1777" s="16">
        <v>14960</v>
      </c>
      <c r="M1777" s="16">
        <v>44361.6199999973</v>
      </c>
    </row>
    <row r="1778" spans="1:13">
      <c r="A1778" s="11">
        <v>2802106</v>
      </c>
      <c r="B1778" s="12" t="s">
        <v>1738</v>
      </c>
      <c r="C1778" s="12" t="s">
        <v>1722</v>
      </c>
      <c r="D1778" s="13">
        <v>7484028.90999873</v>
      </c>
      <c r="E1778" s="16">
        <v>3773855.80999934</v>
      </c>
      <c r="F1778" s="16">
        <v>1231387.62999985</v>
      </c>
      <c r="G1778" s="16">
        <v>2478785.46999954</v>
      </c>
      <c r="H1778" s="16">
        <v>2961997.53999924</v>
      </c>
      <c r="I1778" s="16">
        <v>1242515.44999942</v>
      </c>
      <c r="J1778" s="16">
        <v>4930</v>
      </c>
      <c r="K1778" s="16">
        <v>11693471.8999974</v>
      </c>
      <c r="L1778" s="16">
        <v>2361233.65999984</v>
      </c>
      <c r="M1778" s="16">
        <v>14054705.5599972</v>
      </c>
    </row>
    <row r="1779" spans="1:13">
      <c r="A1779" s="11">
        <v>2802205</v>
      </c>
      <c r="B1779" s="12" t="s">
        <v>1510</v>
      </c>
      <c r="C1779" s="12" t="s">
        <v>1722</v>
      </c>
      <c r="D1779" s="13">
        <v>137648.359999981</v>
      </c>
      <c r="E1779" s="16">
        <v>117207.429999981</v>
      </c>
      <c r="F1779" s="16">
        <v>9034.79999999702</v>
      </c>
      <c r="G1779" s="16">
        <v>11406.1300000027</v>
      </c>
      <c r="H1779" s="16">
        <v>53545.0700000077</v>
      </c>
      <c r="I1779" s="16">
        <v>15692.4999999944</v>
      </c>
      <c r="J1779" s="16">
        <v>0</v>
      </c>
      <c r="K1779" s="16">
        <v>206885.929999983</v>
      </c>
      <c r="L1779" s="16">
        <v>33440</v>
      </c>
      <c r="M1779" s="16">
        <v>240325.929999983</v>
      </c>
    </row>
    <row r="1780" spans="1:13">
      <c r="A1780" s="11">
        <v>2802304</v>
      </c>
      <c r="B1780" s="12" t="s">
        <v>1739</v>
      </c>
      <c r="C1780" s="12" t="s">
        <v>1722</v>
      </c>
      <c r="D1780" s="13">
        <v>1480063.68000038</v>
      </c>
      <c r="E1780" s="16">
        <v>1215734.83000034</v>
      </c>
      <c r="F1780" s="16">
        <v>100941.920000017</v>
      </c>
      <c r="G1780" s="16">
        <v>163386.930000022</v>
      </c>
      <c r="H1780" s="16">
        <v>503315.100000039</v>
      </c>
      <c r="I1780" s="16">
        <v>60713.4999999993</v>
      </c>
      <c r="J1780" s="16">
        <v>1724</v>
      </c>
      <c r="K1780" s="16">
        <v>2045816.28000041</v>
      </c>
      <c r="L1780" s="16">
        <v>263231.25999999</v>
      </c>
      <c r="M1780" s="16">
        <v>2309047.5400004</v>
      </c>
    </row>
    <row r="1781" spans="1:13">
      <c r="A1781" s="11">
        <v>2802403</v>
      </c>
      <c r="B1781" s="12" t="s">
        <v>1740</v>
      </c>
      <c r="C1781" s="12" t="s">
        <v>1722</v>
      </c>
      <c r="D1781" s="13">
        <v>995707.040000334</v>
      </c>
      <c r="E1781" s="16">
        <v>887761.040000312</v>
      </c>
      <c r="F1781" s="16">
        <v>58415.0300000161</v>
      </c>
      <c r="G1781" s="16">
        <v>49530.9700000063</v>
      </c>
      <c r="H1781" s="16">
        <v>262084.329999998</v>
      </c>
      <c r="I1781" s="16">
        <v>91382.6799999765</v>
      </c>
      <c r="J1781" s="16">
        <v>0</v>
      </c>
      <c r="K1781" s="16">
        <v>1349174.05000031</v>
      </c>
      <c r="L1781" s="16">
        <v>154000</v>
      </c>
      <c r="M1781" s="16">
        <v>1503174.05000031</v>
      </c>
    </row>
    <row r="1782" spans="1:13">
      <c r="A1782" s="11">
        <v>2802502</v>
      </c>
      <c r="B1782" s="12" t="s">
        <v>1741</v>
      </c>
      <c r="C1782" s="12" t="s">
        <v>1722</v>
      </c>
      <c r="D1782" s="13">
        <v>21416.9400000004</v>
      </c>
      <c r="E1782" s="16">
        <v>12162.9400000004</v>
      </c>
      <c r="F1782" s="16">
        <v>4628</v>
      </c>
      <c r="G1782" s="16">
        <v>4626</v>
      </c>
      <c r="H1782" s="16">
        <v>8625</v>
      </c>
      <c r="I1782" s="16">
        <v>4215</v>
      </c>
      <c r="J1782" s="16">
        <v>0</v>
      </c>
      <c r="K1782" s="16">
        <v>34256.9400000004</v>
      </c>
      <c r="L1782" s="16">
        <v>20240</v>
      </c>
      <c r="M1782" s="16">
        <v>54496.9400000004</v>
      </c>
    </row>
    <row r="1783" spans="1:13">
      <c r="A1783" s="11">
        <v>2802601</v>
      </c>
      <c r="B1783" s="12" t="s">
        <v>1742</v>
      </c>
      <c r="C1783" s="12" t="s">
        <v>1722</v>
      </c>
      <c r="D1783" s="13">
        <v>267642.770000057</v>
      </c>
      <c r="E1783" s="16">
        <v>247898.470000052</v>
      </c>
      <c r="F1783" s="16">
        <v>13272.3000000045</v>
      </c>
      <c r="G1783" s="16">
        <v>6472</v>
      </c>
      <c r="H1783" s="16">
        <v>80476.1700000316</v>
      </c>
      <c r="I1783" s="16">
        <v>12298.339999998</v>
      </c>
      <c r="J1783" s="16">
        <v>0</v>
      </c>
      <c r="K1783" s="16">
        <v>360417.280000086</v>
      </c>
      <c r="L1783" s="16">
        <v>67760</v>
      </c>
      <c r="M1783" s="16">
        <v>428177.280000087</v>
      </c>
    </row>
    <row r="1784" spans="1:13">
      <c r="A1784" s="11">
        <v>2802700</v>
      </c>
      <c r="B1784" s="12" t="s">
        <v>1743</v>
      </c>
      <c r="C1784" s="12" t="s">
        <v>1722</v>
      </c>
      <c r="D1784" s="13">
        <v>579060.219999755</v>
      </c>
      <c r="E1784" s="16">
        <v>531712.089999757</v>
      </c>
      <c r="F1784" s="16">
        <v>34373.4799999948</v>
      </c>
      <c r="G1784" s="16">
        <v>12974.6500000022</v>
      </c>
      <c r="H1784" s="16">
        <v>217294.600000024</v>
      </c>
      <c r="I1784" s="16">
        <v>40597.0500000064</v>
      </c>
      <c r="J1784" s="16">
        <v>1436.75999999978</v>
      </c>
      <c r="K1784" s="16">
        <v>838388.629999785</v>
      </c>
      <c r="L1784" s="16">
        <v>139040</v>
      </c>
      <c r="M1784" s="16">
        <v>977428.629999785</v>
      </c>
    </row>
    <row r="1785" spans="1:13">
      <c r="A1785" s="11">
        <v>2802809</v>
      </c>
      <c r="B1785" s="12" t="s">
        <v>1744</v>
      </c>
      <c r="C1785" s="12" t="s">
        <v>1722</v>
      </c>
      <c r="D1785" s="13">
        <v>391124.529999876</v>
      </c>
      <c r="E1785" s="16">
        <v>306669.33999987</v>
      </c>
      <c r="F1785" s="16">
        <v>55979.9399999985</v>
      </c>
      <c r="G1785" s="16">
        <v>28475.2500000075</v>
      </c>
      <c r="H1785" s="16">
        <v>142910.989999953</v>
      </c>
      <c r="I1785" s="16">
        <v>67351.2199999951</v>
      </c>
      <c r="J1785" s="16">
        <v>0</v>
      </c>
      <c r="K1785" s="16">
        <v>601386.739999824</v>
      </c>
      <c r="L1785" s="16">
        <v>179520</v>
      </c>
      <c r="M1785" s="16">
        <v>780906.739999824</v>
      </c>
    </row>
    <row r="1786" spans="1:13">
      <c r="A1786" s="11">
        <v>2802908</v>
      </c>
      <c r="B1786" s="12" t="s">
        <v>1336</v>
      </c>
      <c r="C1786" s="12" t="s">
        <v>1722</v>
      </c>
      <c r="D1786" s="13">
        <v>8806716.83000023</v>
      </c>
      <c r="E1786" s="16">
        <v>6356174.6500003</v>
      </c>
      <c r="F1786" s="16">
        <v>972348.679999814</v>
      </c>
      <c r="G1786" s="16">
        <v>1478193.50000012</v>
      </c>
      <c r="H1786" s="16">
        <v>3373742.35000048</v>
      </c>
      <c r="I1786" s="16">
        <v>960172.380000031</v>
      </c>
      <c r="J1786" s="16">
        <v>5268.29000000097</v>
      </c>
      <c r="K1786" s="16">
        <v>13145899.8500007</v>
      </c>
      <c r="L1786" s="16">
        <v>2622829.17</v>
      </c>
      <c r="M1786" s="16">
        <v>15768729.0200007</v>
      </c>
    </row>
    <row r="1787" spans="1:13">
      <c r="A1787" s="11">
        <v>2803005</v>
      </c>
      <c r="B1787" s="12" t="s">
        <v>1745</v>
      </c>
      <c r="C1787" s="12" t="s">
        <v>1722</v>
      </c>
      <c r="D1787" s="13">
        <v>3525295.05000024</v>
      </c>
      <c r="E1787" s="16">
        <v>2995201.3400003</v>
      </c>
      <c r="F1787" s="16">
        <v>297547.359999933</v>
      </c>
      <c r="G1787" s="16">
        <v>232546.349999998</v>
      </c>
      <c r="H1787" s="16">
        <v>1233943.3300003</v>
      </c>
      <c r="I1787" s="16">
        <v>255380.600000069</v>
      </c>
      <c r="J1787" s="16">
        <v>4635.36000000359</v>
      </c>
      <c r="K1787" s="16">
        <v>5019254.34000061</v>
      </c>
      <c r="L1787" s="16">
        <v>942481</v>
      </c>
      <c r="M1787" s="16">
        <v>5961735.34000061</v>
      </c>
    </row>
    <row r="1788" spans="1:13">
      <c r="A1788" s="11">
        <v>2803104</v>
      </c>
      <c r="B1788" s="12" t="s">
        <v>1746</v>
      </c>
      <c r="C1788" s="12" t="s">
        <v>1722</v>
      </c>
      <c r="D1788" s="13">
        <v>484559.460000021</v>
      </c>
      <c r="E1788" s="16">
        <v>421477.340000023</v>
      </c>
      <c r="F1788" s="16">
        <v>35235.1399999912</v>
      </c>
      <c r="G1788" s="16">
        <v>27846.980000007</v>
      </c>
      <c r="H1788" s="16">
        <v>138302.230000064</v>
      </c>
      <c r="I1788" s="16">
        <v>12772.5499999998</v>
      </c>
      <c r="J1788" s="16">
        <v>0</v>
      </c>
      <c r="K1788" s="16">
        <v>635634.240000084</v>
      </c>
      <c r="L1788" s="16">
        <v>93104</v>
      </c>
      <c r="M1788" s="16">
        <v>728738.240000084</v>
      </c>
    </row>
    <row r="1789" spans="1:13">
      <c r="A1789" s="11">
        <v>2803203</v>
      </c>
      <c r="B1789" s="12" t="s">
        <v>1747</v>
      </c>
      <c r="C1789" s="12" t="s">
        <v>1722</v>
      </c>
      <c r="D1789" s="13">
        <v>1562944.6000002</v>
      </c>
      <c r="E1789" s="16">
        <v>1097849.0000002</v>
      </c>
      <c r="F1789" s="16">
        <v>206452.980000064</v>
      </c>
      <c r="G1789" s="16">
        <v>258642.619999939</v>
      </c>
      <c r="H1789" s="16">
        <v>542714.789999987</v>
      </c>
      <c r="I1789" s="16">
        <v>182100.680000045</v>
      </c>
      <c r="J1789" s="16">
        <v>810</v>
      </c>
      <c r="K1789" s="16">
        <v>2288570.07000023</v>
      </c>
      <c r="L1789" s="16">
        <v>549640</v>
      </c>
      <c r="M1789" s="16">
        <v>2838210.07000023</v>
      </c>
    </row>
    <row r="1790" spans="1:13">
      <c r="A1790" s="11">
        <v>2803302</v>
      </c>
      <c r="B1790" s="12" t="s">
        <v>1748</v>
      </c>
      <c r="C1790" s="12" t="s">
        <v>1722</v>
      </c>
      <c r="D1790" s="13">
        <v>1269208.26999986</v>
      </c>
      <c r="E1790" s="16">
        <v>969282.139999896</v>
      </c>
      <c r="F1790" s="16">
        <v>109198.32999998</v>
      </c>
      <c r="G1790" s="16">
        <v>190727.799999982</v>
      </c>
      <c r="H1790" s="16">
        <v>433868.320000112</v>
      </c>
      <c r="I1790" s="16">
        <v>85482.8300000168</v>
      </c>
      <c r="J1790" s="16">
        <v>0</v>
      </c>
      <c r="K1790" s="16">
        <v>1788559.41999999</v>
      </c>
      <c r="L1790" s="16">
        <v>321965.600000024</v>
      </c>
      <c r="M1790" s="16">
        <v>2110525.02000001</v>
      </c>
    </row>
    <row r="1791" spans="1:13">
      <c r="A1791" s="11">
        <v>2803401</v>
      </c>
      <c r="B1791" s="12" t="s">
        <v>1749</v>
      </c>
      <c r="C1791" s="12" t="s">
        <v>1722</v>
      </c>
      <c r="D1791" s="13">
        <v>921880.43</v>
      </c>
      <c r="E1791" s="16">
        <v>788160.059999987</v>
      </c>
      <c r="F1791" s="16">
        <v>97389.4400000199</v>
      </c>
      <c r="G1791" s="16">
        <v>36330.9299999923</v>
      </c>
      <c r="H1791" s="16">
        <v>326406.949999913</v>
      </c>
      <c r="I1791" s="16">
        <v>59198.0900000017</v>
      </c>
      <c r="J1791" s="16">
        <v>0</v>
      </c>
      <c r="K1791" s="16">
        <v>1307485.46999991</v>
      </c>
      <c r="L1791" s="16">
        <v>336562.24000001</v>
      </c>
      <c r="M1791" s="16">
        <v>1644047.70999992</v>
      </c>
    </row>
    <row r="1792" spans="1:13">
      <c r="A1792" s="11">
        <v>2803500</v>
      </c>
      <c r="B1792" s="12" t="s">
        <v>1750</v>
      </c>
      <c r="C1792" s="12" t="s">
        <v>1722</v>
      </c>
      <c r="D1792" s="13">
        <v>10008834.8700014</v>
      </c>
      <c r="E1792" s="16">
        <v>7451863.14000193</v>
      </c>
      <c r="F1792" s="16">
        <v>1158711.58999989</v>
      </c>
      <c r="G1792" s="16">
        <v>1398260.13999961</v>
      </c>
      <c r="H1792" s="16">
        <v>3607254.35000027</v>
      </c>
      <c r="I1792" s="16">
        <v>1459291.23999992</v>
      </c>
      <c r="J1792" s="16">
        <v>5925.94000000134</v>
      </c>
      <c r="K1792" s="16">
        <v>15081306.4000016</v>
      </c>
      <c r="L1792" s="16">
        <v>2951940.50000095</v>
      </c>
      <c r="M1792" s="16">
        <v>18033246.9000026</v>
      </c>
    </row>
    <row r="1793" spans="1:13">
      <c r="A1793" s="11">
        <v>2803609</v>
      </c>
      <c r="B1793" s="12" t="s">
        <v>1751</v>
      </c>
      <c r="C1793" s="12" t="s">
        <v>1722</v>
      </c>
      <c r="D1793" s="13">
        <v>1093343.49999997</v>
      </c>
      <c r="E1793" s="16">
        <v>418094.789999902</v>
      </c>
      <c r="F1793" s="16">
        <v>224245.270000026</v>
      </c>
      <c r="G1793" s="16">
        <v>451003.440000038</v>
      </c>
      <c r="H1793" s="16">
        <v>502446.770000077</v>
      </c>
      <c r="I1793" s="16">
        <v>158462.749999952</v>
      </c>
      <c r="J1793" s="16">
        <v>0</v>
      </c>
      <c r="K1793" s="16">
        <v>1754253.02</v>
      </c>
      <c r="L1793" s="16">
        <v>420640</v>
      </c>
      <c r="M1793" s="16">
        <v>2174893.02</v>
      </c>
    </row>
    <row r="1794" spans="1:13">
      <c r="A1794" s="11">
        <v>2803708</v>
      </c>
      <c r="B1794" s="12" t="s">
        <v>1752</v>
      </c>
      <c r="C1794" s="12" t="s">
        <v>1722</v>
      </c>
      <c r="D1794" s="13">
        <v>705148.20999982</v>
      </c>
      <c r="E1794" s="16">
        <v>568297.949999789</v>
      </c>
      <c r="F1794" s="16">
        <v>51736.7500000038</v>
      </c>
      <c r="G1794" s="16">
        <v>85113.5100000277</v>
      </c>
      <c r="H1794" s="16">
        <v>220345.300000072</v>
      </c>
      <c r="I1794" s="16">
        <v>28511.8899999931</v>
      </c>
      <c r="J1794" s="16">
        <v>880</v>
      </c>
      <c r="K1794" s="16">
        <v>954885.399999885</v>
      </c>
      <c r="L1794" s="16">
        <v>88000</v>
      </c>
      <c r="M1794" s="16">
        <v>1042885.39999989</v>
      </c>
    </row>
    <row r="1795" spans="1:13">
      <c r="A1795" s="11">
        <v>2803807</v>
      </c>
      <c r="B1795" s="12" t="s">
        <v>1753</v>
      </c>
      <c r="C1795" s="12" t="s">
        <v>1722</v>
      </c>
      <c r="D1795" s="13">
        <v>43664.8899999876</v>
      </c>
      <c r="E1795" s="16">
        <v>33392.7099999916</v>
      </c>
      <c r="F1795" s="16">
        <v>8379.17999999598</v>
      </c>
      <c r="G1795" s="16">
        <v>1893</v>
      </c>
      <c r="H1795" s="16">
        <v>28989.8400000017</v>
      </c>
      <c r="I1795" s="16">
        <v>3206</v>
      </c>
      <c r="J1795" s="16">
        <v>0</v>
      </c>
      <c r="K1795" s="16">
        <v>75860.7299999893</v>
      </c>
      <c r="L1795" s="16">
        <v>49280</v>
      </c>
      <c r="M1795" s="16">
        <v>125140.729999989</v>
      </c>
    </row>
    <row r="1796" spans="1:13">
      <c r="A1796" s="11">
        <v>2803906</v>
      </c>
      <c r="B1796" s="12" t="s">
        <v>1754</v>
      </c>
      <c r="C1796" s="12" t="s">
        <v>1722</v>
      </c>
      <c r="D1796" s="13">
        <v>1033149.91999996</v>
      </c>
      <c r="E1796" s="16">
        <v>888264.279999975</v>
      </c>
      <c r="F1796" s="16">
        <v>66238.3000000064</v>
      </c>
      <c r="G1796" s="16">
        <v>78647.3399999738</v>
      </c>
      <c r="H1796" s="16">
        <v>332637.850000089</v>
      </c>
      <c r="I1796" s="16">
        <v>42833.3200000096</v>
      </c>
      <c r="J1796" s="16">
        <v>810</v>
      </c>
      <c r="K1796" s="16">
        <v>1409431.09000005</v>
      </c>
      <c r="L1796" s="16">
        <v>162800</v>
      </c>
      <c r="M1796" s="16">
        <v>1572231.09000005</v>
      </c>
    </row>
    <row r="1797" spans="1:13">
      <c r="A1797" s="11">
        <v>2804003</v>
      </c>
      <c r="B1797" s="12" t="s">
        <v>1755</v>
      </c>
      <c r="C1797" s="12" t="s">
        <v>1722</v>
      </c>
      <c r="D1797" s="13">
        <v>1084085.27999983</v>
      </c>
      <c r="E1797" s="16">
        <v>550997.689999789</v>
      </c>
      <c r="F1797" s="16">
        <v>170492.709999995</v>
      </c>
      <c r="G1797" s="16">
        <v>362594.880000043</v>
      </c>
      <c r="H1797" s="16">
        <v>463253.760000213</v>
      </c>
      <c r="I1797" s="16">
        <v>79396.7199999988</v>
      </c>
      <c r="J1797" s="16">
        <v>764.530000000261</v>
      </c>
      <c r="K1797" s="16">
        <v>1627500.29000004</v>
      </c>
      <c r="L1797" s="16">
        <v>272008</v>
      </c>
      <c r="M1797" s="16">
        <v>1899508.29000004</v>
      </c>
    </row>
    <row r="1798" spans="1:13">
      <c r="A1798" s="11">
        <v>2804102</v>
      </c>
      <c r="B1798" s="12" t="s">
        <v>1756</v>
      </c>
      <c r="C1798" s="12" t="s">
        <v>1722</v>
      </c>
      <c r="D1798" s="13">
        <v>1541379.78000014</v>
      </c>
      <c r="E1798" s="16">
        <v>1351142.43000016</v>
      </c>
      <c r="F1798" s="16">
        <v>99166.8400000036</v>
      </c>
      <c r="G1798" s="16">
        <v>91070.5099999682</v>
      </c>
      <c r="H1798" s="16">
        <v>442370.339999989</v>
      </c>
      <c r="I1798" s="16">
        <v>58170.0199999809</v>
      </c>
      <c r="J1798" s="16">
        <v>880</v>
      </c>
      <c r="K1798" s="16">
        <v>2042800.14000011</v>
      </c>
      <c r="L1798" s="16">
        <v>261158.199999988</v>
      </c>
      <c r="M1798" s="16">
        <v>2303958.34000009</v>
      </c>
    </row>
    <row r="1799" spans="1:13">
      <c r="A1799" s="11">
        <v>2804201</v>
      </c>
      <c r="B1799" s="12" t="s">
        <v>1757</v>
      </c>
      <c r="C1799" s="12" t="s">
        <v>1722</v>
      </c>
      <c r="D1799" s="13">
        <v>996292.429999877</v>
      </c>
      <c r="E1799" s="16">
        <v>884865.249999874</v>
      </c>
      <c r="F1799" s="16">
        <v>51593.0600000061</v>
      </c>
      <c r="G1799" s="16">
        <v>59834.1199999973</v>
      </c>
      <c r="H1799" s="16">
        <v>347773.590000107</v>
      </c>
      <c r="I1799" s="16">
        <v>66994.6899999976</v>
      </c>
      <c r="J1799" s="16">
        <v>938.389999999665</v>
      </c>
      <c r="K1799" s="16">
        <v>1411999.09999998</v>
      </c>
      <c r="L1799" s="16">
        <v>152240</v>
      </c>
      <c r="M1799" s="16">
        <v>1564239.09999998</v>
      </c>
    </row>
    <row r="1800" spans="1:13">
      <c r="A1800" s="11">
        <v>2804300</v>
      </c>
      <c r="B1800" s="12" t="s">
        <v>1758</v>
      </c>
      <c r="C1800" s="12" t="s">
        <v>1722</v>
      </c>
      <c r="D1800" s="13">
        <v>250270.119999945</v>
      </c>
      <c r="E1800" s="16">
        <v>187434.139999956</v>
      </c>
      <c r="F1800" s="16">
        <v>33233.2899999973</v>
      </c>
      <c r="G1800" s="16">
        <v>29602.689999992</v>
      </c>
      <c r="H1800" s="16">
        <v>79825.4799999986</v>
      </c>
      <c r="I1800" s="16">
        <v>32619.9500000011</v>
      </c>
      <c r="J1800" s="16">
        <v>0</v>
      </c>
      <c r="K1800" s="16">
        <v>362715.549999945</v>
      </c>
      <c r="L1800" s="16">
        <v>92400</v>
      </c>
      <c r="M1800" s="16">
        <v>455115.549999945</v>
      </c>
    </row>
    <row r="1801" spans="1:13">
      <c r="A1801" s="11">
        <v>2804409</v>
      </c>
      <c r="B1801" s="12" t="s">
        <v>1759</v>
      </c>
      <c r="C1801" s="12" t="s">
        <v>1722</v>
      </c>
      <c r="D1801" s="13">
        <v>2345698.95000007</v>
      </c>
      <c r="E1801" s="16">
        <v>1280013.74000032</v>
      </c>
      <c r="F1801" s="16">
        <v>479241.559999913</v>
      </c>
      <c r="G1801" s="16">
        <v>586443.649999835</v>
      </c>
      <c r="H1801" s="16">
        <v>789997.750000087</v>
      </c>
      <c r="I1801" s="16">
        <v>302181.229999965</v>
      </c>
      <c r="J1801" s="16">
        <v>810</v>
      </c>
      <c r="K1801" s="16">
        <v>3438687.93000012</v>
      </c>
      <c r="L1801" s="16">
        <v>579595.399999976</v>
      </c>
      <c r="M1801" s="16">
        <v>4018283.33000009</v>
      </c>
    </row>
    <row r="1802" spans="1:13">
      <c r="A1802" s="11">
        <v>2804458</v>
      </c>
      <c r="B1802" s="12" t="s">
        <v>1760</v>
      </c>
      <c r="C1802" s="12" t="s">
        <v>1722</v>
      </c>
      <c r="D1802" s="13">
        <v>946462.299999889</v>
      </c>
      <c r="E1802" s="16">
        <v>853778.329999909</v>
      </c>
      <c r="F1802" s="16">
        <v>40251.0199999921</v>
      </c>
      <c r="G1802" s="16">
        <v>52432.9499999881</v>
      </c>
      <c r="H1802" s="16">
        <v>260702.830000026</v>
      </c>
      <c r="I1802" s="16">
        <v>26704.8499999987</v>
      </c>
      <c r="J1802" s="16">
        <v>0</v>
      </c>
      <c r="K1802" s="16">
        <v>1233869.97999991</v>
      </c>
      <c r="L1802" s="16">
        <v>106700</v>
      </c>
      <c r="M1802" s="16">
        <v>1340569.97999991</v>
      </c>
    </row>
    <row r="1803" spans="1:13">
      <c r="A1803" s="11">
        <v>2804508</v>
      </c>
      <c r="B1803" s="12" t="s">
        <v>1761</v>
      </c>
      <c r="C1803" s="12" t="s">
        <v>1722</v>
      </c>
      <c r="D1803" s="13">
        <v>4592046.24000062</v>
      </c>
      <c r="E1803" s="16">
        <v>3808752.8800007</v>
      </c>
      <c r="F1803" s="16">
        <v>357407.059999932</v>
      </c>
      <c r="G1803" s="16">
        <v>425886.299999989</v>
      </c>
      <c r="H1803" s="16">
        <v>1523430.82999919</v>
      </c>
      <c r="I1803" s="16">
        <v>505364.23999992</v>
      </c>
      <c r="J1803" s="16">
        <v>3114.91999999806</v>
      </c>
      <c r="K1803" s="16">
        <v>6623956.22999972</v>
      </c>
      <c r="L1803" s="16">
        <v>827103.199999809</v>
      </c>
      <c r="M1803" s="16">
        <v>7451059.42999953</v>
      </c>
    </row>
    <row r="1804" spans="1:13">
      <c r="A1804" s="11">
        <v>2804607</v>
      </c>
      <c r="B1804" s="12" t="s">
        <v>1762</v>
      </c>
      <c r="C1804" s="12" t="s">
        <v>1722</v>
      </c>
      <c r="D1804" s="13">
        <v>2842013.47000038</v>
      </c>
      <c r="E1804" s="16">
        <v>2204272.6100004</v>
      </c>
      <c r="F1804" s="16">
        <v>213571.700000067</v>
      </c>
      <c r="G1804" s="16">
        <v>424169.159999912</v>
      </c>
      <c r="H1804" s="16">
        <v>1087283.31999991</v>
      </c>
      <c r="I1804" s="16">
        <v>160475.44999999</v>
      </c>
      <c r="J1804" s="16">
        <v>845</v>
      </c>
      <c r="K1804" s="16">
        <v>4090617.24000028</v>
      </c>
      <c r="L1804" s="16">
        <v>634302.769999981</v>
      </c>
      <c r="M1804" s="16">
        <v>4724920.01000026</v>
      </c>
    </row>
    <row r="1805" spans="1:13">
      <c r="A1805" s="11">
        <v>2804706</v>
      </c>
      <c r="B1805" s="12" t="s">
        <v>1763</v>
      </c>
      <c r="C1805" s="12" t="s">
        <v>1722</v>
      </c>
      <c r="D1805" s="13">
        <v>754592.710000035</v>
      </c>
      <c r="E1805" s="16">
        <v>631868.41000001</v>
      </c>
      <c r="F1805" s="16">
        <v>54376.9900000002</v>
      </c>
      <c r="G1805" s="16">
        <v>68347.3100000247</v>
      </c>
      <c r="H1805" s="16">
        <v>211250.180000007</v>
      </c>
      <c r="I1805" s="16">
        <v>36135.7799999993</v>
      </c>
      <c r="J1805" s="16">
        <v>0</v>
      </c>
      <c r="K1805" s="16">
        <v>1001978.67000004</v>
      </c>
      <c r="L1805" s="16">
        <v>167200</v>
      </c>
      <c r="M1805" s="16">
        <v>1169178.67000004</v>
      </c>
    </row>
    <row r="1806" spans="1:13">
      <c r="A1806" s="11">
        <v>2804805</v>
      </c>
      <c r="B1806" s="12" t="s">
        <v>1764</v>
      </c>
      <c r="C1806" s="12" t="s">
        <v>1722</v>
      </c>
      <c r="D1806" s="13">
        <v>2953885.26999932</v>
      </c>
      <c r="E1806" s="16">
        <v>1044190.11999973</v>
      </c>
      <c r="F1806" s="16">
        <v>860569.549999767</v>
      </c>
      <c r="G1806" s="16">
        <v>1049125.59999982</v>
      </c>
      <c r="H1806" s="16">
        <v>1288852.47999973</v>
      </c>
      <c r="I1806" s="16">
        <v>671543.610000127</v>
      </c>
      <c r="J1806" s="16">
        <v>2557.19000000134</v>
      </c>
      <c r="K1806" s="16">
        <v>4916838.54999918</v>
      </c>
      <c r="L1806" s="16">
        <v>1893351.9000001</v>
      </c>
      <c r="M1806" s="16">
        <v>6810190.44999928</v>
      </c>
    </row>
    <row r="1807" spans="1:13">
      <c r="A1807" s="11">
        <v>2804904</v>
      </c>
      <c r="B1807" s="12" t="s">
        <v>1033</v>
      </c>
      <c r="C1807" s="12" t="s">
        <v>1722</v>
      </c>
      <c r="D1807" s="13">
        <v>1053384.19000058</v>
      </c>
      <c r="E1807" s="16">
        <v>911303.630000578</v>
      </c>
      <c r="F1807" s="16">
        <v>84561.2000000104</v>
      </c>
      <c r="G1807" s="16">
        <v>57519.3599999883</v>
      </c>
      <c r="H1807" s="16">
        <v>320940.870000071</v>
      </c>
      <c r="I1807" s="16">
        <v>76831.2200000072</v>
      </c>
      <c r="J1807" s="16">
        <v>0</v>
      </c>
      <c r="K1807" s="16">
        <v>1451156.28000066</v>
      </c>
      <c r="L1807" s="16">
        <v>340366</v>
      </c>
      <c r="M1807" s="16">
        <v>1791522.28000066</v>
      </c>
    </row>
    <row r="1808" spans="1:13">
      <c r="A1808" s="11">
        <v>2805000</v>
      </c>
      <c r="B1808" s="12" t="s">
        <v>1765</v>
      </c>
      <c r="C1808" s="12" t="s">
        <v>1722</v>
      </c>
      <c r="D1808" s="13">
        <v>228567.169999958</v>
      </c>
      <c r="E1808" s="16">
        <v>204762.549999953</v>
      </c>
      <c r="F1808" s="16">
        <v>15021.9200000037</v>
      </c>
      <c r="G1808" s="16">
        <v>8782.70000000204</v>
      </c>
      <c r="H1808" s="16">
        <v>62971.6300000027</v>
      </c>
      <c r="I1808" s="16">
        <v>9019.36999999732</v>
      </c>
      <c r="J1808" s="16">
        <v>0</v>
      </c>
      <c r="K1808" s="16">
        <v>300558.169999958</v>
      </c>
      <c r="L1808" s="16">
        <v>49280</v>
      </c>
      <c r="M1808" s="16">
        <v>349838.169999958</v>
      </c>
    </row>
    <row r="1809" spans="1:13">
      <c r="A1809" s="11">
        <v>2805109</v>
      </c>
      <c r="B1809" s="12" t="s">
        <v>1766</v>
      </c>
      <c r="C1809" s="12" t="s">
        <v>1722</v>
      </c>
      <c r="D1809" s="13">
        <v>199141.580000069</v>
      </c>
      <c r="E1809" s="16">
        <v>175907.990000069</v>
      </c>
      <c r="F1809" s="16">
        <v>18707.4599999991</v>
      </c>
      <c r="G1809" s="16">
        <v>4526.13000000082</v>
      </c>
      <c r="H1809" s="16">
        <v>77411.0899999896</v>
      </c>
      <c r="I1809" s="16">
        <v>38792.7300000042</v>
      </c>
      <c r="J1809" s="16">
        <v>0</v>
      </c>
      <c r="K1809" s="16">
        <v>315345.400000063</v>
      </c>
      <c r="L1809" s="16">
        <v>123530</v>
      </c>
      <c r="M1809" s="16">
        <v>438875.400000063</v>
      </c>
    </row>
    <row r="1810" spans="1:13">
      <c r="A1810" s="11">
        <v>2805208</v>
      </c>
      <c r="B1810" s="12" t="s">
        <v>1767</v>
      </c>
      <c r="C1810" s="12" t="s">
        <v>1722</v>
      </c>
      <c r="D1810" s="13">
        <v>214278.340000028</v>
      </c>
      <c r="E1810" s="16">
        <v>180182.860000029</v>
      </c>
      <c r="F1810" s="16">
        <v>22330.8399999989</v>
      </c>
      <c r="G1810" s="16">
        <v>11764.6400000006</v>
      </c>
      <c r="H1810" s="16">
        <v>55254.3900000006</v>
      </c>
      <c r="I1810" s="16">
        <v>21477.0699999965</v>
      </c>
      <c r="J1810" s="16">
        <v>0</v>
      </c>
      <c r="K1810" s="16">
        <v>291009.800000026</v>
      </c>
      <c r="L1810" s="16">
        <v>49280</v>
      </c>
      <c r="M1810" s="16">
        <v>340289.800000026</v>
      </c>
    </row>
    <row r="1811" spans="1:13">
      <c r="A1811" s="11">
        <v>2805307</v>
      </c>
      <c r="B1811" s="12" t="s">
        <v>1768</v>
      </c>
      <c r="C1811" s="12" t="s">
        <v>1722</v>
      </c>
      <c r="D1811" s="13">
        <v>250227.620000016</v>
      </c>
      <c r="E1811" s="16">
        <v>213758.480000019</v>
      </c>
      <c r="F1811" s="16">
        <v>25428.299999997</v>
      </c>
      <c r="G1811" s="16">
        <v>11040.8399999999</v>
      </c>
      <c r="H1811" s="16">
        <v>89588.019999979</v>
      </c>
      <c r="I1811" s="16">
        <v>40669.9499999927</v>
      </c>
      <c r="J1811" s="16">
        <v>0</v>
      </c>
      <c r="K1811" s="16">
        <v>380485.589999987</v>
      </c>
      <c r="L1811" s="16">
        <v>73920</v>
      </c>
      <c r="M1811" s="16">
        <v>454405.589999988</v>
      </c>
    </row>
    <row r="1812" spans="1:13">
      <c r="A1812" s="11">
        <v>2805406</v>
      </c>
      <c r="B1812" s="12" t="s">
        <v>1769</v>
      </c>
      <c r="C1812" s="12" t="s">
        <v>1722</v>
      </c>
      <c r="D1812" s="13">
        <v>2044314.14999928</v>
      </c>
      <c r="E1812" s="16">
        <v>1856010.87999927</v>
      </c>
      <c r="F1812" s="16">
        <v>132066.039999996</v>
      </c>
      <c r="G1812" s="16">
        <v>56237.2300000191</v>
      </c>
      <c r="H1812" s="16">
        <v>764683.330000072</v>
      </c>
      <c r="I1812" s="16">
        <v>133432.269999995</v>
      </c>
      <c r="J1812" s="16">
        <v>2520.57999999821</v>
      </c>
      <c r="K1812" s="16">
        <v>2944950.32999935</v>
      </c>
      <c r="L1812" s="16">
        <v>431808</v>
      </c>
      <c r="M1812" s="16">
        <v>3376758.32999935</v>
      </c>
    </row>
    <row r="1813" spans="1:13">
      <c r="A1813" s="11">
        <v>2805505</v>
      </c>
      <c r="B1813" s="12" t="s">
        <v>1770</v>
      </c>
      <c r="C1813" s="12" t="s">
        <v>1722</v>
      </c>
      <c r="D1813" s="13">
        <v>2729920.54999939</v>
      </c>
      <c r="E1813" s="16">
        <v>2378463.12999931</v>
      </c>
      <c r="F1813" s="16">
        <v>242326.990000084</v>
      </c>
      <c r="G1813" s="16">
        <v>109130.429999989</v>
      </c>
      <c r="H1813" s="16">
        <v>956320.439999938</v>
      </c>
      <c r="I1813" s="16">
        <v>152398.930000019</v>
      </c>
      <c r="J1813" s="16">
        <v>2163.93999999948</v>
      </c>
      <c r="K1813" s="16">
        <v>3840803.85999934</v>
      </c>
      <c r="L1813" s="16">
        <v>608308</v>
      </c>
      <c r="M1813" s="16">
        <v>4449111.85999934</v>
      </c>
    </row>
    <row r="1814" spans="1:13">
      <c r="A1814" s="11">
        <v>2805604</v>
      </c>
      <c r="B1814" s="12" t="s">
        <v>1771</v>
      </c>
      <c r="C1814" s="12" t="s">
        <v>1722</v>
      </c>
      <c r="D1814" s="13">
        <v>3047674.18000093</v>
      </c>
      <c r="E1814" s="16">
        <v>2532161.01000098</v>
      </c>
      <c r="F1814" s="16">
        <v>177746.730000031</v>
      </c>
      <c r="G1814" s="16">
        <v>337766.439999923</v>
      </c>
      <c r="H1814" s="16">
        <v>828518.440000214</v>
      </c>
      <c r="I1814" s="16">
        <v>179500.779999975</v>
      </c>
      <c r="J1814" s="16">
        <v>14544.599999994</v>
      </c>
      <c r="K1814" s="16">
        <v>4070238.00000111</v>
      </c>
      <c r="L1814" s="16">
        <v>433100.800000001</v>
      </c>
      <c r="M1814" s="16">
        <v>4503338.80000111</v>
      </c>
    </row>
    <row r="1815" spans="1:13">
      <c r="A1815" s="11">
        <v>2805703</v>
      </c>
      <c r="B1815" s="12" t="s">
        <v>1772</v>
      </c>
      <c r="C1815" s="12" t="s">
        <v>1722</v>
      </c>
      <c r="D1815" s="13">
        <v>4361792.63000046</v>
      </c>
      <c r="E1815" s="16">
        <v>2524587.0200001</v>
      </c>
      <c r="F1815" s="16">
        <v>860864.930000268</v>
      </c>
      <c r="G1815" s="16">
        <v>976340.680000082</v>
      </c>
      <c r="H1815" s="16">
        <v>1816704.65999998</v>
      </c>
      <c r="I1815" s="16">
        <v>699941.770000109</v>
      </c>
      <c r="J1815" s="16">
        <v>3764.28000000026</v>
      </c>
      <c r="K1815" s="16">
        <v>6882203.34000054</v>
      </c>
      <c r="L1815" s="16">
        <v>1549216.96000052</v>
      </c>
      <c r="M1815" s="16">
        <v>8431420.30000105</v>
      </c>
    </row>
    <row r="1816" spans="1:13">
      <c r="A1816" s="11">
        <v>2805802</v>
      </c>
      <c r="B1816" s="12" t="s">
        <v>1773</v>
      </c>
      <c r="C1816" s="12" t="s">
        <v>1722</v>
      </c>
      <c r="D1816" s="13">
        <v>1677659.35999942</v>
      </c>
      <c r="E1816" s="16">
        <v>1467380.78999945</v>
      </c>
      <c r="F1816" s="16">
        <v>101753.779999974</v>
      </c>
      <c r="G1816" s="16">
        <v>108524.789999992</v>
      </c>
      <c r="H1816" s="16">
        <v>590738.029999972</v>
      </c>
      <c r="I1816" s="16">
        <v>128727.280000001</v>
      </c>
      <c r="J1816" s="16">
        <v>1759.23000000045</v>
      </c>
      <c r="K1816" s="16">
        <v>2398883.89999939</v>
      </c>
      <c r="L1816" s="16">
        <v>536581</v>
      </c>
      <c r="M1816" s="16">
        <v>2935464.89999939</v>
      </c>
    </row>
    <row r="1817" spans="1:13">
      <c r="A1817" s="11">
        <v>2805901</v>
      </c>
      <c r="B1817" s="12" t="s">
        <v>1205</v>
      </c>
      <c r="C1817" s="12" t="s">
        <v>1722</v>
      </c>
      <c r="D1817" s="13">
        <v>322770.209999929</v>
      </c>
      <c r="E1817" s="16">
        <v>179071.399999947</v>
      </c>
      <c r="F1817" s="16">
        <v>49685.1399999987</v>
      </c>
      <c r="G1817" s="16">
        <v>94013.6699999832</v>
      </c>
      <c r="H1817" s="16">
        <v>152562.510000007</v>
      </c>
      <c r="I1817" s="16">
        <v>34009.0299999919</v>
      </c>
      <c r="J1817" s="16">
        <v>28.6600000000035</v>
      </c>
      <c r="K1817" s="16">
        <v>509370.409999928</v>
      </c>
      <c r="L1817" s="16">
        <v>148286.160000026</v>
      </c>
      <c r="M1817" s="16">
        <v>657656.569999954</v>
      </c>
    </row>
    <row r="1818" spans="1:13">
      <c r="A1818" s="11">
        <v>2806008</v>
      </c>
      <c r="B1818" s="12" t="s">
        <v>1774</v>
      </c>
      <c r="C1818" s="12" t="s">
        <v>1722</v>
      </c>
      <c r="D1818" s="13">
        <v>2374333.88999918</v>
      </c>
      <c r="E1818" s="16">
        <v>2068897.86999914</v>
      </c>
      <c r="F1818" s="16">
        <v>146990.759999987</v>
      </c>
      <c r="G1818" s="16">
        <v>158445.260000046</v>
      </c>
      <c r="H1818" s="16">
        <v>745991.559999913</v>
      </c>
      <c r="I1818" s="16">
        <v>111914.330000017</v>
      </c>
      <c r="J1818" s="16">
        <v>0</v>
      </c>
      <c r="K1818" s="16">
        <v>3232239.77999911</v>
      </c>
      <c r="L1818" s="16">
        <v>340533.599999905</v>
      </c>
      <c r="M1818" s="16">
        <v>3572773.37999901</v>
      </c>
    </row>
    <row r="1819" spans="1:13">
      <c r="A1819" s="11">
        <v>2806107</v>
      </c>
      <c r="B1819" s="12" t="s">
        <v>1775</v>
      </c>
      <c r="C1819" s="12" t="s">
        <v>1722</v>
      </c>
      <c r="D1819" s="13">
        <v>327969.040000091</v>
      </c>
      <c r="E1819" s="16">
        <v>206698.790000106</v>
      </c>
      <c r="F1819" s="16">
        <v>28292.3399999887</v>
      </c>
      <c r="G1819" s="16">
        <v>92977.9099999964</v>
      </c>
      <c r="H1819" s="16">
        <v>149663.430000037</v>
      </c>
      <c r="I1819" s="16">
        <v>17865.4099999964</v>
      </c>
      <c r="J1819" s="16">
        <v>810</v>
      </c>
      <c r="K1819" s="16">
        <v>496307.880000125</v>
      </c>
      <c r="L1819" s="16">
        <v>123010</v>
      </c>
      <c r="M1819" s="16">
        <v>619317.880000125</v>
      </c>
    </row>
    <row r="1820" spans="1:13">
      <c r="A1820" s="11">
        <v>2806206</v>
      </c>
      <c r="B1820" s="12" t="s">
        <v>1776</v>
      </c>
      <c r="C1820" s="12" t="s">
        <v>1722</v>
      </c>
      <c r="D1820" s="13">
        <v>1764453.75000048</v>
      </c>
      <c r="E1820" s="16">
        <v>1405614.59000049</v>
      </c>
      <c r="F1820" s="16">
        <v>182508.600000043</v>
      </c>
      <c r="G1820" s="16">
        <v>176330.559999942</v>
      </c>
      <c r="H1820" s="16">
        <v>597578.509999968</v>
      </c>
      <c r="I1820" s="16">
        <v>165849.879999952</v>
      </c>
      <c r="J1820" s="16">
        <v>1711.88999999966</v>
      </c>
      <c r="K1820" s="16">
        <v>2529594.0300004</v>
      </c>
      <c r="L1820" s="16">
        <v>478588</v>
      </c>
      <c r="M1820" s="16">
        <v>3008182.0300004</v>
      </c>
    </row>
    <row r="1821" spans="1:13">
      <c r="A1821" s="11">
        <v>2806305</v>
      </c>
      <c r="B1821" s="12" t="s">
        <v>1777</v>
      </c>
      <c r="C1821" s="12" t="s">
        <v>1722</v>
      </c>
      <c r="D1821" s="13">
        <v>156949.699999959</v>
      </c>
      <c r="E1821" s="16">
        <v>121872.949999966</v>
      </c>
      <c r="F1821" s="16">
        <v>30217.5399999917</v>
      </c>
      <c r="G1821" s="16">
        <v>4859.21000000089</v>
      </c>
      <c r="H1821" s="16">
        <v>49362.0800000094</v>
      </c>
      <c r="I1821" s="16">
        <v>51523.8699999899</v>
      </c>
      <c r="J1821" s="16">
        <v>0</v>
      </c>
      <c r="K1821" s="16">
        <v>257835.649999958</v>
      </c>
      <c r="L1821" s="16">
        <v>143440</v>
      </c>
      <c r="M1821" s="16">
        <v>401275.649999958</v>
      </c>
    </row>
    <row r="1822" spans="1:13">
      <c r="A1822" s="11">
        <v>2806404</v>
      </c>
      <c r="B1822" s="12" t="s">
        <v>1778</v>
      </c>
      <c r="C1822" s="12" t="s">
        <v>1722</v>
      </c>
      <c r="D1822" s="13">
        <v>335051.700000133</v>
      </c>
      <c r="E1822" s="16">
        <v>276313.030000141</v>
      </c>
      <c r="F1822" s="16">
        <v>33559.2599999998</v>
      </c>
      <c r="G1822" s="16">
        <v>25179.4099999927</v>
      </c>
      <c r="H1822" s="16">
        <v>123838.370000019</v>
      </c>
      <c r="I1822" s="16">
        <v>18677.25</v>
      </c>
      <c r="J1822" s="16">
        <v>0</v>
      </c>
      <c r="K1822" s="16">
        <v>477567.320000153</v>
      </c>
      <c r="L1822" s="16">
        <v>178755</v>
      </c>
      <c r="M1822" s="16">
        <v>656322.320000152</v>
      </c>
    </row>
    <row r="1823" spans="1:13">
      <c r="A1823" s="11">
        <v>2806503</v>
      </c>
      <c r="B1823" s="12" t="s">
        <v>1779</v>
      </c>
      <c r="C1823" s="12" t="s">
        <v>1722</v>
      </c>
      <c r="D1823" s="13">
        <v>105277.990000006</v>
      </c>
      <c r="E1823" s="16">
        <v>80172.3400000036</v>
      </c>
      <c r="F1823" s="16">
        <v>14468.0199999996</v>
      </c>
      <c r="G1823" s="16">
        <v>10637.6300000027</v>
      </c>
      <c r="H1823" s="16">
        <v>31751.5300000003</v>
      </c>
      <c r="I1823" s="16">
        <v>13075.2400000021</v>
      </c>
      <c r="J1823" s="16">
        <v>0</v>
      </c>
      <c r="K1823" s="16">
        <v>150104.760000008</v>
      </c>
      <c r="L1823" s="16">
        <v>73920</v>
      </c>
      <c r="M1823" s="16">
        <v>224024.760000008</v>
      </c>
    </row>
    <row r="1824" spans="1:13">
      <c r="A1824" s="11">
        <v>2806602</v>
      </c>
      <c r="B1824" s="12" t="s">
        <v>1780</v>
      </c>
      <c r="C1824" s="12" t="s">
        <v>1722</v>
      </c>
      <c r="D1824" s="13">
        <v>758317.500000156</v>
      </c>
      <c r="E1824" s="16">
        <v>570532.53000015</v>
      </c>
      <c r="F1824" s="16">
        <v>104957.329999983</v>
      </c>
      <c r="G1824" s="16">
        <v>82827.6400000229</v>
      </c>
      <c r="H1824" s="16">
        <v>297354.07000009</v>
      </c>
      <c r="I1824" s="16">
        <v>74222.97000001</v>
      </c>
      <c r="J1824" s="16">
        <v>0</v>
      </c>
      <c r="K1824" s="16">
        <v>1129894.54000026</v>
      </c>
      <c r="L1824" s="16">
        <v>134420</v>
      </c>
      <c r="M1824" s="16">
        <v>1264314.54000026</v>
      </c>
    </row>
    <row r="1825" spans="1:13">
      <c r="A1825" s="11">
        <v>2806701</v>
      </c>
      <c r="B1825" s="12" t="s">
        <v>1781</v>
      </c>
      <c r="C1825" s="12" t="s">
        <v>1722</v>
      </c>
      <c r="D1825" s="13">
        <v>2760896.43999983</v>
      </c>
      <c r="E1825" s="16">
        <v>1009179.71999986</v>
      </c>
      <c r="F1825" s="16">
        <v>617303.580000159</v>
      </c>
      <c r="G1825" s="16">
        <v>1134413.13999981</v>
      </c>
      <c r="H1825" s="16">
        <v>1245061.26000016</v>
      </c>
      <c r="I1825" s="16">
        <v>424320.259999983</v>
      </c>
      <c r="J1825" s="16">
        <v>2925.94999999925</v>
      </c>
      <c r="K1825" s="16">
        <v>4433203.90999997</v>
      </c>
      <c r="L1825" s="16">
        <v>1266704.23000011</v>
      </c>
      <c r="M1825" s="16">
        <v>5699908.14000008</v>
      </c>
    </row>
    <row r="1826" spans="1:13">
      <c r="A1826" s="11">
        <v>2806800</v>
      </c>
      <c r="B1826" s="12" t="s">
        <v>1415</v>
      </c>
      <c r="C1826" s="12" t="s">
        <v>1722</v>
      </c>
      <c r="D1826" s="13">
        <v>744964.489999951</v>
      </c>
      <c r="E1826" s="16">
        <v>616353.079999965</v>
      </c>
      <c r="F1826" s="16">
        <v>72903.289999974</v>
      </c>
      <c r="G1826" s="16">
        <v>55708.1200000123</v>
      </c>
      <c r="H1826" s="16">
        <v>258616.959999977</v>
      </c>
      <c r="I1826" s="16">
        <v>50726.8399999942</v>
      </c>
      <c r="J1826" s="16">
        <v>0</v>
      </c>
      <c r="K1826" s="16">
        <v>1054308.28999992</v>
      </c>
      <c r="L1826" s="16">
        <v>161154.74000001</v>
      </c>
      <c r="M1826" s="16">
        <v>1215463.02999993</v>
      </c>
    </row>
    <row r="1827" spans="1:13">
      <c r="A1827" s="11">
        <v>2806909</v>
      </c>
      <c r="B1827" s="12" t="s">
        <v>1416</v>
      </c>
      <c r="C1827" s="12" t="s">
        <v>1722</v>
      </c>
      <c r="D1827" s="13">
        <v>51413.5300000142</v>
      </c>
      <c r="E1827" s="16">
        <v>46468.8600000143</v>
      </c>
      <c r="F1827" s="16">
        <v>4944.66999999993</v>
      </c>
      <c r="G1827" s="16">
        <v>0</v>
      </c>
      <c r="H1827" s="16">
        <v>18897.7699999958</v>
      </c>
      <c r="I1827" s="16">
        <v>5534</v>
      </c>
      <c r="J1827" s="16">
        <v>0</v>
      </c>
      <c r="K1827" s="16">
        <v>75845.30000001</v>
      </c>
      <c r="L1827" s="16">
        <v>36080</v>
      </c>
      <c r="M1827" s="16">
        <v>111925.30000001</v>
      </c>
    </row>
    <row r="1828" spans="1:13">
      <c r="A1828" s="11">
        <v>2807006</v>
      </c>
      <c r="B1828" s="12" t="s">
        <v>1782</v>
      </c>
      <c r="C1828" s="12" t="s">
        <v>1722</v>
      </c>
      <c r="D1828" s="13">
        <v>31540.2200000007</v>
      </c>
      <c r="E1828" s="16">
        <v>22650.5800000001</v>
      </c>
      <c r="F1828" s="16">
        <v>8009.6400000006</v>
      </c>
      <c r="G1828" s="16">
        <v>880</v>
      </c>
      <c r="H1828" s="16">
        <v>6448.95999999717</v>
      </c>
      <c r="I1828" s="16">
        <v>8895.98999999836</v>
      </c>
      <c r="J1828" s="16">
        <v>0</v>
      </c>
      <c r="K1828" s="16">
        <v>46885.1699999962</v>
      </c>
      <c r="L1828" s="16">
        <v>15840</v>
      </c>
      <c r="M1828" s="16">
        <v>62725.1699999962</v>
      </c>
    </row>
    <row r="1829" spans="1:13">
      <c r="A1829" s="11">
        <v>2807105</v>
      </c>
      <c r="B1829" s="12" t="s">
        <v>1783</v>
      </c>
      <c r="C1829" s="12" t="s">
        <v>1722</v>
      </c>
      <c r="D1829" s="13">
        <v>4406352.77999906</v>
      </c>
      <c r="E1829" s="16">
        <v>3631407.28999916</v>
      </c>
      <c r="F1829" s="16">
        <v>370128.189999938</v>
      </c>
      <c r="G1829" s="16">
        <v>404817.299999967</v>
      </c>
      <c r="H1829" s="16">
        <v>1528973.24000025</v>
      </c>
      <c r="I1829" s="16">
        <v>367042.619999999</v>
      </c>
      <c r="J1829" s="16">
        <v>5704.32999999821</v>
      </c>
      <c r="K1829" s="16">
        <v>6308072.96999931</v>
      </c>
      <c r="L1829" s="16">
        <v>1253638.61000013</v>
      </c>
      <c r="M1829" s="16">
        <v>7561711.57999944</v>
      </c>
    </row>
    <row r="1830" spans="1:13">
      <c r="A1830" s="11">
        <v>2807204</v>
      </c>
      <c r="B1830" s="12" t="s">
        <v>1784</v>
      </c>
      <c r="C1830" s="12" t="s">
        <v>1722</v>
      </c>
      <c r="D1830" s="13">
        <v>303873.570000001</v>
      </c>
      <c r="E1830" s="16">
        <v>225667.659999996</v>
      </c>
      <c r="F1830" s="16">
        <v>41823.9299999932</v>
      </c>
      <c r="G1830" s="16">
        <v>36381.9800000117</v>
      </c>
      <c r="H1830" s="16">
        <v>144949.670000031</v>
      </c>
      <c r="I1830" s="16">
        <v>28074.3200000068</v>
      </c>
      <c r="J1830" s="16">
        <v>0</v>
      </c>
      <c r="K1830" s="16">
        <v>476897.56000004</v>
      </c>
      <c r="L1830" s="16">
        <v>94439</v>
      </c>
      <c r="M1830" s="16">
        <v>571336.56000004</v>
      </c>
    </row>
    <row r="1831" spans="1:13">
      <c r="A1831" s="11">
        <v>2807303</v>
      </c>
      <c r="B1831" s="12" t="s">
        <v>1785</v>
      </c>
      <c r="C1831" s="12" t="s">
        <v>1722</v>
      </c>
      <c r="D1831" s="13">
        <v>72105.1799999959</v>
      </c>
      <c r="E1831" s="16">
        <v>55834.0299999937</v>
      </c>
      <c r="F1831" s="16">
        <v>4605.61000000313</v>
      </c>
      <c r="G1831" s="16">
        <v>11665.5399999991</v>
      </c>
      <c r="H1831" s="16">
        <v>25111.5800000019</v>
      </c>
      <c r="I1831" s="16">
        <v>8887.48000000045</v>
      </c>
      <c r="J1831" s="16">
        <v>0</v>
      </c>
      <c r="K1831" s="16">
        <v>106104.239999998</v>
      </c>
      <c r="L1831" s="16">
        <v>19360</v>
      </c>
      <c r="M1831" s="16">
        <v>125464.239999998</v>
      </c>
    </row>
    <row r="1832" spans="1:13">
      <c r="A1832" s="11">
        <v>2807402</v>
      </c>
      <c r="B1832" s="12" t="s">
        <v>1786</v>
      </c>
      <c r="C1832" s="12" t="s">
        <v>1722</v>
      </c>
      <c r="D1832" s="13">
        <v>5663297.92000071</v>
      </c>
      <c r="E1832" s="16">
        <v>4769602.07000075</v>
      </c>
      <c r="F1832" s="16">
        <v>512825.409999914</v>
      </c>
      <c r="G1832" s="16">
        <v>380870.440000044</v>
      </c>
      <c r="H1832" s="16">
        <v>1841617.22999995</v>
      </c>
      <c r="I1832" s="16">
        <v>484188.189999999</v>
      </c>
      <c r="J1832" s="16">
        <v>6600.12999999709</v>
      </c>
      <c r="K1832" s="16">
        <v>7995703.47000065</v>
      </c>
      <c r="L1832" s="16">
        <v>2037298.72000027</v>
      </c>
      <c r="M1832" s="16">
        <v>10033002.1900009</v>
      </c>
    </row>
    <row r="1833" spans="1:13">
      <c r="A1833" s="11">
        <v>2807501</v>
      </c>
      <c r="B1833" s="12" t="s">
        <v>1787</v>
      </c>
      <c r="C1833" s="12" t="s">
        <v>1722</v>
      </c>
      <c r="D1833" s="13">
        <v>1084231.42999952</v>
      </c>
      <c r="E1833" s="16">
        <v>961611.629999548</v>
      </c>
      <c r="F1833" s="16">
        <v>82422.1499999687</v>
      </c>
      <c r="G1833" s="16">
        <v>40197.6499999985</v>
      </c>
      <c r="H1833" s="16">
        <v>380558.779999941</v>
      </c>
      <c r="I1833" s="16">
        <v>102694.939999996</v>
      </c>
      <c r="J1833" s="16">
        <v>0</v>
      </c>
      <c r="K1833" s="16">
        <v>1567485.14999945</v>
      </c>
      <c r="L1833" s="16">
        <v>251680</v>
      </c>
      <c r="M1833" s="16">
        <v>1819165.14999945</v>
      </c>
    </row>
    <row r="1834" spans="1:13">
      <c r="A1834" s="11">
        <v>2807600</v>
      </c>
      <c r="B1834" s="12" t="s">
        <v>1788</v>
      </c>
      <c r="C1834" s="12" t="s">
        <v>1722</v>
      </c>
      <c r="D1834" s="13">
        <v>1867118.40999993</v>
      </c>
      <c r="E1834" s="16">
        <v>1528718.61999992</v>
      </c>
      <c r="F1834" s="16">
        <v>177459.930000041</v>
      </c>
      <c r="G1834" s="16">
        <v>160939.859999967</v>
      </c>
      <c r="H1834" s="16">
        <v>871700.279999823</v>
      </c>
      <c r="I1834" s="16">
        <v>195812.529999967</v>
      </c>
      <c r="J1834" s="16">
        <v>846</v>
      </c>
      <c r="K1834" s="16">
        <v>2935477.21999972</v>
      </c>
      <c r="L1834" s="16">
        <v>748297</v>
      </c>
      <c r="M1834" s="16">
        <v>3683774.21999972</v>
      </c>
    </row>
    <row r="1835" spans="1:13">
      <c r="A1835" s="11">
        <v>2900108</v>
      </c>
      <c r="B1835" s="12" t="s">
        <v>1789</v>
      </c>
      <c r="C1835" s="12" t="s">
        <v>1790</v>
      </c>
      <c r="D1835" s="13">
        <v>1493013.81999951</v>
      </c>
      <c r="E1835" s="16">
        <v>1304863.16999954</v>
      </c>
      <c r="F1835" s="16">
        <v>91591.9199999943</v>
      </c>
      <c r="G1835" s="16">
        <v>96558.7299999744</v>
      </c>
      <c r="H1835" s="16">
        <v>439944.349999987</v>
      </c>
      <c r="I1835" s="16">
        <v>58099.2100000028</v>
      </c>
      <c r="J1835" s="16">
        <v>5103.26000000327</v>
      </c>
      <c r="K1835" s="16">
        <v>1996160.6399995</v>
      </c>
      <c r="L1835" s="16">
        <v>160160</v>
      </c>
      <c r="M1835" s="16">
        <v>2156320.6399995</v>
      </c>
    </row>
    <row r="1836" spans="1:13">
      <c r="A1836" s="11">
        <v>2900207</v>
      </c>
      <c r="B1836" s="12" t="s">
        <v>1791</v>
      </c>
      <c r="C1836" s="12" t="s">
        <v>1790</v>
      </c>
      <c r="D1836" s="13">
        <v>1440838.21000003</v>
      </c>
      <c r="E1836" s="16">
        <v>1350746.51000004</v>
      </c>
      <c r="F1836" s="16">
        <v>61178.4099999815</v>
      </c>
      <c r="G1836" s="16">
        <v>28913.2900000102</v>
      </c>
      <c r="H1836" s="16">
        <v>520720.630000262</v>
      </c>
      <c r="I1836" s="16">
        <v>46344.4100000094</v>
      </c>
      <c r="J1836" s="16">
        <v>557.330000000075</v>
      </c>
      <c r="K1836" s="16">
        <v>2008460.5800003</v>
      </c>
      <c r="L1836" s="16">
        <v>162800</v>
      </c>
      <c r="M1836" s="16">
        <v>2171260.5800003</v>
      </c>
    </row>
    <row r="1837" spans="1:13">
      <c r="A1837" s="11">
        <v>2900306</v>
      </c>
      <c r="B1837" s="12" t="s">
        <v>1792</v>
      </c>
      <c r="C1837" s="12" t="s">
        <v>1790</v>
      </c>
      <c r="D1837" s="13">
        <v>1488921.29000017</v>
      </c>
      <c r="E1837" s="16">
        <v>1184868.79000023</v>
      </c>
      <c r="F1837" s="16">
        <v>143892.189999991</v>
      </c>
      <c r="G1837" s="16">
        <v>160160.30999995</v>
      </c>
      <c r="H1837" s="16">
        <v>592937.879999805</v>
      </c>
      <c r="I1837" s="16">
        <v>44158.0299999947</v>
      </c>
      <c r="J1837" s="16">
        <v>809.599999999627</v>
      </c>
      <c r="K1837" s="16">
        <v>2126826.79999997</v>
      </c>
      <c r="L1837" s="16">
        <v>512424</v>
      </c>
      <c r="M1837" s="16">
        <v>2639250.79999997</v>
      </c>
    </row>
    <row r="1838" spans="1:13">
      <c r="A1838" s="11">
        <v>2900355</v>
      </c>
      <c r="B1838" s="12" t="s">
        <v>1793</v>
      </c>
      <c r="C1838" s="12" t="s">
        <v>1790</v>
      </c>
      <c r="D1838" s="13">
        <v>1334511.64000024</v>
      </c>
      <c r="E1838" s="16">
        <v>1279819.25000024</v>
      </c>
      <c r="F1838" s="16">
        <v>43703.5900000017</v>
      </c>
      <c r="G1838" s="16">
        <v>10988.8000000007</v>
      </c>
      <c r="H1838" s="16">
        <v>364989.830000058</v>
      </c>
      <c r="I1838" s="16">
        <v>55897.6099999771</v>
      </c>
      <c r="J1838" s="16">
        <v>1233.38999999966</v>
      </c>
      <c r="K1838" s="16">
        <v>1756632.47000028</v>
      </c>
      <c r="L1838" s="16">
        <v>125266.25</v>
      </c>
      <c r="M1838" s="16">
        <v>1881898.72000028</v>
      </c>
    </row>
    <row r="1839" spans="1:13">
      <c r="A1839" s="11">
        <v>2900405</v>
      </c>
      <c r="B1839" s="12" t="s">
        <v>1794</v>
      </c>
      <c r="C1839" s="12" t="s">
        <v>1790</v>
      </c>
      <c r="D1839" s="13">
        <v>1514574.54000058</v>
      </c>
      <c r="E1839" s="16">
        <v>1328369.88000055</v>
      </c>
      <c r="F1839" s="16">
        <v>103988.370000016</v>
      </c>
      <c r="G1839" s="16">
        <v>82216.2900000066</v>
      </c>
      <c r="H1839" s="16">
        <v>435317.559999998</v>
      </c>
      <c r="I1839" s="16">
        <v>36493.7299999931</v>
      </c>
      <c r="J1839" s="16">
        <v>0</v>
      </c>
      <c r="K1839" s="16">
        <v>1986385.83000057</v>
      </c>
      <c r="L1839" s="16">
        <v>242000</v>
      </c>
      <c r="M1839" s="16">
        <v>2228385.83000057</v>
      </c>
    </row>
    <row r="1840" spans="1:13">
      <c r="A1840" s="11">
        <v>2900504</v>
      </c>
      <c r="B1840" s="12" t="s">
        <v>1795</v>
      </c>
      <c r="C1840" s="12" t="s">
        <v>1790</v>
      </c>
      <c r="D1840" s="13">
        <v>666761.71000005</v>
      </c>
      <c r="E1840" s="16">
        <v>550865.550000042</v>
      </c>
      <c r="F1840" s="16">
        <v>70308.520000007</v>
      </c>
      <c r="G1840" s="16">
        <v>45587.6400000006</v>
      </c>
      <c r="H1840" s="16">
        <v>213323.330000058</v>
      </c>
      <c r="I1840" s="16">
        <v>75792.9499999936</v>
      </c>
      <c r="J1840" s="16">
        <v>6117.37999999896</v>
      </c>
      <c r="K1840" s="16">
        <v>961995.370000101</v>
      </c>
      <c r="L1840" s="16">
        <v>57200</v>
      </c>
      <c r="M1840" s="16">
        <v>1019195.3700001</v>
      </c>
    </row>
    <row r="1841" spans="1:13">
      <c r="A1841" s="11">
        <v>2900603</v>
      </c>
      <c r="B1841" s="12" t="s">
        <v>1796</v>
      </c>
      <c r="C1841" s="12" t="s">
        <v>1790</v>
      </c>
      <c r="D1841" s="13">
        <v>195756.599999994</v>
      </c>
      <c r="E1841" s="16">
        <v>158917.17999999</v>
      </c>
      <c r="F1841" s="16">
        <v>11683.9000000004</v>
      </c>
      <c r="G1841" s="16">
        <v>25155.5200000033</v>
      </c>
      <c r="H1841" s="16">
        <v>60567.7599999905</v>
      </c>
      <c r="I1841" s="16">
        <v>12125.2400000021</v>
      </c>
      <c r="J1841" s="16">
        <v>0</v>
      </c>
      <c r="K1841" s="16">
        <v>268449.599999986</v>
      </c>
      <c r="L1841" s="16">
        <v>229416</v>
      </c>
      <c r="M1841" s="16">
        <v>497865.599999986</v>
      </c>
    </row>
    <row r="1842" spans="1:13">
      <c r="A1842" s="11">
        <v>2900702</v>
      </c>
      <c r="B1842" s="12" t="s">
        <v>1797</v>
      </c>
      <c r="C1842" s="12" t="s">
        <v>1790</v>
      </c>
      <c r="D1842" s="13">
        <v>13642087.2300007</v>
      </c>
      <c r="E1842" s="16">
        <v>4816768.49999952</v>
      </c>
      <c r="F1842" s="16">
        <v>3610689.45000129</v>
      </c>
      <c r="G1842" s="16">
        <v>5214629.27999984</v>
      </c>
      <c r="H1842" s="16">
        <v>5768846.16999848</v>
      </c>
      <c r="I1842" s="16">
        <v>1458290.43000044</v>
      </c>
      <c r="J1842" s="16">
        <v>9103.28000000119</v>
      </c>
      <c r="K1842" s="16">
        <v>20878327.1099996</v>
      </c>
      <c r="L1842" s="16">
        <v>4747207.49</v>
      </c>
      <c r="M1842" s="16">
        <v>25625534.5999996</v>
      </c>
    </row>
    <row r="1843" spans="1:13">
      <c r="A1843" s="11">
        <v>2900801</v>
      </c>
      <c r="B1843" s="12" t="s">
        <v>1798</v>
      </c>
      <c r="C1843" s="12" t="s">
        <v>1790</v>
      </c>
      <c r="D1843" s="13">
        <v>1358357.71999997</v>
      </c>
      <c r="E1843" s="16">
        <v>1017875.64</v>
      </c>
      <c r="F1843" s="16">
        <v>152278.599999986</v>
      </c>
      <c r="G1843" s="16">
        <v>188203.47999999</v>
      </c>
      <c r="H1843" s="16">
        <v>411149.029999899</v>
      </c>
      <c r="I1843" s="16">
        <v>39622.7600000026</v>
      </c>
      <c r="J1843" s="16">
        <v>5168.01999999955</v>
      </c>
      <c r="K1843" s="16">
        <v>1814297.52999987</v>
      </c>
      <c r="L1843" s="16">
        <v>477365.399999976</v>
      </c>
      <c r="M1843" s="16">
        <v>2291662.92999985</v>
      </c>
    </row>
    <row r="1844" spans="1:13">
      <c r="A1844" s="11">
        <v>2900900</v>
      </c>
      <c r="B1844" s="12" t="s">
        <v>1799</v>
      </c>
      <c r="C1844" s="12" t="s">
        <v>1790</v>
      </c>
      <c r="D1844" s="13">
        <v>293470.480000026</v>
      </c>
      <c r="E1844" s="16">
        <v>257977.940000027</v>
      </c>
      <c r="F1844" s="16">
        <v>18431.349999994</v>
      </c>
      <c r="G1844" s="16">
        <v>17061.1900000051</v>
      </c>
      <c r="H1844" s="16">
        <v>114787.640000008</v>
      </c>
      <c r="I1844" s="16">
        <v>14190.2500000037</v>
      </c>
      <c r="J1844" s="16">
        <v>805.910000000149</v>
      </c>
      <c r="K1844" s="16">
        <v>423254.280000038</v>
      </c>
      <c r="L1844" s="16">
        <v>337920</v>
      </c>
      <c r="M1844" s="16">
        <v>761174.280000038</v>
      </c>
    </row>
    <row r="1845" spans="1:13">
      <c r="A1845" s="11">
        <v>2901007</v>
      </c>
      <c r="B1845" s="12" t="s">
        <v>1800</v>
      </c>
      <c r="C1845" s="12" t="s">
        <v>1790</v>
      </c>
      <c r="D1845" s="13">
        <v>5032488.56000057</v>
      </c>
      <c r="E1845" s="16">
        <v>3668118.73000082</v>
      </c>
      <c r="F1845" s="16">
        <v>676703.289999737</v>
      </c>
      <c r="G1845" s="16">
        <v>687666.540000014</v>
      </c>
      <c r="H1845" s="16">
        <v>1804149.13000001</v>
      </c>
      <c r="I1845" s="16">
        <v>151886.189999996</v>
      </c>
      <c r="J1845" s="16">
        <v>7837.65000000224</v>
      </c>
      <c r="K1845" s="16">
        <v>6996361.53000058</v>
      </c>
      <c r="L1845" s="16">
        <v>1436160</v>
      </c>
      <c r="M1845" s="16">
        <v>8432521.53000058</v>
      </c>
    </row>
    <row r="1846" spans="1:13">
      <c r="A1846" s="11">
        <v>2901106</v>
      </c>
      <c r="B1846" s="12" t="s">
        <v>1801</v>
      </c>
      <c r="C1846" s="12" t="s">
        <v>1790</v>
      </c>
      <c r="D1846" s="13">
        <v>3078135.94000038</v>
      </c>
      <c r="E1846" s="16">
        <v>1353309.82999998</v>
      </c>
      <c r="F1846" s="16">
        <v>873783.830000311</v>
      </c>
      <c r="G1846" s="16">
        <v>851042.280000083</v>
      </c>
      <c r="H1846" s="16">
        <v>1450256.49999966</v>
      </c>
      <c r="I1846" s="16">
        <v>355475.280000061</v>
      </c>
      <c r="J1846" s="16">
        <v>1545.56000000052</v>
      </c>
      <c r="K1846" s="16">
        <v>4885413.2800001</v>
      </c>
      <c r="L1846" s="16">
        <v>622543</v>
      </c>
      <c r="M1846" s="16">
        <v>5507956.2800001</v>
      </c>
    </row>
    <row r="1847" spans="1:13">
      <c r="A1847" s="11">
        <v>2901155</v>
      </c>
      <c r="B1847" s="12" t="s">
        <v>1802</v>
      </c>
      <c r="C1847" s="12" t="s">
        <v>1790</v>
      </c>
      <c r="D1847" s="13">
        <v>1414696.15000039</v>
      </c>
      <c r="E1847" s="16">
        <v>1274715.63000041</v>
      </c>
      <c r="F1847" s="16">
        <v>114423.989999987</v>
      </c>
      <c r="G1847" s="16">
        <v>25556.5300000012</v>
      </c>
      <c r="H1847" s="16">
        <v>391199.640000001</v>
      </c>
      <c r="I1847" s="16">
        <v>90139.7300000042</v>
      </c>
      <c r="J1847" s="16">
        <v>3929.44999999925</v>
      </c>
      <c r="K1847" s="16">
        <v>1899964.9700004</v>
      </c>
      <c r="L1847" s="16">
        <v>189881</v>
      </c>
      <c r="M1847" s="16">
        <v>2089845.9700004</v>
      </c>
    </row>
    <row r="1848" spans="1:13">
      <c r="A1848" s="11">
        <v>2901205</v>
      </c>
      <c r="B1848" s="12" t="s">
        <v>1803</v>
      </c>
      <c r="C1848" s="12" t="s">
        <v>1790</v>
      </c>
      <c r="D1848" s="13">
        <v>4266929.90999931</v>
      </c>
      <c r="E1848" s="16">
        <v>3933881.68999936</v>
      </c>
      <c r="F1848" s="16">
        <v>169160.609999933</v>
      </c>
      <c r="G1848" s="16">
        <v>163887.610000014</v>
      </c>
      <c r="H1848" s="16">
        <v>1073878.67999974</v>
      </c>
      <c r="I1848" s="16">
        <v>122515.800000025</v>
      </c>
      <c r="J1848" s="16">
        <v>2551.35000000149</v>
      </c>
      <c r="K1848" s="16">
        <v>5465875.73999907</v>
      </c>
      <c r="L1848" s="16">
        <v>699864</v>
      </c>
      <c r="M1848" s="16">
        <v>6165739.73999907</v>
      </c>
    </row>
    <row r="1849" spans="1:13">
      <c r="A1849" s="11">
        <v>2901304</v>
      </c>
      <c r="B1849" s="12" t="s">
        <v>1804</v>
      </c>
      <c r="C1849" s="12" t="s">
        <v>1790</v>
      </c>
      <c r="D1849" s="13">
        <v>1801681.58999989</v>
      </c>
      <c r="E1849" s="16">
        <v>1667255.4099999</v>
      </c>
      <c r="F1849" s="16">
        <v>73692.4199999943</v>
      </c>
      <c r="G1849" s="16">
        <v>60733.7599999905</v>
      </c>
      <c r="H1849" s="16">
        <v>581599.659999997</v>
      </c>
      <c r="I1849" s="16">
        <v>43307.8599999956</v>
      </c>
      <c r="J1849" s="16">
        <v>1760</v>
      </c>
      <c r="K1849" s="16">
        <v>2428349.10999988</v>
      </c>
      <c r="L1849" s="16">
        <v>381833.200000048</v>
      </c>
      <c r="M1849" s="16">
        <v>2810182.30999993</v>
      </c>
    </row>
    <row r="1850" spans="1:13">
      <c r="A1850" s="11">
        <v>2901353</v>
      </c>
      <c r="B1850" s="12" t="s">
        <v>1805</v>
      </c>
      <c r="C1850" s="12" t="s">
        <v>1790</v>
      </c>
      <c r="D1850" s="13">
        <v>1496192.04000024</v>
      </c>
      <c r="E1850" s="16">
        <v>1081548.32000019</v>
      </c>
      <c r="F1850" s="16">
        <v>85733.1000000071</v>
      </c>
      <c r="G1850" s="16">
        <v>328910.620000048</v>
      </c>
      <c r="H1850" s="16">
        <v>429140.240000009</v>
      </c>
      <c r="I1850" s="16">
        <v>152776.39000001</v>
      </c>
      <c r="J1850" s="16">
        <v>10664.049999997</v>
      </c>
      <c r="K1850" s="16">
        <v>2088772.72000026</v>
      </c>
      <c r="L1850" s="16">
        <v>252560</v>
      </c>
      <c r="M1850" s="16">
        <v>2341332.72000026</v>
      </c>
    </row>
    <row r="1851" spans="1:13">
      <c r="A1851" s="11">
        <v>2901403</v>
      </c>
      <c r="B1851" s="12" t="s">
        <v>1806</v>
      </c>
      <c r="C1851" s="12" t="s">
        <v>1790</v>
      </c>
      <c r="D1851" s="13">
        <v>1872925.19999943</v>
      </c>
      <c r="E1851" s="16">
        <v>1661011.06999944</v>
      </c>
      <c r="F1851" s="16">
        <v>156485.5</v>
      </c>
      <c r="G1851" s="16">
        <v>55428.6299999878</v>
      </c>
      <c r="H1851" s="16">
        <v>606098.869999915</v>
      </c>
      <c r="I1851" s="16">
        <v>52970.1599999909</v>
      </c>
      <c r="J1851" s="16">
        <v>2198.87000000104</v>
      </c>
      <c r="K1851" s="16">
        <v>2534193.09999933</v>
      </c>
      <c r="L1851" s="16">
        <v>243760</v>
      </c>
      <c r="M1851" s="16">
        <v>2777953.09999933</v>
      </c>
    </row>
    <row r="1852" spans="1:13">
      <c r="A1852" s="11">
        <v>2901502</v>
      </c>
      <c r="B1852" s="12" t="s">
        <v>1807</v>
      </c>
      <c r="C1852" s="12" t="s">
        <v>1790</v>
      </c>
      <c r="D1852" s="13">
        <v>1011761.64999968</v>
      </c>
      <c r="E1852" s="16">
        <v>930486.099999696</v>
      </c>
      <c r="F1852" s="16">
        <v>50733.4899999835</v>
      </c>
      <c r="G1852" s="16">
        <v>30542.0599999987</v>
      </c>
      <c r="H1852" s="16">
        <v>333765.829999931</v>
      </c>
      <c r="I1852" s="16">
        <v>12964.879999999</v>
      </c>
      <c r="J1852" s="16">
        <v>0</v>
      </c>
      <c r="K1852" s="16">
        <v>1358492.35999961</v>
      </c>
      <c r="L1852" s="16">
        <v>126720</v>
      </c>
      <c r="M1852" s="16">
        <v>1485212.35999961</v>
      </c>
    </row>
    <row r="1853" spans="1:13">
      <c r="A1853" s="11">
        <v>2901601</v>
      </c>
      <c r="B1853" s="12" t="s">
        <v>1808</v>
      </c>
      <c r="C1853" s="12" t="s">
        <v>1790</v>
      </c>
      <c r="D1853" s="13">
        <v>2350026.97999946</v>
      </c>
      <c r="E1853" s="16">
        <v>2190759.13999945</v>
      </c>
      <c r="F1853" s="16">
        <v>91719.3000000193</v>
      </c>
      <c r="G1853" s="16">
        <v>67548.5399999916</v>
      </c>
      <c r="H1853" s="16">
        <v>677699.559999693</v>
      </c>
      <c r="I1853" s="16">
        <v>42474.7400000095</v>
      </c>
      <c r="J1853" s="16">
        <v>0</v>
      </c>
      <c r="K1853" s="16">
        <v>3070201.27999917</v>
      </c>
      <c r="L1853" s="16">
        <v>245256.820000052</v>
      </c>
      <c r="M1853" s="16">
        <v>3315458.09999922</v>
      </c>
    </row>
    <row r="1854" spans="1:13">
      <c r="A1854" s="11">
        <v>2901700</v>
      </c>
      <c r="B1854" s="12" t="s">
        <v>1809</v>
      </c>
      <c r="C1854" s="12" t="s">
        <v>1790</v>
      </c>
      <c r="D1854" s="13">
        <v>542525.600000028</v>
      </c>
      <c r="E1854" s="16">
        <v>506141.710000031</v>
      </c>
      <c r="F1854" s="16">
        <v>25038.4800000004</v>
      </c>
      <c r="G1854" s="16">
        <v>11345.4099999964</v>
      </c>
      <c r="H1854" s="16">
        <v>197626.589999975</v>
      </c>
      <c r="I1854" s="16">
        <v>30951.9300000072</v>
      </c>
      <c r="J1854" s="16">
        <v>0</v>
      </c>
      <c r="K1854" s="16">
        <v>771104.12000001</v>
      </c>
      <c r="L1854" s="16">
        <v>76560</v>
      </c>
      <c r="M1854" s="16">
        <v>847664.12000001</v>
      </c>
    </row>
    <row r="1855" spans="1:13">
      <c r="A1855" s="11">
        <v>2901809</v>
      </c>
      <c r="B1855" s="12" t="s">
        <v>1810</v>
      </c>
      <c r="C1855" s="12" t="s">
        <v>1790</v>
      </c>
      <c r="D1855" s="13">
        <v>570765.149999995</v>
      </c>
      <c r="E1855" s="16">
        <v>525389.879999999</v>
      </c>
      <c r="F1855" s="16">
        <v>33357.5699999928</v>
      </c>
      <c r="G1855" s="16">
        <v>12017.700000003</v>
      </c>
      <c r="H1855" s="16">
        <v>185957.080000043</v>
      </c>
      <c r="I1855" s="16">
        <v>53018.9800000116</v>
      </c>
      <c r="J1855" s="16">
        <v>4241.3200000003</v>
      </c>
      <c r="K1855" s="16">
        <v>813982.53000005</v>
      </c>
      <c r="L1855" s="16">
        <v>133760</v>
      </c>
      <c r="M1855" s="16">
        <v>947742.53000005</v>
      </c>
    </row>
    <row r="1856" spans="1:13">
      <c r="A1856" s="11">
        <v>2901908</v>
      </c>
      <c r="B1856" s="12" t="s">
        <v>1811</v>
      </c>
      <c r="C1856" s="12" t="s">
        <v>1790</v>
      </c>
      <c r="D1856" s="13">
        <v>1722330.03000024</v>
      </c>
      <c r="E1856" s="16">
        <v>1552951.79000026</v>
      </c>
      <c r="F1856" s="16">
        <v>103806.659999982</v>
      </c>
      <c r="G1856" s="16">
        <v>65571.5799999945</v>
      </c>
      <c r="H1856" s="16">
        <v>504720.100000117</v>
      </c>
      <c r="I1856" s="16">
        <v>39489.1799999923</v>
      </c>
      <c r="J1856" s="16">
        <v>0</v>
      </c>
      <c r="K1856" s="16">
        <v>2266539.31000035</v>
      </c>
      <c r="L1856" s="16">
        <v>427152</v>
      </c>
      <c r="M1856" s="16">
        <v>2693691.31000035</v>
      </c>
    </row>
    <row r="1857" spans="1:13">
      <c r="A1857" s="11">
        <v>2901957</v>
      </c>
      <c r="B1857" s="12" t="s">
        <v>1812</v>
      </c>
      <c r="C1857" s="12" t="s">
        <v>1790</v>
      </c>
      <c r="D1857" s="13">
        <v>473293.800000058</v>
      </c>
      <c r="E1857" s="16">
        <v>426442.670000048</v>
      </c>
      <c r="F1857" s="16">
        <v>35376.2500000111</v>
      </c>
      <c r="G1857" s="16">
        <v>11474.879999999</v>
      </c>
      <c r="H1857" s="16">
        <v>97751.9200000018</v>
      </c>
      <c r="I1857" s="16">
        <v>33551.1199999954</v>
      </c>
      <c r="J1857" s="16">
        <v>938.389999999665</v>
      </c>
      <c r="K1857" s="16">
        <v>605535.230000055</v>
      </c>
      <c r="L1857" s="16">
        <v>249920</v>
      </c>
      <c r="M1857" s="16">
        <v>855455.230000055</v>
      </c>
    </row>
    <row r="1858" spans="1:13">
      <c r="A1858" s="11">
        <v>2902005</v>
      </c>
      <c r="B1858" s="12" t="s">
        <v>1813</v>
      </c>
      <c r="C1858" s="12" t="s">
        <v>1790</v>
      </c>
      <c r="D1858" s="13">
        <v>2012744.87000034</v>
      </c>
      <c r="E1858" s="16">
        <v>1871442.39000036</v>
      </c>
      <c r="F1858" s="16">
        <v>93882.1799999699</v>
      </c>
      <c r="G1858" s="16">
        <v>47420.3000000119</v>
      </c>
      <c r="H1858" s="16">
        <v>552266.830000005</v>
      </c>
      <c r="I1858" s="16">
        <v>32607.0700000114</v>
      </c>
      <c r="J1858" s="16">
        <v>11354.2499999944</v>
      </c>
      <c r="K1858" s="16">
        <v>2608973.02000035</v>
      </c>
      <c r="L1858" s="16">
        <v>268400</v>
      </c>
      <c r="M1858" s="16">
        <v>2877373.02000035</v>
      </c>
    </row>
    <row r="1859" spans="1:13">
      <c r="A1859" s="11">
        <v>2902054</v>
      </c>
      <c r="B1859" s="12" t="s">
        <v>1814</v>
      </c>
      <c r="C1859" s="12" t="s">
        <v>1790</v>
      </c>
      <c r="D1859" s="13">
        <v>226851.740000017</v>
      </c>
      <c r="E1859" s="16">
        <v>175451.330000007</v>
      </c>
      <c r="F1859" s="16">
        <v>35761.6200000029</v>
      </c>
      <c r="G1859" s="16">
        <v>15638.7900000066</v>
      </c>
      <c r="H1859" s="16">
        <v>78407.8300000318</v>
      </c>
      <c r="I1859" s="16">
        <v>20338.1700000055</v>
      </c>
      <c r="J1859" s="16">
        <v>0</v>
      </c>
      <c r="K1859" s="16">
        <v>325597.740000054</v>
      </c>
      <c r="L1859" s="16">
        <v>115280</v>
      </c>
      <c r="M1859" s="16">
        <v>440877.740000054</v>
      </c>
    </row>
    <row r="1860" spans="1:13">
      <c r="A1860" s="11">
        <v>2902104</v>
      </c>
      <c r="B1860" s="12" t="s">
        <v>1815</v>
      </c>
      <c r="C1860" s="12" t="s">
        <v>1790</v>
      </c>
      <c r="D1860" s="13">
        <v>4918836.90000131</v>
      </c>
      <c r="E1860" s="16">
        <v>4310602.43000141</v>
      </c>
      <c r="F1860" s="16">
        <v>326667.70999991</v>
      </c>
      <c r="G1860" s="16">
        <v>281566.75999999</v>
      </c>
      <c r="H1860" s="16">
        <v>1422488.57000024</v>
      </c>
      <c r="I1860" s="16">
        <v>160051.060000003</v>
      </c>
      <c r="J1860" s="16">
        <v>3479.3200000003</v>
      </c>
      <c r="K1860" s="16">
        <v>6504855.85000155</v>
      </c>
      <c r="L1860" s="16">
        <v>944064.400000095</v>
      </c>
      <c r="M1860" s="16">
        <v>7448920.25000164</v>
      </c>
    </row>
    <row r="1861" spans="1:13">
      <c r="A1861" s="11">
        <v>2902203</v>
      </c>
      <c r="B1861" s="12" t="s">
        <v>1816</v>
      </c>
      <c r="C1861" s="12" t="s">
        <v>1790</v>
      </c>
      <c r="D1861" s="13">
        <v>515183.870000027</v>
      </c>
      <c r="E1861" s="16">
        <v>317180.560000055</v>
      </c>
      <c r="F1861" s="16">
        <v>89034.4099999964</v>
      </c>
      <c r="G1861" s="16">
        <v>108968.899999976</v>
      </c>
      <c r="H1861" s="16">
        <v>214657.180000009</v>
      </c>
      <c r="I1861" s="16">
        <v>24552.6500000107</v>
      </c>
      <c r="J1861" s="16">
        <v>0</v>
      </c>
      <c r="K1861" s="16">
        <v>754393.700000047</v>
      </c>
      <c r="L1861" s="16">
        <v>195707.68</v>
      </c>
      <c r="M1861" s="16">
        <v>950101.380000047</v>
      </c>
    </row>
    <row r="1862" spans="1:13">
      <c r="A1862" s="11">
        <v>2902252</v>
      </c>
      <c r="B1862" s="12" t="s">
        <v>1817</v>
      </c>
      <c r="C1862" s="12" t="s">
        <v>1790</v>
      </c>
      <c r="D1862" s="13">
        <v>203746.449999991</v>
      </c>
      <c r="E1862" s="16">
        <v>187878.159999989</v>
      </c>
      <c r="F1862" s="16">
        <v>8616.64000000153</v>
      </c>
      <c r="G1862" s="16">
        <v>7251.65000000037</v>
      </c>
      <c r="H1862" s="16">
        <v>72321.6499999613</v>
      </c>
      <c r="I1862" s="16">
        <v>16127.6800000072</v>
      </c>
      <c r="J1862" s="16">
        <v>234.179999999935</v>
      </c>
      <c r="K1862" s="16">
        <v>292429.959999959</v>
      </c>
      <c r="L1862" s="16">
        <v>233200</v>
      </c>
      <c r="M1862" s="16">
        <v>525629.959999959</v>
      </c>
    </row>
    <row r="1863" spans="1:13">
      <c r="A1863" s="11">
        <v>2902302</v>
      </c>
      <c r="B1863" s="12" t="s">
        <v>1818</v>
      </c>
      <c r="C1863" s="12" t="s">
        <v>1790</v>
      </c>
      <c r="D1863" s="13">
        <v>126453.549999993</v>
      </c>
      <c r="E1863" s="16">
        <v>97609.9099999964</v>
      </c>
      <c r="F1863" s="16">
        <v>23696.4099999965</v>
      </c>
      <c r="G1863" s="16">
        <v>5147.23000000045</v>
      </c>
      <c r="H1863" s="16">
        <v>37754.9199999989</v>
      </c>
      <c r="I1863" s="16">
        <v>16005.660000002</v>
      </c>
      <c r="J1863" s="16">
        <v>0</v>
      </c>
      <c r="K1863" s="16">
        <v>180214.129999994</v>
      </c>
      <c r="L1863" s="16">
        <v>55326</v>
      </c>
      <c r="M1863" s="16">
        <v>235540.129999994</v>
      </c>
    </row>
    <row r="1864" spans="1:13">
      <c r="A1864" s="11">
        <v>2902401</v>
      </c>
      <c r="B1864" s="12" t="s">
        <v>1819</v>
      </c>
      <c r="C1864" s="12" t="s">
        <v>1790</v>
      </c>
      <c r="D1864" s="13">
        <v>141754.889999992</v>
      </c>
      <c r="E1864" s="16">
        <v>116687.289999992</v>
      </c>
      <c r="F1864" s="16">
        <v>9849.84999999963</v>
      </c>
      <c r="G1864" s="16">
        <v>15217.75</v>
      </c>
      <c r="H1864" s="16">
        <v>68986.900000006</v>
      </c>
      <c r="I1864" s="16">
        <v>6160</v>
      </c>
      <c r="J1864" s="16">
        <v>0</v>
      </c>
      <c r="K1864" s="16">
        <v>216901.789999998</v>
      </c>
      <c r="L1864" s="16">
        <v>248776</v>
      </c>
      <c r="M1864" s="16">
        <v>465677.789999998</v>
      </c>
    </row>
    <row r="1865" spans="1:13">
      <c r="A1865" s="11">
        <v>2902500</v>
      </c>
      <c r="B1865" s="12" t="s">
        <v>1820</v>
      </c>
      <c r="C1865" s="12" t="s">
        <v>1790</v>
      </c>
      <c r="D1865" s="13">
        <v>1978752.93000028</v>
      </c>
      <c r="E1865" s="16">
        <v>1732893.95000028</v>
      </c>
      <c r="F1865" s="16">
        <v>204566.14</v>
      </c>
      <c r="G1865" s="16">
        <v>41292.8399999999</v>
      </c>
      <c r="H1865" s="16">
        <v>560935.399999798</v>
      </c>
      <c r="I1865" s="16">
        <v>75005.8200000152</v>
      </c>
      <c r="J1865" s="16">
        <v>3195.01000000164</v>
      </c>
      <c r="K1865" s="16">
        <v>2617889.1600001</v>
      </c>
      <c r="L1865" s="16">
        <v>230622</v>
      </c>
      <c r="M1865" s="16">
        <v>2848511.1600001</v>
      </c>
    </row>
    <row r="1866" spans="1:13">
      <c r="A1866" s="11">
        <v>2902609</v>
      </c>
      <c r="B1866" s="12" t="s">
        <v>1821</v>
      </c>
      <c r="C1866" s="12" t="s">
        <v>1790</v>
      </c>
      <c r="D1866" s="13">
        <v>2444540.9899999</v>
      </c>
      <c r="E1866" s="16">
        <v>2230085.10999996</v>
      </c>
      <c r="F1866" s="16">
        <v>126765.479999966</v>
      </c>
      <c r="G1866" s="16">
        <v>87690.3999999762</v>
      </c>
      <c r="H1866" s="16">
        <v>798554.270000249</v>
      </c>
      <c r="I1866" s="16">
        <v>78775.7299999986</v>
      </c>
      <c r="J1866" s="16">
        <v>0</v>
      </c>
      <c r="K1866" s="16">
        <v>3321870.99000015</v>
      </c>
      <c r="L1866" s="16">
        <v>232232</v>
      </c>
      <c r="M1866" s="16">
        <v>3554102.99000015</v>
      </c>
    </row>
    <row r="1867" spans="1:13">
      <c r="A1867" s="11">
        <v>2902658</v>
      </c>
      <c r="B1867" s="12" t="s">
        <v>1822</v>
      </c>
      <c r="C1867" s="12" t="s">
        <v>1790</v>
      </c>
      <c r="D1867" s="13">
        <v>1187406.59000025</v>
      </c>
      <c r="E1867" s="16">
        <v>1116123.47000023</v>
      </c>
      <c r="F1867" s="16">
        <v>45283.9500000217</v>
      </c>
      <c r="G1867" s="16">
        <v>25999.1700000018</v>
      </c>
      <c r="H1867" s="16">
        <v>345655.949999943</v>
      </c>
      <c r="I1867" s="16">
        <v>53644.2600000091</v>
      </c>
      <c r="J1867" s="16">
        <v>2286.21999999881</v>
      </c>
      <c r="K1867" s="16">
        <v>1588993.0200002</v>
      </c>
      <c r="L1867" s="16">
        <v>158526</v>
      </c>
      <c r="M1867" s="16">
        <v>1747519.0200002</v>
      </c>
    </row>
    <row r="1868" spans="1:13">
      <c r="A1868" s="11">
        <v>2902708</v>
      </c>
      <c r="B1868" s="12" t="s">
        <v>1823</v>
      </c>
      <c r="C1868" s="12" t="s">
        <v>1790</v>
      </c>
      <c r="D1868" s="13">
        <v>3960967.0299991</v>
      </c>
      <c r="E1868" s="16">
        <v>3411402.38999927</v>
      </c>
      <c r="F1868" s="16">
        <v>270676.539999973</v>
      </c>
      <c r="G1868" s="16">
        <v>278888.09999986</v>
      </c>
      <c r="H1868" s="16">
        <v>1371150.1300005</v>
      </c>
      <c r="I1868" s="16">
        <v>309504.879999964</v>
      </c>
      <c r="J1868" s="16">
        <v>4974</v>
      </c>
      <c r="K1868" s="16">
        <v>5646596.03999957</v>
      </c>
      <c r="L1868" s="16">
        <v>1215186.88000052</v>
      </c>
      <c r="M1868" s="16">
        <v>6861782.92000009</v>
      </c>
    </row>
    <row r="1869" spans="1:13">
      <c r="A1869" s="11">
        <v>2902807</v>
      </c>
      <c r="B1869" s="12" t="s">
        <v>1824</v>
      </c>
      <c r="C1869" s="12" t="s">
        <v>1790</v>
      </c>
      <c r="D1869" s="13">
        <v>2333670.17999984</v>
      </c>
      <c r="E1869" s="16">
        <v>2008565.20999974</v>
      </c>
      <c r="F1869" s="16">
        <v>180561.030000064</v>
      </c>
      <c r="G1869" s="16">
        <v>144543.940000042</v>
      </c>
      <c r="H1869" s="16">
        <v>948599.00000032</v>
      </c>
      <c r="I1869" s="16">
        <v>137524.719999997</v>
      </c>
      <c r="J1869" s="16">
        <v>10533.4499999993</v>
      </c>
      <c r="K1869" s="16">
        <v>3430327.35000016</v>
      </c>
      <c r="L1869" s="16">
        <v>398640</v>
      </c>
      <c r="M1869" s="16">
        <v>3828967.35000016</v>
      </c>
    </row>
    <row r="1870" spans="1:13">
      <c r="A1870" s="11">
        <v>2902906</v>
      </c>
      <c r="B1870" s="12" t="s">
        <v>1825</v>
      </c>
      <c r="C1870" s="12" t="s">
        <v>1790</v>
      </c>
      <c r="D1870" s="13">
        <v>2817947.64000011</v>
      </c>
      <c r="E1870" s="16">
        <v>2536883.59000009</v>
      </c>
      <c r="F1870" s="16">
        <v>162301.690000014</v>
      </c>
      <c r="G1870" s="16">
        <v>118762.360000014</v>
      </c>
      <c r="H1870" s="16">
        <v>1005177.47999993</v>
      </c>
      <c r="I1870" s="16">
        <v>194297.440000079</v>
      </c>
      <c r="J1870" s="16">
        <v>13863.1599999964</v>
      </c>
      <c r="K1870" s="16">
        <v>4031285.72000012</v>
      </c>
      <c r="L1870" s="16">
        <v>983806.509999752</v>
      </c>
      <c r="M1870" s="16">
        <v>5015092.22999987</v>
      </c>
    </row>
    <row r="1871" spans="1:13">
      <c r="A1871" s="11">
        <v>2903003</v>
      </c>
      <c r="B1871" s="12" t="s">
        <v>1826</v>
      </c>
      <c r="C1871" s="12" t="s">
        <v>1790</v>
      </c>
      <c r="D1871" s="13">
        <v>2747099.57999884</v>
      </c>
      <c r="E1871" s="16">
        <v>2420882.33999878</v>
      </c>
      <c r="F1871" s="16">
        <v>161752.740000049</v>
      </c>
      <c r="G1871" s="16">
        <v>164464.500000011</v>
      </c>
      <c r="H1871" s="16">
        <v>918967.26000005</v>
      </c>
      <c r="I1871" s="16">
        <v>95498.0100000054</v>
      </c>
      <c r="J1871" s="16">
        <v>880</v>
      </c>
      <c r="K1871" s="16">
        <v>3762444.8499989</v>
      </c>
      <c r="L1871" s="16">
        <v>408711.599999905</v>
      </c>
      <c r="M1871" s="16">
        <v>4171156.4499988</v>
      </c>
    </row>
    <row r="1872" spans="1:13">
      <c r="A1872" s="11">
        <v>2903102</v>
      </c>
      <c r="B1872" s="12" t="s">
        <v>1827</v>
      </c>
      <c r="C1872" s="12" t="s">
        <v>1790</v>
      </c>
      <c r="D1872" s="13">
        <v>158000.000000006</v>
      </c>
      <c r="E1872" s="16">
        <v>110367.89000001</v>
      </c>
      <c r="F1872" s="16">
        <v>26752.9799999986</v>
      </c>
      <c r="G1872" s="16">
        <v>20879.1299999971</v>
      </c>
      <c r="H1872" s="16">
        <v>68954.5700000282</v>
      </c>
      <c r="I1872" s="16">
        <v>17097.8000000017</v>
      </c>
      <c r="J1872" s="16">
        <v>0</v>
      </c>
      <c r="K1872" s="16">
        <v>244052.370000036</v>
      </c>
      <c r="L1872" s="16">
        <v>286000</v>
      </c>
      <c r="M1872" s="16">
        <v>530052.370000036</v>
      </c>
    </row>
    <row r="1873" spans="1:13">
      <c r="A1873" s="11">
        <v>2903201</v>
      </c>
      <c r="B1873" s="12" t="s">
        <v>1828</v>
      </c>
      <c r="C1873" s="12" t="s">
        <v>1790</v>
      </c>
      <c r="D1873" s="13">
        <v>7726677.79999951</v>
      </c>
      <c r="E1873" s="16">
        <v>4217775.33000055</v>
      </c>
      <c r="F1873" s="16">
        <v>1827434.95999951</v>
      </c>
      <c r="G1873" s="16">
        <v>1681467.50999946</v>
      </c>
      <c r="H1873" s="16">
        <v>3486255.04000072</v>
      </c>
      <c r="I1873" s="16">
        <v>1150822.06000049</v>
      </c>
      <c r="J1873" s="16">
        <v>51683.1399999857</v>
      </c>
      <c r="K1873" s="16">
        <v>12415438.0400007</v>
      </c>
      <c r="L1873" s="16">
        <v>3405306.37999897</v>
      </c>
      <c r="M1873" s="16">
        <v>15820744.4199997</v>
      </c>
    </row>
    <row r="1874" spans="1:13">
      <c r="A1874" s="11">
        <v>2903235</v>
      </c>
      <c r="B1874" s="12" t="s">
        <v>1829</v>
      </c>
      <c r="C1874" s="12" t="s">
        <v>1790</v>
      </c>
      <c r="D1874" s="13">
        <v>1175969.21999973</v>
      </c>
      <c r="E1874" s="16">
        <v>1075879.89999972</v>
      </c>
      <c r="F1874" s="16">
        <v>72593.7400000086</v>
      </c>
      <c r="G1874" s="16">
        <v>27495.5800000019</v>
      </c>
      <c r="H1874" s="16">
        <v>385335.180000107</v>
      </c>
      <c r="I1874" s="16">
        <v>87631.6299999906</v>
      </c>
      <c r="J1874" s="16">
        <v>1553.08000000007</v>
      </c>
      <c r="K1874" s="16">
        <v>1650489.10999983</v>
      </c>
      <c r="L1874" s="16">
        <v>156640</v>
      </c>
      <c r="M1874" s="16">
        <v>1807129.10999983</v>
      </c>
    </row>
    <row r="1875" spans="1:13">
      <c r="A1875" s="11">
        <v>2903276</v>
      </c>
      <c r="B1875" s="12" t="s">
        <v>1830</v>
      </c>
      <c r="C1875" s="12" t="s">
        <v>1790</v>
      </c>
      <c r="D1875" s="13">
        <v>853441.260000257</v>
      </c>
      <c r="E1875" s="16">
        <v>710990.640000273</v>
      </c>
      <c r="F1875" s="16">
        <v>94718.2299999986</v>
      </c>
      <c r="G1875" s="16">
        <v>47732.3899999856</v>
      </c>
      <c r="H1875" s="16">
        <v>290119.900000126</v>
      </c>
      <c r="I1875" s="16">
        <v>61316.3999999727</v>
      </c>
      <c r="J1875" s="16">
        <v>3719.48000000138</v>
      </c>
      <c r="K1875" s="16">
        <v>1208597.04000036</v>
      </c>
      <c r="L1875" s="16">
        <v>120309.199999988</v>
      </c>
      <c r="M1875" s="16">
        <v>1328906.24000034</v>
      </c>
    </row>
    <row r="1876" spans="1:13">
      <c r="A1876" s="11">
        <v>2903300</v>
      </c>
      <c r="B1876" s="12" t="s">
        <v>1831</v>
      </c>
      <c r="C1876" s="12" t="s">
        <v>1790</v>
      </c>
      <c r="D1876" s="13">
        <v>44816.0500000045</v>
      </c>
      <c r="E1876" s="16">
        <v>25932.0600000024</v>
      </c>
      <c r="F1876" s="16">
        <v>1286</v>
      </c>
      <c r="G1876" s="16">
        <v>17597.9900000021</v>
      </c>
      <c r="H1876" s="16">
        <v>11644.2600000016</v>
      </c>
      <c r="I1876" s="16">
        <v>4960.37000000011</v>
      </c>
      <c r="J1876" s="16">
        <v>0</v>
      </c>
      <c r="K1876" s="16">
        <v>61420.6800000062</v>
      </c>
      <c r="L1876" s="16">
        <v>51920</v>
      </c>
      <c r="M1876" s="16">
        <v>113340.680000006</v>
      </c>
    </row>
    <row r="1877" spans="1:13">
      <c r="A1877" s="11">
        <v>2903409</v>
      </c>
      <c r="B1877" s="12" t="s">
        <v>1832</v>
      </c>
      <c r="C1877" s="12" t="s">
        <v>1790</v>
      </c>
      <c r="D1877" s="13">
        <v>1251556.87999989</v>
      </c>
      <c r="E1877" s="16">
        <v>978485.919999958</v>
      </c>
      <c r="F1877" s="16">
        <v>109966.539999977</v>
      </c>
      <c r="G1877" s="16">
        <v>163104.419999957</v>
      </c>
      <c r="H1877" s="16">
        <v>448918.269999907</v>
      </c>
      <c r="I1877" s="16">
        <v>31985.9699999951</v>
      </c>
      <c r="J1877" s="16">
        <v>2986.82999999821</v>
      </c>
      <c r="K1877" s="16">
        <v>1735447.94999979</v>
      </c>
      <c r="L1877" s="16">
        <v>808690.670000076</v>
      </c>
      <c r="M1877" s="16">
        <v>2544138.61999987</v>
      </c>
    </row>
    <row r="1878" spans="1:13">
      <c r="A1878" s="11">
        <v>2903508</v>
      </c>
      <c r="B1878" s="12" t="s">
        <v>1833</v>
      </c>
      <c r="C1878" s="12" t="s">
        <v>1790</v>
      </c>
      <c r="D1878" s="13">
        <v>2027986.91000064</v>
      </c>
      <c r="E1878" s="16">
        <v>1807699.88000062</v>
      </c>
      <c r="F1878" s="16">
        <v>149262.370000003</v>
      </c>
      <c r="G1878" s="16">
        <v>71024.6600000188</v>
      </c>
      <c r="H1878" s="16">
        <v>754005.670000062</v>
      </c>
      <c r="I1878" s="16">
        <v>58219.7499999869</v>
      </c>
      <c r="J1878" s="16">
        <v>1847.5</v>
      </c>
      <c r="K1878" s="16">
        <v>2842059.83000069</v>
      </c>
      <c r="L1878" s="16">
        <v>492096</v>
      </c>
      <c r="M1878" s="16">
        <v>3334155.83000069</v>
      </c>
    </row>
    <row r="1879" spans="1:13">
      <c r="A1879" s="11">
        <v>2903607</v>
      </c>
      <c r="B1879" s="12" t="s">
        <v>1834</v>
      </c>
      <c r="C1879" s="12" t="s">
        <v>1790</v>
      </c>
      <c r="D1879" s="13">
        <v>1959542.97999937</v>
      </c>
      <c r="E1879" s="16">
        <v>1689049.28999937</v>
      </c>
      <c r="F1879" s="16">
        <v>155444.25</v>
      </c>
      <c r="G1879" s="16">
        <v>115049.439999998</v>
      </c>
      <c r="H1879" s="16">
        <v>606528.539999724</v>
      </c>
      <c r="I1879" s="16">
        <v>64401.6600000188</v>
      </c>
      <c r="J1879" s="16">
        <v>990.179999999935</v>
      </c>
      <c r="K1879" s="16">
        <v>2631463.35999911</v>
      </c>
      <c r="L1879" s="16">
        <v>318825.590000033</v>
      </c>
      <c r="M1879" s="16">
        <v>2950288.94999915</v>
      </c>
    </row>
    <row r="1880" spans="1:13">
      <c r="A1880" s="11">
        <v>2903706</v>
      </c>
      <c r="B1880" s="12" t="s">
        <v>1835</v>
      </c>
      <c r="C1880" s="12" t="s">
        <v>1790</v>
      </c>
      <c r="D1880" s="13">
        <v>1694482.16000006</v>
      </c>
      <c r="E1880" s="16">
        <v>1571242.81000007</v>
      </c>
      <c r="F1880" s="16">
        <v>73586.9499999955</v>
      </c>
      <c r="G1880" s="16">
        <v>49652.3999999911</v>
      </c>
      <c r="H1880" s="16">
        <v>437320.069999963</v>
      </c>
      <c r="I1880" s="16">
        <v>29623.179999996</v>
      </c>
      <c r="J1880" s="16">
        <v>2639.01000000164</v>
      </c>
      <c r="K1880" s="16">
        <v>2164064.42000002</v>
      </c>
      <c r="L1880" s="16">
        <v>899096</v>
      </c>
      <c r="M1880" s="16">
        <v>3063160.42000002</v>
      </c>
    </row>
    <row r="1881" spans="1:13">
      <c r="A1881" s="11">
        <v>2903805</v>
      </c>
      <c r="B1881" s="12" t="s">
        <v>1836</v>
      </c>
      <c r="C1881" s="12" t="s">
        <v>1790</v>
      </c>
      <c r="D1881" s="13">
        <v>1849280.00000012</v>
      </c>
      <c r="E1881" s="16">
        <v>1695883.88000009</v>
      </c>
      <c r="F1881" s="16">
        <v>82492.0200000042</v>
      </c>
      <c r="G1881" s="16">
        <v>70904.1000000276</v>
      </c>
      <c r="H1881" s="16">
        <v>520462.780000147</v>
      </c>
      <c r="I1881" s="16">
        <v>49516.1000000053</v>
      </c>
      <c r="J1881" s="16">
        <v>0</v>
      </c>
      <c r="K1881" s="16">
        <v>2419258.88000027</v>
      </c>
      <c r="L1881" s="16">
        <v>271040</v>
      </c>
      <c r="M1881" s="16">
        <v>2690298.88000027</v>
      </c>
    </row>
    <row r="1882" spans="1:13">
      <c r="A1882" s="11">
        <v>2903904</v>
      </c>
      <c r="B1882" s="12" t="s">
        <v>1837</v>
      </c>
      <c r="C1882" s="12" t="s">
        <v>1790</v>
      </c>
      <c r="D1882" s="13">
        <v>5164094.28999961</v>
      </c>
      <c r="E1882" s="16">
        <v>3927979.13999955</v>
      </c>
      <c r="F1882" s="16">
        <v>533081.560000022</v>
      </c>
      <c r="G1882" s="16">
        <v>703033.590000033</v>
      </c>
      <c r="H1882" s="16">
        <v>1888066.95999959</v>
      </c>
      <c r="I1882" s="16">
        <v>870261.450000159</v>
      </c>
      <c r="J1882" s="16">
        <v>14886.9599999934</v>
      </c>
      <c r="K1882" s="16">
        <v>7937309.65999935</v>
      </c>
      <c r="L1882" s="16">
        <v>2161926.08999968</v>
      </c>
      <c r="M1882" s="16">
        <v>10099235.749999</v>
      </c>
    </row>
    <row r="1883" spans="1:13">
      <c r="A1883" s="11">
        <v>2903953</v>
      </c>
      <c r="B1883" s="12" t="s">
        <v>1838</v>
      </c>
      <c r="C1883" s="12" t="s">
        <v>1790</v>
      </c>
      <c r="D1883" s="13">
        <v>726768.360000007</v>
      </c>
      <c r="E1883" s="16">
        <v>682384.830000002</v>
      </c>
      <c r="F1883" s="16">
        <v>33174.1700000018</v>
      </c>
      <c r="G1883" s="16">
        <v>11209.3600000031</v>
      </c>
      <c r="H1883" s="16">
        <v>204063.990000014</v>
      </c>
      <c r="I1883" s="16">
        <v>41191.2100000047</v>
      </c>
      <c r="J1883" s="16">
        <v>9875.08000000194</v>
      </c>
      <c r="K1883" s="16">
        <v>981898.640000028</v>
      </c>
      <c r="L1883" s="16">
        <v>212740</v>
      </c>
      <c r="M1883" s="16">
        <v>1194638.64000003</v>
      </c>
    </row>
    <row r="1884" spans="1:13">
      <c r="A1884" s="11">
        <v>2904001</v>
      </c>
      <c r="B1884" s="12" t="s">
        <v>1839</v>
      </c>
      <c r="C1884" s="12" t="s">
        <v>1790</v>
      </c>
      <c r="D1884" s="13">
        <v>1303843.67999961</v>
      </c>
      <c r="E1884" s="16">
        <v>1066924.42999961</v>
      </c>
      <c r="F1884" s="16">
        <v>115856.839999981</v>
      </c>
      <c r="G1884" s="16">
        <v>121062.410000017</v>
      </c>
      <c r="H1884" s="16">
        <v>403679.189999905</v>
      </c>
      <c r="I1884" s="16">
        <v>62634.7699999958</v>
      </c>
      <c r="J1884" s="16">
        <v>880</v>
      </c>
      <c r="K1884" s="16">
        <v>1771037.63999951</v>
      </c>
      <c r="L1884" s="16">
        <v>251152</v>
      </c>
      <c r="M1884" s="16">
        <v>2022189.63999951</v>
      </c>
    </row>
    <row r="1885" spans="1:13">
      <c r="A1885" s="11">
        <v>2904050</v>
      </c>
      <c r="B1885" s="12" t="s">
        <v>192</v>
      </c>
      <c r="C1885" s="12" t="s">
        <v>1790</v>
      </c>
      <c r="D1885" s="13">
        <v>976484.340000569</v>
      </c>
      <c r="E1885" s="16">
        <v>867827.590000536</v>
      </c>
      <c r="F1885" s="16">
        <v>106296.030000032</v>
      </c>
      <c r="G1885" s="16">
        <v>2360.72000000067</v>
      </c>
      <c r="H1885" s="16">
        <v>374023.800000142</v>
      </c>
      <c r="I1885" s="16">
        <v>82136.2100000083</v>
      </c>
      <c r="J1885" s="16">
        <v>2703.75999999978</v>
      </c>
      <c r="K1885" s="16">
        <v>1435348.11000072</v>
      </c>
      <c r="L1885" s="16">
        <v>226160</v>
      </c>
      <c r="M1885" s="16">
        <v>1661508.11000072</v>
      </c>
    </row>
    <row r="1886" spans="1:13">
      <c r="A1886" s="11">
        <v>2904100</v>
      </c>
      <c r="B1886" s="12" t="s">
        <v>1840</v>
      </c>
      <c r="C1886" s="12" t="s">
        <v>1790</v>
      </c>
      <c r="D1886" s="13">
        <v>3447285.28000042</v>
      </c>
      <c r="E1886" s="16">
        <v>2609171.93000039</v>
      </c>
      <c r="F1886" s="16">
        <v>312547.07</v>
      </c>
      <c r="G1886" s="16">
        <v>525566.280000031</v>
      </c>
      <c r="H1886" s="16">
        <v>1021772.6500002</v>
      </c>
      <c r="I1886" s="16">
        <v>193874.659999977</v>
      </c>
      <c r="J1886" s="16">
        <v>18272.7599999905</v>
      </c>
      <c r="K1886" s="16">
        <v>4681205.35000059</v>
      </c>
      <c r="L1886" s="16">
        <v>485628.24000001</v>
      </c>
      <c r="M1886" s="16">
        <v>5166833.5900006</v>
      </c>
    </row>
    <row r="1887" spans="1:13">
      <c r="A1887" s="11">
        <v>2904209</v>
      </c>
      <c r="B1887" s="12" t="s">
        <v>1841</v>
      </c>
      <c r="C1887" s="12" t="s">
        <v>1790</v>
      </c>
      <c r="D1887" s="13">
        <v>1474670.53000007</v>
      </c>
      <c r="E1887" s="16">
        <v>1344414.49000006</v>
      </c>
      <c r="F1887" s="16">
        <v>100988.23000001</v>
      </c>
      <c r="G1887" s="16">
        <v>29267.8099999987</v>
      </c>
      <c r="H1887" s="16">
        <v>376443.090000168</v>
      </c>
      <c r="I1887" s="16">
        <v>96486.8399999757</v>
      </c>
      <c r="J1887" s="16">
        <v>4710.90000000037</v>
      </c>
      <c r="K1887" s="16">
        <v>1952311.36000021</v>
      </c>
      <c r="L1887" s="16">
        <v>197120</v>
      </c>
      <c r="M1887" s="16">
        <v>2149431.36000021</v>
      </c>
    </row>
    <row r="1888" spans="1:13">
      <c r="A1888" s="11">
        <v>2904308</v>
      </c>
      <c r="B1888" s="12" t="s">
        <v>1842</v>
      </c>
      <c r="C1888" s="12" t="s">
        <v>1790</v>
      </c>
      <c r="D1888" s="13">
        <v>1654735.71000017</v>
      </c>
      <c r="E1888" s="16">
        <v>1455617.80000016</v>
      </c>
      <c r="F1888" s="16">
        <v>74342.389999995</v>
      </c>
      <c r="G1888" s="16">
        <v>124775.520000013</v>
      </c>
      <c r="H1888" s="16">
        <v>455102.289999976</v>
      </c>
      <c r="I1888" s="16">
        <v>34066.929999995</v>
      </c>
      <c r="J1888" s="16">
        <v>0</v>
      </c>
      <c r="K1888" s="16">
        <v>2143904.93000014</v>
      </c>
      <c r="L1888" s="16">
        <v>454960</v>
      </c>
      <c r="M1888" s="16">
        <v>2598864.93000014</v>
      </c>
    </row>
    <row r="1889" spans="1:13">
      <c r="A1889" s="11">
        <v>2904407</v>
      </c>
      <c r="B1889" s="12" t="s">
        <v>1843</v>
      </c>
      <c r="C1889" s="12" t="s">
        <v>1790</v>
      </c>
      <c r="D1889" s="13">
        <v>643797.290000068</v>
      </c>
      <c r="E1889" s="16">
        <v>572273.700000078</v>
      </c>
      <c r="F1889" s="16">
        <v>46862.3199999873</v>
      </c>
      <c r="G1889" s="16">
        <v>24661.2700000033</v>
      </c>
      <c r="H1889" s="16">
        <v>160600.930000037</v>
      </c>
      <c r="I1889" s="16">
        <v>38455.3199999928</v>
      </c>
      <c r="J1889" s="16">
        <v>2754.87999999896</v>
      </c>
      <c r="K1889" s="16">
        <v>845608.420000097</v>
      </c>
      <c r="L1889" s="16">
        <v>60133.3000000008</v>
      </c>
      <c r="M1889" s="16">
        <v>905741.720000098</v>
      </c>
    </row>
    <row r="1890" spans="1:13">
      <c r="A1890" s="11">
        <v>2904506</v>
      </c>
      <c r="B1890" s="12" t="s">
        <v>1844</v>
      </c>
      <c r="C1890" s="12" t="s">
        <v>1790</v>
      </c>
      <c r="D1890" s="13">
        <v>1752922.82000009</v>
      </c>
      <c r="E1890" s="16">
        <v>1623605.57000012</v>
      </c>
      <c r="F1890" s="16">
        <v>41571.1700000037</v>
      </c>
      <c r="G1890" s="16">
        <v>87746.0799999721</v>
      </c>
      <c r="H1890" s="16">
        <v>540951.330000026</v>
      </c>
      <c r="I1890" s="16">
        <v>19735.0899999998</v>
      </c>
      <c r="J1890" s="16">
        <v>5989.08000000007</v>
      </c>
      <c r="K1890" s="16">
        <v>2319598.32000012</v>
      </c>
      <c r="L1890" s="16">
        <v>205749</v>
      </c>
      <c r="M1890" s="16">
        <v>2525347.32000012</v>
      </c>
    </row>
    <row r="1891" spans="1:13">
      <c r="A1891" s="11">
        <v>2904605</v>
      </c>
      <c r="B1891" s="12" t="s">
        <v>1845</v>
      </c>
      <c r="C1891" s="12" t="s">
        <v>1790</v>
      </c>
      <c r="D1891" s="13">
        <v>9119841.7500001</v>
      </c>
      <c r="E1891" s="16">
        <v>4741791.28999867</v>
      </c>
      <c r="F1891" s="16">
        <v>899072.520000316</v>
      </c>
      <c r="G1891" s="16">
        <v>3478977.94000112</v>
      </c>
      <c r="H1891" s="16">
        <v>2903094.67000086</v>
      </c>
      <c r="I1891" s="16">
        <v>530653.759999957</v>
      </c>
      <c r="J1891" s="16">
        <v>20201.1400000006</v>
      </c>
      <c r="K1891" s="16">
        <v>12573791.3200009</v>
      </c>
      <c r="L1891" s="16">
        <v>1630463.19999981</v>
      </c>
      <c r="M1891" s="16">
        <v>14204254.5200007</v>
      </c>
    </row>
    <row r="1892" spans="1:13">
      <c r="A1892" s="11">
        <v>2904704</v>
      </c>
      <c r="B1892" s="12" t="s">
        <v>1846</v>
      </c>
      <c r="C1892" s="12" t="s">
        <v>1790</v>
      </c>
      <c r="D1892" s="13">
        <v>1435333.61000037</v>
      </c>
      <c r="E1892" s="16">
        <v>1038311.25000025</v>
      </c>
      <c r="F1892" s="16">
        <v>220431.2200001</v>
      </c>
      <c r="G1892" s="16">
        <v>176591.140000013</v>
      </c>
      <c r="H1892" s="16">
        <v>563958.300000027</v>
      </c>
      <c r="I1892" s="16">
        <v>91153.9399999827</v>
      </c>
      <c r="J1892" s="16">
        <v>784</v>
      </c>
      <c r="K1892" s="16">
        <v>2091229.85000038</v>
      </c>
      <c r="L1892" s="16">
        <v>1300609.0800004</v>
      </c>
      <c r="M1892" s="16">
        <v>3391838.93000078</v>
      </c>
    </row>
    <row r="1893" spans="1:13">
      <c r="A1893" s="11">
        <v>2904753</v>
      </c>
      <c r="B1893" s="12" t="s">
        <v>1847</v>
      </c>
      <c r="C1893" s="12" t="s">
        <v>1790</v>
      </c>
      <c r="D1893" s="13">
        <v>2292301.51000007</v>
      </c>
      <c r="E1893" s="16">
        <v>2118119.43000004</v>
      </c>
      <c r="F1893" s="16">
        <v>117864.470000008</v>
      </c>
      <c r="G1893" s="16">
        <v>56317.610000018</v>
      </c>
      <c r="H1893" s="16">
        <v>649697.599999875</v>
      </c>
      <c r="I1893" s="16">
        <v>111469.339999978</v>
      </c>
      <c r="J1893" s="16">
        <v>4557.31000000052</v>
      </c>
      <c r="K1893" s="16">
        <v>3058025.75999992</v>
      </c>
      <c r="L1893" s="16">
        <v>527157.82</v>
      </c>
      <c r="M1893" s="16">
        <v>3585183.57999992</v>
      </c>
    </row>
    <row r="1894" spans="1:13">
      <c r="A1894" s="11">
        <v>2904803</v>
      </c>
      <c r="B1894" s="12" t="s">
        <v>1848</v>
      </c>
      <c r="C1894" s="12" t="s">
        <v>1790</v>
      </c>
      <c r="D1894" s="13">
        <v>767002.709999866</v>
      </c>
      <c r="E1894" s="16">
        <v>690243.809999876</v>
      </c>
      <c r="F1894" s="16">
        <v>40376.6999999946</v>
      </c>
      <c r="G1894" s="16">
        <v>36382.1999999955</v>
      </c>
      <c r="H1894" s="16">
        <v>183843.220000055</v>
      </c>
      <c r="I1894" s="16">
        <v>38394.5400000066</v>
      </c>
      <c r="J1894" s="16">
        <v>810</v>
      </c>
      <c r="K1894" s="16">
        <v>990050.469999927</v>
      </c>
      <c r="L1894" s="16">
        <v>241991.2</v>
      </c>
      <c r="M1894" s="16">
        <v>1232041.66999993</v>
      </c>
    </row>
    <row r="1895" spans="1:13">
      <c r="A1895" s="11">
        <v>2904852</v>
      </c>
      <c r="B1895" s="12" t="s">
        <v>1849</v>
      </c>
      <c r="C1895" s="12" t="s">
        <v>1790</v>
      </c>
      <c r="D1895" s="13">
        <v>762838.589999934</v>
      </c>
      <c r="E1895" s="16">
        <v>566995.259999931</v>
      </c>
      <c r="F1895" s="16">
        <v>164107.4</v>
      </c>
      <c r="G1895" s="16">
        <v>31735.9300000035</v>
      </c>
      <c r="H1895" s="16">
        <v>336302.859999854</v>
      </c>
      <c r="I1895" s="16">
        <v>49742.2600000017</v>
      </c>
      <c r="J1895" s="16">
        <v>2713.71000000089</v>
      </c>
      <c r="K1895" s="16">
        <v>1151597.41999979</v>
      </c>
      <c r="L1895" s="16">
        <v>182072</v>
      </c>
      <c r="M1895" s="16">
        <v>1333669.41999979</v>
      </c>
    </row>
    <row r="1896" spans="1:13">
      <c r="A1896" s="11">
        <v>2904902</v>
      </c>
      <c r="B1896" s="12" t="s">
        <v>1850</v>
      </c>
      <c r="C1896" s="12" t="s">
        <v>1790</v>
      </c>
      <c r="D1896" s="13">
        <v>3756661.18000017</v>
      </c>
      <c r="E1896" s="16">
        <v>1932756.82999995</v>
      </c>
      <c r="F1896" s="16">
        <v>1033939.59000009</v>
      </c>
      <c r="G1896" s="16">
        <v>789964.760000128</v>
      </c>
      <c r="H1896" s="16">
        <v>1761034.20999958</v>
      </c>
      <c r="I1896" s="16">
        <v>177323.019999928</v>
      </c>
      <c r="J1896" s="16">
        <v>5543.52999999747</v>
      </c>
      <c r="K1896" s="16">
        <v>5700561.93999967</v>
      </c>
      <c r="L1896" s="16">
        <v>952018.499999905</v>
      </c>
      <c r="M1896" s="16">
        <v>6652580.43999958</v>
      </c>
    </row>
    <row r="1897" spans="1:13">
      <c r="A1897" s="11">
        <v>2905008</v>
      </c>
      <c r="B1897" s="12" t="s">
        <v>1851</v>
      </c>
      <c r="C1897" s="12" t="s">
        <v>1790</v>
      </c>
      <c r="D1897" s="13">
        <v>3006615.46000014</v>
      </c>
      <c r="E1897" s="16">
        <v>2409113.77000022</v>
      </c>
      <c r="F1897" s="16">
        <v>201230.890000053</v>
      </c>
      <c r="G1897" s="16">
        <v>396270.799999863</v>
      </c>
      <c r="H1897" s="16">
        <v>913963.129999949</v>
      </c>
      <c r="I1897" s="16">
        <v>211683.970000118</v>
      </c>
      <c r="J1897" s="16">
        <v>11063.2899999991</v>
      </c>
      <c r="K1897" s="16">
        <v>4143325.8500002</v>
      </c>
      <c r="L1897" s="16">
        <v>593120</v>
      </c>
      <c r="M1897" s="16">
        <v>4736445.8500002</v>
      </c>
    </row>
    <row r="1898" spans="1:13">
      <c r="A1898" s="11">
        <v>2905107</v>
      </c>
      <c r="B1898" s="12" t="s">
        <v>1852</v>
      </c>
      <c r="C1898" s="12" t="s">
        <v>1790</v>
      </c>
      <c r="D1898" s="13">
        <v>1331931.77999998</v>
      </c>
      <c r="E1898" s="16">
        <v>1141095.18999997</v>
      </c>
      <c r="F1898" s="16">
        <v>82089.1800000072</v>
      </c>
      <c r="G1898" s="16">
        <v>108747.409999996</v>
      </c>
      <c r="H1898" s="16">
        <v>379151.280000039</v>
      </c>
      <c r="I1898" s="16">
        <v>55078.6899999939</v>
      </c>
      <c r="J1898" s="16">
        <v>0</v>
      </c>
      <c r="K1898" s="16">
        <v>1766161.75000001</v>
      </c>
      <c r="L1898" s="16">
        <v>173360</v>
      </c>
      <c r="M1898" s="16">
        <v>1939521.75000001</v>
      </c>
    </row>
    <row r="1899" spans="1:13">
      <c r="A1899" s="11">
        <v>2905156</v>
      </c>
      <c r="B1899" s="12" t="s">
        <v>1853</v>
      </c>
      <c r="C1899" s="12" t="s">
        <v>1790</v>
      </c>
      <c r="D1899" s="13">
        <v>648944.390000104</v>
      </c>
      <c r="E1899" s="16">
        <v>605030.4000001</v>
      </c>
      <c r="F1899" s="16">
        <v>32659.7900000029</v>
      </c>
      <c r="G1899" s="16">
        <v>11254.2000000011</v>
      </c>
      <c r="H1899" s="16">
        <v>131151.380000048</v>
      </c>
      <c r="I1899" s="16">
        <v>30675.9299999941</v>
      </c>
      <c r="J1899" s="16">
        <v>1840.75999999978</v>
      </c>
      <c r="K1899" s="16">
        <v>812612.460000145</v>
      </c>
      <c r="L1899" s="16">
        <v>113520</v>
      </c>
      <c r="M1899" s="16">
        <v>926132.460000145</v>
      </c>
    </row>
    <row r="1900" spans="1:13">
      <c r="A1900" s="11">
        <v>2905206</v>
      </c>
      <c r="B1900" s="12" t="s">
        <v>1854</v>
      </c>
      <c r="C1900" s="12" t="s">
        <v>1790</v>
      </c>
      <c r="D1900" s="13">
        <v>7177755.27999928</v>
      </c>
      <c r="E1900" s="16">
        <v>5694785.28999903</v>
      </c>
      <c r="F1900" s="16">
        <v>735157.790000189</v>
      </c>
      <c r="G1900" s="16">
        <v>747812.200000062</v>
      </c>
      <c r="H1900" s="16">
        <v>2172439.40000033</v>
      </c>
      <c r="I1900" s="16">
        <v>707221.069999881</v>
      </c>
      <c r="J1900" s="16">
        <v>24016.7199999914</v>
      </c>
      <c r="K1900" s="16">
        <v>10081432.4699995</v>
      </c>
      <c r="L1900" s="16">
        <v>1187495.80000019</v>
      </c>
      <c r="M1900" s="16">
        <v>11268928.2699997</v>
      </c>
    </row>
    <row r="1901" spans="1:13">
      <c r="A1901" s="11">
        <v>2905305</v>
      </c>
      <c r="B1901" s="12" t="s">
        <v>1855</v>
      </c>
      <c r="C1901" s="12" t="s">
        <v>1790</v>
      </c>
      <c r="D1901" s="13">
        <v>1744980.90000007</v>
      </c>
      <c r="E1901" s="16">
        <v>1556313.75000007</v>
      </c>
      <c r="F1901" s="16">
        <v>166902.400000007</v>
      </c>
      <c r="G1901" s="16">
        <v>21764.7499999925</v>
      </c>
      <c r="H1901" s="16">
        <v>691335.720000014</v>
      </c>
      <c r="I1901" s="16">
        <v>128215.07</v>
      </c>
      <c r="J1901" s="16">
        <v>2111.19000000134</v>
      </c>
      <c r="K1901" s="16">
        <v>2566642.88000008</v>
      </c>
      <c r="L1901" s="16">
        <v>281600</v>
      </c>
      <c r="M1901" s="16">
        <v>2848242.88000008</v>
      </c>
    </row>
    <row r="1902" spans="1:13">
      <c r="A1902" s="11">
        <v>2905404</v>
      </c>
      <c r="B1902" s="12" t="s">
        <v>1856</v>
      </c>
      <c r="C1902" s="12" t="s">
        <v>1790</v>
      </c>
      <c r="D1902" s="13">
        <v>19284.6300000008</v>
      </c>
      <c r="E1902" s="16">
        <v>9162.30000000261</v>
      </c>
      <c r="F1902" s="16">
        <v>10122.3299999982</v>
      </c>
      <c r="G1902" s="16">
        <v>0</v>
      </c>
      <c r="H1902" s="16">
        <v>4183.09999999963</v>
      </c>
      <c r="I1902" s="16">
        <v>3520</v>
      </c>
      <c r="J1902" s="16">
        <v>0</v>
      </c>
      <c r="K1902" s="16">
        <v>26987.7300000004</v>
      </c>
      <c r="L1902" s="16">
        <v>78320</v>
      </c>
      <c r="M1902" s="16">
        <v>105307.73</v>
      </c>
    </row>
    <row r="1903" spans="1:13">
      <c r="A1903" s="11">
        <v>2905503</v>
      </c>
      <c r="B1903" s="12" t="s">
        <v>1857</v>
      </c>
      <c r="C1903" s="12" t="s">
        <v>1790</v>
      </c>
      <c r="D1903" s="13">
        <v>1057265.39999936</v>
      </c>
      <c r="E1903" s="16">
        <v>998388.109999344</v>
      </c>
      <c r="F1903" s="16">
        <v>40317.5400000103</v>
      </c>
      <c r="G1903" s="16">
        <v>18559.7500000038</v>
      </c>
      <c r="H1903" s="16">
        <v>329816.599999889</v>
      </c>
      <c r="I1903" s="16">
        <v>29574.6100000003</v>
      </c>
      <c r="J1903" s="16">
        <v>836</v>
      </c>
      <c r="K1903" s="16">
        <v>1417492.60999925</v>
      </c>
      <c r="L1903" s="16">
        <v>135458.400000006</v>
      </c>
      <c r="M1903" s="16">
        <v>1552951.00999925</v>
      </c>
    </row>
    <row r="1904" spans="1:13">
      <c r="A1904" s="11">
        <v>2905602</v>
      </c>
      <c r="B1904" s="12" t="s">
        <v>1858</v>
      </c>
      <c r="C1904" s="12" t="s">
        <v>1790</v>
      </c>
      <c r="D1904" s="13">
        <v>2722197.02999947</v>
      </c>
      <c r="E1904" s="16">
        <v>1816361.09999951</v>
      </c>
      <c r="F1904" s="16">
        <v>406428.349999978</v>
      </c>
      <c r="G1904" s="16">
        <v>499407.579999987</v>
      </c>
      <c r="H1904" s="16">
        <v>1054079.88000004</v>
      </c>
      <c r="I1904" s="16">
        <v>222639.240000054</v>
      </c>
      <c r="J1904" s="16">
        <v>1671.8900000006</v>
      </c>
      <c r="K1904" s="16">
        <v>4000588.03999956</v>
      </c>
      <c r="L1904" s="16">
        <v>3004392.79999981</v>
      </c>
      <c r="M1904" s="16">
        <v>7004980.83999937</v>
      </c>
    </row>
    <row r="1905" spans="1:13">
      <c r="A1905" s="11">
        <v>2905701</v>
      </c>
      <c r="B1905" s="12" t="s">
        <v>1859</v>
      </c>
      <c r="C1905" s="12" t="s">
        <v>1790</v>
      </c>
      <c r="D1905" s="13">
        <v>15432867.2900013</v>
      </c>
      <c r="E1905" s="16">
        <v>3542418.7200009</v>
      </c>
      <c r="F1905" s="16">
        <v>4388895.75999893</v>
      </c>
      <c r="G1905" s="16">
        <v>7501552.81000145</v>
      </c>
      <c r="H1905" s="16">
        <v>5472530.79000116</v>
      </c>
      <c r="I1905" s="16">
        <v>2528799.10000044</v>
      </c>
      <c r="J1905" s="16">
        <v>13816.849999994</v>
      </c>
      <c r="K1905" s="16">
        <v>23448014.0300029</v>
      </c>
      <c r="L1905" s="16">
        <v>4765250.59999905</v>
      </c>
      <c r="M1905" s="16">
        <v>28213264.6300019</v>
      </c>
    </row>
    <row r="1906" spans="1:13">
      <c r="A1906" s="11">
        <v>2905800</v>
      </c>
      <c r="B1906" s="12" t="s">
        <v>1860</v>
      </c>
      <c r="C1906" s="12" t="s">
        <v>1790</v>
      </c>
      <c r="D1906" s="13">
        <v>2853629.98000005</v>
      </c>
      <c r="E1906" s="16">
        <v>2168363.86000004</v>
      </c>
      <c r="F1906" s="16">
        <v>341503.239999961</v>
      </c>
      <c r="G1906" s="16">
        <v>343762.880000047</v>
      </c>
      <c r="H1906" s="16">
        <v>835454.239999883</v>
      </c>
      <c r="I1906" s="16">
        <v>95963.870000001</v>
      </c>
      <c r="J1906" s="16">
        <v>5249.78000000119</v>
      </c>
      <c r="K1906" s="16">
        <v>3790297.86999994</v>
      </c>
      <c r="L1906" s="16">
        <v>1082791.59999991</v>
      </c>
      <c r="M1906" s="16">
        <v>4873089.46999984</v>
      </c>
    </row>
    <row r="1907" spans="1:13">
      <c r="A1907" s="11">
        <v>2905909</v>
      </c>
      <c r="B1907" s="12" t="s">
        <v>1861</v>
      </c>
      <c r="C1907" s="12" t="s">
        <v>1790</v>
      </c>
      <c r="D1907" s="13">
        <v>3190126.81999916</v>
      </c>
      <c r="E1907" s="16">
        <v>2968961.24999918</v>
      </c>
      <c r="F1907" s="16">
        <v>139960.589999989</v>
      </c>
      <c r="G1907" s="16">
        <v>81204.9799999893</v>
      </c>
      <c r="H1907" s="16">
        <v>896945.809999878</v>
      </c>
      <c r="I1907" s="16">
        <v>75592.2200000011</v>
      </c>
      <c r="J1907" s="16">
        <v>5513.0700000003</v>
      </c>
      <c r="K1907" s="16">
        <v>4168177.91999904</v>
      </c>
      <c r="L1907" s="16">
        <v>464017</v>
      </c>
      <c r="M1907" s="16">
        <v>4632194.91999904</v>
      </c>
    </row>
    <row r="1908" spans="1:13">
      <c r="A1908" s="11">
        <v>2906006</v>
      </c>
      <c r="B1908" s="12" t="s">
        <v>1862</v>
      </c>
      <c r="C1908" s="12" t="s">
        <v>1790</v>
      </c>
      <c r="D1908" s="13">
        <v>7165416.47999866</v>
      </c>
      <c r="E1908" s="16">
        <v>5646062.57999858</v>
      </c>
      <c r="F1908" s="16">
        <v>496349.41000011</v>
      </c>
      <c r="G1908" s="16">
        <v>1023004.48999997</v>
      </c>
      <c r="H1908" s="16">
        <v>2730632.42999971</v>
      </c>
      <c r="I1908" s="16">
        <v>711348.510000084</v>
      </c>
      <c r="J1908" s="16">
        <v>66632.0200000182</v>
      </c>
      <c r="K1908" s="16">
        <v>10674029.4399985</v>
      </c>
      <c r="L1908" s="16">
        <v>1491382.47999973</v>
      </c>
      <c r="M1908" s="16">
        <v>12165411.9199982</v>
      </c>
    </row>
    <row r="1909" spans="1:13">
      <c r="A1909" s="11">
        <v>2906105</v>
      </c>
      <c r="B1909" s="12" t="s">
        <v>1863</v>
      </c>
      <c r="C1909" s="12" t="s">
        <v>1790</v>
      </c>
      <c r="D1909" s="13">
        <v>1331121.02999939</v>
      </c>
      <c r="E1909" s="16">
        <v>1182859.88999941</v>
      </c>
      <c r="F1909" s="16">
        <v>101632.570000008</v>
      </c>
      <c r="G1909" s="16">
        <v>46628.5699999686</v>
      </c>
      <c r="H1909" s="16">
        <v>417939.910000023</v>
      </c>
      <c r="I1909" s="16">
        <v>65967.7500000074</v>
      </c>
      <c r="J1909" s="16">
        <v>0</v>
      </c>
      <c r="K1909" s="16">
        <v>1815028.68999942</v>
      </c>
      <c r="L1909" s="16">
        <v>196240</v>
      </c>
      <c r="M1909" s="16">
        <v>2011268.68999942</v>
      </c>
    </row>
    <row r="1910" spans="1:13">
      <c r="A1910" s="11">
        <v>2906204</v>
      </c>
      <c r="B1910" s="12" t="s">
        <v>1864</v>
      </c>
      <c r="C1910" s="12" t="s">
        <v>1790</v>
      </c>
      <c r="D1910" s="13">
        <v>2098894.62999941</v>
      </c>
      <c r="E1910" s="16">
        <v>1851681.35999934</v>
      </c>
      <c r="F1910" s="16">
        <v>116600.550000011</v>
      </c>
      <c r="G1910" s="16">
        <v>130612.720000053</v>
      </c>
      <c r="H1910" s="16">
        <v>814136.579999924</v>
      </c>
      <c r="I1910" s="16">
        <v>178706.349999985</v>
      </c>
      <c r="J1910" s="16">
        <v>3774.4999999986</v>
      </c>
      <c r="K1910" s="16">
        <v>3095512.05999931</v>
      </c>
      <c r="L1910" s="16">
        <v>272800</v>
      </c>
      <c r="M1910" s="16">
        <v>3368312.05999931</v>
      </c>
    </row>
    <row r="1911" spans="1:13">
      <c r="A1911" s="11">
        <v>2906303</v>
      </c>
      <c r="B1911" s="12" t="s">
        <v>1865</v>
      </c>
      <c r="C1911" s="12" t="s">
        <v>1790</v>
      </c>
      <c r="D1911" s="13">
        <v>2366876.0999999</v>
      </c>
      <c r="E1911" s="16">
        <v>1590300.39999973</v>
      </c>
      <c r="F1911" s="16">
        <v>315996.870000072</v>
      </c>
      <c r="G1911" s="16">
        <v>460578.830000089</v>
      </c>
      <c r="H1911" s="16">
        <v>1006703.24000004</v>
      </c>
      <c r="I1911" s="16">
        <v>132605.430000008</v>
      </c>
      <c r="J1911" s="16">
        <v>880</v>
      </c>
      <c r="K1911" s="16">
        <v>3507064.76999995</v>
      </c>
      <c r="L1911" s="16">
        <v>1849853.38999987</v>
      </c>
      <c r="M1911" s="16">
        <v>5356918.15999982</v>
      </c>
    </row>
    <row r="1912" spans="1:13">
      <c r="A1912" s="11">
        <v>2906402</v>
      </c>
      <c r="B1912" s="12" t="s">
        <v>1866</v>
      </c>
      <c r="C1912" s="12" t="s">
        <v>1790</v>
      </c>
      <c r="D1912" s="13">
        <v>1267031.36000037</v>
      </c>
      <c r="E1912" s="16">
        <v>1084758.67000035</v>
      </c>
      <c r="F1912" s="16">
        <v>113905.600000039</v>
      </c>
      <c r="G1912" s="16">
        <v>68367.0899999738</v>
      </c>
      <c r="H1912" s="16">
        <v>351145.569999956</v>
      </c>
      <c r="I1912" s="16">
        <v>33199.2499999963</v>
      </c>
      <c r="J1912" s="16">
        <v>791.370000000112</v>
      </c>
      <c r="K1912" s="16">
        <v>1652167.55000032</v>
      </c>
      <c r="L1912" s="16">
        <v>130240</v>
      </c>
      <c r="M1912" s="16">
        <v>1782407.55000032</v>
      </c>
    </row>
    <row r="1913" spans="1:13">
      <c r="A1913" s="11">
        <v>2906501</v>
      </c>
      <c r="B1913" s="12" t="s">
        <v>1867</v>
      </c>
      <c r="C1913" s="12" t="s">
        <v>1790</v>
      </c>
      <c r="D1913" s="13">
        <v>6866260.64999993</v>
      </c>
      <c r="E1913" s="16">
        <v>1362979.81999969</v>
      </c>
      <c r="F1913" s="16">
        <v>2604259.13999946</v>
      </c>
      <c r="G1913" s="16">
        <v>2899021.69000078</v>
      </c>
      <c r="H1913" s="16">
        <v>3015837.05999851</v>
      </c>
      <c r="I1913" s="16">
        <v>900761.349999531</v>
      </c>
      <c r="J1913" s="16">
        <v>1704.51999999955</v>
      </c>
      <c r="K1913" s="16">
        <v>10784563.579998</v>
      </c>
      <c r="L1913" s="16">
        <v>1463432.76000023</v>
      </c>
      <c r="M1913" s="16">
        <v>12247996.3399982</v>
      </c>
    </row>
    <row r="1914" spans="1:13">
      <c r="A1914" s="11">
        <v>2906600</v>
      </c>
      <c r="B1914" s="12" t="s">
        <v>1868</v>
      </c>
      <c r="C1914" s="12" t="s">
        <v>1790</v>
      </c>
      <c r="D1914" s="13">
        <v>2092549.45999973</v>
      </c>
      <c r="E1914" s="16">
        <v>1777151.88999973</v>
      </c>
      <c r="F1914" s="16">
        <v>218408.019999981</v>
      </c>
      <c r="G1914" s="16">
        <v>96989.5500000194</v>
      </c>
      <c r="H1914" s="16">
        <v>584863.879999816</v>
      </c>
      <c r="I1914" s="16">
        <v>276221.81000007</v>
      </c>
      <c r="J1914" s="16">
        <v>1813.45999999996</v>
      </c>
      <c r="K1914" s="16">
        <v>2955448.60999962</v>
      </c>
      <c r="L1914" s="16">
        <v>230296</v>
      </c>
      <c r="M1914" s="16">
        <v>3185744.60999962</v>
      </c>
    </row>
    <row r="1915" spans="1:13">
      <c r="A1915" s="11">
        <v>2906709</v>
      </c>
      <c r="B1915" s="12" t="s">
        <v>1869</v>
      </c>
      <c r="C1915" s="12" t="s">
        <v>1790</v>
      </c>
      <c r="D1915" s="13">
        <v>2310817.12999947</v>
      </c>
      <c r="E1915" s="16">
        <v>2073804.21999944</v>
      </c>
      <c r="F1915" s="16">
        <v>117170.200000003</v>
      </c>
      <c r="G1915" s="16">
        <v>119842.710000031</v>
      </c>
      <c r="H1915" s="16">
        <v>988676.569999828</v>
      </c>
      <c r="I1915" s="16">
        <v>86922.2499999861</v>
      </c>
      <c r="J1915" s="16">
        <v>3415.96999999881</v>
      </c>
      <c r="K1915" s="16">
        <v>3389831.91999929</v>
      </c>
      <c r="L1915" s="16">
        <v>848590.799999952</v>
      </c>
      <c r="M1915" s="16">
        <v>4238422.71999924</v>
      </c>
    </row>
    <row r="1916" spans="1:13">
      <c r="A1916" s="11">
        <v>2906808</v>
      </c>
      <c r="B1916" s="12" t="s">
        <v>1870</v>
      </c>
      <c r="C1916" s="12" t="s">
        <v>1790</v>
      </c>
      <c r="D1916" s="13">
        <v>3732278.52000012</v>
      </c>
      <c r="E1916" s="16">
        <v>3228753.24000012</v>
      </c>
      <c r="F1916" s="16">
        <v>267956.930000068</v>
      </c>
      <c r="G1916" s="16">
        <v>235568.349999923</v>
      </c>
      <c r="H1916" s="16">
        <v>1157773.45000012</v>
      </c>
      <c r="I1916" s="16">
        <v>219897.770000006</v>
      </c>
      <c r="J1916" s="16">
        <v>20329.5100000072</v>
      </c>
      <c r="K1916" s="16">
        <v>5130279.25000025</v>
      </c>
      <c r="L1916" s="16">
        <v>1011162.66</v>
      </c>
      <c r="M1916" s="16">
        <v>6141441.91000025</v>
      </c>
    </row>
    <row r="1917" spans="1:13">
      <c r="A1917" s="11">
        <v>2906824</v>
      </c>
      <c r="B1917" s="12" t="s">
        <v>1871</v>
      </c>
      <c r="C1917" s="12" t="s">
        <v>1790</v>
      </c>
      <c r="D1917" s="13">
        <v>890127.019999707</v>
      </c>
      <c r="E1917" s="16">
        <v>830322.459999704</v>
      </c>
      <c r="F1917" s="16">
        <v>28328.3100000043</v>
      </c>
      <c r="G1917" s="16">
        <v>31476.2499999981</v>
      </c>
      <c r="H1917" s="16">
        <v>298768.639999938</v>
      </c>
      <c r="I1917" s="16">
        <v>65532.2199999765</v>
      </c>
      <c r="J1917" s="16">
        <v>7034.52999999933</v>
      </c>
      <c r="K1917" s="16">
        <v>1261462.40999962</v>
      </c>
      <c r="L1917" s="16">
        <v>237787.199999988</v>
      </c>
      <c r="M1917" s="16">
        <v>1499249.60999961</v>
      </c>
    </row>
    <row r="1918" spans="1:13">
      <c r="A1918" s="11">
        <v>2906857</v>
      </c>
      <c r="B1918" s="12" t="s">
        <v>1872</v>
      </c>
      <c r="C1918" s="12" t="s">
        <v>1790</v>
      </c>
      <c r="D1918" s="13">
        <v>1508724.32000036</v>
      </c>
      <c r="E1918" s="16">
        <v>1378198.92000036</v>
      </c>
      <c r="F1918" s="16">
        <v>119401.420000002</v>
      </c>
      <c r="G1918" s="16">
        <v>11123.9799999967</v>
      </c>
      <c r="H1918" s="16">
        <v>347632.989999901</v>
      </c>
      <c r="I1918" s="16">
        <v>54882.1100000031</v>
      </c>
      <c r="J1918" s="16">
        <v>938.389999999665</v>
      </c>
      <c r="K1918" s="16">
        <v>1912177.81000027</v>
      </c>
      <c r="L1918" s="16">
        <v>198880</v>
      </c>
      <c r="M1918" s="16">
        <v>2111057.81000027</v>
      </c>
    </row>
    <row r="1919" spans="1:13">
      <c r="A1919" s="11">
        <v>2906873</v>
      </c>
      <c r="B1919" s="12" t="s">
        <v>1873</v>
      </c>
      <c r="C1919" s="12" t="s">
        <v>1790</v>
      </c>
      <c r="D1919" s="13">
        <v>3396677.9899997</v>
      </c>
      <c r="E1919" s="16">
        <v>2949893.36999986</v>
      </c>
      <c r="F1919" s="16">
        <v>275807.739999929</v>
      </c>
      <c r="G1919" s="16">
        <v>170976.879999913</v>
      </c>
      <c r="H1919" s="16">
        <v>1166751.43999975</v>
      </c>
      <c r="I1919" s="16">
        <v>289873.989999987</v>
      </c>
      <c r="J1919" s="16">
        <v>6254.84000000358</v>
      </c>
      <c r="K1919" s="16">
        <v>4859558.25999944</v>
      </c>
      <c r="L1919" s="16">
        <v>790521.599999905</v>
      </c>
      <c r="M1919" s="16">
        <v>5650079.85999935</v>
      </c>
    </row>
    <row r="1920" spans="1:13">
      <c r="A1920" s="11">
        <v>2906899</v>
      </c>
      <c r="B1920" s="12" t="s">
        <v>1874</v>
      </c>
      <c r="C1920" s="12" t="s">
        <v>1790</v>
      </c>
      <c r="D1920" s="13">
        <v>475544.109999992</v>
      </c>
      <c r="E1920" s="16">
        <v>451009.86999999</v>
      </c>
      <c r="F1920" s="16">
        <v>16071.8100000024</v>
      </c>
      <c r="G1920" s="16">
        <v>8462.4299999997</v>
      </c>
      <c r="H1920" s="16">
        <v>120104.039999977</v>
      </c>
      <c r="I1920" s="16">
        <v>14230</v>
      </c>
      <c r="J1920" s="16">
        <v>0</v>
      </c>
      <c r="K1920" s="16">
        <v>609878.149999969</v>
      </c>
      <c r="L1920" s="16">
        <v>94133.7999999998</v>
      </c>
      <c r="M1920" s="16">
        <v>704011.949999969</v>
      </c>
    </row>
    <row r="1921" spans="1:13">
      <c r="A1921" s="11">
        <v>2906907</v>
      </c>
      <c r="B1921" s="12" t="s">
        <v>1875</v>
      </c>
      <c r="C1921" s="12" t="s">
        <v>1790</v>
      </c>
      <c r="D1921" s="13">
        <v>1278765.82000019</v>
      </c>
      <c r="E1921" s="16">
        <v>835866.370000102</v>
      </c>
      <c r="F1921" s="16">
        <v>215520.219999981</v>
      </c>
      <c r="G1921" s="16">
        <v>227379.230000108</v>
      </c>
      <c r="H1921" s="16">
        <v>491905.180000068</v>
      </c>
      <c r="I1921" s="16">
        <v>86827.0499999728</v>
      </c>
      <c r="J1921" s="16">
        <v>10080.2900000028</v>
      </c>
      <c r="K1921" s="16">
        <v>1867578.34000024</v>
      </c>
      <c r="L1921" s="16">
        <v>669744.799999952</v>
      </c>
      <c r="M1921" s="16">
        <v>2537323.14000019</v>
      </c>
    </row>
    <row r="1922" spans="1:13">
      <c r="A1922" s="11">
        <v>2907004</v>
      </c>
      <c r="B1922" s="12" t="s">
        <v>1876</v>
      </c>
      <c r="C1922" s="12" t="s">
        <v>1790</v>
      </c>
      <c r="D1922" s="13">
        <v>224181.660000078</v>
      </c>
      <c r="E1922" s="16">
        <v>172090.560000077</v>
      </c>
      <c r="F1922" s="16">
        <v>22513.109999992</v>
      </c>
      <c r="G1922" s="16">
        <v>29577.9900000095</v>
      </c>
      <c r="H1922" s="16">
        <v>98162.1199999451</v>
      </c>
      <c r="I1922" s="16">
        <v>9388.07999999821</v>
      </c>
      <c r="J1922" s="16">
        <v>0</v>
      </c>
      <c r="K1922" s="16">
        <v>331731.860000022</v>
      </c>
      <c r="L1922" s="16">
        <v>231440</v>
      </c>
      <c r="M1922" s="16">
        <v>563171.860000022</v>
      </c>
    </row>
    <row r="1923" spans="1:13">
      <c r="A1923" s="11">
        <v>2907103</v>
      </c>
      <c r="B1923" s="12" t="s">
        <v>1877</v>
      </c>
      <c r="C1923" s="12" t="s">
        <v>1790</v>
      </c>
      <c r="D1923" s="13">
        <v>2597417.51000102</v>
      </c>
      <c r="E1923" s="16">
        <v>2402252.18000099</v>
      </c>
      <c r="F1923" s="16">
        <v>121425.150000019</v>
      </c>
      <c r="G1923" s="16">
        <v>73740.1800000072</v>
      </c>
      <c r="H1923" s="16">
        <v>942378.10000011</v>
      </c>
      <c r="I1923" s="16">
        <v>177742.060000006</v>
      </c>
      <c r="J1923" s="16">
        <v>11924.5199999958</v>
      </c>
      <c r="K1923" s="16">
        <v>3729462.19000113</v>
      </c>
      <c r="L1923" s="16">
        <v>574640</v>
      </c>
      <c r="M1923" s="16">
        <v>4304102.19000113</v>
      </c>
    </row>
    <row r="1924" spans="1:13">
      <c r="A1924" s="11">
        <v>2907202</v>
      </c>
      <c r="B1924" s="12" t="s">
        <v>1878</v>
      </c>
      <c r="C1924" s="12" t="s">
        <v>1790</v>
      </c>
      <c r="D1924" s="13">
        <v>6265335.76999962</v>
      </c>
      <c r="E1924" s="16">
        <v>5692394.62999961</v>
      </c>
      <c r="F1924" s="16">
        <v>292577.170000084</v>
      </c>
      <c r="G1924" s="16">
        <v>280363.969999924</v>
      </c>
      <c r="H1924" s="16">
        <v>2006143.36999994</v>
      </c>
      <c r="I1924" s="16">
        <v>155674.349999958</v>
      </c>
      <c r="J1924" s="16">
        <v>21433.4999999925</v>
      </c>
      <c r="K1924" s="16">
        <v>8448586.98999951</v>
      </c>
      <c r="L1924" s="16">
        <v>937441.32</v>
      </c>
      <c r="M1924" s="16">
        <v>9386028.30999951</v>
      </c>
    </row>
    <row r="1925" spans="1:13">
      <c r="A1925" s="11">
        <v>2907301</v>
      </c>
      <c r="B1925" s="12" t="s">
        <v>1879</v>
      </c>
      <c r="C1925" s="12" t="s">
        <v>1790</v>
      </c>
      <c r="D1925" s="13">
        <v>3505739.2100001</v>
      </c>
      <c r="E1925" s="16">
        <v>2472995.62000005</v>
      </c>
      <c r="F1925" s="16">
        <v>561514.880000141</v>
      </c>
      <c r="G1925" s="16">
        <v>471228.709999915</v>
      </c>
      <c r="H1925" s="16">
        <v>1438609.96999977</v>
      </c>
      <c r="I1925" s="16">
        <v>112469.64000003</v>
      </c>
      <c r="J1925" s="16">
        <v>3006.11000000127</v>
      </c>
      <c r="K1925" s="16">
        <v>5059824.92999991</v>
      </c>
      <c r="L1925" s="16">
        <v>995589</v>
      </c>
      <c r="M1925" s="16">
        <v>6055413.92999991</v>
      </c>
    </row>
    <row r="1926" spans="1:13">
      <c r="A1926" s="11">
        <v>2907400</v>
      </c>
      <c r="B1926" s="12" t="s">
        <v>1880</v>
      </c>
      <c r="C1926" s="12" t="s">
        <v>1790</v>
      </c>
      <c r="D1926" s="13">
        <v>100172.189999957</v>
      </c>
      <c r="E1926" s="16">
        <v>88416.6299999543</v>
      </c>
      <c r="F1926" s="16">
        <v>8806.01000000164</v>
      </c>
      <c r="G1926" s="16">
        <v>2949.55000000075</v>
      </c>
      <c r="H1926" s="16">
        <v>22320.8600000031</v>
      </c>
      <c r="I1926" s="16">
        <v>4401.6799999997</v>
      </c>
      <c r="J1926" s="16">
        <v>0</v>
      </c>
      <c r="K1926" s="16">
        <v>126894.729999959</v>
      </c>
      <c r="L1926" s="16">
        <v>12320</v>
      </c>
      <c r="M1926" s="16">
        <v>139214.729999959</v>
      </c>
    </row>
    <row r="1927" spans="1:13">
      <c r="A1927" s="11">
        <v>2907509</v>
      </c>
      <c r="B1927" s="12" t="s">
        <v>1881</v>
      </c>
      <c r="C1927" s="12" t="s">
        <v>1790</v>
      </c>
      <c r="D1927" s="13">
        <v>5392025.76000064</v>
      </c>
      <c r="E1927" s="16">
        <v>2054946.46000001</v>
      </c>
      <c r="F1927" s="16">
        <v>1123056.98000032</v>
      </c>
      <c r="G1927" s="16">
        <v>2214022.32000031</v>
      </c>
      <c r="H1927" s="16">
        <v>1742377.44999955</v>
      </c>
      <c r="I1927" s="16">
        <v>618700.680000181</v>
      </c>
      <c r="J1927" s="16">
        <v>6220.07999999821</v>
      </c>
      <c r="K1927" s="16">
        <v>7759323.97000037</v>
      </c>
      <c r="L1927" s="16">
        <v>1170102.35999968</v>
      </c>
      <c r="M1927" s="16">
        <v>8929426.33000005</v>
      </c>
    </row>
    <row r="1928" spans="1:13">
      <c r="A1928" s="11">
        <v>2907558</v>
      </c>
      <c r="B1928" s="12" t="s">
        <v>1882</v>
      </c>
      <c r="C1928" s="12" t="s">
        <v>1790</v>
      </c>
      <c r="D1928" s="13">
        <v>618603.780000172</v>
      </c>
      <c r="E1928" s="16">
        <v>558023.010000184</v>
      </c>
      <c r="F1928" s="16">
        <v>55926.5199999884</v>
      </c>
      <c r="G1928" s="16">
        <v>4654.25</v>
      </c>
      <c r="H1928" s="16">
        <v>174584.609999988</v>
      </c>
      <c r="I1928" s="16">
        <v>97627.2299999641</v>
      </c>
      <c r="J1928" s="16">
        <v>6568.00000000279</v>
      </c>
      <c r="K1928" s="16">
        <v>897383.620000127</v>
      </c>
      <c r="L1928" s="16">
        <v>58080</v>
      </c>
      <c r="M1928" s="16">
        <v>955463.620000127</v>
      </c>
    </row>
    <row r="1929" spans="1:13">
      <c r="A1929" s="11">
        <v>2907608</v>
      </c>
      <c r="B1929" s="12" t="s">
        <v>1883</v>
      </c>
      <c r="C1929" s="12" t="s">
        <v>1790</v>
      </c>
      <c r="D1929" s="13">
        <v>2047438.60000126</v>
      </c>
      <c r="E1929" s="16">
        <v>1854223.31000122</v>
      </c>
      <c r="F1929" s="16">
        <v>111045.570000034</v>
      </c>
      <c r="G1929" s="16">
        <v>82169.7199999989</v>
      </c>
      <c r="H1929" s="16">
        <v>626181.439999967</v>
      </c>
      <c r="I1929" s="16">
        <v>118691.860000014</v>
      </c>
      <c r="J1929" s="16">
        <v>5256.40999999852</v>
      </c>
      <c r="K1929" s="16">
        <v>2797568.31000124</v>
      </c>
      <c r="L1929" s="16">
        <v>284240</v>
      </c>
      <c r="M1929" s="16">
        <v>3081808.31000124</v>
      </c>
    </row>
    <row r="1930" spans="1:13">
      <c r="A1930" s="11">
        <v>2907707</v>
      </c>
      <c r="B1930" s="12" t="s">
        <v>1884</v>
      </c>
      <c r="C1930" s="12" t="s">
        <v>1790</v>
      </c>
      <c r="D1930" s="13">
        <v>1292989.54000019</v>
      </c>
      <c r="E1930" s="16">
        <v>1167473.36000018</v>
      </c>
      <c r="F1930" s="16">
        <v>58038.4299999914</v>
      </c>
      <c r="G1930" s="16">
        <v>67477.7500000149</v>
      </c>
      <c r="H1930" s="16">
        <v>502705.360000167</v>
      </c>
      <c r="I1930" s="16">
        <v>45117.6000000201</v>
      </c>
      <c r="J1930" s="16">
        <v>58.390000000014</v>
      </c>
      <c r="K1930" s="16">
        <v>1840870.89000037</v>
      </c>
      <c r="L1930" s="16">
        <v>168951.200000048</v>
      </c>
      <c r="M1930" s="16">
        <v>2009822.09000042</v>
      </c>
    </row>
    <row r="1931" spans="1:13">
      <c r="A1931" s="11">
        <v>2907806</v>
      </c>
      <c r="B1931" s="12" t="s">
        <v>1885</v>
      </c>
      <c r="C1931" s="12" t="s">
        <v>1790</v>
      </c>
      <c r="D1931" s="13">
        <v>6628300.58999996</v>
      </c>
      <c r="E1931" s="16">
        <v>6028071.6699999</v>
      </c>
      <c r="F1931" s="16">
        <v>335857.580000104</v>
      </c>
      <c r="G1931" s="16">
        <v>264371.339999959</v>
      </c>
      <c r="H1931" s="16">
        <v>2143654.63000034</v>
      </c>
      <c r="I1931" s="16">
        <v>284548.860000014</v>
      </c>
      <c r="J1931" s="16">
        <v>4123.21000000089</v>
      </c>
      <c r="K1931" s="16">
        <v>9060627.29000032</v>
      </c>
      <c r="L1931" s="16">
        <v>818062.58999975</v>
      </c>
      <c r="M1931" s="16">
        <v>9878689.88000007</v>
      </c>
    </row>
    <row r="1932" spans="1:13">
      <c r="A1932" s="11">
        <v>2907905</v>
      </c>
      <c r="B1932" s="12" t="s">
        <v>1886</v>
      </c>
      <c r="C1932" s="12" t="s">
        <v>1790</v>
      </c>
      <c r="D1932" s="13">
        <v>2134480.8700001</v>
      </c>
      <c r="E1932" s="16">
        <v>1916807.94000006</v>
      </c>
      <c r="F1932" s="16">
        <v>101925.710000001</v>
      </c>
      <c r="G1932" s="16">
        <v>115747.220000044</v>
      </c>
      <c r="H1932" s="16">
        <v>674971.049999895</v>
      </c>
      <c r="I1932" s="16">
        <v>48413.0400000028</v>
      </c>
      <c r="J1932" s="16">
        <v>2080.70999999903</v>
      </c>
      <c r="K1932" s="16">
        <v>2859945.67</v>
      </c>
      <c r="L1932" s="16">
        <v>378746</v>
      </c>
      <c r="M1932" s="16">
        <v>3238691.67</v>
      </c>
    </row>
    <row r="1933" spans="1:13">
      <c r="A1933" s="11">
        <v>2908002</v>
      </c>
      <c r="B1933" s="12" t="s">
        <v>1887</v>
      </c>
      <c r="C1933" s="12" t="s">
        <v>1790</v>
      </c>
      <c r="D1933" s="13">
        <v>2054084.80999972</v>
      </c>
      <c r="E1933" s="16">
        <v>1211780.96999955</v>
      </c>
      <c r="F1933" s="16">
        <v>402902.450000084</v>
      </c>
      <c r="G1933" s="16">
        <v>439401.390000086</v>
      </c>
      <c r="H1933" s="16">
        <v>884338.549999636</v>
      </c>
      <c r="I1933" s="16">
        <v>107396.669999979</v>
      </c>
      <c r="J1933" s="16">
        <v>2297.69999999925</v>
      </c>
      <c r="K1933" s="16">
        <v>3048117.72999933</v>
      </c>
      <c r="L1933" s="16">
        <v>2312250.19999981</v>
      </c>
      <c r="M1933" s="16">
        <v>5360367.92999914</v>
      </c>
    </row>
    <row r="1934" spans="1:13">
      <c r="A1934" s="11">
        <v>2908101</v>
      </c>
      <c r="B1934" s="12" t="s">
        <v>1888</v>
      </c>
      <c r="C1934" s="12" t="s">
        <v>1790</v>
      </c>
      <c r="D1934" s="13">
        <v>2330850.10999888</v>
      </c>
      <c r="E1934" s="16">
        <v>2056934.09999892</v>
      </c>
      <c r="F1934" s="16">
        <v>196045.460000004</v>
      </c>
      <c r="G1934" s="16">
        <v>77870.5499999617</v>
      </c>
      <c r="H1934" s="16">
        <v>594364.100000068</v>
      </c>
      <c r="I1934" s="16">
        <v>82501.5100000091</v>
      </c>
      <c r="J1934" s="16">
        <v>1583.09999999963</v>
      </c>
      <c r="K1934" s="16">
        <v>3009298.81999896</v>
      </c>
      <c r="L1934" s="16">
        <v>391336</v>
      </c>
      <c r="M1934" s="16">
        <v>3400634.81999896</v>
      </c>
    </row>
    <row r="1935" spans="1:13">
      <c r="A1935" s="11">
        <v>2908200</v>
      </c>
      <c r="B1935" s="12" t="s">
        <v>1889</v>
      </c>
      <c r="C1935" s="12" t="s">
        <v>1790</v>
      </c>
      <c r="D1935" s="13">
        <v>1542758.08000014</v>
      </c>
      <c r="E1935" s="16">
        <v>923199.970000228</v>
      </c>
      <c r="F1935" s="16">
        <v>326086.309999863</v>
      </c>
      <c r="G1935" s="16">
        <v>293471.80000005</v>
      </c>
      <c r="H1935" s="16">
        <v>743699.990000114</v>
      </c>
      <c r="I1935" s="16">
        <v>45067.8300000122</v>
      </c>
      <c r="J1935" s="16">
        <v>844</v>
      </c>
      <c r="K1935" s="16">
        <v>2332369.90000027</v>
      </c>
      <c r="L1935" s="16">
        <v>320519.160000086</v>
      </c>
      <c r="M1935" s="16">
        <v>2652889.06000035</v>
      </c>
    </row>
    <row r="1936" spans="1:13">
      <c r="A1936" s="11">
        <v>2908309</v>
      </c>
      <c r="B1936" s="12" t="s">
        <v>1890</v>
      </c>
      <c r="C1936" s="12" t="s">
        <v>1790</v>
      </c>
      <c r="D1936" s="13">
        <v>1751394.22999963</v>
      </c>
      <c r="E1936" s="16">
        <v>1228354.13999963</v>
      </c>
      <c r="F1936" s="16">
        <v>341820.690000013</v>
      </c>
      <c r="G1936" s="16">
        <v>181219.399999991</v>
      </c>
      <c r="H1936" s="16">
        <v>736169.379999868</v>
      </c>
      <c r="I1936" s="16">
        <v>61643.3100000061</v>
      </c>
      <c r="J1936" s="16">
        <v>711</v>
      </c>
      <c r="K1936" s="16">
        <v>2549917.91999951</v>
      </c>
      <c r="L1936" s="16">
        <v>348480</v>
      </c>
      <c r="M1936" s="16">
        <v>2898397.91999951</v>
      </c>
    </row>
    <row r="1937" spans="1:13">
      <c r="A1937" s="11">
        <v>2908408</v>
      </c>
      <c r="B1937" s="12" t="s">
        <v>1891</v>
      </c>
      <c r="C1937" s="12" t="s">
        <v>1790</v>
      </c>
      <c r="D1937" s="13">
        <v>7296432.22999887</v>
      </c>
      <c r="E1937" s="16">
        <v>5835063.08999888</v>
      </c>
      <c r="F1937" s="16">
        <v>799641.350000087</v>
      </c>
      <c r="G1937" s="16">
        <v>661727.789999908</v>
      </c>
      <c r="H1937" s="16">
        <v>2272607.21000037</v>
      </c>
      <c r="I1937" s="16">
        <v>284883.030000007</v>
      </c>
      <c r="J1937" s="16">
        <v>18482.8399999961</v>
      </c>
      <c r="K1937" s="16">
        <v>9872405.30999924</v>
      </c>
      <c r="L1937" s="16">
        <v>1421965.59999991</v>
      </c>
      <c r="M1937" s="16">
        <v>11294370.9099991</v>
      </c>
    </row>
    <row r="1938" spans="1:13">
      <c r="A1938" s="11">
        <v>2908507</v>
      </c>
      <c r="B1938" s="12" t="s">
        <v>1892</v>
      </c>
      <c r="C1938" s="12" t="s">
        <v>1790</v>
      </c>
      <c r="D1938" s="13">
        <v>2304797.01000054</v>
      </c>
      <c r="E1938" s="16">
        <v>1388594.02000051</v>
      </c>
      <c r="F1938" s="16">
        <v>508539.660000048</v>
      </c>
      <c r="G1938" s="16">
        <v>407663.329999984</v>
      </c>
      <c r="H1938" s="16">
        <v>1107107.01000018</v>
      </c>
      <c r="I1938" s="16">
        <v>102042.340000004</v>
      </c>
      <c r="J1938" s="16">
        <v>1233.90000000037</v>
      </c>
      <c r="K1938" s="16">
        <v>3515180.26000073</v>
      </c>
      <c r="L1938" s="16">
        <v>651112</v>
      </c>
      <c r="M1938" s="16">
        <v>4166292.26000073</v>
      </c>
    </row>
    <row r="1939" spans="1:13">
      <c r="A1939" s="11">
        <v>2908606</v>
      </c>
      <c r="B1939" s="12" t="s">
        <v>1308</v>
      </c>
      <c r="C1939" s="12" t="s">
        <v>1790</v>
      </c>
      <c r="D1939" s="13">
        <v>1163906.88000028</v>
      </c>
      <c r="E1939" s="16">
        <v>894002.05000031</v>
      </c>
      <c r="F1939" s="16">
        <v>105919.800000001</v>
      </c>
      <c r="G1939" s="16">
        <v>163985.02999997</v>
      </c>
      <c r="H1939" s="16">
        <v>423156.209999978</v>
      </c>
      <c r="I1939" s="16">
        <v>17296.9499999993</v>
      </c>
      <c r="J1939" s="16">
        <v>0</v>
      </c>
      <c r="K1939" s="16">
        <v>1604360.04000026</v>
      </c>
      <c r="L1939" s="16">
        <v>586696</v>
      </c>
      <c r="M1939" s="16">
        <v>2191056.04000026</v>
      </c>
    </row>
    <row r="1940" spans="1:13">
      <c r="A1940" s="11">
        <v>2908705</v>
      </c>
      <c r="B1940" s="12" t="s">
        <v>1893</v>
      </c>
      <c r="C1940" s="12" t="s">
        <v>1790</v>
      </c>
      <c r="D1940" s="13">
        <v>4655076.71000045</v>
      </c>
      <c r="E1940" s="16">
        <v>4188296.42000056</v>
      </c>
      <c r="F1940" s="16">
        <v>212733.019999958</v>
      </c>
      <c r="G1940" s="16">
        <v>254047.269999935</v>
      </c>
      <c r="H1940" s="16">
        <v>1269178.99999981</v>
      </c>
      <c r="I1940" s="16">
        <v>222196.049999943</v>
      </c>
      <c r="J1940" s="16">
        <v>11225.4200000018</v>
      </c>
      <c r="K1940" s="16">
        <v>6157677.18000021</v>
      </c>
      <c r="L1940" s="16">
        <v>589336</v>
      </c>
      <c r="M1940" s="16">
        <v>6747013.18000021</v>
      </c>
    </row>
    <row r="1941" spans="1:13">
      <c r="A1941" s="11">
        <v>2908804</v>
      </c>
      <c r="B1941" s="12" t="s">
        <v>1894</v>
      </c>
      <c r="C1941" s="12" t="s">
        <v>1790</v>
      </c>
      <c r="D1941" s="13">
        <v>578516.520000279</v>
      </c>
      <c r="E1941" s="16">
        <v>511845.610000268</v>
      </c>
      <c r="F1941" s="16">
        <v>40496.5300000049</v>
      </c>
      <c r="G1941" s="16">
        <v>26174.3800000064</v>
      </c>
      <c r="H1941" s="16">
        <v>189797.160000015</v>
      </c>
      <c r="I1941" s="16">
        <v>6337.99000000022</v>
      </c>
      <c r="J1941" s="16">
        <v>0</v>
      </c>
      <c r="K1941" s="16">
        <v>774651.670000295</v>
      </c>
      <c r="L1941" s="16">
        <v>116160</v>
      </c>
      <c r="M1941" s="16">
        <v>890811.670000295</v>
      </c>
    </row>
    <row r="1942" spans="1:13">
      <c r="A1942" s="11">
        <v>2908903</v>
      </c>
      <c r="B1942" s="12" t="s">
        <v>1895</v>
      </c>
      <c r="C1942" s="12" t="s">
        <v>1790</v>
      </c>
      <c r="D1942" s="13">
        <v>2596364.43000055</v>
      </c>
      <c r="E1942" s="16">
        <v>2229533.72000048</v>
      </c>
      <c r="F1942" s="16">
        <v>258807.080000067</v>
      </c>
      <c r="G1942" s="16">
        <v>108023.630000003</v>
      </c>
      <c r="H1942" s="16">
        <v>948369.219999976</v>
      </c>
      <c r="I1942" s="16">
        <v>56085.3200000036</v>
      </c>
      <c r="J1942" s="16">
        <v>2705.84000000029</v>
      </c>
      <c r="K1942" s="16">
        <v>3603524.81000053</v>
      </c>
      <c r="L1942" s="16">
        <v>330880</v>
      </c>
      <c r="M1942" s="16">
        <v>3934404.81000052</v>
      </c>
    </row>
    <row r="1943" spans="1:13">
      <c r="A1943" s="11">
        <v>2909000</v>
      </c>
      <c r="B1943" s="12" t="s">
        <v>1896</v>
      </c>
      <c r="C1943" s="12" t="s">
        <v>1790</v>
      </c>
      <c r="D1943" s="13">
        <v>1021143.1800005</v>
      </c>
      <c r="E1943" s="16">
        <v>923669.360000499</v>
      </c>
      <c r="F1943" s="16">
        <v>51328.7800000105</v>
      </c>
      <c r="G1943" s="16">
        <v>46145.0399999917</v>
      </c>
      <c r="H1943" s="16">
        <v>327014.110000022</v>
      </c>
      <c r="I1943" s="16">
        <v>29822.5</v>
      </c>
      <c r="J1943" s="16">
        <v>3864.19000000134</v>
      </c>
      <c r="K1943" s="16">
        <v>1381843.98000052</v>
      </c>
      <c r="L1943" s="16">
        <v>149600</v>
      </c>
      <c r="M1943" s="16">
        <v>1531443.98000052</v>
      </c>
    </row>
    <row r="1944" spans="1:13">
      <c r="A1944" s="11">
        <v>2909109</v>
      </c>
      <c r="B1944" s="12" t="s">
        <v>1897</v>
      </c>
      <c r="C1944" s="12" t="s">
        <v>1790</v>
      </c>
      <c r="D1944" s="13">
        <v>2986637.06999968</v>
      </c>
      <c r="E1944" s="16">
        <v>2730726.49999974</v>
      </c>
      <c r="F1944" s="16">
        <v>181664.88999993</v>
      </c>
      <c r="G1944" s="16">
        <v>74245.6800000071</v>
      </c>
      <c r="H1944" s="16">
        <v>804112.570000136</v>
      </c>
      <c r="I1944" s="16">
        <v>105134.420000002</v>
      </c>
      <c r="J1944" s="16">
        <v>145.5</v>
      </c>
      <c r="K1944" s="16">
        <v>3896029.55999982</v>
      </c>
      <c r="L1944" s="16">
        <v>328240</v>
      </c>
      <c r="M1944" s="16">
        <v>4224269.55999982</v>
      </c>
    </row>
    <row r="1945" spans="1:13">
      <c r="A1945" s="11">
        <v>2909208</v>
      </c>
      <c r="B1945" s="12" t="s">
        <v>1898</v>
      </c>
      <c r="C1945" s="12" t="s">
        <v>1790</v>
      </c>
      <c r="D1945" s="13">
        <v>1565686.96999981</v>
      </c>
      <c r="E1945" s="16">
        <v>1515776.66999981</v>
      </c>
      <c r="F1945" s="16">
        <v>30672.4300000034</v>
      </c>
      <c r="G1945" s="16">
        <v>19237.8699999973</v>
      </c>
      <c r="H1945" s="16">
        <v>403275.950000023</v>
      </c>
      <c r="I1945" s="16">
        <v>30759.2800000012</v>
      </c>
      <c r="J1945" s="16">
        <v>0</v>
      </c>
      <c r="K1945" s="16">
        <v>1999722.19999983</v>
      </c>
      <c r="L1945" s="16">
        <v>223914.590000004</v>
      </c>
      <c r="M1945" s="16">
        <v>2223636.78999984</v>
      </c>
    </row>
    <row r="1946" spans="1:13">
      <c r="A1946" s="11">
        <v>2909307</v>
      </c>
      <c r="B1946" s="12" t="s">
        <v>1899</v>
      </c>
      <c r="C1946" s="12" t="s">
        <v>1790</v>
      </c>
      <c r="D1946" s="13">
        <v>3710855.0700007</v>
      </c>
      <c r="E1946" s="16">
        <v>3280827.01000061</v>
      </c>
      <c r="F1946" s="16">
        <v>254244.620000032</v>
      </c>
      <c r="G1946" s="16">
        <v>175783.440000057</v>
      </c>
      <c r="H1946" s="16">
        <v>1301624.46000019</v>
      </c>
      <c r="I1946" s="16">
        <v>121407.560000006</v>
      </c>
      <c r="J1946" s="16">
        <v>4514.96000000089</v>
      </c>
      <c r="K1946" s="16">
        <v>5138402.05000089</v>
      </c>
      <c r="L1946" s="16">
        <v>700620.799999908</v>
      </c>
      <c r="M1946" s="16">
        <v>5839022.8500008</v>
      </c>
    </row>
    <row r="1947" spans="1:13">
      <c r="A1947" s="11">
        <v>2909406</v>
      </c>
      <c r="B1947" s="12" t="s">
        <v>1900</v>
      </c>
      <c r="C1947" s="12" t="s">
        <v>1790</v>
      </c>
      <c r="D1947" s="13">
        <v>1559404.84999926</v>
      </c>
      <c r="E1947" s="16">
        <v>1397240.99999925</v>
      </c>
      <c r="F1947" s="16">
        <v>125813.500000021</v>
      </c>
      <c r="G1947" s="16">
        <v>36350.3499999866</v>
      </c>
      <c r="H1947" s="16">
        <v>465416.550000057</v>
      </c>
      <c r="I1947" s="16">
        <v>41572.8500000033</v>
      </c>
      <c r="J1947" s="16">
        <v>3519.98999999836</v>
      </c>
      <c r="K1947" s="16">
        <v>2069914.23999931</v>
      </c>
      <c r="L1947" s="16">
        <v>228976</v>
      </c>
      <c r="M1947" s="16">
        <v>2298890.23999931</v>
      </c>
    </row>
    <row r="1948" spans="1:13">
      <c r="A1948" s="11">
        <v>2909505</v>
      </c>
      <c r="B1948" s="12" t="s">
        <v>1901</v>
      </c>
      <c r="C1948" s="12" t="s">
        <v>1790</v>
      </c>
      <c r="D1948" s="13">
        <v>276739.820000027</v>
      </c>
      <c r="E1948" s="16">
        <v>208724.810000032</v>
      </c>
      <c r="F1948" s="16">
        <v>43210.2499999972</v>
      </c>
      <c r="G1948" s="16">
        <v>24804.7599999979</v>
      </c>
      <c r="H1948" s="16">
        <v>65789.8699999899</v>
      </c>
      <c r="I1948" s="16">
        <v>32967.889999995</v>
      </c>
      <c r="J1948" s="16">
        <v>0</v>
      </c>
      <c r="K1948" s="16">
        <v>375497.580000012</v>
      </c>
      <c r="L1948" s="16">
        <v>147840</v>
      </c>
      <c r="M1948" s="16">
        <v>523337.580000012</v>
      </c>
    </row>
    <row r="1949" spans="1:13">
      <c r="A1949" s="11">
        <v>2909604</v>
      </c>
      <c r="B1949" s="12" t="s">
        <v>1902</v>
      </c>
      <c r="C1949" s="12" t="s">
        <v>1790</v>
      </c>
      <c r="D1949" s="13">
        <v>2102558.78000019</v>
      </c>
      <c r="E1949" s="16">
        <v>1879608.06000018</v>
      </c>
      <c r="F1949" s="16">
        <v>111348.620000012</v>
      </c>
      <c r="G1949" s="16">
        <v>111602.1</v>
      </c>
      <c r="H1949" s="16">
        <v>610802.7299999</v>
      </c>
      <c r="I1949" s="16">
        <v>60187.230000021</v>
      </c>
      <c r="J1949" s="16">
        <v>0</v>
      </c>
      <c r="K1949" s="16">
        <v>2773548.74000011</v>
      </c>
      <c r="L1949" s="16">
        <v>380512.799999952</v>
      </c>
      <c r="M1949" s="16">
        <v>3154061.54000006</v>
      </c>
    </row>
    <row r="1950" spans="1:13">
      <c r="A1950" s="11">
        <v>2909703</v>
      </c>
      <c r="B1950" s="12" t="s">
        <v>1903</v>
      </c>
      <c r="C1950" s="12" t="s">
        <v>1790</v>
      </c>
      <c r="D1950" s="13">
        <v>1700037.37999973</v>
      </c>
      <c r="E1950" s="16">
        <v>1474817.09999978</v>
      </c>
      <c r="F1950" s="16">
        <v>188294.789999949</v>
      </c>
      <c r="G1950" s="16">
        <v>36925.4900000002</v>
      </c>
      <c r="H1950" s="16">
        <v>550587.7900002</v>
      </c>
      <c r="I1950" s="16">
        <v>42381.8600000032</v>
      </c>
      <c r="J1950" s="16">
        <v>10736.1299999962</v>
      </c>
      <c r="K1950" s="16">
        <v>2303743.15999993</v>
      </c>
      <c r="L1950" s="16">
        <v>217184</v>
      </c>
      <c r="M1950" s="16">
        <v>2520927.15999993</v>
      </c>
    </row>
    <row r="1951" spans="1:13">
      <c r="A1951" s="11">
        <v>2909802</v>
      </c>
      <c r="B1951" s="12" t="s">
        <v>1904</v>
      </c>
      <c r="C1951" s="12" t="s">
        <v>1790</v>
      </c>
      <c r="D1951" s="13">
        <v>7588315.59999914</v>
      </c>
      <c r="E1951" s="16">
        <v>3080058.71999832</v>
      </c>
      <c r="F1951" s="16">
        <v>2387851.11000061</v>
      </c>
      <c r="G1951" s="16">
        <v>2120405.7700002</v>
      </c>
      <c r="H1951" s="16">
        <v>2959121.58999944</v>
      </c>
      <c r="I1951" s="16">
        <v>529629.829999911</v>
      </c>
      <c r="J1951" s="16">
        <v>18977.8599999994</v>
      </c>
      <c r="K1951" s="16">
        <v>11096044.8799985</v>
      </c>
      <c r="L1951" s="16">
        <v>1296460.80000019</v>
      </c>
      <c r="M1951" s="16">
        <v>12392505.6799987</v>
      </c>
    </row>
    <row r="1952" spans="1:13">
      <c r="A1952" s="11">
        <v>2909901</v>
      </c>
      <c r="B1952" s="12" t="s">
        <v>1905</v>
      </c>
      <c r="C1952" s="12" t="s">
        <v>1790</v>
      </c>
      <c r="D1952" s="13">
        <v>2948635.44000005</v>
      </c>
      <c r="E1952" s="16">
        <v>2673101.56000006</v>
      </c>
      <c r="F1952" s="16">
        <v>142418.830000011</v>
      </c>
      <c r="G1952" s="16">
        <v>133115.049999982</v>
      </c>
      <c r="H1952" s="16">
        <v>929394.679999962</v>
      </c>
      <c r="I1952" s="16">
        <v>68120.2299999976</v>
      </c>
      <c r="J1952" s="16">
        <v>4940.1400000006</v>
      </c>
      <c r="K1952" s="16">
        <v>3951090.49000001</v>
      </c>
      <c r="L1952" s="16">
        <v>329052.799999993</v>
      </c>
      <c r="M1952" s="16">
        <v>4280143.29</v>
      </c>
    </row>
    <row r="1953" spans="1:13">
      <c r="A1953" s="11">
        <v>2910008</v>
      </c>
      <c r="B1953" s="12" t="s">
        <v>1906</v>
      </c>
      <c r="C1953" s="12" t="s">
        <v>1790</v>
      </c>
      <c r="D1953" s="13">
        <v>526655.530000029</v>
      </c>
      <c r="E1953" s="16">
        <v>431899.080000028</v>
      </c>
      <c r="F1953" s="16">
        <v>55390.429999996</v>
      </c>
      <c r="G1953" s="16">
        <v>39366.0200000051</v>
      </c>
      <c r="H1953" s="16">
        <v>156581.220000043</v>
      </c>
      <c r="I1953" s="16">
        <v>15836.3599999994</v>
      </c>
      <c r="J1953" s="16">
        <v>784</v>
      </c>
      <c r="K1953" s="16">
        <v>699857.110000072</v>
      </c>
      <c r="L1953" s="16">
        <v>729520</v>
      </c>
      <c r="M1953" s="16">
        <v>1429377.11000007</v>
      </c>
    </row>
    <row r="1954" spans="1:13">
      <c r="A1954" s="11">
        <v>2910057</v>
      </c>
      <c r="B1954" s="12" t="s">
        <v>1907</v>
      </c>
      <c r="C1954" s="12" t="s">
        <v>1790</v>
      </c>
      <c r="D1954" s="13">
        <v>4451270.56000074</v>
      </c>
      <c r="E1954" s="16">
        <v>1289944.13000001</v>
      </c>
      <c r="F1954" s="16">
        <v>1094838.95000028</v>
      </c>
      <c r="G1954" s="16">
        <v>2066487.48000046</v>
      </c>
      <c r="H1954" s="16">
        <v>2042391.16999941</v>
      </c>
      <c r="I1954" s="16">
        <v>763434.960000074</v>
      </c>
      <c r="J1954" s="16">
        <v>18186.849999994</v>
      </c>
      <c r="K1954" s="16">
        <v>7275283.54000022</v>
      </c>
      <c r="L1954" s="16">
        <v>1651254.79999971</v>
      </c>
      <c r="M1954" s="16">
        <v>8926538.33999993</v>
      </c>
    </row>
    <row r="1955" spans="1:13">
      <c r="A1955" s="11">
        <v>2910107</v>
      </c>
      <c r="B1955" s="12" t="s">
        <v>1908</v>
      </c>
      <c r="C1955" s="12" t="s">
        <v>1790</v>
      </c>
      <c r="D1955" s="13">
        <v>1320772.51000057</v>
      </c>
      <c r="E1955" s="16">
        <v>1163256.10000057</v>
      </c>
      <c r="F1955" s="16">
        <v>94607.8099999865</v>
      </c>
      <c r="G1955" s="16">
        <v>62908.600000007</v>
      </c>
      <c r="H1955" s="16">
        <v>351494.710000009</v>
      </c>
      <c r="I1955" s="16">
        <v>95588.5099999755</v>
      </c>
      <c r="J1955" s="16">
        <v>11027.700000003</v>
      </c>
      <c r="K1955" s="16">
        <v>1778883.43000055</v>
      </c>
      <c r="L1955" s="16">
        <v>129360</v>
      </c>
      <c r="M1955" s="16">
        <v>1908243.43000055</v>
      </c>
    </row>
    <row r="1956" spans="1:13">
      <c r="A1956" s="11">
        <v>2910206</v>
      </c>
      <c r="B1956" s="12" t="s">
        <v>1909</v>
      </c>
      <c r="C1956" s="12" t="s">
        <v>1790</v>
      </c>
      <c r="D1956" s="13">
        <v>311818.950000118</v>
      </c>
      <c r="E1956" s="16">
        <v>228370.770000141</v>
      </c>
      <c r="F1956" s="16">
        <v>69222.4499999732</v>
      </c>
      <c r="G1956" s="16">
        <v>14225.7300000042</v>
      </c>
      <c r="H1956" s="16">
        <v>148837.74</v>
      </c>
      <c r="I1956" s="16">
        <v>21280.8299999982</v>
      </c>
      <c r="J1956" s="16">
        <v>0</v>
      </c>
      <c r="K1956" s="16">
        <v>481937.520000116</v>
      </c>
      <c r="L1956" s="16">
        <v>86240</v>
      </c>
      <c r="M1956" s="16">
        <v>568177.520000116</v>
      </c>
    </row>
    <row r="1957" spans="1:13">
      <c r="A1957" s="11">
        <v>2910305</v>
      </c>
      <c r="B1957" s="12" t="s">
        <v>1910</v>
      </c>
      <c r="C1957" s="12" t="s">
        <v>1790</v>
      </c>
      <c r="D1957" s="13">
        <v>337352.470000042</v>
      </c>
      <c r="E1957" s="16">
        <v>266783.260000056</v>
      </c>
      <c r="F1957" s="16">
        <v>46579.9499999881</v>
      </c>
      <c r="G1957" s="16">
        <v>23989.2599999979</v>
      </c>
      <c r="H1957" s="16">
        <v>117766.999999978</v>
      </c>
      <c r="I1957" s="16">
        <v>6160</v>
      </c>
      <c r="J1957" s="16">
        <v>1517.75999999978</v>
      </c>
      <c r="K1957" s="16">
        <v>462797.230000019</v>
      </c>
      <c r="L1957" s="16">
        <v>76560</v>
      </c>
      <c r="M1957" s="16">
        <v>539357.230000019</v>
      </c>
    </row>
    <row r="1958" spans="1:13">
      <c r="A1958" s="11">
        <v>2910404</v>
      </c>
      <c r="B1958" s="12" t="s">
        <v>1911</v>
      </c>
      <c r="C1958" s="12" t="s">
        <v>1790</v>
      </c>
      <c r="D1958" s="13">
        <v>1972202.3799997</v>
      </c>
      <c r="E1958" s="16">
        <v>1806438.86999968</v>
      </c>
      <c r="F1958" s="16">
        <v>74850.4400000237</v>
      </c>
      <c r="G1958" s="16">
        <v>90913.070000004</v>
      </c>
      <c r="H1958" s="16">
        <v>681499.639999885</v>
      </c>
      <c r="I1958" s="16">
        <v>43788.3299999963</v>
      </c>
      <c r="J1958" s="16">
        <v>2130.6799999997</v>
      </c>
      <c r="K1958" s="16">
        <v>2699621.02999958</v>
      </c>
      <c r="L1958" s="16">
        <v>510391.200000048</v>
      </c>
      <c r="M1958" s="16">
        <v>3210012.22999963</v>
      </c>
    </row>
    <row r="1959" spans="1:13">
      <c r="A1959" s="11">
        <v>2910503</v>
      </c>
      <c r="B1959" s="12" t="s">
        <v>1912</v>
      </c>
      <c r="C1959" s="12" t="s">
        <v>1790</v>
      </c>
      <c r="D1959" s="13">
        <v>2310480.61000001</v>
      </c>
      <c r="E1959" s="16">
        <v>1568617.09000008</v>
      </c>
      <c r="F1959" s="16">
        <v>345049.469999965</v>
      </c>
      <c r="G1959" s="16">
        <v>396814.049999967</v>
      </c>
      <c r="H1959" s="16">
        <v>985418.099999644</v>
      </c>
      <c r="I1959" s="16">
        <v>99590.369999988</v>
      </c>
      <c r="J1959" s="16">
        <v>0</v>
      </c>
      <c r="K1959" s="16">
        <v>3395489.07999964</v>
      </c>
      <c r="L1959" s="16">
        <v>1132246.30000019</v>
      </c>
      <c r="M1959" s="16">
        <v>4527735.37999983</v>
      </c>
    </row>
    <row r="1960" spans="1:13">
      <c r="A1960" s="11">
        <v>2910602</v>
      </c>
      <c r="B1960" s="12" t="s">
        <v>1913</v>
      </c>
      <c r="C1960" s="12" t="s">
        <v>1790</v>
      </c>
      <c r="D1960" s="13">
        <v>2182414.42999993</v>
      </c>
      <c r="E1960" s="16">
        <v>1353614.64999981</v>
      </c>
      <c r="F1960" s="16">
        <v>391994.239999965</v>
      </c>
      <c r="G1960" s="16">
        <v>436805.540000154</v>
      </c>
      <c r="H1960" s="16">
        <v>991397.930000232</v>
      </c>
      <c r="I1960" s="16">
        <v>103328.519999955</v>
      </c>
      <c r="J1960" s="16">
        <v>565.919999999925</v>
      </c>
      <c r="K1960" s="16">
        <v>3277706.80000012</v>
      </c>
      <c r="L1960" s="16">
        <v>1305304.14</v>
      </c>
      <c r="M1960" s="16">
        <v>4583010.94000012</v>
      </c>
    </row>
    <row r="1961" spans="1:13">
      <c r="A1961" s="11">
        <v>2910701</v>
      </c>
      <c r="B1961" s="12" t="s">
        <v>1914</v>
      </c>
      <c r="C1961" s="12" t="s">
        <v>1790</v>
      </c>
      <c r="D1961" s="13">
        <v>7810902.95999736</v>
      </c>
      <c r="E1961" s="16">
        <v>6683950.6499975</v>
      </c>
      <c r="F1961" s="16">
        <v>451049.729999985</v>
      </c>
      <c r="G1961" s="16">
        <v>675902.579999875</v>
      </c>
      <c r="H1961" s="16">
        <v>2397445.01000093</v>
      </c>
      <c r="I1961" s="16">
        <v>426282.05999994</v>
      </c>
      <c r="J1961" s="16">
        <v>42526.6400000155</v>
      </c>
      <c r="K1961" s="16">
        <v>10677156.6699983</v>
      </c>
      <c r="L1961" s="16">
        <v>1636038.77000022</v>
      </c>
      <c r="M1961" s="16">
        <v>12313195.4399985</v>
      </c>
    </row>
    <row r="1962" spans="1:13">
      <c r="A1962" s="11">
        <v>2910727</v>
      </c>
      <c r="B1962" s="12" t="s">
        <v>1915</v>
      </c>
      <c r="C1962" s="12" t="s">
        <v>1790</v>
      </c>
      <c r="D1962" s="13">
        <v>5038381.13999956</v>
      </c>
      <c r="E1962" s="16">
        <v>2835498.82999982</v>
      </c>
      <c r="F1962" s="16">
        <v>1047398.27999961</v>
      </c>
      <c r="G1962" s="16">
        <v>1155484.03000013</v>
      </c>
      <c r="H1962" s="16">
        <v>2507909.54000001</v>
      </c>
      <c r="I1962" s="16">
        <v>845062.679999933</v>
      </c>
      <c r="J1962" s="16">
        <v>14771.5899999943</v>
      </c>
      <c r="K1962" s="16">
        <v>8406124.9499995</v>
      </c>
      <c r="L1962" s="16">
        <v>6372131.87999916</v>
      </c>
      <c r="M1962" s="16">
        <v>14778256.8299987</v>
      </c>
    </row>
    <row r="1963" spans="1:13">
      <c r="A1963" s="11">
        <v>2910750</v>
      </c>
      <c r="B1963" s="12" t="s">
        <v>379</v>
      </c>
      <c r="C1963" s="12" t="s">
        <v>1790</v>
      </c>
      <c r="D1963" s="13">
        <v>741203.369999946</v>
      </c>
      <c r="E1963" s="16">
        <v>687667.329999954</v>
      </c>
      <c r="F1963" s="16">
        <v>35033.6599999927</v>
      </c>
      <c r="G1963" s="16">
        <v>18502.3799999989</v>
      </c>
      <c r="H1963" s="16">
        <v>246014.339999944</v>
      </c>
      <c r="I1963" s="16">
        <v>83706.8999999911</v>
      </c>
      <c r="J1963" s="16">
        <v>0</v>
      </c>
      <c r="K1963" s="16">
        <v>1070924.60999988</v>
      </c>
      <c r="L1963" s="16">
        <v>161920</v>
      </c>
      <c r="M1963" s="16">
        <v>1232844.60999988</v>
      </c>
    </row>
    <row r="1964" spans="1:13">
      <c r="A1964" s="11">
        <v>2910776</v>
      </c>
      <c r="B1964" s="12" t="s">
        <v>1916</v>
      </c>
      <c r="C1964" s="12" t="s">
        <v>1790</v>
      </c>
      <c r="D1964" s="13">
        <v>304416.489999961</v>
      </c>
      <c r="E1964" s="16">
        <v>284207.309999965</v>
      </c>
      <c r="F1964" s="16">
        <v>18449.179999996</v>
      </c>
      <c r="G1964" s="16">
        <v>1760</v>
      </c>
      <c r="H1964" s="16">
        <v>81344.8699999862</v>
      </c>
      <c r="I1964" s="16">
        <v>19228.3499999978</v>
      </c>
      <c r="J1964" s="16">
        <v>2170.12999999896</v>
      </c>
      <c r="K1964" s="16">
        <v>407159.839999944</v>
      </c>
      <c r="L1964" s="16">
        <v>36960</v>
      </c>
      <c r="M1964" s="16">
        <v>444119.839999944</v>
      </c>
    </row>
    <row r="1965" spans="1:13">
      <c r="A1965" s="11">
        <v>2910800</v>
      </c>
      <c r="B1965" s="12" t="s">
        <v>1917</v>
      </c>
      <c r="C1965" s="12" t="s">
        <v>1790</v>
      </c>
      <c r="D1965" s="13">
        <v>37536385.6699999</v>
      </c>
      <c r="E1965" s="16">
        <v>16439108.1799965</v>
      </c>
      <c r="F1965" s="16">
        <v>9365796.92000386</v>
      </c>
      <c r="G1965" s="16">
        <v>11731480.5699996</v>
      </c>
      <c r="H1965" s="16">
        <v>16504250.960005</v>
      </c>
      <c r="I1965" s="16">
        <v>4902785.94000139</v>
      </c>
      <c r="J1965" s="16">
        <v>114244.200000044</v>
      </c>
      <c r="K1965" s="16">
        <v>59057666.7700063</v>
      </c>
      <c r="L1965" s="16">
        <v>16209962.300006</v>
      </c>
      <c r="M1965" s="16">
        <v>75267629.0700123</v>
      </c>
    </row>
    <row r="1966" spans="1:13">
      <c r="A1966" s="11">
        <v>2910859</v>
      </c>
      <c r="B1966" s="12" t="s">
        <v>381</v>
      </c>
      <c r="C1966" s="12" t="s">
        <v>1790</v>
      </c>
      <c r="D1966" s="13">
        <v>1699848.11000075</v>
      </c>
      <c r="E1966" s="16">
        <v>1541535.33000076</v>
      </c>
      <c r="F1966" s="16">
        <v>118311.319999998</v>
      </c>
      <c r="G1966" s="16">
        <v>40001.4599999935</v>
      </c>
      <c r="H1966" s="16">
        <v>523445.690000117</v>
      </c>
      <c r="I1966" s="16">
        <v>114964.180000002</v>
      </c>
      <c r="J1966" s="16">
        <v>7761.42000000179</v>
      </c>
      <c r="K1966" s="16">
        <v>2346019.40000087</v>
      </c>
      <c r="L1966" s="16">
        <v>237595.599999994</v>
      </c>
      <c r="M1966" s="16">
        <v>2583615.00000087</v>
      </c>
    </row>
    <row r="1967" spans="1:13">
      <c r="A1967" s="11">
        <v>2910909</v>
      </c>
      <c r="B1967" s="12" t="s">
        <v>1918</v>
      </c>
      <c r="C1967" s="12" t="s">
        <v>1790</v>
      </c>
      <c r="D1967" s="13">
        <v>232126.100000038</v>
      </c>
      <c r="E1967" s="16">
        <v>199042.440000038</v>
      </c>
      <c r="F1967" s="16">
        <v>17828.3499999978</v>
      </c>
      <c r="G1967" s="16">
        <v>15255.3100000024</v>
      </c>
      <c r="H1967" s="16">
        <v>69330.8599999919</v>
      </c>
      <c r="I1967" s="16">
        <v>6732.50000000186</v>
      </c>
      <c r="J1967" s="16">
        <v>556.660000000149</v>
      </c>
      <c r="K1967" s="16">
        <v>308746.120000032</v>
      </c>
      <c r="L1967" s="16">
        <v>269887.200000048</v>
      </c>
      <c r="M1967" s="16">
        <v>578633.32000008</v>
      </c>
    </row>
    <row r="1968" spans="1:13">
      <c r="A1968" s="11">
        <v>2911006</v>
      </c>
      <c r="B1968" s="12" t="s">
        <v>1919</v>
      </c>
      <c r="C1968" s="12" t="s">
        <v>1790</v>
      </c>
      <c r="D1968" s="13">
        <v>596710.029999947</v>
      </c>
      <c r="E1968" s="16">
        <v>426727.429999948</v>
      </c>
      <c r="F1968" s="16">
        <v>79417.9600000205</v>
      </c>
      <c r="G1968" s="16">
        <v>90564.6399999783</v>
      </c>
      <c r="H1968" s="16">
        <v>256613.520000078</v>
      </c>
      <c r="I1968" s="16">
        <v>60910.4199999841</v>
      </c>
      <c r="J1968" s="16">
        <v>1721</v>
      </c>
      <c r="K1968" s="16">
        <v>915954.970000009</v>
      </c>
      <c r="L1968" s="16">
        <v>657351.200000048</v>
      </c>
      <c r="M1968" s="16">
        <v>1573306.17000006</v>
      </c>
    </row>
    <row r="1969" spans="1:13">
      <c r="A1969" s="11">
        <v>2911105</v>
      </c>
      <c r="B1969" s="12" t="s">
        <v>1920</v>
      </c>
      <c r="C1969" s="12" t="s">
        <v>1790</v>
      </c>
      <c r="D1969" s="13">
        <v>1857126.57999971</v>
      </c>
      <c r="E1969" s="16">
        <v>1587029.41999975</v>
      </c>
      <c r="F1969" s="16">
        <v>207305.799999983</v>
      </c>
      <c r="G1969" s="16">
        <v>62791.3599999771</v>
      </c>
      <c r="H1969" s="16">
        <v>670819.210000022</v>
      </c>
      <c r="I1969" s="16">
        <v>113601.009999992</v>
      </c>
      <c r="J1969" s="16">
        <v>14271.6400000043</v>
      </c>
      <c r="K1969" s="16">
        <v>2655818.43999973</v>
      </c>
      <c r="L1969" s="16">
        <v>352000</v>
      </c>
      <c r="M1969" s="16">
        <v>3007818.43999973</v>
      </c>
    </row>
    <row r="1970" spans="1:13">
      <c r="A1970" s="11">
        <v>2911204</v>
      </c>
      <c r="B1970" s="12" t="s">
        <v>1921</v>
      </c>
      <c r="C1970" s="12" t="s">
        <v>1790</v>
      </c>
      <c r="D1970" s="13">
        <v>2901906.25000021</v>
      </c>
      <c r="E1970" s="16">
        <v>2113121.2600002</v>
      </c>
      <c r="F1970" s="16">
        <v>438059.749999982</v>
      </c>
      <c r="G1970" s="16">
        <v>350725.240000028</v>
      </c>
      <c r="H1970" s="16">
        <v>960932.340000063</v>
      </c>
      <c r="I1970" s="16">
        <v>198415.59999992</v>
      </c>
      <c r="J1970" s="16">
        <v>3082.79999999981</v>
      </c>
      <c r="K1970" s="16">
        <v>4064336.9900002</v>
      </c>
      <c r="L1970" s="16">
        <v>2223407</v>
      </c>
      <c r="M1970" s="16">
        <v>6287743.9900002</v>
      </c>
    </row>
    <row r="1971" spans="1:13">
      <c r="A1971" s="11">
        <v>2911253</v>
      </c>
      <c r="B1971" s="12" t="s">
        <v>1922</v>
      </c>
      <c r="C1971" s="12" t="s">
        <v>1790</v>
      </c>
      <c r="D1971" s="13">
        <v>105490.520000005</v>
      </c>
      <c r="E1971" s="16">
        <v>95034.5200000052</v>
      </c>
      <c r="F1971" s="16">
        <v>6323</v>
      </c>
      <c r="G1971" s="16">
        <v>4133</v>
      </c>
      <c r="H1971" s="16">
        <v>24669.3200000003</v>
      </c>
      <c r="I1971" s="16">
        <v>14960</v>
      </c>
      <c r="J1971" s="16">
        <v>0</v>
      </c>
      <c r="K1971" s="16">
        <v>145119.840000005</v>
      </c>
      <c r="L1971" s="16">
        <v>49280</v>
      </c>
      <c r="M1971" s="16">
        <v>194399.840000005</v>
      </c>
    </row>
    <row r="1972" spans="1:13">
      <c r="A1972" s="11">
        <v>2911303</v>
      </c>
      <c r="B1972" s="12" t="s">
        <v>1923</v>
      </c>
      <c r="C1972" s="12" t="s">
        <v>1790</v>
      </c>
      <c r="D1972" s="13">
        <v>1357219.79999998</v>
      </c>
      <c r="E1972" s="16">
        <v>1244033.28000001</v>
      </c>
      <c r="F1972" s="16">
        <v>68216.1999999881</v>
      </c>
      <c r="G1972" s="16">
        <v>44970.3199999798</v>
      </c>
      <c r="H1972" s="16">
        <v>402256.929999888</v>
      </c>
      <c r="I1972" s="16">
        <v>37739.4599999879</v>
      </c>
      <c r="J1972" s="16">
        <v>3520</v>
      </c>
      <c r="K1972" s="16">
        <v>1800736.18999985</v>
      </c>
      <c r="L1972" s="16">
        <v>183920</v>
      </c>
      <c r="M1972" s="16">
        <v>1984656.18999985</v>
      </c>
    </row>
    <row r="1973" spans="1:13">
      <c r="A1973" s="11">
        <v>2911402</v>
      </c>
      <c r="B1973" s="12" t="s">
        <v>1924</v>
      </c>
      <c r="C1973" s="12" t="s">
        <v>1790</v>
      </c>
      <c r="D1973" s="13">
        <v>679247.110000193</v>
      </c>
      <c r="E1973" s="16">
        <v>609500.630000204</v>
      </c>
      <c r="F1973" s="16">
        <v>32945.9900000021</v>
      </c>
      <c r="G1973" s="16">
        <v>36800.4899999872</v>
      </c>
      <c r="H1973" s="16">
        <v>283494.349999987</v>
      </c>
      <c r="I1973" s="16">
        <v>78623.8199999984</v>
      </c>
      <c r="J1973" s="16">
        <v>6157.79999999702</v>
      </c>
      <c r="K1973" s="16">
        <v>1047523.08000018</v>
      </c>
      <c r="L1973" s="16">
        <v>95040</v>
      </c>
      <c r="M1973" s="16">
        <v>1142563.08000018</v>
      </c>
    </row>
    <row r="1974" spans="1:13">
      <c r="A1974" s="11">
        <v>2911501</v>
      </c>
      <c r="B1974" s="12" t="s">
        <v>1925</v>
      </c>
      <c r="C1974" s="12" t="s">
        <v>1790</v>
      </c>
      <c r="D1974" s="13">
        <v>200480.350000034</v>
      </c>
      <c r="E1974" s="16">
        <v>141290.270000026</v>
      </c>
      <c r="F1974" s="16">
        <v>41253.4300000072</v>
      </c>
      <c r="G1974" s="16">
        <v>17936.6500000004</v>
      </c>
      <c r="H1974" s="16">
        <v>64290.9899999946</v>
      </c>
      <c r="I1974" s="16">
        <v>19910.2900000028</v>
      </c>
      <c r="J1974" s="16">
        <v>0</v>
      </c>
      <c r="K1974" s="16">
        <v>284681.630000031</v>
      </c>
      <c r="L1974" s="16">
        <v>323840</v>
      </c>
      <c r="M1974" s="16">
        <v>608521.630000031</v>
      </c>
    </row>
    <row r="1975" spans="1:13">
      <c r="A1975" s="11">
        <v>2911600</v>
      </c>
      <c r="B1975" s="12" t="s">
        <v>1926</v>
      </c>
      <c r="C1975" s="12" t="s">
        <v>1790</v>
      </c>
      <c r="D1975" s="13">
        <v>2187460.79000017</v>
      </c>
      <c r="E1975" s="16">
        <v>1265945.09000021</v>
      </c>
      <c r="F1975" s="16">
        <v>705454.939999957</v>
      </c>
      <c r="G1975" s="16">
        <v>216060.759999998</v>
      </c>
      <c r="H1975" s="16">
        <v>808482.719999793</v>
      </c>
      <c r="I1975" s="16">
        <v>82154.759999983</v>
      </c>
      <c r="J1975" s="16">
        <v>0</v>
      </c>
      <c r="K1975" s="16">
        <v>3078098.26999994</v>
      </c>
      <c r="L1975" s="16">
        <v>287760</v>
      </c>
      <c r="M1975" s="16">
        <v>3365858.26999994</v>
      </c>
    </row>
    <row r="1976" spans="1:13">
      <c r="A1976" s="11">
        <v>2911659</v>
      </c>
      <c r="B1976" s="12" t="s">
        <v>1927</v>
      </c>
      <c r="C1976" s="12" t="s">
        <v>1790</v>
      </c>
      <c r="D1976" s="13">
        <v>166586.12000002</v>
      </c>
      <c r="E1976" s="16">
        <v>155201.900000021</v>
      </c>
      <c r="F1976" s="16">
        <v>7864.21999999881</v>
      </c>
      <c r="G1976" s="16">
        <v>3520</v>
      </c>
      <c r="H1976" s="16">
        <v>34164</v>
      </c>
      <c r="I1976" s="16">
        <v>26020.309999994</v>
      </c>
      <c r="J1976" s="16">
        <v>0</v>
      </c>
      <c r="K1976" s="16">
        <v>226770.430000014</v>
      </c>
      <c r="L1976" s="16">
        <v>10560</v>
      </c>
      <c r="M1976" s="16">
        <v>237330.430000014</v>
      </c>
    </row>
    <row r="1977" spans="1:13">
      <c r="A1977" s="11">
        <v>2911709</v>
      </c>
      <c r="B1977" s="12" t="s">
        <v>1928</v>
      </c>
      <c r="C1977" s="12" t="s">
        <v>1790</v>
      </c>
      <c r="D1977" s="13">
        <v>7558890.11999766</v>
      </c>
      <c r="E1977" s="16">
        <v>5617289.58999755</v>
      </c>
      <c r="F1977" s="16">
        <v>831823.749999986</v>
      </c>
      <c r="G1977" s="16">
        <v>1109776.78000012</v>
      </c>
      <c r="H1977" s="16">
        <v>2671365.15000005</v>
      </c>
      <c r="I1977" s="16">
        <v>1299564.68000002</v>
      </c>
      <c r="J1977" s="16">
        <v>27834.6499999985</v>
      </c>
      <c r="K1977" s="16">
        <v>11557654.5999977</v>
      </c>
      <c r="L1977" s="16">
        <v>2400464</v>
      </c>
      <c r="M1977" s="16">
        <v>13958118.5999977</v>
      </c>
    </row>
    <row r="1978" spans="1:13">
      <c r="A1978" s="11">
        <v>2911808</v>
      </c>
      <c r="B1978" s="12" t="s">
        <v>1929</v>
      </c>
      <c r="C1978" s="12" t="s">
        <v>1790</v>
      </c>
      <c r="D1978" s="13">
        <v>1626532.61000007</v>
      </c>
      <c r="E1978" s="16">
        <v>1483349.86000009</v>
      </c>
      <c r="F1978" s="16">
        <v>85964.8499999829</v>
      </c>
      <c r="G1978" s="16">
        <v>57217.8999999967</v>
      </c>
      <c r="H1978" s="16">
        <v>419645.179999888</v>
      </c>
      <c r="I1978" s="16">
        <v>38090.5899999952</v>
      </c>
      <c r="J1978" s="16">
        <v>849.990000000224</v>
      </c>
      <c r="K1978" s="16">
        <v>2085118.36999995</v>
      </c>
      <c r="L1978" s="16">
        <v>1166692</v>
      </c>
      <c r="M1978" s="16">
        <v>3251810.36999995</v>
      </c>
    </row>
    <row r="1979" spans="1:13">
      <c r="A1979" s="11">
        <v>2911857</v>
      </c>
      <c r="B1979" s="12" t="s">
        <v>1930</v>
      </c>
      <c r="C1979" s="12" t="s">
        <v>1790</v>
      </c>
      <c r="D1979" s="13">
        <v>416146.980000043</v>
      </c>
      <c r="E1979" s="16">
        <v>385356.110000035</v>
      </c>
      <c r="F1979" s="16">
        <v>23678.1100000069</v>
      </c>
      <c r="G1979" s="16">
        <v>7112.76000000164</v>
      </c>
      <c r="H1979" s="16">
        <v>132478.809999972</v>
      </c>
      <c r="I1979" s="16">
        <v>51509.1200000048</v>
      </c>
      <c r="J1979" s="16">
        <v>2316.32999999821</v>
      </c>
      <c r="K1979" s="16">
        <v>602451.240000019</v>
      </c>
      <c r="L1979" s="16">
        <v>55440</v>
      </c>
      <c r="M1979" s="16">
        <v>657891.240000019</v>
      </c>
    </row>
    <row r="1980" spans="1:13">
      <c r="A1980" s="11">
        <v>2911907</v>
      </c>
      <c r="B1980" s="12" t="s">
        <v>1931</v>
      </c>
      <c r="C1980" s="12" t="s">
        <v>1790</v>
      </c>
      <c r="D1980" s="13">
        <v>3011220.62000036</v>
      </c>
      <c r="E1980" s="16">
        <v>2387629.67000039</v>
      </c>
      <c r="F1980" s="16">
        <v>176216.41999999</v>
      </c>
      <c r="G1980" s="16">
        <v>447374.529999979</v>
      </c>
      <c r="H1980" s="16">
        <v>1081726.08000001</v>
      </c>
      <c r="I1980" s="16">
        <v>96116.9000000059</v>
      </c>
      <c r="J1980" s="16">
        <v>4218.97000000067</v>
      </c>
      <c r="K1980" s="16">
        <v>4193282.57000038</v>
      </c>
      <c r="L1980" s="16">
        <v>1057818.47999978</v>
      </c>
      <c r="M1980" s="16">
        <v>5251101.05000016</v>
      </c>
    </row>
    <row r="1981" spans="1:13">
      <c r="A1981" s="11">
        <v>2912004</v>
      </c>
      <c r="B1981" s="12" t="s">
        <v>1932</v>
      </c>
      <c r="C1981" s="12" t="s">
        <v>1790</v>
      </c>
      <c r="D1981" s="13">
        <v>1679788.85999976</v>
      </c>
      <c r="E1981" s="16">
        <v>1451566.25999973</v>
      </c>
      <c r="F1981" s="16">
        <v>97280.760000011</v>
      </c>
      <c r="G1981" s="16">
        <v>130941.840000011</v>
      </c>
      <c r="H1981" s="16">
        <v>409566.609999985</v>
      </c>
      <c r="I1981" s="16">
        <v>146509.060000054</v>
      </c>
      <c r="J1981" s="16">
        <v>7613.85000000149</v>
      </c>
      <c r="K1981" s="16">
        <v>2243478.3799998</v>
      </c>
      <c r="L1981" s="16">
        <v>146960</v>
      </c>
      <c r="M1981" s="16">
        <v>2390438.3799998</v>
      </c>
    </row>
    <row r="1982" spans="1:13">
      <c r="A1982" s="11">
        <v>2912103</v>
      </c>
      <c r="B1982" s="12" t="s">
        <v>1933</v>
      </c>
      <c r="C1982" s="12" t="s">
        <v>1790</v>
      </c>
      <c r="D1982" s="13">
        <v>1964741.8</v>
      </c>
      <c r="E1982" s="16">
        <v>1134364.76999995</v>
      </c>
      <c r="F1982" s="16">
        <v>398898.140000041</v>
      </c>
      <c r="G1982" s="16">
        <v>431478.890000008</v>
      </c>
      <c r="H1982" s="16">
        <v>870011.770000185</v>
      </c>
      <c r="I1982" s="16">
        <v>146039.790000018</v>
      </c>
      <c r="J1982" s="16">
        <v>0</v>
      </c>
      <c r="K1982" s="16">
        <v>2980793.3600002</v>
      </c>
      <c r="L1982" s="16">
        <v>1906125.04000021</v>
      </c>
      <c r="M1982" s="16">
        <v>4886918.40000041</v>
      </c>
    </row>
    <row r="1983" spans="1:13">
      <c r="A1983" s="11">
        <v>2912202</v>
      </c>
      <c r="B1983" s="12" t="s">
        <v>1934</v>
      </c>
      <c r="C1983" s="12" t="s">
        <v>1790</v>
      </c>
      <c r="D1983" s="13">
        <v>978191.659999588</v>
      </c>
      <c r="E1983" s="16">
        <v>882145.689999573</v>
      </c>
      <c r="F1983" s="16">
        <v>73014.0900000259</v>
      </c>
      <c r="G1983" s="16">
        <v>23031.8799999897</v>
      </c>
      <c r="H1983" s="16">
        <v>393185.969999972</v>
      </c>
      <c r="I1983" s="16">
        <v>73639.5500000082</v>
      </c>
      <c r="J1983" s="16">
        <v>3420.43000000156</v>
      </c>
      <c r="K1983" s="16">
        <v>1448437.60999957</v>
      </c>
      <c r="L1983" s="16">
        <v>209440.460000038</v>
      </c>
      <c r="M1983" s="16">
        <v>1657878.06999961</v>
      </c>
    </row>
    <row r="1984" spans="1:13">
      <c r="A1984" s="11">
        <v>2912301</v>
      </c>
      <c r="B1984" s="12" t="s">
        <v>1935</v>
      </c>
      <c r="C1984" s="12" t="s">
        <v>1790</v>
      </c>
      <c r="D1984" s="13">
        <v>834084.439999832</v>
      </c>
      <c r="E1984" s="16">
        <v>634399.019999784</v>
      </c>
      <c r="F1984" s="16">
        <v>72557.6100000162</v>
      </c>
      <c r="G1984" s="16">
        <v>127127.810000032</v>
      </c>
      <c r="H1984" s="16">
        <v>351780.469999998</v>
      </c>
      <c r="I1984" s="16">
        <v>41191.7099999972</v>
      </c>
      <c r="J1984" s="16">
        <v>674.660000000149</v>
      </c>
      <c r="K1984" s="16">
        <v>1227731.27999983</v>
      </c>
      <c r="L1984" s="16">
        <v>964560</v>
      </c>
      <c r="M1984" s="16">
        <v>2192291.27999983</v>
      </c>
    </row>
    <row r="1985" spans="1:13">
      <c r="A1985" s="11">
        <v>2912400</v>
      </c>
      <c r="B1985" s="12" t="s">
        <v>1936</v>
      </c>
      <c r="C1985" s="12" t="s">
        <v>1790</v>
      </c>
      <c r="D1985" s="13">
        <v>2129785.64999919</v>
      </c>
      <c r="E1985" s="16">
        <v>1964699.0899992</v>
      </c>
      <c r="F1985" s="16">
        <v>96578.5999999847</v>
      </c>
      <c r="G1985" s="16">
        <v>68507.9600000009</v>
      </c>
      <c r="H1985" s="16">
        <v>585697.580000043</v>
      </c>
      <c r="I1985" s="16">
        <v>78554.5099999756</v>
      </c>
      <c r="J1985" s="16">
        <v>3234.14999999851</v>
      </c>
      <c r="K1985" s="16">
        <v>2797271.88999921</v>
      </c>
      <c r="L1985" s="16">
        <v>386056</v>
      </c>
      <c r="M1985" s="16">
        <v>3183327.88999921</v>
      </c>
    </row>
    <row r="1986" spans="1:13">
      <c r="A1986" s="11">
        <v>2912509</v>
      </c>
      <c r="B1986" s="12" t="s">
        <v>1937</v>
      </c>
      <c r="C1986" s="12" t="s">
        <v>1790</v>
      </c>
      <c r="D1986" s="13">
        <v>1897378.16999962</v>
      </c>
      <c r="E1986" s="16">
        <v>1766975.3899996</v>
      </c>
      <c r="F1986" s="16">
        <v>111107.610000033</v>
      </c>
      <c r="G1986" s="16">
        <v>19295.1699999943</v>
      </c>
      <c r="H1986" s="16">
        <v>502373.190000027</v>
      </c>
      <c r="I1986" s="16">
        <v>48591.4400000032</v>
      </c>
      <c r="J1986" s="16">
        <v>8205.7600000035</v>
      </c>
      <c r="K1986" s="16">
        <v>2456548.55999966</v>
      </c>
      <c r="L1986" s="16">
        <v>366080</v>
      </c>
      <c r="M1986" s="16">
        <v>2822628.55999966</v>
      </c>
    </row>
    <row r="1987" spans="1:13">
      <c r="A1987" s="11">
        <v>2912608</v>
      </c>
      <c r="B1987" s="12" t="s">
        <v>1938</v>
      </c>
      <c r="C1987" s="12" t="s">
        <v>1790</v>
      </c>
      <c r="D1987" s="13">
        <v>130267.510000007</v>
      </c>
      <c r="E1987" s="16">
        <v>117672.790000007</v>
      </c>
      <c r="F1987" s="16">
        <v>8791.60000000056</v>
      </c>
      <c r="G1987" s="16">
        <v>3803.11999999918</v>
      </c>
      <c r="H1987" s="16">
        <v>31136.0799999908</v>
      </c>
      <c r="I1987" s="16">
        <v>7317.58999999985</v>
      </c>
      <c r="J1987" s="16">
        <v>0</v>
      </c>
      <c r="K1987" s="16">
        <v>168721.179999997</v>
      </c>
      <c r="L1987" s="16">
        <v>28160</v>
      </c>
      <c r="M1987" s="16">
        <v>196881.179999997</v>
      </c>
    </row>
    <row r="1988" spans="1:13">
      <c r="A1988" s="11">
        <v>2912707</v>
      </c>
      <c r="B1988" s="12" t="s">
        <v>1939</v>
      </c>
      <c r="C1988" s="12" t="s">
        <v>1790</v>
      </c>
      <c r="D1988" s="13">
        <v>1312906.0100005</v>
      </c>
      <c r="E1988" s="16">
        <v>1114696.07000046</v>
      </c>
      <c r="F1988" s="16">
        <v>112304.080000017</v>
      </c>
      <c r="G1988" s="16">
        <v>85905.8600000143</v>
      </c>
      <c r="H1988" s="16">
        <v>320117.369999975</v>
      </c>
      <c r="I1988" s="16">
        <v>49251.9099999964</v>
      </c>
      <c r="J1988" s="16">
        <v>0</v>
      </c>
      <c r="K1988" s="16">
        <v>1682275.29000047</v>
      </c>
      <c r="L1988" s="16">
        <v>1036376</v>
      </c>
      <c r="M1988" s="16">
        <v>2718651.29000047</v>
      </c>
    </row>
    <row r="1989" spans="1:13">
      <c r="A1989" s="11">
        <v>2912806</v>
      </c>
      <c r="B1989" s="12" t="s">
        <v>1940</v>
      </c>
      <c r="C1989" s="12" t="s">
        <v>1790</v>
      </c>
      <c r="D1989" s="13">
        <v>822248.079999955</v>
      </c>
      <c r="E1989" s="16">
        <v>645817.589999937</v>
      </c>
      <c r="F1989" s="16">
        <v>92049.7699999856</v>
      </c>
      <c r="G1989" s="16">
        <v>84380.7200000324</v>
      </c>
      <c r="H1989" s="16">
        <v>260226.070000022</v>
      </c>
      <c r="I1989" s="16">
        <v>36760.850000009</v>
      </c>
      <c r="J1989" s="16">
        <v>6874.1799999997</v>
      </c>
      <c r="K1989" s="16">
        <v>1126109.17999999</v>
      </c>
      <c r="L1989" s="16">
        <v>329531.200000048</v>
      </c>
      <c r="M1989" s="16">
        <v>1455640.38000003</v>
      </c>
    </row>
    <row r="1990" spans="1:13">
      <c r="A1990" s="11">
        <v>2912905</v>
      </c>
      <c r="B1990" s="12" t="s">
        <v>1941</v>
      </c>
      <c r="C1990" s="12" t="s">
        <v>1790</v>
      </c>
      <c r="D1990" s="13">
        <v>1716546.20000002</v>
      </c>
      <c r="E1990" s="16">
        <v>1300339.55999994</v>
      </c>
      <c r="F1990" s="16">
        <v>177113.610000015</v>
      </c>
      <c r="G1990" s="16">
        <v>239093.030000061</v>
      </c>
      <c r="H1990" s="16">
        <v>519391.819999993</v>
      </c>
      <c r="I1990" s="16">
        <v>51080.6299999803</v>
      </c>
      <c r="J1990" s="16">
        <v>4077.78999999911</v>
      </c>
      <c r="K1990" s="16">
        <v>2291096.43999999</v>
      </c>
      <c r="L1990" s="16">
        <v>1489920</v>
      </c>
      <c r="M1990" s="16">
        <v>3781016.43999999</v>
      </c>
    </row>
    <row r="1991" spans="1:13">
      <c r="A1991" s="11">
        <v>2913002</v>
      </c>
      <c r="B1991" s="12" t="s">
        <v>1942</v>
      </c>
      <c r="C1991" s="12" t="s">
        <v>1790</v>
      </c>
      <c r="D1991" s="13">
        <v>1941379.5000001</v>
      </c>
      <c r="E1991" s="16">
        <v>1774237.36000013</v>
      </c>
      <c r="F1991" s="16">
        <v>92129.9299999848</v>
      </c>
      <c r="G1991" s="16">
        <v>75012.209999986</v>
      </c>
      <c r="H1991" s="16">
        <v>501578.450000033</v>
      </c>
      <c r="I1991" s="16">
        <v>58444.0499999961</v>
      </c>
      <c r="J1991" s="16">
        <v>3138.42999999784</v>
      </c>
      <c r="K1991" s="16">
        <v>2504540.43000013</v>
      </c>
      <c r="L1991" s="16">
        <v>200904</v>
      </c>
      <c r="M1991" s="16">
        <v>2705444.43000013</v>
      </c>
    </row>
    <row r="1992" spans="1:13">
      <c r="A1992" s="11">
        <v>2913101</v>
      </c>
      <c r="B1992" s="12" t="s">
        <v>1943</v>
      </c>
      <c r="C1992" s="12" t="s">
        <v>1790</v>
      </c>
      <c r="D1992" s="13">
        <v>2299437.70999971</v>
      </c>
      <c r="E1992" s="16">
        <v>2097014.65999974</v>
      </c>
      <c r="F1992" s="16">
        <v>110575.069999985</v>
      </c>
      <c r="G1992" s="16">
        <v>91847.9799999893</v>
      </c>
      <c r="H1992" s="16">
        <v>726731.10999972</v>
      </c>
      <c r="I1992" s="16">
        <v>121129.190000013</v>
      </c>
      <c r="J1992" s="16">
        <v>3182</v>
      </c>
      <c r="K1992" s="16">
        <v>3150480.00999945</v>
      </c>
      <c r="L1992" s="16">
        <v>226776</v>
      </c>
      <c r="M1992" s="16">
        <v>3377256.00999945</v>
      </c>
    </row>
    <row r="1993" spans="1:13">
      <c r="A1993" s="11">
        <v>2913200</v>
      </c>
      <c r="B1993" s="12" t="s">
        <v>1944</v>
      </c>
      <c r="C1993" s="12" t="s">
        <v>1790</v>
      </c>
      <c r="D1993" s="13">
        <v>3515428.1</v>
      </c>
      <c r="E1993" s="16">
        <v>2853735.44000007</v>
      </c>
      <c r="F1993" s="16">
        <v>391386.249999967</v>
      </c>
      <c r="G1993" s="16">
        <v>270306.409999967</v>
      </c>
      <c r="H1993" s="16">
        <v>1274958.68000008</v>
      </c>
      <c r="I1993" s="16">
        <v>207895.369999951</v>
      </c>
      <c r="J1993" s="16">
        <v>10024.5799999982</v>
      </c>
      <c r="K1993" s="16">
        <v>5008306.73000003</v>
      </c>
      <c r="L1993" s="16">
        <v>1221177.25999999</v>
      </c>
      <c r="M1993" s="16">
        <v>6229483.99000002</v>
      </c>
    </row>
    <row r="1994" spans="1:13">
      <c r="A1994" s="11">
        <v>2913309</v>
      </c>
      <c r="B1994" s="12" t="s">
        <v>1945</v>
      </c>
      <c r="C1994" s="12" t="s">
        <v>1790</v>
      </c>
      <c r="D1994" s="13">
        <v>743203.870000087</v>
      </c>
      <c r="E1994" s="16">
        <v>597969.810000129</v>
      </c>
      <c r="F1994" s="16">
        <v>68136.8799999803</v>
      </c>
      <c r="G1994" s="16">
        <v>77097.1799999773</v>
      </c>
      <c r="H1994" s="16">
        <v>234323.369999975</v>
      </c>
      <c r="I1994" s="16">
        <v>23125.7399999946</v>
      </c>
      <c r="J1994" s="16">
        <v>1848.30999999982</v>
      </c>
      <c r="K1994" s="16">
        <v>1002501.29000006</v>
      </c>
      <c r="L1994" s="16">
        <v>112728</v>
      </c>
      <c r="M1994" s="16">
        <v>1115229.29000006</v>
      </c>
    </row>
    <row r="1995" spans="1:13">
      <c r="A1995" s="11">
        <v>2913408</v>
      </c>
      <c r="B1995" s="12" t="s">
        <v>1946</v>
      </c>
      <c r="C1995" s="12" t="s">
        <v>1790</v>
      </c>
      <c r="D1995" s="13">
        <v>1038039.26999985</v>
      </c>
      <c r="E1995" s="16">
        <v>888719.96999985</v>
      </c>
      <c r="F1995" s="16">
        <v>72550.9400000125</v>
      </c>
      <c r="G1995" s="16">
        <v>76768.3599999845</v>
      </c>
      <c r="H1995" s="16">
        <v>364483.700000025</v>
      </c>
      <c r="I1995" s="16">
        <v>49035.3499999987</v>
      </c>
      <c r="J1995" s="16">
        <v>3606.41000000108</v>
      </c>
      <c r="K1995" s="16">
        <v>1455164.72999987</v>
      </c>
      <c r="L1995" s="16">
        <v>133760</v>
      </c>
      <c r="M1995" s="16">
        <v>1588924.72999987</v>
      </c>
    </row>
    <row r="1996" spans="1:13">
      <c r="A1996" s="11">
        <v>2913457</v>
      </c>
      <c r="B1996" s="12" t="s">
        <v>1947</v>
      </c>
      <c r="C1996" s="12" t="s">
        <v>1790</v>
      </c>
      <c r="D1996" s="13">
        <v>535225.080000019</v>
      </c>
      <c r="E1996" s="16">
        <v>449141.00000003</v>
      </c>
      <c r="F1996" s="16">
        <v>60812.4399999976</v>
      </c>
      <c r="G1996" s="16">
        <v>25271.6399999913</v>
      </c>
      <c r="H1996" s="16">
        <v>117426.940000027</v>
      </c>
      <c r="I1996" s="16">
        <v>29236.1699999869</v>
      </c>
      <c r="J1996" s="16">
        <v>843</v>
      </c>
      <c r="K1996" s="16">
        <v>682731.190000033</v>
      </c>
      <c r="L1996" s="16">
        <v>106480</v>
      </c>
      <c r="M1996" s="16">
        <v>789211.190000033</v>
      </c>
    </row>
    <row r="1997" spans="1:13">
      <c r="A1997" s="11">
        <v>2913507</v>
      </c>
      <c r="B1997" s="12" t="s">
        <v>1948</v>
      </c>
      <c r="C1997" s="12" t="s">
        <v>1790</v>
      </c>
      <c r="D1997" s="13">
        <v>1901619.34999966</v>
      </c>
      <c r="E1997" s="16">
        <v>1612619.0999996</v>
      </c>
      <c r="F1997" s="16">
        <v>130889.520000059</v>
      </c>
      <c r="G1997" s="16">
        <v>158110.730000004</v>
      </c>
      <c r="H1997" s="16">
        <v>641540.890000053</v>
      </c>
      <c r="I1997" s="16">
        <v>59745.7599999942</v>
      </c>
      <c r="J1997" s="16">
        <v>3044.79999999981</v>
      </c>
      <c r="K1997" s="16">
        <v>2605950.7999997</v>
      </c>
      <c r="L1997" s="16">
        <v>1276497.03999996</v>
      </c>
      <c r="M1997" s="16">
        <v>3882447.83999967</v>
      </c>
    </row>
    <row r="1998" spans="1:13">
      <c r="A1998" s="11">
        <v>2913606</v>
      </c>
      <c r="B1998" s="12" t="s">
        <v>1949</v>
      </c>
      <c r="C1998" s="12" t="s">
        <v>1790</v>
      </c>
      <c r="D1998" s="13">
        <v>16087069.5500014</v>
      </c>
      <c r="E1998" s="16">
        <v>4857117.72000045</v>
      </c>
      <c r="F1998" s="16">
        <v>5195610.69000111</v>
      </c>
      <c r="G1998" s="16">
        <v>6034341.13999986</v>
      </c>
      <c r="H1998" s="16">
        <v>6531308.55999914</v>
      </c>
      <c r="I1998" s="16">
        <v>2840998.47999925</v>
      </c>
      <c r="J1998" s="16">
        <v>17386.1599999964</v>
      </c>
      <c r="K1998" s="16">
        <v>25476762.7499998</v>
      </c>
      <c r="L1998" s="16">
        <v>7501790.18999678</v>
      </c>
      <c r="M1998" s="16">
        <v>32978552.9399966</v>
      </c>
    </row>
    <row r="1999" spans="1:13">
      <c r="A1999" s="11">
        <v>2913705</v>
      </c>
      <c r="B1999" s="12" t="s">
        <v>1950</v>
      </c>
      <c r="C1999" s="12" t="s">
        <v>1790</v>
      </c>
      <c r="D1999" s="13">
        <v>2743245.85000047</v>
      </c>
      <c r="E1999" s="16">
        <v>2265164.84000036</v>
      </c>
      <c r="F1999" s="16">
        <v>236144.630000033</v>
      </c>
      <c r="G1999" s="16">
        <v>241936.38000007</v>
      </c>
      <c r="H1999" s="16">
        <v>1066102.41000013</v>
      </c>
      <c r="I1999" s="16">
        <v>95494.7500000038</v>
      </c>
      <c r="J1999" s="16">
        <v>352.959999999963</v>
      </c>
      <c r="K1999" s="16">
        <v>3905195.97000061</v>
      </c>
      <c r="L1999" s="16">
        <v>925056.079999924</v>
      </c>
      <c r="M1999" s="16">
        <v>4830252.05000053</v>
      </c>
    </row>
    <row r="2000" spans="1:13">
      <c r="A2000" s="11">
        <v>2913804</v>
      </c>
      <c r="B2000" s="12" t="s">
        <v>1951</v>
      </c>
      <c r="C2000" s="12" t="s">
        <v>1790</v>
      </c>
      <c r="D2000" s="13">
        <v>2202321.63000056</v>
      </c>
      <c r="E2000" s="16">
        <v>2028799.74000054</v>
      </c>
      <c r="F2000" s="16">
        <v>154898.570000015</v>
      </c>
      <c r="G2000" s="16">
        <v>18623.3200000003</v>
      </c>
      <c r="H2000" s="16">
        <v>778887.700000085</v>
      </c>
      <c r="I2000" s="16">
        <v>33973.3699999936</v>
      </c>
      <c r="J2000" s="16">
        <v>29.2699999999895</v>
      </c>
      <c r="K2000" s="16">
        <v>3015211.97000064</v>
      </c>
      <c r="L2000" s="16">
        <v>230560</v>
      </c>
      <c r="M2000" s="16">
        <v>3245771.97000064</v>
      </c>
    </row>
    <row r="2001" spans="1:13">
      <c r="A2001" s="11">
        <v>2913903</v>
      </c>
      <c r="B2001" s="12" t="s">
        <v>1952</v>
      </c>
      <c r="C2001" s="12" t="s">
        <v>1790</v>
      </c>
      <c r="D2001" s="13">
        <v>4088902.7400006</v>
      </c>
      <c r="E2001" s="16">
        <v>2025396.86000041</v>
      </c>
      <c r="F2001" s="16">
        <v>1030165.47000028</v>
      </c>
      <c r="G2001" s="16">
        <v>1033340.40999991</v>
      </c>
      <c r="H2001" s="16">
        <v>1516293.66000035</v>
      </c>
      <c r="I2001" s="16">
        <v>495287.550000158</v>
      </c>
      <c r="J2001" s="16">
        <v>9431.44000000134</v>
      </c>
      <c r="K2001" s="16">
        <v>6109915.39000111</v>
      </c>
      <c r="L2001" s="16">
        <v>3354082</v>
      </c>
      <c r="M2001" s="16">
        <v>9463997.39000111</v>
      </c>
    </row>
    <row r="2002" spans="1:13">
      <c r="A2002" s="11">
        <v>2914000</v>
      </c>
      <c r="B2002" s="12" t="s">
        <v>1953</v>
      </c>
      <c r="C2002" s="12" t="s">
        <v>1790</v>
      </c>
      <c r="D2002" s="13">
        <v>7555625.9599996</v>
      </c>
      <c r="E2002" s="16">
        <v>6543967.6999996</v>
      </c>
      <c r="F2002" s="16">
        <v>640147.489999924</v>
      </c>
      <c r="G2002" s="16">
        <v>371510.770000077</v>
      </c>
      <c r="H2002" s="16">
        <v>2315937.98999995</v>
      </c>
      <c r="I2002" s="16">
        <v>352081.700000044</v>
      </c>
      <c r="J2002" s="16">
        <v>1344.56000000052</v>
      </c>
      <c r="K2002" s="16">
        <v>10224990.2099996</v>
      </c>
      <c r="L2002" s="16">
        <v>1771032.17000031</v>
      </c>
      <c r="M2002" s="16">
        <v>11996022.3799999</v>
      </c>
    </row>
    <row r="2003" spans="1:13">
      <c r="A2003" s="11">
        <v>2914109</v>
      </c>
      <c r="B2003" s="12" t="s">
        <v>1954</v>
      </c>
      <c r="C2003" s="12" t="s">
        <v>1790</v>
      </c>
      <c r="D2003" s="13">
        <v>1542389.06000008</v>
      </c>
      <c r="E2003" s="16">
        <v>1373696.49000004</v>
      </c>
      <c r="F2003" s="16">
        <v>97611.1500000283</v>
      </c>
      <c r="G2003" s="16">
        <v>71081.4200000167</v>
      </c>
      <c r="H2003" s="16">
        <v>428344.930000011</v>
      </c>
      <c r="I2003" s="16">
        <v>34902.6900000069</v>
      </c>
      <c r="J2003" s="16">
        <v>1286.87999999989</v>
      </c>
      <c r="K2003" s="16">
        <v>2006923.5600001</v>
      </c>
      <c r="L2003" s="16">
        <v>142560</v>
      </c>
      <c r="M2003" s="16">
        <v>2149483.5600001</v>
      </c>
    </row>
    <row r="2004" spans="1:13">
      <c r="A2004" s="11">
        <v>2914208</v>
      </c>
      <c r="B2004" s="12" t="s">
        <v>1955</v>
      </c>
      <c r="C2004" s="12" t="s">
        <v>1790</v>
      </c>
      <c r="D2004" s="13">
        <v>506351.809999863</v>
      </c>
      <c r="E2004" s="16">
        <v>439092.469999851</v>
      </c>
      <c r="F2004" s="16">
        <v>29589.9699999997</v>
      </c>
      <c r="G2004" s="16">
        <v>37669.3700000122</v>
      </c>
      <c r="H2004" s="16">
        <v>116348.439999991</v>
      </c>
      <c r="I2004" s="16">
        <v>16760.2000000011</v>
      </c>
      <c r="J2004" s="16">
        <v>0</v>
      </c>
      <c r="K2004" s="16">
        <v>639460.449999855</v>
      </c>
      <c r="L2004" s="16">
        <v>88000</v>
      </c>
      <c r="M2004" s="16">
        <v>727460.449999855</v>
      </c>
    </row>
    <row r="2005" spans="1:13">
      <c r="A2005" s="11">
        <v>2914307</v>
      </c>
      <c r="B2005" s="12" t="s">
        <v>1956</v>
      </c>
      <c r="C2005" s="12" t="s">
        <v>1790</v>
      </c>
      <c r="D2005" s="13">
        <v>1041660.94000022</v>
      </c>
      <c r="E2005" s="16">
        <v>930165.890000224</v>
      </c>
      <c r="F2005" s="16">
        <v>27484.5900000092</v>
      </c>
      <c r="G2005" s="16">
        <v>84010.4599999898</v>
      </c>
      <c r="H2005" s="16">
        <v>333898.460000038</v>
      </c>
      <c r="I2005" s="16">
        <v>18260.9299999997</v>
      </c>
      <c r="J2005" s="16">
        <v>880</v>
      </c>
      <c r="K2005" s="16">
        <v>1394700.33000026</v>
      </c>
      <c r="L2005" s="16">
        <v>163027.040000051</v>
      </c>
      <c r="M2005" s="16">
        <v>1557727.37000031</v>
      </c>
    </row>
    <row r="2006" spans="1:13">
      <c r="A2006" s="11">
        <v>2914406</v>
      </c>
      <c r="B2006" s="12" t="s">
        <v>1957</v>
      </c>
      <c r="C2006" s="12" t="s">
        <v>1790</v>
      </c>
      <c r="D2006" s="13">
        <v>2796002.12000049</v>
      </c>
      <c r="E2006" s="16">
        <v>2376384.13000051</v>
      </c>
      <c r="F2006" s="16">
        <v>307910.910000017</v>
      </c>
      <c r="G2006" s="16">
        <v>111707.079999961</v>
      </c>
      <c r="H2006" s="16">
        <v>1131044.79999948</v>
      </c>
      <c r="I2006" s="16">
        <v>337385.989999957</v>
      </c>
      <c r="J2006" s="16">
        <v>22876.0800000117</v>
      </c>
      <c r="K2006" s="16">
        <v>4287308.98999994</v>
      </c>
      <c r="L2006" s="16">
        <v>432470</v>
      </c>
      <c r="M2006" s="16">
        <v>4719778.98999994</v>
      </c>
    </row>
    <row r="2007" spans="1:13">
      <c r="A2007" s="11">
        <v>2914505</v>
      </c>
      <c r="B2007" s="12" t="s">
        <v>1958</v>
      </c>
      <c r="C2007" s="12" t="s">
        <v>1790</v>
      </c>
      <c r="D2007" s="13">
        <v>3802276.490001</v>
      </c>
      <c r="E2007" s="16">
        <v>2999053.27000132</v>
      </c>
      <c r="F2007" s="16">
        <v>464800.309999778</v>
      </c>
      <c r="G2007" s="16">
        <v>338422.909999907</v>
      </c>
      <c r="H2007" s="16">
        <v>1279275.8099996</v>
      </c>
      <c r="I2007" s="16">
        <v>114723.250000052</v>
      </c>
      <c r="J2007" s="16">
        <v>6083.44999999925</v>
      </c>
      <c r="K2007" s="16">
        <v>5202359.00000065</v>
      </c>
      <c r="L2007" s="16">
        <v>743336.599999905</v>
      </c>
      <c r="M2007" s="16">
        <v>5945695.60000055</v>
      </c>
    </row>
    <row r="2008" spans="1:13">
      <c r="A2008" s="11">
        <v>2914604</v>
      </c>
      <c r="B2008" s="12" t="s">
        <v>1959</v>
      </c>
      <c r="C2008" s="12" t="s">
        <v>1790</v>
      </c>
      <c r="D2008" s="13">
        <v>7026352.20000044</v>
      </c>
      <c r="E2008" s="16">
        <v>5276603.31000051</v>
      </c>
      <c r="F2008" s="16">
        <v>715739.329999641</v>
      </c>
      <c r="G2008" s="16">
        <v>1034009.56000028</v>
      </c>
      <c r="H2008" s="16">
        <v>2766913.32999991</v>
      </c>
      <c r="I2008" s="16">
        <v>685795.299999992</v>
      </c>
      <c r="J2008" s="16">
        <v>14712.0599999949</v>
      </c>
      <c r="K2008" s="16">
        <v>10493772.8900003</v>
      </c>
      <c r="L2008" s="16">
        <v>1504060.95999983</v>
      </c>
      <c r="M2008" s="16">
        <v>11997833.8500002</v>
      </c>
    </row>
    <row r="2009" spans="1:13">
      <c r="A2009" s="11">
        <v>2914653</v>
      </c>
      <c r="B2009" s="12" t="s">
        <v>1960</v>
      </c>
      <c r="C2009" s="12" t="s">
        <v>1790</v>
      </c>
      <c r="D2009" s="13">
        <v>1120907.98000014</v>
      </c>
      <c r="E2009" s="16">
        <v>894413.200000176</v>
      </c>
      <c r="F2009" s="16">
        <v>159596.629999981</v>
      </c>
      <c r="G2009" s="16">
        <v>66898.1499999836</v>
      </c>
      <c r="H2009" s="16">
        <v>491700.319999904</v>
      </c>
      <c r="I2009" s="16">
        <v>98970.3899999894</v>
      </c>
      <c r="J2009" s="16">
        <v>3126.5</v>
      </c>
      <c r="K2009" s="16">
        <v>1714705.19000003</v>
      </c>
      <c r="L2009" s="16">
        <v>1949489.39999999</v>
      </c>
      <c r="M2009" s="16">
        <v>3664194.59000003</v>
      </c>
    </row>
    <row r="2010" spans="1:13">
      <c r="A2010" s="11">
        <v>2914703</v>
      </c>
      <c r="B2010" s="12" t="s">
        <v>1961</v>
      </c>
      <c r="C2010" s="12" t="s">
        <v>1790</v>
      </c>
      <c r="D2010" s="13">
        <v>4834861.19000066</v>
      </c>
      <c r="E2010" s="16">
        <v>3405393.33000078</v>
      </c>
      <c r="F2010" s="16">
        <v>612706.490000086</v>
      </c>
      <c r="G2010" s="16">
        <v>816761.369999797</v>
      </c>
      <c r="H2010" s="16">
        <v>1987735.17999984</v>
      </c>
      <c r="I2010" s="16">
        <v>457871.100000137</v>
      </c>
      <c r="J2010" s="16">
        <v>8014.46999999881</v>
      </c>
      <c r="K2010" s="16">
        <v>7288481.94000064</v>
      </c>
      <c r="L2010" s="16">
        <v>2356319.15999985</v>
      </c>
      <c r="M2010" s="16">
        <v>9644801.10000049</v>
      </c>
    </row>
    <row r="2011" spans="1:13">
      <c r="A2011" s="11">
        <v>2914802</v>
      </c>
      <c r="B2011" s="12" t="s">
        <v>1962</v>
      </c>
      <c r="C2011" s="12" t="s">
        <v>1790</v>
      </c>
      <c r="D2011" s="13">
        <v>19081206.2500004</v>
      </c>
      <c r="E2011" s="16">
        <v>5916644.83000117</v>
      </c>
      <c r="F2011" s="16">
        <v>5812815.93999969</v>
      </c>
      <c r="G2011" s="16">
        <v>7351745.47999954</v>
      </c>
      <c r="H2011" s="16">
        <v>7362479.69999692</v>
      </c>
      <c r="I2011" s="16">
        <v>4189173.81000006</v>
      </c>
      <c r="J2011" s="16">
        <v>11372.6599999964</v>
      </c>
      <c r="K2011" s="16">
        <v>30644232.4199974</v>
      </c>
      <c r="L2011" s="16">
        <v>10324904.8100027</v>
      </c>
      <c r="M2011" s="16">
        <v>40969137.2300001</v>
      </c>
    </row>
    <row r="2012" spans="1:13">
      <c r="A2012" s="11">
        <v>2914901</v>
      </c>
      <c r="B2012" s="12" t="s">
        <v>1963</v>
      </c>
      <c r="C2012" s="12" t="s">
        <v>1790</v>
      </c>
      <c r="D2012" s="13">
        <v>690786.050000166</v>
      </c>
      <c r="E2012" s="16">
        <v>474332.060000122</v>
      </c>
      <c r="F2012" s="16">
        <v>100319.83000002</v>
      </c>
      <c r="G2012" s="16">
        <v>116134.160000024</v>
      </c>
      <c r="H2012" s="16">
        <v>192254.120000034</v>
      </c>
      <c r="I2012" s="16">
        <v>69334.1600000151</v>
      </c>
      <c r="J2012" s="16">
        <v>292.430000000168</v>
      </c>
      <c r="K2012" s="16">
        <v>952666.760000215</v>
      </c>
      <c r="L2012" s="16">
        <v>475200</v>
      </c>
      <c r="M2012" s="16">
        <v>1427866.76000022</v>
      </c>
    </row>
    <row r="2013" spans="1:13">
      <c r="A2013" s="11">
        <v>2915007</v>
      </c>
      <c r="B2013" s="12" t="s">
        <v>1964</v>
      </c>
      <c r="C2013" s="12" t="s">
        <v>1790</v>
      </c>
      <c r="D2013" s="13">
        <v>1316828.28000013</v>
      </c>
      <c r="E2013" s="16">
        <v>1234922.53000012</v>
      </c>
      <c r="F2013" s="16">
        <v>40366.8300000093</v>
      </c>
      <c r="G2013" s="16">
        <v>41538.9200000018</v>
      </c>
      <c r="H2013" s="16">
        <v>481075.420000054</v>
      </c>
      <c r="I2013" s="16">
        <v>36151.7300000005</v>
      </c>
      <c r="J2013" s="16">
        <v>471.39000000013</v>
      </c>
      <c r="K2013" s="16">
        <v>1834526.82000018</v>
      </c>
      <c r="L2013" s="16">
        <v>318560</v>
      </c>
      <c r="M2013" s="16">
        <v>2153086.82000018</v>
      </c>
    </row>
    <row r="2014" spans="1:13">
      <c r="A2014" s="11">
        <v>2915106</v>
      </c>
      <c r="B2014" s="12" t="s">
        <v>1965</v>
      </c>
      <c r="C2014" s="12" t="s">
        <v>1790</v>
      </c>
      <c r="D2014" s="13">
        <v>1088823.32999983</v>
      </c>
      <c r="E2014" s="16">
        <v>885370.169999845</v>
      </c>
      <c r="F2014" s="16">
        <v>100378.359999973</v>
      </c>
      <c r="G2014" s="16">
        <v>103074.800000012</v>
      </c>
      <c r="H2014" s="16">
        <v>330903.609999921</v>
      </c>
      <c r="I2014" s="16">
        <v>41845.6799999839</v>
      </c>
      <c r="J2014" s="16">
        <v>836</v>
      </c>
      <c r="K2014" s="16">
        <v>1462408.61999973</v>
      </c>
      <c r="L2014" s="16">
        <v>1121546</v>
      </c>
      <c r="M2014" s="16">
        <v>2583954.61999973</v>
      </c>
    </row>
    <row r="2015" spans="1:13">
      <c r="A2015" s="11">
        <v>2915205</v>
      </c>
      <c r="B2015" s="12" t="s">
        <v>1966</v>
      </c>
      <c r="C2015" s="12" t="s">
        <v>1790</v>
      </c>
      <c r="D2015" s="13">
        <v>754589.82</v>
      </c>
      <c r="E2015" s="16">
        <v>542179.889999986</v>
      </c>
      <c r="F2015" s="16">
        <v>112782.930000037</v>
      </c>
      <c r="G2015" s="16">
        <v>99626.9999999777</v>
      </c>
      <c r="H2015" s="16">
        <v>313120.369999958</v>
      </c>
      <c r="I2015" s="16">
        <v>45369.4199999848</v>
      </c>
      <c r="J2015" s="16">
        <v>810</v>
      </c>
      <c r="K2015" s="16">
        <v>1113889.60999994</v>
      </c>
      <c r="L2015" s="16">
        <v>852418.200000048</v>
      </c>
      <c r="M2015" s="16">
        <v>1966307.80999999</v>
      </c>
    </row>
    <row r="2016" spans="1:13">
      <c r="A2016" s="11">
        <v>2915304</v>
      </c>
      <c r="B2016" s="12" t="s">
        <v>1967</v>
      </c>
      <c r="C2016" s="12" t="s">
        <v>1790</v>
      </c>
      <c r="D2016" s="13">
        <v>473631.490000012</v>
      </c>
      <c r="E2016" s="16">
        <v>369125.070000008</v>
      </c>
      <c r="F2016" s="16">
        <v>49708.3599999966</v>
      </c>
      <c r="G2016" s="16">
        <v>54798.060000008</v>
      </c>
      <c r="H2016" s="16">
        <v>256885.630000027</v>
      </c>
      <c r="I2016" s="16">
        <v>24804.6399999988</v>
      </c>
      <c r="J2016" s="16">
        <v>0</v>
      </c>
      <c r="K2016" s="16">
        <v>755321.760000038</v>
      </c>
      <c r="L2016" s="16">
        <v>913016.680000094</v>
      </c>
      <c r="M2016" s="16">
        <v>1668338.44000013</v>
      </c>
    </row>
    <row r="2017" spans="1:13">
      <c r="A2017" s="11">
        <v>2915353</v>
      </c>
      <c r="B2017" s="12" t="s">
        <v>1968</v>
      </c>
      <c r="C2017" s="12" t="s">
        <v>1790</v>
      </c>
      <c r="D2017" s="13">
        <v>486673.789999943</v>
      </c>
      <c r="E2017" s="16">
        <v>464621.389999941</v>
      </c>
      <c r="F2017" s="16">
        <v>18333.4000000022</v>
      </c>
      <c r="G2017" s="16">
        <v>3719</v>
      </c>
      <c r="H2017" s="16">
        <v>183726.16999997</v>
      </c>
      <c r="I2017" s="16">
        <v>43837.1600000039</v>
      </c>
      <c r="J2017" s="16">
        <v>469.259999999776</v>
      </c>
      <c r="K2017" s="16">
        <v>714706.379999917</v>
      </c>
      <c r="L2017" s="16">
        <v>95920</v>
      </c>
      <c r="M2017" s="16">
        <v>810626.379999917</v>
      </c>
    </row>
    <row r="2018" spans="1:13">
      <c r="A2018" s="11">
        <v>2915403</v>
      </c>
      <c r="B2018" s="12" t="s">
        <v>1969</v>
      </c>
      <c r="C2018" s="12" t="s">
        <v>1790</v>
      </c>
      <c r="D2018" s="13">
        <v>291323.169999997</v>
      </c>
      <c r="E2018" s="16">
        <v>202078.049999993</v>
      </c>
      <c r="F2018" s="16">
        <v>45510.6900000116</v>
      </c>
      <c r="G2018" s="16">
        <v>43734.4299999923</v>
      </c>
      <c r="H2018" s="16">
        <v>136991.060000017</v>
      </c>
      <c r="I2018" s="16">
        <v>13578</v>
      </c>
      <c r="J2018" s="16">
        <v>0</v>
      </c>
      <c r="K2018" s="16">
        <v>441892.230000014</v>
      </c>
      <c r="L2018" s="16">
        <v>319440</v>
      </c>
      <c r="M2018" s="16">
        <v>761332.230000014</v>
      </c>
    </row>
    <row r="2019" spans="1:13">
      <c r="A2019" s="11">
        <v>2915502</v>
      </c>
      <c r="B2019" s="12" t="s">
        <v>1970</v>
      </c>
      <c r="C2019" s="12" t="s">
        <v>1790</v>
      </c>
      <c r="D2019" s="13">
        <v>1188158.91999983</v>
      </c>
      <c r="E2019" s="16">
        <v>636650.839999765</v>
      </c>
      <c r="F2019" s="16">
        <v>236177.920000114</v>
      </c>
      <c r="G2019" s="16">
        <v>315330.159999952</v>
      </c>
      <c r="H2019" s="16">
        <v>573624.399999743</v>
      </c>
      <c r="I2019" s="16">
        <v>143643.26000005</v>
      </c>
      <c r="J2019" s="16">
        <v>0</v>
      </c>
      <c r="K2019" s="16">
        <v>1905426.57999962</v>
      </c>
      <c r="L2019" s="16">
        <v>1034336.26999998</v>
      </c>
      <c r="M2019" s="16">
        <v>2939762.8499996</v>
      </c>
    </row>
    <row r="2020" spans="1:13">
      <c r="A2020" s="11">
        <v>2915601</v>
      </c>
      <c r="B2020" s="12" t="s">
        <v>1971</v>
      </c>
      <c r="C2020" s="12" t="s">
        <v>1790</v>
      </c>
      <c r="D2020" s="13">
        <v>5136919.30000026</v>
      </c>
      <c r="E2020" s="16">
        <v>3491153.0100001</v>
      </c>
      <c r="F2020" s="16">
        <v>930318.120000113</v>
      </c>
      <c r="G2020" s="16">
        <v>715448.170000054</v>
      </c>
      <c r="H2020" s="16">
        <v>2091228.35000013</v>
      </c>
      <c r="I2020" s="16">
        <v>420286.209999932</v>
      </c>
      <c r="J2020" s="16">
        <v>16634.1900000051</v>
      </c>
      <c r="K2020" s="16">
        <v>7665068.05000033</v>
      </c>
      <c r="L2020" s="16">
        <v>4935537.66999856</v>
      </c>
      <c r="M2020" s="16">
        <v>12600605.7199989</v>
      </c>
    </row>
    <row r="2021" spans="1:13">
      <c r="A2021" s="11">
        <v>2915700</v>
      </c>
      <c r="B2021" s="12" t="s">
        <v>1972</v>
      </c>
      <c r="C2021" s="12" t="s">
        <v>1790</v>
      </c>
      <c r="D2021" s="13">
        <v>242628.120000016</v>
      </c>
      <c r="E2021" s="16">
        <v>223333.710000008</v>
      </c>
      <c r="F2021" s="16">
        <v>3465.44000000134</v>
      </c>
      <c r="G2021" s="16">
        <v>15828.9700000063</v>
      </c>
      <c r="H2021" s="16">
        <v>78427.6500000171</v>
      </c>
      <c r="I2021" s="16">
        <v>10584.0700000003</v>
      </c>
      <c r="J2021" s="16">
        <v>880</v>
      </c>
      <c r="K2021" s="16">
        <v>332519.840000033</v>
      </c>
      <c r="L2021" s="16">
        <v>163680</v>
      </c>
      <c r="M2021" s="16">
        <v>496199.840000033</v>
      </c>
    </row>
    <row r="2022" spans="1:13">
      <c r="A2022" s="11">
        <v>2915809</v>
      </c>
      <c r="B2022" s="12" t="s">
        <v>1534</v>
      </c>
      <c r="C2022" s="12" t="s">
        <v>1790</v>
      </c>
      <c r="D2022" s="13">
        <v>1812931.41999958</v>
      </c>
      <c r="E2022" s="16">
        <v>1460082.76999954</v>
      </c>
      <c r="F2022" s="16">
        <v>141718.059999966</v>
      </c>
      <c r="G2022" s="16">
        <v>211130.59000007</v>
      </c>
      <c r="H2022" s="16">
        <v>665859.529999953</v>
      </c>
      <c r="I2022" s="16">
        <v>133581.250000036</v>
      </c>
      <c r="J2022" s="16">
        <v>4183</v>
      </c>
      <c r="K2022" s="16">
        <v>2616555.19999956</v>
      </c>
      <c r="L2022" s="16">
        <v>1053529.22000003</v>
      </c>
      <c r="M2022" s="16">
        <v>3670084.41999959</v>
      </c>
    </row>
    <row r="2023" spans="1:13">
      <c r="A2023" s="11">
        <v>2915908</v>
      </c>
      <c r="B2023" s="12" t="s">
        <v>1973</v>
      </c>
      <c r="C2023" s="12" t="s">
        <v>1790</v>
      </c>
      <c r="D2023" s="13">
        <v>168415.65999993</v>
      </c>
      <c r="E2023" s="16">
        <v>146128.709999934</v>
      </c>
      <c r="F2023" s="16">
        <v>14097.299999997</v>
      </c>
      <c r="G2023" s="16">
        <v>8189.64999999851</v>
      </c>
      <c r="H2023" s="16">
        <v>64034.650000006</v>
      </c>
      <c r="I2023" s="16">
        <v>8102.67000000179</v>
      </c>
      <c r="J2023" s="16">
        <v>0</v>
      </c>
      <c r="K2023" s="16">
        <v>240552.979999937</v>
      </c>
      <c r="L2023" s="16">
        <v>59840</v>
      </c>
      <c r="M2023" s="16">
        <v>300392.979999937</v>
      </c>
    </row>
    <row r="2024" spans="1:13">
      <c r="A2024" s="11">
        <v>2916005</v>
      </c>
      <c r="B2024" s="12" t="s">
        <v>1974</v>
      </c>
      <c r="C2024" s="12" t="s">
        <v>1790</v>
      </c>
      <c r="D2024" s="13">
        <v>2261537.88000019</v>
      </c>
      <c r="E2024" s="16">
        <v>1931261.16000006</v>
      </c>
      <c r="F2024" s="16">
        <v>178929.790000066</v>
      </c>
      <c r="G2024" s="16">
        <v>151346.930000066</v>
      </c>
      <c r="H2024" s="16">
        <v>818630.509999991</v>
      </c>
      <c r="I2024" s="16">
        <v>46998.1099999956</v>
      </c>
      <c r="J2024" s="16">
        <v>1760</v>
      </c>
      <c r="K2024" s="16">
        <v>3128926.50000018</v>
      </c>
      <c r="L2024" s="16">
        <v>1207738.86000013</v>
      </c>
      <c r="M2024" s="16">
        <v>4336665.36000031</v>
      </c>
    </row>
    <row r="2025" spans="1:13">
      <c r="A2025" s="11">
        <v>2916104</v>
      </c>
      <c r="B2025" s="12" t="s">
        <v>1975</v>
      </c>
      <c r="C2025" s="12" t="s">
        <v>1790</v>
      </c>
      <c r="D2025" s="13">
        <v>1810957.85000014</v>
      </c>
      <c r="E2025" s="16">
        <v>1041105.31000018</v>
      </c>
      <c r="F2025" s="16">
        <v>352719.499999941</v>
      </c>
      <c r="G2025" s="16">
        <v>417133.040000018</v>
      </c>
      <c r="H2025" s="16">
        <v>731995.929999866</v>
      </c>
      <c r="I2025" s="16">
        <v>163380.250000022</v>
      </c>
      <c r="J2025" s="16">
        <v>5166.3900000006</v>
      </c>
      <c r="K2025" s="16">
        <v>2711500.42000003</v>
      </c>
      <c r="L2025" s="16">
        <v>1000205.4000001</v>
      </c>
      <c r="M2025" s="16">
        <v>3711705.82000012</v>
      </c>
    </row>
    <row r="2026" spans="1:13">
      <c r="A2026" s="11">
        <v>2916203</v>
      </c>
      <c r="B2026" s="12" t="s">
        <v>1976</v>
      </c>
      <c r="C2026" s="12" t="s">
        <v>1790</v>
      </c>
      <c r="D2026" s="13">
        <v>425498.749999969</v>
      </c>
      <c r="E2026" s="16">
        <v>258798.009999953</v>
      </c>
      <c r="F2026" s="16">
        <v>82078.170000013</v>
      </c>
      <c r="G2026" s="16">
        <v>84622.5700000022</v>
      </c>
      <c r="H2026" s="16">
        <v>226870.210000094</v>
      </c>
      <c r="I2026" s="16">
        <v>13997.4199999981</v>
      </c>
      <c r="J2026" s="16">
        <v>0</v>
      </c>
      <c r="K2026" s="16">
        <v>666366.38000006</v>
      </c>
      <c r="L2026" s="16">
        <v>491436</v>
      </c>
      <c r="M2026" s="16">
        <v>1157802.38000006</v>
      </c>
    </row>
    <row r="2027" spans="1:13">
      <c r="A2027" s="11">
        <v>2916302</v>
      </c>
      <c r="B2027" s="12" t="s">
        <v>1977</v>
      </c>
      <c r="C2027" s="12" t="s">
        <v>1790</v>
      </c>
      <c r="D2027" s="13">
        <v>235734.329999941</v>
      </c>
      <c r="E2027" s="16">
        <v>174760.649999946</v>
      </c>
      <c r="F2027" s="16">
        <v>18651.8800000055</v>
      </c>
      <c r="G2027" s="16">
        <v>42321.7999999896</v>
      </c>
      <c r="H2027" s="16">
        <v>73843.5800000187</v>
      </c>
      <c r="I2027" s="16">
        <v>15489.9299999978</v>
      </c>
      <c r="J2027" s="16">
        <v>868.260000000009</v>
      </c>
      <c r="K2027" s="16">
        <v>325936.099999958</v>
      </c>
      <c r="L2027" s="16">
        <v>435600</v>
      </c>
      <c r="M2027" s="16">
        <v>761536.099999958</v>
      </c>
    </row>
    <row r="2028" spans="1:13">
      <c r="A2028" s="11">
        <v>2916401</v>
      </c>
      <c r="B2028" s="12" t="s">
        <v>1978</v>
      </c>
      <c r="C2028" s="12" t="s">
        <v>1790</v>
      </c>
      <c r="D2028" s="13">
        <v>4101754.05999958</v>
      </c>
      <c r="E2028" s="16">
        <v>2140314.74999986</v>
      </c>
      <c r="F2028" s="16">
        <v>658136.560000272</v>
      </c>
      <c r="G2028" s="16">
        <v>1303302.74999945</v>
      </c>
      <c r="H2028" s="16">
        <v>1738619.82000036</v>
      </c>
      <c r="I2028" s="16">
        <v>1146174.61999991</v>
      </c>
      <c r="J2028" s="16">
        <v>16301.2600000054</v>
      </c>
      <c r="K2028" s="16">
        <v>7002849.75999986</v>
      </c>
      <c r="L2028" s="16">
        <v>3320754.57999897</v>
      </c>
      <c r="M2028" s="16">
        <v>10323604.3399988</v>
      </c>
    </row>
    <row r="2029" spans="1:13">
      <c r="A2029" s="11">
        <v>2916500</v>
      </c>
      <c r="B2029" s="12" t="s">
        <v>1979</v>
      </c>
      <c r="C2029" s="12" t="s">
        <v>1790</v>
      </c>
      <c r="D2029" s="13">
        <v>1656222.80000018</v>
      </c>
      <c r="E2029" s="16">
        <v>1524919.86000015</v>
      </c>
      <c r="F2029" s="16">
        <v>56958.9300000221</v>
      </c>
      <c r="G2029" s="16">
        <v>74344.010000009</v>
      </c>
      <c r="H2029" s="16">
        <v>460240.079999969</v>
      </c>
      <c r="I2029" s="16">
        <v>24668.3299999982</v>
      </c>
      <c r="J2029" s="16">
        <v>0</v>
      </c>
      <c r="K2029" s="16">
        <v>2141131.21000015</v>
      </c>
      <c r="L2029" s="16">
        <v>301497.799999952</v>
      </c>
      <c r="M2029" s="16">
        <v>2442629.0100001</v>
      </c>
    </row>
    <row r="2030" spans="1:13">
      <c r="A2030" s="11">
        <v>2916609</v>
      </c>
      <c r="B2030" s="12" t="s">
        <v>1980</v>
      </c>
      <c r="C2030" s="12" t="s">
        <v>1790</v>
      </c>
      <c r="D2030" s="13">
        <v>539005.419999883</v>
      </c>
      <c r="E2030" s="16">
        <v>363332.489999875</v>
      </c>
      <c r="F2030" s="16">
        <v>91906.6400000006</v>
      </c>
      <c r="G2030" s="16">
        <v>83766.2900000065</v>
      </c>
      <c r="H2030" s="16">
        <v>195540.279999987</v>
      </c>
      <c r="I2030" s="16">
        <v>14862.0700000041</v>
      </c>
      <c r="J2030" s="16">
        <v>410.660000000149</v>
      </c>
      <c r="K2030" s="16">
        <v>749818.429999874</v>
      </c>
      <c r="L2030" s="16">
        <v>410189.639999986</v>
      </c>
      <c r="M2030" s="16">
        <v>1160008.06999986</v>
      </c>
    </row>
    <row r="2031" spans="1:13">
      <c r="A2031" s="11">
        <v>2916708</v>
      </c>
      <c r="B2031" s="12" t="s">
        <v>1981</v>
      </c>
      <c r="C2031" s="12" t="s">
        <v>1790</v>
      </c>
      <c r="D2031" s="13">
        <v>563921.930000033</v>
      </c>
      <c r="E2031" s="16">
        <v>471642.930000011</v>
      </c>
      <c r="F2031" s="16">
        <v>47195.6700000092</v>
      </c>
      <c r="G2031" s="16">
        <v>45083.3300000131</v>
      </c>
      <c r="H2031" s="16">
        <v>166689.839999985</v>
      </c>
      <c r="I2031" s="16">
        <v>28483.8899999988</v>
      </c>
      <c r="J2031" s="16">
        <v>736.549999999814</v>
      </c>
      <c r="K2031" s="16">
        <v>759832.210000016</v>
      </c>
      <c r="L2031" s="16">
        <v>189552</v>
      </c>
      <c r="M2031" s="16">
        <v>949384.210000016</v>
      </c>
    </row>
    <row r="2032" spans="1:13">
      <c r="A2032" s="11">
        <v>2916807</v>
      </c>
      <c r="B2032" s="12" t="s">
        <v>1982</v>
      </c>
      <c r="C2032" s="12" t="s">
        <v>1790</v>
      </c>
      <c r="D2032" s="13">
        <v>1640270.19999949</v>
      </c>
      <c r="E2032" s="16">
        <v>1469226.6099995</v>
      </c>
      <c r="F2032" s="16">
        <v>51476.3699999954</v>
      </c>
      <c r="G2032" s="16">
        <v>119567.219999991</v>
      </c>
      <c r="H2032" s="16">
        <v>363649.160000005</v>
      </c>
      <c r="I2032" s="16">
        <v>54180.3300000057</v>
      </c>
      <c r="J2032" s="16">
        <v>847</v>
      </c>
      <c r="K2032" s="16">
        <v>2058946.6899995</v>
      </c>
      <c r="L2032" s="16">
        <v>630873</v>
      </c>
      <c r="M2032" s="16">
        <v>2689819.6899995</v>
      </c>
    </row>
    <row r="2033" spans="1:13">
      <c r="A2033" s="11">
        <v>2916856</v>
      </c>
      <c r="B2033" s="12" t="s">
        <v>1983</v>
      </c>
      <c r="C2033" s="12" t="s">
        <v>1790</v>
      </c>
      <c r="D2033" s="13">
        <v>1029021.06999974</v>
      </c>
      <c r="E2033" s="16">
        <v>864813.109999731</v>
      </c>
      <c r="F2033" s="16">
        <v>90941.0200000033</v>
      </c>
      <c r="G2033" s="16">
        <v>73266.9400000051</v>
      </c>
      <c r="H2033" s="16">
        <v>339164.289999988</v>
      </c>
      <c r="I2033" s="16">
        <v>32069.200000003</v>
      </c>
      <c r="J2033" s="16">
        <v>1295.75999999978</v>
      </c>
      <c r="K2033" s="16">
        <v>1401550.31999973</v>
      </c>
      <c r="L2033" s="16">
        <v>499444</v>
      </c>
      <c r="M2033" s="16">
        <v>1900994.31999973</v>
      </c>
    </row>
    <row r="2034" spans="1:13">
      <c r="A2034" s="11">
        <v>2916906</v>
      </c>
      <c r="B2034" s="12" t="s">
        <v>1984</v>
      </c>
      <c r="C2034" s="12" t="s">
        <v>1790</v>
      </c>
      <c r="D2034" s="13">
        <v>1599288.34999966</v>
      </c>
      <c r="E2034" s="16">
        <v>1357663.60999972</v>
      </c>
      <c r="F2034" s="16">
        <v>119824.379999999</v>
      </c>
      <c r="G2034" s="16">
        <v>121800.359999944</v>
      </c>
      <c r="H2034" s="16">
        <v>554921.74999982</v>
      </c>
      <c r="I2034" s="16">
        <v>90628.5799999833</v>
      </c>
      <c r="J2034" s="16">
        <v>1780.25999999978</v>
      </c>
      <c r="K2034" s="16">
        <v>2246618.93999947</v>
      </c>
      <c r="L2034" s="16">
        <v>463584</v>
      </c>
      <c r="M2034" s="16">
        <v>2710202.93999947</v>
      </c>
    </row>
    <row r="2035" spans="1:13">
      <c r="A2035" s="11">
        <v>2917003</v>
      </c>
      <c r="B2035" s="12" t="s">
        <v>1985</v>
      </c>
      <c r="C2035" s="12" t="s">
        <v>1790</v>
      </c>
      <c r="D2035" s="13">
        <v>4205843.36000095</v>
      </c>
      <c r="E2035" s="16">
        <v>3607466.39000104</v>
      </c>
      <c r="F2035" s="16">
        <v>230575.530000027</v>
      </c>
      <c r="G2035" s="16">
        <v>367801.43999989</v>
      </c>
      <c r="H2035" s="16">
        <v>1299977.63000024</v>
      </c>
      <c r="I2035" s="16">
        <v>251088.629999976</v>
      </c>
      <c r="J2035" s="16">
        <v>32973.409999989</v>
      </c>
      <c r="K2035" s="16">
        <v>5789883.03000116</v>
      </c>
      <c r="L2035" s="16">
        <v>801928.969999999</v>
      </c>
      <c r="M2035" s="16">
        <v>6591812.00000116</v>
      </c>
    </row>
    <row r="2036" spans="1:13">
      <c r="A2036" s="11">
        <v>2917102</v>
      </c>
      <c r="B2036" s="12" t="s">
        <v>1986</v>
      </c>
      <c r="C2036" s="12" t="s">
        <v>1790</v>
      </c>
      <c r="D2036" s="13">
        <v>2129885.75999978</v>
      </c>
      <c r="E2036" s="16">
        <v>1619843.82999973</v>
      </c>
      <c r="F2036" s="16">
        <v>183506.259999978</v>
      </c>
      <c r="G2036" s="16">
        <v>326535.670000076</v>
      </c>
      <c r="H2036" s="16">
        <v>743319.539999947</v>
      </c>
      <c r="I2036" s="16">
        <v>94329.5099999988</v>
      </c>
      <c r="J2036" s="16">
        <v>3742.75</v>
      </c>
      <c r="K2036" s="16">
        <v>2971277.55999973</v>
      </c>
      <c r="L2036" s="16">
        <v>1500048.79999971</v>
      </c>
      <c r="M2036" s="16">
        <v>4471326.35999944</v>
      </c>
    </row>
    <row r="2037" spans="1:13">
      <c r="A2037" s="11">
        <v>2917201</v>
      </c>
      <c r="B2037" s="12" t="s">
        <v>1987</v>
      </c>
      <c r="C2037" s="12" t="s">
        <v>1790</v>
      </c>
      <c r="D2037" s="13">
        <v>2293575.34999933</v>
      </c>
      <c r="E2037" s="16">
        <v>2019798.59999934</v>
      </c>
      <c r="F2037" s="16">
        <v>111586.929999997</v>
      </c>
      <c r="G2037" s="16">
        <v>162189.819999993</v>
      </c>
      <c r="H2037" s="16">
        <v>728264.039999545</v>
      </c>
      <c r="I2037" s="16">
        <v>63486.0500000081</v>
      </c>
      <c r="J2037" s="16">
        <v>4333.10000000149</v>
      </c>
      <c r="K2037" s="16">
        <v>3089658.53999888</v>
      </c>
      <c r="L2037" s="16">
        <v>351115.600000024</v>
      </c>
      <c r="M2037" s="16">
        <v>3440774.13999891</v>
      </c>
    </row>
    <row r="2038" spans="1:13">
      <c r="A2038" s="11">
        <v>2917300</v>
      </c>
      <c r="B2038" s="12" t="s">
        <v>1988</v>
      </c>
      <c r="C2038" s="12" t="s">
        <v>1790</v>
      </c>
      <c r="D2038" s="13">
        <v>2454146.36000022</v>
      </c>
      <c r="E2038" s="16">
        <v>1662707.36000005</v>
      </c>
      <c r="F2038" s="16">
        <v>402608.520000089</v>
      </c>
      <c r="G2038" s="16">
        <v>388830.480000083</v>
      </c>
      <c r="H2038" s="16">
        <v>703424.089999806</v>
      </c>
      <c r="I2038" s="16">
        <v>196877.609999996</v>
      </c>
      <c r="J2038" s="16">
        <v>1112.96000000089</v>
      </c>
      <c r="K2038" s="16">
        <v>3355561.02000002</v>
      </c>
      <c r="L2038" s="16">
        <v>796611.200000048</v>
      </c>
      <c r="M2038" s="16">
        <v>4152172.22000007</v>
      </c>
    </row>
    <row r="2039" spans="1:13">
      <c r="A2039" s="11">
        <v>2917334</v>
      </c>
      <c r="B2039" s="12" t="s">
        <v>1989</v>
      </c>
      <c r="C2039" s="12" t="s">
        <v>1790</v>
      </c>
      <c r="D2039" s="13">
        <v>1124257.87000055</v>
      </c>
      <c r="E2039" s="16">
        <v>1015493.41000052</v>
      </c>
      <c r="F2039" s="16">
        <v>80511.0800000336</v>
      </c>
      <c r="G2039" s="16">
        <v>28253.3799999952</v>
      </c>
      <c r="H2039" s="16">
        <v>426666.409999981</v>
      </c>
      <c r="I2039" s="16">
        <v>136743.600000022</v>
      </c>
      <c r="J2039" s="16">
        <v>1466.65000000037</v>
      </c>
      <c r="K2039" s="16">
        <v>1689134.53000056</v>
      </c>
      <c r="L2039" s="16">
        <v>223256</v>
      </c>
      <c r="M2039" s="16">
        <v>1912390.53000056</v>
      </c>
    </row>
    <row r="2040" spans="1:13">
      <c r="A2040" s="11">
        <v>2917359</v>
      </c>
      <c r="B2040" s="12" t="s">
        <v>1990</v>
      </c>
      <c r="C2040" s="12" t="s">
        <v>1790</v>
      </c>
      <c r="D2040" s="13">
        <v>163595.959999978</v>
      </c>
      <c r="E2040" s="16">
        <v>107313.379999995</v>
      </c>
      <c r="F2040" s="16">
        <v>55402.5799999833</v>
      </c>
      <c r="G2040" s="16">
        <v>880</v>
      </c>
      <c r="H2040" s="16">
        <v>27285.1199999936</v>
      </c>
      <c r="I2040" s="16">
        <v>59225.3699999918</v>
      </c>
      <c r="J2040" s="16">
        <v>0</v>
      </c>
      <c r="K2040" s="16">
        <v>250106.449999964</v>
      </c>
      <c r="L2040" s="16">
        <v>55440</v>
      </c>
      <c r="M2040" s="16">
        <v>305546.449999964</v>
      </c>
    </row>
    <row r="2041" spans="1:13">
      <c r="A2041" s="11">
        <v>2917409</v>
      </c>
      <c r="B2041" s="12" t="s">
        <v>1991</v>
      </c>
      <c r="C2041" s="12" t="s">
        <v>1790</v>
      </c>
      <c r="D2041" s="13">
        <v>2456742.53999872</v>
      </c>
      <c r="E2041" s="16">
        <v>2246882.86999874</v>
      </c>
      <c r="F2041" s="16">
        <v>100163.439999984</v>
      </c>
      <c r="G2041" s="16">
        <v>109696.229999996</v>
      </c>
      <c r="H2041" s="16">
        <v>630096.660000045</v>
      </c>
      <c r="I2041" s="16">
        <v>135998.850000035</v>
      </c>
      <c r="J2041" s="16">
        <v>0</v>
      </c>
      <c r="K2041" s="16">
        <v>3222838.0499988</v>
      </c>
      <c r="L2041" s="16">
        <v>302412</v>
      </c>
      <c r="M2041" s="16">
        <v>3525250.0499988</v>
      </c>
    </row>
    <row r="2042" spans="1:13">
      <c r="A2042" s="11">
        <v>2917508</v>
      </c>
      <c r="B2042" s="12" t="s">
        <v>1992</v>
      </c>
      <c r="C2042" s="12" t="s">
        <v>1790</v>
      </c>
      <c r="D2042" s="13">
        <v>9378107.51000211</v>
      </c>
      <c r="E2042" s="16">
        <v>6759971.62000145</v>
      </c>
      <c r="F2042" s="16">
        <v>1038827.9800004</v>
      </c>
      <c r="G2042" s="16">
        <v>1579307.91000025</v>
      </c>
      <c r="H2042" s="16">
        <v>4005799.7199999</v>
      </c>
      <c r="I2042" s="16">
        <v>1203534.4599997</v>
      </c>
      <c r="J2042" s="16">
        <v>10856.5599999996</v>
      </c>
      <c r="K2042" s="16">
        <v>14598298.2500017</v>
      </c>
      <c r="L2042" s="16">
        <v>1695461.80000011</v>
      </c>
      <c r="M2042" s="16">
        <v>16293760.0500018</v>
      </c>
    </row>
    <row r="2043" spans="1:13">
      <c r="A2043" s="11">
        <v>2917607</v>
      </c>
      <c r="B2043" s="12" t="s">
        <v>1993</v>
      </c>
      <c r="C2043" s="12" t="s">
        <v>1790</v>
      </c>
      <c r="D2043" s="13">
        <v>4782315.93999864</v>
      </c>
      <c r="E2043" s="16">
        <v>3725867.01999837</v>
      </c>
      <c r="F2043" s="16">
        <v>551252.210000083</v>
      </c>
      <c r="G2043" s="16">
        <v>505196.710000187</v>
      </c>
      <c r="H2043" s="16">
        <v>1608859.94000028</v>
      </c>
      <c r="I2043" s="16">
        <v>258022.679999988</v>
      </c>
      <c r="J2043" s="16">
        <v>4145.49999999814</v>
      </c>
      <c r="K2043" s="16">
        <v>6653344.0599989</v>
      </c>
      <c r="L2043" s="16">
        <v>2791553.40999985</v>
      </c>
      <c r="M2043" s="16">
        <v>9444897.46999875</v>
      </c>
    </row>
    <row r="2044" spans="1:13">
      <c r="A2044" s="11">
        <v>2917706</v>
      </c>
      <c r="B2044" s="12" t="s">
        <v>1994</v>
      </c>
      <c r="C2044" s="12" t="s">
        <v>1790</v>
      </c>
      <c r="D2044" s="13">
        <v>5177419.07999889</v>
      </c>
      <c r="E2044" s="16">
        <v>3142883.11999884</v>
      </c>
      <c r="F2044" s="16">
        <v>437665.649999912</v>
      </c>
      <c r="G2044" s="16">
        <v>1596870.31000014</v>
      </c>
      <c r="H2044" s="16">
        <v>1489873.02999998</v>
      </c>
      <c r="I2044" s="16">
        <v>374751.110000093</v>
      </c>
      <c r="J2044" s="16">
        <v>14609.6299999952</v>
      </c>
      <c r="K2044" s="16">
        <v>7056652.84999895</v>
      </c>
      <c r="L2044" s="16">
        <v>690095.200000048</v>
      </c>
      <c r="M2044" s="16">
        <v>7746748.049999</v>
      </c>
    </row>
    <row r="2045" spans="1:13">
      <c r="A2045" s="11">
        <v>2917805</v>
      </c>
      <c r="B2045" s="12" t="s">
        <v>1995</v>
      </c>
      <c r="C2045" s="12" t="s">
        <v>1790</v>
      </c>
      <c r="D2045" s="13">
        <v>78270.9400000107</v>
      </c>
      <c r="E2045" s="16">
        <v>48140.2000000086</v>
      </c>
      <c r="F2045" s="16">
        <v>22942.6000000015</v>
      </c>
      <c r="G2045" s="16">
        <v>7188.1400000006</v>
      </c>
      <c r="H2045" s="16">
        <v>13022</v>
      </c>
      <c r="I2045" s="16">
        <v>20313.3100000024</v>
      </c>
      <c r="J2045" s="16">
        <v>0</v>
      </c>
      <c r="K2045" s="16">
        <v>111606.250000013</v>
      </c>
      <c r="L2045" s="16">
        <v>42240</v>
      </c>
      <c r="M2045" s="16">
        <v>153846.250000013</v>
      </c>
    </row>
    <row r="2046" spans="1:13">
      <c r="A2046" s="11">
        <v>2917904</v>
      </c>
      <c r="B2046" s="12" t="s">
        <v>1145</v>
      </c>
      <c r="C2046" s="12" t="s">
        <v>1790</v>
      </c>
      <c r="D2046" s="13">
        <v>411386.380000096</v>
      </c>
      <c r="E2046" s="16">
        <v>367090.880000101</v>
      </c>
      <c r="F2046" s="16">
        <v>27976.759999996</v>
      </c>
      <c r="G2046" s="16">
        <v>16318.7399999984</v>
      </c>
      <c r="H2046" s="16">
        <v>139950.690000052</v>
      </c>
      <c r="I2046" s="16">
        <v>6269.42000000179</v>
      </c>
      <c r="J2046" s="16">
        <v>0</v>
      </c>
      <c r="K2046" s="16">
        <v>557606.490000149</v>
      </c>
      <c r="L2046" s="16">
        <v>152240</v>
      </c>
      <c r="M2046" s="16">
        <v>709846.490000149</v>
      </c>
    </row>
    <row r="2047" spans="1:13">
      <c r="A2047" s="11">
        <v>2918001</v>
      </c>
      <c r="B2047" s="12" t="s">
        <v>1996</v>
      </c>
      <c r="C2047" s="12" t="s">
        <v>1790</v>
      </c>
      <c r="D2047" s="13">
        <v>10309612.1700005</v>
      </c>
      <c r="E2047" s="16">
        <v>5072353.02000132</v>
      </c>
      <c r="F2047" s="16">
        <v>2703977.20999968</v>
      </c>
      <c r="G2047" s="16">
        <v>2533281.93999946</v>
      </c>
      <c r="H2047" s="16">
        <v>4395125.83999828</v>
      </c>
      <c r="I2047" s="16">
        <v>2061195.21999931</v>
      </c>
      <c r="J2047" s="16">
        <v>24634.7100000083</v>
      </c>
      <c r="K2047" s="16">
        <v>16790567.9399981</v>
      </c>
      <c r="L2047" s="16">
        <v>8667387.5899987</v>
      </c>
      <c r="M2047" s="16">
        <v>25457955.5299968</v>
      </c>
    </row>
    <row r="2048" spans="1:13">
      <c r="A2048" s="11">
        <v>2918100</v>
      </c>
      <c r="B2048" s="12" t="s">
        <v>1997</v>
      </c>
      <c r="C2048" s="12" t="s">
        <v>1790</v>
      </c>
      <c r="D2048" s="13">
        <v>4658592.66000162</v>
      </c>
      <c r="E2048" s="16">
        <v>4113984.45000178</v>
      </c>
      <c r="F2048" s="16">
        <v>271623.419999882</v>
      </c>
      <c r="G2048" s="16">
        <v>272984.789999953</v>
      </c>
      <c r="H2048" s="16">
        <v>1419228.97999943</v>
      </c>
      <c r="I2048" s="16">
        <v>168888.639999982</v>
      </c>
      <c r="J2048" s="16">
        <v>4093.66000000015</v>
      </c>
      <c r="K2048" s="16">
        <v>6250803.94000102</v>
      </c>
      <c r="L2048" s="16">
        <v>1034264</v>
      </c>
      <c r="M2048" s="16">
        <v>7285067.94000102</v>
      </c>
    </row>
    <row r="2049" spans="1:13">
      <c r="A2049" s="11">
        <v>2918209</v>
      </c>
      <c r="B2049" s="12" t="s">
        <v>1998</v>
      </c>
      <c r="C2049" s="12" t="s">
        <v>1790</v>
      </c>
      <c r="D2049" s="13">
        <v>946530.590000052</v>
      </c>
      <c r="E2049" s="16">
        <v>776080.800000049</v>
      </c>
      <c r="F2049" s="16">
        <v>129112.719999999</v>
      </c>
      <c r="G2049" s="16">
        <v>41337.0700000041</v>
      </c>
      <c r="H2049" s="16">
        <v>295289.669999912</v>
      </c>
      <c r="I2049" s="16">
        <v>67112.7599999905</v>
      </c>
      <c r="J2049" s="16">
        <v>1604.58000000007</v>
      </c>
      <c r="K2049" s="16">
        <v>1310537.59999996</v>
      </c>
      <c r="L2049" s="16">
        <v>216480</v>
      </c>
      <c r="M2049" s="16">
        <v>1527017.59999995</v>
      </c>
    </row>
    <row r="2050" spans="1:13">
      <c r="A2050" s="11">
        <v>2918308</v>
      </c>
      <c r="B2050" s="12" t="s">
        <v>1999</v>
      </c>
      <c r="C2050" s="12" t="s">
        <v>1790</v>
      </c>
      <c r="D2050" s="13">
        <v>1059313.39999972</v>
      </c>
      <c r="E2050" s="16">
        <v>813463.019999713</v>
      </c>
      <c r="F2050" s="16">
        <v>109475.210000005</v>
      </c>
      <c r="G2050" s="16">
        <v>136375.170000002</v>
      </c>
      <c r="H2050" s="16">
        <v>331732.640000057</v>
      </c>
      <c r="I2050" s="16">
        <v>59706.9000000074</v>
      </c>
      <c r="J2050" s="16">
        <v>3555.16999999993</v>
      </c>
      <c r="K2050" s="16">
        <v>1454308.10999978</v>
      </c>
      <c r="L2050" s="16">
        <v>929026</v>
      </c>
      <c r="M2050" s="16">
        <v>2383334.10999978</v>
      </c>
    </row>
    <row r="2051" spans="1:13">
      <c r="A2051" s="11">
        <v>2918357</v>
      </c>
      <c r="B2051" s="12" t="s">
        <v>2000</v>
      </c>
      <c r="C2051" s="12" t="s">
        <v>1790</v>
      </c>
      <c r="D2051" s="13">
        <v>2097649.60000045</v>
      </c>
      <c r="E2051" s="16">
        <v>1947359.15000045</v>
      </c>
      <c r="F2051" s="16">
        <v>87635.0800000057</v>
      </c>
      <c r="G2051" s="16">
        <v>62655.3699999974</v>
      </c>
      <c r="H2051" s="16">
        <v>701771.999999794</v>
      </c>
      <c r="I2051" s="16">
        <v>122062.430000003</v>
      </c>
      <c r="J2051" s="16">
        <v>7671.04000000097</v>
      </c>
      <c r="K2051" s="16">
        <v>2929155.07000025</v>
      </c>
      <c r="L2051" s="16">
        <v>564520</v>
      </c>
      <c r="M2051" s="16">
        <v>3493675.07000025</v>
      </c>
    </row>
    <row r="2052" spans="1:13">
      <c r="A2052" s="11">
        <v>2918407</v>
      </c>
      <c r="B2052" s="12" t="s">
        <v>2001</v>
      </c>
      <c r="C2052" s="12" t="s">
        <v>1790</v>
      </c>
      <c r="D2052" s="13">
        <v>13413931.8600009</v>
      </c>
      <c r="E2052" s="16">
        <v>7705468.1900018</v>
      </c>
      <c r="F2052" s="16">
        <v>1516192.77000017</v>
      </c>
      <c r="G2052" s="16">
        <v>4192270.89999892</v>
      </c>
      <c r="H2052" s="16">
        <v>6178198.25999953</v>
      </c>
      <c r="I2052" s="16">
        <v>1300520.71000032</v>
      </c>
      <c r="J2052" s="16">
        <v>64066.9899999797</v>
      </c>
      <c r="K2052" s="16">
        <v>20956717.8200007</v>
      </c>
      <c r="L2052" s="16">
        <v>4088092.73000046</v>
      </c>
      <c r="M2052" s="16">
        <v>25044810.5500012</v>
      </c>
    </row>
    <row r="2053" spans="1:13">
      <c r="A2053" s="11">
        <v>2918456</v>
      </c>
      <c r="B2053" s="12" t="s">
        <v>2002</v>
      </c>
      <c r="C2053" s="12" t="s">
        <v>1790</v>
      </c>
      <c r="D2053" s="13">
        <v>420815.879999857</v>
      </c>
      <c r="E2053" s="16">
        <v>397861.429999858</v>
      </c>
      <c r="F2053" s="16">
        <v>18554.4499999993</v>
      </c>
      <c r="G2053" s="16">
        <v>4400</v>
      </c>
      <c r="H2053" s="16">
        <v>95941.3200000227</v>
      </c>
      <c r="I2053" s="16">
        <v>12373.2300000004</v>
      </c>
      <c r="J2053" s="16">
        <v>1230.44999999925</v>
      </c>
      <c r="K2053" s="16">
        <v>530360.87999988</v>
      </c>
      <c r="L2053" s="16">
        <v>284231.200000048</v>
      </c>
      <c r="M2053" s="16">
        <v>814592.079999928</v>
      </c>
    </row>
    <row r="2054" spans="1:13">
      <c r="A2054" s="11">
        <v>2918506</v>
      </c>
      <c r="B2054" s="12" t="s">
        <v>2003</v>
      </c>
      <c r="C2054" s="12" t="s">
        <v>1790</v>
      </c>
      <c r="D2054" s="13">
        <v>1784678.36000037</v>
      </c>
      <c r="E2054" s="16">
        <v>1664328.12000036</v>
      </c>
      <c r="F2054" s="16">
        <v>73251.1200000243</v>
      </c>
      <c r="G2054" s="16">
        <v>47099.1199999898</v>
      </c>
      <c r="H2054" s="16">
        <v>535340.460000292</v>
      </c>
      <c r="I2054" s="16">
        <v>80647.7600000016</v>
      </c>
      <c r="J2054" s="16">
        <v>12071.1200000048</v>
      </c>
      <c r="K2054" s="16">
        <v>2412737.70000067</v>
      </c>
      <c r="L2054" s="16">
        <v>270820</v>
      </c>
      <c r="M2054" s="16">
        <v>2683557.70000067</v>
      </c>
    </row>
    <row r="2055" spans="1:13">
      <c r="A2055" s="11">
        <v>2918555</v>
      </c>
      <c r="B2055" s="12" t="s">
        <v>2004</v>
      </c>
      <c r="C2055" s="12" t="s">
        <v>1790</v>
      </c>
      <c r="D2055" s="13">
        <v>192749.099999953</v>
      </c>
      <c r="E2055" s="16">
        <v>135467.649999969</v>
      </c>
      <c r="F2055" s="16">
        <v>23703.7200000025</v>
      </c>
      <c r="G2055" s="16">
        <v>33577.7299999818</v>
      </c>
      <c r="H2055" s="16">
        <v>69979.8599999994</v>
      </c>
      <c r="I2055" s="16">
        <v>10667.2899999991</v>
      </c>
      <c r="J2055" s="16">
        <v>0</v>
      </c>
      <c r="K2055" s="16">
        <v>273396.249999951</v>
      </c>
      <c r="L2055" s="16">
        <v>227040</v>
      </c>
      <c r="M2055" s="16">
        <v>500436.249999951</v>
      </c>
    </row>
    <row r="2056" spans="1:13">
      <c r="A2056" s="11">
        <v>2918605</v>
      </c>
      <c r="B2056" s="12" t="s">
        <v>2005</v>
      </c>
      <c r="C2056" s="12" t="s">
        <v>1790</v>
      </c>
      <c r="D2056" s="13">
        <v>1104546.72999987</v>
      </c>
      <c r="E2056" s="16">
        <v>952527.669999847</v>
      </c>
      <c r="F2056" s="16">
        <v>73825.320000004</v>
      </c>
      <c r="G2056" s="16">
        <v>78193.740000017</v>
      </c>
      <c r="H2056" s="16">
        <v>342477.880000013</v>
      </c>
      <c r="I2056" s="16">
        <v>28510</v>
      </c>
      <c r="J2056" s="16">
        <v>4886.64999999851</v>
      </c>
      <c r="K2056" s="16">
        <v>1480421.25999988</v>
      </c>
      <c r="L2056" s="16">
        <v>183921</v>
      </c>
      <c r="M2056" s="16">
        <v>1664342.25999988</v>
      </c>
    </row>
    <row r="2057" spans="1:13">
      <c r="A2057" s="11">
        <v>2918704</v>
      </c>
      <c r="B2057" s="12" t="s">
        <v>2006</v>
      </c>
      <c r="C2057" s="12" t="s">
        <v>1790</v>
      </c>
      <c r="D2057" s="13">
        <v>148231.809999984</v>
      </c>
      <c r="E2057" s="16">
        <v>131232.55999998</v>
      </c>
      <c r="F2057" s="16">
        <v>8217.12000000105</v>
      </c>
      <c r="G2057" s="16">
        <v>8782.13000000268</v>
      </c>
      <c r="H2057" s="16">
        <v>21627.2799999975</v>
      </c>
      <c r="I2057" s="16">
        <v>10380.4400000013</v>
      </c>
      <c r="J2057" s="16">
        <v>0</v>
      </c>
      <c r="K2057" s="16">
        <v>180239.529999983</v>
      </c>
      <c r="L2057" s="16">
        <v>69520</v>
      </c>
      <c r="M2057" s="16">
        <v>249759.529999983</v>
      </c>
    </row>
    <row r="2058" spans="1:13">
      <c r="A2058" s="11">
        <v>2918753</v>
      </c>
      <c r="B2058" s="12" t="s">
        <v>2007</v>
      </c>
      <c r="C2058" s="12" t="s">
        <v>1790</v>
      </c>
      <c r="D2058" s="13">
        <v>1210972.3399997</v>
      </c>
      <c r="E2058" s="16">
        <v>1096862.72999973</v>
      </c>
      <c r="F2058" s="16">
        <v>86290.2299999725</v>
      </c>
      <c r="G2058" s="16">
        <v>27819.3799999953</v>
      </c>
      <c r="H2058" s="16">
        <v>291141.850000076</v>
      </c>
      <c r="I2058" s="16">
        <v>103873.379999988</v>
      </c>
      <c r="J2058" s="16">
        <v>6791.31000000238</v>
      </c>
      <c r="K2058" s="16">
        <v>1612778.87999976</v>
      </c>
      <c r="L2058" s="16">
        <v>158400</v>
      </c>
      <c r="M2058" s="16">
        <v>1771178.87999976</v>
      </c>
    </row>
    <row r="2059" spans="1:13">
      <c r="A2059" s="11">
        <v>2918803</v>
      </c>
      <c r="B2059" s="12" t="s">
        <v>2008</v>
      </c>
      <c r="C2059" s="12" t="s">
        <v>1790</v>
      </c>
      <c r="D2059" s="13">
        <v>2149178.14000034</v>
      </c>
      <c r="E2059" s="16">
        <v>1856116.46000032</v>
      </c>
      <c r="F2059" s="16">
        <v>210605.940000039</v>
      </c>
      <c r="G2059" s="16">
        <v>82455.7399999853</v>
      </c>
      <c r="H2059" s="16">
        <v>682949.889999777</v>
      </c>
      <c r="I2059" s="16">
        <v>84215.7400000319</v>
      </c>
      <c r="J2059" s="16">
        <v>1402.10000000056</v>
      </c>
      <c r="K2059" s="16">
        <v>2917745.87000015</v>
      </c>
      <c r="L2059" s="16">
        <v>418871.199999999</v>
      </c>
      <c r="M2059" s="16">
        <v>3336617.07000015</v>
      </c>
    </row>
    <row r="2060" spans="1:13">
      <c r="A2060" s="11">
        <v>2918902</v>
      </c>
      <c r="B2060" s="12" t="s">
        <v>2009</v>
      </c>
      <c r="C2060" s="12" t="s">
        <v>1790</v>
      </c>
      <c r="D2060" s="13">
        <v>208318.950000016</v>
      </c>
      <c r="E2060" s="16">
        <v>172503.000000014</v>
      </c>
      <c r="F2060" s="16">
        <v>23135.5099999979</v>
      </c>
      <c r="G2060" s="16">
        <v>12680.4400000032</v>
      </c>
      <c r="H2060" s="16">
        <v>87446.5399999916</v>
      </c>
      <c r="I2060" s="16">
        <v>4344.80000000075</v>
      </c>
      <c r="J2060" s="16">
        <v>0</v>
      </c>
      <c r="K2060" s="16">
        <v>300110.290000008</v>
      </c>
      <c r="L2060" s="16">
        <v>206967.199999988</v>
      </c>
      <c r="M2060" s="16">
        <v>507077.489999996</v>
      </c>
    </row>
    <row r="2061" spans="1:13">
      <c r="A2061" s="11">
        <v>2919009</v>
      </c>
      <c r="B2061" s="12" t="s">
        <v>2010</v>
      </c>
      <c r="C2061" s="12" t="s">
        <v>1790</v>
      </c>
      <c r="D2061" s="13">
        <v>77928.7400000095</v>
      </c>
      <c r="E2061" s="16">
        <v>70824.2400000095</v>
      </c>
      <c r="F2061" s="16">
        <v>5299</v>
      </c>
      <c r="G2061" s="16">
        <v>1805.5</v>
      </c>
      <c r="H2061" s="16">
        <v>31791.6800000072</v>
      </c>
      <c r="I2061" s="16">
        <v>11830.1200000048</v>
      </c>
      <c r="J2061" s="16">
        <v>0</v>
      </c>
      <c r="K2061" s="16">
        <v>121550.540000021</v>
      </c>
      <c r="L2061" s="16">
        <v>45760</v>
      </c>
      <c r="M2061" s="16">
        <v>167310.540000021</v>
      </c>
    </row>
    <row r="2062" spans="1:13">
      <c r="A2062" s="11">
        <v>2919058</v>
      </c>
      <c r="B2062" s="12" t="s">
        <v>2011</v>
      </c>
      <c r="C2062" s="12" t="s">
        <v>1790</v>
      </c>
      <c r="D2062" s="13">
        <v>722953.150000098</v>
      </c>
      <c r="E2062" s="16">
        <v>649502.920000099</v>
      </c>
      <c r="F2062" s="16">
        <v>41754.8000000045</v>
      </c>
      <c r="G2062" s="16">
        <v>31695.429999995</v>
      </c>
      <c r="H2062" s="16">
        <v>206400.360000026</v>
      </c>
      <c r="I2062" s="16">
        <v>29967.75</v>
      </c>
      <c r="J2062" s="16">
        <v>1612.88000000082</v>
      </c>
      <c r="K2062" s="16">
        <v>960934.140000125</v>
      </c>
      <c r="L2062" s="16">
        <v>126456</v>
      </c>
      <c r="M2062" s="16">
        <v>1087390.14000012</v>
      </c>
    </row>
    <row r="2063" spans="1:13">
      <c r="A2063" s="11">
        <v>2919108</v>
      </c>
      <c r="B2063" s="12" t="s">
        <v>2012</v>
      </c>
      <c r="C2063" s="12" t="s">
        <v>1790</v>
      </c>
      <c r="D2063" s="13">
        <v>777185.000000315</v>
      </c>
      <c r="E2063" s="16">
        <v>697444.94000031</v>
      </c>
      <c r="F2063" s="16">
        <v>54763.6200000085</v>
      </c>
      <c r="G2063" s="16">
        <v>24976.4399999967</v>
      </c>
      <c r="H2063" s="16">
        <v>278180.500000059</v>
      </c>
      <c r="I2063" s="16">
        <v>13788.7199999988</v>
      </c>
      <c r="J2063" s="16">
        <v>0</v>
      </c>
      <c r="K2063" s="16">
        <v>1069154.22000037</v>
      </c>
      <c r="L2063" s="16">
        <v>160160</v>
      </c>
      <c r="M2063" s="16">
        <v>1229314.22000037</v>
      </c>
    </row>
    <row r="2064" spans="1:13">
      <c r="A2064" s="11">
        <v>2919157</v>
      </c>
      <c r="B2064" s="12" t="s">
        <v>2013</v>
      </c>
      <c r="C2064" s="12" t="s">
        <v>1790</v>
      </c>
      <c r="D2064" s="13">
        <v>2566722.91999883</v>
      </c>
      <c r="E2064" s="16">
        <v>2363551.32999883</v>
      </c>
      <c r="F2064" s="16">
        <v>127123.809999985</v>
      </c>
      <c r="G2064" s="16">
        <v>76047.7800000152</v>
      </c>
      <c r="H2064" s="16">
        <v>824245.389999881</v>
      </c>
      <c r="I2064" s="16">
        <v>171416.640000045</v>
      </c>
      <c r="J2064" s="16">
        <v>2321.94000000041</v>
      </c>
      <c r="K2064" s="16">
        <v>3564706.88999875</v>
      </c>
      <c r="L2064" s="16">
        <v>341112.5</v>
      </c>
      <c r="M2064" s="16">
        <v>3905819.38999875</v>
      </c>
    </row>
    <row r="2065" spans="1:13">
      <c r="A2065" s="11">
        <v>2919207</v>
      </c>
      <c r="B2065" s="12" t="s">
        <v>2014</v>
      </c>
      <c r="C2065" s="12" t="s">
        <v>1790</v>
      </c>
      <c r="D2065" s="13">
        <v>11176914.1999996</v>
      </c>
      <c r="E2065" s="16">
        <v>3176936.48000042</v>
      </c>
      <c r="F2065" s="16">
        <v>2562330.86999916</v>
      </c>
      <c r="G2065" s="16">
        <v>5437646.84999997</v>
      </c>
      <c r="H2065" s="16">
        <v>3795156.43999917</v>
      </c>
      <c r="I2065" s="16">
        <v>1732382.19999987</v>
      </c>
      <c r="J2065" s="16">
        <v>33508.4499999881</v>
      </c>
      <c r="K2065" s="16">
        <v>16737961.2899986</v>
      </c>
      <c r="L2065" s="16">
        <v>4070615.52000087</v>
      </c>
      <c r="M2065" s="16">
        <v>20808576.8099994</v>
      </c>
    </row>
    <row r="2066" spans="1:13">
      <c r="A2066" s="11">
        <v>2919306</v>
      </c>
      <c r="B2066" s="12" t="s">
        <v>2015</v>
      </c>
      <c r="C2066" s="12" t="s">
        <v>1790</v>
      </c>
      <c r="D2066" s="13">
        <v>510817.010000061</v>
      </c>
      <c r="E2066" s="16">
        <v>391478.640000068</v>
      </c>
      <c r="F2066" s="16">
        <v>29503.4600000037</v>
      </c>
      <c r="G2066" s="16">
        <v>89834.909999989</v>
      </c>
      <c r="H2066" s="16">
        <v>220729.789999951</v>
      </c>
      <c r="I2066" s="16">
        <v>25116.1200000048</v>
      </c>
      <c r="J2066" s="16">
        <v>1129.91000000015</v>
      </c>
      <c r="K2066" s="16">
        <v>757792.830000017</v>
      </c>
      <c r="L2066" s="16">
        <v>156640.410000026</v>
      </c>
      <c r="M2066" s="16">
        <v>914433.240000043</v>
      </c>
    </row>
    <row r="2067" spans="1:13">
      <c r="A2067" s="11">
        <v>2919405</v>
      </c>
      <c r="B2067" s="12" t="s">
        <v>2016</v>
      </c>
      <c r="C2067" s="12" t="s">
        <v>1790</v>
      </c>
      <c r="D2067" s="13">
        <v>1843884.00999945</v>
      </c>
      <c r="E2067" s="16">
        <v>1472442.00999953</v>
      </c>
      <c r="F2067" s="16">
        <v>110533.929999998</v>
      </c>
      <c r="G2067" s="16">
        <v>260908.069999918</v>
      </c>
      <c r="H2067" s="16">
        <v>533039.17999996</v>
      </c>
      <c r="I2067" s="16">
        <v>104784.119999996</v>
      </c>
      <c r="J2067" s="16">
        <v>5121.40000000224</v>
      </c>
      <c r="K2067" s="16">
        <v>2486828.70999941</v>
      </c>
      <c r="L2067" s="16">
        <v>269957.600000024</v>
      </c>
      <c r="M2067" s="16">
        <v>2756786.30999943</v>
      </c>
    </row>
    <row r="2068" spans="1:13">
      <c r="A2068" s="11">
        <v>2919504</v>
      </c>
      <c r="B2068" s="12" t="s">
        <v>2017</v>
      </c>
      <c r="C2068" s="12" t="s">
        <v>1790</v>
      </c>
      <c r="D2068" s="13">
        <v>5685749.53999845</v>
      </c>
      <c r="E2068" s="16">
        <v>4719321.63999848</v>
      </c>
      <c r="F2068" s="16">
        <v>444710.920000069</v>
      </c>
      <c r="G2068" s="16">
        <v>521716.979999894</v>
      </c>
      <c r="H2068" s="16">
        <v>1736055.36000029</v>
      </c>
      <c r="I2068" s="16">
        <v>501720.380000054</v>
      </c>
      <c r="J2068" s="16">
        <v>38935.8699999899</v>
      </c>
      <c r="K2068" s="16">
        <v>7962461.14999879</v>
      </c>
      <c r="L2068" s="16">
        <v>997920</v>
      </c>
      <c r="M2068" s="16">
        <v>8960381.14999879</v>
      </c>
    </row>
    <row r="2069" spans="1:13">
      <c r="A2069" s="11">
        <v>2919553</v>
      </c>
      <c r="B2069" s="12" t="s">
        <v>2018</v>
      </c>
      <c r="C2069" s="12" t="s">
        <v>1790</v>
      </c>
      <c r="D2069" s="13">
        <v>1622060.10000024</v>
      </c>
      <c r="E2069" s="16">
        <v>720006.180000111</v>
      </c>
      <c r="F2069" s="16">
        <v>423400.600000005</v>
      </c>
      <c r="G2069" s="16">
        <v>478653.320000119</v>
      </c>
      <c r="H2069" s="16">
        <v>866027.449999855</v>
      </c>
      <c r="I2069" s="16">
        <v>453433.490000065</v>
      </c>
      <c r="J2069" s="16">
        <v>23219.3199999928</v>
      </c>
      <c r="K2069" s="16">
        <v>2964740.36000015</v>
      </c>
      <c r="L2069" s="16">
        <v>772640</v>
      </c>
      <c r="M2069" s="16">
        <v>3737380.36000015</v>
      </c>
    </row>
    <row r="2070" spans="1:13">
      <c r="A2070" s="11">
        <v>2919603</v>
      </c>
      <c r="B2070" s="12" t="s">
        <v>2019</v>
      </c>
      <c r="C2070" s="12" t="s">
        <v>1790</v>
      </c>
      <c r="D2070" s="13">
        <v>1012642.36999978</v>
      </c>
      <c r="E2070" s="16">
        <v>907317.669999741</v>
      </c>
      <c r="F2070" s="16">
        <v>42893.1400000117</v>
      </c>
      <c r="G2070" s="16">
        <v>62431.5600000266</v>
      </c>
      <c r="H2070" s="16">
        <v>352032.939999959</v>
      </c>
      <c r="I2070" s="16">
        <v>27482.700000003</v>
      </c>
      <c r="J2070" s="16">
        <v>1475.27000000048</v>
      </c>
      <c r="K2070" s="16">
        <v>1393633.27999974</v>
      </c>
      <c r="L2070" s="16">
        <v>144320</v>
      </c>
      <c r="M2070" s="16">
        <v>1537953.27999974</v>
      </c>
    </row>
    <row r="2071" spans="1:13">
      <c r="A2071" s="11">
        <v>2919702</v>
      </c>
      <c r="B2071" s="12" t="s">
        <v>2020</v>
      </c>
      <c r="C2071" s="12" t="s">
        <v>1790</v>
      </c>
      <c r="D2071" s="13">
        <v>1782386.92000052</v>
      </c>
      <c r="E2071" s="16">
        <v>1603709.31000048</v>
      </c>
      <c r="F2071" s="16">
        <v>89737.1100000143</v>
      </c>
      <c r="G2071" s="16">
        <v>88940.5000000223</v>
      </c>
      <c r="H2071" s="16">
        <v>530823.00999995</v>
      </c>
      <c r="I2071" s="16">
        <v>91447.2900000252</v>
      </c>
      <c r="J2071" s="16">
        <v>1408</v>
      </c>
      <c r="K2071" s="16">
        <v>2406065.22000049</v>
      </c>
      <c r="L2071" s="16">
        <v>721600</v>
      </c>
      <c r="M2071" s="16">
        <v>3127665.22000049</v>
      </c>
    </row>
    <row r="2072" spans="1:13">
      <c r="A2072" s="11">
        <v>2919801</v>
      </c>
      <c r="B2072" s="12" t="s">
        <v>2021</v>
      </c>
      <c r="C2072" s="12" t="s">
        <v>1790</v>
      </c>
      <c r="D2072" s="13">
        <v>5847510.69000053</v>
      </c>
      <c r="E2072" s="16">
        <v>4902054.38000047</v>
      </c>
      <c r="F2072" s="16">
        <v>637477.070000016</v>
      </c>
      <c r="G2072" s="16">
        <v>307979.240000039</v>
      </c>
      <c r="H2072" s="16">
        <v>1619593.83000017</v>
      </c>
      <c r="I2072" s="16">
        <v>373550.029999944</v>
      </c>
      <c r="J2072" s="16">
        <v>20178.849999994</v>
      </c>
      <c r="K2072" s="16">
        <v>7860833.40000064</v>
      </c>
      <c r="L2072" s="16">
        <v>1310320.15999985</v>
      </c>
      <c r="M2072" s="16">
        <v>9171153.56000049</v>
      </c>
    </row>
    <row r="2073" spans="1:13">
      <c r="A2073" s="11">
        <v>2919900</v>
      </c>
      <c r="B2073" s="12" t="s">
        <v>2022</v>
      </c>
      <c r="C2073" s="12" t="s">
        <v>1790</v>
      </c>
      <c r="D2073" s="13">
        <v>900886.739999937</v>
      </c>
      <c r="E2073" s="16">
        <v>827252.519999948</v>
      </c>
      <c r="F2073" s="16">
        <v>37651.8900000062</v>
      </c>
      <c r="G2073" s="16">
        <v>35982.3299999833</v>
      </c>
      <c r="H2073" s="16">
        <v>296285.85999989</v>
      </c>
      <c r="I2073" s="16">
        <v>18732.4300000025</v>
      </c>
      <c r="J2073" s="16">
        <v>0</v>
      </c>
      <c r="K2073" s="16">
        <v>1215905.02999983</v>
      </c>
      <c r="L2073" s="16">
        <v>115280</v>
      </c>
      <c r="M2073" s="16">
        <v>1331185.02999983</v>
      </c>
    </row>
    <row r="2074" spans="1:13">
      <c r="A2074" s="11">
        <v>2919926</v>
      </c>
      <c r="B2074" s="12" t="s">
        <v>2023</v>
      </c>
      <c r="C2074" s="12" t="s">
        <v>1790</v>
      </c>
      <c r="D2074" s="13">
        <v>830271.199999883</v>
      </c>
      <c r="E2074" s="16">
        <v>213345.239999965</v>
      </c>
      <c r="F2074" s="16">
        <v>354040.209999918</v>
      </c>
      <c r="G2074" s="16">
        <v>262885.75</v>
      </c>
      <c r="H2074" s="16">
        <v>378785.739999841</v>
      </c>
      <c r="I2074" s="16">
        <v>128155.949999985</v>
      </c>
      <c r="J2074" s="16">
        <v>439.120000000112</v>
      </c>
      <c r="K2074" s="16">
        <v>1337652.00999971</v>
      </c>
      <c r="L2074" s="16">
        <v>137148.47</v>
      </c>
      <c r="M2074" s="16">
        <v>1474800.47999971</v>
      </c>
    </row>
    <row r="2075" spans="1:13">
      <c r="A2075" s="11">
        <v>2919959</v>
      </c>
      <c r="B2075" s="12" t="s">
        <v>2024</v>
      </c>
      <c r="C2075" s="12" t="s">
        <v>1790</v>
      </c>
      <c r="D2075" s="13">
        <v>716901.529999937</v>
      </c>
      <c r="E2075" s="16">
        <v>670401.379999951</v>
      </c>
      <c r="F2075" s="16">
        <v>37774.4899999834</v>
      </c>
      <c r="G2075" s="16">
        <v>8725.66000000201</v>
      </c>
      <c r="H2075" s="16">
        <v>198206.029999986</v>
      </c>
      <c r="I2075" s="16">
        <v>37765.7500000149</v>
      </c>
      <c r="J2075" s="16">
        <v>2146.34999999963</v>
      </c>
      <c r="K2075" s="16">
        <v>955019.659999937</v>
      </c>
      <c r="L2075" s="16">
        <v>119680</v>
      </c>
      <c r="M2075" s="16">
        <v>1074699.65999994</v>
      </c>
    </row>
    <row r="2076" spans="1:13">
      <c r="A2076" s="11">
        <v>2920007</v>
      </c>
      <c r="B2076" s="12" t="s">
        <v>2025</v>
      </c>
      <c r="C2076" s="12" t="s">
        <v>1790</v>
      </c>
      <c r="D2076" s="13">
        <v>1021135.51999958</v>
      </c>
      <c r="E2076" s="16">
        <v>930878.459999576</v>
      </c>
      <c r="F2076" s="16">
        <v>34401.3399999943</v>
      </c>
      <c r="G2076" s="16">
        <v>55855.72000001</v>
      </c>
      <c r="H2076" s="16">
        <v>222258.269999969</v>
      </c>
      <c r="I2076" s="16">
        <v>59598.7100000125</v>
      </c>
      <c r="J2076" s="16">
        <v>1598.91000000015</v>
      </c>
      <c r="K2076" s="16">
        <v>1304591.40999956</v>
      </c>
      <c r="L2076" s="16">
        <v>334136</v>
      </c>
      <c r="M2076" s="16">
        <v>1638727.40999956</v>
      </c>
    </row>
    <row r="2077" spans="1:13">
      <c r="A2077" s="11">
        <v>2920106</v>
      </c>
      <c r="B2077" s="12" t="s">
        <v>2026</v>
      </c>
      <c r="C2077" s="12" t="s">
        <v>1790</v>
      </c>
      <c r="D2077" s="13">
        <v>2996562.78000034</v>
      </c>
      <c r="E2077" s="16">
        <v>2714752.53000032</v>
      </c>
      <c r="F2077" s="16">
        <v>163642.770000035</v>
      </c>
      <c r="G2077" s="16">
        <v>118167.47999998</v>
      </c>
      <c r="H2077" s="16">
        <v>1075239.38999979</v>
      </c>
      <c r="I2077" s="16">
        <v>62098.6200000029</v>
      </c>
      <c r="J2077" s="16">
        <v>5620.97999999858</v>
      </c>
      <c r="K2077" s="16">
        <v>4139521.77000013</v>
      </c>
      <c r="L2077" s="16">
        <v>255464</v>
      </c>
      <c r="M2077" s="16">
        <v>4394985.77000013</v>
      </c>
    </row>
    <row r="2078" spans="1:13">
      <c r="A2078" s="11">
        <v>2920205</v>
      </c>
      <c r="B2078" s="12" t="s">
        <v>2027</v>
      </c>
      <c r="C2078" s="12" t="s">
        <v>1790</v>
      </c>
      <c r="D2078" s="13">
        <v>1167428.99000019</v>
      </c>
      <c r="E2078" s="16">
        <v>1103121.83000019</v>
      </c>
      <c r="F2078" s="16">
        <v>45631.6000000089</v>
      </c>
      <c r="G2078" s="16">
        <v>18675.5599999987</v>
      </c>
      <c r="H2078" s="16">
        <v>441305.159999907</v>
      </c>
      <c r="I2078" s="16">
        <v>63256.1700000049</v>
      </c>
      <c r="J2078" s="16">
        <v>5085.54999999888</v>
      </c>
      <c r="K2078" s="16">
        <v>1677075.87000011</v>
      </c>
      <c r="L2078" s="16">
        <v>227040</v>
      </c>
      <c r="M2078" s="16">
        <v>1904115.87000011</v>
      </c>
    </row>
    <row r="2079" spans="1:13">
      <c r="A2079" s="11">
        <v>2920304</v>
      </c>
      <c r="B2079" s="12" t="s">
        <v>2028</v>
      </c>
      <c r="C2079" s="12" t="s">
        <v>1790</v>
      </c>
      <c r="D2079" s="13">
        <v>1590804.12000001</v>
      </c>
      <c r="E2079" s="16">
        <v>1412986.09999998</v>
      </c>
      <c r="F2079" s="16">
        <v>101911.43</v>
      </c>
      <c r="G2079" s="16">
        <v>75906.5900000334</v>
      </c>
      <c r="H2079" s="16">
        <v>432653.009999976</v>
      </c>
      <c r="I2079" s="16">
        <v>53906.1999999918</v>
      </c>
      <c r="J2079" s="16">
        <v>13108.650000006</v>
      </c>
      <c r="K2079" s="16">
        <v>2090471.97999998</v>
      </c>
      <c r="L2079" s="16">
        <v>122320</v>
      </c>
      <c r="M2079" s="16">
        <v>2212791.97999998</v>
      </c>
    </row>
    <row r="2080" spans="1:13">
      <c r="A2080" s="11">
        <v>2920403</v>
      </c>
      <c r="B2080" s="12" t="s">
        <v>2029</v>
      </c>
      <c r="C2080" s="12" t="s">
        <v>1790</v>
      </c>
      <c r="D2080" s="13">
        <v>956720.380000211</v>
      </c>
      <c r="E2080" s="16">
        <v>894263.270000219</v>
      </c>
      <c r="F2080" s="16">
        <v>40627.349999994</v>
      </c>
      <c r="G2080" s="16">
        <v>21829.7599999979</v>
      </c>
      <c r="H2080" s="16">
        <v>158072.950000018</v>
      </c>
      <c r="I2080" s="16">
        <v>69189.7599999905</v>
      </c>
      <c r="J2080" s="16">
        <v>5454.92000000179</v>
      </c>
      <c r="K2080" s="16">
        <v>1189438.01000022</v>
      </c>
      <c r="L2080" s="16">
        <v>520080</v>
      </c>
      <c r="M2080" s="16">
        <v>1709518.01000022</v>
      </c>
    </row>
    <row r="2081" spans="1:13">
      <c r="A2081" s="11">
        <v>2920452</v>
      </c>
      <c r="B2081" s="12" t="s">
        <v>2030</v>
      </c>
      <c r="C2081" s="12" t="s">
        <v>1790</v>
      </c>
      <c r="D2081" s="13">
        <v>338017.979999872</v>
      </c>
      <c r="E2081" s="16">
        <v>305523.459999872</v>
      </c>
      <c r="F2081" s="16">
        <v>22255.4599999972</v>
      </c>
      <c r="G2081" s="16">
        <v>10239.0600000024</v>
      </c>
      <c r="H2081" s="16">
        <v>102264.250000022</v>
      </c>
      <c r="I2081" s="16">
        <v>8284.3200000003</v>
      </c>
      <c r="J2081" s="16">
        <v>351.39000000013</v>
      </c>
      <c r="K2081" s="16">
        <v>448917.939999894</v>
      </c>
      <c r="L2081" s="16">
        <v>71280</v>
      </c>
      <c r="M2081" s="16">
        <v>520197.939999894</v>
      </c>
    </row>
    <row r="2082" spans="1:13">
      <c r="A2082" s="11">
        <v>2920502</v>
      </c>
      <c r="B2082" s="12" t="s">
        <v>2031</v>
      </c>
      <c r="C2082" s="12" t="s">
        <v>1790</v>
      </c>
      <c r="D2082" s="13">
        <v>3502982.89000003</v>
      </c>
      <c r="E2082" s="16">
        <v>3102095.57000002</v>
      </c>
      <c r="F2082" s="16">
        <v>214544.82000008</v>
      </c>
      <c r="G2082" s="16">
        <v>186342.499999932</v>
      </c>
      <c r="H2082" s="16">
        <v>976843.930000149</v>
      </c>
      <c r="I2082" s="16">
        <v>121276.970000018</v>
      </c>
      <c r="J2082" s="16">
        <v>3401.8600000008</v>
      </c>
      <c r="K2082" s="16">
        <v>4604505.6500002</v>
      </c>
      <c r="L2082" s="16">
        <v>769948.960000038</v>
      </c>
      <c r="M2082" s="16">
        <v>5374454.61000024</v>
      </c>
    </row>
    <row r="2083" spans="1:13">
      <c r="A2083" s="11">
        <v>2920601</v>
      </c>
      <c r="B2083" s="12" t="s">
        <v>2032</v>
      </c>
      <c r="C2083" s="12" t="s">
        <v>1790</v>
      </c>
      <c r="D2083" s="13">
        <v>3815966.46000021</v>
      </c>
      <c r="E2083" s="16">
        <v>2204978.8600002</v>
      </c>
      <c r="F2083" s="16">
        <v>1111812.01999989</v>
      </c>
      <c r="G2083" s="16">
        <v>499175.580000115</v>
      </c>
      <c r="H2083" s="16">
        <v>1709282.42999939</v>
      </c>
      <c r="I2083" s="16">
        <v>351562.089999922</v>
      </c>
      <c r="J2083" s="16">
        <v>4338.6799999997</v>
      </c>
      <c r="K2083" s="16">
        <v>5881149.65999952</v>
      </c>
      <c r="L2083" s="16">
        <v>821920.599999905</v>
      </c>
      <c r="M2083" s="16">
        <v>6703070.25999942</v>
      </c>
    </row>
    <row r="2084" spans="1:13">
      <c r="A2084" s="11">
        <v>2920700</v>
      </c>
      <c r="B2084" s="12" t="s">
        <v>2033</v>
      </c>
      <c r="C2084" s="12" t="s">
        <v>1790</v>
      </c>
      <c r="D2084" s="13">
        <v>53886.6900000032</v>
      </c>
      <c r="E2084" s="16">
        <v>41706.0400000066</v>
      </c>
      <c r="F2084" s="16">
        <v>3909.8599999994</v>
      </c>
      <c r="G2084" s="16">
        <v>8270.78999999725</v>
      </c>
      <c r="H2084" s="16">
        <v>12332.9800000004</v>
      </c>
      <c r="I2084" s="16">
        <v>11198.0399999972</v>
      </c>
      <c r="J2084" s="16">
        <v>0</v>
      </c>
      <c r="K2084" s="16">
        <v>77417.7100000009</v>
      </c>
      <c r="L2084" s="16">
        <v>48400</v>
      </c>
      <c r="M2084" s="16">
        <v>125817.710000001</v>
      </c>
    </row>
    <row r="2085" spans="1:13">
      <c r="A2085" s="11">
        <v>2920809</v>
      </c>
      <c r="B2085" s="12" t="s">
        <v>2034</v>
      </c>
      <c r="C2085" s="12" t="s">
        <v>1790</v>
      </c>
      <c r="D2085" s="13">
        <v>282744.950000064</v>
      </c>
      <c r="E2085" s="16">
        <v>273544.160000065</v>
      </c>
      <c r="F2085" s="16">
        <v>6158.44999999925</v>
      </c>
      <c r="G2085" s="16">
        <v>3042.33999999892</v>
      </c>
      <c r="H2085" s="16">
        <v>94433.1000000015</v>
      </c>
      <c r="I2085" s="16">
        <v>17051.9300000035</v>
      </c>
      <c r="J2085" s="16">
        <v>0</v>
      </c>
      <c r="K2085" s="16">
        <v>394229.980000068</v>
      </c>
      <c r="L2085" s="16">
        <v>95040</v>
      </c>
      <c r="M2085" s="16">
        <v>489269.980000069</v>
      </c>
    </row>
    <row r="2086" spans="1:13">
      <c r="A2086" s="11">
        <v>2920908</v>
      </c>
      <c r="B2086" s="12" t="s">
        <v>2035</v>
      </c>
      <c r="C2086" s="12" t="s">
        <v>1790</v>
      </c>
      <c r="D2086" s="13">
        <v>305906.229999986</v>
      </c>
      <c r="E2086" s="16">
        <v>266600.539999992</v>
      </c>
      <c r="F2086" s="16">
        <v>10919.4800000004</v>
      </c>
      <c r="G2086" s="16">
        <v>28386.2099999934</v>
      </c>
      <c r="H2086" s="16">
        <v>96151.2600000352</v>
      </c>
      <c r="I2086" s="16">
        <v>16104.9899999974</v>
      </c>
      <c r="J2086" s="16">
        <v>0</v>
      </c>
      <c r="K2086" s="16">
        <v>418162.480000018</v>
      </c>
      <c r="L2086" s="16">
        <v>405659.889999986</v>
      </c>
      <c r="M2086" s="16">
        <v>823822.370000004</v>
      </c>
    </row>
    <row r="2087" spans="1:13">
      <c r="A2087" s="11">
        <v>2921005</v>
      </c>
      <c r="B2087" s="12" t="s">
        <v>2036</v>
      </c>
      <c r="C2087" s="12" t="s">
        <v>1790</v>
      </c>
      <c r="D2087" s="13">
        <v>2218205.41999973</v>
      </c>
      <c r="E2087" s="16">
        <v>1102671.03999972</v>
      </c>
      <c r="F2087" s="16">
        <v>433823.839999854</v>
      </c>
      <c r="G2087" s="16">
        <v>681710.540000158</v>
      </c>
      <c r="H2087" s="16">
        <v>1043824.40999968</v>
      </c>
      <c r="I2087" s="16">
        <v>265775.880000033</v>
      </c>
      <c r="J2087" s="16">
        <v>1268.06000000052</v>
      </c>
      <c r="K2087" s="16">
        <v>3529073.76999944</v>
      </c>
      <c r="L2087" s="16">
        <v>1147794.39999962</v>
      </c>
      <c r="M2087" s="16">
        <v>4676868.16999906</v>
      </c>
    </row>
    <row r="2088" spans="1:13">
      <c r="A2088" s="11">
        <v>2921054</v>
      </c>
      <c r="B2088" s="12" t="s">
        <v>2037</v>
      </c>
      <c r="C2088" s="12" t="s">
        <v>1790</v>
      </c>
      <c r="D2088" s="13">
        <v>1111238.2800005</v>
      </c>
      <c r="E2088" s="16">
        <v>1036578.85000051</v>
      </c>
      <c r="F2088" s="16">
        <v>72671.7299999874</v>
      </c>
      <c r="G2088" s="16">
        <v>1987.69999999925</v>
      </c>
      <c r="H2088" s="16">
        <v>302594.050000038</v>
      </c>
      <c r="I2088" s="16">
        <v>161797.339999982</v>
      </c>
      <c r="J2088" s="16">
        <v>6573.28000000119</v>
      </c>
      <c r="K2088" s="16">
        <v>1582202.95000052</v>
      </c>
      <c r="L2088" s="16">
        <v>166320</v>
      </c>
      <c r="M2088" s="16">
        <v>1748522.95000052</v>
      </c>
    </row>
    <row r="2089" spans="1:13">
      <c r="A2089" s="11">
        <v>2921104</v>
      </c>
      <c r="B2089" s="12" t="s">
        <v>2038</v>
      </c>
      <c r="C2089" s="12" t="s">
        <v>1790</v>
      </c>
      <c r="D2089" s="13">
        <v>2024288.37999966</v>
      </c>
      <c r="E2089" s="16">
        <v>1431025.56999981</v>
      </c>
      <c r="F2089" s="16">
        <v>289088.739999892</v>
      </c>
      <c r="G2089" s="16">
        <v>304174.069999963</v>
      </c>
      <c r="H2089" s="16">
        <v>919956.739999912</v>
      </c>
      <c r="I2089" s="16">
        <v>113914.890000021</v>
      </c>
      <c r="J2089" s="16">
        <v>6386.78999999911</v>
      </c>
      <c r="K2089" s="16">
        <v>3064546.79999959</v>
      </c>
      <c r="L2089" s="16">
        <v>1804818.72000027</v>
      </c>
      <c r="M2089" s="16">
        <v>4869365.51999986</v>
      </c>
    </row>
    <row r="2090" spans="1:13">
      <c r="A2090" s="11">
        <v>2921203</v>
      </c>
      <c r="B2090" s="12" t="s">
        <v>2039</v>
      </c>
      <c r="C2090" s="12" t="s">
        <v>1790</v>
      </c>
      <c r="D2090" s="13">
        <v>3727256.08000051</v>
      </c>
      <c r="E2090" s="16">
        <v>2940483.84000057</v>
      </c>
      <c r="F2090" s="16">
        <v>389131.299999997</v>
      </c>
      <c r="G2090" s="16">
        <v>397640.939999945</v>
      </c>
      <c r="H2090" s="16">
        <v>1426573.04999968</v>
      </c>
      <c r="I2090" s="16">
        <v>304193.759999992</v>
      </c>
      <c r="J2090" s="16">
        <v>5662.02999999747</v>
      </c>
      <c r="K2090" s="16">
        <v>5463684.92000018</v>
      </c>
      <c r="L2090" s="16">
        <v>580635.609999895</v>
      </c>
      <c r="M2090" s="16">
        <v>6044320.53000007</v>
      </c>
    </row>
    <row r="2091" spans="1:13">
      <c r="A2091" s="11">
        <v>2921302</v>
      </c>
      <c r="B2091" s="12" t="s">
        <v>1017</v>
      </c>
      <c r="C2091" s="12" t="s">
        <v>1790</v>
      </c>
      <c r="D2091" s="13">
        <v>798259.300000042</v>
      </c>
      <c r="E2091" s="16">
        <v>646173.070000023</v>
      </c>
      <c r="F2091" s="16">
        <v>82080.3199999929</v>
      </c>
      <c r="G2091" s="16">
        <v>70005.9100000263</v>
      </c>
      <c r="H2091" s="16">
        <v>273226.520000022</v>
      </c>
      <c r="I2091" s="16">
        <v>16486</v>
      </c>
      <c r="J2091" s="16">
        <v>1321.90000000037</v>
      </c>
      <c r="K2091" s="16">
        <v>1089293.72000006</v>
      </c>
      <c r="L2091" s="16">
        <v>382800</v>
      </c>
      <c r="M2091" s="16">
        <v>1472093.72000006</v>
      </c>
    </row>
    <row r="2092" spans="1:13">
      <c r="A2092" s="11">
        <v>2921401</v>
      </c>
      <c r="B2092" s="12" t="s">
        <v>2040</v>
      </c>
      <c r="C2092" s="12" t="s">
        <v>1790</v>
      </c>
      <c r="D2092" s="13">
        <v>1760628.53999982</v>
      </c>
      <c r="E2092" s="16">
        <v>1588784.79999978</v>
      </c>
      <c r="F2092" s="16">
        <v>104649.650000034</v>
      </c>
      <c r="G2092" s="16">
        <v>67194.0900000073</v>
      </c>
      <c r="H2092" s="16">
        <v>634262.640000098</v>
      </c>
      <c r="I2092" s="16">
        <v>104849.139999982</v>
      </c>
      <c r="J2092" s="16">
        <v>3938.49999999814</v>
      </c>
      <c r="K2092" s="16">
        <v>2503678.8199999</v>
      </c>
      <c r="L2092" s="16">
        <v>176522.18999999</v>
      </c>
      <c r="M2092" s="16">
        <v>2680201.00999989</v>
      </c>
    </row>
    <row r="2093" spans="1:13">
      <c r="A2093" s="11">
        <v>2921450</v>
      </c>
      <c r="B2093" s="12" t="s">
        <v>2041</v>
      </c>
      <c r="C2093" s="12" t="s">
        <v>1790</v>
      </c>
      <c r="D2093" s="13">
        <v>638810.130000005</v>
      </c>
      <c r="E2093" s="16">
        <v>615707.840000009</v>
      </c>
      <c r="F2093" s="16">
        <v>15542.429999996</v>
      </c>
      <c r="G2093" s="16">
        <v>7559.8599999994</v>
      </c>
      <c r="H2093" s="16">
        <v>146717.999999946</v>
      </c>
      <c r="I2093" s="16">
        <v>27845.320000004</v>
      </c>
      <c r="J2093" s="16">
        <v>4724.41000000108</v>
      </c>
      <c r="K2093" s="16">
        <v>818097.859999956</v>
      </c>
      <c r="L2093" s="16">
        <v>129333.599999994</v>
      </c>
      <c r="M2093" s="16">
        <v>947431.45999995</v>
      </c>
    </row>
    <row r="2094" spans="1:13">
      <c r="A2094" s="11">
        <v>2921500</v>
      </c>
      <c r="B2094" s="12" t="s">
        <v>2042</v>
      </c>
      <c r="C2094" s="12" t="s">
        <v>1790</v>
      </c>
      <c r="D2094" s="13">
        <v>6436421.86000176</v>
      </c>
      <c r="E2094" s="16">
        <v>5901627.57000187</v>
      </c>
      <c r="F2094" s="16">
        <v>240387.11000001</v>
      </c>
      <c r="G2094" s="16">
        <v>294407.17999988</v>
      </c>
      <c r="H2094" s="16">
        <v>1779142.14999986</v>
      </c>
      <c r="I2094" s="16">
        <v>314974.659999989</v>
      </c>
      <c r="J2094" s="16">
        <v>33845.450000003</v>
      </c>
      <c r="K2094" s="16">
        <v>8564384.12000161</v>
      </c>
      <c r="L2094" s="16">
        <v>1216088.57</v>
      </c>
      <c r="M2094" s="16">
        <v>9780472.69000161</v>
      </c>
    </row>
    <row r="2095" spans="1:13">
      <c r="A2095" s="11">
        <v>2921609</v>
      </c>
      <c r="B2095" s="12" t="s">
        <v>2043</v>
      </c>
      <c r="C2095" s="12" t="s">
        <v>1790</v>
      </c>
      <c r="D2095" s="13">
        <v>1072562.28999951</v>
      </c>
      <c r="E2095" s="16">
        <v>1013886.07999952</v>
      </c>
      <c r="F2095" s="16">
        <v>46323.1899999874</v>
      </c>
      <c r="G2095" s="16">
        <v>12353.0199999977</v>
      </c>
      <c r="H2095" s="16">
        <v>333334.579999916</v>
      </c>
      <c r="I2095" s="16">
        <v>7555.32999999821</v>
      </c>
      <c r="J2095" s="16">
        <v>880</v>
      </c>
      <c r="K2095" s="16">
        <v>1414332.19999942</v>
      </c>
      <c r="L2095" s="16">
        <v>163416</v>
      </c>
      <c r="M2095" s="16">
        <v>1577748.19999942</v>
      </c>
    </row>
    <row r="2096" spans="1:13">
      <c r="A2096" s="11">
        <v>2921708</v>
      </c>
      <c r="B2096" s="12" t="s">
        <v>2044</v>
      </c>
      <c r="C2096" s="12" t="s">
        <v>1790</v>
      </c>
      <c r="D2096" s="13">
        <v>3747635.92000048</v>
      </c>
      <c r="E2096" s="16">
        <v>2844407.85000045</v>
      </c>
      <c r="F2096" s="16">
        <v>700531.879999996</v>
      </c>
      <c r="G2096" s="16">
        <v>202696.190000039</v>
      </c>
      <c r="H2096" s="16">
        <v>1371919.01999997</v>
      </c>
      <c r="I2096" s="16">
        <v>605733.839999918</v>
      </c>
      <c r="J2096" s="16">
        <v>8089.27000000328</v>
      </c>
      <c r="K2096" s="16">
        <v>5733378.05000037</v>
      </c>
      <c r="L2096" s="16">
        <v>1158687.39999986</v>
      </c>
      <c r="M2096" s="16">
        <v>6892065.45000023</v>
      </c>
    </row>
    <row r="2097" spans="1:13">
      <c r="A2097" s="11">
        <v>2921807</v>
      </c>
      <c r="B2097" s="12" t="s">
        <v>2045</v>
      </c>
      <c r="C2097" s="12" t="s">
        <v>1790</v>
      </c>
      <c r="D2097" s="13">
        <v>1609880.92000081</v>
      </c>
      <c r="E2097" s="16">
        <v>1458935.0900008</v>
      </c>
      <c r="F2097" s="16">
        <v>70832.9899999891</v>
      </c>
      <c r="G2097" s="16">
        <v>80112.8400000184</v>
      </c>
      <c r="H2097" s="16">
        <v>488156.000000082</v>
      </c>
      <c r="I2097" s="16">
        <v>28455.299999997</v>
      </c>
      <c r="J2097" s="16">
        <v>3625.03000000119</v>
      </c>
      <c r="K2097" s="16">
        <v>2130117.25000089</v>
      </c>
      <c r="L2097" s="16">
        <v>176000</v>
      </c>
      <c r="M2097" s="16">
        <v>2306117.25000089</v>
      </c>
    </row>
    <row r="2098" spans="1:13">
      <c r="A2098" s="11">
        <v>2921906</v>
      </c>
      <c r="B2098" s="12" t="s">
        <v>2046</v>
      </c>
      <c r="C2098" s="12" t="s">
        <v>1790</v>
      </c>
      <c r="D2098" s="13">
        <v>1115605.48999975</v>
      </c>
      <c r="E2098" s="16">
        <v>936651.589999759</v>
      </c>
      <c r="F2098" s="16">
        <v>76805.7200000026</v>
      </c>
      <c r="G2098" s="16">
        <v>102148.179999992</v>
      </c>
      <c r="H2098" s="16">
        <v>356163.629999876</v>
      </c>
      <c r="I2098" s="16">
        <v>24444.7899999972</v>
      </c>
      <c r="J2098" s="16">
        <v>0</v>
      </c>
      <c r="K2098" s="16">
        <v>1496213.90999963</v>
      </c>
      <c r="L2098" s="16">
        <v>142560</v>
      </c>
      <c r="M2098" s="16">
        <v>1638773.90999963</v>
      </c>
    </row>
    <row r="2099" spans="1:13">
      <c r="A2099" s="11">
        <v>2922003</v>
      </c>
      <c r="B2099" s="12" t="s">
        <v>2047</v>
      </c>
      <c r="C2099" s="12" t="s">
        <v>1790</v>
      </c>
      <c r="D2099" s="13">
        <v>1957410.98000018</v>
      </c>
      <c r="E2099" s="16">
        <v>875522.81000013</v>
      </c>
      <c r="F2099" s="16">
        <v>485570.490000166</v>
      </c>
      <c r="G2099" s="16">
        <v>596317.679999888</v>
      </c>
      <c r="H2099" s="16">
        <v>685097.050000142</v>
      </c>
      <c r="I2099" s="16">
        <v>302741.189999998</v>
      </c>
      <c r="J2099" s="16">
        <v>1620</v>
      </c>
      <c r="K2099" s="16">
        <v>2946869.22000032</v>
      </c>
      <c r="L2099" s="16">
        <v>1097626.52000036</v>
      </c>
      <c r="M2099" s="16">
        <v>4044495.74000068</v>
      </c>
    </row>
    <row r="2100" spans="1:13">
      <c r="A2100" s="11">
        <v>2922052</v>
      </c>
      <c r="B2100" s="12" t="s">
        <v>2048</v>
      </c>
      <c r="C2100" s="12" t="s">
        <v>1790</v>
      </c>
      <c r="D2100" s="13">
        <v>635772.310000267</v>
      </c>
      <c r="E2100" s="16">
        <v>570854.290000257</v>
      </c>
      <c r="F2100" s="16">
        <v>56608.5400000093</v>
      </c>
      <c r="G2100" s="16">
        <v>8309.48000000045</v>
      </c>
      <c r="H2100" s="16">
        <v>348054.680000127</v>
      </c>
      <c r="I2100" s="16">
        <v>93604.4299999866</v>
      </c>
      <c r="J2100" s="16">
        <v>5210.08999999892</v>
      </c>
      <c r="K2100" s="16">
        <v>1082641.51000038</v>
      </c>
      <c r="L2100" s="16">
        <v>97680</v>
      </c>
      <c r="M2100" s="16">
        <v>1180321.51000038</v>
      </c>
    </row>
    <row r="2101" spans="1:13">
      <c r="A2101" s="11">
        <v>2922102</v>
      </c>
      <c r="B2101" s="12" t="s">
        <v>2049</v>
      </c>
      <c r="C2101" s="12" t="s">
        <v>1790</v>
      </c>
      <c r="D2101" s="13">
        <v>2308845.28999987</v>
      </c>
      <c r="E2101" s="16">
        <v>1979292.42999985</v>
      </c>
      <c r="F2101" s="16">
        <v>162718.659999992</v>
      </c>
      <c r="G2101" s="16">
        <v>166834.200000024</v>
      </c>
      <c r="H2101" s="16">
        <v>997314.910000007</v>
      </c>
      <c r="I2101" s="16">
        <v>91080.4599999934</v>
      </c>
      <c r="J2101" s="16">
        <v>870.240000000224</v>
      </c>
      <c r="K2101" s="16">
        <v>3398110.89999987</v>
      </c>
      <c r="L2101" s="16">
        <v>321024.15</v>
      </c>
      <c r="M2101" s="16">
        <v>3719135.04999987</v>
      </c>
    </row>
    <row r="2102" spans="1:13">
      <c r="A2102" s="11">
        <v>2922201</v>
      </c>
      <c r="B2102" s="12" t="s">
        <v>2050</v>
      </c>
      <c r="C2102" s="12" t="s">
        <v>1790</v>
      </c>
      <c r="D2102" s="13">
        <v>56672.9799999967</v>
      </c>
      <c r="E2102" s="16">
        <v>26213.0900000036</v>
      </c>
      <c r="F2102" s="16">
        <v>28974.8899999931</v>
      </c>
      <c r="G2102" s="16">
        <v>1485</v>
      </c>
      <c r="H2102" s="16">
        <v>9423.50000000186</v>
      </c>
      <c r="I2102" s="16">
        <v>19556.1599999964</v>
      </c>
      <c r="J2102" s="16">
        <v>0</v>
      </c>
      <c r="K2102" s="16">
        <v>85652.639999995</v>
      </c>
      <c r="L2102" s="16">
        <v>20240</v>
      </c>
      <c r="M2102" s="16">
        <v>105892.639999995</v>
      </c>
    </row>
    <row r="2103" spans="1:13">
      <c r="A2103" s="11">
        <v>2922250</v>
      </c>
      <c r="B2103" s="12" t="s">
        <v>2051</v>
      </c>
      <c r="C2103" s="12" t="s">
        <v>1790</v>
      </c>
      <c r="D2103" s="13">
        <v>255220.240000035</v>
      </c>
      <c r="E2103" s="16">
        <v>242376.460000038</v>
      </c>
      <c r="F2103" s="16">
        <v>11963.7799999975</v>
      </c>
      <c r="G2103" s="16">
        <v>880</v>
      </c>
      <c r="H2103" s="16">
        <v>76438.0900000185</v>
      </c>
      <c r="I2103" s="16">
        <v>3974.66000000015</v>
      </c>
      <c r="J2103" s="16">
        <v>0</v>
      </c>
      <c r="K2103" s="16">
        <v>335632.990000054</v>
      </c>
      <c r="L2103" s="16">
        <v>33440</v>
      </c>
      <c r="M2103" s="16">
        <v>369072.990000054</v>
      </c>
    </row>
    <row r="2104" spans="1:13">
      <c r="A2104" s="11">
        <v>2922300</v>
      </c>
      <c r="B2104" s="12" t="s">
        <v>2052</v>
      </c>
      <c r="C2104" s="12" t="s">
        <v>1790</v>
      </c>
      <c r="D2104" s="13">
        <v>3932244.11000059</v>
      </c>
      <c r="E2104" s="16">
        <v>1333212.22999987</v>
      </c>
      <c r="F2104" s="16">
        <v>1956726.44000085</v>
      </c>
      <c r="G2104" s="16">
        <v>642305.439999864</v>
      </c>
      <c r="H2104" s="16">
        <v>1440440.63999998</v>
      </c>
      <c r="I2104" s="16">
        <v>446604.530000001</v>
      </c>
      <c r="J2104" s="16">
        <v>7546.88000000268</v>
      </c>
      <c r="K2104" s="16">
        <v>5826836.16000058</v>
      </c>
      <c r="L2104" s="16">
        <v>760292.929999905</v>
      </c>
      <c r="M2104" s="16">
        <v>6587129.09000048</v>
      </c>
    </row>
    <row r="2105" spans="1:13">
      <c r="A2105" s="11">
        <v>2922409</v>
      </c>
      <c r="B2105" s="12" t="s">
        <v>2053</v>
      </c>
      <c r="C2105" s="12" t="s">
        <v>1790</v>
      </c>
      <c r="D2105" s="13">
        <v>3021823.07999995</v>
      </c>
      <c r="E2105" s="16">
        <v>2500234.55999994</v>
      </c>
      <c r="F2105" s="16">
        <v>316963.149999961</v>
      </c>
      <c r="G2105" s="16">
        <v>204625.370000042</v>
      </c>
      <c r="H2105" s="16">
        <v>1032720.42999972</v>
      </c>
      <c r="I2105" s="16">
        <v>160865.220000023</v>
      </c>
      <c r="J2105" s="16">
        <v>2755.98000000045</v>
      </c>
      <c r="K2105" s="16">
        <v>4218164.70999969</v>
      </c>
      <c r="L2105" s="16">
        <v>533148</v>
      </c>
      <c r="M2105" s="16">
        <v>4751312.70999969</v>
      </c>
    </row>
    <row r="2106" spans="1:13">
      <c r="A2106" s="11">
        <v>2922508</v>
      </c>
      <c r="B2106" s="12" t="s">
        <v>411</v>
      </c>
      <c r="C2106" s="12" t="s">
        <v>1790</v>
      </c>
      <c r="D2106" s="13">
        <v>6049755.61000096</v>
      </c>
      <c r="E2106" s="16">
        <v>3388865.24000067</v>
      </c>
      <c r="F2106" s="16">
        <v>1720656.27999982</v>
      </c>
      <c r="G2106" s="16">
        <v>940234.090000457</v>
      </c>
      <c r="H2106" s="16">
        <v>2687223.92000039</v>
      </c>
      <c r="I2106" s="16">
        <v>2018807.91000007</v>
      </c>
      <c r="J2106" s="16">
        <v>21195.3500000089</v>
      </c>
      <c r="K2106" s="16">
        <v>10776982.7900014</v>
      </c>
      <c r="L2106" s="16">
        <v>1418560.40000001</v>
      </c>
      <c r="M2106" s="16">
        <v>12195543.1900014</v>
      </c>
    </row>
    <row r="2107" spans="1:13">
      <c r="A2107" s="11">
        <v>2922607</v>
      </c>
      <c r="B2107" s="12" t="s">
        <v>2054</v>
      </c>
      <c r="C2107" s="12" t="s">
        <v>1790</v>
      </c>
      <c r="D2107" s="13">
        <v>1224431.40999995</v>
      </c>
      <c r="E2107" s="16">
        <v>977460.149999984</v>
      </c>
      <c r="F2107" s="16">
        <v>170234.529999961</v>
      </c>
      <c r="G2107" s="16">
        <v>76736.7300000023</v>
      </c>
      <c r="H2107" s="16">
        <v>286875.040000005</v>
      </c>
      <c r="I2107" s="16">
        <v>111073.959999971</v>
      </c>
      <c r="J2107" s="16">
        <v>1876.46000000089</v>
      </c>
      <c r="K2107" s="16">
        <v>1624256.86999992</v>
      </c>
      <c r="L2107" s="16">
        <v>386496</v>
      </c>
      <c r="M2107" s="16">
        <v>2010752.86999992</v>
      </c>
    </row>
    <row r="2108" spans="1:13">
      <c r="A2108" s="11">
        <v>2922656</v>
      </c>
      <c r="B2108" s="12" t="s">
        <v>2055</v>
      </c>
      <c r="C2108" s="12" t="s">
        <v>1790</v>
      </c>
      <c r="D2108" s="13">
        <v>1215984.97</v>
      </c>
      <c r="E2108" s="16">
        <v>1089852.15000002</v>
      </c>
      <c r="F2108" s="16">
        <v>67647.0899999906</v>
      </c>
      <c r="G2108" s="16">
        <v>58485.7299999837</v>
      </c>
      <c r="H2108" s="16">
        <v>332221.430000022</v>
      </c>
      <c r="I2108" s="16">
        <v>33254.4299999978</v>
      </c>
      <c r="J2108" s="16">
        <v>556.219999999739</v>
      </c>
      <c r="K2108" s="16">
        <v>1582017.05000002</v>
      </c>
      <c r="L2108" s="16">
        <v>253176</v>
      </c>
      <c r="M2108" s="16">
        <v>1835193.05000002</v>
      </c>
    </row>
    <row r="2109" spans="1:13">
      <c r="A2109" s="11">
        <v>2922706</v>
      </c>
      <c r="B2109" s="12" t="s">
        <v>2056</v>
      </c>
      <c r="C2109" s="12" t="s">
        <v>1790</v>
      </c>
      <c r="D2109" s="13">
        <v>1467498.25999961</v>
      </c>
      <c r="E2109" s="16">
        <v>1264762.56999961</v>
      </c>
      <c r="F2109" s="16">
        <v>75488.7100000083</v>
      </c>
      <c r="G2109" s="16">
        <v>127246.979999997</v>
      </c>
      <c r="H2109" s="16">
        <v>513530.539999902</v>
      </c>
      <c r="I2109" s="16">
        <v>45011.5199999939</v>
      </c>
      <c r="J2109" s="16">
        <v>2169.3599999994</v>
      </c>
      <c r="K2109" s="16">
        <v>2028209.67999951</v>
      </c>
      <c r="L2109" s="16">
        <v>689040</v>
      </c>
      <c r="M2109" s="16">
        <v>2717249.67999951</v>
      </c>
    </row>
    <row r="2110" spans="1:13">
      <c r="A2110" s="11">
        <v>2922730</v>
      </c>
      <c r="B2110" s="12" t="s">
        <v>2057</v>
      </c>
      <c r="C2110" s="12" t="s">
        <v>1790</v>
      </c>
      <c r="D2110" s="13">
        <v>841364.00000008</v>
      </c>
      <c r="E2110" s="16">
        <v>768434.750000059</v>
      </c>
      <c r="F2110" s="16">
        <v>60288.0700000171</v>
      </c>
      <c r="G2110" s="16">
        <v>12641.1800000034</v>
      </c>
      <c r="H2110" s="16">
        <v>206446.660000063</v>
      </c>
      <c r="I2110" s="16">
        <v>26713.0099999979</v>
      </c>
      <c r="J2110" s="16">
        <v>146.179999999935</v>
      </c>
      <c r="K2110" s="16">
        <v>1074669.85000014</v>
      </c>
      <c r="L2110" s="16">
        <v>170882.800000012</v>
      </c>
      <c r="M2110" s="16">
        <v>1245552.65000015</v>
      </c>
    </row>
    <row r="2111" spans="1:13">
      <c r="A2111" s="11">
        <v>2922755</v>
      </c>
      <c r="B2111" s="12" t="s">
        <v>2058</v>
      </c>
      <c r="C2111" s="12" t="s">
        <v>1790</v>
      </c>
      <c r="D2111" s="13">
        <v>339715.349999984</v>
      </c>
      <c r="E2111" s="16">
        <v>298904.519999994</v>
      </c>
      <c r="F2111" s="16">
        <v>34551.7599999905</v>
      </c>
      <c r="G2111" s="16">
        <v>6259.06999999936</v>
      </c>
      <c r="H2111" s="16">
        <v>62690.1499999836</v>
      </c>
      <c r="I2111" s="16">
        <v>10927.9600000018</v>
      </c>
      <c r="J2111" s="16">
        <v>0</v>
      </c>
      <c r="K2111" s="16">
        <v>413333.459999969</v>
      </c>
      <c r="L2111" s="16">
        <v>130856</v>
      </c>
      <c r="M2111" s="16">
        <v>544189.459999969</v>
      </c>
    </row>
    <row r="2112" spans="1:13">
      <c r="A2112" s="11">
        <v>2922805</v>
      </c>
      <c r="B2112" s="12" t="s">
        <v>2059</v>
      </c>
      <c r="C2112" s="12" t="s">
        <v>1790</v>
      </c>
      <c r="D2112" s="13">
        <v>241301.290000085</v>
      </c>
      <c r="E2112" s="16">
        <v>220203.800000088</v>
      </c>
      <c r="F2112" s="16">
        <v>14937.4899999965</v>
      </c>
      <c r="G2112" s="16">
        <v>6160</v>
      </c>
      <c r="H2112" s="16">
        <v>54297.0300000031</v>
      </c>
      <c r="I2112" s="16">
        <v>13869.4799999967</v>
      </c>
      <c r="J2112" s="16">
        <v>0</v>
      </c>
      <c r="K2112" s="16">
        <v>309467.800000085</v>
      </c>
      <c r="L2112" s="16">
        <v>115280</v>
      </c>
      <c r="M2112" s="16">
        <v>424747.800000085</v>
      </c>
    </row>
    <row r="2113" spans="1:13">
      <c r="A2113" s="11">
        <v>2922854</v>
      </c>
      <c r="B2113" s="12" t="s">
        <v>2060</v>
      </c>
      <c r="C2113" s="12" t="s">
        <v>1790</v>
      </c>
      <c r="D2113" s="13">
        <v>229802.399999976</v>
      </c>
      <c r="E2113" s="16">
        <v>213302.979999974</v>
      </c>
      <c r="F2113" s="16">
        <v>6647.69999999925</v>
      </c>
      <c r="G2113" s="16">
        <v>9851.72000000254</v>
      </c>
      <c r="H2113" s="16">
        <v>77817.8599999696</v>
      </c>
      <c r="I2113" s="16">
        <v>13388.2499999963</v>
      </c>
      <c r="J2113" s="16">
        <v>0</v>
      </c>
      <c r="K2113" s="16">
        <v>321008.509999942</v>
      </c>
      <c r="L2113" s="16">
        <v>46904</v>
      </c>
      <c r="M2113" s="16">
        <v>367912.509999942</v>
      </c>
    </row>
    <row r="2114" spans="1:13">
      <c r="A2114" s="11">
        <v>2922904</v>
      </c>
      <c r="B2114" s="12" t="s">
        <v>2061</v>
      </c>
      <c r="C2114" s="12" t="s">
        <v>1790</v>
      </c>
      <c r="D2114" s="13">
        <v>2339502.09999949</v>
      </c>
      <c r="E2114" s="16">
        <v>2019614.99999944</v>
      </c>
      <c r="F2114" s="16">
        <v>143009.090000067</v>
      </c>
      <c r="G2114" s="16">
        <v>176878.009999985</v>
      </c>
      <c r="H2114" s="16">
        <v>723289.730000079</v>
      </c>
      <c r="I2114" s="16">
        <v>72201.9700000072</v>
      </c>
      <c r="J2114" s="16">
        <v>0</v>
      </c>
      <c r="K2114" s="16">
        <v>3134993.79999958</v>
      </c>
      <c r="L2114" s="16">
        <v>445359.870000124</v>
      </c>
      <c r="M2114" s="16">
        <v>3580353.6699997</v>
      </c>
    </row>
    <row r="2115" spans="1:13">
      <c r="A2115" s="11">
        <v>2923001</v>
      </c>
      <c r="B2115" s="12" t="s">
        <v>2062</v>
      </c>
      <c r="C2115" s="12" t="s">
        <v>1790</v>
      </c>
      <c r="D2115" s="13">
        <v>1794874.4300008</v>
      </c>
      <c r="E2115" s="16">
        <v>1182016.48000076</v>
      </c>
      <c r="F2115" s="16">
        <v>334305.080000088</v>
      </c>
      <c r="G2115" s="16">
        <v>278552.869999952</v>
      </c>
      <c r="H2115" s="16">
        <v>737067.449999921</v>
      </c>
      <c r="I2115" s="16">
        <v>155755.369999997</v>
      </c>
      <c r="J2115" s="16">
        <v>4526.64999999851</v>
      </c>
      <c r="K2115" s="16">
        <v>2692223.90000072</v>
      </c>
      <c r="L2115" s="16">
        <v>1337042.59999991</v>
      </c>
      <c r="M2115" s="16">
        <v>4029266.50000062</v>
      </c>
    </row>
    <row r="2116" spans="1:13">
      <c r="A2116" s="11">
        <v>2923035</v>
      </c>
      <c r="B2116" s="12" t="s">
        <v>2063</v>
      </c>
      <c r="C2116" s="12" t="s">
        <v>1790</v>
      </c>
      <c r="D2116" s="13">
        <v>569835.259999756</v>
      </c>
      <c r="E2116" s="16">
        <v>523404.899999753</v>
      </c>
      <c r="F2116" s="16">
        <v>36964.8600000032</v>
      </c>
      <c r="G2116" s="16">
        <v>9465.50000000001</v>
      </c>
      <c r="H2116" s="16">
        <v>200958.510000067</v>
      </c>
      <c r="I2116" s="16">
        <v>22997.6600000001</v>
      </c>
      <c r="J2116" s="16">
        <v>4638.9299999997</v>
      </c>
      <c r="K2116" s="16">
        <v>798430.359999823</v>
      </c>
      <c r="L2116" s="16">
        <v>73040</v>
      </c>
      <c r="M2116" s="16">
        <v>871470.359999823</v>
      </c>
    </row>
    <row r="2117" spans="1:13">
      <c r="A2117" s="11">
        <v>2923050</v>
      </c>
      <c r="B2117" s="12" t="s">
        <v>2064</v>
      </c>
      <c r="C2117" s="12" t="s">
        <v>1790</v>
      </c>
      <c r="D2117" s="13">
        <v>776470.130000098</v>
      </c>
      <c r="E2117" s="16">
        <v>746210.7700001</v>
      </c>
      <c r="F2117" s="16">
        <v>11883.9800000023</v>
      </c>
      <c r="G2117" s="16">
        <v>18375.3799999952</v>
      </c>
      <c r="H2117" s="16">
        <v>194266.620000042</v>
      </c>
      <c r="I2117" s="16">
        <v>19260.0599999987</v>
      </c>
      <c r="J2117" s="16">
        <v>468.930000000168</v>
      </c>
      <c r="K2117" s="16">
        <v>990465.740000138</v>
      </c>
      <c r="L2117" s="16">
        <v>88880</v>
      </c>
      <c r="M2117" s="16">
        <v>1079345.74000014</v>
      </c>
    </row>
    <row r="2118" spans="1:13">
      <c r="A2118" s="11">
        <v>2923100</v>
      </c>
      <c r="B2118" s="12" t="s">
        <v>2065</v>
      </c>
      <c r="C2118" s="12" t="s">
        <v>1790</v>
      </c>
      <c r="D2118" s="13">
        <v>2242333.2400012</v>
      </c>
      <c r="E2118" s="16">
        <v>1936061.28000123</v>
      </c>
      <c r="F2118" s="16">
        <v>131961.849999985</v>
      </c>
      <c r="G2118" s="16">
        <v>174310.109999985</v>
      </c>
      <c r="H2118" s="16">
        <v>837039.840000229</v>
      </c>
      <c r="I2118" s="16">
        <v>73879.1399999857</v>
      </c>
      <c r="J2118" s="16">
        <v>0</v>
      </c>
      <c r="K2118" s="16">
        <v>3153252.22000141</v>
      </c>
      <c r="L2118" s="16">
        <v>738342.400000095</v>
      </c>
      <c r="M2118" s="16">
        <v>3891594.62000151</v>
      </c>
    </row>
    <row r="2119" spans="1:13">
      <c r="A2119" s="11">
        <v>2923209</v>
      </c>
      <c r="B2119" s="12" t="s">
        <v>2066</v>
      </c>
      <c r="C2119" s="12" t="s">
        <v>1790</v>
      </c>
      <c r="D2119" s="13">
        <v>2772521.22999999</v>
      </c>
      <c r="E2119" s="16">
        <v>2438211.41</v>
      </c>
      <c r="F2119" s="16">
        <v>200364.859999981</v>
      </c>
      <c r="G2119" s="16">
        <v>133944.960000008</v>
      </c>
      <c r="H2119" s="16">
        <v>779763.150000031</v>
      </c>
      <c r="I2119" s="16">
        <v>101799.169999987</v>
      </c>
      <c r="J2119" s="16">
        <v>7419.35000000149</v>
      </c>
      <c r="K2119" s="16">
        <v>3661502.90000001</v>
      </c>
      <c r="L2119" s="16">
        <v>566720</v>
      </c>
      <c r="M2119" s="16">
        <v>4228222.90000001</v>
      </c>
    </row>
    <row r="2120" spans="1:13">
      <c r="A2120" s="11">
        <v>2923308</v>
      </c>
      <c r="B2120" s="12" t="s">
        <v>2067</v>
      </c>
      <c r="C2120" s="12" t="s">
        <v>1790</v>
      </c>
      <c r="D2120" s="13">
        <v>539576.300000093</v>
      </c>
      <c r="E2120" s="16">
        <v>465184.240000084</v>
      </c>
      <c r="F2120" s="16">
        <v>49473.650000009</v>
      </c>
      <c r="G2120" s="16">
        <v>24918.4100000001</v>
      </c>
      <c r="H2120" s="16">
        <v>150222.200000041</v>
      </c>
      <c r="I2120" s="16">
        <v>4479.03000000119</v>
      </c>
      <c r="J2120" s="16">
        <v>0</v>
      </c>
      <c r="K2120" s="16">
        <v>694277.530000136</v>
      </c>
      <c r="L2120" s="16">
        <v>177760</v>
      </c>
      <c r="M2120" s="16">
        <v>872037.530000136</v>
      </c>
    </row>
    <row r="2121" spans="1:13">
      <c r="A2121" s="11">
        <v>2923357</v>
      </c>
      <c r="B2121" s="12" t="s">
        <v>2068</v>
      </c>
      <c r="C2121" s="12" t="s">
        <v>1790</v>
      </c>
      <c r="D2121" s="13">
        <v>1802142.78000056</v>
      </c>
      <c r="E2121" s="16">
        <v>1719212.44000055</v>
      </c>
      <c r="F2121" s="16">
        <v>57898.6600000002</v>
      </c>
      <c r="G2121" s="16">
        <v>25031.6800000072</v>
      </c>
      <c r="H2121" s="16">
        <v>578370.449999869</v>
      </c>
      <c r="I2121" s="16">
        <v>80810.1399999894</v>
      </c>
      <c r="J2121" s="16">
        <v>2536</v>
      </c>
      <c r="K2121" s="16">
        <v>2463859.37000041</v>
      </c>
      <c r="L2121" s="16">
        <v>236720</v>
      </c>
      <c r="M2121" s="16">
        <v>2700579.37000041</v>
      </c>
    </row>
    <row r="2122" spans="1:13">
      <c r="A2122" s="11">
        <v>2923407</v>
      </c>
      <c r="B2122" s="12" t="s">
        <v>2069</v>
      </c>
      <c r="C2122" s="12" t="s">
        <v>1790</v>
      </c>
      <c r="D2122" s="13">
        <v>2435401.22999953</v>
      </c>
      <c r="E2122" s="16">
        <v>2197009.33999953</v>
      </c>
      <c r="F2122" s="16">
        <v>154691.259999987</v>
      </c>
      <c r="G2122" s="16">
        <v>83700.6300000158</v>
      </c>
      <c r="H2122" s="16">
        <v>774335.879999928</v>
      </c>
      <c r="I2122" s="16">
        <v>269298.349999905</v>
      </c>
      <c r="J2122" s="16">
        <v>6943.1799999997</v>
      </c>
      <c r="K2122" s="16">
        <v>3485978.63999937</v>
      </c>
      <c r="L2122" s="16">
        <v>483226.130000114</v>
      </c>
      <c r="M2122" s="16">
        <v>3969204.76999948</v>
      </c>
    </row>
    <row r="2123" spans="1:13">
      <c r="A2123" s="11">
        <v>2923506</v>
      </c>
      <c r="B2123" s="12" t="s">
        <v>2070</v>
      </c>
      <c r="C2123" s="12" t="s">
        <v>1790</v>
      </c>
      <c r="D2123" s="13">
        <v>830467.679999854</v>
      </c>
      <c r="E2123" s="16">
        <v>673915.709999844</v>
      </c>
      <c r="F2123" s="16">
        <v>74171.30999998</v>
      </c>
      <c r="G2123" s="16">
        <v>82380.66000003</v>
      </c>
      <c r="H2123" s="16">
        <v>331952.11999987</v>
      </c>
      <c r="I2123" s="16">
        <v>35252.8400000105</v>
      </c>
      <c r="J2123" s="16">
        <v>1311.2099999995</v>
      </c>
      <c r="K2123" s="16">
        <v>1198983.84999973</v>
      </c>
      <c r="L2123" s="16">
        <v>222508</v>
      </c>
      <c r="M2123" s="16">
        <v>1421491.84999973</v>
      </c>
    </row>
    <row r="2124" spans="1:13">
      <c r="A2124" s="11">
        <v>2923605</v>
      </c>
      <c r="B2124" s="12" t="s">
        <v>2071</v>
      </c>
      <c r="C2124" s="12" t="s">
        <v>1790</v>
      </c>
      <c r="D2124" s="13">
        <v>4668598.56999915</v>
      </c>
      <c r="E2124" s="16">
        <v>3976712.08999904</v>
      </c>
      <c r="F2124" s="16">
        <v>383609.00000009</v>
      </c>
      <c r="G2124" s="16">
        <v>308277.480000023</v>
      </c>
      <c r="H2124" s="16">
        <v>1232433.93999976</v>
      </c>
      <c r="I2124" s="16">
        <v>299772.980000021</v>
      </c>
      <c r="J2124" s="16">
        <v>10871.1599999964</v>
      </c>
      <c r="K2124" s="16">
        <v>6211676.64999893</v>
      </c>
      <c r="L2124" s="16">
        <v>614416</v>
      </c>
      <c r="M2124" s="16">
        <v>6826092.64999893</v>
      </c>
    </row>
    <row r="2125" spans="1:13">
      <c r="A2125" s="11">
        <v>2923704</v>
      </c>
      <c r="B2125" s="12" t="s">
        <v>2072</v>
      </c>
      <c r="C2125" s="12" t="s">
        <v>1790</v>
      </c>
      <c r="D2125" s="13">
        <v>3288569.60000038</v>
      </c>
      <c r="E2125" s="16">
        <v>2928225.19000033</v>
      </c>
      <c r="F2125" s="16">
        <v>245001.170000069</v>
      </c>
      <c r="G2125" s="16">
        <v>115343.239999984</v>
      </c>
      <c r="H2125" s="16">
        <v>969494.889999898</v>
      </c>
      <c r="I2125" s="16">
        <v>231326.189999997</v>
      </c>
      <c r="J2125" s="16">
        <v>14420.1000000034</v>
      </c>
      <c r="K2125" s="16">
        <v>4503810.78000028</v>
      </c>
      <c r="L2125" s="16">
        <v>703120</v>
      </c>
      <c r="M2125" s="16">
        <v>5206930.78000028</v>
      </c>
    </row>
    <row r="2126" spans="1:13">
      <c r="A2126" s="11">
        <v>2923803</v>
      </c>
      <c r="B2126" s="12" t="s">
        <v>2073</v>
      </c>
      <c r="C2126" s="12" t="s">
        <v>1790</v>
      </c>
      <c r="D2126" s="13">
        <v>5025744.07000076</v>
      </c>
      <c r="E2126" s="16">
        <v>4539325.0500007</v>
      </c>
      <c r="F2126" s="16">
        <v>237003.070000028</v>
      </c>
      <c r="G2126" s="16">
        <v>249415.950000033</v>
      </c>
      <c r="H2126" s="16">
        <v>1537230.30999995</v>
      </c>
      <c r="I2126" s="16">
        <v>348393.840000196</v>
      </c>
      <c r="J2126" s="16">
        <v>6458.91000000015</v>
      </c>
      <c r="K2126" s="16">
        <v>6917827.1300009</v>
      </c>
      <c r="L2126" s="16">
        <v>648166.510000109</v>
      </c>
      <c r="M2126" s="16">
        <v>7565993.64000101</v>
      </c>
    </row>
    <row r="2127" spans="1:13">
      <c r="A2127" s="11">
        <v>2923902</v>
      </c>
      <c r="B2127" s="12" t="s">
        <v>2074</v>
      </c>
      <c r="C2127" s="12" t="s">
        <v>1790</v>
      </c>
      <c r="D2127" s="13">
        <v>684591.109999801</v>
      </c>
      <c r="E2127" s="16">
        <v>604691.719999783</v>
      </c>
      <c r="F2127" s="16">
        <v>38432.980000007</v>
      </c>
      <c r="G2127" s="16">
        <v>41466.4100000113</v>
      </c>
      <c r="H2127" s="16">
        <v>257364.609999988</v>
      </c>
      <c r="I2127" s="16">
        <v>29500.9000000078</v>
      </c>
      <c r="J2127" s="16">
        <v>0</v>
      </c>
      <c r="K2127" s="16">
        <v>971456.619999797</v>
      </c>
      <c r="L2127" s="16">
        <v>445412</v>
      </c>
      <c r="M2127" s="16">
        <v>1416868.6199998</v>
      </c>
    </row>
    <row r="2128" spans="1:13">
      <c r="A2128" s="11">
        <v>2924009</v>
      </c>
      <c r="B2128" s="12" t="s">
        <v>2075</v>
      </c>
      <c r="C2128" s="12" t="s">
        <v>1790</v>
      </c>
      <c r="D2128" s="13">
        <v>13225018.2900017</v>
      </c>
      <c r="E2128" s="16">
        <v>4760216.29000069</v>
      </c>
      <c r="F2128" s="16">
        <v>2665797.29000083</v>
      </c>
      <c r="G2128" s="16">
        <v>5799004.71000019</v>
      </c>
      <c r="H2128" s="16">
        <v>5580777.51000128</v>
      </c>
      <c r="I2128" s="16">
        <v>1723950.42000002</v>
      </c>
      <c r="J2128" s="16">
        <v>10117.0899999961</v>
      </c>
      <c r="K2128" s="16">
        <v>20539863.310003</v>
      </c>
      <c r="L2128" s="16">
        <v>2875699.35000038</v>
      </c>
      <c r="M2128" s="16">
        <v>23415562.6600034</v>
      </c>
    </row>
    <row r="2129" spans="1:13">
      <c r="A2129" s="11">
        <v>2924058</v>
      </c>
      <c r="B2129" s="12" t="s">
        <v>2076</v>
      </c>
      <c r="C2129" s="12" t="s">
        <v>1790</v>
      </c>
      <c r="D2129" s="13">
        <v>1338817.63999981</v>
      </c>
      <c r="E2129" s="16">
        <v>1220384.1899998</v>
      </c>
      <c r="F2129" s="16">
        <v>101429.81000001</v>
      </c>
      <c r="G2129" s="16">
        <v>17003.6400000006</v>
      </c>
      <c r="H2129" s="16">
        <v>322164.049999893</v>
      </c>
      <c r="I2129" s="16">
        <v>49409.7499999898</v>
      </c>
      <c r="J2129" s="16">
        <v>3707.15000000037</v>
      </c>
      <c r="K2129" s="16">
        <v>1714098.58999969</v>
      </c>
      <c r="L2129" s="16">
        <v>225456</v>
      </c>
      <c r="M2129" s="16">
        <v>1939554.58999969</v>
      </c>
    </row>
    <row r="2130" spans="1:13">
      <c r="A2130" s="11">
        <v>2924108</v>
      </c>
      <c r="B2130" s="12" t="s">
        <v>2077</v>
      </c>
      <c r="C2130" s="12" t="s">
        <v>1790</v>
      </c>
      <c r="D2130" s="13">
        <v>720619.400000002</v>
      </c>
      <c r="E2130" s="16">
        <v>665771.13000001</v>
      </c>
      <c r="F2130" s="16">
        <v>27860.5499999933</v>
      </c>
      <c r="G2130" s="16">
        <v>26987.7199999988</v>
      </c>
      <c r="H2130" s="16">
        <v>208523.069999949</v>
      </c>
      <c r="I2130" s="16">
        <v>6472.24000000209</v>
      </c>
      <c r="J2130" s="16">
        <v>0</v>
      </c>
      <c r="K2130" s="16">
        <v>935614.709999953</v>
      </c>
      <c r="L2130" s="16">
        <v>145200</v>
      </c>
      <c r="M2130" s="16">
        <v>1080814.70999995</v>
      </c>
    </row>
    <row r="2131" spans="1:13">
      <c r="A2131" s="11">
        <v>2924207</v>
      </c>
      <c r="B2131" s="12" t="s">
        <v>2078</v>
      </c>
      <c r="C2131" s="12" t="s">
        <v>1790</v>
      </c>
      <c r="D2131" s="13">
        <v>1146868.38999989</v>
      </c>
      <c r="E2131" s="16">
        <v>1052354.44999988</v>
      </c>
      <c r="F2131" s="16">
        <v>26801.4399999939</v>
      </c>
      <c r="G2131" s="16">
        <v>67712.5000000149</v>
      </c>
      <c r="H2131" s="16">
        <v>372361.570000097</v>
      </c>
      <c r="I2131" s="16">
        <v>41224.3299999992</v>
      </c>
      <c r="J2131" s="16">
        <v>1143.33000000007</v>
      </c>
      <c r="K2131" s="16">
        <v>1561597.61999998</v>
      </c>
      <c r="L2131" s="16">
        <v>268136</v>
      </c>
      <c r="M2131" s="16">
        <v>1829733.61999998</v>
      </c>
    </row>
    <row r="2132" spans="1:13">
      <c r="A2132" s="11">
        <v>2924306</v>
      </c>
      <c r="B2132" s="12" t="s">
        <v>2079</v>
      </c>
      <c r="C2132" s="12" t="s">
        <v>1790</v>
      </c>
      <c r="D2132" s="13">
        <v>3072755.06999919</v>
      </c>
      <c r="E2132" s="16">
        <v>2744767.84999923</v>
      </c>
      <c r="F2132" s="16">
        <v>187822.15999999</v>
      </c>
      <c r="G2132" s="16">
        <v>140165.059999972</v>
      </c>
      <c r="H2132" s="16">
        <v>962633.979999832</v>
      </c>
      <c r="I2132" s="16">
        <v>73828.4100000002</v>
      </c>
      <c r="J2132" s="16">
        <v>1494.5</v>
      </c>
      <c r="K2132" s="16">
        <v>4110711.95999903</v>
      </c>
      <c r="L2132" s="16">
        <v>418440</v>
      </c>
      <c r="M2132" s="16">
        <v>4529151.95999903</v>
      </c>
    </row>
    <row r="2133" spans="1:13">
      <c r="A2133" s="11">
        <v>2924405</v>
      </c>
      <c r="B2133" s="12" t="s">
        <v>2080</v>
      </c>
      <c r="C2133" s="12" t="s">
        <v>1790</v>
      </c>
      <c r="D2133" s="13">
        <v>2976625.20999966</v>
      </c>
      <c r="E2133" s="16">
        <v>2771856.89999964</v>
      </c>
      <c r="F2133" s="16">
        <v>121379.289999986</v>
      </c>
      <c r="G2133" s="16">
        <v>83389.0200000331</v>
      </c>
      <c r="H2133" s="16">
        <v>866615.439999789</v>
      </c>
      <c r="I2133" s="16">
        <v>74382.4799999892</v>
      </c>
      <c r="J2133" s="16">
        <v>2744.96000000089</v>
      </c>
      <c r="K2133" s="16">
        <v>3920368.08999943</v>
      </c>
      <c r="L2133" s="16">
        <v>497200</v>
      </c>
      <c r="M2133" s="16">
        <v>4417568.08999944</v>
      </c>
    </row>
    <row r="2134" spans="1:13">
      <c r="A2134" s="11">
        <v>2924504</v>
      </c>
      <c r="B2134" s="12" t="s">
        <v>2081</v>
      </c>
      <c r="C2134" s="12" t="s">
        <v>1790</v>
      </c>
      <c r="D2134" s="13">
        <v>2227983.11999956</v>
      </c>
      <c r="E2134" s="16">
        <v>1920586.1099996</v>
      </c>
      <c r="F2134" s="16">
        <v>162381.050000004</v>
      </c>
      <c r="G2134" s="16">
        <v>145015.959999956</v>
      </c>
      <c r="H2134" s="16">
        <v>517971.290000099</v>
      </c>
      <c r="I2134" s="16">
        <v>425856.180000052</v>
      </c>
      <c r="J2134" s="16">
        <v>5695.73999999836</v>
      </c>
      <c r="K2134" s="16">
        <v>3177506.32999971</v>
      </c>
      <c r="L2134" s="16">
        <v>217360</v>
      </c>
      <c r="M2134" s="16">
        <v>3394866.32999971</v>
      </c>
    </row>
    <row r="2135" spans="1:13">
      <c r="A2135" s="11">
        <v>2924603</v>
      </c>
      <c r="B2135" s="12" t="s">
        <v>2082</v>
      </c>
      <c r="C2135" s="12" t="s">
        <v>1790</v>
      </c>
      <c r="D2135" s="13">
        <v>1927531.00999991</v>
      </c>
      <c r="E2135" s="16">
        <v>1708007.57999988</v>
      </c>
      <c r="F2135" s="16">
        <v>128713.45000001</v>
      </c>
      <c r="G2135" s="16">
        <v>90809.9800000191</v>
      </c>
      <c r="H2135" s="16">
        <v>752589.169999933</v>
      </c>
      <c r="I2135" s="16">
        <v>194326.369999953</v>
      </c>
      <c r="J2135" s="16">
        <v>8473.59000000358</v>
      </c>
      <c r="K2135" s="16">
        <v>2882920.13999979</v>
      </c>
      <c r="L2135" s="16">
        <v>523292</v>
      </c>
      <c r="M2135" s="16">
        <v>3406212.13999979</v>
      </c>
    </row>
    <row r="2136" spans="1:13">
      <c r="A2136" s="11">
        <v>2924652</v>
      </c>
      <c r="B2136" s="12" t="s">
        <v>2083</v>
      </c>
      <c r="C2136" s="12" t="s">
        <v>1790</v>
      </c>
      <c r="D2136" s="13">
        <v>1477822.23000013</v>
      </c>
      <c r="E2136" s="16">
        <v>1295312.35000014</v>
      </c>
      <c r="F2136" s="16">
        <v>134048.469999975</v>
      </c>
      <c r="G2136" s="16">
        <v>48461.4100000132</v>
      </c>
      <c r="H2136" s="16">
        <v>379886.410000076</v>
      </c>
      <c r="I2136" s="16">
        <v>78428.8999999897</v>
      </c>
      <c r="J2136" s="16">
        <v>0</v>
      </c>
      <c r="K2136" s="16">
        <v>1936137.5400002</v>
      </c>
      <c r="L2136" s="16">
        <v>145399.319999993</v>
      </c>
      <c r="M2136" s="16">
        <v>2081536.86000019</v>
      </c>
    </row>
    <row r="2137" spans="1:13">
      <c r="A2137" s="11">
        <v>2924678</v>
      </c>
      <c r="B2137" s="12" t="s">
        <v>2084</v>
      </c>
      <c r="C2137" s="12" t="s">
        <v>1790</v>
      </c>
      <c r="D2137" s="13">
        <v>329877.709999991</v>
      </c>
      <c r="E2137" s="16">
        <v>319817.179999992</v>
      </c>
      <c r="F2137" s="16">
        <v>9180.52999999933</v>
      </c>
      <c r="G2137" s="16">
        <v>880</v>
      </c>
      <c r="H2137" s="16">
        <v>75627.1500000209</v>
      </c>
      <c r="I2137" s="16">
        <v>12466.6700000018</v>
      </c>
      <c r="J2137" s="16">
        <v>0</v>
      </c>
      <c r="K2137" s="16">
        <v>417971.530000014</v>
      </c>
      <c r="L2137" s="16">
        <v>81840</v>
      </c>
      <c r="M2137" s="16">
        <v>499811.530000014</v>
      </c>
    </row>
    <row r="2138" spans="1:13">
      <c r="A2138" s="11">
        <v>2924702</v>
      </c>
      <c r="B2138" s="12" t="s">
        <v>2085</v>
      </c>
      <c r="C2138" s="12" t="s">
        <v>1790</v>
      </c>
      <c r="D2138" s="13">
        <v>1088530.73999982</v>
      </c>
      <c r="E2138" s="16">
        <v>991905.989999809</v>
      </c>
      <c r="F2138" s="16">
        <v>48580.2600000017</v>
      </c>
      <c r="G2138" s="16">
        <v>48044.4900000095</v>
      </c>
      <c r="H2138" s="16">
        <v>421530.980000064</v>
      </c>
      <c r="I2138" s="16">
        <v>26397.2000000011</v>
      </c>
      <c r="J2138" s="16">
        <v>2716.08000000007</v>
      </c>
      <c r="K2138" s="16">
        <v>1539174.99999989</v>
      </c>
      <c r="L2138" s="16">
        <v>230560</v>
      </c>
      <c r="M2138" s="16">
        <v>1769734.99999989</v>
      </c>
    </row>
    <row r="2139" spans="1:13">
      <c r="A2139" s="11">
        <v>2924801</v>
      </c>
      <c r="B2139" s="12" t="s">
        <v>2086</v>
      </c>
      <c r="C2139" s="12" t="s">
        <v>1790</v>
      </c>
      <c r="D2139" s="13">
        <v>1828179.11000007</v>
      </c>
      <c r="E2139" s="16">
        <v>1625911.80000004</v>
      </c>
      <c r="F2139" s="16">
        <v>104040.890000008</v>
      </c>
      <c r="G2139" s="16">
        <v>98226.4200000195</v>
      </c>
      <c r="H2139" s="16">
        <v>739806.940000123</v>
      </c>
      <c r="I2139" s="16">
        <v>58715.3599999957</v>
      </c>
      <c r="J2139" s="16">
        <v>3690.6400000006</v>
      </c>
      <c r="K2139" s="16">
        <v>2630392.05000019</v>
      </c>
      <c r="L2139" s="16">
        <v>234960</v>
      </c>
      <c r="M2139" s="16">
        <v>2865352.05000019</v>
      </c>
    </row>
    <row r="2140" spans="1:13">
      <c r="A2140" s="11">
        <v>2924900</v>
      </c>
      <c r="B2140" s="12" t="s">
        <v>2087</v>
      </c>
      <c r="C2140" s="12" t="s">
        <v>1790</v>
      </c>
      <c r="D2140" s="13">
        <v>1257226.60000024</v>
      </c>
      <c r="E2140" s="16">
        <v>1160063.07000023</v>
      </c>
      <c r="F2140" s="16">
        <v>56362.6399999931</v>
      </c>
      <c r="G2140" s="16">
        <v>40800.8900000155</v>
      </c>
      <c r="H2140" s="16">
        <v>309508.169999981</v>
      </c>
      <c r="I2140" s="16">
        <v>39761.2899999991</v>
      </c>
      <c r="J2140" s="16">
        <v>0</v>
      </c>
      <c r="K2140" s="16">
        <v>1606496.06000022</v>
      </c>
      <c r="L2140" s="16">
        <v>200640</v>
      </c>
      <c r="M2140" s="16">
        <v>1807136.06000022</v>
      </c>
    </row>
    <row r="2141" spans="1:13">
      <c r="A2141" s="11">
        <v>2925006</v>
      </c>
      <c r="B2141" s="12" t="s">
        <v>2088</v>
      </c>
      <c r="C2141" s="12" t="s">
        <v>1790</v>
      </c>
      <c r="D2141" s="13">
        <v>2100297.18999924</v>
      </c>
      <c r="E2141" s="16">
        <v>1872282.88999925</v>
      </c>
      <c r="F2141" s="16">
        <v>122063.48999998</v>
      </c>
      <c r="G2141" s="16">
        <v>105950.81000001</v>
      </c>
      <c r="H2141" s="16">
        <v>731310.590000149</v>
      </c>
      <c r="I2141" s="16">
        <v>102442.299999988</v>
      </c>
      <c r="J2141" s="16">
        <v>3273.55000000075</v>
      </c>
      <c r="K2141" s="16">
        <v>2937323.62999937</v>
      </c>
      <c r="L2141" s="16">
        <v>1047727.60000038</v>
      </c>
      <c r="M2141" s="16">
        <v>3985051.22999975</v>
      </c>
    </row>
    <row r="2142" spans="1:13">
      <c r="A2142" s="11">
        <v>2925105</v>
      </c>
      <c r="B2142" s="12" t="s">
        <v>2089</v>
      </c>
      <c r="C2142" s="12" t="s">
        <v>1790</v>
      </c>
      <c r="D2142" s="13">
        <v>5086184.12000023</v>
      </c>
      <c r="E2142" s="16">
        <v>3945044.86000013</v>
      </c>
      <c r="F2142" s="16">
        <v>524959.949999951</v>
      </c>
      <c r="G2142" s="16">
        <v>616179.310000144</v>
      </c>
      <c r="H2142" s="16">
        <v>1915834.89000072</v>
      </c>
      <c r="I2142" s="16">
        <v>338978.3800001</v>
      </c>
      <c r="J2142" s="16">
        <v>14947.5</v>
      </c>
      <c r="K2142" s="16">
        <v>7355944.89000105</v>
      </c>
      <c r="L2142" s="16">
        <v>2882124.39999962</v>
      </c>
      <c r="M2142" s="16">
        <v>10238069.2900007</v>
      </c>
    </row>
    <row r="2143" spans="1:13">
      <c r="A2143" s="11">
        <v>2925204</v>
      </c>
      <c r="B2143" s="12" t="s">
        <v>2090</v>
      </c>
      <c r="C2143" s="12" t="s">
        <v>1790</v>
      </c>
      <c r="D2143" s="13">
        <v>3606753.71000036</v>
      </c>
      <c r="E2143" s="16">
        <v>1182085.42000008</v>
      </c>
      <c r="F2143" s="16">
        <v>750545.300000137</v>
      </c>
      <c r="G2143" s="16">
        <v>1674122.99000015</v>
      </c>
      <c r="H2143" s="16">
        <v>1212833.70999978</v>
      </c>
      <c r="I2143" s="16">
        <v>557643.62999999</v>
      </c>
      <c r="J2143" s="16">
        <v>794.669999999925</v>
      </c>
      <c r="K2143" s="16">
        <v>5378025.72000013</v>
      </c>
      <c r="L2143" s="16">
        <v>894720</v>
      </c>
      <c r="M2143" s="16">
        <v>6272745.72000013</v>
      </c>
    </row>
    <row r="2144" spans="1:13">
      <c r="A2144" s="11">
        <v>2925253</v>
      </c>
      <c r="B2144" s="12" t="s">
        <v>2091</v>
      </c>
      <c r="C2144" s="12" t="s">
        <v>1790</v>
      </c>
      <c r="D2144" s="13">
        <v>1321235.00000019</v>
      </c>
      <c r="E2144" s="16">
        <v>1213542.7300002</v>
      </c>
      <c r="F2144" s="16">
        <v>69424.8299999991</v>
      </c>
      <c r="G2144" s="16">
        <v>38267.4399999883</v>
      </c>
      <c r="H2144" s="16">
        <v>521671.26000009</v>
      </c>
      <c r="I2144" s="16">
        <v>103910.82999998</v>
      </c>
      <c r="J2144" s="16">
        <v>10105.1800000072</v>
      </c>
      <c r="K2144" s="16">
        <v>1956922.27000026</v>
      </c>
      <c r="L2144" s="16">
        <v>336155.600000024</v>
      </c>
      <c r="M2144" s="16">
        <v>2293077.87000029</v>
      </c>
    </row>
    <row r="2145" spans="1:13">
      <c r="A2145" s="11">
        <v>2925303</v>
      </c>
      <c r="B2145" s="12" t="s">
        <v>2092</v>
      </c>
      <c r="C2145" s="12" t="s">
        <v>1790</v>
      </c>
      <c r="D2145" s="13">
        <v>3964252.72999929</v>
      </c>
      <c r="E2145" s="16">
        <v>1966346.9799993</v>
      </c>
      <c r="F2145" s="16">
        <v>724742.190000281</v>
      </c>
      <c r="G2145" s="16">
        <v>1273163.55999971</v>
      </c>
      <c r="H2145" s="16">
        <v>1696662.78999982</v>
      </c>
      <c r="I2145" s="16">
        <v>372706.339999954</v>
      </c>
      <c r="J2145" s="16">
        <v>19958.1600000057</v>
      </c>
      <c r="K2145" s="16">
        <v>6053580.01999907</v>
      </c>
      <c r="L2145" s="16">
        <v>3635268.31999963</v>
      </c>
      <c r="M2145" s="16">
        <v>9688848.33999869</v>
      </c>
    </row>
    <row r="2146" spans="1:13">
      <c r="A2146" s="11">
        <v>2925402</v>
      </c>
      <c r="B2146" s="12" t="s">
        <v>2093</v>
      </c>
      <c r="C2146" s="12" t="s">
        <v>1790</v>
      </c>
      <c r="D2146" s="13">
        <v>766074.36000022</v>
      </c>
      <c r="E2146" s="16">
        <v>678771.030000225</v>
      </c>
      <c r="F2146" s="16">
        <v>37522.7299999939</v>
      </c>
      <c r="G2146" s="16">
        <v>49780.6000000015</v>
      </c>
      <c r="H2146" s="16">
        <v>171805.650000012</v>
      </c>
      <c r="I2146" s="16">
        <v>11411.0400000038</v>
      </c>
      <c r="J2146" s="16">
        <v>0</v>
      </c>
      <c r="K2146" s="16">
        <v>949291.050000236</v>
      </c>
      <c r="L2146" s="16">
        <v>430056</v>
      </c>
      <c r="M2146" s="16">
        <v>1379347.05000024</v>
      </c>
    </row>
    <row r="2147" spans="1:13">
      <c r="A2147" s="11">
        <v>2925501</v>
      </c>
      <c r="B2147" s="12" t="s">
        <v>2094</v>
      </c>
      <c r="C2147" s="12" t="s">
        <v>1790</v>
      </c>
      <c r="D2147" s="13">
        <v>1405959.92000049</v>
      </c>
      <c r="E2147" s="16">
        <v>1045364.74000041</v>
      </c>
      <c r="F2147" s="16">
        <v>159189.400000036</v>
      </c>
      <c r="G2147" s="16">
        <v>201405.780000047</v>
      </c>
      <c r="H2147" s="16">
        <v>575309.17999991</v>
      </c>
      <c r="I2147" s="16">
        <v>100989.890000001</v>
      </c>
      <c r="J2147" s="16">
        <v>2890.55999999866</v>
      </c>
      <c r="K2147" s="16">
        <v>2085149.5500004</v>
      </c>
      <c r="L2147" s="16">
        <v>890515.999999905</v>
      </c>
      <c r="M2147" s="16">
        <v>2975665.55000031</v>
      </c>
    </row>
    <row r="2148" spans="1:13">
      <c r="A2148" s="11">
        <v>2925600</v>
      </c>
      <c r="B2148" s="12" t="s">
        <v>617</v>
      </c>
      <c r="C2148" s="12" t="s">
        <v>1790</v>
      </c>
      <c r="D2148" s="13">
        <v>1751855.57000061</v>
      </c>
      <c r="E2148" s="16">
        <v>1564095.28000059</v>
      </c>
      <c r="F2148" s="16">
        <v>96506.6600000299</v>
      </c>
      <c r="G2148" s="16">
        <v>91253.6299999952</v>
      </c>
      <c r="H2148" s="16">
        <v>540766.970000189</v>
      </c>
      <c r="I2148" s="16">
        <v>137196.430000001</v>
      </c>
      <c r="J2148" s="16">
        <v>4515.77000000328</v>
      </c>
      <c r="K2148" s="16">
        <v>2434334.74000081</v>
      </c>
      <c r="L2148" s="16">
        <v>286880</v>
      </c>
      <c r="M2148" s="16">
        <v>2721214.74000081</v>
      </c>
    </row>
    <row r="2149" spans="1:13">
      <c r="A2149" s="11">
        <v>2925709</v>
      </c>
      <c r="B2149" s="12" t="s">
        <v>2095</v>
      </c>
      <c r="C2149" s="12" t="s">
        <v>1790</v>
      </c>
      <c r="D2149" s="13">
        <v>2234216.68999882</v>
      </c>
      <c r="E2149" s="16">
        <v>2108276.38999881</v>
      </c>
      <c r="F2149" s="16">
        <v>89208.6899999976</v>
      </c>
      <c r="G2149" s="16">
        <v>36731.6100000105</v>
      </c>
      <c r="H2149" s="16">
        <v>592192.070000124</v>
      </c>
      <c r="I2149" s="16">
        <v>57727.4799999948</v>
      </c>
      <c r="J2149" s="16">
        <v>2755.75999999978</v>
      </c>
      <c r="K2149" s="16">
        <v>2886891.99999894</v>
      </c>
      <c r="L2149" s="16">
        <v>258594.57</v>
      </c>
      <c r="M2149" s="16">
        <v>3145486.56999894</v>
      </c>
    </row>
    <row r="2150" spans="1:13">
      <c r="A2150" s="11">
        <v>2925758</v>
      </c>
      <c r="B2150" s="12" t="s">
        <v>2096</v>
      </c>
      <c r="C2150" s="12" t="s">
        <v>1790</v>
      </c>
      <c r="D2150" s="13">
        <v>1846951.54000028</v>
      </c>
      <c r="E2150" s="16">
        <v>1616698.32000025</v>
      </c>
      <c r="F2150" s="16">
        <v>204349.600000031</v>
      </c>
      <c r="G2150" s="16">
        <v>25903.6200000048</v>
      </c>
      <c r="H2150" s="16">
        <v>557584.53000024</v>
      </c>
      <c r="I2150" s="16">
        <v>137456.86999999</v>
      </c>
      <c r="J2150" s="16">
        <v>6618.91999999806</v>
      </c>
      <c r="K2150" s="16">
        <v>2548611.86000051</v>
      </c>
      <c r="L2150" s="16">
        <v>389576</v>
      </c>
      <c r="M2150" s="16">
        <v>2938187.86000051</v>
      </c>
    </row>
    <row r="2151" spans="1:13">
      <c r="A2151" s="11">
        <v>2925808</v>
      </c>
      <c r="B2151" s="12" t="s">
        <v>1396</v>
      </c>
      <c r="C2151" s="12" t="s">
        <v>1790</v>
      </c>
      <c r="D2151" s="13">
        <v>3190750.26000066</v>
      </c>
      <c r="E2151" s="16">
        <v>2680408.5800007</v>
      </c>
      <c r="F2151" s="16">
        <v>223799.369999993</v>
      </c>
      <c r="G2151" s="16">
        <v>286542.309999973</v>
      </c>
      <c r="H2151" s="16">
        <v>922849.179999977</v>
      </c>
      <c r="I2151" s="16">
        <v>147132.359999998</v>
      </c>
      <c r="J2151" s="16">
        <v>3271.55000000075</v>
      </c>
      <c r="K2151" s="16">
        <v>4264003.35000064</v>
      </c>
      <c r="L2151" s="16">
        <v>781968</v>
      </c>
      <c r="M2151" s="16">
        <v>5045971.35000064</v>
      </c>
    </row>
    <row r="2152" spans="1:13">
      <c r="A2152" s="11">
        <v>2925907</v>
      </c>
      <c r="B2152" s="12" t="s">
        <v>2097</v>
      </c>
      <c r="C2152" s="12" t="s">
        <v>1790</v>
      </c>
      <c r="D2152" s="13">
        <v>3314206.53999892</v>
      </c>
      <c r="E2152" s="16">
        <v>3150402.6699989</v>
      </c>
      <c r="F2152" s="16">
        <v>67347.7399999909</v>
      </c>
      <c r="G2152" s="16">
        <v>96456.130000025</v>
      </c>
      <c r="H2152" s="16">
        <v>842892.020000159</v>
      </c>
      <c r="I2152" s="16">
        <v>79296.9699999778</v>
      </c>
      <c r="J2152" s="16">
        <v>6069.61999999732</v>
      </c>
      <c r="K2152" s="16">
        <v>4242465.14999905</v>
      </c>
      <c r="L2152" s="16">
        <v>452950.369999886</v>
      </c>
      <c r="M2152" s="16">
        <v>4695415.51999894</v>
      </c>
    </row>
    <row r="2153" spans="1:13">
      <c r="A2153" s="11">
        <v>2925931</v>
      </c>
      <c r="B2153" s="12" t="s">
        <v>2098</v>
      </c>
      <c r="C2153" s="12" t="s">
        <v>1790</v>
      </c>
      <c r="D2153" s="13">
        <v>1062480.02000051</v>
      </c>
      <c r="E2153" s="16">
        <v>1004902.37000052</v>
      </c>
      <c r="F2153" s="16">
        <v>53812.1199999862</v>
      </c>
      <c r="G2153" s="16">
        <v>3765.53000000119</v>
      </c>
      <c r="H2153" s="16">
        <v>283648.039999913</v>
      </c>
      <c r="I2153" s="16">
        <v>65694.5899999999</v>
      </c>
      <c r="J2153" s="16">
        <v>732.370000000112</v>
      </c>
      <c r="K2153" s="16">
        <v>1412555.02000042</v>
      </c>
      <c r="L2153" s="16">
        <v>123200</v>
      </c>
      <c r="M2153" s="16">
        <v>1535755.02000042</v>
      </c>
    </row>
    <row r="2154" spans="1:13">
      <c r="A2154" s="11">
        <v>2925956</v>
      </c>
      <c r="B2154" s="12" t="s">
        <v>2099</v>
      </c>
      <c r="C2154" s="12" t="s">
        <v>1790</v>
      </c>
      <c r="D2154" s="13">
        <v>1280932.80999953</v>
      </c>
      <c r="E2154" s="16">
        <v>1178058.12999955</v>
      </c>
      <c r="F2154" s="16">
        <v>69936.6699999888</v>
      </c>
      <c r="G2154" s="16">
        <v>32938.0099999904</v>
      </c>
      <c r="H2154" s="16">
        <v>362768.909999929</v>
      </c>
      <c r="I2154" s="16">
        <v>53679.0600000052</v>
      </c>
      <c r="J2154" s="16">
        <v>2620.3200000003</v>
      </c>
      <c r="K2154" s="16">
        <v>1700001.09999946</v>
      </c>
      <c r="L2154" s="16">
        <v>138160</v>
      </c>
      <c r="M2154" s="16">
        <v>1838161.09999946</v>
      </c>
    </row>
    <row r="2155" spans="1:13">
      <c r="A2155" s="11">
        <v>2926004</v>
      </c>
      <c r="B2155" s="12" t="s">
        <v>2100</v>
      </c>
      <c r="C2155" s="12" t="s">
        <v>1790</v>
      </c>
      <c r="D2155" s="13">
        <v>5381424.71999918</v>
      </c>
      <c r="E2155" s="16">
        <v>4759232.96999916</v>
      </c>
      <c r="F2155" s="16">
        <v>298476.820000067</v>
      </c>
      <c r="G2155" s="16">
        <v>323714.929999957</v>
      </c>
      <c r="H2155" s="16">
        <v>1786402.12000001</v>
      </c>
      <c r="I2155" s="16">
        <v>193484.940000005</v>
      </c>
      <c r="J2155" s="16">
        <v>17192.9300000072</v>
      </c>
      <c r="K2155" s="16">
        <v>7378504.70999921</v>
      </c>
      <c r="L2155" s="16">
        <v>1088267</v>
      </c>
      <c r="M2155" s="16">
        <v>8466771.70999921</v>
      </c>
    </row>
    <row r="2156" spans="1:13">
      <c r="A2156" s="11">
        <v>2926103</v>
      </c>
      <c r="B2156" s="12" t="s">
        <v>2101</v>
      </c>
      <c r="C2156" s="12" t="s">
        <v>1790</v>
      </c>
      <c r="D2156" s="13">
        <v>1259366.2100001</v>
      </c>
      <c r="E2156" s="16">
        <v>1085672.26000011</v>
      </c>
      <c r="F2156" s="16">
        <v>119492.220000003</v>
      </c>
      <c r="G2156" s="16">
        <v>54201.7299999893</v>
      </c>
      <c r="H2156" s="16">
        <v>335190.420000074</v>
      </c>
      <c r="I2156" s="16">
        <v>99074.0699999928</v>
      </c>
      <c r="J2156" s="16">
        <v>2657.16999999993</v>
      </c>
      <c r="K2156" s="16">
        <v>1696287.87000017</v>
      </c>
      <c r="L2156" s="16">
        <v>105802.400000006</v>
      </c>
      <c r="M2156" s="16">
        <v>1802090.27000018</v>
      </c>
    </row>
    <row r="2157" spans="1:13">
      <c r="A2157" s="11">
        <v>2926202</v>
      </c>
      <c r="B2157" s="12" t="s">
        <v>2102</v>
      </c>
      <c r="C2157" s="12" t="s">
        <v>1790</v>
      </c>
      <c r="D2157" s="13">
        <v>2370027.41000089</v>
      </c>
      <c r="E2157" s="16">
        <v>2082112.94000089</v>
      </c>
      <c r="F2157" s="16">
        <v>250152.790000014</v>
      </c>
      <c r="G2157" s="16">
        <v>37761.6799999922</v>
      </c>
      <c r="H2157" s="16">
        <v>781682.209999714</v>
      </c>
      <c r="I2157" s="16">
        <v>75280.4700000137</v>
      </c>
      <c r="J2157" s="16">
        <v>1083.03999999911</v>
      </c>
      <c r="K2157" s="16">
        <v>3228073.13000062</v>
      </c>
      <c r="L2157" s="16">
        <v>464105</v>
      </c>
      <c r="M2157" s="16">
        <v>3692178.13000062</v>
      </c>
    </row>
    <row r="2158" spans="1:13">
      <c r="A2158" s="11">
        <v>2926301</v>
      </c>
      <c r="B2158" s="12" t="s">
        <v>2103</v>
      </c>
      <c r="C2158" s="12" t="s">
        <v>1790</v>
      </c>
      <c r="D2158" s="13">
        <v>4476780.700001</v>
      </c>
      <c r="E2158" s="16">
        <v>3587260.39000066</v>
      </c>
      <c r="F2158" s="16">
        <v>576423.150000196</v>
      </c>
      <c r="G2158" s="16">
        <v>313097.160000142</v>
      </c>
      <c r="H2158" s="16">
        <v>1411892.58000001</v>
      </c>
      <c r="I2158" s="16">
        <v>232655.149999989</v>
      </c>
      <c r="J2158" s="16">
        <v>1737.27999999933</v>
      </c>
      <c r="K2158" s="16">
        <v>6123065.71000099</v>
      </c>
      <c r="L2158" s="16">
        <v>1159695.78999996</v>
      </c>
      <c r="M2158" s="16">
        <v>7282761.50000096</v>
      </c>
    </row>
    <row r="2159" spans="1:13">
      <c r="A2159" s="11">
        <v>2926400</v>
      </c>
      <c r="B2159" s="12" t="s">
        <v>1204</v>
      </c>
      <c r="C2159" s="12" t="s">
        <v>1790</v>
      </c>
      <c r="D2159" s="13">
        <v>4444017.05999988</v>
      </c>
      <c r="E2159" s="16">
        <v>4037971.43999982</v>
      </c>
      <c r="F2159" s="16">
        <v>279729.270000041</v>
      </c>
      <c r="G2159" s="16">
        <v>126316.350000016</v>
      </c>
      <c r="H2159" s="16">
        <v>1351545.64999947</v>
      </c>
      <c r="I2159" s="16">
        <v>182051.740000005</v>
      </c>
      <c r="J2159" s="16">
        <v>15484.5599999949</v>
      </c>
      <c r="K2159" s="16">
        <v>5993099.00999935</v>
      </c>
      <c r="L2159" s="16">
        <v>704880</v>
      </c>
      <c r="M2159" s="16">
        <v>6697979.00999935</v>
      </c>
    </row>
    <row r="2160" spans="1:13">
      <c r="A2160" s="11">
        <v>2926509</v>
      </c>
      <c r="B2160" s="12" t="s">
        <v>2104</v>
      </c>
      <c r="C2160" s="12" t="s">
        <v>1790</v>
      </c>
      <c r="D2160" s="13">
        <v>1463780.74000011</v>
      </c>
      <c r="E2160" s="16">
        <v>1385370.15000011</v>
      </c>
      <c r="F2160" s="16">
        <v>49805.3299999982</v>
      </c>
      <c r="G2160" s="16">
        <v>28605.2600000054</v>
      </c>
      <c r="H2160" s="16">
        <v>441145.559999899</v>
      </c>
      <c r="I2160" s="16">
        <v>56187.9400000125</v>
      </c>
      <c r="J2160" s="16">
        <v>1350.56000000006</v>
      </c>
      <c r="K2160" s="16">
        <v>1962464.80000003</v>
      </c>
      <c r="L2160" s="16">
        <v>169840</v>
      </c>
      <c r="M2160" s="16">
        <v>2132304.80000002</v>
      </c>
    </row>
    <row r="2161" spans="1:13">
      <c r="A2161" s="11">
        <v>2926608</v>
      </c>
      <c r="B2161" s="12" t="s">
        <v>2105</v>
      </c>
      <c r="C2161" s="12" t="s">
        <v>1790</v>
      </c>
      <c r="D2161" s="13">
        <v>7546205.84000091</v>
      </c>
      <c r="E2161" s="16">
        <v>6361799.39000104</v>
      </c>
      <c r="F2161" s="16">
        <v>564740.710000158</v>
      </c>
      <c r="G2161" s="16">
        <v>619665.739999711</v>
      </c>
      <c r="H2161" s="16">
        <v>2565569.99000062</v>
      </c>
      <c r="I2161" s="16">
        <v>757710.789999893</v>
      </c>
      <c r="J2161" s="16">
        <v>12013.299999997</v>
      </c>
      <c r="K2161" s="16">
        <v>10881499.9200014</v>
      </c>
      <c r="L2161" s="16">
        <v>1713400.51000023</v>
      </c>
      <c r="M2161" s="16">
        <v>12594900.4300016</v>
      </c>
    </row>
    <row r="2162" spans="1:13">
      <c r="A2162" s="11">
        <v>2926657</v>
      </c>
      <c r="B2162" s="12" t="s">
        <v>2106</v>
      </c>
      <c r="C2162" s="12" t="s">
        <v>1790</v>
      </c>
      <c r="D2162" s="13">
        <v>599888.349999871</v>
      </c>
      <c r="E2162" s="16">
        <v>587507.689999875</v>
      </c>
      <c r="F2162" s="16">
        <v>11241.6599999964</v>
      </c>
      <c r="G2162" s="16">
        <v>1139</v>
      </c>
      <c r="H2162" s="16">
        <v>123177.930000022</v>
      </c>
      <c r="I2162" s="16">
        <v>20242.3100000024</v>
      </c>
      <c r="J2162" s="16">
        <v>1495.52999999933</v>
      </c>
      <c r="K2162" s="16">
        <v>744804.119999895</v>
      </c>
      <c r="L2162" s="16">
        <v>106480</v>
      </c>
      <c r="M2162" s="16">
        <v>851284.119999895</v>
      </c>
    </row>
    <row r="2163" spans="1:13">
      <c r="A2163" s="11">
        <v>2926707</v>
      </c>
      <c r="B2163" s="12" t="s">
        <v>2107</v>
      </c>
      <c r="C2163" s="12" t="s">
        <v>1790</v>
      </c>
      <c r="D2163" s="13">
        <v>2721256.97999955</v>
      </c>
      <c r="E2163" s="16">
        <v>2398548.59999948</v>
      </c>
      <c r="F2163" s="16">
        <v>145677.300000051</v>
      </c>
      <c r="G2163" s="16">
        <v>177031.080000017</v>
      </c>
      <c r="H2163" s="16">
        <v>830268.59000019</v>
      </c>
      <c r="I2163" s="16">
        <v>77366.9799999893</v>
      </c>
      <c r="J2163" s="16">
        <v>14453.2299999967</v>
      </c>
      <c r="K2163" s="16">
        <v>3643345.77999973</v>
      </c>
      <c r="L2163" s="16">
        <v>332636</v>
      </c>
      <c r="M2163" s="16">
        <v>3975981.77999973</v>
      </c>
    </row>
    <row r="2164" spans="1:13">
      <c r="A2164" s="11">
        <v>2926806</v>
      </c>
      <c r="B2164" s="12" t="s">
        <v>2108</v>
      </c>
      <c r="C2164" s="12" t="s">
        <v>1790</v>
      </c>
      <c r="D2164" s="13">
        <v>1791285.29999979</v>
      </c>
      <c r="E2164" s="16">
        <v>1608219.60999982</v>
      </c>
      <c r="F2164" s="16">
        <v>89896.5200000071</v>
      </c>
      <c r="G2164" s="16">
        <v>93169.1699999607</v>
      </c>
      <c r="H2164" s="16">
        <v>452158.010000067</v>
      </c>
      <c r="I2164" s="16">
        <v>93301.3500000183</v>
      </c>
      <c r="J2164" s="16">
        <v>6169.37000000104</v>
      </c>
      <c r="K2164" s="16">
        <v>2342914.02999988</v>
      </c>
      <c r="L2164" s="16">
        <v>223520</v>
      </c>
      <c r="M2164" s="16">
        <v>2566434.02999988</v>
      </c>
    </row>
    <row r="2165" spans="1:13">
      <c r="A2165" s="11">
        <v>2926905</v>
      </c>
      <c r="B2165" s="12" t="s">
        <v>2109</v>
      </c>
      <c r="C2165" s="12" t="s">
        <v>1790</v>
      </c>
      <c r="D2165" s="13">
        <v>2109345.33999905</v>
      </c>
      <c r="E2165" s="16">
        <v>1945769.70999905</v>
      </c>
      <c r="F2165" s="16">
        <v>115017.709999988</v>
      </c>
      <c r="G2165" s="16">
        <v>48557.920000013</v>
      </c>
      <c r="H2165" s="16">
        <v>622039.290000204</v>
      </c>
      <c r="I2165" s="16">
        <v>82012.2500000056</v>
      </c>
      <c r="J2165" s="16">
        <v>6099.96999999881</v>
      </c>
      <c r="K2165" s="16">
        <v>2819496.84999926</v>
      </c>
      <c r="L2165" s="16">
        <v>157520</v>
      </c>
      <c r="M2165" s="16">
        <v>2977016.84999926</v>
      </c>
    </row>
    <row r="2166" spans="1:13">
      <c r="A2166" s="11">
        <v>2927002</v>
      </c>
      <c r="B2166" s="12" t="s">
        <v>2110</v>
      </c>
      <c r="C2166" s="12" t="s">
        <v>1790</v>
      </c>
      <c r="D2166" s="13">
        <v>2913933.30000037</v>
      </c>
      <c r="E2166" s="16">
        <v>2389499.19000037</v>
      </c>
      <c r="F2166" s="16">
        <v>243052.680000037</v>
      </c>
      <c r="G2166" s="16">
        <v>281381.429999963</v>
      </c>
      <c r="H2166" s="16">
        <v>1025820.5000003</v>
      </c>
      <c r="I2166" s="16">
        <v>68596.6799999894</v>
      </c>
      <c r="J2166" s="16">
        <v>0</v>
      </c>
      <c r="K2166" s="16">
        <v>4008350.48000067</v>
      </c>
      <c r="L2166" s="16">
        <v>815496</v>
      </c>
      <c r="M2166" s="16">
        <v>4823846.48000067</v>
      </c>
    </row>
    <row r="2167" spans="1:13">
      <c r="A2167" s="11">
        <v>2927101</v>
      </c>
      <c r="B2167" s="12" t="s">
        <v>2111</v>
      </c>
      <c r="C2167" s="12" t="s">
        <v>1790</v>
      </c>
      <c r="D2167" s="13">
        <v>672259.820000313</v>
      </c>
      <c r="E2167" s="16">
        <v>587425.730000309</v>
      </c>
      <c r="F2167" s="16">
        <v>46327.4700000063</v>
      </c>
      <c r="G2167" s="16">
        <v>38506.6199999973</v>
      </c>
      <c r="H2167" s="16">
        <v>303935.909999967</v>
      </c>
      <c r="I2167" s="16">
        <v>36902.9500000002</v>
      </c>
      <c r="J2167" s="16">
        <v>3108.85000000149</v>
      </c>
      <c r="K2167" s="16">
        <v>1016207.53000028</v>
      </c>
      <c r="L2167" s="16">
        <v>87736</v>
      </c>
      <c r="M2167" s="16">
        <v>1103943.53000028</v>
      </c>
    </row>
    <row r="2168" spans="1:13">
      <c r="A2168" s="11">
        <v>2927200</v>
      </c>
      <c r="B2168" s="12" t="s">
        <v>1208</v>
      </c>
      <c r="C2168" s="12" t="s">
        <v>1790</v>
      </c>
      <c r="D2168" s="13">
        <v>3766141.82999958</v>
      </c>
      <c r="E2168" s="16">
        <v>3217491.91999947</v>
      </c>
      <c r="F2168" s="16">
        <v>216268.230000071</v>
      </c>
      <c r="G2168" s="16">
        <v>332381.680000037</v>
      </c>
      <c r="H2168" s="16">
        <v>1528331.68999934</v>
      </c>
      <c r="I2168" s="16">
        <v>88087.57999999</v>
      </c>
      <c r="J2168" s="16">
        <v>3266</v>
      </c>
      <c r="K2168" s="16">
        <v>5385827.09999891</v>
      </c>
      <c r="L2168" s="16">
        <v>731244.799999952</v>
      </c>
      <c r="M2168" s="16">
        <v>6117071.89999886</v>
      </c>
    </row>
    <row r="2169" spans="1:13">
      <c r="A2169" s="11">
        <v>2927309</v>
      </c>
      <c r="B2169" s="12" t="s">
        <v>2112</v>
      </c>
      <c r="C2169" s="12" t="s">
        <v>1790</v>
      </c>
      <c r="D2169" s="13">
        <v>899638.149999756</v>
      </c>
      <c r="E2169" s="16">
        <v>536699.69999975</v>
      </c>
      <c r="F2169" s="16">
        <v>219124.31000002</v>
      </c>
      <c r="G2169" s="16">
        <v>143814.139999986</v>
      </c>
      <c r="H2169" s="16">
        <v>340284.680000057</v>
      </c>
      <c r="I2169" s="16">
        <v>51744.0199999875</v>
      </c>
      <c r="J2169" s="16">
        <v>3267.36999999825</v>
      </c>
      <c r="K2169" s="16">
        <v>1294934.2199998</v>
      </c>
      <c r="L2169" s="16">
        <v>188320</v>
      </c>
      <c r="M2169" s="16">
        <v>1483254.2199998</v>
      </c>
    </row>
    <row r="2170" spans="1:13">
      <c r="A2170" s="11">
        <v>2927408</v>
      </c>
      <c r="B2170" s="12" t="s">
        <v>2113</v>
      </c>
      <c r="C2170" s="12" t="s">
        <v>1790</v>
      </c>
      <c r="D2170" s="13">
        <v>293096771.489944</v>
      </c>
      <c r="E2170" s="16">
        <v>62730874.7100313</v>
      </c>
      <c r="F2170" s="16">
        <v>68314986.3199752</v>
      </c>
      <c r="G2170" s="16">
        <v>162050910.459938</v>
      </c>
      <c r="H2170" s="16">
        <v>98087625.2900571</v>
      </c>
      <c r="I2170" s="16">
        <v>24433898.379999</v>
      </c>
      <c r="J2170" s="16">
        <v>350727.260000138</v>
      </c>
      <c r="K2170" s="16">
        <v>415969022.420001</v>
      </c>
      <c r="L2170" s="16">
        <v>56508235.2299925</v>
      </c>
      <c r="M2170" s="16">
        <v>472477257.649993</v>
      </c>
    </row>
    <row r="2171" spans="1:13">
      <c r="A2171" s="11">
        <v>2927507</v>
      </c>
      <c r="B2171" s="12" t="s">
        <v>2114</v>
      </c>
      <c r="C2171" s="12" t="s">
        <v>1790</v>
      </c>
      <c r="D2171" s="13">
        <v>2449999.83999951</v>
      </c>
      <c r="E2171" s="16">
        <v>2116055.49999958</v>
      </c>
      <c r="F2171" s="16">
        <v>182810.499999941</v>
      </c>
      <c r="G2171" s="16">
        <v>151133.839999996</v>
      </c>
      <c r="H2171" s="16">
        <v>813955.870000179</v>
      </c>
      <c r="I2171" s="16">
        <v>88841.3999999836</v>
      </c>
      <c r="J2171" s="16">
        <v>0</v>
      </c>
      <c r="K2171" s="16">
        <v>3352797.10999967</v>
      </c>
      <c r="L2171" s="16">
        <v>359965.079999949</v>
      </c>
      <c r="M2171" s="16">
        <v>3712762.18999962</v>
      </c>
    </row>
    <row r="2172" spans="1:13">
      <c r="A2172" s="11">
        <v>2927606</v>
      </c>
      <c r="B2172" s="12" t="s">
        <v>2115</v>
      </c>
      <c r="C2172" s="12" t="s">
        <v>1790</v>
      </c>
      <c r="D2172" s="13">
        <v>1596967.10999988</v>
      </c>
      <c r="E2172" s="16">
        <v>1459995.11999986</v>
      </c>
      <c r="F2172" s="16">
        <v>64854.3600000217</v>
      </c>
      <c r="G2172" s="16">
        <v>72117.6299999952</v>
      </c>
      <c r="H2172" s="16">
        <v>590547.839999795</v>
      </c>
      <c r="I2172" s="16">
        <v>55984.3700000011</v>
      </c>
      <c r="J2172" s="16">
        <v>1715.48000000045</v>
      </c>
      <c r="K2172" s="16">
        <v>2245214.79999967</v>
      </c>
      <c r="L2172" s="16">
        <v>288588</v>
      </c>
      <c r="M2172" s="16">
        <v>2533802.79999967</v>
      </c>
    </row>
    <row r="2173" spans="1:13">
      <c r="A2173" s="11">
        <v>2927705</v>
      </c>
      <c r="B2173" s="12" t="s">
        <v>2116</v>
      </c>
      <c r="C2173" s="12" t="s">
        <v>1790</v>
      </c>
      <c r="D2173" s="13">
        <v>1143319.50000001</v>
      </c>
      <c r="E2173" s="16">
        <v>817677.260000028</v>
      </c>
      <c r="F2173" s="16">
        <v>144262.019999981</v>
      </c>
      <c r="G2173" s="16">
        <v>181380.220000002</v>
      </c>
      <c r="H2173" s="16">
        <v>272616.130000114</v>
      </c>
      <c r="I2173" s="16">
        <v>49537.9399999902</v>
      </c>
      <c r="J2173" s="16">
        <v>9241.08000000194</v>
      </c>
      <c r="K2173" s="16">
        <v>1474714.65000012</v>
      </c>
      <c r="L2173" s="16">
        <v>677080.669999971</v>
      </c>
      <c r="M2173" s="16">
        <v>2151795.32000009</v>
      </c>
    </row>
    <row r="2174" spans="1:13">
      <c r="A2174" s="11">
        <v>2927804</v>
      </c>
      <c r="B2174" s="12" t="s">
        <v>2117</v>
      </c>
      <c r="C2174" s="12" t="s">
        <v>1790</v>
      </c>
      <c r="D2174" s="13">
        <v>311112.039999952</v>
      </c>
      <c r="E2174" s="16">
        <v>221124.639999955</v>
      </c>
      <c r="F2174" s="16">
        <v>34552.7799999937</v>
      </c>
      <c r="G2174" s="16">
        <v>55434.6200000028</v>
      </c>
      <c r="H2174" s="16">
        <v>138448.819999976</v>
      </c>
      <c r="I2174" s="16">
        <v>19447.3200000003</v>
      </c>
      <c r="J2174" s="16">
        <v>0</v>
      </c>
      <c r="K2174" s="16">
        <v>469008.179999928</v>
      </c>
      <c r="L2174" s="16">
        <v>375550.120000005</v>
      </c>
      <c r="M2174" s="16">
        <v>844558.299999933</v>
      </c>
    </row>
    <row r="2175" spans="1:13">
      <c r="A2175" s="11">
        <v>2927903</v>
      </c>
      <c r="B2175" s="12" t="s">
        <v>629</v>
      </c>
      <c r="C2175" s="12" t="s">
        <v>1790</v>
      </c>
      <c r="D2175" s="13">
        <v>836856.709999941</v>
      </c>
      <c r="E2175" s="16">
        <v>633280.429999917</v>
      </c>
      <c r="F2175" s="16">
        <v>106449.970000021</v>
      </c>
      <c r="G2175" s="16">
        <v>97126.3100000024</v>
      </c>
      <c r="H2175" s="16">
        <v>325291.310000032</v>
      </c>
      <c r="I2175" s="16">
        <v>40291.4199999981</v>
      </c>
      <c r="J2175" s="16">
        <v>0</v>
      </c>
      <c r="K2175" s="16">
        <v>1202439.43999997</v>
      </c>
      <c r="L2175" s="16">
        <v>484000</v>
      </c>
      <c r="M2175" s="16">
        <v>1686439.43999997</v>
      </c>
    </row>
    <row r="2176" spans="1:13">
      <c r="A2176" s="11">
        <v>2928000</v>
      </c>
      <c r="B2176" s="12" t="s">
        <v>2118</v>
      </c>
      <c r="C2176" s="12" t="s">
        <v>1790</v>
      </c>
      <c r="D2176" s="13">
        <v>3736845.55000112</v>
      </c>
      <c r="E2176" s="16">
        <v>3101463.67000096</v>
      </c>
      <c r="F2176" s="16">
        <v>274053.039999999</v>
      </c>
      <c r="G2176" s="16">
        <v>361328.84000016</v>
      </c>
      <c r="H2176" s="16">
        <v>1049100.53000022</v>
      </c>
      <c r="I2176" s="16">
        <v>133939.039999973</v>
      </c>
      <c r="J2176" s="16">
        <v>2591.95999999996</v>
      </c>
      <c r="K2176" s="16">
        <v>4922477.08000131</v>
      </c>
      <c r="L2176" s="16">
        <v>955720</v>
      </c>
      <c r="M2176" s="16">
        <v>5878197.08000131</v>
      </c>
    </row>
    <row r="2177" spans="1:13">
      <c r="A2177" s="11">
        <v>2928059</v>
      </c>
      <c r="B2177" s="12" t="s">
        <v>630</v>
      </c>
      <c r="C2177" s="12" t="s">
        <v>1790</v>
      </c>
      <c r="D2177" s="13">
        <v>356023.73000003</v>
      </c>
      <c r="E2177" s="16">
        <v>323802.910000018</v>
      </c>
      <c r="F2177" s="16">
        <v>21439.020000007</v>
      </c>
      <c r="G2177" s="16">
        <v>10781.8000000045</v>
      </c>
      <c r="H2177" s="16">
        <v>137711.089999995</v>
      </c>
      <c r="I2177" s="16">
        <v>12759.7599999979</v>
      </c>
      <c r="J2177" s="16">
        <v>0</v>
      </c>
      <c r="K2177" s="16">
        <v>506494.580000023</v>
      </c>
      <c r="L2177" s="16">
        <v>367620</v>
      </c>
      <c r="M2177" s="16">
        <v>874114.580000023</v>
      </c>
    </row>
    <row r="2178" spans="1:13">
      <c r="A2178" s="11">
        <v>2928109</v>
      </c>
      <c r="B2178" s="12" t="s">
        <v>2119</v>
      </c>
      <c r="C2178" s="12" t="s">
        <v>1790</v>
      </c>
      <c r="D2178" s="13">
        <v>4395258.9499991</v>
      </c>
      <c r="E2178" s="16">
        <v>3712294.03999901</v>
      </c>
      <c r="F2178" s="16">
        <v>345473.380000017</v>
      </c>
      <c r="G2178" s="16">
        <v>337491.530000076</v>
      </c>
      <c r="H2178" s="16">
        <v>1573210.57000017</v>
      </c>
      <c r="I2178" s="16">
        <v>168151.739999963</v>
      </c>
      <c r="J2178" s="16">
        <v>9658</v>
      </c>
      <c r="K2178" s="16">
        <v>6146279.25999923</v>
      </c>
      <c r="L2178" s="16">
        <v>1278112</v>
      </c>
      <c r="M2178" s="16">
        <v>7424391.25999923</v>
      </c>
    </row>
    <row r="2179" spans="1:13">
      <c r="A2179" s="11">
        <v>2928208</v>
      </c>
      <c r="B2179" s="12" t="s">
        <v>327</v>
      </c>
      <c r="C2179" s="12" t="s">
        <v>1790</v>
      </c>
      <c r="D2179" s="13">
        <v>3966271.54999967</v>
      </c>
      <c r="E2179" s="16">
        <v>3182702.88999975</v>
      </c>
      <c r="F2179" s="16">
        <v>469240.569999993</v>
      </c>
      <c r="G2179" s="16">
        <v>314328.089999929</v>
      </c>
      <c r="H2179" s="16">
        <v>1121101.75000028</v>
      </c>
      <c r="I2179" s="16">
        <v>314988.00000008</v>
      </c>
      <c r="J2179" s="16">
        <v>14527.8099999968</v>
      </c>
      <c r="K2179" s="16">
        <v>5416889.11000003</v>
      </c>
      <c r="L2179" s="16">
        <v>673808.079999924</v>
      </c>
      <c r="M2179" s="16">
        <v>6090697.18999995</v>
      </c>
    </row>
    <row r="2180" spans="1:13">
      <c r="A2180" s="11">
        <v>2928307</v>
      </c>
      <c r="B2180" s="12" t="s">
        <v>2120</v>
      </c>
      <c r="C2180" s="12" t="s">
        <v>1790</v>
      </c>
      <c r="D2180" s="13">
        <v>1021490.42999962</v>
      </c>
      <c r="E2180" s="16">
        <v>905382.159999616</v>
      </c>
      <c r="F2180" s="16">
        <v>75129.1800000072</v>
      </c>
      <c r="G2180" s="16">
        <v>40979.0899999961</v>
      </c>
      <c r="H2180" s="16">
        <v>304518.239999965</v>
      </c>
      <c r="I2180" s="16">
        <v>22644.6300000045</v>
      </c>
      <c r="J2180" s="16">
        <v>810</v>
      </c>
      <c r="K2180" s="16">
        <v>1349463.29999959</v>
      </c>
      <c r="L2180" s="16">
        <v>94160</v>
      </c>
      <c r="M2180" s="16">
        <v>1443623.29999959</v>
      </c>
    </row>
    <row r="2181" spans="1:13">
      <c r="A2181" s="11">
        <v>2928406</v>
      </c>
      <c r="B2181" s="12" t="s">
        <v>2121</v>
      </c>
      <c r="C2181" s="12" t="s">
        <v>1790</v>
      </c>
      <c r="D2181" s="13">
        <v>3343642.2699995</v>
      </c>
      <c r="E2181" s="16">
        <v>2895606.07999944</v>
      </c>
      <c r="F2181" s="16">
        <v>364073.720000066</v>
      </c>
      <c r="G2181" s="16">
        <v>83962.4699999989</v>
      </c>
      <c r="H2181" s="16">
        <v>1071981.66000045</v>
      </c>
      <c r="I2181" s="16">
        <v>106640.17000002</v>
      </c>
      <c r="J2181" s="16">
        <v>12480.7300000042</v>
      </c>
      <c r="K2181" s="16">
        <v>4534744.82999998</v>
      </c>
      <c r="L2181" s="16">
        <v>572413.800000012</v>
      </c>
      <c r="M2181" s="16">
        <v>5107158.62999999</v>
      </c>
    </row>
    <row r="2182" spans="1:13">
      <c r="A2182" s="11">
        <v>2928505</v>
      </c>
      <c r="B2182" s="12" t="s">
        <v>1411</v>
      </c>
      <c r="C2182" s="12" t="s">
        <v>1790</v>
      </c>
      <c r="D2182" s="13">
        <v>467353.190000095</v>
      </c>
      <c r="E2182" s="16">
        <v>414528.550000094</v>
      </c>
      <c r="F2182" s="16">
        <v>29235.3900000006</v>
      </c>
      <c r="G2182" s="16">
        <v>23589.25</v>
      </c>
      <c r="H2182" s="16">
        <v>130230.350000024</v>
      </c>
      <c r="I2182" s="16">
        <v>18538.4700000063</v>
      </c>
      <c r="J2182" s="16">
        <v>849</v>
      </c>
      <c r="K2182" s="16">
        <v>616971.010000125</v>
      </c>
      <c r="L2182" s="16">
        <v>117036</v>
      </c>
      <c r="M2182" s="16">
        <v>734007.010000125</v>
      </c>
    </row>
    <row r="2183" spans="1:13">
      <c r="A2183" s="11">
        <v>2928604</v>
      </c>
      <c r="B2183" s="12" t="s">
        <v>2122</v>
      </c>
      <c r="C2183" s="12" t="s">
        <v>1790</v>
      </c>
      <c r="D2183" s="13">
        <v>8018465.08999851</v>
      </c>
      <c r="E2183" s="16">
        <v>3749280.74999943</v>
      </c>
      <c r="F2183" s="16">
        <v>1979486.83999901</v>
      </c>
      <c r="G2183" s="16">
        <v>2289697.50000007</v>
      </c>
      <c r="H2183" s="16">
        <v>3474693.7600015</v>
      </c>
      <c r="I2183" s="16">
        <v>624318.829999995</v>
      </c>
      <c r="J2183" s="16">
        <v>6414.22000000067</v>
      </c>
      <c r="K2183" s="16">
        <v>12123891.9</v>
      </c>
      <c r="L2183" s="16">
        <v>1727997.80000019</v>
      </c>
      <c r="M2183" s="16">
        <v>13851889.7000002</v>
      </c>
    </row>
    <row r="2184" spans="1:13">
      <c r="A2184" s="11">
        <v>2928703</v>
      </c>
      <c r="B2184" s="12" t="s">
        <v>2123</v>
      </c>
      <c r="C2184" s="12" t="s">
        <v>1790</v>
      </c>
      <c r="D2184" s="13">
        <v>9488704.63999955</v>
      </c>
      <c r="E2184" s="16">
        <v>4849111.39999948</v>
      </c>
      <c r="F2184" s="16">
        <v>2430690.68999992</v>
      </c>
      <c r="G2184" s="16">
        <v>2208902.55000015</v>
      </c>
      <c r="H2184" s="16">
        <v>4148719.25999877</v>
      </c>
      <c r="I2184" s="16">
        <v>908048.570000109</v>
      </c>
      <c r="J2184" s="16">
        <v>19947.9500000142</v>
      </c>
      <c r="K2184" s="16">
        <v>14565420.4199984</v>
      </c>
      <c r="L2184" s="16">
        <v>2933979.19999981</v>
      </c>
      <c r="M2184" s="16">
        <v>17499399.6199982</v>
      </c>
    </row>
    <row r="2185" spans="1:13">
      <c r="A2185" s="11">
        <v>2928802</v>
      </c>
      <c r="B2185" s="12" t="s">
        <v>2124</v>
      </c>
      <c r="C2185" s="12" t="s">
        <v>1790</v>
      </c>
      <c r="D2185" s="13">
        <v>6980707.06999748</v>
      </c>
      <c r="E2185" s="16">
        <v>5640396.90999761</v>
      </c>
      <c r="F2185" s="16">
        <v>845391.919999801</v>
      </c>
      <c r="G2185" s="16">
        <v>494918.240000065</v>
      </c>
      <c r="H2185" s="16">
        <v>2623671.09999913</v>
      </c>
      <c r="I2185" s="16">
        <v>254641.20999999</v>
      </c>
      <c r="J2185" s="16">
        <v>6235.04000000283</v>
      </c>
      <c r="K2185" s="16">
        <v>9865254.41999661</v>
      </c>
      <c r="L2185" s="16">
        <v>1270733.19999981</v>
      </c>
      <c r="M2185" s="16">
        <v>11135987.6199964</v>
      </c>
    </row>
    <row r="2186" spans="1:13">
      <c r="A2186" s="11">
        <v>2928901</v>
      </c>
      <c r="B2186" s="12" t="s">
        <v>2125</v>
      </c>
      <c r="C2186" s="12" t="s">
        <v>1790</v>
      </c>
      <c r="D2186" s="13">
        <v>2619911.62999963</v>
      </c>
      <c r="E2186" s="16">
        <v>2219666.11999964</v>
      </c>
      <c r="F2186" s="16">
        <v>289509.409999965</v>
      </c>
      <c r="G2186" s="16">
        <v>110736.100000024</v>
      </c>
      <c r="H2186" s="16">
        <v>815986.169999644</v>
      </c>
      <c r="I2186" s="16">
        <v>106282.759999957</v>
      </c>
      <c r="J2186" s="16">
        <v>8159.00999999978</v>
      </c>
      <c r="K2186" s="16">
        <v>3550339.56999923</v>
      </c>
      <c r="L2186" s="16">
        <v>406534</v>
      </c>
      <c r="M2186" s="16">
        <v>3956873.56999923</v>
      </c>
    </row>
    <row r="2187" spans="1:13">
      <c r="A2187" s="11">
        <v>2928950</v>
      </c>
      <c r="B2187" s="12" t="s">
        <v>1415</v>
      </c>
      <c r="C2187" s="12" t="s">
        <v>1790</v>
      </c>
      <c r="D2187" s="13">
        <v>904316.78000015</v>
      </c>
      <c r="E2187" s="16">
        <v>783239.380000137</v>
      </c>
      <c r="F2187" s="16">
        <v>71115.8200000152</v>
      </c>
      <c r="G2187" s="16">
        <v>49961.5799999982</v>
      </c>
      <c r="H2187" s="16">
        <v>239623.549999989</v>
      </c>
      <c r="I2187" s="16">
        <v>66202.7700000144</v>
      </c>
      <c r="J2187" s="16">
        <v>533.089999999851</v>
      </c>
      <c r="K2187" s="16">
        <v>1210676.19000015</v>
      </c>
      <c r="L2187" s="16">
        <v>116666.879999995</v>
      </c>
      <c r="M2187" s="16">
        <v>1327343.07000015</v>
      </c>
    </row>
    <row r="2188" spans="1:13">
      <c r="A2188" s="11">
        <v>2929008</v>
      </c>
      <c r="B2188" s="12" t="s">
        <v>2126</v>
      </c>
      <c r="C2188" s="12" t="s">
        <v>1790</v>
      </c>
      <c r="D2188" s="13">
        <v>1811416.10000001</v>
      </c>
      <c r="E2188" s="16">
        <v>814330.889999926</v>
      </c>
      <c r="F2188" s="16">
        <v>629748.209999969</v>
      </c>
      <c r="G2188" s="16">
        <v>367337.000000119</v>
      </c>
      <c r="H2188" s="16">
        <v>776508.309999894</v>
      </c>
      <c r="I2188" s="16">
        <v>281326.000000004</v>
      </c>
      <c r="J2188" s="16">
        <v>4575.87000000104</v>
      </c>
      <c r="K2188" s="16">
        <v>2873826.27999991</v>
      </c>
      <c r="L2188" s="16">
        <v>330212.85</v>
      </c>
      <c r="M2188" s="16">
        <v>3204039.12999991</v>
      </c>
    </row>
    <row r="2189" spans="1:13">
      <c r="A2189" s="11">
        <v>2929057</v>
      </c>
      <c r="B2189" s="12" t="s">
        <v>2127</v>
      </c>
      <c r="C2189" s="12" t="s">
        <v>1790</v>
      </c>
      <c r="D2189" s="13">
        <v>830270.210000038</v>
      </c>
      <c r="E2189" s="16">
        <v>665389.640000075</v>
      </c>
      <c r="F2189" s="16">
        <v>130591.689999968</v>
      </c>
      <c r="G2189" s="16">
        <v>34288.8799999952</v>
      </c>
      <c r="H2189" s="16">
        <v>317038.300000101</v>
      </c>
      <c r="I2189" s="16">
        <v>118311.749999989</v>
      </c>
      <c r="J2189" s="16">
        <v>2455.91999999993</v>
      </c>
      <c r="K2189" s="16">
        <v>1268076.18000013</v>
      </c>
      <c r="L2189" s="16">
        <v>379720</v>
      </c>
      <c r="M2189" s="16">
        <v>1647796.18000013</v>
      </c>
    </row>
    <row r="2190" spans="1:13">
      <c r="A2190" s="11">
        <v>2929107</v>
      </c>
      <c r="B2190" s="12" t="s">
        <v>2128</v>
      </c>
      <c r="C2190" s="12" t="s">
        <v>1790</v>
      </c>
      <c r="D2190" s="13">
        <v>2330813.55000029</v>
      </c>
      <c r="E2190" s="16">
        <v>1797705.57000029</v>
      </c>
      <c r="F2190" s="16">
        <v>334928.179999985</v>
      </c>
      <c r="G2190" s="16">
        <v>198179.80000002</v>
      </c>
      <c r="H2190" s="16">
        <v>1067191.51999989</v>
      </c>
      <c r="I2190" s="16">
        <v>62299.1999999974</v>
      </c>
      <c r="J2190" s="16">
        <v>293.470000000205</v>
      </c>
      <c r="K2190" s="16">
        <v>3460597.74000018</v>
      </c>
      <c r="L2190" s="16">
        <v>340244</v>
      </c>
      <c r="M2190" s="16">
        <v>3800841.74000018</v>
      </c>
    </row>
    <row r="2191" spans="1:13">
      <c r="A2191" s="11">
        <v>2929206</v>
      </c>
      <c r="B2191" s="12" t="s">
        <v>2129</v>
      </c>
      <c r="C2191" s="12" t="s">
        <v>1790</v>
      </c>
      <c r="D2191" s="13">
        <v>1494077.86000008</v>
      </c>
      <c r="E2191" s="16">
        <v>539321.369999796</v>
      </c>
      <c r="F2191" s="16">
        <v>283376.980000053</v>
      </c>
      <c r="G2191" s="16">
        <v>671379.510000229</v>
      </c>
      <c r="H2191" s="16">
        <v>635799.38000004</v>
      </c>
      <c r="I2191" s="16">
        <v>139425.429999996</v>
      </c>
      <c r="J2191" s="16">
        <v>844</v>
      </c>
      <c r="K2191" s="16">
        <v>2270146.67000011</v>
      </c>
      <c r="L2191" s="16">
        <v>441760</v>
      </c>
      <c r="M2191" s="16">
        <v>2711906.67000011</v>
      </c>
    </row>
    <row r="2192" spans="1:13">
      <c r="A2192" s="11">
        <v>2929255</v>
      </c>
      <c r="B2192" s="12" t="s">
        <v>2130</v>
      </c>
      <c r="C2192" s="12" t="s">
        <v>1790</v>
      </c>
      <c r="D2192" s="13">
        <v>1662833.85999944</v>
      </c>
      <c r="E2192" s="16">
        <v>1552578.46999944</v>
      </c>
      <c r="F2192" s="16">
        <v>75688.2799999872</v>
      </c>
      <c r="G2192" s="16">
        <v>34567.1100000068</v>
      </c>
      <c r="H2192" s="16">
        <v>459241.210000133</v>
      </c>
      <c r="I2192" s="16">
        <v>83009.6800000035</v>
      </c>
      <c r="J2192" s="16">
        <v>5969.63000000268</v>
      </c>
      <c r="K2192" s="16">
        <v>2211054.37999957</v>
      </c>
      <c r="L2192" s="16">
        <v>464675.200000048</v>
      </c>
      <c r="M2192" s="16">
        <v>2675729.57999962</v>
      </c>
    </row>
    <row r="2193" spans="1:13">
      <c r="A2193" s="11">
        <v>2929305</v>
      </c>
      <c r="B2193" s="12" t="s">
        <v>2131</v>
      </c>
      <c r="C2193" s="12" t="s">
        <v>1790</v>
      </c>
      <c r="D2193" s="13">
        <v>3068614.74000062</v>
      </c>
      <c r="E2193" s="16">
        <v>2037190.59000065</v>
      </c>
      <c r="F2193" s="16">
        <v>567834.969999901</v>
      </c>
      <c r="G2193" s="16">
        <v>463589.180000067</v>
      </c>
      <c r="H2193" s="16">
        <v>1224876.20999951</v>
      </c>
      <c r="I2193" s="16">
        <v>117285.769999973</v>
      </c>
      <c r="J2193" s="16">
        <v>2291.25</v>
      </c>
      <c r="K2193" s="16">
        <v>4413067.97000011</v>
      </c>
      <c r="L2193" s="16">
        <v>485760</v>
      </c>
      <c r="M2193" s="16">
        <v>4898827.97000011</v>
      </c>
    </row>
    <row r="2194" spans="1:13">
      <c r="A2194" s="11">
        <v>2929354</v>
      </c>
      <c r="B2194" s="12" t="s">
        <v>2132</v>
      </c>
      <c r="C2194" s="12" t="s">
        <v>1790</v>
      </c>
      <c r="D2194" s="13">
        <v>196687.959999953</v>
      </c>
      <c r="E2194" s="16">
        <v>170864.009999946</v>
      </c>
      <c r="F2194" s="16">
        <v>16533.150000006</v>
      </c>
      <c r="G2194" s="16">
        <v>9290.80000000075</v>
      </c>
      <c r="H2194" s="16">
        <v>88104.0400000066</v>
      </c>
      <c r="I2194" s="16">
        <v>16564.3599999994</v>
      </c>
      <c r="J2194" s="16">
        <v>0</v>
      </c>
      <c r="K2194" s="16">
        <v>301356.359999959</v>
      </c>
      <c r="L2194" s="16">
        <v>257840</v>
      </c>
      <c r="M2194" s="16">
        <v>559196.359999959</v>
      </c>
    </row>
    <row r="2195" spans="1:13">
      <c r="A2195" s="11">
        <v>2929370</v>
      </c>
      <c r="B2195" s="12" t="s">
        <v>2133</v>
      </c>
      <c r="C2195" s="12" t="s">
        <v>1790</v>
      </c>
      <c r="D2195" s="13">
        <v>785309.779999875</v>
      </c>
      <c r="E2195" s="16">
        <v>730944.369999869</v>
      </c>
      <c r="F2195" s="16">
        <v>48086.5800000084</v>
      </c>
      <c r="G2195" s="16">
        <v>6278.82999999821</v>
      </c>
      <c r="H2195" s="16">
        <v>266164.240000055</v>
      </c>
      <c r="I2195" s="16">
        <v>136672.599999994</v>
      </c>
      <c r="J2195" s="16">
        <v>556.650000000373</v>
      </c>
      <c r="K2195" s="16">
        <v>1188703.26999992</v>
      </c>
      <c r="L2195" s="16">
        <v>188781.33</v>
      </c>
      <c r="M2195" s="16">
        <v>1377484.59999992</v>
      </c>
    </row>
    <row r="2196" spans="1:13">
      <c r="A2196" s="11">
        <v>2929404</v>
      </c>
      <c r="B2196" s="12" t="s">
        <v>2134</v>
      </c>
      <c r="C2196" s="12" t="s">
        <v>1790</v>
      </c>
      <c r="D2196" s="13">
        <v>1049396.24000015</v>
      </c>
      <c r="E2196" s="16">
        <v>906977.680000142</v>
      </c>
      <c r="F2196" s="16">
        <v>79186.669999998</v>
      </c>
      <c r="G2196" s="16">
        <v>63231.890000008</v>
      </c>
      <c r="H2196" s="16">
        <v>324518.400000008</v>
      </c>
      <c r="I2196" s="16">
        <v>18984.9899999946</v>
      </c>
      <c r="J2196" s="16">
        <v>0</v>
      </c>
      <c r="K2196" s="16">
        <v>1392899.63000015</v>
      </c>
      <c r="L2196" s="16">
        <v>169840</v>
      </c>
      <c r="M2196" s="16">
        <v>1562739.63000015</v>
      </c>
    </row>
    <row r="2197" spans="1:13">
      <c r="A2197" s="11">
        <v>2929503</v>
      </c>
      <c r="B2197" s="12" t="s">
        <v>2135</v>
      </c>
      <c r="C2197" s="12" t="s">
        <v>1790</v>
      </c>
      <c r="D2197" s="13">
        <v>3467333.77000022</v>
      </c>
      <c r="E2197" s="16">
        <v>1565715.87999988</v>
      </c>
      <c r="F2197" s="16">
        <v>763968.84000016</v>
      </c>
      <c r="G2197" s="16">
        <v>1137649.05000018</v>
      </c>
      <c r="H2197" s="16">
        <v>1464054.10999999</v>
      </c>
      <c r="I2197" s="16">
        <v>526294.140000046</v>
      </c>
      <c r="J2197" s="16">
        <v>2208.16000000015</v>
      </c>
      <c r="K2197" s="16">
        <v>5459890.18000026</v>
      </c>
      <c r="L2197" s="16">
        <v>901120</v>
      </c>
      <c r="M2197" s="16">
        <v>6361010.18000026</v>
      </c>
    </row>
    <row r="2198" spans="1:13">
      <c r="A2198" s="11">
        <v>2929602</v>
      </c>
      <c r="B2198" s="12" t="s">
        <v>2136</v>
      </c>
      <c r="C2198" s="12" t="s">
        <v>1790</v>
      </c>
      <c r="D2198" s="13">
        <v>1679858.6400001</v>
      </c>
      <c r="E2198" s="16">
        <v>1140214.55000004</v>
      </c>
      <c r="F2198" s="16">
        <v>394335.550000012</v>
      </c>
      <c r="G2198" s="16">
        <v>145308.540000051</v>
      </c>
      <c r="H2198" s="16">
        <v>793902.279999874</v>
      </c>
      <c r="I2198" s="16">
        <v>314274.279999878</v>
      </c>
      <c r="J2198" s="16">
        <v>4966.94999999925</v>
      </c>
      <c r="K2198" s="16">
        <v>2793002.14999986</v>
      </c>
      <c r="L2198" s="16">
        <v>469921</v>
      </c>
      <c r="M2198" s="16">
        <v>3262923.14999986</v>
      </c>
    </row>
    <row r="2199" spans="1:13">
      <c r="A2199" s="11">
        <v>2929701</v>
      </c>
      <c r="B2199" s="12" t="s">
        <v>2137</v>
      </c>
      <c r="C2199" s="12" t="s">
        <v>1790</v>
      </c>
      <c r="D2199" s="13">
        <v>1427366.38999985</v>
      </c>
      <c r="E2199" s="16">
        <v>1305350.83999984</v>
      </c>
      <c r="F2199" s="16">
        <v>65807.1600000262</v>
      </c>
      <c r="G2199" s="16">
        <v>56208.3899999838</v>
      </c>
      <c r="H2199" s="16">
        <v>462919.429999859</v>
      </c>
      <c r="I2199" s="16">
        <v>27715.4099999983</v>
      </c>
      <c r="J2199" s="16">
        <v>234.649999999907</v>
      </c>
      <c r="K2199" s="16">
        <v>1918235.87999971</v>
      </c>
      <c r="L2199" s="16">
        <v>258984</v>
      </c>
      <c r="M2199" s="16">
        <v>2177219.87999971</v>
      </c>
    </row>
    <row r="2200" spans="1:13">
      <c r="A2200" s="11">
        <v>2929750</v>
      </c>
      <c r="B2200" s="12" t="s">
        <v>2138</v>
      </c>
      <c r="C2200" s="12" t="s">
        <v>1790</v>
      </c>
      <c r="D2200" s="13">
        <v>567535.650000171</v>
      </c>
      <c r="E2200" s="16">
        <v>438197.420000196</v>
      </c>
      <c r="F2200" s="16">
        <v>64138.2900000066</v>
      </c>
      <c r="G2200" s="16">
        <v>65199.9399999678</v>
      </c>
      <c r="H2200" s="16">
        <v>196752.910000067</v>
      </c>
      <c r="I2200" s="16">
        <v>32090.9099999964</v>
      </c>
      <c r="J2200" s="16">
        <v>0</v>
      </c>
      <c r="K2200" s="16">
        <v>796379.470000234</v>
      </c>
      <c r="L2200" s="16">
        <v>140624</v>
      </c>
      <c r="M2200" s="16">
        <v>937003.470000234</v>
      </c>
    </row>
    <row r="2201" spans="1:13">
      <c r="A2201" s="11">
        <v>2929800</v>
      </c>
      <c r="B2201" s="12" t="s">
        <v>2139</v>
      </c>
      <c r="C2201" s="12" t="s">
        <v>1790</v>
      </c>
      <c r="D2201" s="13">
        <v>1506658.1999999</v>
      </c>
      <c r="E2201" s="16">
        <v>1233828.67999995</v>
      </c>
      <c r="F2201" s="16">
        <v>104842.929999987</v>
      </c>
      <c r="G2201" s="16">
        <v>167986.589999958</v>
      </c>
      <c r="H2201" s="16">
        <v>561932.970000123</v>
      </c>
      <c r="I2201" s="16">
        <v>68459.2699999957</v>
      </c>
      <c r="J2201" s="16">
        <v>809.599999999627</v>
      </c>
      <c r="K2201" s="16">
        <v>2137860.04000001</v>
      </c>
      <c r="L2201" s="16">
        <v>222833.910000024</v>
      </c>
      <c r="M2201" s="16">
        <v>2360693.95000004</v>
      </c>
    </row>
    <row r="2202" spans="1:13">
      <c r="A2202" s="11">
        <v>2929909</v>
      </c>
      <c r="B2202" s="12" t="s">
        <v>2140</v>
      </c>
      <c r="C2202" s="12" t="s">
        <v>1790</v>
      </c>
      <c r="D2202" s="13">
        <v>6927580.20000056</v>
      </c>
      <c r="E2202" s="16">
        <v>5752172.65000031</v>
      </c>
      <c r="F2202" s="16">
        <v>646006.360000059</v>
      </c>
      <c r="G2202" s="16">
        <v>529401.190000191</v>
      </c>
      <c r="H2202" s="16">
        <v>2450073.83000067</v>
      </c>
      <c r="I2202" s="16">
        <v>422377.250000052</v>
      </c>
      <c r="J2202" s="16">
        <v>12529.1299999952</v>
      </c>
      <c r="K2202" s="16">
        <v>9812560.41000127</v>
      </c>
      <c r="L2202" s="16">
        <v>1143219.25</v>
      </c>
      <c r="M2202" s="16">
        <v>10955779.6600013</v>
      </c>
    </row>
    <row r="2203" spans="1:13">
      <c r="A2203" s="11">
        <v>2930006</v>
      </c>
      <c r="B2203" s="12" t="s">
        <v>2141</v>
      </c>
      <c r="C2203" s="12" t="s">
        <v>1790</v>
      </c>
      <c r="D2203" s="13">
        <v>911872.749999986</v>
      </c>
      <c r="E2203" s="16">
        <v>840927.999999973</v>
      </c>
      <c r="F2203" s="16">
        <v>55478.1900000106</v>
      </c>
      <c r="G2203" s="16">
        <v>15466.5600000024</v>
      </c>
      <c r="H2203" s="16">
        <v>295768.760000139</v>
      </c>
      <c r="I2203" s="16">
        <v>88176.5899999542</v>
      </c>
      <c r="J2203" s="16">
        <v>810</v>
      </c>
      <c r="K2203" s="16">
        <v>1296628.10000008</v>
      </c>
      <c r="L2203" s="16">
        <v>87991.200000003</v>
      </c>
      <c r="M2203" s="16">
        <v>1384619.30000008</v>
      </c>
    </row>
    <row r="2204" spans="1:13">
      <c r="A2204" s="11">
        <v>2930105</v>
      </c>
      <c r="B2204" s="12" t="s">
        <v>2142</v>
      </c>
      <c r="C2204" s="12" t="s">
        <v>1790</v>
      </c>
      <c r="D2204" s="13">
        <v>8129367.18000117</v>
      </c>
      <c r="E2204" s="16">
        <v>4495976.64000228</v>
      </c>
      <c r="F2204" s="16">
        <v>1080234.18999964</v>
      </c>
      <c r="G2204" s="16">
        <v>2553156.34999925</v>
      </c>
      <c r="H2204" s="16">
        <v>3582954.06000025</v>
      </c>
      <c r="I2204" s="16">
        <v>1103708.50999976</v>
      </c>
      <c r="J2204" s="16">
        <v>14612.6000000015</v>
      </c>
      <c r="K2204" s="16">
        <v>12830642.3500012</v>
      </c>
      <c r="L2204" s="16">
        <v>2375290.19999981</v>
      </c>
      <c r="M2204" s="16">
        <v>15205932.550001</v>
      </c>
    </row>
    <row r="2205" spans="1:13">
      <c r="A2205" s="11">
        <v>2930154</v>
      </c>
      <c r="B2205" s="12" t="s">
        <v>2143</v>
      </c>
      <c r="C2205" s="12" t="s">
        <v>1790</v>
      </c>
      <c r="D2205" s="13">
        <v>3259512.52999977</v>
      </c>
      <c r="E2205" s="16">
        <v>3010057.76999969</v>
      </c>
      <c r="F2205" s="16">
        <v>191726.770000061</v>
      </c>
      <c r="G2205" s="16">
        <v>57727.9900000114</v>
      </c>
      <c r="H2205" s="16">
        <v>997214.499999929</v>
      </c>
      <c r="I2205" s="16">
        <v>309754.640000024</v>
      </c>
      <c r="J2205" s="16">
        <v>13326.3299999926</v>
      </c>
      <c r="K2205" s="16">
        <v>4579807.99999971</v>
      </c>
      <c r="L2205" s="16">
        <v>561467</v>
      </c>
      <c r="M2205" s="16">
        <v>5141274.99999971</v>
      </c>
    </row>
    <row r="2206" spans="1:13">
      <c r="A2206" s="11">
        <v>2930204</v>
      </c>
      <c r="B2206" s="12" t="s">
        <v>2144</v>
      </c>
      <c r="C2206" s="12" t="s">
        <v>1790</v>
      </c>
      <c r="D2206" s="13">
        <v>2591206.90000081</v>
      </c>
      <c r="E2206" s="16">
        <v>2409259.50000083</v>
      </c>
      <c r="F2206" s="16">
        <v>74823.1299999803</v>
      </c>
      <c r="G2206" s="16">
        <v>107124.269999996</v>
      </c>
      <c r="H2206" s="16">
        <v>845888.490000076</v>
      </c>
      <c r="I2206" s="16">
        <v>29801.9799999967</v>
      </c>
      <c r="J2206" s="16">
        <v>4358.96000000089</v>
      </c>
      <c r="K2206" s="16">
        <v>3471256.33000088</v>
      </c>
      <c r="L2206" s="16">
        <v>309342</v>
      </c>
      <c r="M2206" s="16">
        <v>3780598.33000088</v>
      </c>
    </row>
    <row r="2207" spans="1:13">
      <c r="A2207" s="11">
        <v>2930303</v>
      </c>
      <c r="B2207" s="12" t="s">
        <v>2145</v>
      </c>
      <c r="C2207" s="12" t="s">
        <v>1790</v>
      </c>
      <c r="D2207" s="13">
        <v>3747456.81999937</v>
      </c>
      <c r="E2207" s="16">
        <v>3477160.28999936</v>
      </c>
      <c r="F2207" s="16">
        <v>220280.090000002</v>
      </c>
      <c r="G2207" s="16">
        <v>50016.4400000051</v>
      </c>
      <c r="H2207" s="16">
        <v>918371.970000223</v>
      </c>
      <c r="I2207" s="16">
        <v>121906.770000003</v>
      </c>
      <c r="J2207" s="16">
        <v>5922.85000000149</v>
      </c>
      <c r="K2207" s="16">
        <v>4793658.4099996</v>
      </c>
      <c r="L2207" s="16">
        <v>560912.799999952</v>
      </c>
      <c r="M2207" s="16">
        <v>5354571.20999955</v>
      </c>
    </row>
    <row r="2208" spans="1:13">
      <c r="A2208" s="11">
        <v>2930402</v>
      </c>
      <c r="B2208" s="12" t="s">
        <v>2146</v>
      </c>
      <c r="C2208" s="12" t="s">
        <v>1790</v>
      </c>
      <c r="D2208" s="13">
        <v>2644197.50999929</v>
      </c>
      <c r="E2208" s="16">
        <v>2430541.35999933</v>
      </c>
      <c r="F2208" s="16">
        <v>115300.94999996</v>
      </c>
      <c r="G2208" s="16">
        <v>98355.1999999992</v>
      </c>
      <c r="H2208" s="16">
        <v>762812.730000134</v>
      </c>
      <c r="I2208" s="16">
        <v>43216.1700000018</v>
      </c>
      <c r="J2208" s="16">
        <v>0</v>
      </c>
      <c r="K2208" s="16">
        <v>3450226.40999942</v>
      </c>
      <c r="L2208" s="16">
        <v>297440</v>
      </c>
      <c r="M2208" s="16">
        <v>3747666.40999942</v>
      </c>
    </row>
    <row r="2209" spans="1:13">
      <c r="A2209" s="11">
        <v>2930501</v>
      </c>
      <c r="B2209" s="12" t="s">
        <v>1233</v>
      </c>
      <c r="C2209" s="12" t="s">
        <v>1790</v>
      </c>
      <c r="D2209" s="13">
        <v>9565071.97000078</v>
      </c>
      <c r="E2209" s="16">
        <v>6030868.73000121</v>
      </c>
      <c r="F2209" s="16">
        <v>1706761.50000003</v>
      </c>
      <c r="G2209" s="16">
        <v>1827441.73999954</v>
      </c>
      <c r="H2209" s="16">
        <v>3391673.10000024</v>
      </c>
      <c r="I2209" s="16">
        <v>833167.869999789</v>
      </c>
      <c r="J2209" s="16">
        <v>14107.2299999967</v>
      </c>
      <c r="K2209" s="16">
        <v>13804020.1700008</v>
      </c>
      <c r="L2209" s="16">
        <v>2337173.37000037</v>
      </c>
      <c r="M2209" s="16">
        <v>16141193.5400012</v>
      </c>
    </row>
    <row r="2210" spans="1:13">
      <c r="A2210" s="11">
        <v>2930600</v>
      </c>
      <c r="B2210" s="12" t="s">
        <v>2147</v>
      </c>
      <c r="C2210" s="12" t="s">
        <v>1790</v>
      </c>
      <c r="D2210" s="13">
        <v>1835127.44999985</v>
      </c>
      <c r="E2210" s="16">
        <v>1589205.64999987</v>
      </c>
      <c r="F2210" s="16">
        <v>136126.699999978</v>
      </c>
      <c r="G2210" s="16">
        <v>109795.100000005</v>
      </c>
      <c r="H2210" s="16">
        <v>622629.669999816</v>
      </c>
      <c r="I2210" s="16">
        <v>111264.279999987</v>
      </c>
      <c r="J2210" s="16">
        <v>3096.42000000179</v>
      </c>
      <c r="K2210" s="16">
        <v>2572117.81999966</v>
      </c>
      <c r="L2210" s="16">
        <v>235421.33</v>
      </c>
      <c r="M2210" s="16">
        <v>2807539.14999966</v>
      </c>
    </row>
    <row r="2211" spans="1:13">
      <c r="A2211" s="11">
        <v>2930709</v>
      </c>
      <c r="B2211" s="12" t="s">
        <v>2148</v>
      </c>
      <c r="C2211" s="12" t="s">
        <v>1790</v>
      </c>
      <c r="D2211" s="13">
        <v>7851977.65999932</v>
      </c>
      <c r="E2211" s="16">
        <v>1985029.20000029</v>
      </c>
      <c r="F2211" s="16">
        <v>1702878.94000048</v>
      </c>
      <c r="G2211" s="16">
        <v>4164069.51999855</v>
      </c>
      <c r="H2211" s="16">
        <v>3097582.11000022</v>
      </c>
      <c r="I2211" s="16">
        <v>760072.100000024</v>
      </c>
      <c r="J2211" s="16">
        <v>7956.65999999642</v>
      </c>
      <c r="K2211" s="16">
        <v>11717588.5299996</v>
      </c>
      <c r="L2211" s="16">
        <v>2845022.06999924</v>
      </c>
      <c r="M2211" s="16">
        <v>14562610.5999988</v>
      </c>
    </row>
    <row r="2212" spans="1:13">
      <c r="A2212" s="11">
        <v>2930758</v>
      </c>
      <c r="B2212" s="12" t="s">
        <v>2149</v>
      </c>
      <c r="C2212" s="12" t="s">
        <v>1790</v>
      </c>
      <c r="D2212" s="13">
        <v>374529.450000225</v>
      </c>
      <c r="E2212" s="16">
        <v>354300.740000226</v>
      </c>
      <c r="F2212" s="16">
        <v>16873.2199999988</v>
      </c>
      <c r="G2212" s="16">
        <v>3355.49000000022</v>
      </c>
      <c r="H2212" s="16">
        <v>144239.640000038</v>
      </c>
      <c r="I2212" s="16">
        <v>32425.7000000044</v>
      </c>
      <c r="J2212" s="16">
        <v>1436.6400000006</v>
      </c>
      <c r="K2212" s="16">
        <v>552631.430000268</v>
      </c>
      <c r="L2212" s="16">
        <v>76467</v>
      </c>
      <c r="M2212" s="16">
        <v>629098.430000268</v>
      </c>
    </row>
    <row r="2213" spans="1:13">
      <c r="A2213" s="11">
        <v>2930766</v>
      </c>
      <c r="B2213" s="12" t="s">
        <v>2150</v>
      </c>
      <c r="C2213" s="12" t="s">
        <v>1790</v>
      </c>
      <c r="D2213" s="13">
        <v>454479.909999907</v>
      </c>
      <c r="E2213" s="16">
        <v>435237.329999909</v>
      </c>
      <c r="F2213" s="16">
        <v>10050.6400000006</v>
      </c>
      <c r="G2213" s="16">
        <v>9191.93999999761</v>
      </c>
      <c r="H2213" s="16">
        <v>157861.660000034</v>
      </c>
      <c r="I2213" s="16">
        <v>24496.5300000012</v>
      </c>
      <c r="J2213" s="16">
        <v>0</v>
      </c>
      <c r="K2213" s="16">
        <v>636838.099999943</v>
      </c>
      <c r="L2213" s="16">
        <v>64240</v>
      </c>
      <c r="M2213" s="16">
        <v>701078.099999943</v>
      </c>
    </row>
    <row r="2214" spans="1:13">
      <c r="A2214" s="11">
        <v>2930774</v>
      </c>
      <c r="B2214" s="12" t="s">
        <v>2151</v>
      </c>
      <c r="C2214" s="12" t="s">
        <v>1790</v>
      </c>
      <c r="D2214" s="13">
        <v>1965625.5300003</v>
      </c>
      <c r="E2214" s="16">
        <v>1394188.8100004</v>
      </c>
      <c r="F2214" s="16">
        <v>174841.620000012</v>
      </c>
      <c r="G2214" s="16">
        <v>396595.09999988</v>
      </c>
      <c r="H2214" s="16">
        <v>744549.489999875</v>
      </c>
      <c r="I2214" s="16">
        <v>72950.230000006</v>
      </c>
      <c r="J2214" s="16">
        <v>3491.52000000142</v>
      </c>
      <c r="K2214" s="16">
        <v>2786616.77000018</v>
      </c>
      <c r="L2214" s="16">
        <v>367766.440000048</v>
      </c>
      <c r="M2214" s="16">
        <v>3154383.21000023</v>
      </c>
    </row>
    <row r="2215" spans="1:13">
      <c r="A2215" s="11">
        <v>2930808</v>
      </c>
      <c r="B2215" s="12" t="s">
        <v>2152</v>
      </c>
      <c r="C2215" s="12" t="s">
        <v>1790</v>
      </c>
      <c r="D2215" s="13">
        <v>2334231.5599997</v>
      </c>
      <c r="E2215" s="16">
        <v>2057306.13999971</v>
      </c>
      <c r="F2215" s="16">
        <v>227178.15999998</v>
      </c>
      <c r="G2215" s="16">
        <v>49747.2600000053</v>
      </c>
      <c r="H2215" s="16">
        <v>991422.009999722</v>
      </c>
      <c r="I2215" s="16">
        <v>131348.290000001</v>
      </c>
      <c r="J2215" s="16">
        <v>11024.7800000049</v>
      </c>
      <c r="K2215" s="16">
        <v>3468026.63999942</v>
      </c>
      <c r="L2215" s="16">
        <v>407440</v>
      </c>
      <c r="M2215" s="16">
        <v>3875466.63999942</v>
      </c>
    </row>
    <row r="2216" spans="1:13">
      <c r="A2216" s="11">
        <v>2930907</v>
      </c>
      <c r="B2216" s="12" t="s">
        <v>2153</v>
      </c>
      <c r="C2216" s="12" t="s">
        <v>1790</v>
      </c>
      <c r="D2216" s="13">
        <v>878496.240000047</v>
      </c>
      <c r="E2216" s="16">
        <v>794697.820000038</v>
      </c>
      <c r="F2216" s="16">
        <v>58997.1600000039</v>
      </c>
      <c r="G2216" s="16">
        <v>24801.2600000054</v>
      </c>
      <c r="H2216" s="16">
        <v>213914.030000068</v>
      </c>
      <c r="I2216" s="16">
        <v>51308.950000003</v>
      </c>
      <c r="J2216" s="16">
        <v>1339.65000000037</v>
      </c>
      <c r="K2216" s="16">
        <v>1145058.87000012</v>
      </c>
      <c r="L2216" s="16">
        <v>120002.700000003</v>
      </c>
      <c r="M2216" s="16">
        <v>1265061.57000012</v>
      </c>
    </row>
    <row r="2217" spans="1:13">
      <c r="A2217" s="11">
        <v>2931004</v>
      </c>
      <c r="B2217" s="12" t="s">
        <v>2154</v>
      </c>
      <c r="C2217" s="12" t="s">
        <v>1790</v>
      </c>
      <c r="D2217" s="13">
        <v>2704653.66000086</v>
      </c>
      <c r="E2217" s="16">
        <v>2382417.18000091</v>
      </c>
      <c r="F2217" s="16">
        <v>150965.879999981</v>
      </c>
      <c r="G2217" s="16">
        <v>171270.599999964</v>
      </c>
      <c r="H2217" s="16">
        <v>751844.63999984</v>
      </c>
      <c r="I2217" s="16">
        <v>92957.4600000158</v>
      </c>
      <c r="J2217" s="16">
        <v>11650.7099999972</v>
      </c>
      <c r="K2217" s="16">
        <v>3561106.47000071</v>
      </c>
      <c r="L2217" s="16">
        <v>445280</v>
      </c>
      <c r="M2217" s="16">
        <v>4006386.47000071</v>
      </c>
    </row>
    <row r="2218" spans="1:13">
      <c r="A2218" s="11">
        <v>2931053</v>
      </c>
      <c r="B2218" s="12" t="s">
        <v>2155</v>
      </c>
      <c r="C2218" s="12" t="s">
        <v>1790</v>
      </c>
      <c r="D2218" s="13">
        <v>1965874.27999983</v>
      </c>
      <c r="E2218" s="16">
        <v>1831642.93999982</v>
      </c>
      <c r="F2218" s="16">
        <v>104705.070000008</v>
      </c>
      <c r="G2218" s="16">
        <v>29526.2699999996</v>
      </c>
      <c r="H2218" s="16">
        <v>542382.499999822</v>
      </c>
      <c r="I2218" s="16">
        <v>124738.250000035</v>
      </c>
      <c r="J2218" s="16">
        <v>8901.78000000119</v>
      </c>
      <c r="K2218" s="16">
        <v>2641896.80999969</v>
      </c>
      <c r="L2218" s="16">
        <v>301576</v>
      </c>
      <c r="M2218" s="16">
        <v>2943472.80999969</v>
      </c>
    </row>
    <row r="2219" spans="1:13">
      <c r="A2219" s="11">
        <v>2931103</v>
      </c>
      <c r="B2219" s="12" t="s">
        <v>2156</v>
      </c>
      <c r="C2219" s="12" t="s">
        <v>1790</v>
      </c>
      <c r="D2219" s="13">
        <v>1018976.14999994</v>
      </c>
      <c r="E2219" s="16">
        <v>802467.599999922</v>
      </c>
      <c r="F2219" s="16">
        <v>106739.209999993</v>
      </c>
      <c r="G2219" s="16">
        <v>109769.340000026</v>
      </c>
      <c r="H2219" s="16">
        <v>320781.460000157</v>
      </c>
      <c r="I2219" s="16">
        <v>29999.1600000067</v>
      </c>
      <c r="J2219" s="16">
        <v>810</v>
      </c>
      <c r="K2219" s="16">
        <v>1370566.77000011</v>
      </c>
      <c r="L2219" s="16">
        <v>155760</v>
      </c>
      <c r="M2219" s="16">
        <v>1526326.77000011</v>
      </c>
    </row>
    <row r="2220" spans="1:13">
      <c r="A2220" s="11">
        <v>2931202</v>
      </c>
      <c r="B2220" s="12" t="s">
        <v>1448</v>
      </c>
      <c r="C2220" s="12" t="s">
        <v>1790</v>
      </c>
      <c r="D2220" s="13">
        <v>1526297.81999955</v>
      </c>
      <c r="E2220" s="16">
        <v>1228935.97999955</v>
      </c>
      <c r="F2220" s="16">
        <v>151218.419999991</v>
      </c>
      <c r="G2220" s="16">
        <v>146143.420000017</v>
      </c>
      <c r="H2220" s="16">
        <v>411243.420000006</v>
      </c>
      <c r="I2220" s="16">
        <v>42554.0599999912</v>
      </c>
      <c r="J2220" s="16">
        <v>1085.15000000037</v>
      </c>
      <c r="K2220" s="16">
        <v>1981180.44999955</v>
      </c>
      <c r="L2220" s="16">
        <v>274384</v>
      </c>
      <c r="M2220" s="16">
        <v>2255564.44999955</v>
      </c>
    </row>
    <row r="2221" spans="1:13">
      <c r="A2221" s="11">
        <v>2931301</v>
      </c>
      <c r="B2221" s="12" t="s">
        <v>2157</v>
      </c>
      <c r="C2221" s="12" t="s">
        <v>1790</v>
      </c>
      <c r="D2221" s="13">
        <v>1205465.36999957</v>
      </c>
      <c r="E2221" s="16">
        <v>1068875.61999956</v>
      </c>
      <c r="F2221" s="16">
        <v>100793.660000006</v>
      </c>
      <c r="G2221" s="16">
        <v>35796.090000011</v>
      </c>
      <c r="H2221" s="16">
        <v>594478.059999897</v>
      </c>
      <c r="I2221" s="16">
        <v>42413.6099999938</v>
      </c>
      <c r="J2221" s="16">
        <v>836</v>
      </c>
      <c r="K2221" s="16">
        <v>1843193.03999946</v>
      </c>
      <c r="L2221" s="16">
        <v>215336</v>
      </c>
      <c r="M2221" s="16">
        <v>2058529.03999946</v>
      </c>
    </row>
    <row r="2222" spans="1:13">
      <c r="A2222" s="11">
        <v>2931350</v>
      </c>
      <c r="B2222" s="12" t="s">
        <v>2158</v>
      </c>
      <c r="C2222" s="12" t="s">
        <v>1790</v>
      </c>
      <c r="D2222" s="13">
        <v>7717932.53999905</v>
      </c>
      <c r="E2222" s="16">
        <v>3461767.85999995</v>
      </c>
      <c r="F2222" s="16">
        <v>2654545.61999898</v>
      </c>
      <c r="G2222" s="16">
        <v>1601619.06000013</v>
      </c>
      <c r="H2222" s="16">
        <v>3799292.81000071</v>
      </c>
      <c r="I2222" s="16">
        <v>1225145.2400002</v>
      </c>
      <c r="J2222" s="16">
        <v>23524.6299999952</v>
      </c>
      <c r="K2222" s="16">
        <v>12765895.22</v>
      </c>
      <c r="L2222" s="16">
        <v>6708532.27000122</v>
      </c>
      <c r="M2222" s="16">
        <v>19474427.4900012</v>
      </c>
    </row>
    <row r="2223" spans="1:13">
      <c r="A2223" s="11">
        <v>2931400</v>
      </c>
      <c r="B2223" s="12" t="s">
        <v>2159</v>
      </c>
      <c r="C2223" s="12" t="s">
        <v>1790</v>
      </c>
      <c r="D2223" s="13">
        <v>774416.729999824</v>
      </c>
      <c r="E2223" s="16">
        <v>562984.659999811</v>
      </c>
      <c r="F2223" s="16">
        <v>129374.530000026</v>
      </c>
      <c r="G2223" s="16">
        <v>82057.5399999879</v>
      </c>
      <c r="H2223" s="16">
        <v>380847.460000012</v>
      </c>
      <c r="I2223" s="16">
        <v>20149.3699999958</v>
      </c>
      <c r="J2223" s="16">
        <v>0</v>
      </c>
      <c r="K2223" s="16">
        <v>1175413.55999983</v>
      </c>
      <c r="L2223" s="16">
        <v>160336</v>
      </c>
      <c r="M2223" s="16">
        <v>1335749.55999983</v>
      </c>
    </row>
    <row r="2224" spans="1:13">
      <c r="A2224" s="11">
        <v>2931509</v>
      </c>
      <c r="B2224" s="12" t="s">
        <v>2160</v>
      </c>
      <c r="C2224" s="12" t="s">
        <v>1790</v>
      </c>
      <c r="D2224" s="13">
        <v>1816099.76999987</v>
      </c>
      <c r="E2224" s="16">
        <v>1345643.98999984</v>
      </c>
      <c r="F2224" s="16">
        <v>242085.110000055</v>
      </c>
      <c r="G2224" s="16">
        <v>228370.669999979</v>
      </c>
      <c r="H2224" s="16">
        <v>536500.730000019</v>
      </c>
      <c r="I2224" s="16">
        <v>132383.419999992</v>
      </c>
      <c r="J2224" s="16">
        <v>2207.80999999866</v>
      </c>
      <c r="K2224" s="16">
        <v>2487191.72999988</v>
      </c>
      <c r="L2224" s="16">
        <v>287320</v>
      </c>
      <c r="M2224" s="16">
        <v>2774511.72999988</v>
      </c>
    </row>
    <row r="2225" spans="1:13">
      <c r="A2225" s="11">
        <v>2931608</v>
      </c>
      <c r="B2225" s="12" t="s">
        <v>2161</v>
      </c>
      <c r="C2225" s="12" t="s">
        <v>1790</v>
      </c>
      <c r="D2225" s="13">
        <v>1016448.86000017</v>
      </c>
      <c r="E2225" s="16">
        <v>885704.190000191</v>
      </c>
      <c r="F2225" s="16">
        <v>96445.199999988</v>
      </c>
      <c r="G2225" s="16">
        <v>34299.4699999914</v>
      </c>
      <c r="H2225" s="16">
        <v>315992.950000065</v>
      </c>
      <c r="I2225" s="16">
        <v>41037.9700000026</v>
      </c>
      <c r="J2225" s="16">
        <v>880</v>
      </c>
      <c r="K2225" s="16">
        <v>1374359.78000024</v>
      </c>
      <c r="L2225" s="16">
        <v>380776</v>
      </c>
      <c r="M2225" s="16">
        <v>1755135.78000024</v>
      </c>
    </row>
    <row r="2226" spans="1:13">
      <c r="A2226" s="11">
        <v>2931707</v>
      </c>
      <c r="B2226" s="12" t="s">
        <v>1612</v>
      </c>
      <c r="C2226" s="12" t="s">
        <v>1790</v>
      </c>
      <c r="D2226" s="13">
        <v>277906.069999963</v>
      </c>
      <c r="E2226" s="16">
        <v>165787.560000002</v>
      </c>
      <c r="F2226" s="16">
        <v>55394.0199999958</v>
      </c>
      <c r="G2226" s="16">
        <v>56724.4899999648</v>
      </c>
      <c r="H2226" s="16">
        <v>171043.140000042</v>
      </c>
      <c r="I2226" s="16">
        <v>13732.5</v>
      </c>
      <c r="J2226" s="16">
        <v>0</v>
      </c>
      <c r="K2226" s="16">
        <v>462681.710000005</v>
      </c>
      <c r="L2226" s="16">
        <v>151184</v>
      </c>
      <c r="M2226" s="16">
        <v>613865.710000005</v>
      </c>
    </row>
    <row r="2227" spans="1:13">
      <c r="A2227" s="11">
        <v>2931806</v>
      </c>
      <c r="B2227" s="12" t="s">
        <v>2162</v>
      </c>
      <c r="C2227" s="12" t="s">
        <v>1790</v>
      </c>
      <c r="D2227" s="13">
        <v>2908159.48000009</v>
      </c>
      <c r="E2227" s="16">
        <v>2766790.33000009</v>
      </c>
      <c r="F2227" s="16">
        <v>94039.2400000058</v>
      </c>
      <c r="G2227" s="16">
        <v>47329.9099999964</v>
      </c>
      <c r="H2227" s="16">
        <v>882815.989999927</v>
      </c>
      <c r="I2227" s="16">
        <v>71817.9100000113</v>
      </c>
      <c r="J2227" s="16">
        <v>4135.31000000238</v>
      </c>
      <c r="K2227" s="16">
        <v>3866928.69000003</v>
      </c>
      <c r="L2227" s="16">
        <v>402996</v>
      </c>
      <c r="M2227" s="16">
        <v>4269924.69000003</v>
      </c>
    </row>
    <row r="2228" spans="1:13">
      <c r="A2228" s="11">
        <v>2931905</v>
      </c>
      <c r="B2228" s="12" t="s">
        <v>2163</v>
      </c>
      <c r="C2228" s="12" t="s">
        <v>1790</v>
      </c>
      <c r="D2228" s="13">
        <v>5654696.01999935</v>
      </c>
      <c r="E2228" s="16">
        <v>4973468.23999917</v>
      </c>
      <c r="F2228" s="16">
        <v>270833.460000024</v>
      </c>
      <c r="G2228" s="16">
        <v>410394.320000157</v>
      </c>
      <c r="H2228" s="16">
        <v>1774975.69000009</v>
      </c>
      <c r="I2228" s="16">
        <v>186792.540000038</v>
      </c>
      <c r="J2228" s="16">
        <v>12034.3100000024</v>
      </c>
      <c r="K2228" s="16">
        <v>7628498.55999948</v>
      </c>
      <c r="L2228" s="16">
        <v>1106127.28000021</v>
      </c>
      <c r="M2228" s="16">
        <v>8734625.83999969</v>
      </c>
    </row>
    <row r="2229" spans="1:13">
      <c r="A2229" s="11">
        <v>2932002</v>
      </c>
      <c r="B2229" s="12" t="s">
        <v>2164</v>
      </c>
      <c r="C2229" s="12" t="s">
        <v>1790</v>
      </c>
      <c r="D2229" s="13">
        <v>3757053.03000044</v>
      </c>
      <c r="E2229" s="16">
        <v>3311920.65000051</v>
      </c>
      <c r="F2229" s="16">
        <v>181111.509999985</v>
      </c>
      <c r="G2229" s="16">
        <v>264020.869999945</v>
      </c>
      <c r="H2229" s="16">
        <v>1043312.16000006</v>
      </c>
      <c r="I2229" s="16">
        <v>117883.139999991</v>
      </c>
      <c r="J2229" s="16">
        <v>8309.19000000134</v>
      </c>
      <c r="K2229" s="16">
        <v>4926557.5200005</v>
      </c>
      <c r="L2229" s="16">
        <v>467808</v>
      </c>
      <c r="M2229" s="16">
        <v>5394365.5200005</v>
      </c>
    </row>
    <row r="2230" spans="1:13">
      <c r="A2230" s="11">
        <v>2932101</v>
      </c>
      <c r="B2230" s="12" t="s">
        <v>2165</v>
      </c>
      <c r="C2230" s="12" t="s">
        <v>1790</v>
      </c>
      <c r="D2230" s="13">
        <v>2543631.1600004</v>
      </c>
      <c r="E2230" s="16">
        <v>2168447.54000039</v>
      </c>
      <c r="F2230" s="16">
        <v>206423.979999993</v>
      </c>
      <c r="G2230" s="16">
        <v>168759.640000016</v>
      </c>
      <c r="H2230" s="16">
        <v>747862.459999688</v>
      </c>
      <c r="I2230" s="16">
        <v>146882.089999989</v>
      </c>
      <c r="J2230" s="16">
        <v>1598.25999999978</v>
      </c>
      <c r="K2230" s="16">
        <v>3439973.97000008</v>
      </c>
      <c r="L2230" s="16">
        <v>458340</v>
      </c>
      <c r="M2230" s="16">
        <v>3898313.97000008</v>
      </c>
    </row>
    <row r="2231" spans="1:13">
      <c r="A2231" s="11">
        <v>2932200</v>
      </c>
      <c r="B2231" s="12" t="s">
        <v>2166</v>
      </c>
      <c r="C2231" s="12" t="s">
        <v>1790</v>
      </c>
      <c r="D2231" s="13">
        <v>2070373.70999971</v>
      </c>
      <c r="E2231" s="16">
        <v>1477464.01999975</v>
      </c>
      <c r="F2231" s="16">
        <v>277218.719999939</v>
      </c>
      <c r="G2231" s="16">
        <v>315690.970000025</v>
      </c>
      <c r="H2231" s="16">
        <v>759847.820000167</v>
      </c>
      <c r="I2231" s="16">
        <v>97809.119999988</v>
      </c>
      <c r="J2231" s="16">
        <v>176.560000000056</v>
      </c>
      <c r="K2231" s="16">
        <v>2928207.20999986</v>
      </c>
      <c r="L2231" s="16">
        <v>2432792.15999985</v>
      </c>
      <c r="M2231" s="16">
        <v>5360999.36999971</v>
      </c>
    </row>
    <row r="2232" spans="1:13">
      <c r="A2232" s="11">
        <v>2932309</v>
      </c>
      <c r="B2232" s="12" t="s">
        <v>2167</v>
      </c>
      <c r="C2232" s="12" t="s">
        <v>1790</v>
      </c>
      <c r="D2232" s="13">
        <v>1284628.21000007</v>
      </c>
      <c r="E2232" s="16">
        <v>760449.289999957</v>
      </c>
      <c r="F2232" s="16">
        <v>251532.130000014</v>
      </c>
      <c r="G2232" s="16">
        <v>272646.7900001</v>
      </c>
      <c r="H2232" s="16">
        <v>639976.050000351</v>
      </c>
      <c r="I2232" s="16">
        <v>59244.4299999848</v>
      </c>
      <c r="J2232" s="16">
        <v>0</v>
      </c>
      <c r="K2232" s="16">
        <v>1983848.69000041</v>
      </c>
      <c r="L2232" s="16">
        <v>1583539.88999987</v>
      </c>
      <c r="M2232" s="16">
        <v>3567388.58000028</v>
      </c>
    </row>
    <row r="2233" spans="1:13">
      <c r="A2233" s="11">
        <v>2932408</v>
      </c>
      <c r="B2233" s="12" t="s">
        <v>2168</v>
      </c>
      <c r="C2233" s="12" t="s">
        <v>1790</v>
      </c>
      <c r="D2233" s="13">
        <v>1823710.16000056</v>
      </c>
      <c r="E2233" s="16">
        <v>1660047.6300006</v>
      </c>
      <c r="F2233" s="16">
        <v>71962.7599999681</v>
      </c>
      <c r="G2233" s="16">
        <v>91699.7699999922</v>
      </c>
      <c r="H2233" s="16">
        <v>532433.959999963</v>
      </c>
      <c r="I2233" s="16">
        <v>64769.0399999991</v>
      </c>
      <c r="J2233" s="16">
        <v>2813.52999999933</v>
      </c>
      <c r="K2233" s="16">
        <v>2423726.69000053</v>
      </c>
      <c r="L2233" s="16">
        <v>199342</v>
      </c>
      <c r="M2233" s="16">
        <v>2623068.69000053</v>
      </c>
    </row>
    <row r="2234" spans="1:13">
      <c r="A2234" s="11">
        <v>2932457</v>
      </c>
      <c r="B2234" s="12" t="s">
        <v>2169</v>
      </c>
      <c r="C2234" s="12" t="s">
        <v>1790</v>
      </c>
      <c r="D2234" s="13">
        <v>464038.550000006</v>
      </c>
      <c r="E2234" s="16">
        <v>444067.85000001</v>
      </c>
      <c r="F2234" s="16">
        <v>19021.1899999957</v>
      </c>
      <c r="G2234" s="16">
        <v>949.509999999776</v>
      </c>
      <c r="H2234" s="16">
        <v>154134.220000021</v>
      </c>
      <c r="I2234" s="16">
        <v>55453.3300000075</v>
      </c>
      <c r="J2234" s="16">
        <v>673.209999999963</v>
      </c>
      <c r="K2234" s="16">
        <v>674299.310000035</v>
      </c>
      <c r="L2234" s="16">
        <v>96800</v>
      </c>
      <c r="M2234" s="16">
        <v>771099.310000035</v>
      </c>
    </row>
    <row r="2235" spans="1:13">
      <c r="A2235" s="11">
        <v>2932507</v>
      </c>
      <c r="B2235" s="12" t="s">
        <v>2170</v>
      </c>
      <c r="C2235" s="12" t="s">
        <v>1790</v>
      </c>
      <c r="D2235" s="13">
        <v>942430.990000273</v>
      </c>
      <c r="E2235" s="16">
        <v>719335.240000308</v>
      </c>
      <c r="F2235" s="16">
        <v>73926.9699999933</v>
      </c>
      <c r="G2235" s="16">
        <v>149168.779999972</v>
      </c>
      <c r="H2235" s="16">
        <v>337416.890000045</v>
      </c>
      <c r="I2235" s="16">
        <v>23054.5399999991</v>
      </c>
      <c r="J2235" s="16">
        <v>0</v>
      </c>
      <c r="K2235" s="16">
        <v>1302902.42000032</v>
      </c>
      <c r="L2235" s="16">
        <v>634498.919999957</v>
      </c>
      <c r="M2235" s="16">
        <v>1937401.34000027</v>
      </c>
    </row>
    <row r="2236" spans="1:13">
      <c r="A2236" s="11">
        <v>2932606</v>
      </c>
      <c r="B2236" s="12" t="s">
        <v>2171</v>
      </c>
      <c r="C2236" s="12" t="s">
        <v>1790</v>
      </c>
      <c r="D2236" s="13">
        <v>2129304.85000018</v>
      </c>
      <c r="E2236" s="16">
        <v>1826721.82000018</v>
      </c>
      <c r="F2236" s="16">
        <v>163152.510000009</v>
      </c>
      <c r="G2236" s="16">
        <v>139430.519999996</v>
      </c>
      <c r="H2236" s="16">
        <v>668689.040000204</v>
      </c>
      <c r="I2236" s="16">
        <v>232163.939999999</v>
      </c>
      <c r="J2236" s="16">
        <v>6019.1400000006</v>
      </c>
      <c r="K2236" s="16">
        <v>3036176.97000038</v>
      </c>
      <c r="L2236" s="16">
        <v>272800.399999976</v>
      </c>
      <c r="M2236" s="16">
        <v>3308977.37000036</v>
      </c>
    </row>
    <row r="2237" spans="1:13">
      <c r="A2237" s="11">
        <v>2932705</v>
      </c>
      <c r="B2237" s="12" t="s">
        <v>2172</v>
      </c>
      <c r="C2237" s="12" t="s">
        <v>1790</v>
      </c>
      <c r="D2237" s="13">
        <v>1122195.84000041</v>
      </c>
      <c r="E2237" s="16">
        <v>681111.200000316</v>
      </c>
      <c r="F2237" s="16">
        <v>244315.630000085</v>
      </c>
      <c r="G2237" s="16">
        <v>196769.010000006</v>
      </c>
      <c r="H2237" s="16">
        <v>470997.790000111</v>
      </c>
      <c r="I2237" s="16">
        <v>104279.560000032</v>
      </c>
      <c r="J2237" s="16">
        <v>0</v>
      </c>
      <c r="K2237" s="16">
        <v>1697473.19000055</v>
      </c>
      <c r="L2237" s="16">
        <v>1041040</v>
      </c>
      <c r="M2237" s="16">
        <v>2738513.19000055</v>
      </c>
    </row>
    <row r="2238" spans="1:13">
      <c r="A2238" s="11">
        <v>2932804</v>
      </c>
      <c r="B2238" s="12" t="s">
        <v>2173</v>
      </c>
      <c r="C2238" s="12" t="s">
        <v>1790</v>
      </c>
      <c r="D2238" s="13">
        <v>1528152.06000015</v>
      </c>
      <c r="E2238" s="16">
        <v>1329776.37000017</v>
      </c>
      <c r="F2238" s="16">
        <v>84023.0399999935</v>
      </c>
      <c r="G2238" s="16">
        <v>114352.649999989</v>
      </c>
      <c r="H2238" s="16">
        <v>709479.689999994</v>
      </c>
      <c r="I2238" s="16">
        <v>65191.9499999955</v>
      </c>
      <c r="J2238" s="16">
        <v>1025.34999999963</v>
      </c>
      <c r="K2238" s="16">
        <v>2303849.05000014</v>
      </c>
      <c r="L2238" s="16">
        <v>203280</v>
      </c>
      <c r="M2238" s="16">
        <v>2507129.05000014</v>
      </c>
    </row>
    <row r="2239" spans="1:13">
      <c r="A2239" s="11">
        <v>2932903</v>
      </c>
      <c r="B2239" s="12" t="s">
        <v>2174</v>
      </c>
      <c r="C2239" s="12" t="s">
        <v>1790</v>
      </c>
      <c r="D2239" s="13">
        <v>8821414.74999882</v>
      </c>
      <c r="E2239" s="16">
        <v>4950334.36999926</v>
      </c>
      <c r="F2239" s="16">
        <v>1945592.25999978</v>
      </c>
      <c r="G2239" s="16">
        <v>1925488.11999979</v>
      </c>
      <c r="H2239" s="16">
        <v>3084595.05000051</v>
      </c>
      <c r="I2239" s="16">
        <v>1017503.64999973</v>
      </c>
      <c r="J2239" s="16">
        <v>6714.04000000097</v>
      </c>
      <c r="K2239" s="16">
        <v>12930227.4899991</v>
      </c>
      <c r="L2239" s="16">
        <v>2657324</v>
      </c>
      <c r="M2239" s="16">
        <v>15587551.4899991</v>
      </c>
    </row>
    <row r="2240" spans="1:13">
      <c r="A2240" s="11">
        <v>2933000</v>
      </c>
      <c r="B2240" s="12" t="s">
        <v>2175</v>
      </c>
      <c r="C2240" s="12" t="s">
        <v>1790</v>
      </c>
      <c r="D2240" s="13">
        <v>3763278.39000047</v>
      </c>
      <c r="E2240" s="16">
        <v>2989964.83000054</v>
      </c>
      <c r="F2240" s="16">
        <v>415787.749999934</v>
      </c>
      <c r="G2240" s="16">
        <v>357525.810000002</v>
      </c>
      <c r="H2240" s="16">
        <v>996876.530000123</v>
      </c>
      <c r="I2240" s="16">
        <v>277246.3899999</v>
      </c>
      <c r="J2240" s="16">
        <v>1025.21000000089</v>
      </c>
      <c r="K2240" s="16">
        <v>5038426.5200005</v>
      </c>
      <c r="L2240" s="16">
        <v>588020.119999886</v>
      </c>
      <c r="M2240" s="16">
        <v>5626446.64000038</v>
      </c>
    </row>
    <row r="2241" spans="1:13">
      <c r="A2241" s="11">
        <v>2933059</v>
      </c>
      <c r="B2241" s="12" t="s">
        <v>2176</v>
      </c>
      <c r="C2241" s="12" t="s">
        <v>1790</v>
      </c>
      <c r="D2241" s="13">
        <v>1145554.97000017</v>
      </c>
      <c r="E2241" s="16">
        <v>1049408.48000015</v>
      </c>
      <c r="F2241" s="16">
        <v>82372.9700000137</v>
      </c>
      <c r="G2241" s="16">
        <v>13773.5199999995</v>
      </c>
      <c r="H2241" s="16">
        <v>323480.890000045</v>
      </c>
      <c r="I2241" s="16">
        <v>84986.290000001</v>
      </c>
      <c r="J2241" s="16">
        <v>0</v>
      </c>
      <c r="K2241" s="16">
        <v>1554022.15000021</v>
      </c>
      <c r="L2241" s="16">
        <v>144320</v>
      </c>
      <c r="M2241" s="16">
        <v>1698342.15000021</v>
      </c>
    </row>
    <row r="2242" spans="1:13">
      <c r="A2242" s="11">
        <v>2933109</v>
      </c>
      <c r="B2242" s="12" t="s">
        <v>2177</v>
      </c>
      <c r="C2242" s="12" t="s">
        <v>1790</v>
      </c>
      <c r="D2242" s="13">
        <v>1021653.70999998</v>
      </c>
      <c r="E2242" s="16">
        <v>927496.489999973</v>
      </c>
      <c r="F2242" s="16">
        <v>56417.5199999902</v>
      </c>
      <c r="G2242" s="16">
        <v>37739.7000000179</v>
      </c>
      <c r="H2242" s="16">
        <v>318110.659999964</v>
      </c>
      <c r="I2242" s="16">
        <v>47615.7200000081</v>
      </c>
      <c r="J2242" s="16">
        <v>0</v>
      </c>
      <c r="K2242" s="16">
        <v>1387380.08999995</v>
      </c>
      <c r="L2242" s="16">
        <v>126720</v>
      </c>
      <c r="M2242" s="16">
        <v>1514100.08999995</v>
      </c>
    </row>
    <row r="2243" spans="1:13">
      <c r="A2243" s="11">
        <v>2933158</v>
      </c>
      <c r="B2243" s="12" t="s">
        <v>2178</v>
      </c>
      <c r="C2243" s="12" t="s">
        <v>1790</v>
      </c>
      <c r="D2243" s="13">
        <v>994501.120000431</v>
      </c>
      <c r="E2243" s="16">
        <v>916849.370000427</v>
      </c>
      <c r="F2243" s="16">
        <v>57074.6099999947</v>
      </c>
      <c r="G2243" s="16">
        <v>20577.1400000089</v>
      </c>
      <c r="H2243" s="16">
        <v>312113.48999998</v>
      </c>
      <c r="I2243" s="16">
        <v>56340.0800000233</v>
      </c>
      <c r="J2243" s="16">
        <v>0</v>
      </c>
      <c r="K2243" s="16">
        <v>1362954.69000043</v>
      </c>
      <c r="L2243" s="16">
        <v>124080</v>
      </c>
      <c r="M2243" s="16">
        <v>1487034.69000043</v>
      </c>
    </row>
    <row r="2244" spans="1:13">
      <c r="A2244" s="11">
        <v>2933174</v>
      </c>
      <c r="B2244" s="12" t="s">
        <v>2179</v>
      </c>
      <c r="C2244" s="12" t="s">
        <v>1790</v>
      </c>
      <c r="D2244" s="13">
        <v>528889.850000223</v>
      </c>
      <c r="E2244" s="16">
        <v>451129.96000023</v>
      </c>
      <c r="F2244" s="16">
        <v>65494.1999999919</v>
      </c>
      <c r="G2244" s="16">
        <v>12265.6900000013</v>
      </c>
      <c r="H2244" s="16">
        <v>171139.08999997</v>
      </c>
      <c r="I2244" s="16">
        <v>28325.1499999911</v>
      </c>
      <c r="J2244" s="16">
        <v>468.930000000168</v>
      </c>
      <c r="K2244" s="16">
        <v>728823.020000185</v>
      </c>
      <c r="L2244" s="16">
        <v>81840</v>
      </c>
      <c r="M2244" s="16">
        <v>810663.020000185</v>
      </c>
    </row>
    <row r="2245" spans="1:13">
      <c r="A2245" s="11">
        <v>2933208</v>
      </c>
      <c r="B2245" s="12" t="s">
        <v>1249</v>
      </c>
      <c r="C2245" s="12" t="s">
        <v>1790</v>
      </c>
      <c r="D2245" s="13">
        <v>1748386.94000008</v>
      </c>
      <c r="E2245" s="16">
        <v>828334.910000153</v>
      </c>
      <c r="F2245" s="16">
        <v>428236.439999901</v>
      </c>
      <c r="G2245" s="16">
        <v>491815.59000003</v>
      </c>
      <c r="H2245" s="16">
        <v>525710.880000047</v>
      </c>
      <c r="I2245" s="16">
        <v>300159.019999976</v>
      </c>
      <c r="J2245" s="16">
        <v>4000.20000000112</v>
      </c>
      <c r="K2245" s="16">
        <v>2578257.04000011</v>
      </c>
      <c r="L2245" s="16">
        <v>818093.399999998</v>
      </c>
      <c r="M2245" s="16">
        <v>3396350.44000011</v>
      </c>
    </row>
    <row r="2246" spans="1:13">
      <c r="A2246" s="11">
        <v>2933257</v>
      </c>
      <c r="B2246" s="12" t="s">
        <v>2180</v>
      </c>
      <c r="C2246" s="12" t="s">
        <v>1790</v>
      </c>
      <c r="D2246" s="13">
        <v>132609.949999958</v>
      </c>
      <c r="E2246" s="16">
        <v>117968.93999996</v>
      </c>
      <c r="F2246" s="16">
        <v>7910.82999999821</v>
      </c>
      <c r="G2246" s="16">
        <v>6730.1799999997</v>
      </c>
      <c r="H2246" s="16">
        <v>33478.6900000088</v>
      </c>
      <c r="I2246" s="16">
        <v>7389.50999999791</v>
      </c>
      <c r="J2246" s="16">
        <v>810</v>
      </c>
      <c r="K2246" s="16">
        <v>174288.149999965</v>
      </c>
      <c r="L2246" s="16">
        <v>148702.399999976</v>
      </c>
      <c r="M2246" s="16">
        <v>322990.549999941</v>
      </c>
    </row>
    <row r="2247" spans="1:13">
      <c r="A2247" s="11">
        <v>2933307</v>
      </c>
      <c r="B2247" s="12" t="s">
        <v>2181</v>
      </c>
      <c r="C2247" s="12" t="s">
        <v>1790</v>
      </c>
      <c r="D2247" s="13">
        <v>25493977.4699888</v>
      </c>
      <c r="E2247" s="16">
        <v>14303764.2499937</v>
      </c>
      <c r="F2247" s="16">
        <v>3611065.40999951</v>
      </c>
      <c r="G2247" s="16">
        <v>7579147.80999565</v>
      </c>
      <c r="H2247" s="16">
        <v>10455953.8999982</v>
      </c>
      <c r="I2247" s="16">
        <v>3204095.40999967</v>
      </c>
      <c r="J2247" s="16">
        <v>88225.6700000204</v>
      </c>
      <c r="K2247" s="16">
        <v>39242252.4499867</v>
      </c>
      <c r="L2247" s="16">
        <v>10967681.3199992</v>
      </c>
      <c r="M2247" s="16">
        <v>50209933.769986</v>
      </c>
    </row>
    <row r="2248" spans="1:13">
      <c r="A2248" s="11">
        <v>2933406</v>
      </c>
      <c r="B2248" s="12" t="s">
        <v>2182</v>
      </c>
      <c r="C2248" s="12" t="s">
        <v>1790</v>
      </c>
      <c r="D2248" s="13">
        <v>1240384.11000008</v>
      </c>
      <c r="E2248" s="16">
        <v>1129540.36000006</v>
      </c>
      <c r="F2248" s="16">
        <v>58321.5900000143</v>
      </c>
      <c r="G2248" s="16">
        <v>52522.1600000039</v>
      </c>
      <c r="H2248" s="16">
        <v>453606.29999993</v>
      </c>
      <c r="I2248" s="16">
        <v>53127.4399999939</v>
      </c>
      <c r="J2248" s="16">
        <v>205.070000000065</v>
      </c>
      <c r="K2248" s="16">
        <v>1747322.92000001</v>
      </c>
      <c r="L2248" s="16">
        <v>225016</v>
      </c>
      <c r="M2248" s="16">
        <v>1972338.92000001</v>
      </c>
    </row>
    <row r="2249" spans="1:13">
      <c r="A2249" s="11">
        <v>2933455</v>
      </c>
      <c r="B2249" s="12" t="s">
        <v>2183</v>
      </c>
      <c r="C2249" s="12" t="s">
        <v>1790</v>
      </c>
      <c r="D2249" s="13">
        <v>1625168.32000022</v>
      </c>
      <c r="E2249" s="16">
        <v>1447306.86000017</v>
      </c>
      <c r="F2249" s="16">
        <v>138502.360000052</v>
      </c>
      <c r="G2249" s="16">
        <v>39359.0999999903</v>
      </c>
      <c r="H2249" s="16">
        <v>459890.680000158</v>
      </c>
      <c r="I2249" s="16">
        <v>52068.8700000011</v>
      </c>
      <c r="J2249" s="16">
        <v>791.219999999739</v>
      </c>
      <c r="K2249" s="16">
        <v>2137919.09000037</v>
      </c>
      <c r="L2249" s="16">
        <v>218240</v>
      </c>
      <c r="M2249" s="16">
        <v>2356159.09000037</v>
      </c>
    </row>
    <row r="2250" spans="1:13">
      <c r="A2250" s="11">
        <v>2933505</v>
      </c>
      <c r="B2250" s="12" t="s">
        <v>2184</v>
      </c>
      <c r="C2250" s="12" t="s">
        <v>1790</v>
      </c>
      <c r="D2250" s="13">
        <v>1331895.15000036</v>
      </c>
      <c r="E2250" s="16">
        <v>1219473.91000037</v>
      </c>
      <c r="F2250" s="16">
        <v>80174.9999999981</v>
      </c>
      <c r="G2250" s="16">
        <v>32246.2399999946</v>
      </c>
      <c r="H2250" s="16">
        <v>296145.069999935</v>
      </c>
      <c r="I2250" s="16">
        <v>34673.7599999998</v>
      </c>
      <c r="J2250" s="16">
        <v>0</v>
      </c>
      <c r="K2250" s="16">
        <v>1662713.9800003</v>
      </c>
      <c r="L2250" s="16">
        <v>554796</v>
      </c>
      <c r="M2250" s="16">
        <v>2217509.9800003</v>
      </c>
    </row>
    <row r="2251" spans="1:13">
      <c r="A2251" s="11">
        <v>2933604</v>
      </c>
      <c r="B2251" s="12" t="s">
        <v>2185</v>
      </c>
      <c r="C2251" s="12" t="s">
        <v>1790</v>
      </c>
      <c r="D2251" s="13">
        <v>5232281.12000031</v>
      </c>
      <c r="E2251" s="16">
        <v>4471385.64000031</v>
      </c>
      <c r="F2251" s="16">
        <v>341402.730000033</v>
      </c>
      <c r="G2251" s="16">
        <v>419492.74999997</v>
      </c>
      <c r="H2251" s="16">
        <v>2025970.34999985</v>
      </c>
      <c r="I2251" s="16">
        <v>369385.870000012</v>
      </c>
      <c r="J2251" s="16">
        <v>12354.9399999976</v>
      </c>
      <c r="K2251" s="16">
        <v>7639992.28000017</v>
      </c>
      <c r="L2251" s="16">
        <v>1377992</v>
      </c>
      <c r="M2251" s="16">
        <v>9017984.28000017</v>
      </c>
    </row>
    <row r="2252" spans="1:13">
      <c r="A2252" s="11">
        <v>3100104</v>
      </c>
      <c r="B2252" s="12" t="s">
        <v>2186</v>
      </c>
      <c r="C2252" s="12" t="s">
        <v>2187</v>
      </c>
      <c r="D2252" s="13">
        <v>889734.360000282</v>
      </c>
      <c r="E2252" s="16">
        <v>680508.330000252</v>
      </c>
      <c r="F2252" s="16">
        <v>146437.830000031</v>
      </c>
      <c r="G2252" s="16">
        <v>62788.1999999993</v>
      </c>
      <c r="H2252" s="16">
        <v>288300.449999996</v>
      </c>
      <c r="I2252" s="16">
        <v>96036.7399999965</v>
      </c>
      <c r="J2252" s="16">
        <v>3082</v>
      </c>
      <c r="K2252" s="16">
        <v>1277153.55000027</v>
      </c>
      <c r="L2252" s="16">
        <v>142912</v>
      </c>
      <c r="M2252" s="16">
        <v>1420065.55000027</v>
      </c>
    </row>
    <row r="2253" spans="1:13">
      <c r="A2253" s="11">
        <v>3100203</v>
      </c>
      <c r="B2253" s="12" t="s">
        <v>2188</v>
      </c>
      <c r="C2253" s="12" t="s">
        <v>2187</v>
      </c>
      <c r="D2253" s="13">
        <v>3579180.7300003</v>
      </c>
      <c r="E2253" s="16">
        <v>1941497.61999984</v>
      </c>
      <c r="F2253" s="16">
        <v>692531.300000172</v>
      </c>
      <c r="G2253" s="16">
        <v>945151.810000283</v>
      </c>
      <c r="H2253" s="16">
        <v>1292148.12000027</v>
      </c>
      <c r="I2253" s="16">
        <v>187833.39</v>
      </c>
      <c r="J2253" s="16">
        <v>6344.56000000238</v>
      </c>
      <c r="K2253" s="16">
        <v>5065506.80000057</v>
      </c>
      <c r="L2253" s="16">
        <v>953003.940000096</v>
      </c>
      <c r="M2253" s="16">
        <v>6018510.74000067</v>
      </c>
    </row>
    <row r="2254" spans="1:13">
      <c r="A2254" s="11">
        <v>3100302</v>
      </c>
      <c r="B2254" s="12" t="s">
        <v>2189</v>
      </c>
      <c r="C2254" s="12" t="s">
        <v>2187</v>
      </c>
      <c r="D2254" s="13">
        <v>2616448.80999961</v>
      </c>
      <c r="E2254" s="16">
        <v>2141841.1699996</v>
      </c>
      <c r="F2254" s="16">
        <v>235457.419999968</v>
      </c>
      <c r="G2254" s="16">
        <v>239150.220000043</v>
      </c>
      <c r="H2254" s="16">
        <v>916163.450000018</v>
      </c>
      <c r="I2254" s="16">
        <v>87454.5599999577</v>
      </c>
      <c r="J2254" s="16">
        <v>1690</v>
      </c>
      <c r="K2254" s="16">
        <v>3621756.81999958</v>
      </c>
      <c r="L2254" s="16">
        <v>366009.599999905</v>
      </c>
      <c r="M2254" s="16">
        <v>3987766.41999949</v>
      </c>
    </row>
    <row r="2255" spans="1:13">
      <c r="A2255" s="11">
        <v>3100401</v>
      </c>
      <c r="B2255" s="12" t="s">
        <v>2190</v>
      </c>
      <c r="C2255" s="12" t="s">
        <v>2187</v>
      </c>
      <c r="D2255" s="13">
        <v>159809.240000002</v>
      </c>
      <c r="E2255" s="16">
        <v>106222.089999989</v>
      </c>
      <c r="F2255" s="16">
        <v>19961.2700000089</v>
      </c>
      <c r="G2255" s="16">
        <v>33625.8800000046</v>
      </c>
      <c r="H2255" s="16">
        <v>75941.4699999913</v>
      </c>
      <c r="I2255" s="16">
        <v>11790.4600000009</v>
      </c>
      <c r="J2255" s="16">
        <v>556.870000000112</v>
      </c>
      <c r="K2255" s="16">
        <v>248098.039999995</v>
      </c>
      <c r="L2255" s="16">
        <v>43120</v>
      </c>
      <c r="M2255" s="16">
        <v>291218.039999995</v>
      </c>
    </row>
    <row r="2256" spans="1:13">
      <c r="A2256" s="11">
        <v>3100500</v>
      </c>
      <c r="B2256" s="12" t="s">
        <v>2191</v>
      </c>
      <c r="C2256" s="12" t="s">
        <v>2187</v>
      </c>
      <c r="D2256" s="13">
        <v>1043921.60999998</v>
      </c>
      <c r="E2256" s="16">
        <v>865249.430000007</v>
      </c>
      <c r="F2256" s="16">
        <v>122329.329999974</v>
      </c>
      <c r="G2256" s="16">
        <v>56342.8500000015</v>
      </c>
      <c r="H2256" s="16">
        <v>395368.420000003</v>
      </c>
      <c r="I2256" s="16">
        <v>62028.7600000091</v>
      </c>
      <c r="J2256" s="16">
        <v>1664</v>
      </c>
      <c r="K2256" s="16">
        <v>1502982.79</v>
      </c>
      <c r="L2256" s="16">
        <v>226776</v>
      </c>
      <c r="M2256" s="16">
        <v>1729758.78999999</v>
      </c>
    </row>
    <row r="2257" spans="1:13">
      <c r="A2257" s="11">
        <v>3100609</v>
      </c>
      <c r="B2257" s="12" t="s">
        <v>2192</v>
      </c>
      <c r="C2257" s="12" t="s">
        <v>2187</v>
      </c>
      <c r="D2257" s="13">
        <v>871214.650000014</v>
      </c>
      <c r="E2257" s="16">
        <v>770019.260000005</v>
      </c>
      <c r="F2257" s="16">
        <v>67484.5200000182</v>
      </c>
      <c r="G2257" s="16">
        <v>33710.8699999908</v>
      </c>
      <c r="H2257" s="16">
        <v>334129.149999894</v>
      </c>
      <c r="I2257" s="16">
        <v>42583.0299999882</v>
      </c>
      <c r="J2257" s="16">
        <v>1231.73000000045</v>
      </c>
      <c r="K2257" s="16">
        <v>1249158.5599999</v>
      </c>
      <c r="L2257" s="16">
        <v>212960</v>
      </c>
      <c r="M2257" s="16">
        <v>1462118.5599999</v>
      </c>
    </row>
    <row r="2258" spans="1:13">
      <c r="A2258" s="11">
        <v>3100708</v>
      </c>
      <c r="B2258" s="12" t="s">
        <v>2193</v>
      </c>
      <c r="C2258" s="12" t="s">
        <v>2187</v>
      </c>
      <c r="D2258" s="13">
        <v>62237.4600000047</v>
      </c>
      <c r="E2258" s="16">
        <v>42824.0000000075</v>
      </c>
      <c r="F2258" s="16">
        <v>14277.4299999997</v>
      </c>
      <c r="G2258" s="16">
        <v>5136.02999999747</v>
      </c>
      <c r="H2258" s="16">
        <v>23692.1400000025</v>
      </c>
      <c r="I2258" s="16">
        <v>6709.74999999813</v>
      </c>
      <c r="J2258" s="16">
        <v>0</v>
      </c>
      <c r="K2258" s="16">
        <v>92639.3500000053</v>
      </c>
      <c r="L2258" s="16">
        <v>16720</v>
      </c>
      <c r="M2258" s="16">
        <v>109359.350000005</v>
      </c>
    </row>
    <row r="2259" spans="1:13">
      <c r="A2259" s="11">
        <v>3100807</v>
      </c>
      <c r="B2259" s="12" t="s">
        <v>2194</v>
      </c>
      <c r="C2259" s="12" t="s">
        <v>2187</v>
      </c>
      <c r="D2259" s="13">
        <v>445495.950000042</v>
      </c>
      <c r="E2259" s="16">
        <v>290662.140000045</v>
      </c>
      <c r="F2259" s="16">
        <v>106545.269999975</v>
      </c>
      <c r="G2259" s="16">
        <v>48288.5400000215</v>
      </c>
      <c r="H2259" s="16">
        <v>142413.229999975</v>
      </c>
      <c r="I2259" s="16">
        <v>24063.0099999941</v>
      </c>
      <c r="J2259" s="16">
        <v>810</v>
      </c>
      <c r="K2259" s="16">
        <v>612782.190000011</v>
      </c>
      <c r="L2259" s="16">
        <v>47520</v>
      </c>
      <c r="M2259" s="16">
        <v>660302.190000011</v>
      </c>
    </row>
    <row r="2260" spans="1:13">
      <c r="A2260" s="11">
        <v>3100906</v>
      </c>
      <c r="B2260" s="12" t="s">
        <v>2195</v>
      </c>
      <c r="C2260" s="12" t="s">
        <v>2187</v>
      </c>
      <c r="D2260" s="13">
        <v>2958040.13999946</v>
      </c>
      <c r="E2260" s="16">
        <v>2432223.6899994</v>
      </c>
      <c r="F2260" s="16">
        <v>312360.4400001</v>
      </c>
      <c r="G2260" s="16">
        <v>213456.009999961</v>
      </c>
      <c r="H2260" s="16">
        <v>1074343.69000001</v>
      </c>
      <c r="I2260" s="16">
        <v>159156.549999991</v>
      </c>
      <c r="J2260" s="16">
        <v>4276.27999999933</v>
      </c>
      <c r="K2260" s="16">
        <v>4195816.65999946</v>
      </c>
      <c r="L2260" s="16">
        <v>805845.369999981</v>
      </c>
      <c r="M2260" s="16">
        <v>5001662.02999944</v>
      </c>
    </row>
    <row r="2261" spans="1:13">
      <c r="A2261" s="11">
        <v>3101003</v>
      </c>
      <c r="B2261" s="12" t="s">
        <v>2196</v>
      </c>
      <c r="C2261" s="12" t="s">
        <v>2187</v>
      </c>
      <c r="D2261" s="13">
        <v>1451246.05000017</v>
      </c>
      <c r="E2261" s="16">
        <v>1335635.95000014</v>
      </c>
      <c r="F2261" s="16">
        <v>59253.1800000071</v>
      </c>
      <c r="G2261" s="16">
        <v>56356.920000026</v>
      </c>
      <c r="H2261" s="16">
        <v>401895.589999963</v>
      </c>
      <c r="I2261" s="16">
        <v>22314.5599999986</v>
      </c>
      <c r="J2261" s="16">
        <v>2004.06000000052</v>
      </c>
      <c r="K2261" s="16">
        <v>1877460.26000014</v>
      </c>
      <c r="L2261" s="16">
        <v>251261.33</v>
      </c>
      <c r="M2261" s="16">
        <v>2128721.59000014</v>
      </c>
    </row>
    <row r="2262" spans="1:13">
      <c r="A2262" s="11">
        <v>3101102</v>
      </c>
      <c r="B2262" s="12" t="s">
        <v>2197</v>
      </c>
      <c r="C2262" s="12" t="s">
        <v>2187</v>
      </c>
      <c r="D2262" s="13">
        <v>3799545.40000008</v>
      </c>
      <c r="E2262" s="16">
        <v>2186491.20000032</v>
      </c>
      <c r="F2262" s="16">
        <v>720555.460000011</v>
      </c>
      <c r="G2262" s="16">
        <v>892498.739999749</v>
      </c>
      <c r="H2262" s="16">
        <v>1570001.44000045</v>
      </c>
      <c r="I2262" s="16">
        <v>235070.170000032</v>
      </c>
      <c r="J2262" s="16">
        <v>10485.2500000037</v>
      </c>
      <c r="K2262" s="16">
        <v>5615102.26000056</v>
      </c>
      <c r="L2262" s="16">
        <v>688351.139999943</v>
      </c>
      <c r="M2262" s="16">
        <v>6303453.40000051</v>
      </c>
    </row>
    <row r="2263" spans="1:13">
      <c r="A2263" s="11">
        <v>3101201</v>
      </c>
      <c r="B2263" s="12" t="s">
        <v>2198</v>
      </c>
      <c r="C2263" s="12" t="s">
        <v>2187</v>
      </c>
      <c r="D2263" s="13">
        <v>1818198.39999963</v>
      </c>
      <c r="E2263" s="16">
        <v>1384352.09999955</v>
      </c>
      <c r="F2263" s="16">
        <v>183651.929999969</v>
      </c>
      <c r="G2263" s="16">
        <v>250194.370000109</v>
      </c>
      <c r="H2263" s="16">
        <v>707423.850000001</v>
      </c>
      <c r="I2263" s="16">
        <v>41427.5999999866</v>
      </c>
      <c r="J2263" s="16">
        <v>2149.8200000003</v>
      </c>
      <c r="K2263" s="16">
        <v>2569199.66999962</v>
      </c>
      <c r="L2263" s="16">
        <v>334318.960000038</v>
      </c>
      <c r="M2263" s="16">
        <v>2903518.62999965</v>
      </c>
    </row>
    <row r="2264" spans="1:13">
      <c r="A2264" s="11">
        <v>3101300</v>
      </c>
      <c r="B2264" s="12" t="s">
        <v>2199</v>
      </c>
      <c r="C2264" s="12" t="s">
        <v>2187</v>
      </c>
      <c r="D2264" s="13">
        <v>127015.630000003</v>
      </c>
      <c r="E2264" s="16">
        <v>106729</v>
      </c>
      <c r="F2264" s="16">
        <v>15987.6300000027</v>
      </c>
      <c r="G2264" s="16">
        <v>4299</v>
      </c>
      <c r="H2264" s="16">
        <v>46088</v>
      </c>
      <c r="I2264" s="16">
        <v>9679.00000000186</v>
      </c>
      <c r="J2264" s="16">
        <v>0</v>
      </c>
      <c r="K2264" s="16">
        <v>182782.630000005</v>
      </c>
      <c r="L2264" s="16">
        <v>30800</v>
      </c>
      <c r="M2264" s="16">
        <v>213582.630000005</v>
      </c>
    </row>
    <row r="2265" spans="1:13">
      <c r="A2265" s="11">
        <v>3101409</v>
      </c>
      <c r="B2265" s="12" t="s">
        <v>2200</v>
      </c>
      <c r="C2265" s="12" t="s">
        <v>2187</v>
      </c>
      <c r="D2265" s="13">
        <v>119762.379999977</v>
      </c>
      <c r="E2265" s="16">
        <v>97322.9299999811</v>
      </c>
      <c r="F2265" s="16">
        <v>13685.1599999964</v>
      </c>
      <c r="G2265" s="16">
        <v>8754.28999999911</v>
      </c>
      <c r="H2265" s="16">
        <v>24944.0799999982</v>
      </c>
      <c r="I2265" s="16">
        <v>4587</v>
      </c>
      <c r="J2265" s="16">
        <v>0</v>
      </c>
      <c r="K2265" s="16">
        <v>149293.459999975</v>
      </c>
      <c r="L2265" s="16">
        <v>27280</v>
      </c>
      <c r="M2265" s="16">
        <v>176573.459999975</v>
      </c>
    </row>
    <row r="2266" spans="1:13">
      <c r="A2266" s="11">
        <v>3101508</v>
      </c>
      <c r="B2266" s="12" t="s">
        <v>2201</v>
      </c>
      <c r="C2266" s="12" t="s">
        <v>2187</v>
      </c>
      <c r="D2266" s="13">
        <v>6403059.12999978</v>
      </c>
      <c r="E2266" s="16">
        <v>1694328.66999984</v>
      </c>
      <c r="F2266" s="16">
        <v>1423207.64000048</v>
      </c>
      <c r="G2266" s="16">
        <v>3285522.81999945</v>
      </c>
      <c r="H2266" s="16">
        <v>3247220.97000143</v>
      </c>
      <c r="I2266" s="16">
        <v>850766.729999915</v>
      </c>
      <c r="J2266" s="16">
        <v>2651.21999999881</v>
      </c>
      <c r="K2266" s="16">
        <v>10503698.0500011</v>
      </c>
      <c r="L2266" s="16">
        <v>1184899.21</v>
      </c>
      <c r="M2266" s="16">
        <v>11688597.2600011</v>
      </c>
    </row>
    <row r="2267" spans="1:13">
      <c r="A2267" s="11">
        <v>3101607</v>
      </c>
      <c r="B2267" s="12" t="s">
        <v>2202</v>
      </c>
      <c r="C2267" s="12" t="s">
        <v>2187</v>
      </c>
      <c r="D2267" s="13">
        <v>9902503.40000028</v>
      </c>
      <c r="E2267" s="16">
        <v>3702452.96999985</v>
      </c>
      <c r="F2267" s="16">
        <v>2009488.76000058</v>
      </c>
      <c r="G2267" s="16">
        <v>4190561.66999985</v>
      </c>
      <c r="H2267" s="16">
        <v>3753480.98000068</v>
      </c>
      <c r="I2267" s="16">
        <v>725678.530000221</v>
      </c>
      <c r="J2267" s="16">
        <v>37619.760000024</v>
      </c>
      <c r="K2267" s="16">
        <v>14419282.6700012</v>
      </c>
      <c r="L2267" s="16">
        <v>1938172.51000017</v>
      </c>
      <c r="M2267" s="16">
        <v>16357455.1800014</v>
      </c>
    </row>
    <row r="2268" spans="1:13">
      <c r="A2268" s="11">
        <v>3101631</v>
      </c>
      <c r="B2268" s="12" t="s">
        <v>2203</v>
      </c>
      <c r="C2268" s="12" t="s">
        <v>2187</v>
      </c>
      <c r="D2268" s="13">
        <v>316574.909999998</v>
      </c>
      <c r="E2268" s="16">
        <v>181888.849999994</v>
      </c>
      <c r="F2268" s="16">
        <v>71080.2500000242</v>
      </c>
      <c r="G2268" s="16">
        <v>63605.80999998</v>
      </c>
      <c r="H2268" s="16">
        <v>113461.130000001</v>
      </c>
      <c r="I2268" s="16">
        <v>23960.4800000042</v>
      </c>
      <c r="J2268" s="16">
        <v>2922.64999999851</v>
      </c>
      <c r="K2268" s="16">
        <v>456919.170000002</v>
      </c>
      <c r="L2268" s="16">
        <v>70400</v>
      </c>
      <c r="M2268" s="16">
        <v>527319.170000002</v>
      </c>
    </row>
    <row r="2269" spans="1:13">
      <c r="A2269" s="11">
        <v>3101706</v>
      </c>
      <c r="B2269" s="12" t="s">
        <v>2204</v>
      </c>
      <c r="C2269" s="12" t="s">
        <v>2187</v>
      </c>
      <c r="D2269" s="13">
        <v>4712780.01000018</v>
      </c>
      <c r="E2269" s="16">
        <v>3420739.12000007</v>
      </c>
      <c r="F2269" s="16">
        <v>732599.180000141</v>
      </c>
      <c r="G2269" s="16">
        <v>559441.70999997</v>
      </c>
      <c r="H2269" s="16">
        <v>1759844.6500003</v>
      </c>
      <c r="I2269" s="16">
        <v>293439.449999947</v>
      </c>
      <c r="J2269" s="16">
        <v>8388.13000000082</v>
      </c>
      <c r="K2269" s="16">
        <v>6774452.24000043</v>
      </c>
      <c r="L2269" s="16">
        <v>2290180</v>
      </c>
      <c r="M2269" s="16">
        <v>9064632.24000043</v>
      </c>
    </row>
    <row r="2270" spans="1:13">
      <c r="A2270" s="11">
        <v>3101805</v>
      </c>
      <c r="B2270" s="12" t="s">
        <v>2205</v>
      </c>
      <c r="C2270" s="12" t="s">
        <v>2187</v>
      </c>
      <c r="D2270" s="13">
        <v>74378.7799999863</v>
      </c>
      <c r="E2270" s="16">
        <v>38806.3099999875</v>
      </c>
      <c r="F2270" s="16">
        <v>33172.4699999988</v>
      </c>
      <c r="G2270" s="16">
        <v>2400</v>
      </c>
      <c r="H2270" s="16">
        <v>40269.1800000109</v>
      </c>
      <c r="I2270" s="16">
        <v>13689.4700000025</v>
      </c>
      <c r="J2270" s="16">
        <v>810</v>
      </c>
      <c r="K2270" s="16">
        <v>129147.43</v>
      </c>
      <c r="L2270" s="16">
        <v>102608</v>
      </c>
      <c r="M2270" s="16">
        <v>231755.43</v>
      </c>
    </row>
    <row r="2271" spans="1:13">
      <c r="A2271" s="11">
        <v>3101904</v>
      </c>
      <c r="B2271" s="12" t="s">
        <v>2206</v>
      </c>
      <c r="C2271" s="12" t="s">
        <v>2187</v>
      </c>
      <c r="D2271" s="13">
        <v>2590376.53000012</v>
      </c>
      <c r="E2271" s="16">
        <v>1200957.01000011</v>
      </c>
      <c r="F2271" s="16">
        <v>833874.029999908</v>
      </c>
      <c r="G2271" s="16">
        <v>555545.490000099</v>
      </c>
      <c r="H2271" s="16">
        <v>798024.739999823</v>
      </c>
      <c r="I2271" s="16">
        <v>225940.159999994</v>
      </c>
      <c r="J2271" s="16">
        <v>4305.63000000082</v>
      </c>
      <c r="K2271" s="16">
        <v>3618647.05999994</v>
      </c>
      <c r="L2271" s="16">
        <v>439852.33</v>
      </c>
      <c r="M2271" s="16">
        <v>4058499.38999994</v>
      </c>
    </row>
    <row r="2272" spans="1:13">
      <c r="A2272" s="11">
        <v>3102001</v>
      </c>
      <c r="B2272" s="12" t="s">
        <v>2207</v>
      </c>
      <c r="C2272" s="12" t="s">
        <v>2187</v>
      </c>
      <c r="D2272" s="13">
        <v>1945841.82999955</v>
      </c>
      <c r="E2272" s="16">
        <v>1381983.94999945</v>
      </c>
      <c r="F2272" s="16">
        <v>260586.340000041</v>
      </c>
      <c r="G2272" s="16">
        <v>303271.540000061</v>
      </c>
      <c r="H2272" s="16">
        <v>629711.839999829</v>
      </c>
      <c r="I2272" s="16">
        <v>78934.5600000117</v>
      </c>
      <c r="J2272" s="16">
        <v>3995.26000000164</v>
      </c>
      <c r="K2272" s="16">
        <v>2658483.48999939</v>
      </c>
      <c r="L2272" s="16">
        <v>466457</v>
      </c>
      <c r="M2272" s="16">
        <v>3124940.48999939</v>
      </c>
    </row>
    <row r="2273" spans="1:13">
      <c r="A2273" s="11">
        <v>3102050</v>
      </c>
      <c r="B2273" s="12" t="s">
        <v>2208</v>
      </c>
      <c r="C2273" s="12" t="s">
        <v>2187</v>
      </c>
      <c r="D2273" s="13">
        <v>255867.239999931</v>
      </c>
      <c r="E2273" s="16">
        <v>182819.749999944</v>
      </c>
      <c r="F2273" s="16">
        <v>63830.7499999889</v>
      </c>
      <c r="G2273" s="16">
        <v>9216.73999999836</v>
      </c>
      <c r="H2273" s="16">
        <v>65611.6399999782</v>
      </c>
      <c r="I2273" s="16">
        <v>29110.0700000002</v>
      </c>
      <c r="J2273" s="16">
        <v>1592.04999999981</v>
      </c>
      <c r="K2273" s="16">
        <v>352180.99999991</v>
      </c>
      <c r="L2273" s="16">
        <v>47520</v>
      </c>
      <c r="M2273" s="16">
        <v>399700.99999991</v>
      </c>
    </row>
    <row r="2274" spans="1:13">
      <c r="A2274" s="11">
        <v>3102100</v>
      </c>
      <c r="B2274" s="12" t="s">
        <v>2209</v>
      </c>
      <c r="C2274" s="12" t="s">
        <v>2187</v>
      </c>
      <c r="D2274" s="13">
        <v>1936014.80999954</v>
      </c>
      <c r="E2274" s="16">
        <v>1467115.15999949</v>
      </c>
      <c r="F2274" s="16">
        <v>265396.169999979</v>
      </c>
      <c r="G2274" s="16">
        <v>203503.480000072</v>
      </c>
      <c r="H2274" s="16">
        <v>666409.949999895</v>
      </c>
      <c r="I2274" s="16">
        <v>62467.4500000068</v>
      </c>
      <c r="J2274" s="16">
        <v>1601</v>
      </c>
      <c r="K2274" s="16">
        <v>2666493.20999944</v>
      </c>
      <c r="L2274" s="16">
        <v>257840</v>
      </c>
      <c r="M2274" s="16">
        <v>2924333.20999944</v>
      </c>
    </row>
    <row r="2275" spans="1:13">
      <c r="A2275" s="11">
        <v>3102209</v>
      </c>
      <c r="B2275" s="12" t="s">
        <v>2210</v>
      </c>
      <c r="C2275" s="12" t="s">
        <v>2187</v>
      </c>
      <c r="D2275" s="13">
        <v>359578.510000055</v>
      </c>
      <c r="E2275" s="16">
        <v>324443.230000056</v>
      </c>
      <c r="F2275" s="16">
        <v>22852.5600000024</v>
      </c>
      <c r="G2275" s="16">
        <v>12282.7199999969</v>
      </c>
      <c r="H2275" s="16">
        <v>88941.2000000197</v>
      </c>
      <c r="I2275" s="16">
        <v>16202.6900000032</v>
      </c>
      <c r="J2275" s="16">
        <v>0</v>
      </c>
      <c r="K2275" s="16">
        <v>464722.400000078</v>
      </c>
      <c r="L2275" s="16">
        <v>57200</v>
      </c>
      <c r="M2275" s="16">
        <v>521922.400000078</v>
      </c>
    </row>
    <row r="2276" spans="1:13">
      <c r="A2276" s="11">
        <v>3102308</v>
      </c>
      <c r="B2276" s="12" t="s">
        <v>2211</v>
      </c>
      <c r="C2276" s="12" t="s">
        <v>2187</v>
      </c>
      <c r="D2276" s="13">
        <v>2308403.92000042</v>
      </c>
      <c r="E2276" s="16">
        <v>1248044.73000026</v>
      </c>
      <c r="F2276" s="16">
        <v>295622.470000088</v>
      </c>
      <c r="G2276" s="16">
        <v>764736.720000077</v>
      </c>
      <c r="H2276" s="16">
        <v>744926.170000176</v>
      </c>
      <c r="I2276" s="16">
        <v>70095.2500000093</v>
      </c>
      <c r="J2276" s="16">
        <v>880</v>
      </c>
      <c r="K2276" s="16">
        <v>3124305.34000061</v>
      </c>
      <c r="L2276" s="16">
        <v>248828.799999952</v>
      </c>
      <c r="M2276" s="16">
        <v>3373134.14000056</v>
      </c>
    </row>
    <row r="2277" spans="1:13">
      <c r="A2277" s="11">
        <v>3102407</v>
      </c>
      <c r="B2277" s="12" t="s">
        <v>2212</v>
      </c>
      <c r="C2277" s="12" t="s">
        <v>2187</v>
      </c>
      <c r="D2277" s="13">
        <v>160828.939999977</v>
      </c>
      <c r="E2277" s="16">
        <v>130626.57999998</v>
      </c>
      <c r="F2277" s="16">
        <v>20128.3099999987</v>
      </c>
      <c r="G2277" s="16">
        <v>10074.0499999989</v>
      </c>
      <c r="H2277" s="16">
        <v>103533.480000027</v>
      </c>
      <c r="I2277" s="16">
        <v>5833.5</v>
      </c>
      <c r="J2277" s="16">
        <v>566.459999999963</v>
      </c>
      <c r="K2277" s="16">
        <v>270762.380000004</v>
      </c>
      <c r="L2277" s="16">
        <v>88880</v>
      </c>
      <c r="M2277" s="16">
        <v>359642.380000004</v>
      </c>
    </row>
    <row r="2278" spans="1:13">
      <c r="A2278" s="11">
        <v>3102506</v>
      </c>
      <c r="B2278" s="12" t="s">
        <v>2213</v>
      </c>
      <c r="C2278" s="12" t="s">
        <v>2187</v>
      </c>
      <c r="D2278" s="13">
        <v>596011.120000045</v>
      </c>
      <c r="E2278" s="16">
        <v>501837.370000064</v>
      </c>
      <c r="F2278" s="16">
        <v>72603.7999999821</v>
      </c>
      <c r="G2278" s="16">
        <v>21569.9499999992</v>
      </c>
      <c r="H2278" s="16">
        <v>177208.879999984</v>
      </c>
      <c r="I2278" s="16">
        <v>29306.3699999894</v>
      </c>
      <c r="J2278" s="16">
        <v>1202.26999999955</v>
      </c>
      <c r="K2278" s="16">
        <v>803728.640000018</v>
      </c>
      <c r="L2278" s="16">
        <v>88880</v>
      </c>
      <c r="M2278" s="16">
        <v>892608.640000018</v>
      </c>
    </row>
    <row r="2279" spans="1:13">
      <c r="A2279" s="11">
        <v>3102605</v>
      </c>
      <c r="B2279" s="12" t="s">
        <v>2214</v>
      </c>
      <c r="C2279" s="12" t="s">
        <v>2187</v>
      </c>
      <c r="D2279" s="13">
        <v>5664918.49000059</v>
      </c>
      <c r="E2279" s="16">
        <v>2968607.2399995</v>
      </c>
      <c r="F2279" s="16">
        <v>676957.810000077</v>
      </c>
      <c r="G2279" s="16">
        <v>2019353.44000102</v>
      </c>
      <c r="H2279" s="16">
        <v>1749104.12999987</v>
      </c>
      <c r="I2279" s="16">
        <v>325906.809999968</v>
      </c>
      <c r="J2279" s="16">
        <v>11785.150000006</v>
      </c>
      <c r="K2279" s="16">
        <v>7751714.58000044</v>
      </c>
      <c r="L2279" s="16">
        <v>742218.400000095</v>
      </c>
      <c r="M2279" s="16">
        <v>8493932.98000053</v>
      </c>
    </row>
    <row r="2280" spans="1:13">
      <c r="A2280" s="11">
        <v>3102704</v>
      </c>
      <c r="B2280" s="12" t="s">
        <v>2215</v>
      </c>
      <c r="C2280" s="12" t="s">
        <v>2187</v>
      </c>
      <c r="D2280" s="13">
        <v>796484.519999979</v>
      </c>
      <c r="E2280" s="16">
        <v>713501.719999992</v>
      </c>
      <c r="F2280" s="16">
        <v>53000.869999988</v>
      </c>
      <c r="G2280" s="16">
        <v>29981.9299999997</v>
      </c>
      <c r="H2280" s="16">
        <v>264978.13000013</v>
      </c>
      <c r="I2280" s="16">
        <v>30485.1399999987</v>
      </c>
      <c r="J2280" s="16">
        <v>1465.8599999994</v>
      </c>
      <c r="K2280" s="16">
        <v>1093413.65000011</v>
      </c>
      <c r="L2280" s="16">
        <v>237970</v>
      </c>
      <c r="M2280" s="16">
        <v>1331383.65000011</v>
      </c>
    </row>
    <row r="2281" spans="1:13">
      <c r="A2281" s="11">
        <v>3102803</v>
      </c>
      <c r="B2281" s="12" t="s">
        <v>2216</v>
      </c>
      <c r="C2281" s="12" t="s">
        <v>2187</v>
      </c>
      <c r="D2281" s="13">
        <v>1726537.02000029</v>
      </c>
      <c r="E2281" s="16">
        <v>814697.430000305</v>
      </c>
      <c r="F2281" s="16">
        <v>406717.629999921</v>
      </c>
      <c r="G2281" s="16">
        <v>505121.960000068</v>
      </c>
      <c r="H2281" s="16">
        <v>667551.240000076</v>
      </c>
      <c r="I2281" s="16">
        <v>129996.580000013</v>
      </c>
      <c r="J2281" s="16">
        <v>0</v>
      </c>
      <c r="K2281" s="16">
        <v>2524084.84000038</v>
      </c>
      <c r="L2281" s="16">
        <v>322344</v>
      </c>
      <c r="M2281" s="16">
        <v>2846428.84000038</v>
      </c>
    </row>
    <row r="2282" spans="1:13">
      <c r="A2282" s="11">
        <v>3102852</v>
      </c>
      <c r="B2282" s="12" t="s">
        <v>2217</v>
      </c>
      <c r="C2282" s="12" t="s">
        <v>2187</v>
      </c>
      <c r="D2282" s="13">
        <v>488243.630000166</v>
      </c>
      <c r="E2282" s="16">
        <v>441494.730000172</v>
      </c>
      <c r="F2282" s="16">
        <v>44988.8999999938</v>
      </c>
      <c r="G2282" s="16">
        <v>1760</v>
      </c>
      <c r="H2282" s="16">
        <v>208482.509999976</v>
      </c>
      <c r="I2282" s="16">
        <v>22391.5000000014</v>
      </c>
      <c r="J2282" s="16">
        <v>5159.6799999997</v>
      </c>
      <c r="K2282" s="16">
        <v>724277.320000142</v>
      </c>
      <c r="L2282" s="16">
        <v>182755.75999999</v>
      </c>
      <c r="M2282" s="16">
        <v>907033.080000132</v>
      </c>
    </row>
    <row r="2283" spans="1:13">
      <c r="A2283" s="11">
        <v>3102902</v>
      </c>
      <c r="B2283" s="12" t="s">
        <v>2218</v>
      </c>
      <c r="C2283" s="12" t="s">
        <v>2187</v>
      </c>
      <c r="D2283" s="13">
        <v>1090681.79999992</v>
      </c>
      <c r="E2283" s="16">
        <v>458786.820000015</v>
      </c>
      <c r="F2283" s="16">
        <v>364393.149999922</v>
      </c>
      <c r="G2283" s="16">
        <v>267501.829999983</v>
      </c>
      <c r="H2283" s="16">
        <v>448623.629999984</v>
      </c>
      <c r="I2283" s="16">
        <v>37546.550000018</v>
      </c>
      <c r="J2283" s="16">
        <v>810</v>
      </c>
      <c r="K2283" s="16">
        <v>1577661.97999992</v>
      </c>
      <c r="L2283" s="16">
        <v>228800</v>
      </c>
      <c r="M2283" s="16">
        <v>1806461.97999992</v>
      </c>
    </row>
    <row r="2284" spans="1:13">
      <c r="A2284" s="11">
        <v>3103009</v>
      </c>
      <c r="B2284" s="12" t="s">
        <v>2219</v>
      </c>
      <c r="C2284" s="12" t="s">
        <v>2187</v>
      </c>
      <c r="D2284" s="13">
        <v>498962.210000111</v>
      </c>
      <c r="E2284" s="16">
        <v>341441.430000067</v>
      </c>
      <c r="F2284" s="16">
        <v>94880.3400000184</v>
      </c>
      <c r="G2284" s="16">
        <v>62640.4400000255</v>
      </c>
      <c r="H2284" s="16">
        <v>260057.929999978</v>
      </c>
      <c r="I2284" s="16">
        <v>29135.7000000142</v>
      </c>
      <c r="J2284" s="16">
        <v>147.310000000056</v>
      </c>
      <c r="K2284" s="16">
        <v>788303.150000103</v>
      </c>
      <c r="L2284" s="16">
        <v>126720</v>
      </c>
      <c r="M2284" s="16">
        <v>915023.150000103</v>
      </c>
    </row>
    <row r="2285" spans="1:13">
      <c r="A2285" s="11">
        <v>3103108</v>
      </c>
      <c r="B2285" s="12" t="s">
        <v>2220</v>
      </c>
      <c r="C2285" s="12" t="s">
        <v>2187</v>
      </c>
      <c r="D2285" s="13">
        <v>83024.9000000134</v>
      </c>
      <c r="E2285" s="16">
        <v>54139.5100000128</v>
      </c>
      <c r="F2285" s="16">
        <v>18287.3699999973</v>
      </c>
      <c r="G2285" s="16">
        <v>10598.0200000033</v>
      </c>
      <c r="H2285" s="16">
        <v>26769.3099999968</v>
      </c>
      <c r="I2285" s="16">
        <v>11747.049999997</v>
      </c>
      <c r="J2285" s="16">
        <v>351.660000000149</v>
      </c>
      <c r="K2285" s="16">
        <v>121892.920000007</v>
      </c>
      <c r="L2285" s="16">
        <v>11440</v>
      </c>
      <c r="M2285" s="16">
        <v>133332.920000007</v>
      </c>
    </row>
    <row r="2286" spans="1:13">
      <c r="A2286" s="11">
        <v>3103207</v>
      </c>
      <c r="B2286" s="12" t="s">
        <v>2221</v>
      </c>
      <c r="C2286" s="12" t="s">
        <v>2187</v>
      </c>
      <c r="D2286" s="13">
        <v>74331.5800000187</v>
      </c>
      <c r="E2286" s="16">
        <v>21421.790000001</v>
      </c>
      <c r="F2286" s="16">
        <v>7323.86000000313</v>
      </c>
      <c r="G2286" s="16">
        <v>45585.9300000146</v>
      </c>
      <c r="H2286" s="16">
        <v>17545.5400000066</v>
      </c>
      <c r="I2286" s="16">
        <v>2410</v>
      </c>
      <c r="J2286" s="16">
        <v>0</v>
      </c>
      <c r="K2286" s="16">
        <v>94287.1200000253</v>
      </c>
      <c r="L2286" s="16">
        <v>19360</v>
      </c>
      <c r="M2286" s="16">
        <v>113647.120000025</v>
      </c>
    </row>
    <row r="2287" spans="1:13">
      <c r="A2287" s="11">
        <v>3103306</v>
      </c>
      <c r="B2287" s="12" t="s">
        <v>2222</v>
      </c>
      <c r="C2287" s="12" t="s">
        <v>2187</v>
      </c>
      <c r="D2287" s="13">
        <v>98307.5999999921</v>
      </c>
      <c r="E2287" s="16">
        <v>60695.5899999887</v>
      </c>
      <c r="F2287" s="16">
        <v>25644.0600000042</v>
      </c>
      <c r="G2287" s="16">
        <v>11967.9499999993</v>
      </c>
      <c r="H2287" s="16">
        <v>37511.6799999997</v>
      </c>
      <c r="I2287" s="16">
        <v>12571</v>
      </c>
      <c r="J2287" s="16">
        <v>784</v>
      </c>
      <c r="K2287" s="16">
        <v>149174.279999992</v>
      </c>
      <c r="L2287" s="16">
        <v>25520</v>
      </c>
      <c r="M2287" s="16">
        <v>174694.279999992</v>
      </c>
    </row>
    <row r="2288" spans="1:13">
      <c r="A2288" s="11">
        <v>3103405</v>
      </c>
      <c r="B2288" s="12" t="s">
        <v>2223</v>
      </c>
      <c r="C2288" s="12" t="s">
        <v>2187</v>
      </c>
      <c r="D2288" s="13">
        <v>5133278.80999884</v>
      </c>
      <c r="E2288" s="16">
        <v>3832671.26999893</v>
      </c>
      <c r="F2288" s="16">
        <v>685761.430000131</v>
      </c>
      <c r="G2288" s="16">
        <v>614846.109999776</v>
      </c>
      <c r="H2288" s="16">
        <v>2191560.18000002</v>
      </c>
      <c r="I2288" s="16">
        <v>437078.679999961</v>
      </c>
      <c r="J2288" s="16">
        <v>3919.71000000089</v>
      </c>
      <c r="K2288" s="16">
        <v>7765837.37999881</v>
      </c>
      <c r="L2288" s="16">
        <v>1288930.64</v>
      </c>
      <c r="M2288" s="16">
        <v>9054768.01999881</v>
      </c>
    </row>
    <row r="2289" spans="1:13">
      <c r="A2289" s="11">
        <v>3103504</v>
      </c>
      <c r="B2289" s="12" t="s">
        <v>2224</v>
      </c>
      <c r="C2289" s="12" t="s">
        <v>2187</v>
      </c>
      <c r="D2289" s="13">
        <v>15946006.7900018</v>
      </c>
      <c r="E2289" s="16">
        <v>5561666.9599981</v>
      </c>
      <c r="F2289" s="16">
        <v>3871590.60000194</v>
      </c>
      <c r="G2289" s="16">
        <v>6512749.23000175</v>
      </c>
      <c r="H2289" s="16">
        <v>5957889.16000008</v>
      </c>
      <c r="I2289" s="16">
        <v>1287999.88999939</v>
      </c>
      <c r="J2289" s="16">
        <v>43100.4499999881</v>
      </c>
      <c r="K2289" s="16">
        <v>23234996.2900012</v>
      </c>
      <c r="L2289" s="16">
        <v>2462541.18</v>
      </c>
      <c r="M2289" s="16">
        <v>25697537.4700012</v>
      </c>
    </row>
    <row r="2290" spans="1:13">
      <c r="A2290" s="11">
        <v>3103603</v>
      </c>
      <c r="B2290" s="12" t="s">
        <v>2225</v>
      </c>
      <c r="C2290" s="12" t="s">
        <v>2187</v>
      </c>
      <c r="D2290" s="13">
        <v>96049.660000003</v>
      </c>
      <c r="E2290" s="16">
        <v>44636.0400000066</v>
      </c>
      <c r="F2290" s="16">
        <v>28255.1099999928</v>
      </c>
      <c r="G2290" s="16">
        <v>23158.5100000035</v>
      </c>
      <c r="H2290" s="16">
        <v>52178.7800000161</v>
      </c>
      <c r="I2290" s="16">
        <v>20361.1699999907</v>
      </c>
      <c r="J2290" s="16">
        <v>0</v>
      </c>
      <c r="K2290" s="16">
        <v>168589.61000001</v>
      </c>
      <c r="L2290" s="16">
        <v>36960</v>
      </c>
      <c r="M2290" s="16">
        <v>205549.61000001</v>
      </c>
    </row>
    <row r="2291" spans="1:13">
      <c r="A2291" s="11">
        <v>3103702</v>
      </c>
      <c r="B2291" s="12" t="s">
        <v>2226</v>
      </c>
      <c r="C2291" s="12" t="s">
        <v>2187</v>
      </c>
      <c r="D2291" s="13">
        <v>453737.050000146</v>
      </c>
      <c r="E2291" s="16">
        <v>360119.710000157</v>
      </c>
      <c r="F2291" s="16">
        <v>74749.3799999952</v>
      </c>
      <c r="G2291" s="16">
        <v>18867.9599999934</v>
      </c>
      <c r="H2291" s="16">
        <v>168952.749999971</v>
      </c>
      <c r="I2291" s="16">
        <v>71356.6499999911</v>
      </c>
      <c r="J2291" s="16">
        <v>5443.72999999672</v>
      </c>
      <c r="K2291" s="16">
        <v>699490.180000104</v>
      </c>
      <c r="L2291" s="16">
        <v>111496</v>
      </c>
      <c r="M2291" s="16">
        <v>810986.180000104</v>
      </c>
    </row>
    <row r="2292" spans="1:13">
      <c r="A2292" s="11">
        <v>3103751</v>
      </c>
      <c r="B2292" s="12" t="s">
        <v>2227</v>
      </c>
      <c r="C2292" s="12" t="s">
        <v>2187</v>
      </c>
      <c r="D2292" s="13">
        <v>306140.339999952</v>
      </c>
      <c r="E2292" s="16">
        <v>140257.059999973</v>
      </c>
      <c r="F2292" s="16">
        <v>43837.8899999931</v>
      </c>
      <c r="G2292" s="16">
        <v>122045.389999986</v>
      </c>
      <c r="H2292" s="16">
        <v>105649.980000045</v>
      </c>
      <c r="I2292" s="16">
        <v>130361.459999977</v>
      </c>
      <c r="J2292" s="16">
        <v>1975.25999999978</v>
      </c>
      <c r="K2292" s="16">
        <v>544127.039999973</v>
      </c>
      <c r="L2292" s="16">
        <v>84463</v>
      </c>
      <c r="M2292" s="16">
        <v>628590.039999973</v>
      </c>
    </row>
    <row r="2293" spans="1:13">
      <c r="A2293" s="11">
        <v>3103801</v>
      </c>
      <c r="B2293" s="12" t="s">
        <v>2228</v>
      </c>
      <c r="C2293" s="12" t="s">
        <v>2187</v>
      </c>
      <c r="D2293" s="13">
        <v>308145.460000004</v>
      </c>
      <c r="E2293" s="16">
        <v>248443.109999999</v>
      </c>
      <c r="F2293" s="16">
        <v>48771.5300000049</v>
      </c>
      <c r="G2293" s="16">
        <v>10930.8200000003</v>
      </c>
      <c r="H2293" s="16">
        <v>74292.8700000048</v>
      </c>
      <c r="I2293" s="16">
        <v>4829.34999999962</v>
      </c>
      <c r="J2293" s="16">
        <v>0</v>
      </c>
      <c r="K2293" s="16">
        <v>387267.680000009</v>
      </c>
      <c r="L2293" s="16">
        <v>51040</v>
      </c>
      <c r="M2293" s="16">
        <v>438307.680000009</v>
      </c>
    </row>
    <row r="2294" spans="1:13">
      <c r="A2294" s="11">
        <v>3103900</v>
      </c>
      <c r="B2294" s="12" t="s">
        <v>2229</v>
      </c>
      <c r="C2294" s="12" t="s">
        <v>2187</v>
      </c>
      <c r="D2294" s="13">
        <v>801708.550000046</v>
      </c>
      <c r="E2294" s="16">
        <v>491400.209999979</v>
      </c>
      <c r="F2294" s="16">
        <v>143399.44000005</v>
      </c>
      <c r="G2294" s="16">
        <v>166908.900000017</v>
      </c>
      <c r="H2294" s="16">
        <v>261771.429999946</v>
      </c>
      <c r="I2294" s="16">
        <v>49659.4199999915</v>
      </c>
      <c r="J2294" s="16">
        <v>5069.63000000268</v>
      </c>
      <c r="K2294" s="16">
        <v>1118209.02999999</v>
      </c>
      <c r="L2294" s="16">
        <v>101200</v>
      </c>
      <c r="M2294" s="16">
        <v>1219409.02999999</v>
      </c>
    </row>
    <row r="2295" spans="1:13">
      <c r="A2295" s="11">
        <v>3104007</v>
      </c>
      <c r="B2295" s="12" t="s">
        <v>2230</v>
      </c>
      <c r="C2295" s="12" t="s">
        <v>2187</v>
      </c>
      <c r="D2295" s="13">
        <v>13864250.7499978</v>
      </c>
      <c r="E2295" s="16">
        <v>3322283.89000177</v>
      </c>
      <c r="F2295" s="16">
        <v>4269341.32999882</v>
      </c>
      <c r="G2295" s="16">
        <v>6272625.52999723</v>
      </c>
      <c r="H2295" s="16">
        <v>4904317.86999926</v>
      </c>
      <c r="I2295" s="16">
        <v>1786013.88999933</v>
      </c>
      <c r="J2295" s="16">
        <v>51842.3700000048</v>
      </c>
      <c r="K2295" s="16">
        <v>20606424.8799964</v>
      </c>
      <c r="L2295" s="16">
        <v>2009981.96</v>
      </c>
      <c r="M2295" s="16">
        <v>22616406.8399964</v>
      </c>
    </row>
    <row r="2296" spans="1:13">
      <c r="A2296" s="11">
        <v>3104106</v>
      </c>
      <c r="B2296" s="12" t="s">
        <v>2231</v>
      </c>
      <c r="C2296" s="12" t="s">
        <v>2187</v>
      </c>
      <c r="D2296" s="13">
        <v>914715.050000126</v>
      </c>
      <c r="E2296" s="16">
        <v>532016.010000095</v>
      </c>
      <c r="F2296" s="16">
        <v>140119.590000002</v>
      </c>
      <c r="G2296" s="16">
        <v>242579.450000029</v>
      </c>
      <c r="H2296" s="16">
        <v>316819.660000013</v>
      </c>
      <c r="I2296" s="16">
        <v>23442.3400000036</v>
      </c>
      <c r="J2296" s="16">
        <v>810</v>
      </c>
      <c r="K2296" s="16">
        <v>1255787.05000014</v>
      </c>
      <c r="L2296" s="16">
        <v>114400</v>
      </c>
      <c r="M2296" s="16">
        <v>1370187.05000014</v>
      </c>
    </row>
    <row r="2297" spans="1:13">
      <c r="A2297" s="11">
        <v>3104205</v>
      </c>
      <c r="B2297" s="12" t="s">
        <v>2232</v>
      </c>
      <c r="C2297" s="12" t="s">
        <v>2187</v>
      </c>
      <c r="D2297" s="13">
        <v>6669194.11000208</v>
      </c>
      <c r="E2297" s="16">
        <v>1472762.06000055</v>
      </c>
      <c r="F2297" s="16">
        <v>2251269.10999958</v>
      </c>
      <c r="G2297" s="16">
        <v>2945162.94000195</v>
      </c>
      <c r="H2297" s="16">
        <v>2133006.44000022</v>
      </c>
      <c r="I2297" s="16">
        <v>477386.390000166</v>
      </c>
      <c r="J2297" s="16">
        <v>23571.4699999988</v>
      </c>
      <c r="K2297" s="16">
        <v>9303158.41000247</v>
      </c>
      <c r="L2297" s="16">
        <v>606400</v>
      </c>
      <c r="M2297" s="16">
        <v>9909558.41000247</v>
      </c>
    </row>
    <row r="2298" spans="1:13">
      <c r="A2298" s="11">
        <v>3104304</v>
      </c>
      <c r="B2298" s="12" t="s">
        <v>2233</v>
      </c>
      <c r="C2298" s="12" t="s">
        <v>2187</v>
      </c>
      <c r="D2298" s="13">
        <v>2184371.45000017</v>
      </c>
      <c r="E2298" s="16">
        <v>1105314.73999977</v>
      </c>
      <c r="F2298" s="16">
        <v>326335.060000118</v>
      </c>
      <c r="G2298" s="16">
        <v>752721.650000286</v>
      </c>
      <c r="H2298" s="16">
        <v>719406.490000084</v>
      </c>
      <c r="I2298" s="16">
        <v>108844.289999976</v>
      </c>
      <c r="J2298" s="16">
        <v>8900.18999999762</v>
      </c>
      <c r="K2298" s="16">
        <v>3021522.42000023</v>
      </c>
      <c r="L2298" s="16">
        <v>298936</v>
      </c>
      <c r="M2298" s="16">
        <v>3320458.42000023</v>
      </c>
    </row>
    <row r="2299" spans="1:13">
      <c r="A2299" s="11">
        <v>3104403</v>
      </c>
      <c r="B2299" s="12" t="s">
        <v>2234</v>
      </c>
      <c r="C2299" s="12" t="s">
        <v>2187</v>
      </c>
      <c r="D2299" s="13">
        <v>136214.91999997</v>
      </c>
      <c r="E2299" s="16">
        <v>93353.9499999881</v>
      </c>
      <c r="F2299" s="16">
        <v>20097.7799999984</v>
      </c>
      <c r="G2299" s="16">
        <v>22763.1899999836</v>
      </c>
      <c r="H2299" s="16">
        <v>55705.4100000039</v>
      </c>
      <c r="I2299" s="16">
        <v>22077.1599999964</v>
      </c>
      <c r="J2299" s="16">
        <v>0</v>
      </c>
      <c r="K2299" s="16">
        <v>213997.48999997</v>
      </c>
      <c r="L2299" s="16">
        <v>51040</v>
      </c>
      <c r="M2299" s="16">
        <v>265037.48999997</v>
      </c>
    </row>
    <row r="2300" spans="1:13">
      <c r="A2300" s="11">
        <v>3104452</v>
      </c>
      <c r="B2300" s="12" t="s">
        <v>2235</v>
      </c>
      <c r="C2300" s="12" t="s">
        <v>2187</v>
      </c>
      <c r="D2300" s="13">
        <v>292084.770000017</v>
      </c>
      <c r="E2300" s="16">
        <v>261226.27000002</v>
      </c>
      <c r="F2300" s="16">
        <v>27692.839999997</v>
      </c>
      <c r="G2300" s="16">
        <v>3165.66000000015</v>
      </c>
      <c r="H2300" s="16">
        <v>98114.2100000083</v>
      </c>
      <c r="I2300" s="16">
        <v>20822.249999996</v>
      </c>
      <c r="J2300" s="16">
        <v>0</v>
      </c>
      <c r="K2300" s="16">
        <v>411021.230000022</v>
      </c>
      <c r="L2300" s="16">
        <v>73040</v>
      </c>
      <c r="M2300" s="16">
        <v>484061.230000022</v>
      </c>
    </row>
    <row r="2301" spans="1:13">
      <c r="A2301" s="11">
        <v>3104502</v>
      </c>
      <c r="B2301" s="12" t="s">
        <v>2236</v>
      </c>
      <c r="C2301" s="12" t="s">
        <v>2187</v>
      </c>
      <c r="D2301" s="13">
        <v>1701922.60000054</v>
      </c>
      <c r="E2301" s="16">
        <v>1458738.20000054</v>
      </c>
      <c r="F2301" s="16">
        <v>139811.499999976</v>
      </c>
      <c r="G2301" s="16">
        <v>103372.900000015</v>
      </c>
      <c r="H2301" s="16">
        <v>541093.37999969</v>
      </c>
      <c r="I2301" s="16">
        <v>42728.1300000027</v>
      </c>
      <c r="J2301" s="16">
        <v>538.75</v>
      </c>
      <c r="K2301" s="16">
        <v>2286282.86000023</v>
      </c>
      <c r="L2301" s="16">
        <v>766862</v>
      </c>
      <c r="M2301" s="16">
        <v>3053144.86000023</v>
      </c>
    </row>
    <row r="2302" spans="1:13">
      <c r="A2302" s="11">
        <v>3104601</v>
      </c>
      <c r="B2302" s="12" t="s">
        <v>2237</v>
      </c>
      <c r="C2302" s="12" t="s">
        <v>2187</v>
      </c>
      <c r="D2302" s="13">
        <v>1535878.70999997</v>
      </c>
      <c r="E2302" s="16">
        <v>623314.569999933</v>
      </c>
      <c r="F2302" s="16">
        <v>418311.230000086</v>
      </c>
      <c r="G2302" s="16">
        <v>494252.909999951</v>
      </c>
      <c r="H2302" s="16">
        <v>628217.719999913</v>
      </c>
      <c r="I2302" s="16">
        <v>181761.960000054</v>
      </c>
      <c r="J2302" s="16">
        <v>4035.8599999994</v>
      </c>
      <c r="K2302" s="16">
        <v>2349894.24999994</v>
      </c>
      <c r="L2302" s="16">
        <v>242000</v>
      </c>
      <c r="M2302" s="16">
        <v>2591894.24999994</v>
      </c>
    </row>
    <row r="2303" spans="1:13">
      <c r="A2303" s="11">
        <v>3104700</v>
      </c>
      <c r="B2303" s="12" t="s">
        <v>2238</v>
      </c>
      <c r="C2303" s="12" t="s">
        <v>2187</v>
      </c>
      <c r="D2303" s="13">
        <v>1914023.32999999</v>
      </c>
      <c r="E2303" s="16">
        <v>1709070.03999999</v>
      </c>
      <c r="F2303" s="16">
        <v>139161.830000028</v>
      </c>
      <c r="G2303" s="16">
        <v>65791.4599999785</v>
      </c>
      <c r="H2303" s="16">
        <v>723759.149999792</v>
      </c>
      <c r="I2303" s="16">
        <v>45032.3099999987</v>
      </c>
      <c r="J2303" s="16">
        <v>810</v>
      </c>
      <c r="K2303" s="16">
        <v>2683624.78999978</v>
      </c>
      <c r="L2303" s="16">
        <v>434720</v>
      </c>
      <c r="M2303" s="16">
        <v>3118344.78999978</v>
      </c>
    </row>
    <row r="2304" spans="1:13">
      <c r="A2304" s="11">
        <v>3104809</v>
      </c>
      <c r="B2304" s="12" t="s">
        <v>2239</v>
      </c>
      <c r="C2304" s="12" t="s">
        <v>2187</v>
      </c>
      <c r="D2304" s="13">
        <v>282933.959999897</v>
      </c>
      <c r="E2304" s="16">
        <v>186472.179999918</v>
      </c>
      <c r="F2304" s="16">
        <v>54244.9600000009</v>
      </c>
      <c r="G2304" s="16">
        <v>42216.8199999779</v>
      </c>
      <c r="H2304" s="16">
        <v>98743.2499999553</v>
      </c>
      <c r="I2304" s="16">
        <v>9182.41000000015</v>
      </c>
      <c r="J2304" s="16">
        <v>0</v>
      </c>
      <c r="K2304" s="16">
        <v>390859.619999852</v>
      </c>
      <c r="L2304" s="16">
        <v>83600</v>
      </c>
      <c r="M2304" s="16">
        <v>474459.619999852</v>
      </c>
    </row>
    <row r="2305" spans="1:13">
      <c r="A2305" s="11">
        <v>3104908</v>
      </c>
      <c r="B2305" s="12" t="s">
        <v>2240</v>
      </c>
      <c r="C2305" s="12" t="s">
        <v>2187</v>
      </c>
      <c r="D2305" s="13">
        <v>2298774.67999963</v>
      </c>
      <c r="E2305" s="16">
        <v>1395056.25999975</v>
      </c>
      <c r="F2305" s="16">
        <v>336630.049999967</v>
      </c>
      <c r="G2305" s="16">
        <v>567088.369999915</v>
      </c>
      <c r="H2305" s="16">
        <v>721398.850000098</v>
      </c>
      <c r="I2305" s="16">
        <v>105456.799999997</v>
      </c>
      <c r="J2305" s="16">
        <v>6511.06000000238</v>
      </c>
      <c r="K2305" s="16">
        <v>3132141.38999973</v>
      </c>
      <c r="L2305" s="16">
        <v>438240</v>
      </c>
      <c r="M2305" s="16">
        <v>3570381.38999973</v>
      </c>
    </row>
    <row r="2306" spans="1:13">
      <c r="A2306" s="11">
        <v>3105004</v>
      </c>
      <c r="B2306" s="12" t="s">
        <v>2241</v>
      </c>
      <c r="C2306" s="12" t="s">
        <v>2187</v>
      </c>
      <c r="D2306" s="13">
        <v>363852.049999979</v>
      </c>
      <c r="E2306" s="16">
        <v>211683.820000023</v>
      </c>
      <c r="F2306" s="16">
        <v>49862.4499999993</v>
      </c>
      <c r="G2306" s="16">
        <v>102305.779999957</v>
      </c>
      <c r="H2306" s="16">
        <v>154749.619999975</v>
      </c>
      <c r="I2306" s="16">
        <v>9152</v>
      </c>
      <c r="J2306" s="16">
        <v>1162.41999999993</v>
      </c>
      <c r="K2306" s="16">
        <v>528916.089999954</v>
      </c>
      <c r="L2306" s="16">
        <v>105600</v>
      </c>
      <c r="M2306" s="16">
        <v>634516.089999954</v>
      </c>
    </row>
    <row r="2307" spans="1:13">
      <c r="A2307" s="11">
        <v>3105103</v>
      </c>
      <c r="B2307" s="12" t="s">
        <v>2242</v>
      </c>
      <c r="C2307" s="12" t="s">
        <v>2187</v>
      </c>
      <c r="D2307" s="13">
        <v>4043820.0599992</v>
      </c>
      <c r="E2307" s="16">
        <v>2184010.7699995</v>
      </c>
      <c r="F2307" s="16">
        <v>1066116.6599998</v>
      </c>
      <c r="G2307" s="16">
        <v>793692.629999898</v>
      </c>
      <c r="H2307" s="16">
        <v>1507782.58999987</v>
      </c>
      <c r="I2307" s="16">
        <v>440433.220000174</v>
      </c>
      <c r="J2307" s="16">
        <v>11664.0399999954</v>
      </c>
      <c r="K2307" s="16">
        <v>6003699.90999924</v>
      </c>
      <c r="L2307" s="16">
        <v>753696.800000096</v>
      </c>
      <c r="M2307" s="16">
        <v>6757396.70999933</v>
      </c>
    </row>
    <row r="2308" spans="1:13">
      <c r="A2308" s="11">
        <v>3105202</v>
      </c>
      <c r="B2308" s="12" t="s">
        <v>2243</v>
      </c>
      <c r="C2308" s="12" t="s">
        <v>2187</v>
      </c>
      <c r="D2308" s="13">
        <v>497288.379999969</v>
      </c>
      <c r="E2308" s="16">
        <v>460769.969999969</v>
      </c>
      <c r="F2308" s="16">
        <v>29728.4100000001</v>
      </c>
      <c r="G2308" s="16">
        <v>6790</v>
      </c>
      <c r="H2308" s="16">
        <v>151468.590000019</v>
      </c>
      <c r="I2308" s="16">
        <v>19920</v>
      </c>
      <c r="J2308" s="16">
        <v>880</v>
      </c>
      <c r="K2308" s="16">
        <v>669556.969999988</v>
      </c>
      <c r="L2308" s="16">
        <v>112640</v>
      </c>
      <c r="M2308" s="16">
        <v>782196.969999988</v>
      </c>
    </row>
    <row r="2309" spans="1:13">
      <c r="A2309" s="11">
        <v>3105301</v>
      </c>
      <c r="B2309" s="12" t="s">
        <v>2244</v>
      </c>
      <c r="C2309" s="12" t="s">
        <v>2187</v>
      </c>
      <c r="D2309" s="13">
        <v>208115.049999967</v>
      </c>
      <c r="E2309" s="16">
        <v>131802.549999952</v>
      </c>
      <c r="F2309" s="16">
        <v>19314.7499999925</v>
      </c>
      <c r="G2309" s="16">
        <v>56997.7500000224</v>
      </c>
      <c r="H2309" s="16">
        <v>70391.8900000266</v>
      </c>
      <c r="I2309" s="16">
        <v>13420.9800000042</v>
      </c>
      <c r="J2309" s="16">
        <v>2401.1400000006</v>
      </c>
      <c r="K2309" s="16">
        <v>294329.059999998</v>
      </c>
      <c r="L2309" s="16">
        <v>71896</v>
      </c>
      <c r="M2309" s="16">
        <v>366225.059999998</v>
      </c>
    </row>
    <row r="2310" spans="1:13">
      <c r="A2310" s="11">
        <v>3105400</v>
      </c>
      <c r="B2310" s="12" t="s">
        <v>2245</v>
      </c>
      <c r="C2310" s="12" t="s">
        <v>2187</v>
      </c>
      <c r="D2310" s="13">
        <v>4693066.40000032</v>
      </c>
      <c r="E2310" s="16">
        <v>977205.65999949</v>
      </c>
      <c r="F2310" s="16">
        <v>761619.370000124</v>
      </c>
      <c r="G2310" s="16">
        <v>2954241.37000071</v>
      </c>
      <c r="H2310" s="16">
        <v>1665753.19000063</v>
      </c>
      <c r="I2310" s="16">
        <v>273873.429999915</v>
      </c>
      <c r="J2310" s="16">
        <v>10528.4300000072</v>
      </c>
      <c r="K2310" s="16">
        <v>6643221.45000087</v>
      </c>
      <c r="L2310" s="16">
        <v>401984</v>
      </c>
      <c r="M2310" s="16">
        <v>7045205.45000087</v>
      </c>
    </row>
    <row r="2311" spans="1:13">
      <c r="A2311" s="11">
        <v>3105509</v>
      </c>
      <c r="B2311" s="12" t="s">
        <v>2246</v>
      </c>
      <c r="C2311" s="12" t="s">
        <v>2187</v>
      </c>
      <c r="D2311" s="13">
        <v>174029.489999991</v>
      </c>
      <c r="E2311" s="16">
        <v>145466.089999989</v>
      </c>
      <c r="F2311" s="16">
        <v>16010.8800000064</v>
      </c>
      <c r="G2311" s="16">
        <v>12552.5199999958</v>
      </c>
      <c r="H2311" s="16">
        <v>67721.8299999982</v>
      </c>
      <c r="I2311" s="16">
        <v>20430.2299999967</v>
      </c>
      <c r="J2311" s="16">
        <v>1674</v>
      </c>
      <c r="K2311" s="16">
        <v>263855.549999986</v>
      </c>
      <c r="L2311" s="16">
        <v>64240</v>
      </c>
      <c r="M2311" s="16">
        <v>328095.549999986</v>
      </c>
    </row>
    <row r="2312" spans="1:13">
      <c r="A2312" s="11">
        <v>3105608</v>
      </c>
      <c r="B2312" s="12" t="s">
        <v>2247</v>
      </c>
      <c r="C2312" s="12" t="s">
        <v>2187</v>
      </c>
      <c r="D2312" s="13">
        <v>20346572.489999</v>
      </c>
      <c r="E2312" s="16">
        <v>5735517.04999885</v>
      </c>
      <c r="F2312" s="16">
        <v>6241700.08999994</v>
      </c>
      <c r="G2312" s="16">
        <v>8369355.35000021</v>
      </c>
      <c r="H2312" s="16">
        <v>7801632.41999981</v>
      </c>
      <c r="I2312" s="16">
        <v>1399750.4200005</v>
      </c>
      <c r="J2312" s="16">
        <v>43984.3500000238</v>
      </c>
      <c r="K2312" s="16">
        <v>29591939.6799993</v>
      </c>
      <c r="L2312" s="16">
        <v>2593707.04000034</v>
      </c>
      <c r="M2312" s="16">
        <v>32185646.7199997</v>
      </c>
    </row>
    <row r="2313" spans="1:13">
      <c r="A2313" s="11">
        <v>3105707</v>
      </c>
      <c r="B2313" s="12" t="s">
        <v>2248</v>
      </c>
      <c r="C2313" s="12" t="s">
        <v>2187</v>
      </c>
      <c r="D2313" s="13">
        <v>927428.839999946</v>
      </c>
      <c r="E2313" s="16">
        <v>721866.009999871</v>
      </c>
      <c r="F2313" s="16">
        <v>91558.6700000037</v>
      </c>
      <c r="G2313" s="16">
        <v>114004.160000071</v>
      </c>
      <c r="H2313" s="16">
        <v>302558.319999904</v>
      </c>
      <c r="I2313" s="16">
        <v>14087.7599999998</v>
      </c>
      <c r="J2313" s="16">
        <v>350.759999999776</v>
      </c>
      <c r="K2313" s="16">
        <v>1244425.67999985</v>
      </c>
      <c r="L2313" s="16">
        <v>149600</v>
      </c>
      <c r="M2313" s="16">
        <v>1394025.67999985</v>
      </c>
    </row>
    <row r="2314" spans="1:13">
      <c r="A2314" s="11">
        <v>3105905</v>
      </c>
      <c r="B2314" s="12" t="s">
        <v>2249</v>
      </c>
      <c r="C2314" s="12" t="s">
        <v>2187</v>
      </c>
      <c r="D2314" s="13">
        <v>2916098.23999945</v>
      </c>
      <c r="E2314" s="16">
        <v>528543.3999998</v>
      </c>
      <c r="F2314" s="16">
        <v>914988.8499993</v>
      </c>
      <c r="G2314" s="16">
        <v>1472565.99000035</v>
      </c>
      <c r="H2314" s="16">
        <v>1258509.63999994</v>
      </c>
      <c r="I2314" s="16">
        <v>172707.140000026</v>
      </c>
      <c r="J2314" s="16">
        <v>6902.95000000298</v>
      </c>
      <c r="K2314" s="16">
        <v>4354217.96999942</v>
      </c>
      <c r="L2314" s="16">
        <v>297940.950000001</v>
      </c>
      <c r="M2314" s="16">
        <v>4652158.91999942</v>
      </c>
    </row>
    <row r="2315" spans="1:13">
      <c r="A2315" s="11">
        <v>3106002</v>
      </c>
      <c r="B2315" s="12" t="s">
        <v>2250</v>
      </c>
      <c r="C2315" s="12" t="s">
        <v>2187</v>
      </c>
      <c r="D2315" s="13">
        <v>731082.860000019</v>
      </c>
      <c r="E2315" s="16">
        <v>179917.840000063</v>
      </c>
      <c r="F2315" s="16">
        <v>150851.730000023</v>
      </c>
      <c r="G2315" s="16">
        <v>400313.289999932</v>
      </c>
      <c r="H2315" s="16">
        <v>392921.949999876</v>
      </c>
      <c r="I2315" s="16">
        <v>37219.1499999925</v>
      </c>
      <c r="J2315" s="16">
        <v>1634</v>
      </c>
      <c r="K2315" s="16">
        <v>1162857.95999989</v>
      </c>
      <c r="L2315" s="16">
        <v>139172</v>
      </c>
      <c r="M2315" s="16">
        <v>1302029.95999989</v>
      </c>
    </row>
    <row r="2316" spans="1:13">
      <c r="A2316" s="11">
        <v>3106101</v>
      </c>
      <c r="B2316" s="12" t="s">
        <v>2251</v>
      </c>
      <c r="C2316" s="12" t="s">
        <v>2187</v>
      </c>
      <c r="D2316" s="13">
        <v>71211.5800000057</v>
      </c>
      <c r="E2316" s="16">
        <v>32305.359999992</v>
      </c>
      <c r="F2316" s="16">
        <v>27610.2200000137</v>
      </c>
      <c r="G2316" s="16">
        <v>11296</v>
      </c>
      <c r="H2316" s="16">
        <v>37043.4900000021</v>
      </c>
      <c r="I2316" s="16">
        <v>11058.5500000008</v>
      </c>
      <c r="J2316" s="16">
        <v>0</v>
      </c>
      <c r="K2316" s="16">
        <v>119313.620000009</v>
      </c>
      <c r="L2316" s="16">
        <v>50160</v>
      </c>
      <c r="M2316" s="16">
        <v>169473.620000009</v>
      </c>
    </row>
    <row r="2317" spans="1:13">
      <c r="A2317" s="11">
        <v>3106200</v>
      </c>
      <c r="B2317" s="12" t="s">
        <v>2252</v>
      </c>
      <c r="C2317" s="12" t="s">
        <v>2187</v>
      </c>
      <c r="D2317" s="13">
        <v>473237786.679925</v>
      </c>
      <c r="E2317" s="16">
        <v>109098768.63002</v>
      </c>
      <c r="F2317" s="16">
        <v>82248113.2699646</v>
      </c>
      <c r="G2317" s="16">
        <v>281890904.77994</v>
      </c>
      <c r="H2317" s="16">
        <v>143720626.799991</v>
      </c>
      <c r="I2317" s="16">
        <v>19594729.9500008</v>
      </c>
      <c r="J2317" s="16">
        <v>1339009.41000076</v>
      </c>
      <c r="K2317" s="16">
        <v>637892152.839917</v>
      </c>
      <c r="L2317" s="16">
        <v>39762857.7499802</v>
      </c>
      <c r="M2317" s="16">
        <v>677655010.589897</v>
      </c>
    </row>
    <row r="2318" spans="1:13">
      <c r="A2318" s="11">
        <v>3106309</v>
      </c>
      <c r="B2318" s="12" t="s">
        <v>2253</v>
      </c>
      <c r="C2318" s="12" t="s">
        <v>2187</v>
      </c>
      <c r="D2318" s="13">
        <v>2638955.24000011</v>
      </c>
      <c r="E2318" s="16">
        <v>1153220.9900002</v>
      </c>
      <c r="F2318" s="16">
        <v>606976.370000132</v>
      </c>
      <c r="G2318" s="16">
        <v>878757.879999779</v>
      </c>
      <c r="H2318" s="16">
        <v>993941.370000142</v>
      </c>
      <c r="I2318" s="16">
        <v>315339.339999897</v>
      </c>
      <c r="J2318" s="16">
        <v>4163.03000000119</v>
      </c>
      <c r="K2318" s="16">
        <v>3952398.98000015</v>
      </c>
      <c r="L2318" s="16">
        <v>460753.220000029</v>
      </c>
      <c r="M2318" s="16">
        <v>4413152.20000018</v>
      </c>
    </row>
    <row r="2319" spans="1:13">
      <c r="A2319" s="11">
        <v>3106408</v>
      </c>
      <c r="B2319" s="12" t="s">
        <v>2254</v>
      </c>
      <c r="C2319" s="12" t="s">
        <v>2187</v>
      </c>
      <c r="D2319" s="13">
        <v>795177.690000009</v>
      </c>
      <c r="E2319" s="16">
        <v>535810.340000033</v>
      </c>
      <c r="F2319" s="16">
        <v>145453.249999997</v>
      </c>
      <c r="G2319" s="16">
        <v>113914.099999979</v>
      </c>
      <c r="H2319" s="16">
        <v>296747.050000136</v>
      </c>
      <c r="I2319" s="16">
        <v>20549.3399999999</v>
      </c>
      <c r="J2319" s="16">
        <v>2134.80000000075</v>
      </c>
      <c r="K2319" s="16">
        <v>1114608.88000015</v>
      </c>
      <c r="L2319" s="16">
        <v>118624</v>
      </c>
      <c r="M2319" s="16">
        <v>1233232.88000015</v>
      </c>
    </row>
    <row r="2320" spans="1:13">
      <c r="A2320" s="11">
        <v>3106507</v>
      </c>
      <c r="B2320" s="12" t="s">
        <v>2255</v>
      </c>
      <c r="C2320" s="12" t="s">
        <v>2187</v>
      </c>
      <c r="D2320" s="13">
        <v>1084028.40000039</v>
      </c>
      <c r="E2320" s="16">
        <v>842618.270000368</v>
      </c>
      <c r="F2320" s="16">
        <v>186435.940000016</v>
      </c>
      <c r="G2320" s="16">
        <v>54974.1900000088</v>
      </c>
      <c r="H2320" s="16">
        <v>499278.849999943</v>
      </c>
      <c r="I2320" s="16">
        <v>50050.5300000063</v>
      </c>
      <c r="J2320" s="16">
        <v>1641.23000000045</v>
      </c>
      <c r="K2320" s="16">
        <v>1634999.01000034</v>
      </c>
      <c r="L2320" s="16">
        <v>134640</v>
      </c>
      <c r="M2320" s="16">
        <v>1769639.01000034</v>
      </c>
    </row>
    <row r="2321" spans="1:13">
      <c r="A2321" s="11">
        <v>3106606</v>
      </c>
      <c r="B2321" s="12" t="s">
        <v>2256</v>
      </c>
      <c r="C2321" s="12" t="s">
        <v>2187</v>
      </c>
      <c r="D2321" s="13">
        <v>275093.100000156</v>
      </c>
      <c r="E2321" s="16">
        <v>264471.660000157</v>
      </c>
      <c r="F2321" s="16">
        <v>6275.65000000037</v>
      </c>
      <c r="G2321" s="16">
        <v>4345.78999999911</v>
      </c>
      <c r="H2321" s="16">
        <v>102001.299999967</v>
      </c>
      <c r="I2321" s="16">
        <v>8157</v>
      </c>
      <c r="J2321" s="16">
        <v>0</v>
      </c>
      <c r="K2321" s="16">
        <v>385251.400000124</v>
      </c>
      <c r="L2321" s="16">
        <v>73040</v>
      </c>
      <c r="M2321" s="16">
        <v>458291.400000124</v>
      </c>
    </row>
    <row r="2322" spans="1:13">
      <c r="A2322" s="11">
        <v>3106655</v>
      </c>
      <c r="B2322" s="12" t="s">
        <v>2257</v>
      </c>
      <c r="C2322" s="12" t="s">
        <v>2187</v>
      </c>
      <c r="D2322" s="13">
        <v>129096.930000019</v>
      </c>
      <c r="E2322" s="16">
        <v>117169.920000017</v>
      </c>
      <c r="F2322" s="16">
        <v>11226.0100000016</v>
      </c>
      <c r="G2322" s="16">
        <v>701</v>
      </c>
      <c r="H2322" s="16">
        <v>54681.5300000012</v>
      </c>
      <c r="I2322" s="16">
        <v>8097.07999999821</v>
      </c>
      <c r="J2322" s="16">
        <v>0</v>
      </c>
      <c r="K2322" s="16">
        <v>191875.540000018</v>
      </c>
      <c r="L2322" s="16">
        <v>41360</v>
      </c>
      <c r="M2322" s="16">
        <v>233235.540000018</v>
      </c>
    </row>
    <row r="2323" spans="1:13">
      <c r="A2323" s="11">
        <v>3106705</v>
      </c>
      <c r="B2323" s="12" t="s">
        <v>2258</v>
      </c>
      <c r="C2323" s="12" t="s">
        <v>2187</v>
      </c>
      <c r="D2323" s="13">
        <v>29453742.8300085</v>
      </c>
      <c r="E2323" s="16">
        <v>6774143.09999975</v>
      </c>
      <c r="F2323" s="16">
        <v>7485905.74000162</v>
      </c>
      <c r="G2323" s="16">
        <v>15193693.9900072</v>
      </c>
      <c r="H2323" s="16">
        <v>11767452.9699932</v>
      </c>
      <c r="I2323" s="16">
        <v>3707931.53999976</v>
      </c>
      <c r="J2323" s="16">
        <v>88524.7799999714</v>
      </c>
      <c r="K2323" s="16">
        <v>45017652.1200015</v>
      </c>
      <c r="L2323" s="16">
        <v>6210304.26000019</v>
      </c>
      <c r="M2323" s="16">
        <v>51227956.3800017</v>
      </c>
    </row>
    <row r="2324" spans="1:13">
      <c r="A2324" s="11">
        <v>3106804</v>
      </c>
      <c r="B2324" s="12" t="s">
        <v>2259</v>
      </c>
      <c r="C2324" s="12" t="s">
        <v>2187</v>
      </c>
      <c r="D2324" s="13">
        <v>220888.070000054</v>
      </c>
      <c r="E2324" s="16">
        <v>159935.430000059</v>
      </c>
      <c r="F2324" s="16">
        <v>32214.9399999976</v>
      </c>
      <c r="G2324" s="16">
        <v>28737.6999999974</v>
      </c>
      <c r="H2324" s="16">
        <v>60738.4100000011</v>
      </c>
      <c r="I2324" s="16">
        <v>3783.66000000015</v>
      </c>
      <c r="J2324" s="16">
        <v>0</v>
      </c>
      <c r="K2324" s="16">
        <v>285410.140000055</v>
      </c>
      <c r="L2324" s="16">
        <v>42240</v>
      </c>
      <c r="M2324" s="16">
        <v>327650.140000055</v>
      </c>
    </row>
    <row r="2325" spans="1:13">
      <c r="A2325" s="11">
        <v>3106903</v>
      </c>
      <c r="B2325" s="12" t="s">
        <v>2260</v>
      </c>
      <c r="C2325" s="12" t="s">
        <v>2187</v>
      </c>
      <c r="D2325" s="13">
        <v>3519104.80999928</v>
      </c>
      <c r="E2325" s="16">
        <v>923217.699999843</v>
      </c>
      <c r="F2325" s="16">
        <v>1167324.55999937</v>
      </c>
      <c r="G2325" s="16">
        <v>1428562.55000006</v>
      </c>
      <c r="H2325" s="16">
        <v>1588840.17999928</v>
      </c>
      <c r="I2325" s="16">
        <v>489197.239999851</v>
      </c>
      <c r="J2325" s="16">
        <v>2307</v>
      </c>
      <c r="K2325" s="16">
        <v>5599449.22999841</v>
      </c>
      <c r="L2325" s="16">
        <v>485318.55000005</v>
      </c>
      <c r="M2325" s="16">
        <v>6084767.77999846</v>
      </c>
    </row>
    <row r="2326" spans="1:13">
      <c r="A2326" s="11">
        <v>3107000</v>
      </c>
      <c r="B2326" s="12" t="s">
        <v>2261</v>
      </c>
      <c r="C2326" s="12" t="s">
        <v>2187</v>
      </c>
      <c r="D2326" s="13">
        <v>312442.629999999</v>
      </c>
      <c r="E2326" s="16">
        <v>267775.260000005</v>
      </c>
      <c r="F2326" s="16">
        <v>30282.7599999979</v>
      </c>
      <c r="G2326" s="16">
        <v>14384.6099999957</v>
      </c>
      <c r="H2326" s="16">
        <v>93292.5699999835</v>
      </c>
      <c r="I2326" s="16">
        <v>6509.30000000075</v>
      </c>
      <c r="J2326" s="16">
        <v>538.75</v>
      </c>
      <c r="K2326" s="16">
        <v>412783.249999983</v>
      </c>
      <c r="L2326" s="16">
        <v>58080</v>
      </c>
      <c r="M2326" s="16">
        <v>470863.249999983</v>
      </c>
    </row>
    <row r="2327" spans="1:13">
      <c r="A2327" s="11">
        <v>3107109</v>
      </c>
      <c r="B2327" s="12" t="s">
        <v>2262</v>
      </c>
      <c r="C2327" s="12" t="s">
        <v>2187</v>
      </c>
      <c r="D2327" s="13">
        <v>5682990.0600001</v>
      </c>
      <c r="E2327" s="16">
        <v>2485343.21999982</v>
      </c>
      <c r="F2327" s="16">
        <v>2051297.04000064</v>
      </c>
      <c r="G2327" s="16">
        <v>1146349.79999964</v>
      </c>
      <c r="H2327" s="16">
        <v>1942056.99999981</v>
      </c>
      <c r="I2327" s="16">
        <v>739797.160000004</v>
      </c>
      <c r="J2327" s="16">
        <v>27886.1899999902</v>
      </c>
      <c r="K2327" s="16">
        <v>8392730.4099999</v>
      </c>
      <c r="L2327" s="16">
        <v>1110777.33</v>
      </c>
      <c r="M2327" s="16">
        <v>9503507.73999991</v>
      </c>
    </row>
    <row r="2328" spans="1:13">
      <c r="A2328" s="11">
        <v>3107208</v>
      </c>
      <c r="B2328" s="12" t="s">
        <v>2263</v>
      </c>
      <c r="C2328" s="12" t="s">
        <v>2187</v>
      </c>
      <c r="D2328" s="13">
        <v>211136.229999967</v>
      </c>
      <c r="E2328" s="16">
        <v>167780.099999964</v>
      </c>
      <c r="F2328" s="16">
        <v>15635</v>
      </c>
      <c r="G2328" s="16">
        <v>27721.1300000027</v>
      </c>
      <c r="H2328" s="16">
        <v>110744.979999989</v>
      </c>
      <c r="I2328" s="16">
        <v>2709.68999999948</v>
      </c>
      <c r="J2328" s="16">
        <v>0</v>
      </c>
      <c r="K2328" s="16">
        <v>324590.899999955</v>
      </c>
      <c r="L2328" s="16">
        <v>74800</v>
      </c>
      <c r="M2328" s="16">
        <v>399390.899999955</v>
      </c>
    </row>
    <row r="2329" spans="1:13">
      <c r="A2329" s="11">
        <v>3107307</v>
      </c>
      <c r="B2329" s="12" t="s">
        <v>2264</v>
      </c>
      <c r="C2329" s="12" t="s">
        <v>2187</v>
      </c>
      <c r="D2329" s="13">
        <v>5698252.4400003</v>
      </c>
      <c r="E2329" s="16">
        <v>3448991.41000003</v>
      </c>
      <c r="F2329" s="16">
        <v>1057723.67000007</v>
      </c>
      <c r="G2329" s="16">
        <v>1191537.36000021</v>
      </c>
      <c r="H2329" s="16">
        <v>2505883.89999956</v>
      </c>
      <c r="I2329" s="16">
        <v>388990.270000021</v>
      </c>
      <c r="J2329" s="16">
        <v>6723.07999999821</v>
      </c>
      <c r="K2329" s="16">
        <v>8599849.68999988</v>
      </c>
      <c r="L2329" s="16">
        <v>1210607.19999999</v>
      </c>
      <c r="M2329" s="16">
        <v>9810456.88999987</v>
      </c>
    </row>
    <row r="2330" spans="1:13">
      <c r="A2330" s="11">
        <v>3107406</v>
      </c>
      <c r="B2330" s="12" t="s">
        <v>2265</v>
      </c>
      <c r="C2330" s="12" t="s">
        <v>2187</v>
      </c>
      <c r="D2330" s="13">
        <v>5417218.190001</v>
      </c>
      <c r="E2330" s="16">
        <v>2073960.76000023</v>
      </c>
      <c r="F2330" s="16">
        <v>1446288.63000033</v>
      </c>
      <c r="G2330" s="16">
        <v>1896968.80000044</v>
      </c>
      <c r="H2330" s="16">
        <v>2259970.72000036</v>
      </c>
      <c r="I2330" s="16">
        <v>602309.530000092</v>
      </c>
      <c r="J2330" s="16">
        <v>22588.7899999917</v>
      </c>
      <c r="K2330" s="16">
        <v>8302087.23000144</v>
      </c>
      <c r="L2330" s="16">
        <v>929545.490000049</v>
      </c>
      <c r="M2330" s="16">
        <v>9231632.72000149</v>
      </c>
    </row>
    <row r="2331" spans="1:13">
      <c r="A2331" s="11">
        <v>3107505</v>
      </c>
      <c r="B2331" s="12" t="s">
        <v>2266</v>
      </c>
      <c r="C2331" s="12" t="s">
        <v>2187</v>
      </c>
      <c r="D2331" s="13">
        <v>1284328.96000004</v>
      </c>
      <c r="E2331" s="16">
        <v>565359.200000059</v>
      </c>
      <c r="F2331" s="16">
        <v>400339.319999959</v>
      </c>
      <c r="G2331" s="16">
        <v>318630.44000002</v>
      </c>
      <c r="H2331" s="16">
        <v>564515.520000183</v>
      </c>
      <c r="I2331" s="16">
        <v>107477.029999979</v>
      </c>
      <c r="J2331" s="16">
        <v>1222.75999999978</v>
      </c>
      <c r="K2331" s="16">
        <v>1957544.2700002</v>
      </c>
      <c r="L2331" s="16">
        <v>220880.600000024</v>
      </c>
      <c r="M2331" s="16">
        <v>2178424.87000022</v>
      </c>
    </row>
    <row r="2332" spans="1:13">
      <c r="A2332" s="11">
        <v>3107604</v>
      </c>
      <c r="B2332" s="12" t="s">
        <v>2267</v>
      </c>
      <c r="C2332" s="12" t="s">
        <v>2187</v>
      </c>
      <c r="D2332" s="13">
        <v>488410.210000032</v>
      </c>
      <c r="E2332" s="16">
        <v>388457.560000032</v>
      </c>
      <c r="F2332" s="16">
        <v>53183.8299999944</v>
      </c>
      <c r="G2332" s="16">
        <v>46768.8200000059</v>
      </c>
      <c r="H2332" s="16">
        <v>124884.879999995</v>
      </c>
      <c r="I2332" s="16">
        <v>35682.3300000038</v>
      </c>
      <c r="J2332" s="16">
        <v>0</v>
      </c>
      <c r="K2332" s="16">
        <v>648977.420000032</v>
      </c>
      <c r="L2332" s="16">
        <v>62480</v>
      </c>
      <c r="M2332" s="16">
        <v>711457.420000032</v>
      </c>
    </row>
    <row r="2333" spans="1:13">
      <c r="A2333" s="11">
        <v>3107703</v>
      </c>
      <c r="B2333" s="12" t="s">
        <v>2268</v>
      </c>
      <c r="C2333" s="12" t="s">
        <v>2187</v>
      </c>
      <c r="D2333" s="13">
        <v>249308.540000061</v>
      </c>
      <c r="E2333" s="16">
        <v>188434.310000062</v>
      </c>
      <c r="F2333" s="16">
        <v>23482.2099999934</v>
      </c>
      <c r="G2333" s="16">
        <v>37392.0200000052</v>
      </c>
      <c r="H2333" s="16">
        <v>99409.400000006</v>
      </c>
      <c r="I2333" s="16">
        <v>11372.4899999965</v>
      </c>
      <c r="J2333" s="16">
        <v>2433.55999999866</v>
      </c>
      <c r="K2333" s="16">
        <v>362523.990000062</v>
      </c>
      <c r="L2333" s="16">
        <v>69520</v>
      </c>
      <c r="M2333" s="16">
        <v>432043.990000062</v>
      </c>
    </row>
    <row r="2334" spans="1:13">
      <c r="A2334" s="11">
        <v>3107802</v>
      </c>
      <c r="B2334" s="12" t="s">
        <v>2269</v>
      </c>
      <c r="C2334" s="12" t="s">
        <v>2187</v>
      </c>
      <c r="D2334" s="13">
        <v>1730639.98000049</v>
      </c>
      <c r="E2334" s="16">
        <v>1171183.27000057</v>
      </c>
      <c r="F2334" s="16">
        <v>459799.229999913</v>
      </c>
      <c r="G2334" s="16">
        <v>99657.4800000116</v>
      </c>
      <c r="H2334" s="16">
        <v>620257.360000067</v>
      </c>
      <c r="I2334" s="16">
        <v>146983.230000044</v>
      </c>
      <c r="J2334" s="16">
        <v>850.480000000447</v>
      </c>
      <c r="K2334" s="16">
        <v>2498731.0500006</v>
      </c>
      <c r="L2334" s="16">
        <v>392696.53</v>
      </c>
      <c r="M2334" s="16">
        <v>2891427.5800006</v>
      </c>
    </row>
    <row r="2335" spans="1:13">
      <c r="A2335" s="11">
        <v>3107901</v>
      </c>
      <c r="B2335" s="12" t="s">
        <v>2270</v>
      </c>
      <c r="C2335" s="12" t="s">
        <v>2187</v>
      </c>
      <c r="D2335" s="13">
        <v>830849.500000093</v>
      </c>
      <c r="E2335" s="16">
        <v>704401.200000077</v>
      </c>
      <c r="F2335" s="16">
        <v>68629.4200000204</v>
      </c>
      <c r="G2335" s="16">
        <v>57818.8799999952</v>
      </c>
      <c r="H2335" s="16">
        <v>238216.520000041</v>
      </c>
      <c r="I2335" s="16">
        <v>31081.0199999958</v>
      </c>
      <c r="J2335" s="16">
        <v>5718.78000000119</v>
      </c>
      <c r="K2335" s="16">
        <v>1105865.82000013</v>
      </c>
      <c r="L2335" s="16">
        <v>85360</v>
      </c>
      <c r="M2335" s="16">
        <v>1191225.82000013</v>
      </c>
    </row>
    <row r="2336" spans="1:13">
      <c r="A2336" s="11">
        <v>3108008</v>
      </c>
      <c r="B2336" s="12" t="s">
        <v>1280</v>
      </c>
      <c r="C2336" s="12" t="s">
        <v>2187</v>
      </c>
      <c r="D2336" s="13">
        <v>2532385.55999964</v>
      </c>
      <c r="E2336" s="16">
        <v>1312913.41999971</v>
      </c>
      <c r="F2336" s="16">
        <v>593888.000000095</v>
      </c>
      <c r="G2336" s="16">
        <v>625584.139999833</v>
      </c>
      <c r="H2336" s="16">
        <v>1047321.07999988</v>
      </c>
      <c r="I2336" s="16">
        <v>118642.37999998</v>
      </c>
      <c r="J2336" s="16">
        <v>4243.1799999997</v>
      </c>
      <c r="K2336" s="16">
        <v>3702592.1999995</v>
      </c>
      <c r="L2336" s="16">
        <v>433127.200000048</v>
      </c>
      <c r="M2336" s="16">
        <v>4135719.39999955</v>
      </c>
    </row>
    <row r="2337" spans="1:13">
      <c r="A2337" s="11">
        <v>3108107</v>
      </c>
      <c r="B2337" s="12" t="s">
        <v>157</v>
      </c>
      <c r="C2337" s="12" t="s">
        <v>2187</v>
      </c>
      <c r="D2337" s="13">
        <v>1463863.44000016</v>
      </c>
      <c r="E2337" s="16">
        <v>989362.680000067</v>
      </c>
      <c r="F2337" s="16">
        <v>238193.790000103</v>
      </c>
      <c r="G2337" s="16">
        <v>236306.969999992</v>
      </c>
      <c r="H2337" s="16">
        <v>478573.029999881</v>
      </c>
      <c r="I2337" s="16">
        <v>26499.0799999908</v>
      </c>
      <c r="J2337" s="16">
        <v>3077.8599999994</v>
      </c>
      <c r="K2337" s="16">
        <v>1972013.41000003</v>
      </c>
      <c r="L2337" s="16">
        <v>153640</v>
      </c>
      <c r="M2337" s="16">
        <v>2125653.41000003</v>
      </c>
    </row>
    <row r="2338" spans="1:13">
      <c r="A2338" s="11">
        <v>3108206</v>
      </c>
      <c r="B2338" s="12" t="s">
        <v>2271</v>
      </c>
      <c r="C2338" s="12" t="s">
        <v>2187</v>
      </c>
      <c r="D2338" s="13">
        <v>1040387.85999986</v>
      </c>
      <c r="E2338" s="16">
        <v>641022.72999978</v>
      </c>
      <c r="F2338" s="16">
        <v>367916.610000074</v>
      </c>
      <c r="G2338" s="16">
        <v>31448.5200000015</v>
      </c>
      <c r="H2338" s="16">
        <v>416822.170000111</v>
      </c>
      <c r="I2338" s="16">
        <v>25418.3800000027</v>
      </c>
      <c r="J2338" s="16">
        <v>0</v>
      </c>
      <c r="K2338" s="16">
        <v>1482628.40999997</v>
      </c>
      <c r="L2338" s="16">
        <v>341176</v>
      </c>
      <c r="M2338" s="16">
        <v>1823804.40999997</v>
      </c>
    </row>
    <row r="2339" spans="1:13">
      <c r="A2339" s="11">
        <v>3108255</v>
      </c>
      <c r="B2339" s="12" t="s">
        <v>2272</v>
      </c>
      <c r="C2339" s="12" t="s">
        <v>2187</v>
      </c>
      <c r="D2339" s="13">
        <v>444304.510000122</v>
      </c>
      <c r="E2339" s="16">
        <v>422000.510000125</v>
      </c>
      <c r="F2339" s="16">
        <v>21423.9999999972</v>
      </c>
      <c r="G2339" s="16">
        <v>880</v>
      </c>
      <c r="H2339" s="16">
        <v>115867.359999941</v>
      </c>
      <c r="I2339" s="16">
        <v>4499</v>
      </c>
      <c r="J2339" s="16">
        <v>0</v>
      </c>
      <c r="K2339" s="16">
        <v>564670.870000064</v>
      </c>
      <c r="L2339" s="16">
        <v>155760</v>
      </c>
      <c r="M2339" s="16">
        <v>720430.870000064</v>
      </c>
    </row>
    <row r="2340" spans="1:13">
      <c r="A2340" s="11">
        <v>3108305</v>
      </c>
      <c r="B2340" s="12" t="s">
        <v>2273</v>
      </c>
      <c r="C2340" s="12" t="s">
        <v>2187</v>
      </c>
      <c r="D2340" s="13">
        <v>2494454.59999962</v>
      </c>
      <c r="E2340" s="16">
        <v>1576722.74999976</v>
      </c>
      <c r="F2340" s="16">
        <v>373452.170000057</v>
      </c>
      <c r="G2340" s="16">
        <v>544279.679999799</v>
      </c>
      <c r="H2340" s="16">
        <v>828692.170000106</v>
      </c>
      <c r="I2340" s="16">
        <v>54057.300000012</v>
      </c>
      <c r="J2340" s="16">
        <v>2905.16000000015</v>
      </c>
      <c r="K2340" s="16">
        <v>3380109.22999973</v>
      </c>
      <c r="L2340" s="16">
        <v>438048.960000038</v>
      </c>
      <c r="M2340" s="16">
        <v>3818158.18999977</v>
      </c>
    </row>
    <row r="2341" spans="1:13">
      <c r="A2341" s="11">
        <v>3108404</v>
      </c>
      <c r="B2341" s="12" t="s">
        <v>2274</v>
      </c>
      <c r="C2341" s="12" t="s">
        <v>2187</v>
      </c>
      <c r="D2341" s="13">
        <v>1981599.29000004</v>
      </c>
      <c r="E2341" s="16">
        <v>1419996.17000013</v>
      </c>
      <c r="F2341" s="16">
        <v>170667.189999985</v>
      </c>
      <c r="G2341" s="16">
        <v>390935.929999918</v>
      </c>
      <c r="H2341" s="16">
        <v>644393.680000089</v>
      </c>
      <c r="I2341" s="16">
        <v>95463.1400000099</v>
      </c>
      <c r="J2341" s="16">
        <v>1523.40000000037</v>
      </c>
      <c r="K2341" s="16">
        <v>2722979.51000013</v>
      </c>
      <c r="L2341" s="16">
        <v>349096</v>
      </c>
      <c r="M2341" s="16">
        <v>3072075.51000013</v>
      </c>
    </row>
    <row r="2342" spans="1:13">
      <c r="A2342" s="11">
        <v>3108503</v>
      </c>
      <c r="B2342" s="12" t="s">
        <v>2275</v>
      </c>
      <c r="C2342" s="12" t="s">
        <v>2187</v>
      </c>
      <c r="D2342" s="13">
        <v>410734.639999885</v>
      </c>
      <c r="E2342" s="16">
        <v>341106.619999876</v>
      </c>
      <c r="F2342" s="16">
        <v>58096.7500000056</v>
      </c>
      <c r="G2342" s="16">
        <v>11531.2700000033</v>
      </c>
      <c r="H2342" s="16">
        <v>157406.840000048</v>
      </c>
      <c r="I2342" s="16">
        <v>31403.8200000031</v>
      </c>
      <c r="J2342" s="16">
        <v>29.2699999999895</v>
      </c>
      <c r="K2342" s="16">
        <v>599574.569999936</v>
      </c>
      <c r="L2342" s="16">
        <v>97680</v>
      </c>
      <c r="M2342" s="16">
        <v>697254.569999936</v>
      </c>
    </row>
    <row r="2343" spans="1:13">
      <c r="A2343" s="11">
        <v>3108552</v>
      </c>
      <c r="B2343" s="12" t="s">
        <v>2276</v>
      </c>
      <c r="C2343" s="12" t="s">
        <v>2187</v>
      </c>
      <c r="D2343" s="13">
        <v>1347225.28999979</v>
      </c>
      <c r="E2343" s="16">
        <v>928946.519999959</v>
      </c>
      <c r="F2343" s="16">
        <v>317692.259999894</v>
      </c>
      <c r="G2343" s="16">
        <v>100586.509999938</v>
      </c>
      <c r="H2343" s="16">
        <v>543071.929999959</v>
      </c>
      <c r="I2343" s="16">
        <v>89139.1600000035</v>
      </c>
      <c r="J2343" s="16">
        <v>3691.41000000015</v>
      </c>
      <c r="K2343" s="16">
        <v>1983127.78999975</v>
      </c>
      <c r="L2343" s="16">
        <v>334400</v>
      </c>
      <c r="M2343" s="16">
        <v>2317527.78999975</v>
      </c>
    </row>
    <row r="2344" spans="1:13">
      <c r="A2344" s="11">
        <v>3108602</v>
      </c>
      <c r="B2344" s="12" t="s">
        <v>2277</v>
      </c>
      <c r="C2344" s="12" t="s">
        <v>2187</v>
      </c>
      <c r="D2344" s="13">
        <v>4536846.24000031</v>
      </c>
      <c r="E2344" s="16">
        <v>3695541.45000049</v>
      </c>
      <c r="F2344" s="16">
        <v>587065.629999928</v>
      </c>
      <c r="G2344" s="16">
        <v>254239.159999883</v>
      </c>
      <c r="H2344" s="16">
        <v>1797243.0600003</v>
      </c>
      <c r="I2344" s="16">
        <v>185663.929999961</v>
      </c>
      <c r="J2344" s="16">
        <v>11290.2599999979</v>
      </c>
      <c r="K2344" s="16">
        <v>6531043.49000057</v>
      </c>
      <c r="L2344" s="16">
        <v>1238375</v>
      </c>
      <c r="M2344" s="16">
        <v>7769418.49000057</v>
      </c>
    </row>
    <row r="2345" spans="1:13">
      <c r="A2345" s="11">
        <v>3108701</v>
      </c>
      <c r="B2345" s="12" t="s">
        <v>2278</v>
      </c>
      <c r="C2345" s="12" t="s">
        <v>2187</v>
      </c>
      <c r="D2345" s="13">
        <v>221236.810000025</v>
      </c>
      <c r="E2345" s="16">
        <v>169086.970000044</v>
      </c>
      <c r="F2345" s="16">
        <v>14449.2299999967</v>
      </c>
      <c r="G2345" s="16">
        <v>37700.6099999845</v>
      </c>
      <c r="H2345" s="16">
        <v>84460.8000000268</v>
      </c>
      <c r="I2345" s="16">
        <v>45809.8199999835</v>
      </c>
      <c r="J2345" s="16">
        <v>1689.99000000022</v>
      </c>
      <c r="K2345" s="16">
        <v>353197.420000036</v>
      </c>
      <c r="L2345" s="16">
        <v>45760</v>
      </c>
      <c r="M2345" s="16">
        <v>398957.420000036</v>
      </c>
    </row>
    <row r="2346" spans="1:13">
      <c r="A2346" s="11">
        <v>3108800</v>
      </c>
      <c r="B2346" s="12" t="s">
        <v>2279</v>
      </c>
      <c r="C2346" s="12" t="s">
        <v>2187</v>
      </c>
      <c r="D2346" s="13">
        <v>592133.279999782</v>
      </c>
      <c r="E2346" s="16">
        <v>499996.379999772</v>
      </c>
      <c r="F2346" s="16">
        <v>37364.5300000012</v>
      </c>
      <c r="G2346" s="16">
        <v>54772.3700000085</v>
      </c>
      <c r="H2346" s="16">
        <v>165796.530000031</v>
      </c>
      <c r="I2346" s="16">
        <v>26124.2199999951</v>
      </c>
      <c r="J2346" s="16">
        <v>0</v>
      </c>
      <c r="K2346" s="16">
        <v>784054.029999808</v>
      </c>
      <c r="L2346" s="16">
        <v>71280</v>
      </c>
      <c r="M2346" s="16">
        <v>855334.029999808</v>
      </c>
    </row>
    <row r="2347" spans="1:13">
      <c r="A2347" s="11">
        <v>3108909</v>
      </c>
      <c r="B2347" s="12" t="s">
        <v>2280</v>
      </c>
      <c r="C2347" s="12" t="s">
        <v>2187</v>
      </c>
      <c r="D2347" s="13">
        <v>1991755.68000026</v>
      </c>
      <c r="E2347" s="16">
        <v>1363795.31000018</v>
      </c>
      <c r="F2347" s="16">
        <v>159108.430000019</v>
      </c>
      <c r="G2347" s="16">
        <v>468851.940000057</v>
      </c>
      <c r="H2347" s="16">
        <v>686884.830000194</v>
      </c>
      <c r="I2347" s="16">
        <v>44080.0300000039</v>
      </c>
      <c r="J2347" s="16">
        <v>2293.76000000164</v>
      </c>
      <c r="K2347" s="16">
        <v>2725014.30000046</v>
      </c>
      <c r="L2347" s="16">
        <v>281115</v>
      </c>
      <c r="M2347" s="16">
        <v>3006129.30000046</v>
      </c>
    </row>
    <row r="2348" spans="1:13">
      <c r="A2348" s="11">
        <v>3109006</v>
      </c>
      <c r="B2348" s="12" t="s">
        <v>2281</v>
      </c>
      <c r="C2348" s="12" t="s">
        <v>2187</v>
      </c>
      <c r="D2348" s="13">
        <v>4108738.07000027</v>
      </c>
      <c r="E2348" s="16">
        <v>1215778.30999985</v>
      </c>
      <c r="F2348" s="16">
        <v>1067293.59999957</v>
      </c>
      <c r="G2348" s="16">
        <v>1825666.16000085</v>
      </c>
      <c r="H2348" s="16">
        <v>1668452.85999928</v>
      </c>
      <c r="I2348" s="16">
        <v>328680.409999992</v>
      </c>
      <c r="J2348" s="16">
        <v>9289</v>
      </c>
      <c r="K2348" s="16">
        <v>6115160.33999954</v>
      </c>
      <c r="L2348" s="16">
        <v>581812</v>
      </c>
      <c r="M2348" s="16">
        <v>6696972.33999954</v>
      </c>
    </row>
    <row r="2349" spans="1:13">
      <c r="A2349" s="11">
        <v>3109105</v>
      </c>
      <c r="B2349" s="12" t="s">
        <v>2282</v>
      </c>
      <c r="C2349" s="12" t="s">
        <v>2187</v>
      </c>
      <c r="D2349" s="13">
        <v>1591993.85999996</v>
      </c>
      <c r="E2349" s="16">
        <v>1241396.75999987</v>
      </c>
      <c r="F2349" s="16">
        <v>188029.710000014</v>
      </c>
      <c r="G2349" s="16">
        <v>162567.390000076</v>
      </c>
      <c r="H2349" s="16">
        <v>478581.630000084</v>
      </c>
      <c r="I2349" s="16">
        <v>15237.5900000017</v>
      </c>
      <c r="J2349" s="16">
        <v>2888.04999999888</v>
      </c>
      <c r="K2349" s="16">
        <v>2088701.13000004</v>
      </c>
      <c r="L2349" s="16">
        <v>217008</v>
      </c>
      <c r="M2349" s="16">
        <v>2305709.13000004</v>
      </c>
    </row>
    <row r="2350" spans="1:13">
      <c r="A2350" s="11">
        <v>3109204</v>
      </c>
      <c r="B2350" s="12" t="s">
        <v>2283</v>
      </c>
      <c r="C2350" s="12" t="s">
        <v>2187</v>
      </c>
      <c r="D2350" s="13">
        <v>1295452.50000027</v>
      </c>
      <c r="E2350" s="16">
        <v>829295.960000396</v>
      </c>
      <c r="F2350" s="16">
        <v>216837.789999992</v>
      </c>
      <c r="G2350" s="16">
        <v>249318.749999881</v>
      </c>
      <c r="H2350" s="16">
        <v>553213.370000019</v>
      </c>
      <c r="I2350" s="16">
        <v>40098.1499999948</v>
      </c>
      <c r="J2350" s="16">
        <v>929.850000000093</v>
      </c>
      <c r="K2350" s="16">
        <v>1889693.87000028</v>
      </c>
      <c r="L2350" s="16">
        <v>452299.689999999</v>
      </c>
      <c r="M2350" s="16">
        <v>2341993.56000028</v>
      </c>
    </row>
    <row r="2351" spans="1:13">
      <c r="A2351" s="11">
        <v>3109253</v>
      </c>
      <c r="B2351" s="12" t="s">
        <v>2284</v>
      </c>
      <c r="C2351" s="12" t="s">
        <v>2187</v>
      </c>
      <c r="D2351" s="13">
        <v>71444.6300000026</v>
      </c>
      <c r="E2351" s="16">
        <v>58473.8000000007</v>
      </c>
      <c r="F2351" s="16">
        <v>10311.0400000028</v>
      </c>
      <c r="G2351" s="16">
        <v>2659.78999999911</v>
      </c>
      <c r="H2351" s="16">
        <v>15901.8200000012</v>
      </c>
      <c r="I2351" s="16">
        <v>14699.9400000013</v>
      </c>
      <c r="J2351" s="16">
        <v>351.39000000013</v>
      </c>
      <c r="K2351" s="16">
        <v>102397.780000005</v>
      </c>
      <c r="L2351" s="16">
        <v>21736</v>
      </c>
      <c r="M2351" s="16">
        <v>124133.780000005</v>
      </c>
    </row>
    <row r="2352" spans="1:13">
      <c r="A2352" s="11">
        <v>3109303</v>
      </c>
      <c r="B2352" s="12" t="s">
        <v>42</v>
      </c>
      <c r="C2352" s="12" t="s">
        <v>2187</v>
      </c>
      <c r="D2352" s="13">
        <v>1631516.20999992</v>
      </c>
      <c r="E2352" s="16">
        <v>1272332.58999981</v>
      </c>
      <c r="F2352" s="16">
        <v>271644.840000047</v>
      </c>
      <c r="G2352" s="16">
        <v>87538.7800000608</v>
      </c>
      <c r="H2352" s="16">
        <v>733793.450000112</v>
      </c>
      <c r="I2352" s="16">
        <v>177579.70999999</v>
      </c>
      <c r="J2352" s="16">
        <v>3126.1800000011</v>
      </c>
      <c r="K2352" s="16">
        <v>2546015.55000002</v>
      </c>
      <c r="L2352" s="16">
        <v>980683.199999623</v>
      </c>
      <c r="M2352" s="16">
        <v>3526698.74999964</v>
      </c>
    </row>
    <row r="2353" spans="1:13">
      <c r="A2353" s="11">
        <v>3109402</v>
      </c>
      <c r="B2353" s="12" t="s">
        <v>2285</v>
      </c>
      <c r="C2353" s="12" t="s">
        <v>2187</v>
      </c>
      <c r="D2353" s="13">
        <v>1291381.24999981</v>
      </c>
      <c r="E2353" s="16">
        <v>901719.179999676</v>
      </c>
      <c r="F2353" s="16">
        <v>199453.080000034</v>
      </c>
      <c r="G2353" s="16">
        <v>190208.990000105</v>
      </c>
      <c r="H2353" s="16">
        <v>665172.41000002</v>
      </c>
      <c r="I2353" s="16">
        <v>75968.9099999741</v>
      </c>
      <c r="J2353" s="16">
        <v>538.820000000298</v>
      </c>
      <c r="K2353" s="16">
        <v>2033061.38999981</v>
      </c>
      <c r="L2353" s="16">
        <v>608651.520000003</v>
      </c>
      <c r="M2353" s="16">
        <v>2641712.90999981</v>
      </c>
    </row>
    <row r="2354" spans="1:13">
      <c r="A2354" s="11">
        <v>3109451</v>
      </c>
      <c r="B2354" s="12" t="s">
        <v>2286</v>
      </c>
      <c r="C2354" s="12" t="s">
        <v>2187</v>
      </c>
      <c r="D2354" s="13">
        <v>148752.549999989</v>
      </c>
      <c r="E2354" s="16">
        <v>137964.949999988</v>
      </c>
      <c r="F2354" s="16">
        <v>10787.6000000015</v>
      </c>
      <c r="G2354" s="16">
        <v>0</v>
      </c>
      <c r="H2354" s="16">
        <v>47693.2700000107</v>
      </c>
      <c r="I2354" s="16">
        <v>8509.83999999892</v>
      </c>
      <c r="J2354" s="16">
        <v>998.910000000149</v>
      </c>
      <c r="K2354" s="16">
        <v>205954.569999999</v>
      </c>
      <c r="L2354" s="16">
        <v>108240</v>
      </c>
      <c r="M2354" s="16">
        <v>314194.569999999</v>
      </c>
    </row>
    <row r="2355" spans="1:13">
      <c r="A2355" s="11">
        <v>3109501</v>
      </c>
      <c r="B2355" s="12" t="s">
        <v>2287</v>
      </c>
      <c r="C2355" s="12" t="s">
        <v>2187</v>
      </c>
      <c r="D2355" s="13">
        <v>1555358.78999958</v>
      </c>
      <c r="E2355" s="16">
        <v>1184543.80999947</v>
      </c>
      <c r="F2355" s="16">
        <v>126817.270000055</v>
      </c>
      <c r="G2355" s="16">
        <v>243997.71000006</v>
      </c>
      <c r="H2355" s="16">
        <v>486008.160000101</v>
      </c>
      <c r="I2355" s="16">
        <v>50893.6000000108</v>
      </c>
      <c r="J2355" s="16">
        <v>4699.0700000003</v>
      </c>
      <c r="K2355" s="16">
        <v>2096959.61999969</v>
      </c>
      <c r="L2355" s="16">
        <v>231440</v>
      </c>
      <c r="M2355" s="16">
        <v>2328399.61999969</v>
      </c>
    </row>
    <row r="2356" spans="1:13">
      <c r="A2356" s="11">
        <v>3109600</v>
      </c>
      <c r="B2356" s="12" t="s">
        <v>2288</v>
      </c>
      <c r="C2356" s="12" t="s">
        <v>2187</v>
      </c>
      <c r="D2356" s="13">
        <v>553341.360000134</v>
      </c>
      <c r="E2356" s="16">
        <v>141740.249999985</v>
      </c>
      <c r="F2356" s="16">
        <v>47670.5600000033</v>
      </c>
      <c r="G2356" s="16">
        <v>363930.550000146</v>
      </c>
      <c r="H2356" s="16">
        <v>173821.809999981</v>
      </c>
      <c r="I2356" s="16">
        <v>8051.43000000343</v>
      </c>
      <c r="J2356" s="16">
        <v>0</v>
      </c>
      <c r="K2356" s="16">
        <v>735214.600000118</v>
      </c>
      <c r="L2356" s="16">
        <v>80956</v>
      </c>
      <c r="M2356" s="16">
        <v>816170.600000118</v>
      </c>
    </row>
    <row r="2357" spans="1:13">
      <c r="A2357" s="11">
        <v>3109709</v>
      </c>
      <c r="B2357" s="12" t="s">
        <v>2289</v>
      </c>
      <c r="C2357" s="12" t="s">
        <v>2187</v>
      </c>
      <c r="D2357" s="13">
        <v>1310655.09000009</v>
      </c>
      <c r="E2357" s="16">
        <v>905061.070000172</v>
      </c>
      <c r="F2357" s="16">
        <v>134549.240000032</v>
      </c>
      <c r="G2357" s="16">
        <v>271044.779999882</v>
      </c>
      <c r="H2357" s="16">
        <v>362677.300000056</v>
      </c>
      <c r="I2357" s="16">
        <v>31405.6400000015</v>
      </c>
      <c r="J2357" s="16">
        <v>784</v>
      </c>
      <c r="K2357" s="16">
        <v>1705522.03000014</v>
      </c>
      <c r="L2357" s="16">
        <v>154293.300000012</v>
      </c>
      <c r="M2357" s="16">
        <v>1859815.33000016</v>
      </c>
    </row>
    <row r="2358" spans="1:13">
      <c r="A2358" s="11">
        <v>3109808</v>
      </c>
      <c r="B2358" s="12" t="s">
        <v>2290</v>
      </c>
      <c r="C2358" s="12" t="s">
        <v>2187</v>
      </c>
      <c r="D2358" s="13">
        <v>87159.1399999876</v>
      </c>
      <c r="E2358" s="16">
        <v>57467.9599999897</v>
      </c>
      <c r="F2358" s="16">
        <v>21718.5399999935</v>
      </c>
      <c r="G2358" s="16">
        <v>7972.64000000432</v>
      </c>
      <c r="H2358" s="16">
        <v>50525.3799999803</v>
      </c>
      <c r="I2358" s="16">
        <v>19847</v>
      </c>
      <c r="J2358" s="16">
        <v>235.560000000056</v>
      </c>
      <c r="K2358" s="16">
        <v>157767.079999968</v>
      </c>
      <c r="L2358" s="16">
        <v>31680</v>
      </c>
      <c r="M2358" s="16">
        <v>189447.079999968</v>
      </c>
    </row>
    <row r="2359" spans="1:13">
      <c r="A2359" s="11">
        <v>3109907</v>
      </c>
      <c r="B2359" s="12" t="s">
        <v>2291</v>
      </c>
      <c r="C2359" s="12" t="s">
        <v>2187</v>
      </c>
      <c r="D2359" s="13">
        <v>1047600.75999981</v>
      </c>
      <c r="E2359" s="16">
        <v>200310.839999974</v>
      </c>
      <c r="F2359" s="16">
        <v>149911.81000002</v>
      </c>
      <c r="G2359" s="16">
        <v>697378.109999814</v>
      </c>
      <c r="H2359" s="16">
        <v>294476.25999999</v>
      </c>
      <c r="I2359" s="16">
        <v>25920.389999995</v>
      </c>
      <c r="J2359" s="16">
        <v>836</v>
      </c>
      <c r="K2359" s="16">
        <v>1368833.40999979</v>
      </c>
      <c r="L2359" s="16">
        <v>141641.41</v>
      </c>
      <c r="M2359" s="16">
        <v>1510474.81999979</v>
      </c>
    </row>
    <row r="2360" spans="1:13">
      <c r="A2360" s="11">
        <v>3110004</v>
      </c>
      <c r="B2360" s="12" t="s">
        <v>2292</v>
      </c>
      <c r="C2360" s="12" t="s">
        <v>2187</v>
      </c>
      <c r="D2360" s="13">
        <v>6321130.70999891</v>
      </c>
      <c r="E2360" s="16">
        <v>1346894.58000028</v>
      </c>
      <c r="F2360" s="16">
        <v>834614.109999726</v>
      </c>
      <c r="G2360" s="16">
        <v>4139622.01999891</v>
      </c>
      <c r="H2360" s="16">
        <v>2505669.08999955</v>
      </c>
      <c r="I2360" s="16">
        <v>398904.769999979</v>
      </c>
      <c r="J2360" s="16">
        <v>13388.9099999964</v>
      </c>
      <c r="K2360" s="16">
        <v>9239093.47999844</v>
      </c>
      <c r="L2360" s="16">
        <v>722692.680000067</v>
      </c>
      <c r="M2360" s="16">
        <v>9961786.15999851</v>
      </c>
    </row>
    <row r="2361" spans="1:13">
      <c r="A2361" s="11">
        <v>3110103</v>
      </c>
      <c r="B2361" s="12" t="s">
        <v>2293</v>
      </c>
      <c r="C2361" s="12" t="s">
        <v>2187</v>
      </c>
      <c r="D2361" s="13">
        <v>230430.590000065</v>
      </c>
      <c r="E2361" s="16">
        <v>163388.240000063</v>
      </c>
      <c r="F2361" s="16">
        <v>62313.2800000012</v>
      </c>
      <c r="G2361" s="16">
        <v>4729.0700000003</v>
      </c>
      <c r="H2361" s="16">
        <v>103315.179999977</v>
      </c>
      <c r="I2361" s="16">
        <v>33832.2899999954</v>
      </c>
      <c r="J2361" s="16">
        <v>4721.95000000298</v>
      </c>
      <c r="K2361" s="16">
        <v>372300.01000004</v>
      </c>
      <c r="L2361" s="16">
        <v>33254.8499999996</v>
      </c>
      <c r="M2361" s="16">
        <v>405554.86000004</v>
      </c>
    </row>
    <row r="2362" spans="1:13">
      <c r="A2362" s="11">
        <v>3110202</v>
      </c>
      <c r="B2362" s="12" t="s">
        <v>2294</v>
      </c>
      <c r="C2362" s="12" t="s">
        <v>2187</v>
      </c>
      <c r="D2362" s="13">
        <v>71154.9799999986</v>
      </c>
      <c r="E2362" s="16">
        <v>50203.299999997</v>
      </c>
      <c r="F2362" s="16">
        <v>16318.8500000015</v>
      </c>
      <c r="G2362" s="16">
        <v>4632.83000000007</v>
      </c>
      <c r="H2362" s="16">
        <v>20575.9899999946</v>
      </c>
      <c r="I2362" s="16">
        <v>14969.9400000013</v>
      </c>
      <c r="J2362" s="16">
        <v>0</v>
      </c>
      <c r="K2362" s="16">
        <v>106700.909999994</v>
      </c>
      <c r="L2362" s="16">
        <v>31680</v>
      </c>
      <c r="M2362" s="16">
        <v>138380.909999994</v>
      </c>
    </row>
    <row r="2363" spans="1:13">
      <c r="A2363" s="11">
        <v>3110301</v>
      </c>
      <c r="B2363" s="12" t="s">
        <v>2295</v>
      </c>
      <c r="C2363" s="12" t="s">
        <v>2187</v>
      </c>
      <c r="D2363" s="13">
        <v>2060012.56000018</v>
      </c>
      <c r="E2363" s="16">
        <v>1387952.04999995</v>
      </c>
      <c r="F2363" s="16">
        <v>137252.390000027</v>
      </c>
      <c r="G2363" s="16">
        <v>534808.120000201</v>
      </c>
      <c r="H2363" s="16">
        <v>666802.760000136</v>
      </c>
      <c r="I2363" s="16">
        <v>49674.5899999812</v>
      </c>
      <c r="J2363" s="16">
        <v>1766.55000000075</v>
      </c>
      <c r="K2363" s="16">
        <v>2778256.46000029</v>
      </c>
      <c r="L2363" s="16">
        <v>363132.15</v>
      </c>
      <c r="M2363" s="16">
        <v>3141388.6100003</v>
      </c>
    </row>
    <row r="2364" spans="1:13">
      <c r="A2364" s="11">
        <v>3110400</v>
      </c>
      <c r="B2364" s="12" t="s">
        <v>2296</v>
      </c>
      <c r="C2364" s="12" t="s">
        <v>2187</v>
      </c>
      <c r="D2364" s="13">
        <v>258554.490000017</v>
      </c>
      <c r="E2364" s="16">
        <v>214275.040000021</v>
      </c>
      <c r="F2364" s="16">
        <v>26455.9399999976</v>
      </c>
      <c r="G2364" s="16">
        <v>17823.5099999979</v>
      </c>
      <c r="H2364" s="16">
        <v>67973.3300000131</v>
      </c>
      <c r="I2364" s="16">
        <v>3080</v>
      </c>
      <c r="J2364" s="16">
        <v>880</v>
      </c>
      <c r="K2364" s="16">
        <v>330487.82000003</v>
      </c>
      <c r="L2364" s="16">
        <v>32560</v>
      </c>
      <c r="M2364" s="16">
        <v>363047.82000003</v>
      </c>
    </row>
    <row r="2365" spans="1:13">
      <c r="A2365" s="11">
        <v>3110509</v>
      </c>
      <c r="B2365" s="12" t="s">
        <v>2297</v>
      </c>
      <c r="C2365" s="12" t="s">
        <v>2187</v>
      </c>
      <c r="D2365" s="13">
        <v>2161873.75000045</v>
      </c>
      <c r="E2365" s="16">
        <v>1239596.85000027</v>
      </c>
      <c r="F2365" s="16">
        <v>271489.310000099</v>
      </c>
      <c r="G2365" s="16">
        <v>650787.590000078</v>
      </c>
      <c r="H2365" s="16">
        <v>771438.099999979</v>
      </c>
      <c r="I2365" s="16">
        <v>43878.5099999904</v>
      </c>
      <c r="J2365" s="16">
        <v>3456.19999999925</v>
      </c>
      <c r="K2365" s="16">
        <v>2980646.56000041</v>
      </c>
      <c r="L2365" s="16">
        <v>404008</v>
      </c>
      <c r="M2365" s="16">
        <v>3384654.56000041</v>
      </c>
    </row>
    <row r="2366" spans="1:13">
      <c r="A2366" s="11">
        <v>3110608</v>
      </c>
      <c r="B2366" s="12" t="s">
        <v>2298</v>
      </c>
      <c r="C2366" s="12" t="s">
        <v>2187</v>
      </c>
      <c r="D2366" s="13">
        <v>5315891.84000013</v>
      </c>
      <c r="E2366" s="16">
        <v>2653933.99000016</v>
      </c>
      <c r="F2366" s="16">
        <v>798193.200000182</v>
      </c>
      <c r="G2366" s="16">
        <v>1863764.64999979</v>
      </c>
      <c r="H2366" s="16">
        <v>1732503.74999972</v>
      </c>
      <c r="I2366" s="16">
        <v>198435.229999993</v>
      </c>
      <c r="J2366" s="16">
        <v>6577.46999999881</v>
      </c>
      <c r="K2366" s="16">
        <v>7253408.28999984</v>
      </c>
      <c r="L2366" s="16">
        <v>674520</v>
      </c>
      <c r="M2366" s="16">
        <v>7927928.28999984</v>
      </c>
    </row>
    <row r="2367" spans="1:13">
      <c r="A2367" s="11">
        <v>3110707</v>
      </c>
      <c r="B2367" s="12" t="s">
        <v>2299</v>
      </c>
      <c r="C2367" s="12" t="s">
        <v>2187</v>
      </c>
      <c r="D2367" s="13">
        <v>1326984.96999984</v>
      </c>
      <c r="E2367" s="16">
        <v>681558.689999905</v>
      </c>
      <c r="F2367" s="16">
        <v>138577.980000026</v>
      </c>
      <c r="G2367" s="16">
        <v>506848.299999911</v>
      </c>
      <c r="H2367" s="16">
        <v>492954.869999994</v>
      </c>
      <c r="I2367" s="16">
        <v>62860.7300000096</v>
      </c>
      <c r="J2367" s="16">
        <v>3718.20000000019</v>
      </c>
      <c r="K2367" s="16">
        <v>1886518.76999985</v>
      </c>
      <c r="L2367" s="16">
        <v>271040</v>
      </c>
      <c r="M2367" s="16">
        <v>2157558.76999985</v>
      </c>
    </row>
    <row r="2368" spans="1:13">
      <c r="A2368" s="11">
        <v>3110806</v>
      </c>
      <c r="B2368" s="12" t="s">
        <v>2300</v>
      </c>
      <c r="C2368" s="12" t="s">
        <v>2187</v>
      </c>
      <c r="D2368" s="13">
        <v>283648.999999961</v>
      </c>
      <c r="E2368" s="16">
        <v>238754.829999975</v>
      </c>
      <c r="F2368" s="16">
        <v>31617.5599999875</v>
      </c>
      <c r="G2368" s="16">
        <v>13276.6099999975</v>
      </c>
      <c r="H2368" s="16">
        <v>128910.279999986</v>
      </c>
      <c r="I2368" s="16">
        <v>10436.3100000015</v>
      </c>
      <c r="J2368" s="16">
        <v>880</v>
      </c>
      <c r="K2368" s="16">
        <v>423875.589999948</v>
      </c>
      <c r="L2368" s="16">
        <v>88880</v>
      </c>
      <c r="M2368" s="16">
        <v>512755.589999948</v>
      </c>
    </row>
    <row r="2369" spans="1:13">
      <c r="A2369" s="11">
        <v>3110905</v>
      </c>
      <c r="B2369" s="12" t="s">
        <v>2301</v>
      </c>
      <c r="C2369" s="12" t="s">
        <v>2187</v>
      </c>
      <c r="D2369" s="13">
        <v>1801474.83000055</v>
      </c>
      <c r="E2369" s="16">
        <v>759504.370000362</v>
      </c>
      <c r="F2369" s="16">
        <v>188837.700000013</v>
      </c>
      <c r="G2369" s="16">
        <v>853132.760000177</v>
      </c>
      <c r="H2369" s="16">
        <v>705598.429999968</v>
      </c>
      <c r="I2369" s="16">
        <v>79133.2800000078</v>
      </c>
      <c r="J2369" s="16">
        <v>4296.26999999955</v>
      </c>
      <c r="K2369" s="16">
        <v>2590502.81000053</v>
      </c>
      <c r="L2369" s="16">
        <v>342320</v>
      </c>
      <c r="M2369" s="16">
        <v>2932822.81000053</v>
      </c>
    </row>
    <row r="2370" spans="1:13">
      <c r="A2370" s="11">
        <v>3111002</v>
      </c>
      <c r="B2370" s="12" t="s">
        <v>1636</v>
      </c>
      <c r="C2370" s="12" t="s">
        <v>2187</v>
      </c>
      <c r="D2370" s="13">
        <v>2890012.29999947</v>
      </c>
      <c r="E2370" s="16">
        <v>2133573.30999951</v>
      </c>
      <c r="F2370" s="16">
        <v>230828.019999977</v>
      </c>
      <c r="G2370" s="16">
        <v>525610.969999988</v>
      </c>
      <c r="H2370" s="16">
        <v>847601.00000041</v>
      </c>
      <c r="I2370" s="16">
        <v>80293.580000001</v>
      </c>
      <c r="J2370" s="16">
        <v>5132.94999999925</v>
      </c>
      <c r="K2370" s="16">
        <v>3823039.82999988</v>
      </c>
      <c r="L2370" s="16">
        <v>544808</v>
      </c>
      <c r="M2370" s="16">
        <v>4367847.82999988</v>
      </c>
    </row>
    <row r="2371" spans="1:13">
      <c r="A2371" s="11">
        <v>3111101</v>
      </c>
      <c r="B2371" s="12" t="s">
        <v>2302</v>
      </c>
      <c r="C2371" s="12" t="s">
        <v>2187</v>
      </c>
      <c r="D2371" s="13">
        <v>2978174.33999959</v>
      </c>
      <c r="E2371" s="16">
        <v>1684270.09999999</v>
      </c>
      <c r="F2371" s="16">
        <v>875132.709999625</v>
      </c>
      <c r="G2371" s="16">
        <v>418771.529999975</v>
      </c>
      <c r="H2371" s="16">
        <v>958156.150000382</v>
      </c>
      <c r="I2371" s="16">
        <v>268241.34999995</v>
      </c>
      <c r="J2371" s="16">
        <v>4612.16000000015</v>
      </c>
      <c r="K2371" s="16">
        <v>4209183.99999993</v>
      </c>
      <c r="L2371" s="16">
        <v>601835.66</v>
      </c>
      <c r="M2371" s="16">
        <v>4811019.65999993</v>
      </c>
    </row>
    <row r="2372" spans="1:13">
      <c r="A2372" s="11">
        <v>3111150</v>
      </c>
      <c r="B2372" s="12" t="s">
        <v>2303</v>
      </c>
      <c r="C2372" s="12" t="s">
        <v>2187</v>
      </c>
      <c r="D2372" s="13">
        <v>293301.719999946</v>
      </c>
      <c r="E2372" s="16">
        <v>273325.849999946</v>
      </c>
      <c r="F2372" s="16">
        <v>16082.8100000005</v>
      </c>
      <c r="G2372" s="16">
        <v>3893.05999999959</v>
      </c>
      <c r="H2372" s="16">
        <v>81518.8000000194</v>
      </c>
      <c r="I2372" s="16">
        <v>3167.66000000015</v>
      </c>
      <c r="J2372" s="16">
        <v>1120.3599999994</v>
      </c>
      <c r="K2372" s="16">
        <v>379108.539999965</v>
      </c>
      <c r="L2372" s="16">
        <v>53680</v>
      </c>
      <c r="M2372" s="16">
        <v>432788.539999965</v>
      </c>
    </row>
    <row r="2373" spans="1:13">
      <c r="A2373" s="11">
        <v>3111200</v>
      </c>
      <c r="B2373" s="12" t="s">
        <v>2304</v>
      </c>
      <c r="C2373" s="12" t="s">
        <v>2187</v>
      </c>
      <c r="D2373" s="13">
        <v>8433636.0300014</v>
      </c>
      <c r="E2373" s="16">
        <v>3295616.10000081</v>
      </c>
      <c r="F2373" s="16">
        <v>2661832.38999976</v>
      </c>
      <c r="G2373" s="16">
        <v>2476187.54000083</v>
      </c>
      <c r="H2373" s="16">
        <v>3154715.47999978</v>
      </c>
      <c r="I2373" s="16">
        <v>656801.319999911</v>
      </c>
      <c r="J2373" s="16">
        <v>22784.8699999917</v>
      </c>
      <c r="K2373" s="16">
        <v>12267937.7000011</v>
      </c>
      <c r="L2373" s="16">
        <v>938851.279999999</v>
      </c>
      <c r="M2373" s="16">
        <v>13206788.9800011</v>
      </c>
    </row>
    <row r="2374" spans="1:13">
      <c r="A2374" s="11">
        <v>3111309</v>
      </c>
      <c r="B2374" s="12" t="s">
        <v>2305</v>
      </c>
      <c r="C2374" s="12" t="s">
        <v>2187</v>
      </c>
      <c r="D2374" s="13">
        <v>1331398.44000008</v>
      </c>
      <c r="E2374" s="16">
        <v>759872.990000129</v>
      </c>
      <c r="F2374" s="16">
        <v>309863.77</v>
      </c>
      <c r="G2374" s="16">
        <v>261661.679999948</v>
      </c>
      <c r="H2374" s="16">
        <v>491372.870000012</v>
      </c>
      <c r="I2374" s="16">
        <v>64094.2299999837</v>
      </c>
      <c r="J2374" s="16">
        <v>5445.50999999791</v>
      </c>
      <c r="K2374" s="16">
        <v>1892311.05000007</v>
      </c>
      <c r="L2374" s="16">
        <v>378312.720000001</v>
      </c>
      <c r="M2374" s="16">
        <v>2270623.77000007</v>
      </c>
    </row>
    <row r="2375" spans="1:13">
      <c r="A2375" s="11">
        <v>3111408</v>
      </c>
      <c r="B2375" s="12" t="s">
        <v>2306</v>
      </c>
      <c r="C2375" s="12" t="s">
        <v>2187</v>
      </c>
      <c r="D2375" s="13">
        <v>585656.179999982</v>
      </c>
      <c r="E2375" s="16">
        <v>334899.730000019</v>
      </c>
      <c r="F2375" s="16">
        <v>125879.810000018</v>
      </c>
      <c r="G2375" s="16">
        <v>124876.639999945</v>
      </c>
      <c r="H2375" s="16">
        <v>196398.989999942</v>
      </c>
      <c r="I2375" s="16">
        <v>80950.2500000224</v>
      </c>
      <c r="J2375" s="16">
        <v>350.10999999987</v>
      </c>
      <c r="K2375" s="16">
        <v>863355.529999946</v>
      </c>
      <c r="L2375" s="16">
        <v>137412</v>
      </c>
      <c r="M2375" s="16">
        <v>1000767.52999995</v>
      </c>
    </row>
    <row r="2376" spans="1:13">
      <c r="A2376" s="11">
        <v>3111507</v>
      </c>
      <c r="B2376" s="12" t="s">
        <v>2307</v>
      </c>
      <c r="C2376" s="12" t="s">
        <v>2187</v>
      </c>
      <c r="D2376" s="13">
        <v>1370643.87000013</v>
      </c>
      <c r="E2376" s="16">
        <v>780640.330000185</v>
      </c>
      <c r="F2376" s="16">
        <v>338466.969999905</v>
      </c>
      <c r="G2376" s="16">
        <v>251536.570000041</v>
      </c>
      <c r="H2376" s="16">
        <v>652470.7600003</v>
      </c>
      <c r="I2376" s="16">
        <v>122690.520000014</v>
      </c>
      <c r="J2376" s="16">
        <v>2765.4299999997</v>
      </c>
      <c r="K2376" s="16">
        <v>2148570.58000044</v>
      </c>
      <c r="L2376" s="16">
        <v>314710</v>
      </c>
      <c r="M2376" s="16">
        <v>2463280.58000044</v>
      </c>
    </row>
    <row r="2377" spans="1:13">
      <c r="A2377" s="11">
        <v>3111606</v>
      </c>
      <c r="B2377" s="12" t="s">
        <v>2308</v>
      </c>
      <c r="C2377" s="12" t="s">
        <v>2187</v>
      </c>
      <c r="D2377" s="13">
        <v>2920596.62000126</v>
      </c>
      <c r="E2377" s="16">
        <v>1967486.79000091</v>
      </c>
      <c r="F2377" s="16">
        <v>583125.280000139</v>
      </c>
      <c r="G2377" s="16">
        <v>369984.55000021</v>
      </c>
      <c r="H2377" s="16">
        <v>1006682.79000009</v>
      </c>
      <c r="I2377" s="16">
        <v>185120.420000087</v>
      </c>
      <c r="J2377" s="16">
        <v>4378.02000000142</v>
      </c>
      <c r="K2377" s="16">
        <v>4116777.85000143</v>
      </c>
      <c r="L2377" s="16">
        <v>665160.6</v>
      </c>
      <c r="M2377" s="16">
        <v>4781938.45000143</v>
      </c>
    </row>
    <row r="2378" spans="1:13">
      <c r="A2378" s="11">
        <v>3111705</v>
      </c>
      <c r="B2378" s="12" t="s">
        <v>2309</v>
      </c>
      <c r="C2378" s="12" t="s">
        <v>2187</v>
      </c>
      <c r="D2378" s="13">
        <v>307675.780000046</v>
      </c>
      <c r="E2378" s="16">
        <v>249244.180000037</v>
      </c>
      <c r="F2378" s="16">
        <v>33075.9900000095</v>
      </c>
      <c r="G2378" s="16">
        <v>25355.6099999994</v>
      </c>
      <c r="H2378" s="16">
        <v>97360.2299999893</v>
      </c>
      <c r="I2378" s="16">
        <v>38693.9899999984</v>
      </c>
      <c r="J2378" s="16">
        <v>1784.65000000037</v>
      </c>
      <c r="K2378" s="16">
        <v>445514.650000034</v>
      </c>
      <c r="L2378" s="16">
        <v>65317.3300000001</v>
      </c>
      <c r="M2378" s="16">
        <v>510831.980000034</v>
      </c>
    </row>
    <row r="2379" spans="1:13">
      <c r="A2379" s="11">
        <v>3111804</v>
      </c>
      <c r="B2379" s="12" t="s">
        <v>1863</v>
      </c>
      <c r="C2379" s="12" t="s">
        <v>2187</v>
      </c>
      <c r="D2379" s="13">
        <v>1142423.4899999</v>
      </c>
      <c r="E2379" s="16">
        <v>734804.889999867</v>
      </c>
      <c r="F2379" s="16">
        <v>262447.050000079</v>
      </c>
      <c r="G2379" s="16">
        <v>145171.549999952</v>
      </c>
      <c r="H2379" s="16">
        <v>364018.440000088</v>
      </c>
      <c r="I2379" s="16">
        <v>140296.479999963</v>
      </c>
      <c r="J2379" s="16">
        <v>0</v>
      </c>
      <c r="K2379" s="16">
        <v>1646738.40999995</v>
      </c>
      <c r="L2379" s="16">
        <v>307053.33</v>
      </c>
      <c r="M2379" s="16">
        <v>1953791.73999995</v>
      </c>
    </row>
    <row r="2380" spans="1:13">
      <c r="A2380" s="11">
        <v>3111903</v>
      </c>
      <c r="B2380" s="12" t="s">
        <v>2310</v>
      </c>
      <c r="C2380" s="12" t="s">
        <v>2187</v>
      </c>
      <c r="D2380" s="13">
        <v>251504.360000029</v>
      </c>
      <c r="E2380" s="16">
        <v>181434.760000035</v>
      </c>
      <c r="F2380" s="16">
        <v>40484.8600000031</v>
      </c>
      <c r="G2380" s="16">
        <v>29584.7399999909</v>
      </c>
      <c r="H2380" s="16">
        <v>77391.8200000189</v>
      </c>
      <c r="I2380" s="16">
        <v>26470.6399999913</v>
      </c>
      <c r="J2380" s="16">
        <v>331.740000000224</v>
      </c>
      <c r="K2380" s="16">
        <v>355698.56000004</v>
      </c>
      <c r="L2380" s="16">
        <v>31680</v>
      </c>
      <c r="M2380" s="16">
        <v>387378.56000004</v>
      </c>
    </row>
    <row r="2381" spans="1:13">
      <c r="A2381" s="11">
        <v>3112000</v>
      </c>
      <c r="B2381" s="12" t="s">
        <v>1867</v>
      </c>
      <c r="C2381" s="12" t="s">
        <v>2187</v>
      </c>
      <c r="D2381" s="13">
        <v>2308088.87999974</v>
      </c>
      <c r="E2381" s="16">
        <v>1346906.1899997</v>
      </c>
      <c r="F2381" s="16">
        <v>639711.529999951</v>
      </c>
      <c r="G2381" s="16">
        <v>321471.160000085</v>
      </c>
      <c r="H2381" s="16">
        <v>628082.790000077</v>
      </c>
      <c r="I2381" s="16">
        <v>186604.57000005</v>
      </c>
      <c r="J2381" s="16">
        <v>0</v>
      </c>
      <c r="K2381" s="16">
        <v>3122776.23999986</v>
      </c>
      <c r="L2381" s="16">
        <v>338184</v>
      </c>
      <c r="M2381" s="16">
        <v>3460960.23999986</v>
      </c>
    </row>
    <row r="2382" spans="1:13">
      <c r="A2382" s="11">
        <v>3112059</v>
      </c>
      <c r="B2382" s="12" t="s">
        <v>2311</v>
      </c>
      <c r="C2382" s="12" t="s">
        <v>2187</v>
      </c>
      <c r="D2382" s="13">
        <v>35367.6400000006</v>
      </c>
      <c r="E2382" s="16">
        <v>23409.7899999991</v>
      </c>
      <c r="F2382" s="16">
        <v>11957.8500000015</v>
      </c>
      <c r="G2382" s="16">
        <v>0</v>
      </c>
      <c r="H2382" s="16">
        <v>13260.8999999976</v>
      </c>
      <c r="I2382" s="16">
        <v>5795</v>
      </c>
      <c r="J2382" s="16">
        <v>0</v>
      </c>
      <c r="K2382" s="16">
        <v>54423.5399999982</v>
      </c>
      <c r="L2382" s="16">
        <v>27588</v>
      </c>
      <c r="M2382" s="16">
        <v>82011.5399999982</v>
      </c>
    </row>
    <row r="2383" spans="1:13">
      <c r="A2383" s="11">
        <v>3112109</v>
      </c>
      <c r="B2383" s="12" t="s">
        <v>2312</v>
      </c>
      <c r="C2383" s="12" t="s">
        <v>2187</v>
      </c>
      <c r="D2383" s="13">
        <v>178814.420000008</v>
      </c>
      <c r="E2383" s="16">
        <v>113897.430000024</v>
      </c>
      <c r="F2383" s="16">
        <v>52222.9499999881</v>
      </c>
      <c r="G2383" s="16">
        <v>12694.0399999954</v>
      </c>
      <c r="H2383" s="16">
        <v>52506.7299999893</v>
      </c>
      <c r="I2383" s="16">
        <v>34207.0300000068</v>
      </c>
      <c r="J2383" s="16">
        <v>4151.69000000041</v>
      </c>
      <c r="K2383" s="16">
        <v>269679.870000004</v>
      </c>
      <c r="L2383" s="16">
        <v>42240</v>
      </c>
      <c r="M2383" s="16">
        <v>311919.870000004</v>
      </c>
    </row>
    <row r="2384" spans="1:13">
      <c r="A2384" s="11">
        <v>3112208</v>
      </c>
      <c r="B2384" s="12" t="s">
        <v>2313</v>
      </c>
      <c r="C2384" s="12" t="s">
        <v>2187</v>
      </c>
      <c r="D2384" s="13">
        <v>204042.520000071</v>
      </c>
      <c r="E2384" s="16">
        <v>155703.490000071</v>
      </c>
      <c r="F2384" s="16">
        <v>25325.7599999979</v>
      </c>
      <c r="G2384" s="16">
        <v>23013.2700000014</v>
      </c>
      <c r="H2384" s="16">
        <v>60534.1500000134</v>
      </c>
      <c r="I2384" s="16">
        <v>14984.4599999986</v>
      </c>
      <c r="J2384" s="16">
        <v>1172.66000000015</v>
      </c>
      <c r="K2384" s="16">
        <v>280733.790000083</v>
      </c>
      <c r="L2384" s="16">
        <v>11440</v>
      </c>
      <c r="M2384" s="16">
        <v>292173.790000083</v>
      </c>
    </row>
    <row r="2385" spans="1:13">
      <c r="A2385" s="11">
        <v>3112307</v>
      </c>
      <c r="B2385" s="12" t="s">
        <v>2314</v>
      </c>
      <c r="C2385" s="12" t="s">
        <v>2187</v>
      </c>
      <c r="D2385" s="13">
        <v>3927956.72000017</v>
      </c>
      <c r="E2385" s="16">
        <v>2889892.62999975</v>
      </c>
      <c r="F2385" s="16">
        <v>658979.580000186</v>
      </c>
      <c r="G2385" s="16">
        <v>379084.510000229</v>
      </c>
      <c r="H2385" s="16">
        <v>1748885.78999974</v>
      </c>
      <c r="I2385" s="16">
        <v>315242.490000026</v>
      </c>
      <c r="J2385" s="16">
        <v>35673.2300000042</v>
      </c>
      <c r="K2385" s="16">
        <v>6027758.22999994</v>
      </c>
      <c r="L2385" s="16">
        <v>1289461.95999977</v>
      </c>
      <c r="M2385" s="16">
        <v>7317220.18999971</v>
      </c>
    </row>
    <row r="2386" spans="1:13">
      <c r="A2386" s="11">
        <v>3112406</v>
      </c>
      <c r="B2386" s="12" t="s">
        <v>2315</v>
      </c>
      <c r="C2386" s="12" t="s">
        <v>2187</v>
      </c>
      <c r="D2386" s="13">
        <v>842911.54999989</v>
      </c>
      <c r="E2386" s="16">
        <v>565823.069999926</v>
      </c>
      <c r="F2386" s="16">
        <v>200078.949999993</v>
      </c>
      <c r="G2386" s="16">
        <v>77009.5299999714</v>
      </c>
      <c r="H2386" s="16">
        <v>273880.450000083</v>
      </c>
      <c r="I2386" s="16">
        <v>24557.3200000003</v>
      </c>
      <c r="J2386" s="16">
        <v>1646</v>
      </c>
      <c r="K2386" s="16">
        <v>1142995.31999997</v>
      </c>
      <c r="L2386" s="16">
        <v>152240</v>
      </c>
      <c r="M2386" s="16">
        <v>1295235.31999997</v>
      </c>
    </row>
    <row r="2387" spans="1:13">
      <c r="A2387" s="11">
        <v>3112505</v>
      </c>
      <c r="B2387" s="12" t="s">
        <v>2316</v>
      </c>
      <c r="C2387" s="12" t="s">
        <v>2187</v>
      </c>
      <c r="D2387" s="13">
        <v>279893.870000003</v>
      </c>
      <c r="E2387" s="16">
        <v>149705.930000031</v>
      </c>
      <c r="F2387" s="16">
        <v>61613.189999992</v>
      </c>
      <c r="G2387" s="16">
        <v>68574.7499999795</v>
      </c>
      <c r="H2387" s="16">
        <v>123796.469999999</v>
      </c>
      <c r="I2387" s="16">
        <v>48546.2799999901</v>
      </c>
      <c r="J2387" s="16">
        <v>784</v>
      </c>
      <c r="K2387" s="16">
        <v>453020.619999992</v>
      </c>
      <c r="L2387" s="16">
        <v>51040</v>
      </c>
      <c r="M2387" s="16">
        <v>504060.619999992</v>
      </c>
    </row>
    <row r="2388" spans="1:13">
      <c r="A2388" s="11">
        <v>3112604</v>
      </c>
      <c r="B2388" s="12" t="s">
        <v>2317</v>
      </c>
      <c r="C2388" s="12" t="s">
        <v>2187</v>
      </c>
      <c r="D2388" s="13">
        <v>1881309.13000014</v>
      </c>
      <c r="E2388" s="16">
        <v>1094711.05000034</v>
      </c>
      <c r="F2388" s="16">
        <v>504487.739999822</v>
      </c>
      <c r="G2388" s="16">
        <v>282110.339999976</v>
      </c>
      <c r="H2388" s="16">
        <v>696782.839999786</v>
      </c>
      <c r="I2388" s="16">
        <v>207671.190000013</v>
      </c>
      <c r="J2388" s="16">
        <v>3691.30999999866</v>
      </c>
      <c r="K2388" s="16">
        <v>2789454.46999994</v>
      </c>
      <c r="L2388" s="16">
        <v>513040</v>
      </c>
      <c r="M2388" s="16">
        <v>3302494.46999994</v>
      </c>
    </row>
    <row r="2389" spans="1:13">
      <c r="A2389" s="11">
        <v>3112653</v>
      </c>
      <c r="B2389" s="12" t="s">
        <v>2318</v>
      </c>
      <c r="C2389" s="12" t="s">
        <v>2187</v>
      </c>
      <c r="D2389" s="13">
        <v>307892.329999933</v>
      </c>
      <c r="E2389" s="16">
        <v>255636.909999929</v>
      </c>
      <c r="F2389" s="16">
        <v>40445.9399999995</v>
      </c>
      <c r="G2389" s="16">
        <v>11809.4800000042</v>
      </c>
      <c r="H2389" s="16">
        <v>131058.710000053</v>
      </c>
      <c r="I2389" s="16">
        <v>17562.4999999963</v>
      </c>
      <c r="J2389" s="16">
        <v>0</v>
      </c>
      <c r="K2389" s="16">
        <v>456513.539999982</v>
      </c>
      <c r="L2389" s="16">
        <v>91520</v>
      </c>
      <c r="M2389" s="16">
        <v>548033.539999982</v>
      </c>
    </row>
    <row r="2390" spans="1:13">
      <c r="A2390" s="11">
        <v>3112703</v>
      </c>
      <c r="B2390" s="12" t="s">
        <v>2319</v>
      </c>
      <c r="C2390" s="12" t="s">
        <v>2187</v>
      </c>
      <c r="D2390" s="13">
        <v>949735.700000111</v>
      </c>
      <c r="E2390" s="16">
        <v>713465.220000177</v>
      </c>
      <c r="F2390" s="16">
        <v>140508.069999973</v>
      </c>
      <c r="G2390" s="16">
        <v>95762.409999961</v>
      </c>
      <c r="H2390" s="16">
        <v>418968.809999913</v>
      </c>
      <c r="I2390" s="16">
        <v>52233.8799999803</v>
      </c>
      <c r="J2390" s="16">
        <v>3929.19999999879</v>
      </c>
      <c r="K2390" s="16">
        <v>1424867.59</v>
      </c>
      <c r="L2390" s="16">
        <v>333520</v>
      </c>
      <c r="M2390" s="16">
        <v>1758387.59</v>
      </c>
    </row>
    <row r="2391" spans="1:13">
      <c r="A2391" s="11">
        <v>3112802</v>
      </c>
      <c r="B2391" s="12" t="s">
        <v>2320</v>
      </c>
      <c r="C2391" s="12" t="s">
        <v>2187</v>
      </c>
      <c r="D2391" s="13">
        <v>912099.809999803</v>
      </c>
      <c r="E2391" s="16">
        <v>535841.819999933</v>
      </c>
      <c r="F2391" s="16">
        <v>198379.459999963</v>
      </c>
      <c r="G2391" s="16">
        <v>177878.529999907</v>
      </c>
      <c r="H2391" s="16">
        <v>271709.430000048</v>
      </c>
      <c r="I2391" s="16">
        <v>72478.8899999848</v>
      </c>
      <c r="J2391" s="16">
        <v>3211.55999999866</v>
      </c>
      <c r="K2391" s="16">
        <v>1259499.68999983</v>
      </c>
      <c r="L2391" s="16">
        <v>199232</v>
      </c>
      <c r="M2391" s="16">
        <v>1458731.68999983</v>
      </c>
    </row>
    <row r="2392" spans="1:13">
      <c r="A2392" s="11">
        <v>3112901</v>
      </c>
      <c r="B2392" s="12" t="s">
        <v>2321</v>
      </c>
      <c r="C2392" s="12" t="s">
        <v>2187</v>
      </c>
      <c r="D2392" s="13">
        <v>790910.609999782</v>
      </c>
      <c r="E2392" s="16">
        <v>683772.059999809</v>
      </c>
      <c r="F2392" s="16">
        <v>79807.7899999823</v>
      </c>
      <c r="G2392" s="16">
        <v>27330.7599999905</v>
      </c>
      <c r="H2392" s="16">
        <v>256882.37999998</v>
      </c>
      <c r="I2392" s="16">
        <v>40523.589999998</v>
      </c>
      <c r="J2392" s="16">
        <v>3636.51999999955</v>
      </c>
      <c r="K2392" s="16">
        <v>1091953.09999976</v>
      </c>
      <c r="L2392" s="16">
        <v>97768</v>
      </c>
      <c r="M2392" s="16">
        <v>1189721.09999976</v>
      </c>
    </row>
    <row r="2393" spans="1:13">
      <c r="A2393" s="11">
        <v>3113008</v>
      </c>
      <c r="B2393" s="12" t="s">
        <v>2322</v>
      </c>
      <c r="C2393" s="12" t="s">
        <v>2187</v>
      </c>
      <c r="D2393" s="13">
        <v>1896196.01000003</v>
      </c>
      <c r="E2393" s="16">
        <v>1727178.47000002</v>
      </c>
      <c r="F2393" s="16">
        <v>112527.930000011</v>
      </c>
      <c r="G2393" s="16">
        <v>56489.6100000032</v>
      </c>
      <c r="H2393" s="16">
        <v>735207.800000129</v>
      </c>
      <c r="I2393" s="16">
        <v>72679.5799999982</v>
      </c>
      <c r="J2393" s="16">
        <v>4609.53999999911</v>
      </c>
      <c r="K2393" s="16">
        <v>2708692.93000016</v>
      </c>
      <c r="L2393" s="16">
        <v>479336.200000048</v>
      </c>
      <c r="M2393" s="16">
        <v>3188029.1300002</v>
      </c>
    </row>
    <row r="2394" spans="1:13">
      <c r="A2394" s="11">
        <v>3113107</v>
      </c>
      <c r="B2394" s="12" t="s">
        <v>2323</v>
      </c>
      <c r="C2394" s="12" t="s">
        <v>2187</v>
      </c>
      <c r="D2394" s="13">
        <v>169471.599999973</v>
      </c>
      <c r="E2394" s="16">
        <v>141828.12999998</v>
      </c>
      <c r="F2394" s="16">
        <v>10926.8100000024</v>
      </c>
      <c r="G2394" s="16">
        <v>16716.6599999911</v>
      </c>
      <c r="H2394" s="16">
        <v>50347.4900000021</v>
      </c>
      <c r="I2394" s="16">
        <v>2502</v>
      </c>
      <c r="J2394" s="16">
        <v>810</v>
      </c>
      <c r="K2394" s="16">
        <v>223131.089999976</v>
      </c>
      <c r="L2394" s="16">
        <v>19360</v>
      </c>
      <c r="M2394" s="16">
        <v>242491.089999976</v>
      </c>
    </row>
    <row r="2395" spans="1:13">
      <c r="A2395" s="11">
        <v>3113206</v>
      </c>
      <c r="B2395" s="12" t="s">
        <v>2324</v>
      </c>
      <c r="C2395" s="12" t="s">
        <v>2187</v>
      </c>
      <c r="D2395" s="13">
        <v>4344751.0700005</v>
      </c>
      <c r="E2395" s="16">
        <v>1847641.87000031</v>
      </c>
      <c r="F2395" s="16">
        <v>1215136.07000039</v>
      </c>
      <c r="G2395" s="16">
        <v>1281973.12999981</v>
      </c>
      <c r="H2395" s="16">
        <v>1865632.18999949</v>
      </c>
      <c r="I2395" s="16">
        <v>246671.400000018</v>
      </c>
      <c r="J2395" s="16">
        <v>10155.4699999988</v>
      </c>
      <c r="K2395" s="16">
        <v>6467210.13</v>
      </c>
      <c r="L2395" s="16">
        <v>600962.5</v>
      </c>
      <c r="M2395" s="16">
        <v>7068172.63</v>
      </c>
    </row>
    <row r="2396" spans="1:13">
      <c r="A2396" s="11">
        <v>3113305</v>
      </c>
      <c r="B2396" s="12" t="s">
        <v>2325</v>
      </c>
      <c r="C2396" s="12" t="s">
        <v>2187</v>
      </c>
      <c r="D2396" s="13">
        <v>6861916.93999932</v>
      </c>
      <c r="E2396" s="16">
        <v>2997438.56999892</v>
      </c>
      <c r="F2396" s="16">
        <v>2220005.83000108</v>
      </c>
      <c r="G2396" s="16">
        <v>1644472.53999932</v>
      </c>
      <c r="H2396" s="16">
        <v>2724384.9300001</v>
      </c>
      <c r="I2396" s="16">
        <v>845007.829999845</v>
      </c>
      <c r="J2396" s="16">
        <v>30258.3100000024</v>
      </c>
      <c r="K2396" s="16">
        <v>10461568.0099993</v>
      </c>
      <c r="L2396" s="16">
        <v>971354.58</v>
      </c>
      <c r="M2396" s="16">
        <v>11432922.5899993</v>
      </c>
    </row>
    <row r="2397" spans="1:13">
      <c r="A2397" s="11">
        <v>3113404</v>
      </c>
      <c r="B2397" s="12" t="s">
        <v>2326</v>
      </c>
      <c r="C2397" s="12" t="s">
        <v>2187</v>
      </c>
      <c r="D2397" s="13">
        <v>14677480.3099991</v>
      </c>
      <c r="E2397" s="16">
        <v>6131667.3900007</v>
      </c>
      <c r="F2397" s="16">
        <v>5601717.7299982</v>
      </c>
      <c r="G2397" s="16">
        <v>2944095.19000017</v>
      </c>
      <c r="H2397" s="16">
        <v>5399919.25000099</v>
      </c>
      <c r="I2397" s="16">
        <v>2654396.54000059</v>
      </c>
      <c r="J2397" s="16">
        <v>32521.5900000036</v>
      </c>
      <c r="K2397" s="16">
        <v>22764317.6900006</v>
      </c>
      <c r="L2397" s="16">
        <v>2378587.12999925</v>
      </c>
      <c r="M2397" s="16">
        <v>25142904.8199999</v>
      </c>
    </row>
    <row r="2398" spans="1:13">
      <c r="A2398" s="11">
        <v>3113503</v>
      </c>
      <c r="B2398" s="12" t="s">
        <v>2327</v>
      </c>
      <c r="C2398" s="12" t="s">
        <v>2187</v>
      </c>
      <c r="D2398" s="13">
        <v>896919.779999657</v>
      </c>
      <c r="E2398" s="16">
        <v>609495.509999741</v>
      </c>
      <c r="F2398" s="16">
        <v>192174.759999925</v>
      </c>
      <c r="G2398" s="16">
        <v>95249.5099999905</v>
      </c>
      <c r="H2398" s="16">
        <v>485680.219999779</v>
      </c>
      <c r="I2398" s="16">
        <v>89195.5600000166</v>
      </c>
      <c r="J2398" s="16">
        <v>2018.75</v>
      </c>
      <c r="K2398" s="16">
        <v>1473814.30999945</v>
      </c>
      <c r="L2398" s="16">
        <v>241120</v>
      </c>
      <c r="M2398" s="16">
        <v>1714934.30999945</v>
      </c>
    </row>
    <row r="2399" spans="1:13">
      <c r="A2399" s="11">
        <v>3113602</v>
      </c>
      <c r="B2399" s="12" t="s">
        <v>2328</v>
      </c>
      <c r="C2399" s="12" t="s">
        <v>2187</v>
      </c>
      <c r="D2399" s="13">
        <v>715054.420000206</v>
      </c>
      <c r="E2399" s="16">
        <v>419791.160000145</v>
      </c>
      <c r="F2399" s="16">
        <v>169263.890000027</v>
      </c>
      <c r="G2399" s="16">
        <v>125999.370000034</v>
      </c>
      <c r="H2399" s="16">
        <v>293368.779999998</v>
      </c>
      <c r="I2399" s="16">
        <v>29125.9199999869</v>
      </c>
      <c r="J2399" s="16">
        <v>2369</v>
      </c>
      <c r="K2399" s="16">
        <v>1039918.12000019</v>
      </c>
      <c r="L2399" s="16">
        <v>156640</v>
      </c>
      <c r="M2399" s="16">
        <v>1196558.12000019</v>
      </c>
    </row>
    <row r="2400" spans="1:13">
      <c r="A2400" s="11">
        <v>3113701</v>
      </c>
      <c r="B2400" s="12" t="s">
        <v>2329</v>
      </c>
      <c r="C2400" s="12" t="s">
        <v>2187</v>
      </c>
      <c r="D2400" s="13">
        <v>2163212.09000071</v>
      </c>
      <c r="E2400" s="16">
        <v>1561298.72000074</v>
      </c>
      <c r="F2400" s="16">
        <v>286734.11000006</v>
      </c>
      <c r="G2400" s="16">
        <v>315179.259999912</v>
      </c>
      <c r="H2400" s="16">
        <v>747280.639999971</v>
      </c>
      <c r="I2400" s="16">
        <v>113685.479999991</v>
      </c>
      <c r="J2400" s="16">
        <v>3976.93000000156</v>
      </c>
      <c r="K2400" s="16">
        <v>3028155.14000067</v>
      </c>
      <c r="L2400" s="16">
        <v>1049233.58</v>
      </c>
      <c r="M2400" s="16">
        <v>4077388.72000067</v>
      </c>
    </row>
    <row r="2401" spans="1:13">
      <c r="A2401" s="11">
        <v>3113800</v>
      </c>
      <c r="B2401" s="12" t="s">
        <v>2330</v>
      </c>
      <c r="C2401" s="12" t="s">
        <v>2187</v>
      </c>
      <c r="D2401" s="13">
        <v>18127.8300000019</v>
      </c>
      <c r="E2401" s="16">
        <v>13912.6000000015</v>
      </c>
      <c r="F2401" s="16">
        <v>2640</v>
      </c>
      <c r="G2401" s="16">
        <v>1575.23000000045</v>
      </c>
      <c r="H2401" s="16">
        <v>1497</v>
      </c>
      <c r="I2401" s="16">
        <v>1438</v>
      </c>
      <c r="J2401" s="16">
        <v>0</v>
      </c>
      <c r="K2401" s="16">
        <v>21062.8300000019</v>
      </c>
      <c r="L2401" s="16">
        <v>6160</v>
      </c>
      <c r="M2401" s="16">
        <v>27222.8300000019</v>
      </c>
    </row>
    <row r="2402" spans="1:13">
      <c r="A2402" s="11">
        <v>3113909</v>
      </c>
      <c r="B2402" s="12" t="s">
        <v>2331</v>
      </c>
      <c r="C2402" s="12" t="s">
        <v>2187</v>
      </c>
      <c r="D2402" s="13">
        <v>946913.230000427</v>
      </c>
      <c r="E2402" s="16">
        <v>560296.180000305</v>
      </c>
      <c r="F2402" s="16">
        <v>117267.719999961</v>
      </c>
      <c r="G2402" s="16">
        <v>269349.33000016</v>
      </c>
      <c r="H2402" s="16">
        <v>388837.290000021</v>
      </c>
      <c r="I2402" s="16">
        <v>65363.0700000152</v>
      </c>
      <c r="J2402" s="16">
        <v>2140.48000000045</v>
      </c>
      <c r="K2402" s="16">
        <v>1403254.07000046</v>
      </c>
      <c r="L2402" s="16">
        <v>254760</v>
      </c>
      <c r="M2402" s="16">
        <v>1658014.07000046</v>
      </c>
    </row>
    <row r="2403" spans="1:13">
      <c r="A2403" s="11">
        <v>3114006</v>
      </c>
      <c r="B2403" s="12" t="s">
        <v>2332</v>
      </c>
      <c r="C2403" s="12" t="s">
        <v>2187</v>
      </c>
      <c r="D2403" s="13">
        <v>1688193.55999964</v>
      </c>
      <c r="E2403" s="16">
        <v>990976.649999786</v>
      </c>
      <c r="F2403" s="16">
        <v>203627.570000032</v>
      </c>
      <c r="G2403" s="16">
        <v>493589.339999825</v>
      </c>
      <c r="H2403" s="16">
        <v>546083.750000144</v>
      </c>
      <c r="I2403" s="16">
        <v>51929.680000009</v>
      </c>
      <c r="J2403" s="16">
        <v>836</v>
      </c>
      <c r="K2403" s="16">
        <v>2287042.9899998</v>
      </c>
      <c r="L2403" s="16">
        <v>160152</v>
      </c>
      <c r="M2403" s="16">
        <v>2447194.9899998</v>
      </c>
    </row>
    <row r="2404" spans="1:13">
      <c r="A2404" s="11">
        <v>3114105</v>
      </c>
      <c r="B2404" s="12" t="s">
        <v>2333</v>
      </c>
      <c r="C2404" s="12" t="s">
        <v>2187</v>
      </c>
      <c r="D2404" s="13">
        <v>291718.040000055</v>
      </c>
      <c r="E2404" s="16">
        <v>144035.370000064</v>
      </c>
      <c r="F2404" s="16">
        <v>85689.6499999612</v>
      </c>
      <c r="G2404" s="16">
        <v>61993.0200000294</v>
      </c>
      <c r="H2404" s="16">
        <v>74427.2400000207</v>
      </c>
      <c r="I2404" s="16">
        <v>45150.169999985</v>
      </c>
      <c r="J2404" s="16">
        <v>3984.41999999993</v>
      </c>
      <c r="K2404" s="16">
        <v>415279.87000006</v>
      </c>
      <c r="L2404" s="16">
        <v>79200</v>
      </c>
      <c r="M2404" s="16">
        <v>494479.87000006</v>
      </c>
    </row>
    <row r="2405" spans="1:13">
      <c r="A2405" s="11">
        <v>3114204</v>
      </c>
      <c r="B2405" s="12" t="s">
        <v>2334</v>
      </c>
      <c r="C2405" s="12" t="s">
        <v>2187</v>
      </c>
      <c r="D2405" s="13">
        <v>1961446.38000008</v>
      </c>
      <c r="E2405" s="16">
        <v>954518.590000153</v>
      </c>
      <c r="F2405" s="16">
        <v>441758.25</v>
      </c>
      <c r="G2405" s="16">
        <v>565169.539999929</v>
      </c>
      <c r="H2405" s="16">
        <v>838464.690000251</v>
      </c>
      <c r="I2405" s="16">
        <v>155879.77999999</v>
      </c>
      <c r="J2405" s="16">
        <v>4891.20000000298</v>
      </c>
      <c r="K2405" s="16">
        <v>2960682.05000033</v>
      </c>
      <c r="L2405" s="16">
        <v>261624.15</v>
      </c>
      <c r="M2405" s="16">
        <v>3222306.20000033</v>
      </c>
    </row>
    <row r="2406" spans="1:13">
      <c r="A2406" s="11">
        <v>3114303</v>
      </c>
      <c r="B2406" s="12" t="s">
        <v>2335</v>
      </c>
      <c r="C2406" s="12" t="s">
        <v>2187</v>
      </c>
      <c r="D2406" s="13">
        <v>4264390.45000022</v>
      </c>
      <c r="E2406" s="16">
        <v>2566912.00000039</v>
      </c>
      <c r="F2406" s="16">
        <v>1264159.59999998</v>
      </c>
      <c r="G2406" s="16">
        <v>433318.849999845</v>
      </c>
      <c r="H2406" s="16">
        <v>1426049.80000001</v>
      </c>
      <c r="I2406" s="16">
        <v>274458.539999932</v>
      </c>
      <c r="J2406" s="16">
        <v>8597.68000000343</v>
      </c>
      <c r="K2406" s="16">
        <v>5973496.47000016</v>
      </c>
      <c r="L2406" s="16">
        <v>777905.74</v>
      </c>
      <c r="M2406" s="16">
        <v>6751402.21000016</v>
      </c>
    </row>
    <row r="2407" spans="1:13">
      <c r="A2407" s="11">
        <v>3114402</v>
      </c>
      <c r="B2407" s="12" t="s">
        <v>2336</v>
      </c>
      <c r="C2407" s="12" t="s">
        <v>2187</v>
      </c>
      <c r="D2407" s="13">
        <v>2695382.80000041</v>
      </c>
      <c r="E2407" s="16">
        <v>1361542.18000054</v>
      </c>
      <c r="F2407" s="16">
        <v>648139.940000042</v>
      </c>
      <c r="G2407" s="16">
        <v>685700.679999828</v>
      </c>
      <c r="H2407" s="16">
        <v>807212.760000029</v>
      </c>
      <c r="I2407" s="16">
        <v>127161.210000019</v>
      </c>
      <c r="J2407" s="16">
        <v>9596.79000000563</v>
      </c>
      <c r="K2407" s="16">
        <v>3639353.56000046</v>
      </c>
      <c r="L2407" s="16">
        <v>451281.200000096</v>
      </c>
      <c r="M2407" s="16">
        <v>4090634.76000056</v>
      </c>
    </row>
    <row r="2408" spans="1:13">
      <c r="A2408" s="11">
        <v>3114501</v>
      </c>
      <c r="B2408" s="12" t="s">
        <v>2337</v>
      </c>
      <c r="C2408" s="12" t="s">
        <v>2187</v>
      </c>
      <c r="D2408" s="13">
        <v>2308436.92000038</v>
      </c>
      <c r="E2408" s="16">
        <v>1474690.18000035</v>
      </c>
      <c r="F2408" s="16">
        <v>305320.320000044</v>
      </c>
      <c r="G2408" s="16">
        <v>528426.419999987</v>
      </c>
      <c r="H2408" s="16">
        <v>763104.91000025</v>
      </c>
      <c r="I2408" s="16">
        <v>47914.0100000066</v>
      </c>
      <c r="J2408" s="16">
        <v>7841.1099999994</v>
      </c>
      <c r="K2408" s="16">
        <v>3127296.95000063</v>
      </c>
      <c r="L2408" s="16">
        <v>283360</v>
      </c>
      <c r="M2408" s="16">
        <v>3410656.95000063</v>
      </c>
    </row>
    <row r="2409" spans="1:13">
      <c r="A2409" s="11">
        <v>3114550</v>
      </c>
      <c r="B2409" s="12" t="s">
        <v>2338</v>
      </c>
      <c r="C2409" s="12" t="s">
        <v>2187</v>
      </c>
      <c r="D2409" s="13">
        <v>1193902.80000022</v>
      </c>
      <c r="E2409" s="16">
        <v>803402.860000156</v>
      </c>
      <c r="F2409" s="16">
        <v>309971.230000067</v>
      </c>
      <c r="G2409" s="16">
        <v>80528.7100000009</v>
      </c>
      <c r="H2409" s="16">
        <v>352351.660000028</v>
      </c>
      <c r="I2409" s="16">
        <v>137179.480000007</v>
      </c>
      <c r="J2409" s="16">
        <v>1382.31000000029</v>
      </c>
      <c r="K2409" s="16">
        <v>1684816.25000026</v>
      </c>
      <c r="L2409" s="16">
        <v>276664</v>
      </c>
      <c r="M2409" s="16">
        <v>1961480.25000026</v>
      </c>
    </row>
    <row r="2410" spans="1:13">
      <c r="A2410" s="11">
        <v>3114600</v>
      </c>
      <c r="B2410" s="12" t="s">
        <v>2339</v>
      </c>
      <c r="C2410" s="12" t="s">
        <v>2187</v>
      </c>
      <c r="D2410" s="13">
        <v>462624.500000015</v>
      </c>
      <c r="E2410" s="16">
        <v>237444.74000001</v>
      </c>
      <c r="F2410" s="16">
        <v>107492.980000015</v>
      </c>
      <c r="G2410" s="16">
        <v>117686.77999999</v>
      </c>
      <c r="H2410" s="16">
        <v>177199.569999947</v>
      </c>
      <c r="I2410" s="16">
        <v>13853.6200000048</v>
      </c>
      <c r="J2410" s="16">
        <v>840.910000000149</v>
      </c>
      <c r="K2410" s="16">
        <v>654518.599999967</v>
      </c>
      <c r="L2410" s="16">
        <v>126064.399999976</v>
      </c>
      <c r="M2410" s="16">
        <v>780582.999999943</v>
      </c>
    </row>
    <row r="2411" spans="1:13">
      <c r="A2411" s="11">
        <v>3114709</v>
      </c>
      <c r="B2411" s="12" t="s">
        <v>2340</v>
      </c>
      <c r="C2411" s="12" t="s">
        <v>2187</v>
      </c>
      <c r="D2411" s="13">
        <v>163688.330000007</v>
      </c>
      <c r="E2411" s="16">
        <v>135999.310000002</v>
      </c>
      <c r="F2411" s="16">
        <v>17582.9100000039</v>
      </c>
      <c r="G2411" s="16">
        <v>10106.1100000013</v>
      </c>
      <c r="H2411" s="16">
        <v>61041.7599999905</v>
      </c>
      <c r="I2411" s="16">
        <v>6779.98999999836</v>
      </c>
      <c r="J2411" s="16">
        <v>810</v>
      </c>
      <c r="K2411" s="16">
        <v>232320.079999996</v>
      </c>
      <c r="L2411" s="16">
        <v>20240</v>
      </c>
      <c r="M2411" s="16">
        <v>252560.079999996</v>
      </c>
    </row>
    <row r="2412" spans="1:13">
      <c r="A2412" s="11">
        <v>3114808</v>
      </c>
      <c r="B2412" s="12" t="s">
        <v>2341</v>
      </c>
      <c r="C2412" s="12" t="s">
        <v>2187</v>
      </c>
      <c r="D2412" s="13">
        <v>42103.7500000056</v>
      </c>
      <c r="E2412" s="16">
        <v>34041.3300000057</v>
      </c>
      <c r="F2412" s="16">
        <v>4038.41999999993</v>
      </c>
      <c r="G2412" s="16">
        <v>4024</v>
      </c>
      <c r="H2412" s="16">
        <v>8850.55999999866</v>
      </c>
      <c r="I2412" s="16">
        <v>3584.88000000082</v>
      </c>
      <c r="J2412" s="16">
        <v>0</v>
      </c>
      <c r="K2412" s="16">
        <v>54539.1900000051</v>
      </c>
      <c r="L2412" s="16">
        <v>20240</v>
      </c>
      <c r="M2412" s="16">
        <v>74779.1900000051</v>
      </c>
    </row>
    <row r="2413" spans="1:13">
      <c r="A2413" s="11">
        <v>3114907</v>
      </c>
      <c r="B2413" s="12" t="s">
        <v>2342</v>
      </c>
      <c r="C2413" s="12" t="s">
        <v>2187</v>
      </c>
      <c r="D2413" s="13">
        <v>82356.0300000012</v>
      </c>
      <c r="E2413" s="16">
        <v>61295.0600000024</v>
      </c>
      <c r="F2413" s="16">
        <v>9155.67000000179</v>
      </c>
      <c r="G2413" s="16">
        <v>11905.299999997</v>
      </c>
      <c r="H2413" s="16">
        <v>23175.3700000048</v>
      </c>
      <c r="I2413" s="16">
        <v>5391.23999999836</v>
      </c>
      <c r="J2413" s="16">
        <v>0</v>
      </c>
      <c r="K2413" s="16">
        <v>110922.640000004</v>
      </c>
      <c r="L2413" s="16">
        <v>15840</v>
      </c>
      <c r="M2413" s="16">
        <v>126762.640000004</v>
      </c>
    </row>
    <row r="2414" spans="1:13">
      <c r="A2414" s="11">
        <v>3115003</v>
      </c>
      <c r="B2414" s="12" t="s">
        <v>2343</v>
      </c>
      <c r="C2414" s="12" t="s">
        <v>2187</v>
      </c>
      <c r="D2414" s="13">
        <v>89039.229999979</v>
      </c>
      <c r="E2414" s="16">
        <v>53808.8499999829</v>
      </c>
      <c r="F2414" s="16">
        <v>27440.8499999949</v>
      </c>
      <c r="G2414" s="16">
        <v>7789.53000000119</v>
      </c>
      <c r="H2414" s="16">
        <v>13046.2200000072</v>
      </c>
      <c r="I2414" s="16">
        <v>8528.85000000057</v>
      </c>
      <c r="J2414" s="16">
        <v>0</v>
      </c>
      <c r="K2414" s="16">
        <v>110614.299999987</v>
      </c>
      <c r="L2414" s="16">
        <v>14080</v>
      </c>
      <c r="M2414" s="16">
        <v>124694.299999987</v>
      </c>
    </row>
    <row r="2415" spans="1:13">
      <c r="A2415" s="11">
        <v>3115102</v>
      </c>
      <c r="B2415" s="12" t="s">
        <v>2344</v>
      </c>
      <c r="C2415" s="12" t="s">
        <v>2187</v>
      </c>
      <c r="D2415" s="13">
        <v>3311437.02999998</v>
      </c>
      <c r="E2415" s="16">
        <v>1386904.09999976</v>
      </c>
      <c r="F2415" s="16">
        <v>1016696.36000051</v>
      </c>
      <c r="G2415" s="16">
        <v>907836.569999702</v>
      </c>
      <c r="H2415" s="16">
        <v>989316.01999981</v>
      </c>
      <c r="I2415" s="16">
        <v>215697.719999998</v>
      </c>
      <c r="J2415" s="16">
        <v>17271.329999987</v>
      </c>
      <c r="K2415" s="16">
        <v>4533722.09999977</v>
      </c>
      <c r="L2415" s="16">
        <v>579040</v>
      </c>
      <c r="M2415" s="16">
        <v>5112762.09999977</v>
      </c>
    </row>
    <row r="2416" spans="1:13">
      <c r="A2416" s="11">
        <v>3115201</v>
      </c>
      <c r="B2416" s="12" t="s">
        <v>2345</v>
      </c>
      <c r="C2416" s="12" t="s">
        <v>2187</v>
      </c>
      <c r="D2416" s="13">
        <v>257434.219999918</v>
      </c>
      <c r="E2416" s="16">
        <v>166708.779999927</v>
      </c>
      <c r="F2416" s="16">
        <v>50250.5099999951</v>
      </c>
      <c r="G2416" s="16">
        <v>40474.929999996</v>
      </c>
      <c r="H2416" s="16">
        <v>81327.4899999872</v>
      </c>
      <c r="I2416" s="16">
        <v>25702.8599999938</v>
      </c>
      <c r="J2416" s="16">
        <v>175.659999999916</v>
      </c>
      <c r="K2416" s="16">
        <v>364640.229999899</v>
      </c>
      <c r="L2416" s="16">
        <v>39864</v>
      </c>
      <c r="M2416" s="16">
        <v>404504.229999899</v>
      </c>
    </row>
    <row r="2417" spans="1:13">
      <c r="A2417" s="11">
        <v>3115300</v>
      </c>
      <c r="B2417" s="12" t="s">
        <v>2346</v>
      </c>
      <c r="C2417" s="12" t="s">
        <v>2187</v>
      </c>
      <c r="D2417" s="13">
        <v>14403026.9099982</v>
      </c>
      <c r="E2417" s="16">
        <v>2836688.38999987</v>
      </c>
      <c r="F2417" s="16">
        <v>4301633.59999985</v>
      </c>
      <c r="G2417" s="16">
        <v>7264704.91999847</v>
      </c>
      <c r="H2417" s="16">
        <v>4524993.05999976</v>
      </c>
      <c r="I2417" s="16">
        <v>2340579.04000001</v>
      </c>
      <c r="J2417" s="16">
        <v>16756.2299999893</v>
      </c>
      <c r="K2417" s="16">
        <v>21285355.2399979</v>
      </c>
      <c r="L2417" s="16">
        <v>1730759.40000057</v>
      </c>
      <c r="M2417" s="16">
        <v>23016114.6399985</v>
      </c>
    </row>
    <row r="2418" spans="1:13">
      <c r="A2418" s="11">
        <v>3115359</v>
      </c>
      <c r="B2418" s="12" t="s">
        <v>2347</v>
      </c>
      <c r="C2418" s="12" t="s">
        <v>2187</v>
      </c>
      <c r="D2418" s="13">
        <v>505224.720000049</v>
      </c>
      <c r="E2418" s="16">
        <v>173032.140000015</v>
      </c>
      <c r="F2418" s="16">
        <v>95868.4100000188</v>
      </c>
      <c r="G2418" s="16">
        <v>236324.170000015</v>
      </c>
      <c r="H2418" s="16">
        <v>222049.950000077</v>
      </c>
      <c r="I2418" s="16">
        <v>31748.2399999969</v>
      </c>
      <c r="J2418" s="16">
        <v>880</v>
      </c>
      <c r="K2418" s="16">
        <v>759902.910000123</v>
      </c>
      <c r="L2418" s="16">
        <v>53680</v>
      </c>
      <c r="M2418" s="16">
        <v>813582.910000123</v>
      </c>
    </row>
    <row r="2419" spans="1:13">
      <c r="A2419" s="11">
        <v>3115409</v>
      </c>
      <c r="B2419" s="12" t="s">
        <v>2348</v>
      </c>
      <c r="C2419" s="12" t="s">
        <v>2187</v>
      </c>
      <c r="D2419" s="13">
        <v>374256.81000008</v>
      </c>
      <c r="E2419" s="16">
        <v>310018.90000008</v>
      </c>
      <c r="F2419" s="16">
        <v>40158.0500000045</v>
      </c>
      <c r="G2419" s="16">
        <v>24079.8599999956</v>
      </c>
      <c r="H2419" s="16">
        <v>142968.38999999</v>
      </c>
      <c r="I2419" s="16">
        <v>13195.6800000035</v>
      </c>
      <c r="J2419" s="16">
        <v>791</v>
      </c>
      <c r="K2419" s="16">
        <v>531211.880000073</v>
      </c>
      <c r="L2419" s="16">
        <v>30800</v>
      </c>
      <c r="M2419" s="16">
        <v>562011.880000073</v>
      </c>
    </row>
    <row r="2420" spans="1:13">
      <c r="A2420" s="11">
        <v>3115458</v>
      </c>
      <c r="B2420" s="12" t="s">
        <v>2349</v>
      </c>
      <c r="C2420" s="12" t="s">
        <v>2187</v>
      </c>
      <c r="D2420" s="13">
        <v>221353.520000028</v>
      </c>
      <c r="E2420" s="16">
        <v>194156.570000034</v>
      </c>
      <c r="F2420" s="16">
        <v>22293.3299999945</v>
      </c>
      <c r="G2420" s="16">
        <v>4903.61999999918</v>
      </c>
      <c r="H2420" s="16">
        <v>84492.6000000015</v>
      </c>
      <c r="I2420" s="16">
        <v>30958.6499999985</v>
      </c>
      <c r="J2420" s="16">
        <v>3693.6400000006</v>
      </c>
      <c r="K2420" s="16">
        <v>340498.410000028</v>
      </c>
      <c r="L2420" s="16">
        <v>156640</v>
      </c>
      <c r="M2420" s="16">
        <v>497138.410000028</v>
      </c>
    </row>
    <row r="2421" spans="1:13">
      <c r="A2421" s="11">
        <v>3115474</v>
      </c>
      <c r="B2421" s="12" t="s">
        <v>2350</v>
      </c>
      <c r="C2421" s="12" t="s">
        <v>2187</v>
      </c>
      <c r="D2421" s="13">
        <v>116000.209999968</v>
      </c>
      <c r="E2421" s="16">
        <v>105732.159999967</v>
      </c>
      <c r="F2421" s="16">
        <v>10268.0500000008</v>
      </c>
      <c r="G2421" s="16">
        <v>0</v>
      </c>
      <c r="H2421" s="16">
        <v>40631.650000006</v>
      </c>
      <c r="I2421" s="16">
        <v>3960</v>
      </c>
      <c r="J2421" s="16">
        <v>0</v>
      </c>
      <c r="K2421" s="16">
        <v>160591.859999974</v>
      </c>
      <c r="L2421" s="16">
        <v>29501.3300000001</v>
      </c>
      <c r="M2421" s="16">
        <v>190093.189999974</v>
      </c>
    </row>
    <row r="2422" spans="1:13">
      <c r="A2422" s="11">
        <v>3115508</v>
      </c>
      <c r="B2422" s="12" t="s">
        <v>2351</v>
      </c>
      <c r="C2422" s="12" t="s">
        <v>2187</v>
      </c>
      <c r="D2422" s="13">
        <v>3531819.9299996</v>
      </c>
      <c r="E2422" s="16">
        <v>1284200.80999994</v>
      </c>
      <c r="F2422" s="16">
        <v>656538.620000053</v>
      </c>
      <c r="G2422" s="16">
        <v>1591080.4999996</v>
      </c>
      <c r="H2422" s="16">
        <v>1345313.65999976</v>
      </c>
      <c r="I2422" s="16">
        <v>195167.749999989</v>
      </c>
      <c r="J2422" s="16">
        <v>8365.6400000006</v>
      </c>
      <c r="K2422" s="16">
        <v>5080666.97999934</v>
      </c>
      <c r="L2422" s="16">
        <v>516144.710000024</v>
      </c>
      <c r="M2422" s="16">
        <v>5596811.68999937</v>
      </c>
    </row>
    <row r="2423" spans="1:13">
      <c r="A2423" s="11">
        <v>3115607</v>
      </c>
      <c r="B2423" s="12" t="s">
        <v>2352</v>
      </c>
      <c r="C2423" s="12" t="s">
        <v>2187</v>
      </c>
      <c r="D2423" s="13">
        <v>151171.359999977</v>
      </c>
      <c r="E2423" s="16">
        <v>107734.219999976</v>
      </c>
      <c r="F2423" s="16">
        <v>30475.8400000036</v>
      </c>
      <c r="G2423" s="16">
        <v>12961.299999997</v>
      </c>
      <c r="H2423" s="16">
        <v>49228.6499999911</v>
      </c>
      <c r="I2423" s="16">
        <v>5259.3200000003</v>
      </c>
      <c r="J2423" s="16">
        <v>0</v>
      </c>
      <c r="K2423" s="16">
        <v>205659.329999968</v>
      </c>
      <c r="L2423" s="16">
        <v>39600</v>
      </c>
      <c r="M2423" s="16">
        <v>245259.329999968</v>
      </c>
    </row>
    <row r="2424" spans="1:13">
      <c r="A2424" s="11">
        <v>3115706</v>
      </c>
      <c r="B2424" s="12" t="s">
        <v>2353</v>
      </c>
      <c r="C2424" s="12" t="s">
        <v>2187</v>
      </c>
      <c r="D2424" s="13">
        <v>863318.950000158</v>
      </c>
      <c r="E2424" s="16">
        <v>634642.150000166</v>
      </c>
      <c r="F2424" s="16">
        <v>163916.499999995</v>
      </c>
      <c r="G2424" s="16">
        <v>64760.299999997</v>
      </c>
      <c r="H2424" s="16">
        <v>350227.340000007</v>
      </c>
      <c r="I2424" s="16">
        <v>43292.8899999968</v>
      </c>
      <c r="J2424" s="16">
        <v>784</v>
      </c>
      <c r="K2424" s="16">
        <v>1257623.18000016</v>
      </c>
      <c r="L2424" s="16">
        <v>274912</v>
      </c>
      <c r="M2424" s="16">
        <v>1532535.18000016</v>
      </c>
    </row>
    <row r="2425" spans="1:13">
      <c r="A2425" s="11">
        <v>3115805</v>
      </c>
      <c r="B2425" s="12" t="s">
        <v>2354</v>
      </c>
      <c r="C2425" s="12" t="s">
        <v>2187</v>
      </c>
      <c r="D2425" s="13">
        <v>914129.959999755</v>
      </c>
      <c r="E2425" s="16">
        <v>635708.249999821</v>
      </c>
      <c r="F2425" s="16">
        <v>161609.43999998</v>
      </c>
      <c r="G2425" s="16">
        <v>116812.269999954</v>
      </c>
      <c r="H2425" s="16">
        <v>350305.650000095</v>
      </c>
      <c r="I2425" s="16">
        <v>36113.0699999984</v>
      </c>
      <c r="J2425" s="16">
        <v>0</v>
      </c>
      <c r="K2425" s="16">
        <v>1300548.67999985</v>
      </c>
      <c r="L2425" s="16">
        <v>257576</v>
      </c>
      <c r="M2425" s="16">
        <v>1558124.67999985</v>
      </c>
    </row>
    <row r="2426" spans="1:13">
      <c r="A2426" s="11">
        <v>3115904</v>
      </c>
      <c r="B2426" s="12" t="s">
        <v>2355</v>
      </c>
      <c r="C2426" s="12" t="s">
        <v>2187</v>
      </c>
      <c r="D2426" s="13">
        <v>71644.5499999962</v>
      </c>
      <c r="E2426" s="16">
        <v>30166.650000006</v>
      </c>
      <c r="F2426" s="16">
        <v>28746.5999999922</v>
      </c>
      <c r="G2426" s="16">
        <v>12731.299999998</v>
      </c>
      <c r="H2426" s="16">
        <v>29142.5900000036</v>
      </c>
      <c r="I2426" s="16">
        <v>14832</v>
      </c>
      <c r="J2426" s="16">
        <v>0</v>
      </c>
      <c r="K2426" s="16">
        <v>115619.14</v>
      </c>
      <c r="L2426" s="16">
        <v>30800</v>
      </c>
      <c r="M2426" s="16">
        <v>146419.14</v>
      </c>
    </row>
    <row r="2427" spans="1:13">
      <c r="A2427" s="11">
        <v>3116001</v>
      </c>
      <c r="B2427" s="12" t="s">
        <v>2356</v>
      </c>
      <c r="C2427" s="12" t="s">
        <v>2187</v>
      </c>
      <c r="D2427" s="13">
        <v>579950.9000001</v>
      </c>
      <c r="E2427" s="16">
        <v>504171.850000113</v>
      </c>
      <c r="F2427" s="16">
        <v>42103.2999999868</v>
      </c>
      <c r="G2427" s="16">
        <v>33675.75</v>
      </c>
      <c r="H2427" s="16">
        <v>190759.300000013</v>
      </c>
      <c r="I2427" s="16">
        <v>18357.3100000024</v>
      </c>
      <c r="J2427" s="16">
        <v>2375.92000000179</v>
      </c>
      <c r="K2427" s="16">
        <v>791443.430000117</v>
      </c>
      <c r="L2427" s="16">
        <v>88000</v>
      </c>
      <c r="M2427" s="16">
        <v>879443.430000117</v>
      </c>
    </row>
    <row r="2428" spans="1:13">
      <c r="A2428" s="11">
        <v>3116100</v>
      </c>
      <c r="B2428" s="12" t="s">
        <v>2357</v>
      </c>
      <c r="C2428" s="12" t="s">
        <v>2187</v>
      </c>
      <c r="D2428" s="13">
        <v>1238148.85000027</v>
      </c>
      <c r="E2428" s="16">
        <v>996067.420000345</v>
      </c>
      <c r="F2428" s="16">
        <v>205157.229999937</v>
      </c>
      <c r="G2428" s="16">
        <v>36924.1999999918</v>
      </c>
      <c r="H2428" s="16">
        <v>635837.340000093</v>
      </c>
      <c r="I2428" s="16">
        <v>70388.9000000134</v>
      </c>
      <c r="J2428" s="16">
        <v>0</v>
      </c>
      <c r="K2428" s="16">
        <v>1944375.09000038</v>
      </c>
      <c r="L2428" s="16">
        <v>219120</v>
      </c>
      <c r="M2428" s="16">
        <v>2163495.09000038</v>
      </c>
    </row>
    <row r="2429" spans="1:13">
      <c r="A2429" s="11">
        <v>3116159</v>
      </c>
      <c r="B2429" s="12" t="s">
        <v>2358</v>
      </c>
      <c r="C2429" s="12" t="s">
        <v>2187</v>
      </c>
      <c r="D2429" s="13">
        <v>385540.680000003</v>
      </c>
      <c r="E2429" s="16">
        <v>349716.100000009</v>
      </c>
      <c r="F2429" s="16">
        <v>27110.7600000017</v>
      </c>
      <c r="G2429" s="16">
        <v>8713.81999999285</v>
      </c>
      <c r="H2429" s="16">
        <v>96292.8600000069</v>
      </c>
      <c r="I2429" s="16">
        <v>10954.1799999997</v>
      </c>
      <c r="J2429" s="16">
        <v>0</v>
      </c>
      <c r="K2429" s="16">
        <v>492787.72000001</v>
      </c>
      <c r="L2429" s="16">
        <v>74210.400000006</v>
      </c>
      <c r="M2429" s="16">
        <v>566998.120000016</v>
      </c>
    </row>
    <row r="2430" spans="1:13">
      <c r="A2430" s="11">
        <v>3116209</v>
      </c>
      <c r="B2430" s="12" t="s">
        <v>2359</v>
      </c>
      <c r="C2430" s="12" t="s">
        <v>2187</v>
      </c>
      <c r="D2430" s="13">
        <v>90708.22000001</v>
      </c>
      <c r="E2430" s="16">
        <v>48390.9399999976</v>
      </c>
      <c r="F2430" s="16">
        <v>13714.3100000024</v>
      </c>
      <c r="G2430" s="16">
        <v>28602.97000001</v>
      </c>
      <c r="H2430" s="16">
        <v>28808.349999994</v>
      </c>
      <c r="I2430" s="16">
        <v>9910.13000000268</v>
      </c>
      <c r="J2430" s="16">
        <v>0</v>
      </c>
      <c r="K2430" s="16">
        <v>129426.700000007</v>
      </c>
      <c r="L2430" s="16">
        <v>14960</v>
      </c>
      <c r="M2430" s="16">
        <v>144386.700000007</v>
      </c>
    </row>
    <row r="2431" spans="1:13">
      <c r="A2431" s="11">
        <v>3116308</v>
      </c>
      <c r="B2431" s="12" t="s">
        <v>2360</v>
      </c>
      <c r="C2431" s="12" t="s">
        <v>2187</v>
      </c>
      <c r="D2431" s="13">
        <v>366407.569999986</v>
      </c>
      <c r="E2431" s="16">
        <v>285658.839999974</v>
      </c>
      <c r="F2431" s="16">
        <v>50958.69000002</v>
      </c>
      <c r="G2431" s="16">
        <v>29790.0399999916</v>
      </c>
      <c r="H2431" s="16">
        <v>154863.460000008</v>
      </c>
      <c r="I2431" s="16">
        <v>22996.0300000086</v>
      </c>
      <c r="J2431" s="16">
        <v>3606.25999999791</v>
      </c>
      <c r="K2431" s="16">
        <v>547873.32</v>
      </c>
      <c r="L2431" s="16">
        <v>61600</v>
      </c>
      <c r="M2431" s="16">
        <v>609473.32</v>
      </c>
    </row>
    <row r="2432" spans="1:13">
      <c r="A2432" s="11">
        <v>3116407</v>
      </c>
      <c r="B2432" s="12" t="s">
        <v>2361</v>
      </c>
      <c r="C2432" s="12" t="s">
        <v>2187</v>
      </c>
      <c r="D2432" s="13">
        <v>483598.309999891</v>
      </c>
      <c r="E2432" s="16">
        <v>306382.849999845</v>
      </c>
      <c r="F2432" s="16">
        <v>63022.0799999982</v>
      </c>
      <c r="G2432" s="16">
        <v>114193.380000047</v>
      </c>
      <c r="H2432" s="16">
        <v>85032.1300000176</v>
      </c>
      <c r="I2432" s="16">
        <v>20253.7100000009</v>
      </c>
      <c r="J2432" s="16">
        <v>810</v>
      </c>
      <c r="K2432" s="16">
        <v>589694.149999909</v>
      </c>
      <c r="L2432" s="16">
        <v>101200</v>
      </c>
      <c r="M2432" s="16">
        <v>690894.149999909</v>
      </c>
    </row>
    <row r="2433" spans="1:13">
      <c r="A2433" s="11">
        <v>3116506</v>
      </c>
      <c r="B2433" s="12" t="s">
        <v>2362</v>
      </c>
      <c r="C2433" s="12" t="s">
        <v>2187</v>
      </c>
      <c r="D2433" s="13">
        <v>404607.550000135</v>
      </c>
      <c r="E2433" s="16">
        <v>358643.880000137</v>
      </c>
      <c r="F2433" s="16">
        <v>34857.299999997</v>
      </c>
      <c r="G2433" s="16">
        <v>11106.3700000011</v>
      </c>
      <c r="H2433" s="16">
        <v>135157.970000066</v>
      </c>
      <c r="I2433" s="16">
        <v>20866.6499999985</v>
      </c>
      <c r="J2433" s="16">
        <v>0</v>
      </c>
      <c r="K2433" s="16">
        <v>560632.1700002</v>
      </c>
      <c r="L2433" s="16">
        <v>101420</v>
      </c>
      <c r="M2433" s="16">
        <v>662052.1700002</v>
      </c>
    </row>
    <row r="2434" spans="1:13">
      <c r="A2434" s="11">
        <v>3116605</v>
      </c>
      <c r="B2434" s="12" t="s">
        <v>2363</v>
      </c>
      <c r="C2434" s="12" t="s">
        <v>2187</v>
      </c>
      <c r="D2434" s="13">
        <v>3145483.48999967</v>
      </c>
      <c r="E2434" s="16">
        <v>1383862.37999977</v>
      </c>
      <c r="F2434" s="16">
        <v>511551.949999925</v>
      </c>
      <c r="G2434" s="16">
        <v>1250069.15999997</v>
      </c>
      <c r="H2434" s="16">
        <v>1105765.06999978</v>
      </c>
      <c r="I2434" s="16">
        <v>153486.369999975</v>
      </c>
      <c r="J2434" s="16">
        <v>16166.8199999928</v>
      </c>
      <c r="K2434" s="16">
        <v>4420901.74999941</v>
      </c>
      <c r="L2434" s="16">
        <v>362957.329999998</v>
      </c>
      <c r="M2434" s="16">
        <v>4783859.07999941</v>
      </c>
    </row>
    <row r="2435" spans="1:13">
      <c r="A2435" s="11">
        <v>3116704</v>
      </c>
      <c r="B2435" s="12" t="s">
        <v>2364</v>
      </c>
      <c r="C2435" s="12" t="s">
        <v>2187</v>
      </c>
      <c r="D2435" s="13">
        <v>974798.140000283</v>
      </c>
      <c r="E2435" s="16">
        <v>586077.120000362</v>
      </c>
      <c r="F2435" s="16">
        <v>132260.459999994</v>
      </c>
      <c r="G2435" s="16">
        <v>256460.559999927</v>
      </c>
      <c r="H2435" s="16">
        <v>355348.639999941</v>
      </c>
      <c r="I2435" s="16">
        <v>81139.0100000203</v>
      </c>
      <c r="J2435" s="16">
        <v>2869</v>
      </c>
      <c r="K2435" s="16">
        <v>1414154.79000025</v>
      </c>
      <c r="L2435" s="16">
        <v>142921</v>
      </c>
      <c r="M2435" s="16">
        <v>1557075.79000025</v>
      </c>
    </row>
    <row r="2436" spans="1:13">
      <c r="A2436" s="11">
        <v>3116803</v>
      </c>
      <c r="B2436" s="12" t="s">
        <v>2365</v>
      </c>
      <c r="C2436" s="12" t="s">
        <v>2187</v>
      </c>
      <c r="D2436" s="13">
        <v>921291.850000354</v>
      </c>
      <c r="E2436" s="16">
        <v>826107.480000369</v>
      </c>
      <c r="F2436" s="16">
        <v>57423.5999999791</v>
      </c>
      <c r="G2436" s="16">
        <v>37760.7700000052</v>
      </c>
      <c r="H2436" s="16">
        <v>355042.970000013</v>
      </c>
      <c r="I2436" s="16">
        <v>22567.7799999975</v>
      </c>
      <c r="J2436" s="16">
        <v>810</v>
      </c>
      <c r="K2436" s="16">
        <v>1299712.60000036</v>
      </c>
      <c r="L2436" s="16">
        <v>186939</v>
      </c>
      <c r="M2436" s="16">
        <v>1486651.60000036</v>
      </c>
    </row>
    <row r="2437" spans="1:13">
      <c r="A2437" s="11">
        <v>3116902</v>
      </c>
      <c r="B2437" s="12" t="s">
        <v>2366</v>
      </c>
      <c r="C2437" s="12" t="s">
        <v>2187</v>
      </c>
      <c r="D2437" s="13">
        <v>39572.6199999926</v>
      </c>
      <c r="E2437" s="16">
        <v>32556.0699999928</v>
      </c>
      <c r="F2437" s="16">
        <v>7016.54999999981</v>
      </c>
      <c r="G2437" s="16">
        <v>0</v>
      </c>
      <c r="H2437" s="16">
        <v>14545.2400000003</v>
      </c>
      <c r="I2437" s="16">
        <v>2831</v>
      </c>
      <c r="J2437" s="16">
        <v>0</v>
      </c>
      <c r="K2437" s="16">
        <v>56948.8599999929</v>
      </c>
      <c r="L2437" s="16">
        <v>14080</v>
      </c>
      <c r="M2437" s="16">
        <v>71028.8599999929</v>
      </c>
    </row>
    <row r="2438" spans="1:13">
      <c r="A2438" s="11">
        <v>3117009</v>
      </c>
      <c r="B2438" s="12" t="s">
        <v>2367</v>
      </c>
      <c r="C2438" s="12" t="s">
        <v>2187</v>
      </c>
      <c r="D2438" s="13">
        <v>1173807.01000006</v>
      </c>
      <c r="E2438" s="16">
        <v>1099618.47000006</v>
      </c>
      <c r="F2438" s="16">
        <v>57056.0100000045</v>
      </c>
      <c r="G2438" s="16">
        <v>17132.5299999993</v>
      </c>
      <c r="H2438" s="16">
        <v>364747.800000012</v>
      </c>
      <c r="I2438" s="16">
        <v>27834.1399999969</v>
      </c>
      <c r="J2438" s="16">
        <v>0</v>
      </c>
      <c r="K2438" s="16">
        <v>1566388.95000007</v>
      </c>
      <c r="L2438" s="16">
        <v>185416</v>
      </c>
      <c r="M2438" s="16">
        <v>1751804.95000007</v>
      </c>
    </row>
    <row r="2439" spans="1:13">
      <c r="A2439" s="11">
        <v>3117108</v>
      </c>
      <c r="B2439" s="12" t="s">
        <v>2368</v>
      </c>
      <c r="C2439" s="12" t="s">
        <v>2187</v>
      </c>
      <c r="D2439" s="13">
        <v>1229512.71</v>
      </c>
      <c r="E2439" s="16">
        <v>852941.040000081</v>
      </c>
      <c r="F2439" s="16">
        <v>243963.829999946</v>
      </c>
      <c r="G2439" s="16">
        <v>132607.839999977</v>
      </c>
      <c r="H2439" s="16">
        <v>441587.399999797</v>
      </c>
      <c r="I2439" s="16">
        <v>30438.7899999935</v>
      </c>
      <c r="J2439" s="16">
        <v>4067.16999999899</v>
      </c>
      <c r="K2439" s="16">
        <v>1705606.06999979</v>
      </c>
      <c r="L2439" s="16">
        <v>189552</v>
      </c>
      <c r="M2439" s="16">
        <v>1895158.06999979</v>
      </c>
    </row>
    <row r="2440" spans="1:13">
      <c r="A2440" s="11">
        <v>3117207</v>
      </c>
      <c r="B2440" s="12" t="s">
        <v>2369</v>
      </c>
      <c r="C2440" s="12" t="s">
        <v>2187</v>
      </c>
      <c r="D2440" s="13">
        <v>258001.54000001</v>
      </c>
      <c r="E2440" s="16">
        <v>204784.490000024</v>
      </c>
      <c r="F2440" s="16">
        <v>14595.3499999978</v>
      </c>
      <c r="G2440" s="16">
        <v>38621.6999999881</v>
      </c>
      <c r="H2440" s="16">
        <v>62180.3899999969</v>
      </c>
      <c r="I2440" s="16">
        <v>4249.66000000015</v>
      </c>
      <c r="J2440" s="16">
        <v>28.5599999999977</v>
      </c>
      <c r="K2440" s="16">
        <v>324460.150000007</v>
      </c>
      <c r="L2440" s="16">
        <v>25520</v>
      </c>
      <c r="M2440" s="16">
        <v>349980.150000007</v>
      </c>
    </row>
    <row r="2441" spans="1:13">
      <c r="A2441" s="11">
        <v>3117306</v>
      </c>
      <c r="B2441" s="12" t="s">
        <v>2370</v>
      </c>
      <c r="C2441" s="12" t="s">
        <v>2187</v>
      </c>
      <c r="D2441" s="13">
        <v>2127886.48000006</v>
      </c>
      <c r="E2441" s="16">
        <v>1103499.18999972</v>
      </c>
      <c r="F2441" s="16">
        <v>563000.610000156</v>
      </c>
      <c r="G2441" s="16">
        <v>461386.680000186</v>
      </c>
      <c r="H2441" s="16">
        <v>895476.710000107</v>
      </c>
      <c r="I2441" s="16">
        <v>483414.090000137</v>
      </c>
      <c r="J2441" s="16">
        <v>4779.63000000268</v>
      </c>
      <c r="K2441" s="16">
        <v>3511556.91000031</v>
      </c>
      <c r="L2441" s="16">
        <v>461054</v>
      </c>
      <c r="M2441" s="16">
        <v>3972610.91000031</v>
      </c>
    </row>
    <row r="2442" spans="1:13">
      <c r="A2442" s="11">
        <v>3117405</v>
      </c>
      <c r="B2442" s="12" t="s">
        <v>2371</v>
      </c>
      <c r="C2442" s="12" t="s">
        <v>2187</v>
      </c>
      <c r="D2442" s="13">
        <v>238367.509999996</v>
      </c>
      <c r="E2442" s="16">
        <v>194337.829999992</v>
      </c>
      <c r="F2442" s="16">
        <v>19204.5799999945</v>
      </c>
      <c r="G2442" s="16">
        <v>24825.1000000089</v>
      </c>
      <c r="H2442" s="16">
        <v>67591.8000000213</v>
      </c>
      <c r="I2442" s="16">
        <v>11982.5</v>
      </c>
      <c r="J2442" s="16">
        <v>263.259999999776</v>
      </c>
      <c r="K2442" s="16">
        <v>318205.070000017</v>
      </c>
      <c r="L2442" s="16">
        <v>26400</v>
      </c>
      <c r="M2442" s="16">
        <v>344605.070000017</v>
      </c>
    </row>
    <row r="2443" spans="1:13">
      <c r="A2443" s="11">
        <v>3117504</v>
      </c>
      <c r="B2443" s="12" t="s">
        <v>2372</v>
      </c>
      <c r="C2443" s="12" t="s">
        <v>2187</v>
      </c>
      <c r="D2443" s="13">
        <v>3155149.00999894</v>
      </c>
      <c r="E2443" s="16">
        <v>2252625.86999906</v>
      </c>
      <c r="F2443" s="16">
        <v>501191.320000051</v>
      </c>
      <c r="G2443" s="16">
        <v>401331.819999822</v>
      </c>
      <c r="H2443" s="16">
        <v>1436461.37999955</v>
      </c>
      <c r="I2443" s="16">
        <v>130841.720000032</v>
      </c>
      <c r="J2443" s="16">
        <v>13692.8900000006</v>
      </c>
      <c r="K2443" s="16">
        <v>4736144.99999851</v>
      </c>
      <c r="L2443" s="16">
        <v>648296</v>
      </c>
      <c r="M2443" s="16">
        <v>5384440.99999851</v>
      </c>
    </row>
    <row r="2444" spans="1:13">
      <c r="A2444" s="11">
        <v>3117603</v>
      </c>
      <c r="B2444" s="12" t="s">
        <v>2373</v>
      </c>
      <c r="C2444" s="12" t="s">
        <v>2187</v>
      </c>
      <c r="D2444" s="13">
        <v>426910.69000005</v>
      </c>
      <c r="E2444" s="16">
        <v>316341.010000073</v>
      </c>
      <c r="F2444" s="16">
        <v>52319.8399999812</v>
      </c>
      <c r="G2444" s="16">
        <v>58249.8399999961</v>
      </c>
      <c r="H2444" s="16">
        <v>134206.639999985</v>
      </c>
      <c r="I2444" s="16">
        <v>6492.14999999944</v>
      </c>
      <c r="J2444" s="16">
        <v>0</v>
      </c>
      <c r="K2444" s="16">
        <v>567609.480000035</v>
      </c>
      <c r="L2444" s="16">
        <v>58960</v>
      </c>
      <c r="M2444" s="16">
        <v>626569.480000035</v>
      </c>
    </row>
    <row r="2445" spans="1:13">
      <c r="A2445" s="11">
        <v>3117702</v>
      </c>
      <c r="B2445" s="12" t="s">
        <v>2374</v>
      </c>
      <c r="C2445" s="12" t="s">
        <v>2187</v>
      </c>
      <c r="D2445" s="13">
        <v>1346470.69000005</v>
      </c>
      <c r="E2445" s="16">
        <v>796144.510000214</v>
      </c>
      <c r="F2445" s="16">
        <v>182385.139999962</v>
      </c>
      <c r="G2445" s="16">
        <v>367941.039999873</v>
      </c>
      <c r="H2445" s="16">
        <v>511824.730000116</v>
      </c>
      <c r="I2445" s="16">
        <v>30161.6500000055</v>
      </c>
      <c r="J2445" s="16">
        <v>2176.28999999911</v>
      </c>
      <c r="K2445" s="16">
        <v>1890633.36000017</v>
      </c>
      <c r="L2445" s="16">
        <v>347952</v>
      </c>
      <c r="M2445" s="16">
        <v>2238585.36000017</v>
      </c>
    </row>
    <row r="2446" spans="1:13">
      <c r="A2446" s="11">
        <v>3117801</v>
      </c>
      <c r="B2446" s="12" t="s">
        <v>2375</v>
      </c>
      <c r="C2446" s="12" t="s">
        <v>2187</v>
      </c>
      <c r="D2446" s="13">
        <v>986927.000000033</v>
      </c>
      <c r="E2446" s="16">
        <v>630616.289999962</v>
      </c>
      <c r="F2446" s="16">
        <v>118118.960000035</v>
      </c>
      <c r="G2446" s="16">
        <v>238191.750000036</v>
      </c>
      <c r="H2446" s="16">
        <v>359036.929999885</v>
      </c>
      <c r="I2446" s="16">
        <v>22574.400000006</v>
      </c>
      <c r="J2446" s="16">
        <v>810</v>
      </c>
      <c r="K2446" s="16">
        <v>1369348.32999992</v>
      </c>
      <c r="L2446" s="16">
        <v>148427</v>
      </c>
      <c r="M2446" s="16">
        <v>1517775.32999992</v>
      </c>
    </row>
    <row r="2447" spans="1:13">
      <c r="A2447" s="11">
        <v>3117836</v>
      </c>
      <c r="B2447" s="12" t="s">
        <v>2376</v>
      </c>
      <c r="C2447" s="12" t="s">
        <v>2187</v>
      </c>
      <c r="D2447" s="13">
        <v>351266.410000067</v>
      </c>
      <c r="E2447" s="16">
        <v>322430.730000066</v>
      </c>
      <c r="F2447" s="16">
        <v>25544.7800000012</v>
      </c>
      <c r="G2447" s="16">
        <v>3290.90000000037</v>
      </c>
      <c r="H2447" s="16">
        <v>105551.410000018</v>
      </c>
      <c r="I2447" s="16">
        <v>19325.7599999979</v>
      </c>
      <c r="J2447" s="16">
        <v>0</v>
      </c>
      <c r="K2447" s="16">
        <v>476143.580000084</v>
      </c>
      <c r="L2447" s="16">
        <v>61600</v>
      </c>
      <c r="M2447" s="16">
        <v>537743.580000084</v>
      </c>
    </row>
    <row r="2448" spans="1:13">
      <c r="A2448" s="11">
        <v>3117876</v>
      </c>
      <c r="B2448" s="12" t="s">
        <v>2377</v>
      </c>
      <c r="C2448" s="12" t="s">
        <v>2187</v>
      </c>
      <c r="D2448" s="13">
        <v>232920.610000039</v>
      </c>
      <c r="E2448" s="16">
        <v>40208.0299999956</v>
      </c>
      <c r="F2448" s="16">
        <v>40371.4000000059</v>
      </c>
      <c r="G2448" s="16">
        <v>152341.180000037</v>
      </c>
      <c r="H2448" s="16">
        <v>52312.9599999823</v>
      </c>
      <c r="I2448" s="16">
        <v>25942.650000006</v>
      </c>
      <c r="J2448" s="16">
        <v>0</v>
      </c>
      <c r="K2448" s="16">
        <v>311176.220000027</v>
      </c>
      <c r="L2448" s="16">
        <v>29920</v>
      </c>
      <c r="M2448" s="16">
        <v>341096.220000027</v>
      </c>
    </row>
    <row r="2449" spans="1:13">
      <c r="A2449" s="11">
        <v>3117900</v>
      </c>
      <c r="B2449" s="12" t="s">
        <v>2378</v>
      </c>
      <c r="C2449" s="12" t="s">
        <v>2187</v>
      </c>
      <c r="D2449" s="13">
        <v>1160893.11999989</v>
      </c>
      <c r="E2449" s="16">
        <v>855311.619999886</v>
      </c>
      <c r="F2449" s="16">
        <v>154090.159999986</v>
      </c>
      <c r="G2449" s="16">
        <v>151491.340000013</v>
      </c>
      <c r="H2449" s="16">
        <v>372678.24000003</v>
      </c>
      <c r="I2449" s="16">
        <v>30273.9199999943</v>
      </c>
      <c r="J2449" s="16">
        <v>2458</v>
      </c>
      <c r="K2449" s="16">
        <v>1566303.27999991</v>
      </c>
      <c r="L2449" s="16">
        <v>241992.14</v>
      </c>
      <c r="M2449" s="16">
        <v>1808295.41999991</v>
      </c>
    </row>
    <row r="2450" spans="1:13">
      <c r="A2450" s="11">
        <v>3118007</v>
      </c>
      <c r="B2450" s="12" t="s">
        <v>2379</v>
      </c>
      <c r="C2450" s="12" t="s">
        <v>2187</v>
      </c>
      <c r="D2450" s="13">
        <v>8106885.65999983</v>
      </c>
      <c r="E2450" s="16">
        <v>1424209.8900001</v>
      </c>
      <c r="F2450" s="16">
        <v>1968001.13000004</v>
      </c>
      <c r="G2450" s="16">
        <v>4714674.63999969</v>
      </c>
      <c r="H2450" s="16">
        <v>3081425.36000175</v>
      </c>
      <c r="I2450" s="16">
        <v>579621.579999844</v>
      </c>
      <c r="J2450" s="16">
        <v>20964.1399999857</v>
      </c>
      <c r="K2450" s="16">
        <v>11788896.7400014</v>
      </c>
      <c r="L2450" s="16">
        <v>544827.42</v>
      </c>
      <c r="M2450" s="16">
        <v>12333724.1600014</v>
      </c>
    </row>
    <row r="2451" spans="1:13">
      <c r="A2451" s="11">
        <v>3118106</v>
      </c>
      <c r="B2451" s="12" t="s">
        <v>2380</v>
      </c>
      <c r="C2451" s="12" t="s">
        <v>2187</v>
      </c>
      <c r="D2451" s="13">
        <v>90136.8800000026</v>
      </c>
      <c r="E2451" s="16">
        <v>75394.5700000077</v>
      </c>
      <c r="F2451" s="16">
        <v>12890.7399999946</v>
      </c>
      <c r="G2451" s="16">
        <v>1851.5700000003</v>
      </c>
      <c r="H2451" s="16">
        <v>35074.2400000077</v>
      </c>
      <c r="I2451" s="16">
        <v>14227.4799999986</v>
      </c>
      <c r="J2451" s="16">
        <v>0</v>
      </c>
      <c r="K2451" s="16">
        <v>139438.600000009</v>
      </c>
      <c r="L2451" s="16">
        <v>36080</v>
      </c>
      <c r="M2451" s="16">
        <v>175518.600000009</v>
      </c>
    </row>
    <row r="2452" spans="1:13">
      <c r="A2452" s="11">
        <v>3118205</v>
      </c>
      <c r="B2452" s="12" t="s">
        <v>2381</v>
      </c>
      <c r="C2452" s="12" t="s">
        <v>2187</v>
      </c>
      <c r="D2452" s="13">
        <v>1071722.64</v>
      </c>
      <c r="E2452" s="16">
        <v>493816.689999961</v>
      </c>
      <c r="F2452" s="16">
        <v>187874.759999974</v>
      </c>
      <c r="G2452" s="16">
        <v>390031.190000068</v>
      </c>
      <c r="H2452" s="16">
        <v>325706.740000076</v>
      </c>
      <c r="I2452" s="16">
        <v>100760.310000013</v>
      </c>
      <c r="J2452" s="16">
        <v>1192.16999999993</v>
      </c>
      <c r="K2452" s="16">
        <v>1499381.86000009</v>
      </c>
      <c r="L2452" s="16">
        <v>98560</v>
      </c>
      <c r="M2452" s="16">
        <v>1597941.86000009</v>
      </c>
    </row>
    <row r="2453" spans="1:13">
      <c r="A2453" s="11">
        <v>3118304</v>
      </c>
      <c r="B2453" s="12" t="s">
        <v>2382</v>
      </c>
      <c r="C2453" s="12" t="s">
        <v>2187</v>
      </c>
      <c r="D2453" s="13">
        <v>25966454.0399998</v>
      </c>
      <c r="E2453" s="16">
        <v>6488858.99999999</v>
      </c>
      <c r="F2453" s="16">
        <v>5065397.15999864</v>
      </c>
      <c r="G2453" s="16">
        <v>14412197.8800012</v>
      </c>
      <c r="H2453" s="16">
        <v>9661196.71999884</v>
      </c>
      <c r="I2453" s="16">
        <v>1480084.21000017</v>
      </c>
      <c r="J2453" s="16">
        <v>72199.2899999619</v>
      </c>
      <c r="K2453" s="16">
        <v>37179934.2599988</v>
      </c>
      <c r="L2453" s="16">
        <v>1664333.94999998</v>
      </c>
      <c r="M2453" s="16">
        <v>38844268.2099988</v>
      </c>
    </row>
    <row r="2454" spans="1:13">
      <c r="A2454" s="11">
        <v>3118403</v>
      </c>
      <c r="B2454" s="12" t="s">
        <v>2383</v>
      </c>
      <c r="C2454" s="12" t="s">
        <v>2187</v>
      </c>
      <c r="D2454" s="13">
        <v>3585904.81999956</v>
      </c>
      <c r="E2454" s="16">
        <v>2239392.13999998</v>
      </c>
      <c r="F2454" s="16">
        <v>543250.080000114</v>
      </c>
      <c r="G2454" s="16">
        <v>803262.599999458</v>
      </c>
      <c r="H2454" s="16">
        <v>1408343.61000021</v>
      </c>
      <c r="I2454" s="16">
        <v>176234.029999963</v>
      </c>
      <c r="J2454" s="16">
        <v>5171.20000000321</v>
      </c>
      <c r="K2454" s="16">
        <v>5175653.65999973</v>
      </c>
      <c r="L2454" s="16">
        <v>904056.690000057</v>
      </c>
      <c r="M2454" s="16">
        <v>6079710.34999979</v>
      </c>
    </row>
    <row r="2455" spans="1:13">
      <c r="A2455" s="11">
        <v>3118502</v>
      </c>
      <c r="B2455" s="12" t="s">
        <v>2384</v>
      </c>
      <c r="C2455" s="12" t="s">
        <v>2187</v>
      </c>
      <c r="D2455" s="13">
        <v>54489.7100000102</v>
      </c>
      <c r="E2455" s="16">
        <v>47003.7900000103</v>
      </c>
      <c r="F2455" s="16">
        <v>3866</v>
      </c>
      <c r="G2455" s="16">
        <v>3619.91999999993</v>
      </c>
      <c r="H2455" s="16">
        <v>9832.12999999523</v>
      </c>
      <c r="I2455" s="16">
        <v>264</v>
      </c>
      <c r="J2455" s="16">
        <v>0</v>
      </c>
      <c r="K2455" s="16">
        <v>64585.8400000055</v>
      </c>
      <c r="L2455" s="16">
        <v>9680</v>
      </c>
      <c r="M2455" s="16">
        <v>74265.8400000055</v>
      </c>
    </row>
    <row r="2456" spans="1:13">
      <c r="A2456" s="11">
        <v>3118601</v>
      </c>
      <c r="B2456" s="12" t="s">
        <v>2385</v>
      </c>
      <c r="C2456" s="12" t="s">
        <v>2187</v>
      </c>
      <c r="D2456" s="13">
        <v>74147157.3900005</v>
      </c>
      <c r="E2456" s="16">
        <v>13212996.7699989</v>
      </c>
      <c r="F2456" s="16">
        <v>18851554.9399979</v>
      </c>
      <c r="G2456" s="16">
        <v>42082605.6800037</v>
      </c>
      <c r="H2456" s="16">
        <v>24364991.789992</v>
      </c>
      <c r="I2456" s="16">
        <v>6012236.71999984</v>
      </c>
      <c r="J2456" s="16">
        <v>386088.710000038</v>
      </c>
      <c r="K2456" s="16">
        <v>104910474.609992</v>
      </c>
      <c r="L2456" s="16">
        <v>8418128.00999886</v>
      </c>
      <c r="M2456" s="16">
        <v>113328602.619991</v>
      </c>
    </row>
    <row r="2457" spans="1:13">
      <c r="A2457" s="11">
        <v>3118700</v>
      </c>
      <c r="B2457" s="12" t="s">
        <v>2386</v>
      </c>
      <c r="C2457" s="12" t="s">
        <v>2187</v>
      </c>
      <c r="D2457" s="13">
        <v>1022404.64000016</v>
      </c>
      <c r="E2457" s="16">
        <v>607165.850000106</v>
      </c>
      <c r="F2457" s="16">
        <v>248522.780000053</v>
      </c>
      <c r="G2457" s="16">
        <v>166716.010000006</v>
      </c>
      <c r="H2457" s="16">
        <v>359659.03999995</v>
      </c>
      <c r="I2457" s="16">
        <v>38934.759999996</v>
      </c>
      <c r="J2457" s="16">
        <v>784</v>
      </c>
      <c r="K2457" s="16">
        <v>1421782.44000011</v>
      </c>
      <c r="L2457" s="16">
        <v>147840</v>
      </c>
      <c r="M2457" s="16">
        <v>1569622.44000011</v>
      </c>
    </row>
    <row r="2458" spans="1:13">
      <c r="A2458" s="11">
        <v>3118809</v>
      </c>
      <c r="B2458" s="12" t="s">
        <v>2387</v>
      </c>
      <c r="C2458" s="12" t="s">
        <v>2187</v>
      </c>
      <c r="D2458" s="13">
        <v>3537252.00000043</v>
      </c>
      <c r="E2458" s="16">
        <v>3054268.26000038</v>
      </c>
      <c r="F2458" s="16">
        <v>366781.76000005</v>
      </c>
      <c r="G2458" s="16">
        <v>116201.98</v>
      </c>
      <c r="H2458" s="16">
        <v>1517460.93999975</v>
      </c>
      <c r="I2458" s="16">
        <v>73622.6000000043</v>
      </c>
      <c r="J2458" s="16">
        <v>4098.42000000179</v>
      </c>
      <c r="K2458" s="16">
        <v>5132433.96000018</v>
      </c>
      <c r="L2458" s="16">
        <v>843648</v>
      </c>
      <c r="M2458" s="16">
        <v>5976081.96000018</v>
      </c>
    </row>
    <row r="2459" spans="1:13">
      <c r="A2459" s="11">
        <v>3118908</v>
      </c>
      <c r="B2459" s="12" t="s">
        <v>2388</v>
      </c>
      <c r="C2459" s="12" t="s">
        <v>2187</v>
      </c>
      <c r="D2459" s="13">
        <v>967625.979999901</v>
      </c>
      <c r="E2459" s="16">
        <v>579297.66999998</v>
      </c>
      <c r="F2459" s="16">
        <v>130342.720000033</v>
      </c>
      <c r="G2459" s="16">
        <v>257985.589999888</v>
      </c>
      <c r="H2459" s="16">
        <v>354516.949999814</v>
      </c>
      <c r="I2459" s="16">
        <v>19750.7399999984</v>
      </c>
      <c r="J2459" s="16">
        <v>1039.11999999918</v>
      </c>
      <c r="K2459" s="16">
        <v>1342932.78999971</v>
      </c>
      <c r="L2459" s="16">
        <v>201520</v>
      </c>
      <c r="M2459" s="16">
        <v>1544452.78999971</v>
      </c>
    </row>
    <row r="2460" spans="1:13">
      <c r="A2460" s="11">
        <v>3119005</v>
      </c>
      <c r="B2460" s="12" t="s">
        <v>2389</v>
      </c>
      <c r="C2460" s="12" t="s">
        <v>2187</v>
      </c>
      <c r="D2460" s="13">
        <v>130969.169999987</v>
      </c>
      <c r="E2460" s="16">
        <v>94043.5300000012</v>
      </c>
      <c r="F2460" s="16">
        <v>26444.6499999911</v>
      </c>
      <c r="G2460" s="16">
        <v>10480.9899999946</v>
      </c>
      <c r="H2460" s="16">
        <v>55942.0899999961</v>
      </c>
      <c r="I2460" s="16">
        <v>9164.83000000194</v>
      </c>
      <c r="J2460" s="16">
        <v>0</v>
      </c>
      <c r="K2460" s="16">
        <v>196076.089999985</v>
      </c>
      <c r="L2460" s="16">
        <v>80696</v>
      </c>
      <c r="M2460" s="16">
        <v>276772.089999985</v>
      </c>
    </row>
    <row r="2461" spans="1:13">
      <c r="A2461" s="11">
        <v>3119104</v>
      </c>
      <c r="B2461" s="12" t="s">
        <v>2390</v>
      </c>
      <c r="C2461" s="12" t="s">
        <v>2187</v>
      </c>
      <c r="D2461" s="13">
        <v>3945756.94000075</v>
      </c>
      <c r="E2461" s="16">
        <v>1396181.63999994</v>
      </c>
      <c r="F2461" s="16">
        <v>1132244.72000036</v>
      </c>
      <c r="G2461" s="16">
        <v>1417330.58000045</v>
      </c>
      <c r="H2461" s="16">
        <v>1716175.89999903</v>
      </c>
      <c r="I2461" s="16">
        <v>236584.580000042</v>
      </c>
      <c r="J2461" s="16">
        <v>5872.29999999702</v>
      </c>
      <c r="K2461" s="16">
        <v>5904389.71999982</v>
      </c>
      <c r="L2461" s="16">
        <v>1188329.45</v>
      </c>
      <c r="M2461" s="16">
        <v>7092719.16999982</v>
      </c>
    </row>
    <row r="2462" spans="1:13">
      <c r="A2462" s="11">
        <v>3119203</v>
      </c>
      <c r="B2462" s="12" t="s">
        <v>2391</v>
      </c>
      <c r="C2462" s="12" t="s">
        <v>2187</v>
      </c>
      <c r="D2462" s="13">
        <v>1089075.41000037</v>
      </c>
      <c r="E2462" s="16">
        <v>905909.240000308</v>
      </c>
      <c r="F2462" s="16">
        <v>122346.310000038</v>
      </c>
      <c r="G2462" s="16">
        <v>60819.8600000218</v>
      </c>
      <c r="H2462" s="16">
        <v>419376.730000101</v>
      </c>
      <c r="I2462" s="16">
        <v>28446.3300000019</v>
      </c>
      <c r="J2462" s="16">
        <v>1109.69999999925</v>
      </c>
      <c r="K2462" s="16">
        <v>1538008.17000047</v>
      </c>
      <c r="L2462" s="16">
        <v>207460</v>
      </c>
      <c r="M2462" s="16">
        <v>1745468.17000047</v>
      </c>
    </row>
    <row r="2463" spans="1:13">
      <c r="A2463" s="11">
        <v>3119302</v>
      </c>
      <c r="B2463" s="12" t="s">
        <v>2392</v>
      </c>
      <c r="C2463" s="12" t="s">
        <v>2187</v>
      </c>
      <c r="D2463" s="13">
        <v>3734644.219999</v>
      </c>
      <c r="E2463" s="16">
        <v>2452777.38999923</v>
      </c>
      <c r="F2463" s="16">
        <v>818686.909999859</v>
      </c>
      <c r="G2463" s="16">
        <v>463179.919999917</v>
      </c>
      <c r="H2463" s="16">
        <v>1412017.34000001</v>
      </c>
      <c r="I2463" s="16">
        <v>500137.179999962</v>
      </c>
      <c r="J2463" s="16">
        <v>8661.42000000179</v>
      </c>
      <c r="K2463" s="16">
        <v>5655460.15999897</v>
      </c>
      <c r="L2463" s="16">
        <v>805793.33</v>
      </c>
      <c r="M2463" s="16">
        <v>6461253.48999898</v>
      </c>
    </row>
    <row r="2464" spans="1:13">
      <c r="A2464" s="11">
        <v>3119401</v>
      </c>
      <c r="B2464" s="12" t="s">
        <v>2393</v>
      </c>
      <c r="C2464" s="12" t="s">
        <v>2187</v>
      </c>
      <c r="D2464" s="13">
        <v>14636872.8499976</v>
      </c>
      <c r="E2464" s="16">
        <v>3367205.82999945</v>
      </c>
      <c r="F2464" s="16">
        <v>2856830.479999</v>
      </c>
      <c r="G2464" s="16">
        <v>8412836.53999911</v>
      </c>
      <c r="H2464" s="16">
        <v>5655531.21999758</v>
      </c>
      <c r="I2464" s="16">
        <v>2063309.89</v>
      </c>
      <c r="J2464" s="16">
        <v>67485.9699999427</v>
      </c>
      <c r="K2464" s="16">
        <v>22423199.9299951</v>
      </c>
      <c r="L2464" s="16">
        <v>2052217.13</v>
      </c>
      <c r="M2464" s="16">
        <v>24475417.0599951</v>
      </c>
    </row>
    <row r="2465" spans="1:13">
      <c r="A2465" s="11">
        <v>3119500</v>
      </c>
      <c r="B2465" s="12" t="s">
        <v>2394</v>
      </c>
      <c r="C2465" s="12" t="s">
        <v>2187</v>
      </c>
      <c r="D2465" s="13">
        <v>848104.769999895</v>
      </c>
      <c r="E2465" s="16">
        <v>760835.439999901</v>
      </c>
      <c r="F2465" s="16">
        <v>56316.1999999937</v>
      </c>
      <c r="G2465" s="16">
        <v>30953.1300000008</v>
      </c>
      <c r="H2465" s="16">
        <v>302271.839999944</v>
      </c>
      <c r="I2465" s="16">
        <v>43107.1300000027</v>
      </c>
      <c r="J2465" s="16">
        <v>908</v>
      </c>
      <c r="K2465" s="16">
        <v>1194391.73999984</v>
      </c>
      <c r="L2465" s="16">
        <v>184184</v>
      </c>
      <c r="M2465" s="16">
        <v>1378575.73999984</v>
      </c>
    </row>
    <row r="2466" spans="1:13">
      <c r="A2466" s="11">
        <v>3119609</v>
      </c>
      <c r="B2466" s="12" t="s">
        <v>2395</v>
      </c>
      <c r="C2466" s="12" t="s">
        <v>2187</v>
      </c>
      <c r="D2466" s="13">
        <v>481119.110000029</v>
      </c>
      <c r="E2466" s="16">
        <v>191558.110000044</v>
      </c>
      <c r="F2466" s="16">
        <v>89922.3200000217</v>
      </c>
      <c r="G2466" s="16">
        <v>199638.679999963</v>
      </c>
      <c r="H2466" s="16">
        <v>175713.520000022</v>
      </c>
      <c r="I2466" s="16">
        <v>21205.3799999933</v>
      </c>
      <c r="J2466" s="16">
        <v>0</v>
      </c>
      <c r="K2466" s="16">
        <v>678038.010000044</v>
      </c>
      <c r="L2466" s="16">
        <v>58080</v>
      </c>
      <c r="M2466" s="16">
        <v>736118.010000044</v>
      </c>
    </row>
    <row r="2467" spans="1:13">
      <c r="A2467" s="11">
        <v>3119708</v>
      </c>
      <c r="B2467" s="12" t="s">
        <v>2396</v>
      </c>
      <c r="C2467" s="12" t="s">
        <v>2187</v>
      </c>
      <c r="D2467" s="13">
        <v>140410.430000015</v>
      </c>
      <c r="E2467" s="16">
        <v>57667.4699999988</v>
      </c>
      <c r="F2467" s="16">
        <v>25302.6899999976</v>
      </c>
      <c r="G2467" s="16">
        <v>57440.2700000182</v>
      </c>
      <c r="H2467" s="16">
        <v>64324.650000006</v>
      </c>
      <c r="I2467" s="16">
        <v>18520.4200000037</v>
      </c>
      <c r="J2467" s="16">
        <v>0</v>
      </c>
      <c r="K2467" s="16">
        <v>223255.500000024</v>
      </c>
      <c r="L2467" s="16">
        <v>20548</v>
      </c>
      <c r="M2467" s="16">
        <v>243803.500000024</v>
      </c>
    </row>
    <row r="2468" spans="1:13">
      <c r="A2468" s="11">
        <v>3119807</v>
      </c>
      <c r="B2468" s="12" t="s">
        <v>2397</v>
      </c>
      <c r="C2468" s="12" t="s">
        <v>2187</v>
      </c>
      <c r="D2468" s="13">
        <v>235151.199999933</v>
      </c>
      <c r="E2468" s="16">
        <v>163044.279999927</v>
      </c>
      <c r="F2468" s="16">
        <v>65308.6800000072</v>
      </c>
      <c r="G2468" s="16">
        <v>6798.23999999836</v>
      </c>
      <c r="H2468" s="16">
        <v>70064.4599999823</v>
      </c>
      <c r="I2468" s="16">
        <v>10012.1699999981</v>
      </c>
      <c r="J2468" s="16">
        <v>810</v>
      </c>
      <c r="K2468" s="16">
        <v>316037.829999913</v>
      </c>
      <c r="L2468" s="16">
        <v>39600</v>
      </c>
      <c r="M2468" s="16">
        <v>355637.829999913</v>
      </c>
    </row>
    <row r="2469" spans="1:13">
      <c r="A2469" s="11">
        <v>3119906</v>
      </c>
      <c r="B2469" s="12" t="s">
        <v>2398</v>
      </c>
      <c r="C2469" s="12" t="s">
        <v>2187</v>
      </c>
      <c r="D2469" s="13">
        <v>327496.720000043</v>
      </c>
      <c r="E2469" s="16">
        <v>263515.540000051</v>
      </c>
      <c r="F2469" s="16">
        <v>21994.5699999928</v>
      </c>
      <c r="G2469" s="16">
        <v>41986.6099999994</v>
      </c>
      <c r="H2469" s="16">
        <v>108543.24000001</v>
      </c>
      <c r="I2469" s="16">
        <v>8652</v>
      </c>
      <c r="J2469" s="16">
        <v>2437</v>
      </c>
      <c r="K2469" s="16">
        <v>447128.960000053</v>
      </c>
      <c r="L2469" s="16">
        <v>57200</v>
      </c>
      <c r="M2469" s="16">
        <v>504328.960000053</v>
      </c>
    </row>
    <row r="2470" spans="1:13">
      <c r="A2470" s="11">
        <v>3119955</v>
      </c>
      <c r="B2470" s="12" t="s">
        <v>2399</v>
      </c>
      <c r="C2470" s="12" t="s">
        <v>2187</v>
      </c>
      <c r="D2470" s="13">
        <v>295680.40999998</v>
      </c>
      <c r="E2470" s="16">
        <v>157926.23999995</v>
      </c>
      <c r="F2470" s="16">
        <v>120061.720000042</v>
      </c>
      <c r="G2470" s="16">
        <v>17692.4499999881</v>
      </c>
      <c r="H2470" s="16">
        <v>111927.620000012</v>
      </c>
      <c r="I2470" s="16">
        <v>26180.6099999975</v>
      </c>
      <c r="J2470" s="16">
        <v>0</v>
      </c>
      <c r="K2470" s="16">
        <v>433788.63999999</v>
      </c>
      <c r="L2470" s="16">
        <v>58080</v>
      </c>
      <c r="M2470" s="16">
        <v>491868.63999999</v>
      </c>
    </row>
    <row r="2471" spans="1:13">
      <c r="A2471" s="11">
        <v>3120003</v>
      </c>
      <c r="B2471" s="12" t="s">
        <v>2400</v>
      </c>
      <c r="C2471" s="12" t="s">
        <v>2187</v>
      </c>
      <c r="D2471" s="13">
        <v>82067.2400000096</v>
      </c>
      <c r="E2471" s="16">
        <v>42535.5900000036</v>
      </c>
      <c r="F2471" s="16">
        <v>38311.9400000051</v>
      </c>
      <c r="G2471" s="16">
        <v>1219.71000000089</v>
      </c>
      <c r="H2471" s="16">
        <v>28871.8899999931</v>
      </c>
      <c r="I2471" s="16">
        <v>14399.220000003</v>
      </c>
      <c r="J2471" s="16">
        <v>0</v>
      </c>
      <c r="K2471" s="16">
        <v>125338.350000006</v>
      </c>
      <c r="L2471" s="16">
        <v>27896</v>
      </c>
      <c r="M2471" s="16">
        <v>153234.350000006</v>
      </c>
    </row>
    <row r="2472" spans="1:13">
      <c r="A2472" s="11">
        <v>3120102</v>
      </c>
      <c r="B2472" s="12" t="s">
        <v>2401</v>
      </c>
      <c r="C2472" s="12" t="s">
        <v>2187</v>
      </c>
      <c r="D2472" s="13">
        <v>328557.099999934</v>
      </c>
      <c r="E2472" s="16">
        <v>234177.069999933</v>
      </c>
      <c r="F2472" s="16">
        <v>51733.0300000012</v>
      </c>
      <c r="G2472" s="16">
        <v>42647</v>
      </c>
      <c r="H2472" s="16">
        <v>164056.500000045</v>
      </c>
      <c r="I2472" s="16">
        <v>39239.1099999994</v>
      </c>
      <c r="J2472" s="16">
        <v>1699</v>
      </c>
      <c r="K2472" s="16">
        <v>533551.709999979</v>
      </c>
      <c r="L2472" s="16">
        <v>92400</v>
      </c>
      <c r="M2472" s="16">
        <v>625951.709999979</v>
      </c>
    </row>
    <row r="2473" spans="1:13">
      <c r="A2473" s="11">
        <v>3120151</v>
      </c>
      <c r="B2473" s="12" t="s">
        <v>2402</v>
      </c>
      <c r="C2473" s="12" t="s">
        <v>2187</v>
      </c>
      <c r="D2473" s="13">
        <v>173496.150000058</v>
      </c>
      <c r="E2473" s="16">
        <v>161978.350000057</v>
      </c>
      <c r="F2473" s="16">
        <v>8898.99000000209</v>
      </c>
      <c r="G2473" s="16">
        <v>2618.80999999866</v>
      </c>
      <c r="H2473" s="16">
        <v>76067.7000000253</v>
      </c>
      <c r="I2473" s="16">
        <v>9324.08000000007</v>
      </c>
      <c r="J2473" s="16">
        <v>0</v>
      </c>
      <c r="K2473" s="16">
        <v>258887.930000083</v>
      </c>
      <c r="L2473" s="16">
        <v>75416</v>
      </c>
      <c r="M2473" s="16">
        <v>334303.930000083</v>
      </c>
    </row>
    <row r="2474" spans="1:13">
      <c r="A2474" s="11">
        <v>3120201</v>
      </c>
      <c r="B2474" s="12" t="s">
        <v>2403</v>
      </c>
      <c r="C2474" s="12" t="s">
        <v>2187</v>
      </c>
      <c r="D2474" s="13">
        <v>1399760.12999994</v>
      </c>
      <c r="E2474" s="16">
        <v>916289.019999899</v>
      </c>
      <c r="F2474" s="16">
        <v>334280.450000019</v>
      </c>
      <c r="G2474" s="16">
        <v>149190.660000026</v>
      </c>
      <c r="H2474" s="16">
        <v>462614.09999996</v>
      </c>
      <c r="I2474" s="16">
        <v>60957.2400000021</v>
      </c>
      <c r="J2474" s="16">
        <v>3310</v>
      </c>
      <c r="K2474" s="16">
        <v>1926641.46999991</v>
      </c>
      <c r="L2474" s="16">
        <v>159896</v>
      </c>
      <c r="M2474" s="16">
        <v>2086537.46999991</v>
      </c>
    </row>
    <row r="2475" spans="1:13">
      <c r="A2475" s="11">
        <v>3120300</v>
      </c>
      <c r="B2475" s="12" t="s">
        <v>2404</v>
      </c>
      <c r="C2475" s="12" t="s">
        <v>2187</v>
      </c>
      <c r="D2475" s="13">
        <v>113676.770000035</v>
      </c>
      <c r="E2475" s="16">
        <v>90009.3400000334</v>
      </c>
      <c r="F2475" s="16">
        <v>18997.4300000016</v>
      </c>
      <c r="G2475" s="16">
        <v>4670</v>
      </c>
      <c r="H2475" s="16">
        <v>39101.2200000063</v>
      </c>
      <c r="I2475" s="16">
        <v>28626.8399999961</v>
      </c>
      <c r="J2475" s="16">
        <v>761.69000000041</v>
      </c>
      <c r="K2475" s="16">
        <v>182166.520000038</v>
      </c>
      <c r="L2475" s="16">
        <v>31944</v>
      </c>
      <c r="M2475" s="16">
        <v>214110.520000038</v>
      </c>
    </row>
    <row r="2476" spans="1:13">
      <c r="A2476" s="11">
        <v>3120409</v>
      </c>
      <c r="B2476" s="12" t="s">
        <v>2405</v>
      </c>
      <c r="C2476" s="12" t="s">
        <v>2187</v>
      </c>
      <c r="D2476" s="13">
        <v>480817.199999986</v>
      </c>
      <c r="E2476" s="16">
        <v>288340.820000052</v>
      </c>
      <c r="F2476" s="16">
        <v>84019.290000001</v>
      </c>
      <c r="G2476" s="16">
        <v>108457.089999933</v>
      </c>
      <c r="H2476" s="16">
        <v>213714.989999946</v>
      </c>
      <c r="I2476" s="16">
        <v>11032.9700000025</v>
      </c>
      <c r="J2476" s="16">
        <v>0</v>
      </c>
      <c r="K2476" s="16">
        <v>705565.159999934</v>
      </c>
      <c r="L2476" s="16">
        <v>77440</v>
      </c>
      <c r="M2476" s="16">
        <v>783005.159999934</v>
      </c>
    </row>
    <row r="2477" spans="1:13">
      <c r="A2477" s="11">
        <v>3120508</v>
      </c>
      <c r="B2477" s="12" t="s">
        <v>2406</v>
      </c>
      <c r="C2477" s="12" t="s">
        <v>2187</v>
      </c>
      <c r="D2477" s="13">
        <v>1076530.37000006</v>
      </c>
      <c r="E2477" s="16">
        <v>698711.799999993</v>
      </c>
      <c r="F2477" s="16">
        <v>113601.680000026</v>
      </c>
      <c r="G2477" s="16">
        <v>264216.890000045</v>
      </c>
      <c r="H2477" s="16">
        <v>419174.349999935</v>
      </c>
      <c r="I2477" s="16">
        <v>26573.9000000051</v>
      </c>
      <c r="J2477" s="16">
        <v>3047.8200000003</v>
      </c>
      <c r="K2477" s="16">
        <v>1525326.44</v>
      </c>
      <c r="L2477" s="16">
        <v>222640</v>
      </c>
      <c r="M2477" s="16">
        <v>1747966.44</v>
      </c>
    </row>
    <row r="2478" spans="1:13">
      <c r="A2478" s="11">
        <v>3120607</v>
      </c>
      <c r="B2478" s="12" t="s">
        <v>2407</v>
      </c>
      <c r="C2478" s="12" t="s">
        <v>2187</v>
      </c>
      <c r="D2478" s="13">
        <v>639045.900000133</v>
      </c>
      <c r="E2478" s="16">
        <v>433765.140000135</v>
      </c>
      <c r="F2478" s="16">
        <v>113838.400000013</v>
      </c>
      <c r="G2478" s="16">
        <v>91442.3599999845</v>
      </c>
      <c r="H2478" s="16">
        <v>209328.330000013</v>
      </c>
      <c r="I2478" s="16">
        <v>17463.7800000012</v>
      </c>
      <c r="J2478" s="16">
        <v>711</v>
      </c>
      <c r="K2478" s="16">
        <v>866549.010000147</v>
      </c>
      <c r="L2478" s="16">
        <v>71544</v>
      </c>
      <c r="M2478" s="16">
        <v>938093.010000147</v>
      </c>
    </row>
    <row r="2479" spans="1:13">
      <c r="A2479" s="11">
        <v>3120706</v>
      </c>
      <c r="B2479" s="12" t="s">
        <v>2408</v>
      </c>
      <c r="C2479" s="12" t="s">
        <v>2187</v>
      </c>
      <c r="D2479" s="13">
        <v>272426.339999984</v>
      </c>
      <c r="E2479" s="16">
        <v>217703.459999979</v>
      </c>
      <c r="F2479" s="16">
        <v>43375.6900000051</v>
      </c>
      <c r="G2479" s="16">
        <v>11347.1899999995</v>
      </c>
      <c r="H2479" s="16">
        <v>129471.719999999</v>
      </c>
      <c r="I2479" s="16">
        <v>9221</v>
      </c>
      <c r="J2479" s="16">
        <v>810</v>
      </c>
      <c r="K2479" s="16">
        <v>411929.059999983</v>
      </c>
      <c r="L2479" s="16">
        <v>71280</v>
      </c>
      <c r="M2479" s="16">
        <v>483209.059999983</v>
      </c>
    </row>
    <row r="2480" spans="1:13">
      <c r="A2480" s="11">
        <v>3120805</v>
      </c>
      <c r="B2480" s="12" t="s">
        <v>2409</v>
      </c>
      <c r="C2480" s="12" t="s">
        <v>2187</v>
      </c>
      <c r="D2480" s="13">
        <v>1926192.55000025</v>
      </c>
      <c r="E2480" s="16">
        <v>1166300.95000029</v>
      </c>
      <c r="F2480" s="16">
        <v>277271.05999998</v>
      </c>
      <c r="G2480" s="16">
        <v>482620.539999981</v>
      </c>
      <c r="H2480" s="16">
        <v>665508.390000143</v>
      </c>
      <c r="I2480" s="16">
        <v>60684.1599999964</v>
      </c>
      <c r="J2480" s="16">
        <v>3080.16000000015</v>
      </c>
      <c r="K2480" s="16">
        <v>2655465.26000039</v>
      </c>
      <c r="L2480" s="16">
        <v>458480</v>
      </c>
      <c r="M2480" s="16">
        <v>3113945.26000039</v>
      </c>
    </row>
    <row r="2481" spans="1:13">
      <c r="A2481" s="11">
        <v>3120839</v>
      </c>
      <c r="B2481" s="12" t="s">
        <v>2410</v>
      </c>
      <c r="C2481" s="12" t="s">
        <v>2187</v>
      </c>
      <c r="D2481" s="13">
        <v>246622.450000003</v>
      </c>
      <c r="E2481" s="16">
        <v>211741.219999999</v>
      </c>
      <c r="F2481" s="16">
        <v>26364.5700000077</v>
      </c>
      <c r="G2481" s="16">
        <v>8516.65999999642</v>
      </c>
      <c r="H2481" s="16">
        <v>99848.0000000112</v>
      </c>
      <c r="I2481" s="16">
        <v>15707.0500000026</v>
      </c>
      <c r="J2481" s="16">
        <v>810</v>
      </c>
      <c r="K2481" s="16">
        <v>362987.500000017</v>
      </c>
      <c r="L2481" s="16">
        <v>39600</v>
      </c>
      <c r="M2481" s="16">
        <v>402587.500000017</v>
      </c>
    </row>
    <row r="2482" spans="1:13">
      <c r="A2482" s="11">
        <v>3120870</v>
      </c>
      <c r="B2482" s="12" t="s">
        <v>2411</v>
      </c>
      <c r="C2482" s="12" t="s">
        <v>2187</v>
      </c>
      <c r="D2482" s="13">
        <v>205580.359999972</v>
      </c>
      <c r="E2482" s="16">
        <v>178086.399999969</v>
      </c>
      <c r="F2482" s="16">
        <v>20027.7599999998</v>
      </c>
      <c r="G2482" s="16">
        <v>7466.20000000298</v>
      </c>
      <c r="H2482" s="16">
        <v>77642.9700000137</v>
      </c>
      <c r="I2482" s="16">
        <v>14821.75</v>
      </c>
      <c r="J2482" s="16">
        <v>0</v>
      </c>
      <c r="K2482" s="16">
        <v>298045.079999985</v>
      </c>
      <c r="L2482" s="16">
        <v>86240</v>
      </c>
      <c r="M2482" s="16">
        <v>384285.079999985</v>
      </c>
    </row>
    <row r="2483" spans="1:13">
      <c r="A2483" s="11">
        <v>3120904</v>
      </c>
      <c r="B2483" s="12" t="s">
        <v>2412</v>
      </c>
      <c r="C2483" s="12" t="s">
        <v>2187</v>
      </c>
      <c r="D2483" s="13">
        <v>9953204.94000286</v>
      </c>
      <c r="E2483" s="16">
        <v>3455271.11000116</v>
      </c>
      <c r="F2483" s="16">
        <v>2506722.05000076</v>
      </c>
      <c r="G2483" s="16">
        <v>3991211.78000094</v>
      </c>
      <c r="H2483" s="16">
        <v>3735641.84000114</v>
      </c>
      <c r="I2483" s="16">
        <v>1122372.75999984</v>
      </c>
      <c r="J2483" s="16">
        <v>24512.4199999869</v>
      </c>
      <c r="K2483" s="16">
        <v>14835731.9600038</v>
      </c>
      <c r="L2483" s="16">
        <v>2393534</v>
      </c>
      <c r="M2483" s="16">
        <v>17229265.9600038</v>
      </c>
    </row>
    <row r="2484" spans="1:13">
      <c r="A2484" s="11">
        <v>3121001</v>
      </c>
      <c r="B2484" s="12" t="s">
        <v>2413</v>
      </c>
      <c r="C2484" s="12" t="s">
        <v>2187</v>
      </c>
      <c r="D2484" s="13">
        <v>409773.89</v>
      </c>
      <c r="E2484" s="16">
        <v>262039.159999967</v>
      </c>
      <c r="F2484" s="16">
        <v>84516.4700000026</v>
      </c>
      <c r="G2484" s="16">
        <v>63218.2600000305</v>
      </c>
      <c r="H2484" s="16">
        <v>212994.509999961</v>
      </c>
      <c r="I2484" s="16">
        <v>70517.2300000191</v>
      </c>
      <c r="J2484" s="16">
        <v>810</v>
      </c>
      <c r="K2484" s="16">
        <v>694095.62999998</v>
      </c>
      <c r="L2484" s="16">
        <v>151360</v>
      </c>
      <c r="M2484" s="16">
        <v>845455.62999998</v>
      </c>
    </row>
    <row r="2485" spans="1:13">
      <c r="A2485" s="11">
        <v>3121100</v>
      </c>
      <c r="B2485" s="12" t="s">
        <v>2414</v>
      </c>
      <c r="C2485" s="12" t="s">
        <v>2187</v>
      </c>
      <c r="D2485" s="13">
        <v>701918.92000014</v>
      </c>
      <c r="E2485" s="16">
        <v>534904.760000169</v>
      </c>
      <c r="F2485" s="16">
        <v>43552.8200000078</v>
      </c>
      <c r="G2485" s="16">
        <v>123461.339999963</v>
      </c>
      <c r="H2485" s="16">
        <v>252933.059999928</v>
      </c>
      <c r="I2485" s="16">
        <v>11461.8900000006</v>
      </c>
      <c r="J2485" s="16">
        <v>810</v>
      </c>
      <c r="K2485" s="16">
        <v>967123.870000069</v>
      </c>
      <c r="L2485" s="16">
        <v>114400</v>
      </c>
      <c r="M2485" s="16">
        <v>1081523.87000007</v>
      </c>
    </row>
    <row r="2486" spans="1:13">
      <c r="A2486" s="11">
        <v>3121209</v>
      </c>
      <c r="B2486" s="12" t="s">
        <v>2415</v>
      </c>
      <c r="C2486" s="12" t="s">
        <v>2187</v>
      </c>
      <c r="D2486" s="13">
        <v>779808.909999871</v>
      </c>
      <c r="E2486" s="16">
        <v>398231.010000007</v>
      </c>
      <c r="F2486" s="16">
        <v>236245.809999906</v>
      </c>
      <c r="G2486" s="16">
        <v>145332.089999958</v>
      </c>
      <c r="H2486" s="16">
        <v>220295.98999995</v>
      </c>
      <c r="I2486" s="16">
        <v>48755.5199999772</v>
      </c>
      <c r="J2486" s="16">
        <v>0</v>
      </c>
      <c r="K2486" s="16">
        <v>1048860.4199998</v>
      </c>
      <c r="L2486" s="16">
        <v>133760</v>
      </c>
      <c r="M2486" s="16">
        <v>1182620.4199998</v>
      </c>
    </row>
    <row r="2487" spans="1:13">
      <c r="A2487" s="11">
        <v>3121258</v>
      </c>
      <c r="B2487" s="12" t="s">
        <v>2416</v>
      </c>
      <c r="C2487" s="12" t="s">
        <v>2187</v>
      </c>
      <c r="D2487" s="13">
        <v>217259.610000002</v>
      </c>
      <c r="E2487" s="16">
        <v>32022.8599999994</v>
      </c>
      <c r="F2487" s="16">
        <v>160303.86999999</v>
      </c>
      <c r="G2487" s="16">
        <v>24932.8800000129</v>
      </c>
      <c r="H2487" s="16">
        <v>54525.260000011</v>
      </c>
      <c r="I2487" s="16">
        <v>106270.600000039</v>
      </c>
      <c r="J2487" s="16">
        <v>301.589999999851</v>
      </c>
      <c r="K2487" s="16">
        <v>378357.060000052</v>
      </c>
      <c r="L2487" s="16">
        <v>84304</v>
      </c>
      <c r="M2487" s="16">
        <v>462661.060000052</v>
      </c>
    </row>
    <row r="2488" spans="1:13">
      <c r="A2488" s="11">
        <v>3121308</v>
      </c>
      <c r="B2488" s="12" t="s">
        <v>2417</v>
      </c>
      <c r="C2488" s="12" t="s">
        <v>2187</v>
      </c>
      <c r="D2488" s="13">
        <v>507593.939999865</v>
      </c>
      <c r="E2488" s="16">
        <v>339734.129999876</v>
      </c>
      <c r="F2488" s="16">
        <v>76281.299999984</v>
      </c>
      <c r="G2488" s="16">
        <v>91578.5100000054</v>
      </c>
      <c r="H2488" s="16">
        <v>220738.080000013</v>
      </c>
      <c r="I2488" s="16">
        <v>30408</v>
      </c>
      <c r="J2488" s="16">
        <v>1568</v>
      </c>
      <c r="K2488" s="16">
        <v>760308.019999879</v>
      </c>
      <c r="L2488" s="16">
        <v>110000</v>
      </c>
      <c r="M2488" s="16">
        <v>870308.019999879</v>
      </c>
    </row>
    <row r="2489" spans="1:13">
      <c r="A2489" s="11">
        <v>3121407</v>
      </c>
      <c r="B2489" s="12" t="s">
        <v>2418</v>
      </c>
      <c r="C2489" s="12" t="s">
        <v>2187</v>
      </c>
      <c r="D2489" s="13">
        <v>1153989.91999983</v>
      </c>
      <c r="E2489" s="16">
        <v>865718.949999779</v>
      </c>
      <c r="F2489" s="16">
        <v>176827.369999993</v>
      </c>
      <c r="G2489" s="16">
        <v>111443.600000054</v>
      </c>
      <c r="H2489" s="16">
        <v>379647.459999859</v>
      </c>
      <c r="I2489" s="16">
        <v>31931.0499999989</v>
      </c>
      <c r="J2489" s="16">
        <v>2639.23999999836</v>
      </c>
      <c r="K2489" s="16">
        <v>1568207.66999968</v>
      </c>
      <c r="L2489" s="16">
        <v>131120</v>
      </c>
      <c r="M2489" s="16">
        <v>1699327.66999968</v>
      </c>
    </row>
    <row r="2490" spans="1:13">
      <c r="A2490" s="11">
        <v>3121506</v>
      </c>
      <c r="B2490" s="12" t="s">
        <v>2419</v>
      </c>
      <c r="C2490" s="12" t="s">
        <v>2187</v>
      </c>
      <c r="D2490" s="13">
        <v>223974.500000011</v>
      </c>
      <c r="E2490" s="16">
        <v>169330.820000008</v>
      </c>
      <c r="F2490" s="16">
        <v>28095.099999994</v>
      </c>
      <c r="G2490" s="16">
        <v>26548.5800000093</v>
      </c>
      <c r="H2490" s="16">
        <v>86080.0900000036</v>
      </c>
      <c r="I2490" s="16">
        <v>12502.8800000027</v>
      </c>
      <c r="J2490" s="16">
        <v>1279.8599999994</v>
      </c>
      <c r="K2490" s="16">
        <v>323837.330000017</v>
      </c>
      <c r="L2490" s="16">
        <v>38762.6600000001</v>
      </c>
      <c r="M2490" s="16">
        <v>362599.990000017</v>
      </c>
    </row>
    <row r="2491" spans="1:13">
      <c r="A2491" s="11">
        <v>3121605</v>
      </c>
      <c r="B2491" s="12" t="s">
        <v>2420</v>
      </c>
      <c r="C2491" s="12" t="s">
        <v>2187</v>
      </c>
      <c r="D2491" s="13">
        <v>6198198.9100014</v>
      </c>
      <c r="E2491" s="16">
        <v>3014548.98000153</v>
      </c>
      <c r="F2491" s="16">
        <v>1362248.54000029</v>
      </c>
      <c r="G2491" s="16">
        <v>1821401.38999958</v>
      </c>
      <c r="H2491" s="16">
        <v>2523229.61999921</v>
      </c>
      <c r="I2491" s="16">
        <v>534300.959999795</v>
      </c>
      <c r="J2491" s="16">
        <v>26985.5900000036</v>
      </c>
      <c r="K2491" s="16">
        <v>9282715.08000041</v>
      </c>
      <c r="L2491" s="16">
        <v>1354012</v>
      </c>
      <c r="M2491" s="16">
        <v>10636727.0800004</v>
      </c>
    </row>
    <row r="2492" spans="1:13">
      <c r="A2492" s="11">
        <v>3121704</v>
      </c>
      <c r="B2492" s="12" t="s">
        <v>2421</v>
      </c>
      <c r="C2492" s="12" t="s">
        <v>2187</v>
      </c>
      <c r="D2492" s="13">
        <v>204305.23</v>
      </c>
      <c r="E2492" s="16">
        <v>188677</v>
      </c>
      <c r="F2492" s="16">
        <v>9440</v>
      </c>
      <c r="G2492" s="16">
        <v>6188.23000000045</v>
      </c>
      <c r="H2492" s="16">
        <v>66907.2699999921</v>
      </c>
      <c r="I2492" s="16">
        <v>8829.33999999985</v>
      </c>
      <c r="J2492" s="16">
        <v>0</v>
      </c>
      <c r="K2492" s="16">
        <v>280041.839999992</v>
      </c>
      <c r="L2492" s="16">
        <v>9680</v>
      </c>
      <c r="M2492" s="16">
        <v>289721.839999992</v>
      </c>
    </row>
    <row r="2493" spans="1:13">
      <c r="A2493" s="11">
        <v>3121803</v>
      </c>
      <c r="B2493" s="12" t="s">
        <v>2422</v>
      </c>
      <c r="C2493" s="12" t="s">
        <v>2187</v>
      </c>
      <c r="D2493" s="13">
        <v>793805.590000035</v>
      </c>
      <c r="E2493" s="16">
        <v>495092.409999982</v>
      </c>
      <c r="F2493" s="16">
        <v>102129.659999998</v>
      </c>
      <c r="G2493" s="16">
        <v>196583.520000055</v>
      </c>
      <c r="H2493" s="16">
        <v>362916.95000007</v>
      </c>
      <c r="I2493" s="16">
        <v>17871</v>
      </c>
      <c r="J2493" s="16">
        <v>0</v>
      </c>
      <c r="K2493" s="16">
        <v>1174593.54000011</v>
      </c>
      <c r="L2493" s="16">
        <v>122320</v>
      </c>
      <c r="M2493" s="16">
        <v>1296913.54000011</v>
      </c>
    </row>
    <row r="2494" spans="1:13">
      <c r="A2494" s="11">
        <v>3121902</v>
      </c>
      <c r="B2494" s="12" t="s">
        <v>2423</v>
      </c>
      <c r="C2494" s="12" t="s">
        <v>2187</v>
      </c>
      <c r="D2494" s="13">
        <v>79451.8100000136</v>
      </c>
      <c r="E2494" s="16">
        <v>37135.6600000113</v>
      </c>
      <c r="F2494" s="16">
        <v>31964.6699999981</v>
      </c>
      <c r="G2494" s="16">
        <v>10351.4800000042</v>
      </c>
      <c r="H2494" s="16">
        <v>25761.4499999955</v>
      </c>
      <c r="I2494" s="16">
        <v>23040.1000000015</v>
      </c>
      <c r="J2494" s="16">
        <v>0</v>
      </c>
      <c r="K2494" s="16">
        <v>128253.360000011</v>
      </c>
      <c r="L2494" s="16">
        <v>23760</v>
      </c>
      <c r="M2494" s="16">
        <v>152013.360000011</v>
      </c>
    </row>
    <row r="2495" spans="1:13">
      <c r="A2495" s="11">
        <v>3122009</v>
      </c>
      <c r="B2495" s="12" t="s">
        <v>2424</v>
      </c>
      <c r="C2495" s="12" t="s">
        <v>2187</v>
      </c>
      <c r="D2495" s="13">
        <v>3181109.91999917</v>
      </c>
      <c r="E2495" s="16">
        <v>1905653.27999931</v>
      </c>
      <c r="F2495" s="16">
        <v>1039432.37999996</v>
      </c>
      <c r="G2495" s="16">
        <v>236024.2599999</v>
      </c>
      <c r="H2495" s="16">
        <v>1193623.61999988</v>
      </c>
      <c r="I2495" s="16">
        <v>214570.270000004</v>
      </c>
      <c r="J2495" s="16">
        <v>34629.6300000027</v>
      </c>
      <c r="K2495" s="16">
        <v>4623933.43999906</v>
      </c>
      <c r="L2495" s="16">
        <v>641740</v>
      </c>
      <c r="M2495" s="16">
        <v>5265673.43999906</v>
      </c>
    </row>
    <row r="2496" spans="1:13">
      <c r="A2496" s="11">
        <v>3122108</v>
      </c>
      <c r="B2496" s="12" t="s">
        <v>2425</v>
      </c>
      <c r="C2496" s="12" t="s">
        <v>2187</v>
      </c>
      <c r="D2496" s="13">
        <v>332894.09999996</v>
      </c>
      <c r="E2496" s="16">
        <v>268216.36999996</v>
      </c>
      <c r="F2496" s="16">
        <v>54692.7600000016</v>
      </c>
      <c r="G2496" s="16">
        <v>9984.96999999881</v>
      </c>
      <c r="H2496" s="16">
        <v>128834.570000032</v>
      </c>
      <c r="I2496" s="16">
        <v>24875.25</v>
      </c>
      <c r="J2496" s="16">
        <v>1646</v>
      </c>
      <c r="K2496" s="16">
        <v>488249.919999993</v>
      </c>
      <c r="L2496" s="16">
        <v>86240</v>
      </c>
      <c r="M2496" s="16">
        <v>574489.919999993</v>
      </c>
    </row>
    <row r="2497" spans="1:13">
      <c r="A2497" s="11">
        <v>3122207</v>
      </c>
      <c r="B2497" s="12" t="s">
        <v>2426</v>
      </c>
      <c r="C2497" s="12" t="s">
        <v>2187</v>
      </c>
      <c r="D2497" s="13">
        <v>329254.689999981</v>
      </c>
      <c r="E2497" s="16">
        <v>243074.469999978</v>
      </c>
      <c r="F2497" s="16">
        <v>61222.850000009</v>
      </c>
      <c r="G2497" s="16">
        <v>24957.3699999935</v>
      </c>
      <c r="H2497" s="16">
        <v>113703.249999997</v>
      </c>
      <c r="I2497" s="16">
        <v>24474.490000004</v>
      </c>
      <c r="J2497" s="16">
        <v>958.580000000075</v>
      </c>
      <c r="K2497" s="16">
        <v>468391.009999981</v>
      </c>
      <c r="L2497" s="16">
        <v>104500</v>
      </c>
      <c r="M2497" s="16">
        <v>572891.009999981</v>
      </c>
    </row>
    <row r="2498" spans="1:13">
      <c r="A2498" s="11">
        <v>3122306</v>
      </c>
      <c r="B2498" s="12" t="s">
        <v>2427</v>
      </c>
      <c r="C2498" s="12" t="s">
        <v>2187</v>
      </c>
      <c r="D2498" s="13">
        <v>29916348.1999936</v>
      </c>
      <c r="E2498" s="16">
        <v>8100502.51999878</v>
      </c>
      <c r="F2498" s="16">
        <v>5632727.70999929</v>
      </c>
      <c r="G2498" s="16">
        <v>16183117.9699955</v>
      </c>
      <c r="H2498" s="16">
        <v>10928256.2800025</v>
      </c>
      <c r="I2498" s="16">
        <v>1984499.8500005</v>
      </c>
      <c r="J2498" s="16">
        <v>83413.4400000572</v>
      </c>
      <c r="K2498" s="16">
        <v>42912517.7699966</v>
      </c>
      <c r="L2498" s="16">
        <v>3116345.6199998</v>
      </c>
      <c r="M2498" s="16">
        <v>46028863.3899964</v>
      </c>
    </row>
    <row r="2499" spans="1:13">
      <c r="A2499" s="11">
        <v>3122355</v>
      </c>
      <c r="B2499" s="12" t="s">
        <v>2428</v>
      </c>
      <c r="C2499" s="12" t="s">
        <v>2187</v>
      </c>
      <c r="D2499" s="13">
        <v>147540.150000032</v>
      </c>
      <c r="E2499" s="16">
        <v>130003.470000029</v>
      </c>
      <c r="F2499" s="16">
        <v>13153.3700000048</v>
      </c>
      <c r="G2499" s="16">
        <v>4383.30999999866</v>
      </c>
      <c r="H2499" s="16">
        <v>87803.0500000157</v>
      </c>
      <c r="I2499" s="16">
        <v>12658.7799999975</v>
      </c>
      <c r="J2499" s="16">
        <v>0</v>
      </c>
      <c r="K2499" s="16">
        <v>248001.980000046</v>
      </c>
      <c r="L2499" s="16">
        <v>100320</v>
      </c>
      <c r="M2499" s="16">
        <v>348321.980000046</v>
      </c>
    </row>
    <row r="2500" spans="1:13">
      <c r="A2500" s="11">
        <v>3122405</v>
      </c>
      <c r="B2500" s="12" t="s">
        <v>2429</v>
      </c>
      <c r="C2500" s="12" t="s">
        <v>2187</v>
      </c>
      <c r="D2500" s="13">
        <v>515707.870000124</v>
      </c>
      <c r="E2500" s="16">
        <v>384721.250000112</v>
      </c>
      <c r="F2500" s="16">
        <v>49835.6699999869</v>
      </c>
      <c r="G2500" s="16">
        <v>81150.9500000253</v>
      </c>
      <c r="H2500" s="16">
        <v>167134.900000026</v>
      </c>
      <c r="I2500" s="16">
        <v>11097.4399999995</v>
      </c>
      <c r="J2500" s="16">
        <v>539.509999999776</v>
      </c>
      <c r="K2500" s="16">
        <v>694479.720000149</v>
      </c>
      <c r="L2500" s="16">
        <v>96800</v>
      </c>
      <c r="M2500" s="16">
        <v>791279.720000149</v>
      </c>
    </row>
    <row r="2501" spans="1:13">
      <c r="A2501" s="11">
        <v>3122454</v>
      </c>
      <c r="B2501" s="12" t="s">
        <v>2430</v>
      </c>
      <c r="C2501" s="12" t="s">
        <v>2187</v>
      </c>
      <c r="D2501" s="13">
        <v>755090.190000366</v>
      </c>
      <c r="E2501" s="16">
        <v>717005.550000363</v>
      </c>
      <c r="F2501" s="16">
        <v>26466.3100000014</v>
      </c>
      <c r="G2501" s="16">
        <v>11618.3300000019</v>
      </c>
      <c r="H2501" s="16">
        <v>217782.970000073</v>
      </c>
      <c r="I2501" s="16">
        <v>19890.1100000068</v>
      </c>
      <c r="J2501" s="16">
        <v>810</v>
      </c>
      <c r="K2501" s="16">
        <v>993573.270000446</v>
      </c>
      <c r="L2501" s="16">
        <v>131116</v>
      </c>
      <c r="M2501" s="16">
        <v>1124689.27000045</v>
      </c>
    </row>
    <row r="2502" spans="1:13">
      <c r="A2502" s="11">
        <v>3122470</v>
      </c>
      <c r="B2502" s="12" t="s">
        <v>2431</v>
      </c>
      <c r="C2502" s="12" t="s">
        <v>2187</v>
      </c>
      <c r="D2502" s="13">
        <v>153597.880000018</v>
      </c>
      <c r="E2502" s="16">
        <v>118872.070000023</v>
      </c>
      <c r="F2502" s="16">
        <v>32249.099999994</v>
      </c>
      <c r="G2502" s="16">
        <v>2476.71000000089</v>
      </c>
      <c r="H2502" s="16">
        <v>40425.3000000194</v>
      </c>
      <c r="I2502" s="16">
        <v>15370.4200000018</v>
      </c>
      <c r="J2502" s="16">
        <v>0</v>
      </c>
      <c r="K2502" s="16">
        <v>209393.600000039</v>
      </c>
      <c r="L2502" s="16">
        <v>44176</v>
      </c>
      <c r="M2502" s="16">
        <v>253569.600000039</v>
      </c>
    </row>
    <row r="2503" spans="1:13">
      <c r="A2503" s="11">
        <v>3122504</v>
      </c>
      <c r="B2503" s="12" t="s">
        <v>2432</v>
      </c>
      <c r="C2503" s="12" t="s">
        <v>2187</v>
      </c>
      <c r="D2503" s="13">
        <v>692798.919999984</v>
      </c>
      <c r="E2503" s="16">
        <v>372312.139999926</v>
      </c>
      <c r="F2503" s="16">
        <v>216072.990000088</v>
      </c>
      <c r="G2503" s="16">
        <v>104413.789999969</v>
      </c>
      <c r="H2503" s="16">
        <v>339808.309999957</v>
      </c>
      <c r="I2503" s="16">
        <v>49226.9200000018</v>
      </c>
      <c r="J2503" s="16">
        <v>1725.06000000052</v>
      </c>
      <c r="K2503" s="16">
        <v>1083559.20999994</v>
      </c>
      <c r="L2503" s="16">
        <v>157960</v>
      </c>
      <c r="M2503" s="16">
        <v>1241519.20999994</v>
      </c>
    </row>
    <row r="2504" spans="1:13">
      <c r="A2504" s="11">
        <v>3122603</v>
      </c>
      <c r="B2504" s="12" t="s">
        <v>2433</v>
      </c>
      <c r="C2504" s="12" t="s">
        <v>2187</v>
      </c>
      <c r="D2504" s="13">
        <v>243040.719999985</v>
      </c>
      <c r="E2504" s="16">
        <v>202464.209999979</v>
      </c>
      <c r="F2504" s="16">
        <v>17488.4800000014</v>
      </c>
      <c r="G2504" s="16">
        <v>23088.0300000049</v>
      </c>
      <c r="H2504" s="16">
        <v>106068.240000002</v>
      </c>
      <c r="I2504" s="16">
        <v>10994.1700000018</v>
      </c>
      <c r="J2504" s="16">
        <v>810</v>
      </c>
      <c r="K2504" s="16">
        <v>360913.129999989</v>
      </c>
      <c r="L2504" s="16">
        <v>80784</v>
      </c>
      <c r="M2504" s="16">
        <v>441697.129999989</v>
      </c>
    </row>
    <row r="2505" spans="1:13">
      <c r="A2505" s="11">
        <v>3122702</v>
      </c>
      <c r="B2505" s="12" t="s">
        <v>2434</v>
      </c>
      <c r="C2505" s="12" t="s">
        <v>2187</v>
      </c>
      <c r="D2505" s="13">
        <v>1408035.45999986</v>
      </c>
      <c r="E2505" s="16">
        <v>941640.689999878</v>
      </c>
      <c r="F2505" s="16">
        <v>113454.660000031</v>
      </c>
      <c r="G2505" s="16">
        <v>352940.109999948</v>
      </c>
      <c r="H2505" s="16">
        <v>500453.22000017</v>
      </c>
      <c r="I2505" s="16">
        <v>25116.0899999961</v>
      </c>
      <c r="J2505" s="16">
        <v>1975</v>
      </c>
      <c r="K2505" s="16">
        <v>1935579.77000002</v>
      </c>
      <c r="L2505" s="16">
        <v>132880</v>
      </c>
      <c r="M2505" s="16">
        <v>2068459.77000002</v>
      </c>
    </row>
    <row r="2506" spans="1:13">
      <c r="A2506" s="11">
        <v>3122801</v>
      </c>
      <c r="B2506" s="12" t="s">
        <v>2435</v>
      </c>
      <c r="C2506" s="12" t="s">
        <v>2187</v>
      </c>
      <c r="D2506" s="13">
        <v>91048.5100000016</v>
      </c>
      <c r="E2506" s="16">
        <v>59357.0600000024</v>
      </c>
      <c r="F2506" s="16">
        <v>23701.3899999968</v>
      </c>
      <c r="G2506" s="16">
        <v>7990.06000000238</v>
      </c>
      <c r="H2506" s="16">
        <v>22457.1600000039</v>
      </c>
      <c r="I2506" s="16">
        <v>10501.1600000001</v>
      </c>
      <c r="J2506" s="16">
        <v>0</v>
      </c>
      <c r="K2506" s="16">
        <v>124006.830000006</v>
      </c>
      <c r="L2506" s="16">
        <v>22000</v>
      </c>
      <c r="M2506" s="16">
        <v>146006.830000006</v>
      </c>
    </row>
    <row r="2507" spans="1:13">
      <c r="A2507" s="11">
        <v>3122900</v>
      </c>
      <c r="B2507" s="12" t="s">
        <v>2436</v>
      </c>
      <c r="C2507" s="12" t="s">
        <v>2187</v>
      </c>
      <c r="D2507" s="13">
        <v>489729.060000024</v>
      </c>
      <c r="E2507" s="16">
        <v>233080.550000012</v>
      </c>
      <c r="F2507" s="16">
        <v>148915.740000024</v>
      </c>
      <c r="G2507" s="16">
        <v>107732.769999988</v>
      </c>
      <c r="H2507" s="16">
        <v>220581.260000035</v>
      </c>
      <c r="I2507" s="16">
        <v>84168.8299999684</v>
      </c>
      <c r="J2507" s="16">
        <v>0</v>
      </c>
      <c r="K2507" s="16">
        <v>794479.150000028</v>
      </c>
      <c r="L2507" s="16">
        <v>139656</v>
      </c>
      <c r="M2507" s="16">
        <v>934135.150000028</v>
      </c>
    </row>
    <row r="2508" spans="1:13">
      <c r="A2508" s="11">
        <v>3123007</v>
      </c>
      <c r="B2508" s="12" t="s">
        <v>2437</v>
      </c>
      <c r="C2508" s="12" t="s">
        <v>2187</v>
      </c>
      <c r="D2508" s="13">
        <v>963477.619999919</v>
      </c>
      <c r="E2508" s="16">
        <v>350951.429999948</v>
      </c>
      <c r="F2508" s="16">
        <v>341387.539999887</v>
      </c>
      <c r="G2508" s="16">
        <v>271138.650000084</v>
      </c>
      <c r="H2508" s="16">
        <v>421866.879999955</v>
      </c>
      <c r="I2508" s="16">
        <v>59039.0300000073</v>
      </c>
      <c r="J2508" s="16">
        <v>5247.50999999791</v>
      </c>
      <c r="K2508" s="16">
        <v>1449631.03999988</v>
      </c>
      <c r="L2508" s="16">
        <v>179520</v>
      </c>
      <c r="M2508" s="16">
        <v>1629151.03999988</v>
      </c>
    </row>
    <row r="2509" spans="1:13">
      <c r="A2509" s="11">
        <v>3123106</v>
      </c>
      <c r="B2509" s="12" t="s">
        <v>2438</v>
      </c>
      <c r="C2509" s="12" t="s">
        <v>2187</v>
      </c>
      <c r="D2509" s="13">
        <v>156264.589999951</v>
      </c>
      <c r="E2509" s="16">
        <v>118719.459999941</v>
      </c>
      <c r="F2509" s="16">
        <v>29005.5500000082</v>
      </c>
      <c r="G2509" s="16">
        <v>8539.58000000194</v>
      </c>
      <c r="H2509" s="16">
        <v>54195.900000006</v>
      </c>
      <c r="I2509" s="16">
        <v>14124.4199999962</v>
      </c>
      <c r="J2509" s="16">
        <v>0</v>
      </c>
      <c r="K2509" s="16">
        <v>224584.909999953</v>
      </c>
      <c r="L2509" s="16">
        <v>49280</v>
      </c>
      <c r="M2509" s="16">
        <v>273864.909999953</v>
      </c>
    </row>
    <row r="2510" spans="1:13">
      <c r="A2510" s="11">
        <v>3123205</v>
      </c>
      <c r="B2510" s="12" t="s">
        <v>2439</v>
      </c>
      <c r="C2510" s="12" t="s">
        <v>2187</v>
      </c>
      <c r="D2510" s="13">
        <v>2939664.20999917</v>
      </c>
      <c r="E2510" s="16">
        <v>1435792.14999936</v>
      </c>
      <c r="F2510" s="16">
        <v>751800.029999893</v>
      </c>
      <c r="G2510" s="16">
        <v>752072.029999908</v>
      </c>
      <c r="H2510" s="16">
        <v>1073290.5899996</v>
      </c>
      <c r="I2510" s="16">
        <v>117873.359999963</v>
      </c>
      <c r="J2510" s="16">
        <v>10152.4899999946</v>
      </c>
      <c r="K2510" s="16">
        <v>4140980.64999873</v>
      </c>
      <c r="L2510" s="16">
        <v>403612</v>
      </c>
      <c r="M2510" s="16">
        <v>4544592.64999873</v>
      </c>
    </row>
    <row r="2511" spans="1:13">
      <c r="A2511" s="11">
        <v>3123304</v>
      </c>
      <c r="B2511" s="12" t="s">
        <v>2440</v>
      </c>
      <c r="C2511" s="12" t="s">
        <v>2187</v>
      </c>
      <c r="D2511" s="13">
        <v>412327.099999964</v>
      </c>
      <c r="E2511" s="16">
        <v>316751.449999973</v>
      </c>
      <c r="F2511" s="16">
        <v>43894.9400000125</v>
      </c>
      <c r="G2511" s="16">
        <v>51680.7099999785</v>
      </c>
      <c r="H2511" s="16">
        <v>152067.579999947</v>
      </c>
      <c r="I2511" s="16">
        <v>31831.8600000031</v>
      </c>
      <c r="J2511" s="16">
        <v>4877.35000000149</v>
      </c>
      <c r="K2511" s="16">
        <v>601103.889999915</v>
      </c>
      <c r="L2511" s="16">
        <v>78232</v>
      </c>
      <c r="M2511" s="16">
        <v>679335.889999915</v>
      </c>
    </row>
    <row r="2512" spans="1:13">
      <c r="A2512" s="11">
        <v>3123403</v>
      </c>
      <c r="B2512" s="12" t="s">
        <v>2441</v>
      </c>
      <c r="C2512" s="12" t="s">
        <v>2187</v>
      </c>
      <c r="D2512" s="13">
        <v>104154.129999995</v>
      </c>
      <c r="E2512" s="16">
        <v>71666.3699999973</v>
      </c>
      <c r="F2512" s="16">
        <v>27413.8699999973</v>
      </c>
      <c r="G2512" s="16">
        <v>5073.8900000006</v>
      </c>
      <c r="H2512" s="16">
        <v>55731.9699999914</v>
      </c>
      <c r="I2512" s="16">
        <v>2675</v>
      </c>
      <c r="J2512" s="16">
        <v>713</v>
      </c>
      <c r="K2512" s="16">
        <v>163274.099999987</v>
      </c>
      <c r="L2512" s="16">
        <v>29040</v>
      </c>
      <c r="M2512" s="16">
        <v>192314.099999987</v>
      </c>
    </row>
    <row r="2513" spans="1:13">
      <c r="A2513" s="11">
        <v>3123502</v>
      </c>
      <c r="B2513" s="12" t="s">
        <v>2442</v>
      </c>
      <c r="C2513" s="12" t="s">
        <v>2187</v>
      </c>
      <c r="D2513" s="13">
        <v>96848.500000013</v>
      </c>
      <c r="E2513" s="16">
        <v>73697.3200000077</v>
      </c>
      <c r="F2513" s="16">
        <v>15900.6600000039</v>
      </c>
      <c r="G2513" s="16">
        <v>7250.52000000142</v>
      </c>
      <c r="H2513" s="16">
        <v>21074.950000003</v>
      </c>
      <c r="I2513" s="16">
        <v>17887.650000006</v>
      </c>
      <c r="J2513" s="16">
        <v>0</v>
      </c>
      <c r="K2513" s="16">
        <v>135811.100000022</v>
      </c>
      <c r="L2513" s="16">
        <v>14960</v>
      </c>
      <c r="M2513" s="16">
        <v>150771.100000022</v>
      </c>
    </row>
    <row r="2514" spans="1:13">
      <c r="A2514" s="11">
        <v>3123528</v>
      </c>
      <c r="B2514" s="12" t="s">
        <v>2443</v>
      </c>
      <c r="C2514" s="12" t="s">
        <v>2187</v>
      </c>
      <c r="D2514" s="13">
        <v>450941.369999982</v>
      </c>
      <c r="E2514" s="16">
        <v>411081.089999989</v>
      </c>
      <c r="F2514" s="16">
        <v>25458.7899999954</v>
      </c>
      <c r="G2514" s="16">
        <v>14401.4899999974</v>
      </c>
      <c r="H2514" s="16">
        <v>151527.149999954</v>
      </c>
      <c r="I2514" s="16">
        <v>11982.6299999952</v>
      </c>
      <c r="J2514" s="16">
        <v>880</v>
      </c>
      <c r="K2514" s="16">
        <v>615331.149999931</v>
      </c>
      <c r="L2514" s="16">
        <v>78320</v>
      </c>
      <c r="M2514" s="16">
        <v>693651.149999931</v>
      </c>
    </row>
    <row r="2515" spans="1:13">
      <c r="A2515" s="11">
        <v>3123601</v>
      </c>
      <c r="B2515" s="12" t="s">
        <v>2444</v>
      </c>
      <c r="C2515" s="12" t="s">
        <v>2187</v>
      </c>
      <c r="D2515" s="13">
        <v>2987584.89000006</v>
      </c>
      <c r="E2515" s="16">
        <v>1419141.94000006</v>
      </c>
      <c r="F2515" s="16">
        <v>802777.420000196</v>
      </c>
      <c r="G2515" s="16">
        <v>765665.529999808</v>
      </c>
      <c r="H2515" s="16">
        <v>1117489.74000004</v>
      </c>
      <c r="I2515" s="16">
        <v>158547.980000059</v>
      </c>
      <c r="J2515" s="16">
        <v>7582.66000000015</v>
      </c>
      <c r="K2515" s="16">
        <v>4271205.27000017</v>
      </c>
      <c r="L2515" s="16">
        <v>501864</v>
      </c>
      <c r="M2515" s="16">
        <v>4773069.27000017</v>
      </c>
    </row>
    <row r="2516" spans="1:13">
      <c r="A2516" s="11">
        <v>3123700</v>
      </c>
      <c r="B2516" s="12" t="s">
        <v>2445</v>
      </c>
      <c r="C2516" s="12" t="s">
        <v>2187</v>
      </c>
      <c r="D2516" s="13">
        <v>636699.119999983</v>
      </c>
      <c r="E2516" s="16">
        <v>480938.019999979</v>
      </c>
      <c r="F2516" s="16">
        <v>108183.599999994</v>
      </c>
      <c r="G2516" s="16">
        <v>47577.5000000093</v>
      </c>
      <c r="H2516" s="16">
        <v>324303.389999967</v>
      </c>
      <c r="I2516" s="16">
        <v>56987.9700000305</v>
      </c>
      <c r="J2516" s="16">
        <v>2372.46999999881</v>
      </c>
      <c r="K2516" s="16">
        <v>1020362.94999998</v>
      </c>
      <c r="L2516" s="16">
        <v>189200</v>
      </c>
      <c r="M2516" s="16">
        <v>1209562.94999998</v>
      </c>
    </row>
    <row r="2517" spans="1:13">
      <c r="A2517" s="11">
        <v>3123809</v>
      </c>
      <c r="B2517" s="12" t="s">
        <v>2446</v>
      </c>
      <c r="C2517" s="12" t="s">
        <v>2187</v>
      </c>
      <c r="D2517" s="13">
        <v>591583.730000037</v>
      </c>
      <c r="E2517" s="16">
        <v>425274.699999988</v>
      </c>
      <c r="F2517" s="16">
        <v>104694.920000034</v>
      </c>
      <c r="G2517" s="16">
        <v>61614.1100000143</v>
      </c>
      <c r="H2517" s="16">
        <v>261615.859999964</v>
      </c>
      <c r="I2517" s="16">
        <v>30916.5400000047</v>
      </c>
      <c r="J2517" s="16">
        <v>0</v>
      </c>
      <c r="K2517" s="16">
        <v>884116.130000005</v>
      </c>
      <c r="L2517" s="16">
        <v>131120</v>
      </c>
      <c r="M2517" s="16">
        <v>1015236.13000001</v>
      </c>
    </row>
    <row r="2518" spans="1:13">
      <c r="A2518" s="11">
        <v>3123858</v>
      </c>
      <c r="B2518" s="12" t="s">
        <v>2447</v>
      </c>
      <c r="C2518" s="12" t="s">
        <v>2187</v>
      </c>
      <c r="D2518" s="13">
        <v>722667.829999688</v>
      </c>
      <c r="E2518" s="16">
        <v>467644.479999684</v>
      </c>
      <c r="F2518" s="16">
        <v>214571.420000005</v>
      </c>
      <c r="G2518" s="16">
        <v>40451.9299999997</v>
      </c>
      <c r="H2518" s="16">
        <v>244318.769999996</v>
      </c>
      <c r="I2518" s="16">
        <v>76692.0100000063</v>
      </c>
      <c r="J2518" s="16">
        <v>1703.04000000004</v>
      </c>
      <c r="K2518" s="16">
        <v>1045381.64999969</v>
      </c>
      <c r="L2518" s="16">
        <v>161700</v>
      </c>
      <c r="M2518" s="16">
        <v>1207081.64999969</v>
      </c>
    </row>
    <row r="2519" spans="1:13">
      <c r="A2519" s="11">
        <v>3123908</v>
      </c>
      <c r="B2519" s="12" t="s">
        <v>2448</v>
      </c>
      <c r="C2519" s="12" t="s">
        <v>2187</v>
      </c>
      <c r="D2519" s="13">
        <v>2334327.25999991</v>
      </c>
      <c r="E2519" s="16">
        <v>1108272.30999982</v>
      </c>
      <c r="F2519" s="16">
        <v>541575.770000165</v>
      </c>
      <c r="G2519" s="16">
        <v>684479.179999926</v>
      </c>
      <c r="H2519" s="16">
        <v>841305.980000034</v>
      </c>
      <c r="I2519" s="16">
        <v>88124.1100000292</v>
      </c>
      <c r="J2519" s="16">
        <v>5971.72999999672</v>
      </c>
      <c r="K2519" s="16">
        <v>3269729.07999997</v>
      </c>
      <c r="L2519" s="16">
        <v>265144</v>
      </c>
      <c r="M2519" s="16">
        <v>3534873.07999997</v>
      </c>
    </row>
    <row r="2520" spans="1:13">
      <c r="A2520" s="11">
        <v>3124005</v>
      </c>
      <c r="B2520" s="12" t="s">
        <v>2449</v>
      </c>
      <c r="C2520" s="12" t="s">
        <v>2187</v>
      </c>
      <c r="D2520" s="13">
        <v>2671050.37000012</v>
      </c>
      <c r="E2520" s="16">
        <v>1859588.99000015</v>
      </c>
      <c r="F2520" s="16">
        <v>524053.630000025</v>
      </c>
      <c r="G2520" s="16">
        <v>287407.749999948</v>
      </c>
      <c r="H2520" s="16">
        <v>906593.829999853</v>
      </c>
      <c r="I2520" s="16">
        <v>286903.940000064</v>
      </c>
      <c r="J2520" s="16">
        <v>16163.4699999988</v>
      </c>
      <c r="K2520" s="16">
        <v>3880711.61000003</v>
      </c>
      <c r="L2520" s="16">
        <v>339701.33</v>
      </c>
      <c r="M2520" s="16">
        <v>4220412.94000004</v>
      </c>
    </row>
    <row r="2521" spans="1:13">
      <c r="A2521" s="11">
        <v>3124104</v>
      </c>
      <c r="B2521" s="12" t="s">
        <v>2450</v>
      </c>
      <c r="C2521" s="12" t="s">
        <v>2187</v>
      </c>
      <c r="D2521" s="13">
        <v>2425944.94000028</v>
      </c>
      <c r="E2521" s="16">
        <v>1087945.68000005</v>
      </c>
      <c r="F2521" s="16">
        <v>550931.810000233</v>
      </c>
      <c r="G2521" s="16">
        <v>787067.449999997</v>
      </c>
      <c r="H2521" s="16">
        <v>977735.079999614</v>
      </c>
      <c r="I2521" s="16">
        <v>114433.039999986</v>
      </c>
      <c r="J2521" s="16">
        <v>2429.19999999925</v>
      </c>
      <c r="K2521" s="16">
        <v>3520542.25999988</v>
      </c>
      <c r="L2521" s="16">
        <v>753188</v>
      </c>
      <c r="M2521" s="16">
        <v>4273730.25999988</v>
      </c>
    </row>
    <row r="2522" spans="1:13">
      <c r="A2522" s="11">
        <v>3124203</v>
      </c>
      <c r="B2522" s="12" t="s">
        <v>2451</v>
      </c>
      <c r="C2522" s="12" t="s">
        <v>2187</v>
      </c>
      <c r="D2522" s="13">
        <v>3748091.19000054</v>
      </c>
      <c r="E2522" s="16">
        <v>2108831.07000007</v>
      </c>
      <c r="F2522" s="16">
        <v>1166775.34000023</v>
      </c>
      <c r="G2522" s="16">
        <v>472484.780000234</v>
      </c>
      <c r="H2522" s="16">
        <v>1393615.87999951</v>
      </c>
      <c r="I2522" s="16">
        <v>375166.690000036</v>
      </c>
      <c r="J2522" s="16">
        <v>21312.799999997</v>
      </c>
      <c r="K2522" s="16">
        <v>5538186.56000008</v>
      </c>
      <c r="L2522" s="16">
        <v>547041.600000002</v>
      </c>
      <c r="M2522" s="16">
        <v>6085228.16000008</v>
      </c>
    </row>
    <row r="2523" spans="1:13">
      <c r="A2523" s="11">
        <v>3124302</v>
      </c>
      <c r="B2523" s="12" t="s">
        <v>2452</v>
      </c>
      <c r="C2523" s="12" t="s">
        <v>2187</v>
      </c>
      <c r="D2523" s="13">
        <v>4667279.85000187</v>
      </c>
      <c r="E2523" s="16">
        <v>4057414.44000202</v>
      </c>
      <c r="F2523" s="16">
        <v>357068.949999991</v>
      </c>
      <c r="G2523" s="16">
        <v>252796.459999859</v>
      </c>
      <c r="H2523" s="16">
        <v>1603149.1099996</v>
      </c>
      <c r="I2523" s="16">
        <v>307052.730000087</v>
      </c>
      <c r="J2523" s="16">
        <v>8088.33999999985</v>
      </c>
      <c r="K2523" s="16">
        <v>6585570.03000156</v>
      </c>
      <c r="L2523" s="16">
        <v>796797.100000143</v>
      </c>
      <c r="M2523" s="16">
        <v>7382367.1300017</v>
      </c>
    </row>
    <row r="2524" spans="1:13">
      <c r="A2524" s="11">
        <v>3124401</v>
      </c>
      <c r="B2524" s="12" t="s">
        <v>2453</v>
      </c>
      <c r="C2524" s="12" t="s">
        <v>2187</v>
      </c>
      <c r="D2524" s="13">
        <v>360513.320000019</v>
      </c>
      <c r="E2524" s="16">
        <v>294738.340000004</v>
      </c>
      <c r="F2524" s="16">
        <v>39088.200000003</v>
      </c>
      <c r="G2524" s="16">
        <v>26686.7800000123</v>
      </c>
      <c r="H2524" s="16">
        <v>111722.40000001</v>
      </c>
      <c r="I2524" s="16">
        <v>8900.1299999971</v>
      </c>
      <c r="J2524" s="16">
        <v>0</v>
      </c>
      <c r="K2524" s="16">
        <v>481135.850000026</v>
      </c>
      <c r="L2524" s="16">
        <v>40480</v>
      </c>
      <c r="M2524" s="16">
        <v>521615.850000026</v>
      </c>
    </row>
    <row r="2525" spans="1:13">
      <c r="A2525" s="11">
        <v>3124500</v>
      </c>
      <c r="B2525" s="12" t="s">
        <v>2454</v>
      </c>
      <c r="C2525" s="12" t="s">
        <v>2187</v>
      </c>
      <c r="D2525" s="13">
        <v>1751803.45999969</v>
      </c>
      <c r="E2525" s="16">
        <v>1361694.76999967</v>
      </c>
      <c r="F2525" s="16">
        <v>150110.179999996</v>
      </c>
      <c r="G2525" s="16">
        <v>239998.510000032</v>
      </c>
      <c r="H2525" s="16">
        <v>516399.939999864</v>
      </c>
      <c r="I2525" s="16">
        <v>78442.3899999987</v>
      </c>
      <c r="J2525" s="16">
        <v>7797.96000000089</v>
      </c>
      <c r="K2525" s="16">
        <v>2354443.74999956</v>
      </c>
      <c r="L2525" s="16">
        <v>191840</v>
      </c>
      <c r="M2525" s="16">
        <v>2546283.74999956</v>
      </c>
    </row>
    <row r="2526" spans="1:13">
      <c r="A2526" s="11">
        <v>3124609</v>
      </c>
      <c r="B2526" s="12" t="s">
        <v>2455</v>
      </c>
      <c r="C2526" s="12" t="s">
        <v>2187</v>
      </c>
      <c r="D2526" s="13">
        <v>99159.3200000115</v>
      </c>
      <c r="E2526" s="16">
        <v>63874.6200000048</v>
      </c>
      <c r="F2526" s="16">
        <v>12449.7800000012</v>
      </c>
      <c r="G2526" s="16">
        <v>22834.9200000055</v>
      </c>
      <c r="H2526" s="16">
        <v>32123.1100000069</v>
      </c>
      <c r="I2526" s="16">
        <v>9198.16000000015</v>
      </c>
      <c r="J2526" s="16">
        <v>0</v>
      </c>
      <c r="K2526" s="16">
        <v>140480.590000019</v>
      </c>
      <c r="L2526" s="16">
        <v>44880</v>
      </c>
      <c r="M2526" s="16">
        <v>185360.590000019</v>
      </c>
    </row>
    <row r="2527" spans="1:13">
      <c r="A2527" s="11">
        <v>3124708</v>
      </c>
      <c r="B2527" s="12" t="s">
        <v>2456</v>
      </c>
      <c r="C2527" s="12" t="s">
        <v>2187</v>
      </c>
      <c r="D2527" s="13">
        <v>386821.649999976</v>
      </c>
      <c r="E2527" s="16">
        <v>216276.399999976</v>
      </c>
      <c r="F2527" s="16">
        <v>118360.210000008</v>
      </c>
      <c r="G2527" s="16">
        <v>52185.0399999917</v>
      </c>
      <c r="H2527" s="16">
        <v>171240.719999999</v>
      </c>
      <c r="I2527" s="16">
        <v>16872.4600000009</v>
      </c>
      <c r="J2527" s="16">
        <v>810</v>
      </c>
      <c r="K2527" s="16">
        <v>575744.829999975</v>
      </c>
      <c r="L2527" s="16">
        <v>56320</v>
      </c>
      <c r="M2527" s="16">
        <v>632064.829999975</v>
      </c>
    </row>
    <row r="2528" spans="1:13">
      <c r="A2528" s="11">
        <v>3124807</v>
      </c>
      <c r="B2528" s="12" t="s">
        <v>2457</v>
      </c>
      <c r="C2528" s="12" t="s">
        <v>2187</v>
      </c>
      <c r="D2528" s="13">
        <v>920766.05999997</v>
      </c>
      <c r="E2528" s="16">
        <v>608666.159999989</v>
      </c>
      <c r="F2528" s="16">
        <v>167281.660000042</v>
      </c>
      <c r="G2528" s="16">
        <v>144818.239999939</v>
      </c>
      <c r="H2528" s="16">
        <v>288242.199999988</v>
      </c>
      <c r="I2528" s="16">
        <v>28623.8599999938</v>
      </c>
      <c r="J2528" s="16">
        <v>784</v>
      </c>
      <c r="K2528" s="16">
        <v>1238416.11999995</v>
      </c>
      <c r="L2528" s="16">
        <v>201256</v>
      </c>
      <c r="M2528" s="16">
        <v>1439672.11999995</v>
      </c>
    </row>
    <row r="2529" spans="1:13">
      <c r="A2529" s="11">
        <v>3124906</v>
      </c>
      <c r="B2529" s="12" t="s">
        <v>2458</v>
      </c>
      <c r="C2529" s="12" t="s">
        <v>2187</v>
      </c>
      <c r="D2529" s="13">
        <v>1234854.9</v>
      </c>
      <c r="E2529" s="16">
        <v>768879.309999967</v>
      </c>
      <c r="F2529" s="16">
        <v>288413.459999949</v>
      </c>
      <c r="G2529" s="16">
        <v>177562.130000084</v>
      </c>
      <c r="H2529" s="16">
        <v>433614.889999969</v>
      </c>
      <c r="I2529" s="16">
        <v>107302.70000004</v>
      </c>
      <c r="J2529" s="16">
        <v>2569.99000000022</v>
      </c>
      <c r="K2529" s="16">
        <v>1778342.48000001</v>
      </c>
      <c r="L2529" s="16">
        <v>248160</v>
      </c>
      <c r="M2529" s="16">
        <v>2026502.48000001</v>
      </c>
    </row>
    <row r="2530" spans="1:13">
      <c r="A2530" s="11">
        <v>3125002</v>
      </c>
      <c r="B2530" s="12" t="s">
        <v>2459</v>
      </c>
      <c r="C2530" s="12" t="s">
        <v>2187</v>
      </c>
      <c r="D2530" s="13">
        <v>88696.5500000195</v>
      </c>
      <c r="E2530" s="16">
        <v>31234.6200000048</v>
      </c>
      <c r="F2530" s="16">
        <v>40601.9300000072</v>
      </c>
      <c r="G2530" s="16">
        <v>16860.0000000075</v>
      </c>
      <c r="H2530" s="16">
        <v>49750.9600000047</v>
      </c>
      <c r="I2530" s="16">
        <v>20920.2600000054</v>
      </c>
      <c r="J2530" s="16">
        <v>0</v>
      </c>
      <c r="K2530" s="16">
        <v>159367.77000003</v>
      </c>
      <c r="L2530" s="16">
        <v>27280</v>
      </c>
      <c r="M2530" s="16">
        <v>186647.77000003</v>
      </c>
    </row>
    <row r="2531" spans="1:13">
      <c r="A2531" s="11">
        <v>3125101</v>
      </c>
      <c r="B2531" s="12" t="s">
        <v>2460</v>
      </c>
      <c r="C2531" s="12" t="s">
        <v>2187</v>
      </c>
      <c r="D2531" s="13">
        <v>4246728.44999989</v>
      </c>
      <c r="E2531" s="16">
        <v>1365758.10000038</v>
      </c>
      <c r="F2531" s="16">
        <v>536891.100000043</v>
      </c>
      <c r="G2531" s="16">
        <v>2344079.24999946</v>
      </c>
      <c r="H2531" s="16">
        <v>1160773.35999963</v>
      </c>
      <c r="I2531" s="16">
        <v>123782.390000001</v>
      </c>
      <c r="J2531" s="16">
        <v>11734.400000006</v>
      </c>
      <c r="K2531" s="16">
        <v>5543018.59999952</v>
      </c>
      <c r="L2531" s="16">
        <v>362182.199999986</v>
      </c>
      <c r="M2531" s="16">
        <v>5905200.79999951</v>
      </c>
    </row>
    <row r="2532" spans="1:13">
      <c r="A2532" s="11">
        <v>3125200</v>
      </c>
      <c r="B2532" s="12" t="s">
        <v>2461</v>
      </c>
      <c r="C2532" s="12" t="s">
        <v>2187</v>
      </c>
      <c r="D2532" s="13">
        <v>214018.170000011</v>
      </c>
      <c r="E2532" s="16">
        <v>99252.9099999964</v>
      </c>
      <c r="F2532" s="16">
        <v>30001.4999999963</v>
      </c>
      <c r="G2532" s="16">
        <v>84763.7600000184</v>
      </c>
      <c r="H2532" s="16">
        <v>71020.7400000151</v>
      </c>
      <c r="I2532" s="16">
        <v>5659.73000000045</v>
      </c>
      <c r="J2532" s="16">
        <v>810</v>
      </c>
      <c r="K2532" s="16">
        <v>291508.640000027</v>
      </c>
      <c r="L2532" s="16">
        <v>37840</v>
      </c>
      <c r="M2532" s="16">
        <v>329348.640000027</v>
      </c>
    </row>
    <row r="2533" spans="1:13">
      <c r="A2533" s="11">
        <v>3125309</v>
      </c>
      <c r="B2533" s="12" t="s">
        <v>2462</v>
      </c>
      <c r="C2533" s="12" t="s">
        <v>2187</v>
      </c>
      <c r="D2533" s="13">
        <v>168831.200000025</v>
      </c>
      <c r="E2533" s="16">
        <v>109080.980000019</v>
      </c>
      <c r="F2533" s="16">
        <v>38268.4100000039</v>
      </c>
      <c r="G2533" s="16">
        <v>21481.8100000024</v>
      </c>
      <c r="H2533" s="16">
        <v>67447.1800000072</v>
      </c>
      <c r="I2533" s="16">
        <v>6540.98999999836</v>
      </c>
      <c r="J2533" s="16">
        <v>1994.31000000052</v>
      </c>
      <c r="K2533" s="16">
        <v>244813.680000031</v>
      </c>
      <c r="L2533" s="16">
        <v>39600</v>
      </c>
      <c r="M2533" s="16">
        <v>284413.680000031</v>
      </c>
    </row>
    <row r="2534" spans="1:13">
      <c r="A2534" s="11">
        <v>3125408</v>
      </c>
      <c r="B2534" s="12" t="s">
        <v>2463</v>
      </c>
      <c r="C2534" s="12" t="s">
        <v>2187</v>
      </c>
      <c r="D2534" s="13">
        <v>332499.009999912</v>
      </c>
      <c r="E2534" s="16">
        <v>273074.479999919</v>
      </c>
      <c r="F2534" s="16">
        <v>38496.8899999932</v>
      </c>
      <c r="G2534" s="16">
        <v>20927.6400000006</v>
      </c>
      <c r="H2534" s="16">
        <v>141994.829999924</v>
      </c>
      <c r="I2534" s="16">
        <v>31616.4699999988</v>
      </c>
      <c r="J2534" s="16">
        <v>0</v>
      </c>
      <c r="K2534" s="16">
        <v>506110.309999835</v>
      </c>
      <c r="L2534" s="16">
        <v>88880</v>
      </c>
      <c r="M2534" s="16">
        <v>594990.309999835</v>
      </c>
    </row>
    <row r="2535" spans="1:13">
      <c r="A2535" s="11">
        <v>3125507</v>
      </c>
      <c r="B2535" s="12" t="s">
        <v>2464</v>
      </c>
      <c r="C2535" s="12" t="s">
        <v>2187</v>
      </c>
      <c r="D2535" s="13">
        <v>177137.50999999</v>
      </c>
      <c r="E2535" s="16">
        <v>132892.009999999</v>
      </c>
      <c r="F2535" s="16">
        <v>30718.0999999922</v>
      </c>
      <c r="G2535" s="16">
        <v>13527.3999999985</v>
      </c>
      <c r="H2535" s="16">
        <v>60251.2300000042</v>
      </c>
      <c r="I2535" s="16">
        <v>14080</v>
      </c>
      <c r="J2535" s="16">
        <v>1643.48000000045</v>
      </c>
      <c r="K2535" s="16">
        <v>253112.219999995</v>
      </c>
      <c r="L2535" s="16">
        <v>29920</v>
      </c>
      <c r="M2535" s="16">
        <v>283032.219999995</v>
      </c>
    </row>
    <row r="2536" spans="1:13">
      <c r="A2536" s="11">
        <v>3125606</v>
      </c>
      <c r="B2536" s="12" t="s">
        <v>2465</v>
      </c>
      <c r="C2536" s="12" t="s">
        <v>2187</v>
      </c>
      <c r="D2536" s="13">
        <v>707381.370000051</v>
      </c>
      <c r="E2536" s="16">
        <v>628344.850000046</v>
      </c>
      <c r="F2536" s="16">
        <v>58270.8900000025</v>
      </c>
      <c r="G2536" s="16">
        <v>20765.6300000027</v>
      </c>
      <c r="H2536" s="16">
        <v>226181.410000041</v>
      </c>
      <c r="I2536" s="16">
        <v>18663.4299999997</v>
      </c>
      <c r="J2536" s="16">
        <v>0</v>
      </c>
      <c r="K2536" s="16">
        <v>952226.210000091</v>
      </c>
      <c r="L2536" s="16">
        <v>160512</v>
      </c>
      <c r="M2536" s="16">
        <v>1112738.21000009</v>
      </c>
    </row>
    <row r="2537" spans="1:13">
      <c r="A2537" s="11">
        <v>3125705</v>
      </c>
      <c r="B2537" s="12" t="s">
        <v>2466</v>
      </c>
      <c r="C2537" s="12" t="s">
        <v>2187</v>
      </c>
      <c r="D2537" s="13">
        <v>1081354.78999991</v>
      </c>
      <c r="E2537" s="16">
        <v>697576.249999881</v>
      </c>
      <c r="F2537" s="16">
        <v>230549.430000078</v>
      </c>
      <c r="G2537" s="16">
        <v>153229.109999955</v>
      </c>
      <c r="H2537" s="16">
        <v>462052.480000162</v>
      </c>
      <c r="I2537" s="16">
        <v>72884.7700000461</v>
      </c>
      <c r="J2537" s="16">
        <v>2533.03999999911</v>
      </c>
      <c r="K2537" s="16">
        <v>1618825.08000012</v>
      </c>
      <c r="L2537" s="16">
        <v>374770</v>
      </c>
      <c r="M2537" s="16">
        <v>1993595.08000012</v>
      </c>
    </row>
    <row r="2538" spans="1:13">
      <c r="A2538" s="11">
        <v>3125804</v>
      </c>
      <c r="B2538" s="12" t="s">
        <v>2467</v>
      </c>
      <c r="C2538" s="12" t="s">
        <v>2187</v>
      </c>
      <c r="D2538" s="13">
        <v>268022.969999895</v>
      </c>
      <c r="E2538" s="16">
        <v>219408.369999886</v>
      </c>
      <c r="F2538" s="16">
        <v>40872.7600000091</v>
      </c>
      <c r="G2538" s="16">
        <v>7741.83999999986</v>
      </c>
      <c r="H2538" s="16">
        <v>104508.620000005</v>
      </c>
      <c r="I2538" s="16">
        <v>18622.7099999953</v>
      </c>
      <c r="J2538" s="16">
        <v>0</v>
      </c>
      <c r="K2538" s="16">
        <v>391154.299999895</v>
      </c>
      <c r="L2538" s="16">
        <v>71896</v>
      </c>
      <c r="M2538" s="16">
        <v>463050.299999895</v>
      </c>
    </row>
    <row r="2539" spans="1:13">
      <c r="A2539" s="11">
        <v>3125903</v>
      </c>
      <c r="B2539" s="12" t="s">
        <v>2468</v>
      </c>
      <c r="C2539" s="12" t="s">
        <v>2187</v>
      </c>
      <c r="D2539" s="13">
        <v>2003828.8899999</v>
      </c>
      <c r="E2539" s="16">
        <v>1502807.42</v>
      </c>
      <c r="F2539" s="16">
        <v>258827.339999997</v>
      </c>
      <c r="G2539" s="16">
        <v>242194.129999906</v>
      </c>
      <c r="H2539" s="16">
        <v>784357.01000001</v>
      </c>
      <c r="I2539" s="16">
        <v>46636.5400000103</v>
      </c>
      <c r="J2539" s="16">
        <v>2810.61000000127</v>
      </c>
      <c r="K2539" s="16">
        <v>2837633.04999992</v>
      </c>
      <c r="L2539" s="16">
        <v>278828</v>
      </c>
      <c r="M2539" s="16">
        <v>3116461.04999992</v>
      </c>
    </row>
    <row r="2540" spans="1:13">
      <c r="A2540" s="11">
        <v>3125952</v>
      </c>
      <c r="B2540" s="12" t="s">
        <v>2469</v>
      </c>
      <c r="C2540" s="12" t="s">
        <v>2187</v>
      </c>
      <c r="D2540" s="13">
        <v>271008.58000001</v>
      </c>
      <c r="E2540" s="16">
        <v>124013.829999976</v>
      </c>
      <c r="F2540" s="16">
        <v>137703.75000003</v>
      </c>
      <c r="G2540" s="16">
        <v>9291.00000000373</v>
      </c>
      <c r="H2540" s="16">
        <v>91002.9499999844</v>
      </c>
      <c r="I2540" s="16">
        <v>93348.9099999964</v>
      </c>
      <c r="J2540" s="16">
        <v>0</v>
      </c>
      <c r="K2540" s="16">
        <v>455360.439999991</v>
      </c>
      <c r="L2540" s="16">
        <v>121440</v>
      </c>
      <c r="M2540" s="16">
        <v>576800.439999991</v>
      </c>
    </row>
    <row r="2541" spans="1:13">
      <c r="A2541" s="11">
        <v>3126000</v>
      </c>
      <c r="B2541" s="12" t="s">
        <v>2470</v>
      </c>
      <c r="C2541" s="12" t="s">
        <v>2187</v>
      </c>
      <c r="D2541" s="13">
        <v>247260.149999939</v>
      </c>
      <c r="E2541" s="16">
        <v>138156.879999936</v>
      </c>
      <c r="F2541" s="16">
        <v>39303.2299999855</v>
      </c>
      <c r="G2541" s="16">
        <v>69800.0400000178</v>
      </c>
      <c r="H2541" s="16">
        <v>107456.320000023</v>
      </c>
      <c r="I2541" s="16">
        <v>10940.2300000005</v>
      </c>
      <c r="J2541" s="16">
        <v>1240.66000000015</v>
      </c>
      <c r="K2541" s="16">
        <v>366897.359999963</v>
      </c>
      <c r="L2541" s="16">
        <v>71764</v>
      </c>
      <c r="M2541" s="16">
        <v>438661.359999963</v>
      </c>
    </row>
    <row r="2542" spans="1:13">
      <c r="A2542" s="11">
        <v>3126109</v>
      </c>
      <c r="B2542" s="12" t="s">
        <v>2471</v>
      </c>
      <c r="C2542" s="12" t="s">
        <v>2187</v>
      </c>
      <c r="D2542" s="13">
        <v>10745809.7200001</v>
      </c>
      <c r="E2542" s="16">
        <v>3610522.01000023</v>
      </c>
      <c r="F2542" s="16">
        <v>3794554.59000072</v>
      </c>
      <c r="G2542" s="16">
        <v>3340733.11999917</v>
      </c>
      <c r="H2542" s="16">
        <v>3752047.93000136</v>
      </c>
      <c r="I2542" s="16">
        <v>1321942.07999986</v>
      </c>
      <c r="J2542" s="16">
        <v>22596.8300000131</v>
      </c>
      <c r="K2542" s="16">
        <v>15842396.5600013</v>
      </c>
      <c r="L2542" s="16">
        <v>1527006.35999973</v>
      </c>
      <c r="M2542" s="16">
        <v>17369402.9200011</v>
      </c>
    </row>
    <row r="2543" spans="1:13">
      <c r="A2543" s="11">
        <v>3126208</v>
      </c>
      <c r="B2543" s="12" t="s">
        <v>2472</v>
      </c>
      <c r="C2543" s="12" t="s">
        <v>2187</v>
      </c>
      <c r="D2543" s="13">
        <v>351598.499999967</v>
      </c>
      <c r="E2543" s="16">
        <v>309956.539999958</v>
      </c>
      <c r="F2543" s="16">
        <v>32591.5700000086</v>
      </c>
      <c r="G2543" s="16">
        <v>9050.3900000006</v>
      </c>
      <c r="H2543" s="16">
        <v>114917.660000011</v>
      </c>
      <c r="I2543" s="16">
        <v>21476.0999999941</v>
      </c>
      <c r="J2543" s="16">
        <v>0</v>
      </c>
      <c r="K2543" s="16">
        <v>487992.259999973</v>
      </c>
      <c r="L2543" s="16">
        <v>161920</v>
      </c>
      <c r="M2543" s="16">
        <v>649912.259999973</v>
      </c>
    </row>
    <row r="2544" spans="1:13">
      <c r="A2544" s="11">
        <v>3126307</v>
      </c>
      <c r="B2544" s="12" t="s">
        <v>2473</v>
      </c>
      <c r="C2544" s="12" t="s">
        <v>2187</v>
      </c>
      <c r="D2544" s="13">
        <v>470119.109999927</v>
      </c>
      <c r="E2544" s="16">
        <v>218398.159999937</v>
      </c>
      <c r="F2544" s="16">
        <v>143044.429999998</v>
      </c>
      <c r="G2544" s="16">
        <v>108676.519999992</v>
      </c>
      <c r="H2544" s="16">
        <v>180483.240000062</v>
      </c>
      <c r="I2544" s="16">
        <v>58123.2299999818</v>
      </c>
      <c r="J2544" s="16">
        <v>0</v>
      </c>
      <c r="K2544" s="16">
        <v>708725.57999997</v>
      </c>
      <c r="L2544" s="16">
        <v>68640</v>
      </c>
      <c r="M2544" s="16">
        <v>777365.57999997</v>
      </c>
    </row>
    <row r="2545" spans="1:13">
      <c r="A2545" s="11">
        <v>3126406</v>
      </c>
      <c r="B2545" s="12" t="s">
        <v>2474</v>
      </c>
      <c r="C2545" s="12" t="s">
        <v>2187</v>
      </c>
      <c r="D2545" s="13">
        <v>77425.5299999974</v>
      </c>
      <c r="E2545" s="16">
        <v>41692.2599999979</v>
      </c>
      <c r="F2545" s="16">
        <v>15396.6299999952</v>
      </c>
      <c r="G2545" s="16">
        <v>20336.6400000043</v>
      </c>
      <c r="H2545" s="16">
        <v>20786.6099999994</v>
      </c>
      <c r="I2545" s="16">
        <v>1019.4299999997</v>
      </c>
      <c r="J2545" s="16">
        <v>0</v>
      </c>
      <c r="K2545" s="16">
        <v>99231.5699999965</v>
      </c>
      <c r="L2545" s="16">
        <v>42240</v>
      </c>
      <c r="M2545" s="16">
        <v>141471.569999996</v>
      </c>
    </row>
    <row r="2546" spans="1:13">
      <c r="A2546" s="11">
        <v>3126505</v>
      </c>
      <c r="B2546" s="12" t="s">
        <v>2475</v>
      </c>
      <c r="C2546" s="12" t="s">
        <v>2187</v>
      </c>
      <c r="D2546" s="13">
        <v>1309995.13999976</v>
      </c>
      <c r="E2546" s="16">
        <v>1114937.22999972</v>
      </c>
      <c r="F2546" s="16">
        <v>137020.870000016</v>
      </c>
      <c r="G2546" s="16">
        <v>58037.0400000214</v>
      </c>
      <c r="H2546" s="16">
        <v>511862.17999997</v>
      </c>
      <c r="I2546" s="16">
        <v>53992.6799999941</v>
      </c>
      <c r="J2546" s="16">
        <v>2786.55999999866</v>
      </c>
      <c r="K2546" s="16">
        <v>1878636.55999972</v>
      </c>
      <c r="L2546" s="16">
        <v>125576</v>
      </c>
      <c r="M2546" s="16">
        <v>2004212.55999972</v>
      </c>
    </row>
    <row r="2547" spans="1:13">
      <c r="A2547" s="11">
        <v>3126604</v>
      </c>
      <c r="B2547" s="12" t="s">
        <v>2476</v>
      </c>
      <c r="C2547" s="12" t="s">
        <v>2187</v>
      </c>
      <c r="D2547" s="13">
        <v>170121.670000014</v>
      </c>
      <c r="E2547" s="16">
        <v>146228.790000021</v>
      </c>
      <c r="F2547" s="16">
        <v>10435.6499999967</v>
      </c>
      <c r="G2547" s="16">
        <v>13457.2299999967</v>
      </c>
      <c r="H2547" s="16">
        <v>65904.0199999939</v>
      </c>
      <c r="I2547" s="16">
        <v>10398.7000000011</v>
      </c>
      <c r="J2547" s="16">
        <v>0</v>
      </c>
      <c r="K2547" s="16">
        <v>246424.390000009</v>
      </c>
      <c r="L2547" s="16">
        <v>47256</v>
      </c>
      <c r="M2547" s="16">
        <v>293680.390000009</v>
      </c>
    </row>
    <row r="2548" spans="1:13">
      <c r="A2548" s="11">
        <v>3126703</v>
      </c>
      <c r="B2548" s="12" t="s">
        <v>2477</v>
      </c>
      <c r="C2548" s="12" t="s">
        <v>2187</v>
      </c>
      <c r="D2548" s="13">
        <v>2200958.45000038</v>
      </c>
      <c r="E2548" s="16">
        <v>1729498.62000053</v>
      </c>
      <c r="F2548" s="16">
        <v>336732.829999894</v>
      </c>
      <c r="G2548" s="16">
        <v>134726.999999955</v>
      </c>
      <c r="H2548" s="16">
        <v>969967.330000121</v>
      </c>
      <c r="I2548" s="16">
        <v>94732.8999999883</v>
      </c>
      <c r="J2548" s="16">
        <v>0</v>
      </c>
      <c r="K2548" s="16">
        <v>3265658.68000049</v>
      </c>
      <c r="L2548" s="16">
        <v>659384</v>
      </c>
      <c r="M2548" s="16">
        <v>3925042.68000049</v>
      </c>
    </row>
    <row r="2549" spans="1:13">
      <c r="A2549" s="11">
        <v>3126752</v>
      </c>
      <c r="B2549" s="12" t="s">
        <v>2478</v>
      </c>
      <c r="C2549" s="12" t="s">
        <v>2187</v>
      </c>
      <c r="D2549" s="13">
        <v>134466.899999981</v>
      </c>
      <c r="E2549" s="16">
        <v>122038.73999998</v>
      </c>
      <c r="F2549" s="16">
        <v>11782.0500000007</v>
      </c>
      <c r="G2549" s="16">
        <v>646.110000000335</v>
      </c>
      <c r="H2549" s="16">
        <v>38527.5199999995</v>
      </c>
      <c r="I2549" s="16">
        <v>4208.31000000052</v>
      </c>
      <c r="J2549" s="16">
        <v>0</v>
      </c>
      <c r="K2549" s="16">
        <v>177202.729999981</v>
      </c>
      <c r="L2549" s="16">
        <v>36080</v>
      </c>
      <c r="M2549" s="16">
        <v>213282.729999981</v>
      </c>
    </row>
    <row r="2550" spans="1:13">
      <c r="A2550" s="11">
        <v>3126802</v>
      </c>
      <c r="B2550" s="12" t="s">
        <v>2479</v>
      </c>
      <c r="C2550" s="12" t="s">
        <v>2187</v>
      </c>
      <c r="D2550" s="13">
        <v>287088.290000117</v>
      </c>
      <c r="E2550" s="16">
        <v>261277.98000012</v>
      </c>
      <c r="F2550" s="16">
        <v>19790.1699999962</v>
      </c>
      <c r="G2550" s="16">
        <v>6020.1400000006</v>
      </c>
      <c r="H2550" s="16">
        <v>115951.050000019</v>
      </c>
      <c r="I2550" s="16">
        <v>21738.6199999973</v>
      </c>
      <c r="J2550" s="16">
        <v>592.759999999776</v>
      </c>
      <c r="K2550" s="16">
        <v>425370.720000133</v>
      </c>
      <c r="L2550" s="16">
        <v>70928</v>
      </c>
      <c r="M2550" s="16">
        <v>496298.720000133</v>
      </c>
    </row>
    <row r="2551" spans="1:13">
      <c r="A2551" s="11">
        <v>3126901</v>
      </c>
      <c r="B2551" s="12" t="s">
        <v>2480</v>
      </c>
      <c r="C2551" s="12" t="s">
        <v>2187</v>
      </c>
      <c r="D2551" s="13">
        <v>312524.829999949</v>
      </c>
      <c r="E2551" s="16">
        <v>197418.319999933</v>
      </c>
      <c r="F2551" s="16">
        <v>74669.0900000222</v>
      </c>
      <c r="G2551" s="16">
        <v>40437.4199999943</v>
      </c>
      <c r="H2551" s="16">
        <v>134882.780000031</v>
      </c>
      <c r="I2551" s="16">
        <v>29726.429999996</v>
      </c>
      <c r="J2551" s="16">
        <v>1645.66000000015</v>
      </c>
      <c r="K2551" s="16">
        <v>478779.699999977</v>
      </c>
      <c r="L2551" s="16">
        <v>208287.199999988</v>
      </c>
      <c r="M2551" s="16">
        <v>687066.899999965</v>
      </c>
    </row>
    <row r="2552" spans="1:13">
      <c r="A2552" s="11">
        <v>3126950</v>
      </c>
      <c r="B2552" s="12" t="s">
        <v>2481</v>
      </c>
      <c r="C2552" s="12" t="s">
        <v>2187</v>
      </c>
      <c r="D2552" s="13">
        <v>91763.0999999642</v>
      </c>
      <c r="E2552" s="16">
        <v>85396.0999999642</v>
      </c>
      <c r="F2552" s="16">
        <v>2623</v>
      </c>
      <c r="G2552" s="16">
        <v>3744</v>
      </c>
      <c r="H2552" s="16">
        <v>23791.9699999895</v>
      </c>
      <c r="I2552" s="16">
        <v>3727</v>
      </c>
      <c r="J2552" s="16">
        <v>0</v>
      </c>
      <c r="K2552" s="16">
        <v>119282.069999954</v>
      </c>
      <c r="L2552" s="16">
        <v>20240</v>
      </c>
      <c r="M2552" s="16">
        <v>139522.069999954</v>
      </c>
    </row>
    <row r="2553" spans="1:13">
      <c r="A2553" s="11">
        <v>3127008</v>
      </c>
      <c r="B2553" s="12" t="s">
        <v>2482</v>
      </c>
      <c r="C2553" s="12" t="s">
        <v>2187</v>
      </c>
      <c r="D2553" s="13">
        <v>1211773.71000024</v>
      </c>
      <c r="E2553" s="16">
        <v>415276.81000012</v>
      </c>
      <c r="F2553" s="16">
        <v>290724.870000034</v>
      </c>
      <c r="G2553" s="16">
        <v>505772.030000091</v>
      </c>
      <c r="H2553" s="16">
        <v>459802.910000106</v>
      </c>
      <c r="I2553" s="16">
        <v>100811.919999981</v>
      </c>
      <c r="J2553" s="16">
        <v>1613.93999999948</v>
      </c>
      <c r="K2553" s="16">
        <v>1774002.48000033</v>
      </c>
      <c r="L2553" s="16">
        <v>170720</v>
      </c>
      <c r="M2553" s="16">
        <v>1944722.48000033</v>
      </c>
    </row>
    <row r="2554" spans="1:13">
      <c r="A2554" s="11">
        <v>3127057</v>
      </c>
      <c r="B2554" s="12" t="s">
        <v>2483</v>
      </c>
      <c r="C2554" s="12" t="s">
        <v>2187</v>
      </c>
      <c r="D2554" s="13">
        <v>153111.019999925</v>
      </c>
      <c r="E2554" s="16">
        <v>140073.539999925</v>
      </c>
      <c r="F2554" s="16">
        <v>12773.4800000004</v>
      </c>
      <c r="G2554" s="16">
        <v>264</v>
      </c>
      <c r="H2554" s="16">
        <v>56047.1499999985</v>
      </c>
      <c r="I2554" s="16">
        <v>6785.34000000358</v>
      </c>
      <c r="J2554" s="16">
        <v>0</v>
      </c>
      <c r="K2554" s="16">
        <v>215943.509999927</v>
      </c>
      <c r="L2554" s="16">
        <v>62216</v>
      </c>
      <c r="M2554" s="16">
        <v>278159.509999927</v>
      </c>
    </row>
    <row r="2555" spans="1:13">
      <c r="A2555" s="11">
        <v>3127073</v>
      </c>
      <c r="B2555" s="12" t="s">
        <v>2484</v>
      </c>
      <c r="C2555" s="12" t="s">
        <v>2187</v>
      </c>
      <c r="D2555" s="13">
        <v>232905.599999985</v>
      </c>
      <c r="E2555" s="16">
        <v>189685.739999989</v>
      </c>
      <c r="F2555" s="16">
        <v>37471.0199999958</v>
      </c>
      <c r="G2555" s="16">
        <v>5748.83999999985</v>
      </c>
      <c r="H2555" s="16">
        <v>91870.9199999869</v>
      </c>
      <c r="I2555" s="16">
        <v>13791.6400000006</v>
      </c>
      <c r="J2555" s="16">
        <v>1846.43999999994</v>
      </c>
      <c r="K2555" s="16">
        <v>340414.599999972</v>
      </c>
      <c r="L2555" s="16">
        <v>74800</v>
      </c>
      <c r="M2555" s="16">
        <v>415214.599999973</v>
      </c>
    </row>
    <row r="2556" spans="1:13">
      <c r="A2556" s="11">
        <v>3127107</v>
      </c>
      <c r="B2556" s="12" t="s">
        <v>2485</v>
      </c>
      <c r="C2556" s="12" t="s">
        <v>2187</v>
      </c>
      <c r="D2556" s="13">
        <v>6266759.47999967</v>
      </c>
      <c r="E2556" s="16">
        <v>3173679.5499997</v>
      </c>
      <c r="F2556" s="16">
        <v>1305845.71999954</v>
      </c>
      <c r="G2556" s="16">
        <v>1787234.21000042</v>
      </c>
      <c r="H2556" s="16">
        <v>2476686.37999941</v>
      </c>
      <c r="I2556" s="16">
        <v>724868.680000009</v>
      </c>
      <c r="J2556" s="16">
        <v>19199.2700000107</v>
      </c>
      <c r="K2556" s="16">
        <v>9487513.8099991</v>
      </c>
      <c r="L2556" s="16">
        <v>1650654.33</v>
      </c>
      <c r="M2556" s="16">
        <v>11138168.1399991</v>
      </c>
    </row>
    <row r="2557" spans="1:13">
      <c r="A2557" s="11">
        <v>3127206</v>
      </c>
      <c r="B2557" s="12" t="s">
        <v>2486</v>
      </c>
      <c r="C2557" s="12" t="s">
        <v>2187</v>
      </c>
      <c r="D2557" s="13">
        <v>58986.1100000088</v>
      </c>
      <c r="E2557" s="16">
        <v>38337.3100000136</v>
      </c>
      <c r="F2557" s="16">
        <v>8401.46999999695</v>
      </c>
      <c r="G2557" s="16">
        <v>12247.3299999982</v>
      </c>
      <c r="H2557" s="16">
        <v>32644.7000000142</v>
      </c>
      <c r="I2557" s="16">
        <v>4024.65000000037</v>
      </c>
      <c r="J2557" s="16">
        <v>0</v>
      </c>
      <c r="K2557" s="16">
        <v>95655.4600000233</v>
      </c>
      <c r="L2557" s="16">
        <v>54560</v>
      </c>
      <c r="M2557" s="16">
        <v>150215.460000023</v>
      </c>
    </row>
    <row r="2558" spans="1:13">
      <c r="A2558" s="11">
        <v>3127305</v>
      </c>
      <c r="B2558" s="12" t="s">
        <v>2487</v>
      </c>
      <c r="C2558" s="12" t="s">
        <v>2187</v>
      </c>
      <c r="D2558" s="13">
        <v>721045.119999944</v>
      </c>
      <c r="E2558" s="16">
        <v>492693.709999943</v>
      </c>
      <c r="F2558" s="16">
        <v>122713.099999973</v>
      </c>
      <c r="G2558" s="16">
        <v>105638.310000029</v>
      </c>
      <c r="H2558" s="16">
        <v>339862.370000014</v>
      </c>
      <c r="I2558" s="16">
        <v>47812.2199999988</v>
      </c>
      <c r="J2558" s="16">
        <v>810</v>
      </c>
      <c r="K2558" s="16">
        <v>1109529.70999996</v>
      </c>
      <c r="L2558" s="16">
        <v>264000</v>
      </c>
      <c r="M2558" s="16">
        <v>1373529.70999996</v>
      </c>
    </row>
    <row r="2559" spans="1:13">
      <c r="A2559" s="11">
        <v>3127339</v>
      </c>
      <c r="B2559" s="12" t="s">
        <v>2488</v>
      </c>
      <c r="C2559" s="12" t="s">
        <v>2187</v>
      </c>
      <c r="D2559" s="13">
        <v>301746.809999999</v>
      </c>
      <c r="E2559" s="16">
        <v>272399.609999999</v>
      </c>
      <c r="F2559" s="16">
        <v>26524.2000000002</v>
      </c>
      <c r="G2559" s="16">
        <v>2823</v>
      </c>
      <c r="H2559" s="16">
        <v>125623.719999996</v>
      </c>
      <c r="I2559" s="16">
        <v>15743.3099999987</v>
      </c>
      <c r="J2559" s="16">
        <v>0</v>
      </c>
      <c r="K2559" s="16">
        <v>443113.839999994</v>
      </c>
      <c r="L2559" s="16">
        <v>42240</v>
      </c>
      <c r="M2559" s="16">
        <v>485353.839999994</v>
      </c>
    </row>
    <row r="2560" spans="1:13">
      <c r="A2560" s="11">
        <v>3127354</v>
      </c>
      <c r="B2560" s="12" t="s">
        <v>2489</v>
      </c>
      <c r="C2560" s="12" t="s">
        <v>2187</v>
      </c>
      <c r="D2560" s="13">
        <v>112188.780000024</v>
      </c>
      <c r="E2560" s="16">
        <v>96646.7800000235</v>
      </c>
      <c r="F2560" s="16">
        <v>13579</v>
      </c>
      <c r="G2560" s="16">
        <v>1963</v>
      </c>
      <c r="H2560" s="16">
        <v>39442.5599999949</v>
      </c>
      <c r="I2560" s="16">
        <v>4840</v>
      </c>
      <c r="J2560" s="16">
        <v>727.780000000261</v>
      </c>
      <c r="K2560" s="16">
        <v>157199.120000019</v>
      </c>
      <c r="L2560" s="16">
        <v>17600</v>
      </c>
      <c r="M2560" s="16">
        <v>174799.120000019</v>
      </c>
    </row>
    <row r="2561" spans="1:13">
      <c r="A2561" s="11">
        <v>3127370</v>
      </c>
      <c r="B2561" s="12" t="s">
        <v>2490</v>
      </c>
      <c r="C2561" s="12" t="s">
        <v>2187</v>
      </c>
      <c r="D2561" s="13">
        <v>213409.040000008</v>
      </c>
      <c r="E2561" s="16">
        <v>190695.170000009</v>
      </c>
      <c r="F2561" s="16">
        <v>12999.0499999989</v>
      </c>
      <c r="G2561" s="16">
        <v>9714.8200000003</v>
      </c>
      <c r="H2561" s="16">
        <v>67134.3400000297</v>
      </c>
      <c r="I2561" s="16">
        <v>10641.5999999996</v>
      </c>
      <c r="J2561" s="16">
        <v>0</v>
      </c>
      <c r="K2561" s="16">
        <v>291184.980000037</v>
      </c>
      <c r="L2561" s="16">
        <v>62480</v>
      </c>
      <c r="M2561" s="16">
        <v>353664.980000037</v>
      </c>
    </row>
    <row r="2562" spans="1:13">
      <c r="A2562" s="11">
        <v>3127388</v>
      </c>
      <c r="B2562" s="12" t="s">
        <v>2491</v>
      </c>
      <c r="C2562" s="12" t="s">
        <v>2187</v>
      </c>
      <c r="D2562" s="13">
        <v>112146.32000001</v>
      </c>
      <c r="E2562" s="16">
        <v>42936.549999997</v>
      </c>
      <c r="F2562" s="16">
        <v>29808.8400000185</v>
      </c>
      <c r="G2562" s="16">
        <v>39400.9299999941</v>
      </c>
      <c r="H2562" s="16">
        <v>48650.8399999961</v>
      </c>
      <c r="I2562" s="16">
        <v>20954.2600000035</v>
      </c>
      <c r="J2562" s="16">
        <v>0</v>
      </c>
      <c r="K2562" s="16">
        <v>181751.420000009</v>
      </c>
      <c r="L2562" s="16">
        <v>44000</v>
      </c>
      <c r="M2562" s="16">
        <v>225751.420000009</v>
      </c>
    </row>
    <row r="2563" spans="1:13">
      <c r="A2563" s="11">
        <v>3127404</v>
      </c>
      <c r="B2563" s="12" t="s">
        <v>2492</v>
      </c>
      <c r="C2563" s="12" t="s">
        <v>2187</v>
      </c>
      <c r="D2563" s="13">
        <v>506620.459999968</v>
      </c>
      <c r="E2563" s="16">
        <v>417389.909999967</v>
      </c>
      <c r="F2563" s="16">
        <v>20120.3699999974</v>
      </c>
      <c r="G2563" s="16">
        <v>69110.1800000035</v>
      </c>
      <c r="H2563" s="16">
        <v>132249.239999968</v>
      </c>
      <c r="I2563" s="16">
        <v>2969</v>
      </c>
      <c r="J2563" s="16">
        <v>2818</v>
      </c>
      <c r="K2563" s="16">
        <v>644656.699999936</v>
      </c>
      <c r="L2563" s="16">
        <v>60720</v>
      </c>
      <c r="M2563" s="16">
        <v>705376.699999936</v>
      </c>
    </row>
    <row r="2564" spans="1:13">
      <c r="A2564" s="11">
        <v>3127503</v>
      </c>
      <c r="B2564" s="12" t="s">
        <v>2493</v>
      </c>
      <c r="C2564" s="12" t="s">
        <v>2187</v>
      </c>
      <c r="D2564" s="13">
        <v>157567.429999988</v>
      </c>
      <c r="E2564" s="16">
        <v>117134.059999987</v>
      </c>
      <c r="F2564" s="16">
        <v>31621.1400000043</v>
      </c>
      <c r="G2564" s="16">
        <v>8812.22999999672</v>
      </c>
      <c r="H2564" s="16">
        <v>58709.1300000148</v>
      </c>
      <c r="I2564" s="16">
        <v>21754.3300000057</v>
      </c>
      <c r="J2564" s="16">
        <v>0</v>
      </c>
      <c r="K2564" s="16">
        <v>238030.890000009</v>
      </c>
      <c r="L2564" s="16">
        <v>61600</v>
      </c>
      <c r="M2564" s="16">
        <v>299630.890000008</v>
      </c>
    </row>
    <row r="2565" spans="1:13">
      <c r="A2565" s="11">
        <v>3127602</v>
      </c>
      <c r="B2565" s="12" t="s">
        <v>2494</v>
      </c>
      <c r="C2565" s="12" t="s">
        <v>2187</v>
      </c>
      <c r="D2565" s="13">
        <v>1406729.49000001</v>
      </c>
      <c r="E2565" s="16">
        <v>671861.120000005</v>
      </c>
      <c r="F2565" s="16">
        <v>267756.08000004</v>
      </c>
      <c r="G2565" s="16">
        <v>467112.289999962</v>
      </c>
      <c r="H2565" s="16">
        <v>568871.770000011</v>
      </c>
      <c r="I2565" s="16">
        <v>87607.9500000123</v>
      </c>
      <c r="J2565" s="16">
        <v>3712.51000000164</v>
      </c>
      <c r="K2565" s="16">
        <v>2066921.72000003</v>
      </c>
      <c r="L2565" s="16">
        <v>258720</v>
      </c>
      <c r="M2565" s="16">
        <v>2325641.72000003</v>
      </c>
    </row>
    <row r="2566" spans="1:13">
      <c r="A2566" s="11">
        <v>3127701</v>
      </c>
      <c r="B2566" s="12" t="s">
        <v>2495</v>
      </c>
      <c r="C2566" s="12" t="s">
        <v>2187</v>
      </c>
      <c r="D2566" s="13">
        <v>31224101.7499938</v>
      </c>
      <c r="E2566" s="16">
        <v>10946314.6699979</v>
      </c>
      <c r="F2566" s="16">
        <v>8042463.49999927</v>
      </c>
      <c r="G2566" s="16">
        <v>12235323.5799967</v>
      </c>
      <c r="H2566" s="16">
        <v>13866157.0699983</v>
      </c>
      <c r="I2566" s="16">
        <v>3310044.27000134</v>
      </c>
      <c r="J2566" s="16">
        <v>89211.8400000334</v>
      </c>
      <c r="K2566" s="16">
        <v>48489514.9299936</v>
      </c>
      <c r="L2566" s="16">
        <v>6714160.48999709</v>
      </c>
      <c r="M2566" s="16">
        <v>55203675.4199906</v>
      </c>
    </row>
    <row r="2567" spans="1:13">
      <c r="A2567" s="11">
        <v>3127800</v>
      </c>
      <c r="B2567" s="12" t="s">
        <v>2496</v>
      </c>
      <c r="C2567" s="12" t="s">
        <v>2187</v>
      </c>
      <c r="D2567" s="13">
        <v>1989056.88000018</v>
      </c>
      <c r="E2567" s="16">
        <v>1565604.18000018</v>
      </c>
      <c r="F2567" s="16">
        <v>346875.820000007</v>
      </c>
      <c r="G2567" s="16">
        <v>76576.8799999952</v>
      </c>
      <c r="H2567" s="16">
        <v>854746.029999857</v>
      </c>
      <c r="I2567" s="16">
        <v>83504.7699999921</v>
      </c>
      <c r="J2567" s="16">
        <v>908.709999999963</v>
      </c>
      <c r="K2567" s="16">
        <v>2928216.39000003</v>
      </c>
      <c r="L2567" s="16">
        <v>384977.279999971</v>
      </c>
      <c r="M2567" s="16">
        <v>3313193.67</v>
      </c>
    </row>
    <row r="2568" spans="1:13">
      <c r="A2568" s="11">
        <v>3127909</v>
      </c>
      <c r="B2568" s="12" t="s">
        <v>2497</v>
      </c>
      <c r="C2568" s="12" t="s">
        <v>2187</v>
      </c>
      <c r="D2568" s="13">
        <v>148040.539999994</v>
      </c>
      <c r="E2568" s="16">
        <v>112903.920000002</v>
      </c>
      <c r="F2568" s="16">
        <v>24593.6099999938</v>
      </c>
      <c r="G2568" s="16">
        <v>10543.0099999979</v>
      </c>
      <c r="H2568" s="16">
        <v>39648.9699999988</v>
      </c>
      <c r="I2568" s="16">
        <v>6841.98000000231</v>
      </c>
      <c r="J2568" s="16">
        <v>0</v>
      </c>
      <c r="K2568" s="16">
        <v>194531.489999995</v>
      </c>
      <c r="L2568" s="16">
        <v>15840</v>
      </c>
      <c r="M2568" s="16">
        <v>210371.489999995</v>
      </c>
    </row>
    <row r="2569" spans="1:13">
      <c r="A2569" s="11">
        <v>3128006</v>
      </c>
      <c r="B2569" s="12" t="s">
        <v>2498</v>
      </c>
      <c r="C2569" s="12" t="s">
        <v>2187</v>
      </c>
      <c r="D2569" s="13">
        <v>5247570.84999899</v>
      </c>
      <c r="E2569" s="16">
        <v>3546303.42999975</v>
      </c>
      <c r="F2569" s="16">
        <v>869375.969999679</v>
      </c>
      <c r="G2569" s="16">
        <v>831891.449999563</v>
      </c>
      <c r="H2569" s="16">
        <v>2137187.11000008</v>
      </c>
      <c r="I2569" s="16">
        <v>415587.060000073</v>
      </c>
      <c r="J2569" s="16">
        <v>11600.7800000012</v>
      </c>
      <c r="K2569" s="16">
        <v>7811945.79999914</v>
      </c>
      <c r="L2569" s="16">
        <v>1407752.51999974</v>
      </c>
      <c r="M2569" s="16">
        <v>9219698.31999889</v>
      </c>
    </row>
    <row r="2570" spans="1:13">
      <c r="A2570" s="11">
        <v>3128105</v>
      </c>
      <c r="B2570" s="12" t="s">
        <v>2499</v>
      </c>
      <c r="C2570" s="12" t="s">
        <v>2187</v>
      </c>
      <c r="D2570" s="13">
        <v>1279716.27999988</v>
      </c>
      <c r="E2570" s="16">
        <v>808414.559999943</v>
      </c>
      <c r="F2570" s="16">
        <v>382863.609999937</v>
      </c>
      <c r="G2570" s="16">
        <v>88438.1100000032</v>
      </c>
      <c r="H2570" s="16">
        <v>412257.229999929</v>
      </c>
      <c r="I2570" s="16">
        <v>158915.039999973</v>
      </c>
      <c r="J2570" s="16">
        <v>3926</v>
      </c>
      <c r="K2570" s="16">
        <v>1854814.54999979</v>
      </c>
      <c r="L2570" s="16">
        <v>351841</v>
      </c>
      <c r="M2570" s="16">
        <v>2206655.54999979</v>
      </c>
    </row>
    <row r="2571" spans="1:13">
      <c r="A2571" s="11">
        <v>3128204</v>
      </c>
      <c r="B2571" s="12" t="s">
        <v>2500</v>
      </c>
      <c r="C2571" s="12" t="s">
        <v>2187</v>
      </c>
      <c r="D2571" s="13">
        <v>1407255.10999952</v>
      </c>
      <c r="E2571" s="16">
        <v>1176654.93999958</v>
      </c>
      <c r="F2571" s="16">
        <v>136451.089999972</v>
      </c>
      <c r="G2571" s="16">
        <v>94149.0799999684</v>
      </c>
      <c r="H2571" s="16">
        <v>484774.459999979</v>
      </c>
      <c r="I2571" s="16">
        <v>55184.0999999889</v>
      </c>
      <c r="J2571" s="16">
        <v>2345.83000000007</v>
      </c>
      <c r="K2571" s="16">
        <v>1949559.49999949</v>
      </c>
      <c r="L2571" s="16">
        <v>176000</v>
      </c>
      <c r="M2571" s="16">
        <v>2125559.49999949</v>
      </c>
    </row>
    <row r="2572" spans="1:13">
      <c r="A2572" s="11">
        <v>3128253</v>
      </c>
      <c r="B2572" s="12" t="s">
        <v>2501</v>
      </c>
      <c r="C2572" s="12" t="s">
        <v>2187</v>
      </c>
      <c r="D2572" s="13">
        <v>103789.990000024</v>
      </c>
      <c r="E2572" s="16">
        <v>91503.3500000238</v>
      </c>
      <c r="F2572" s="16">
        <v>9816.6400000006</v>
      </c>
      <c r="G2572" s="16">
        <v>2470</v>
      </c>
      <c r="H2572" s="16">
        <v>28164.2300000042</v>
      </c>
      <c r="I2572" s="16">
        <v>7005</v>
      </c>
      <c r="J2572" s="16">
        <v>810</v>
      </c>
      <c r="K2572" s="16">
        <v>139769.220000029</v>
      </c>
      <c r="L2572" s="16">
        <v>19360</v>
      </c>
      <c r="M2572" s="16">
        <v>159129.220000029</v>
      </c>
    </row>
    <row r="2573" spans="1:13">
      <c r="A2573" s="11">
        <v>3128303</v>
      </c>
      <c r="B2573" s="12" t="s">
        <v>2502</v>
      </c>
      <c r="C2573" s="12" t="s">
        <v>2187</v>
      </c>
      <c r="D2573" s="13">
        <v>2659457.95000041</v>
      </c>
      <c r="E2573" s="16">
        <v>1284541.49000001</v>
      </c>
      <c r="F2573" s="16">
        <v>317400.46000007</v>
      </c>
      <c r="G2573" s="16">
        <v>1057516.00000033</v>
      </c>
      <c r="H2573" s="16">
        <v>864428.199999986</v>
      </c>
      <c r="I2573" s="16">
        <v>91146.6700000316</v>
      </c>
      <c r="J2573" s="16">
        <v>5225.90000000224</v>
      </c>
      <c r="K2573" s="16">
        <v>3620258.72000043</v>
      </c>
      <c r="L2573" s="16">
        <v>278108</v>
      </c>
      <c r="M2573" s="16">
        <v>3898366.72000043</v>
      </c>
    </row>
    <row r="2574" spans="1:13">
      <c r="A2574" s="11">
        <v>3128402</v>
      </c>
      <c r="B2574" s="12" t="s">
        <v>2503</v>
      </c>
      <c r="C2574" s="12" t="s">
        <v>2187</v>
      </c>
      <c r="D2574" s="13">
        <v>1076877.03999982</v>
      </c>
      <c r="E2574" s="16">
        <v>564080.149999738</v>
      </c>
      <c r="F2574" s="16">
        <v>163648.63000002</v>
      </c>
      <c r="G2574" s="16">
        <v>349148.260000062</v>
      </c>
      <c r="H2574" s="16">
        <v>365418.190000097</v>
      </c>
      <c r="I2574" s="16">
        <v>74012.259999983</v>
      </c>
      <c r="J2574" s="16">
        <v>1967.5700000003</v>
      </c>
      <c r="K2574" s="16">
        <v>1518275.0599999</v>
      </c>
      <c r="L2574" s="16">
        <v>130240</v>
      </c>
      <c r="M2574" s="16">
        <v>1648515.0599999</v>
      </c>
    </row>
    <row r="2575" spans="1:13">
      <c r="A2575" s="11">
        <v>3128501</v>
      </c>
      <c r="B2575" s="12" t="s">
        <v>2504</v>
      </c>
      <c r="C2575" s="12" t="s">
        <v>2187</v>
      </c>
      <c r="D2575" s="13">
        <v>37848.9900000058</v>
      </c>
      <c r="E2575" s="16">
        <v>13106.7300000042</v>
      </c>
      <c r="F2575" s="16">
        <v>18002.3500000015</v>
      </c>
      <c r="G2575" s="16">
        <v>6739.91000000015</v>
      </c>
      <c r="H2575" s="16">
        <v>16464.5399999972</v>
      </c>
      <c r="I2575" s="16">
        <v>15055.8199999928</v>
      </c>
      <c r="J2575" s="16">
        <v>0</v>
      </c>
      <c r="K2575" s="16">
        <v>69369.3499999959</v>
      </c>
      <c r="L2575" s="16">
        <v>18480</v>
      </c>
      <c r="M2575" s="16">
        <v>87849.3499999959</v>
      </c>
    </row>
    <row r="2576" spans="1:13">
      <c r="A2576" s="11">
        <v>3128600</v>
      </c>
      <c r="B2576" s="12" t="s">
        <v>2505</v>
      </c>
      <c r="C2576" s="12" t="s">
        <v>2187</v>
      </c>
      <c r="D2576" s="13">
        <v>525468.740000091</v>
      </c>
      <c r="E2576" s="16">
        <v>395372.490000093</v>
      </c>
      <c r="F2576" s="16">
        <v>99975.3499999987</v>
      </c>
      <c r="G2576" s="16">
        <v>30120.8999999985</v>
      </c>
      <c r="H2576" s="16">
        <v>198385.010000047</v>
      </c>
      <c r="I2576" s="16">
        <v>30997.0300000086</v>
      </c>
      <c r="J2576" s="16">
        <v>1514</v>
      </c>
      <c r="K2576" s="16">
        <v>756364.780000146</v>
      </c>
      <c r="L2576" s="16">
        <v>153736</v>
      </c>
      <c r="M2576" s="16">
        <v>910100.780000146</v>
      </c>
    </row>
    <row r="2577" spans="1:13">
      <c r="A2577" s="11">
        <v>3128709</v>
      </c>
      <c r="B2577" s="12" t="s">
        <v>2506</v>
      </c>
      <c r="C2577" s="12" t="s">
        <v>2187</v>
      </c>
      <c r="D2577" s="13">
        <v>8063402.38999985</v>
      </c>
      <c r="E2577" s="16">
        <v>2832343.30000025</v>
      </c>
      <c r="F2577" s="16">
        <v>1092579.44000025</v>
      </c>
      <c r="G2577" s="16">
        <v>4138479.64999936</v>
      </c>
      <c r="H2577" s="16">
        <v>2817271.47999946</v>
      </c>
      <c r="I2577" s="16">
        <v>400753.21000006</v>
      </c>
      <c r="J2577" s="16">
        <v>17826.349999995</v>
      </c>
      <c r="K2577" s="16">
        <v>11299253.4299994</v>
      </c>
      <c r="L2577" s="16">
        <v>895537.300000048</v>
      </c>
      <c r="M2577" s="16">
        <v>12194790.7299994</v>
      </c>
    </row>
    <row r="2578" spans="1:13">
      <c r="A2578" s="11">
        <v>3128808</v>
      </c>
      <c r="B2578" s="12" t="s">
        <v>2507</v>
      </c>
      <c r="C2578" s="12" t="s">
        <v>2187</v>
      </c>
      <c r="D2578" s="13">
        <v>1033810.56000004</v>
      </c>
      <c r="E2578" s="16">
        <v>573622.310000047</v>
      </c>
      <c r="F2578" s="16">
        <v>259024.40000003</v>
      </c>
      <c r="G2578" s="16">
        <v>201163.849999959</v>
      </c>
      <c r="H2578" s="16">
        <v>388904.420000032</v>
      </c>
      <c r="I2578" s="16">
        <v>81751.7899999972</v>
      </c>
      <c r="J2578" s="16">
        <v>242.199999999953</v>
      </c>
      <c r="K2578" s="16">
        <v>1504708.97000006</v>
      </c>
      <c r="L2578" s="16">
        <v>138820</v>
      </c>
      <c r="M2578" s="16">
        <v>1643528.97000006</v>
      </c>
    </row>
    <row r="2579" spans="1:13">
      <c r="A2579" s="11">
        <v>3128907</v>
      </c>
      <c r="B2579" s="12" t="s">
        <v>2508</v>
      </c>
      <c r="C2579" s="12" t="s">
        <v>2187</v>
      </c>
      <c r="D2579" s="13">
        <v>817476.939999986</v>
      </c>
      <c r="E2579" s="16">
        <v>633624.410000026</v>
      </c>
      <c r="F2579" s="16">
        <v>126700.309999966</v>
      </c>
      <c r="G2579" s="16">
        <v>57152.2199999942</v>
      </c>
      <c r="H2579" s="16">
        <v>295618.740000107</v>
      </c>
      <c r="I2579" s="16">
        <v>31761.3200000077</v>
      </c>
      <c r="J2579" s="16">
        <v>1591.54999999935</v>
      </c>
      <c r="K2579" s="16">
        <v>1146448.5500001</v>
      </c>
      <c r="L2579" s="16">
        <v>139920</v>
      </c>
      <c r="M2579" s="16">
        <v>1286368.5500001</v>
      </c>
    </row>
    <row r="2580" spans="1:13">
      <c r="A2580" s="11">
        <v>3129004</v>
      </c>
      <c r="B2580" s="12" t="s">
        <v>2509</v>
      </c>
      <c r="C2580" s="12" t="s">
        <v>2187</v>
      </c>
      <c r="D2580" s="13">
        <v>1598537.08000029</v>
      </c>
      <c r="E2580" s="16">
        <v>1046552.69000035</v>
      </c>
      <c r="F2580" s="16">
        <v>380485.529999963</v>
      </c>
      <c r="G2580" s="16">
        <v>171498.859999977</v>
      </c>
      <c r="H2580" s="16">
        <v>461646.500000027</v>
      </c>
      <c r="I2580" s="16">
        <v>147687.360000038</v>
      </c>
      <c r="J2580" s="16">
        <v>4476.99000000209</v>
      </c>
      <c r="K2580" s="16">
        <v>2212347.93000036</v>
      </c>
      <c r="L2580" s="16">
        <v>196504</v>
      </c>
      <c r="M2580" s="16">
        <v>2408851.93000036</v>
      </c>
    </row>
    <row r="2581" spans="1:13">
      <c r="A2581" s="11">
        <v>3129103</v>
      </c>
      <c r="B2581" s="12" t="s">
        <v>2510</v>
      </c>
      <c r="C2581" s="12" t="s">
        <v>2187</v>
      </c>
      <c r="D2581" s="13">
        <v>477734.870000259</v>
      </c>
      <c r="E2581" s="16">
        <v>393351.150000229</v>
      </c>
      <c r="F2581" s="16">
        <v>61726.230000021</v>
      </c>
      <c r="G2581" s="16">
        <v>22657.4900000095</v>
      </c>
      <c r="H2581" s="16">
        <v>130557.479999989</v>
      </c>
      <c r="I2581" s="16">
        <v>17650.7300000005</v>
      </c>
      <c r="J2581" s="16">
        <v>1055.25</v>
      </c>
      <c r="K2581" s="16">
        <v>626998.330000249</v>
      </c>
      <c r="L2581" s="16">
        <v>160318.400000006</v>
      </c>
      <c r="M2581" s="16">
        <v>787316.730000255</v>
      </c>
    </row>
    <row r="2582" spans="1:13">
      <c r="A2582" s="11">
        <v>3129202</v>
      </c>
      <c r="B2582" s="12" t="s">
        <v>2511</v>
      </c>
      <c r="C2582" s="12" t="s">
        <v>2187</v>
      </c>
      <c r="D2582" s="13">
        <v>734299.020000112</v>
      </c>
      <c r="E2582" s="16">
        <v>537954.830000169</v>
      </c>
      <c r="F2582" s="16">
        <v>96968.3199999901</v>
      </c>
      <c r="G2582" s="16">
        <v>99375.8699999526</v>
      </c>
      <c r="H2582" s="16">
        <v>251984.689999967</v>
      </c>
      <c r="I2582" s="16">
        <v>18775.7600000016</v>
      </c>
      <c r="J2582" s="16">
        <v>1654</v>
      </c>
      <c r="K2582" s="16">
        <v>1006713.47000008</v>
      </c>
      <c r="L2582" s="16">
        <v>130240</v>
      </c>
      <c r="M2582" s="16">
        <v>1136953.47000008</v>
      </c>
    </row>
    <row r="2583" spans="1:13">
      <c r="A2583" s="11">
        <v>3129301</v>
      </c>
      <c r="B2583" s="12" t="s">
        <v>2512</v>
      </c>
      <c r="C2583" s="12" t="s">
        <v>2187</v>
      </c>
      <c r="D2583" s="13">
        <v>1753035.21999962</v>
      </c>
      <c r="E2583" s="16">
        <v>1263604.87999963</v>
      </c>
      <c r="F2583" s="16">
        <v>328364.399999986</v>
      </c>
      <c r="G2583" s="16">
        <v>161065.939999997</v>
      </c>
      <c r="H2583" s="16">
        <v>654813.630000137</v>
      </c>
      <c r="I2583" s="16">
        <v>113481.659999978</v>
      </c>
      <c r="J2583" s="16">
        <v>2244.75999999978</v>
      </c>
      <c r="K2583" s="16">
        <v>2523575.26999973</v>
      </c>
      <c r="L2583" s="16">
        <v>314160</v>
      </c>
      <c r="M2583" s="16">
        <v>2837735.26999973</v>
      </c>
    </row>
    <row r="2584" spans="1:13">
      <c r="A2584" s="11">
        <v>3129400</v>
      </c>
      <c r="B2584" s="12" t="s">
        <v>2513</v>
      </c>
      <c r="C2584" s="12" t="s">
        <v>2187</v>
      </c>
      <c r="D2584" s="13">
        <v>291861.739999928</v>
      </c>
      <c r="E2584" s="16">
        <v>197540.159999937</v>
      </c>
      <c r="F2584" s="16">
        <v>47701.3099999875</v>
      </c>
      <c r="G2584" s="16">
        <v>46620.2700000033</v>
      </c>
      <c r="H2584" s="16">
        <v>101901.390000008</v>
      </c>
      <c r="I2584" s="16">
        <v>17834.0900000036</v>
      </c>
      <c r="J2584" s="16">
        <v>810</v>
      </c>
      <c r="K2584" s="16">
        <v>412407.219999939</v>
      </c>
      <c r="L2584" s="16">
        <v>86240</v>
      </c>
      <c r="M2584" s="16">
        <v>498647.219999939</v>
      </c>
    </row>
    <row r="2585" spans="1:13">
      <c r="A2585" s="11">
        <v>3129509</v>
      </c>
      <c r="B2585" s="12" t="s">
        <v>2514</v>
      </c>
      <c r="C2585" s="12" t="s">
        <v>2187</v>
      </c>
      <c r="D2585" s="13">
        <v>3026738.33000063</v>
      </c>
      <c r="E2585" s="16">
        <v>920471.549999938</v>
      </c>
      <c r="F2585" s="16">
        <v>782507.180000088</v>
      </c>
      <c r="G2585" s="16">
        <v>1323759.6000006</v>
      </c>
      <c r="H2585" s="16">
        <v>1209029.27999949</v>
      </c>
      <c r="I2585" s="16">
        <v>355766.85000003</v>
      </c>
      <c r="J2585" s="16">
        <v>8201.94999999739</v>
      </c>
      <c r="K2585" s="16">
        <v>4599736.41000015</v>
      </c>
      <c r="L2585" s="16">
        <v>624375.29</v>
      </c>
      <c r="M2585" s="16">
        <v>5224111.70000015</v>
      </c>
    </row>
    <row r="2586" spans="1:13">
      <c r="A2586" s="11">
        <v>3129608</v>
      </c>
      <c r="B2586" s="12" t="s">
        <v>2515</v>
      </c>
      <c r="C2586" s="12" t="s">
        <v>2187</v>
      </c>
      <c r="D2586" s="13">
        <v>753032.870000035</v>
      </c>
      <c r="E2586" s="16">
        <v>694116.880000025</v>
      </c>
      <c r="F2586" s="16">
        <v>41316.9800000042</v>
      </c>
      <c r="G2586" s="16">
        <v>17599.0100000054</v>
      </c>
      <c r="H2586" s="16">
        <v>269220.77000007</v>
      </c>
      <c r="I2586" s="16">
        <v>21237.0499999989</v>
      </c>
      <c r="J2586" s="16">
        <v>0</v>
      </c>
      <c r="K2586" s="16">
        <v>1043490.6900001</v>
      </c>
      <c r="L2586" s="16">
        <v>156640</v>
      </c>
      <c r="M2586" s="16">
        <v>1200130.6900001</v>
      </c>
    </row>
    <row r="2587" spans="1:13">
      <c r="A2587" s="11">
        <v>3129657</v>
      </c>
      <c r="B2587" s="12" t="s">
        <v>2516</v>
      </c>
      <c r="C2587" s="12" t="s">
        <v>2187</v>
      </c>
      <c r="D2587" s="13">
        <v>278734.219999911</v>
      </c>
      <c r="E2587" s="16">
        <v>256126.309999913</v>
      </c>
      <c r="F2587" s="16">
        <v>17698.2599999997</v>
      </c>
      <c r="G2587" s="16">
        <v>4909.64999999851</v>
      </c>
      <c r="H2587" s="16">
        <v>62867.1000000052</v>
      </c>
      <c r="I2587" s="16">
        <v>10004.7899999991</v>
      </c>
      <c r="J2587" s="16">
        <v>880</v>
      </c>
      <c r="K2587" s="16">
        <v>352486.109999916</v>
      </c>
      <c r="L2587" s="16">
        <v>36960</v>
      </c>
      <c r="M2587" s="16">
        <v>389446.109999916</v>
      </c>
    </row>
    <row r="2588" spans="1:13">
      <c r="A2588" s="11">
        <v>3129707</v>
      </c>
      <c r="B2588" s="12" t="s">
        <v>2517</v>
      </c>
      <c r="C2588" s="12" t="s">
        <v>2187</v>
      </c>
      <c r="D2588" s="13">
        <v>1443225.62999989</v>
      </c>
      <c r="E2588" s="16">
        <v>819730.269999862</v>
      </c>
      <c r="F2588" s="16">
        <v>344578.810000122</v>
      </c>
      <c r="G2588" s="16">
        <v>278916.549999904</v>
      </c>
      <c r="H2588" s="16">
        <v>393182.66999996</v>
      </c>
      <c r="I2588" s="16">
        <v>97672.3099999726</v>
      </c>
      <c r="J2588" s="16">
        <v>5675.52000000328</v>
      </c>
      <c r="K2588" s="16">
        <v>1939756.12999982</v>
      </c>
      <c r="L2588" s="16">
        <v>254980</v>
      </c>
      <c r="M2588" s="16">
        <v>2194736.12999982</v>
      </c>
    </row>
    <row r="2589" spans="1:13">
      <c r="A2589" s="11">
        <v>3129806</v>
      </c>
      <c r="B2589" s="12" t="s">
        <v>2518</v>
      </c>
      <c r="C2589" s="12" t="s">
        <v>2187</v>
      </c>
      <c r="D2589" s="13">
        <v>9240193.16999983</v>
      </c>
      <c r="E2589" s="16">
        <v>2400025.45999968</v>
      </c>
      <c r="F2589" s="16">
        <v>3249187.73000073</v>
      </c>
      <c r="G2589" s="16">
        <v>3590979.97999942</v>
      </c>
      <c r="H2589" s="16">
        <v>4041883.09000119</v>
      </c>
      <c r="I2589" s="16">
        <v>1659124.85999947</v>
      </c>
      <c r="J2589" s="16">
        <v>30406.2599999905</v>
      </c>
      <c r="K2589" s="16">
        <v>14971607.3800005</v>
      </c>
      <c r="L2589" s="16">
        <v>2007219.07</v>
      </c>
      <c r="M2589" s="16">
        <v>16978826.4500005</v>
      </c>
    </row>
    <row r="2590" spans="1:13">
      <c r="A2590" s="11">
        <v>3129905</v>
      </c>
      <c r="B2590" s="12" t="s">
        <v>2519</v>
      </c>
      <c r="C2590" s="12" t="s">
        <v>2187</v>
      </c>
      <c r="D2590" s="13">
        <v>168588.070000002</v>
      </c>
      <c r="E2590" s="16">
        <v>142290.450000003</v>
      </c>
      <c r="F2590" s="16">
        <v>11670.969999997</v>
      </c>
      <c r="G2590" s="16">
        <v>14626.6500000023</v>
      </c>
      <c r="H2590" s="16">
        <v>54092.9100000262</v>
      </c>
      <c r="I2590" s="16">
        <v>16089.8500000034</v>
      </c>
      <c r="J2590" s="16">
        <v>0</v>
      </c>
      <c r="K2590" s="16">
        <v>238770.830000032</v>
      </c>
      <c r="L2590" s="16">
        <v>40480</v>
      </c>
      <c r="M2590" s="16">
        <v>279250.830000032</v>
      </c>
    </row>
    <row r="2591" spans="1:13">
      <c r="A2591" s="11">
        <v>3130002</v>
      </c>
      <c r="B2591" s="12" t="s">
        <v>2520</v>
      </c>
      <c r="C2591" s="12" t="s">
        <v>2187</v>
      </c>
      <c r="D2591" s="13">
        <v>105872.190000003</v>
      </c>
      <c r="E2591" s="16">
        <v>62047.400000006</v>
      </c>
      <c r="F2591" s="16">
        <v>30233.1800000016</v>
      </c>
      <c r="G2591" s="16">
        <v>13591.6099999956</v>
      </c>
      <c r="H2591" s="16">
        <v>35884.709999999</v>
      </c>
      <c r="I2591" s="16">
        <v>7071.26999999955</v>
      </c>
      <c r="J2591" s="16">
        <v>0</v>
      </c>
      <c r="K2591" s="16">
        <v>148828.170000002</v>
      </c>
      <c r="L2591" s="16">
        <v>36960</v>
      </c>
      <c r="M2591" s="16">
        <v>185788.170000002</v>
      </c>
    </row>
    <row r="2592" spans="1:13">
      <c r="A2592" s="11">
        <v>3130051</v>
      </c>
      <c r="B2592" s="12" t="s">
        <v>2521</v>
      </c>
      <c r="C2592" s="12" t="s">
        <v>2187</v>
      </c>
      <c r="D2592" s="13">
        <v>548660.029999837</v>
      </c>
      <c r="E2592" s="16">
        <v>494066.409999847</v>
      </c>
      <c r="F2592" s="16">
        <v>51360.9999999888</v>
      </c>
      <c r="G2592" s="16">
        <v>3232.62000000104</v>
      </c>
      <c r="H2592" s="16">
        <v>245064.940000027</v>
      </c>
      <c r="I2592" s="16">
        <v>33676.0300000012</v>
      </c>
      <c r="J2592" s="16">
        <v>2374.69999999925</v>
      </c>
      <c r="K2592" s="16">
        <v>829775.699999864</v>
      </c>
      <c r="L2592" s="16">
        <v>135916</v>
      </c>
      <c r="M2592" s="16">
        <v>965691.699999864</v>
      </c>
    </row>
    <row r="2593" spans="1:13">
      <c r="A2593" s="11">
        <v>3130101</v>
      </c>
      <c r="B2593" s="12" t="s">
        <v>2522</v>
      </c>
      <c r="C2593" s="12" t="s">
        <v>2187</v>
      </c>
      <c r="D2593" s="13">
        <v>2933790.40999986</v>
      </c>
      <c r="E2593" s="16">
        <v>1064975.91999972</v>
      </c>
      <c r="F2593" s="16">
        <v>717294.069999859</v>
      </c>
      <c r="G2593" s="16">
        <v>1151520.42000029</v>
      </c>
      <c r="H2593" s="16">
        <v>1316666.66999958</v>
      </c>
      <c r="I2593" s="16">
        <v>215293.799999982</v>
      </c>
      <c r="J2593" s="16">
        <v>3993.62999999896</v>
      </c>
      <c r="K2593" s="16">
        <v>4469744.50999942</v>
      </c>
      <c r="L2593" s="16">
        <v>840589.33</v>
      </c>
      <c r="M2593" s="16">
        <v>5310333.83999942</v>
      </c>
    </row>
    <row r="2594" spans="1:13">
      <c r="A2594" s="11">
        <v>3130200</v>
      </c>
      <c r="B2594" s="12" t="s">
        <v>2523</v>
      </c>
      <c r="C2594" s="12" t="s">
        <v>2187</v>
      </c>
      <c r="D2594" s="13">
        <v>537764.169999935</v>
      </c>
      <c r="E2594" s="16">
        <v>318334.689999998</v>
      </c>
      <c r="F2594" s="16">
        <v>131259.849999979</v>
      </c>
      <c r="G2594" s="16">
        <v>88169.629999958</v>
      </c>
      <c r="H2594" s="16">
        <v>277503.669999937</v>
      </c>
      <c r="I2594" s="16">
        <v>29588.2900000066</v>
      </c>
      <c r="J2594" s="16">
        <v>1106.75</v>
      </c>
      <c r="K2594" s="16">
        <v>845962.879999878</v>
      </c>
      <c r="L2594" s="16">
        <v>178640</v>
      </c>
      <c r="M2594" s="16">
        <v>1024602.87999988</v>
      </c>
    </row>
    <row r="2595" spans="1:13">
      <c r="A2595" s="11">
        <v>3130309</v>
      </c>
      <c r="B2595" s="12" t="s">
        <v>2524</v>
      </c>
      <c r="C2595" s="12" t="s">
        <v>2187</v>
      </c>
      <c r="D2595" s="13">
        <v>1064617.2300003</v>
      </c>
      <c r="E2595" s="16">
        <v>452355.430000246</v>
      </c>
      <c r="F2595" s="16">
        <v>313591.489999988</v>
      </c>
      <c r="G2595" s="16">
        <v>298670.310000062</v>
      </c>
      <c r="H2595" s="16">
        <v>374546.789999969</v>
      </c>
      <c r="I2595" s="16">
        <v>101627.290000018</v>
      </c>
      <c r="J2595" s="16">
        <v>2353</v>
      </c>
      <c r="K2595" s="16">
        <v>1543144.31000028</v>
      </c>
      <c r="L2595" s="16">
        <v>186561</v>
      </c>
      <c r="M2595" s="16">
        <v>1729705.31000028</v>
      </c>
    </row>
    <row r="2596" spans="1:13">
      <c r="A2596" s="11">
        <v>3130408</v>
      </c>
      <c r="B2596" s="12" t="s">
        <v>2525</v>
      </c>
      <c r="C2596" s="12" t="s">
        <v>2187</v>
      </c>
      <c r="D2596" s="13">
        <v>170557.719999999</v>
      </c>
      <c r="E2596" s="16">
        <v>85476.8199999928</v>
      </c>
      <c r="F2596" s="16">
        <v>30445.9699999988</v>
      </c>
      <c r="G2596" s="16">
        <v>54634.9300000072</v>
      </c>
      <c r="H2596" s="16">
        <v>76637.8599999845</v>
      </c>
      <c r="I2596" s="16">
        <v>12111.8800000027</v>
      </c>
      <c r="J2596" s="16">
        <v>1603</v>
      </c>
      <c r="K2596" s="16">
        <v>260910.459999986</v>
      </c>
      <c r="L2596" s="16">
        <v>48400</v>
      </c>
      <c r="M2596" s="16">
        <v>309310.459999986</v>
      </c>
    </row>
    <row r="2597" spans="1:13">
      <c r="A2597" s="11">
        <v>3130507</v>
      </c>
      <c r="B2597" s="12" t="s">
        <v>2526</v>
      </c>
      <c r="C2597" s="12" t="s">
        <v>2187</v>
      </c>
      <c r="D2597" s="13">
        <v>1359038.80999998</v>
      </c>
      <c r="E2597" s="16">
        <v>713638.840000093</v>
      </c>
      <c r="F2597" s="16">
        <v>510784.879999925</v>
      </c>
      <c r="G2597" s="16">
        <v>134615.089999958</v>
      </c>
      <c r="H2597" s="16">
        <v>423789.679999927</v>
      </c>
      <c r="I2597" s="16">
        <v>189899.140000003</v>
      </c>
      <c r="J2597" s="16">
        <v>5994.3599999994</v>
      </c>
      <c r="K2597" s="16">
        <v>1978721.9899999</v>
      </c>
      <c r="L2597" s="16">
        <v>254056</v>
      </c>
      <c r="M2597" s="16">
        <v>2232777.9899999</v>
      </c>
    </row>
    <row r="2598" spans="1:13">
      <c r="A2598" s="11">
        <v>3130556</v>
      </c>
      <c r="B2598" s="12" t="s">
        <v>2527</v>
      </c>
      <c r="C2598" s="12" t="s">
        <v>2187</v>
      </c>
      <c r="D2598" s="13">
        <v>352541.510000079</v>
      </c>
      <c r="E2598" s="16">
        <v>299500.310000069</v>
      </c>
      <c r="F2598" s="16">
        <v>43987.7200000137</v>
      </c>
      <c r="G2598" s="16">
        <v>9053.47999999672</v>
      </c>
      <c r="H2598" s="16">
        <v>105037.500000023</v>
      </c>
      <c r="I2598" s="16">
        <v>20376.7600000054</v>
      </c>
      <c r="J2598" s="16">
        <v>938.650000000373</v>
      </c>
      <c r="K2598" s="16">
        <v>478894.420000108</v>
      </c>
      <c r="L2598" s="16">
        <v>39600</v>
      </c>
      <c r="M2598" s="16">
        <v>518494.420000108</v>
      </c>
    </row>
    <row r="2599" spans="1:13">
      <c r="A2599" s="11">
        <v>3130606</v>
      </c>
      <c r="B2599" s="12" t="s">
        <v>2528</v>
      </c>
      <c r="C2599" s="12" t="s">
        <v>2187</v>
      </c>
      <c r="D2599" s="13">
        <v>567941.910000079</v>
      </c>
      <c r="E2599" s="16">
        <v>416584.970000088</v>
      </c>
      <c r="F2599" s="16">
        <v>67286.8199999789</v>
      </c>
      <c r="G2599" s="16">
        <v>84070.1200000122</v>
      </c>
      <c r="H2599" s="16">
        <v>193423.340000022</v>
      </c>
      <c r="I2599" s="16">
        <v>14527.660000002</v>
      </c>
      <c r="J2599" s="16">
        <v>4200.92000000179</v>
      </c>
      <c r="K2599" s="16">
        <v>780093.830000105</v>
      </c>
      <c r="L2599" s="16">
        <v>99634</v>
      </c>
      <c r="M2599" s="16">
        <v>879727.830000105</v>
      </c>
    </row>
    <row r="2600" spans="1:13">
      <c r="A2600" s="11">
        <v>3130655</v>
      </c>
      <c r="B2600" s="12" t="s">
        <v>2529</v>
      </c>
      <c r="C2600" s="12" t="s">
        <v>2187</v>
      </c>
      <c r="D2600" s="13">
        <v>156942.900000056</v>
      </c>
      <c r="E2600" s="16">
        <v>134647.960000062</v>
      </c>
      <c r="F2600" s="16">
        <v>19314.1399999931</v>
      </c>
      <c r="G2600" s="16">
        <v>2980.80000000075</v>
      </c>
      <c r="H2600" s="16">
        <v>56389.6800000108</v>
      </c>
      <c r="I2600" s="16">
        <v>31131.6599999964</v>
      </c>
      <c r="J2600" s="16">
        <v>0</v>
      </c>
      <c r="K2600" s="16">
        <v>244464.240000063</v>
      </c>
      <c r="L2600" s="16">
        <v>48400</v>
      </c>
      <c r="M2600" s="16">
        <v>292864.240000063</v>
      </c>
    </row>
    <row r="2601" spans="1:13">
      <c r="A2601" s="11">
        <v>3130705</v>
      </c>
      <c r="B2601" s="12" t="s">
        <v>2530</v>
      </c>
      <c r="C2601" s="12" t="s">
        <v>2187</v>
      </c>
      <c r="D2601" s="13">
        <v>442877.540000036</v>
      </c>
      <c r="E2601" s="16">
        <v>296805.290000081</v>
      </c>
      <c r="F2601" s="16">
        <v>60733.3499999791</v>
      </c>
      <c r="G2601" s="16">
        <v>85338.8999999761</v>
      </c>
      <c r="H2601" s="16">
        <v>136592.779999979</v>
      </c>
      <c r="I2601" s="16">
        <v>13592.490000004</v>
      </c>
      <c r="J2601" s="16">
        <v>296.089999999851</v>
      </c>
      <c r="K2601" s="16">
        <v>593358.900000019</v>
      </c>
      <c r="L2601" s="16">
        <v>138160</v>
      </c>
      <c r="M2601" s="16">
        <v>731518.900000019</v>
      </c>
    </row>
    <row r="2602" spans="1:13">
      <c r="A2602" s="11">
        <v>3130804</v>
      </c>
      <c r="B2602" s="12" t="s">
        <v>2531</v>
      </c>
      <c r="C2602" s="12" t="s">
        <v>2187</v>
      </c>
      <c r="D2602" s="13">
        <v>103587.210000006</v>
      </c>
      <c r="E2602" s="16">
        <v>65741.8500000089</v>
      </c>
      <c r="F2602" s="16">
        <v>11319.8499999996</v>
      </c>
      <c r="G2602" s="16">
        <v>26525.5099999979</v>
      </c>
      <c r="H2602" s="16">
        <v>28678.3800000101</v>
      </c>
      <c r="I2602" s="16">
        <v>8861.70000000298</v>
      </c>
      <c r="J2602" s="16">
        <v>0</v>
      </c>
      <c r="K2602" s="16">
        <v>141127.29000002</v>
      </c>
      <c r="L2602" s="16">
        <v>36080</v>
      </c>
      <c r="M2602" s="16">
        <v>177207.29000002</v>
      </c>
    </row>
    <row r="2603" spans="1:13">
      <c r="A2603" s="11">
        <v>3130903</v>
      </c>
      <c r="B2603" s="12" t="s">
        <v>2532</v>
      </c>
      <c r="C2603" s="12" t="s">
        <v>2187</v>
      </c>
      <c r="D2603" s="13">
        <v>4900604.76000087</v>
      </c>
      <c r="E2603" s="16">
        <v>3148108.62000049</v>
      </c>
      <c r="F2603" s="16">
        <v>1202565.49000021</v>
      </c>
      <c r="G2603" s="16">
        <v>549930.65000017</v>
      </c>
      <c r="H2603" s="16">
        <v>1738482.89000016</v>
      </c>
      <c r="I2603" s="16">
        <v>398063.180000107</v>
      </c>
      <c r="J2603" s="16">
        <v>8321.69999999925</v>
      </c>
      <c r="K2603" s="16">
        <v>7045472.53000114</v>
      </c>
      <c r="L2603" s="16">
        <v>644889.75</v>
      </c>
      <c r="M2603" s="16">
        <v>7690362.28000114</v>
      </c>
    </row>
    <row r="2604" spans="1:13">
      <c r="A2604" s="11">
        <v>3131000</v>
      </c>
      <c r="B2604" s="12" t="s">
        <v>2533</v>
      </c>
      <c r="C2604" s="12" t="s">
        <v>2187</v>
      </c>
      <c r="D2604" s="13">
        <v>519041.650000062</v>
      </c>
      <c r="E2604" s="16">
        <v>273433.350000024</v>
      </c>
      <c r="F2604" s="16">
        <v>76447.5100000165</v>
      </c>
      <c r="G2604" s="16">
        <v>169160.790000021</v>
      </c>
      <c r="H2604" s="16">
        <v>216042.960000028</v>
      </c>
      <c r="I2604" s="16">
        <v>16470.050000003</v>
      </c>
      <c r="J2604" s="16">
        <v>2089.26000000164</v>
      </c>
      <c r="K2604" s="16">
        <v>753643.920000095</v>
      </c>
      <c r="L2604" s="16">
        <v>165432</v>
      </c>
      <c r="M2604" s="16">
        <v>919075.920000095</v>
      </c>
    </row>
    <row r="2605" spans="1:13">
      <c r="A2605" s="11">
        <v>3131109</v>
      </c>
      <c r="B2605" s="12" t="s">
        <v>2534</v>
      </c>
      <c r="C2605" s="12" t="s">
        <v>2187</v>
      </c>
      <c r="D2605" s="13">
        <v>261959.65999997</v>
      </c>
      <c r="E2605" s="16">
        <v>109025.629999995</v>
      </c>
      <c r="F2605" s="16">
        <v>52950.9999999925</v>
      </c>
      <c r="G2605" s="16">
        <v>99983.0299999826</v>
      </c>
      <c r="H2605" s="16">
        <v>92405.2100000083</v>
      </c>
      <c r="I2605" s="16">
        <v>28858.6699999888</v>
      </c>
      <c r="J2605" s="16">
        <v>1577</v>
      </c>
      <c r="K2605" s="16">
        <v>384800.539999967</v>
      </c>
      <c r="L2605" s="16">
        <v>92400</v>
      </c>
      <c r="M2605" s="16">
        <v>477200.539999967</v>
      </c>
    </row>
    <row r="2606" spans="1:13">
      <c r="A2606" s="11">
        <v>3131158</v>
      </c>
      <c r="B2606" s="12" t="s">
        <v>2535</v>
      </c>
      <c r="C2606" s="12" t="s">
        <v>2187</v>
      </c>
      <c r="D2606" s="13">
        <v>454833.849999961</v>
      </c>
      <c r="E2606" s="16">
        <v>189307.339999974</v>
      </c>
      <c r="F2606" s="16">
        <v>156703.259999961</v>
      </c>
      <c r="G2606" s="16">
        <v>108823.250000026</v>
      </c>
      <c r="H2606" s="16">
        <v>173488.310000021</v>
      </c>
      <c r="I2606" s="16">
        <v>68296.0300000199</v>
      </c>
      <c r="J2606" s="16">
        <v>2928.12000000104</v>
      </c>
      <c r="K2606" s="16">
        <v>699546.310000002</v>
      </c>
      <c r="L2606" s="16">
        <v>113159.199999988</v>
      </c>
      <c r="M2606" s="16">
        <v>812705.50999999</v>
      </c>
    </row>
    <row r="2607" spans="1:13">
      <c r="A2607" s="11">
        <v>3131208</v>
      </c>
      <c r="B2607" s="12" t="s">
        <v>2536</v>
      </c>
      <c r="C2607" s="12" t="s">
        <v>2187</v>
      </c>
      <c r="D2607" s="13">
        <v>2751726.80999938</v>
      </c>
      <c r="E2607" s="16">
        <v>1846920.10999942</v>
      </c>
      <c r="F2607" s="16">
        <v>388306.329999985</v>
      </c>
      <c r="G2607" s="16">
        <v>516500.369999975</v>
      </c>
      <c r="H2607" s="16">
        <v>967319.429999724</v>
      </c>
      <c r="I2607" s="16">
        <v>80985.9100000085</v>
      </c>
      <c r="J2607" s="16">
        <v>1319.11999999918</v>
      </c>
      <c r="K2607" s="16">
        <v>3801351.26999911</v>
      </c>
      <c r="L2607" s="16">
        <v>672215.609999999</v>
      </c>
      <c r="M2607" s="16">
        <v>4473566.87999911</v>
      </c>
    </row>
    <row r="2608" spans="1:13">
      <c r="A2608" s="11">
        <v>3131307</v>
      </c>
      <c r="B2608" s="12" t="s">
        <v>2537</v>
      </c>
      <c r="C2608" s="12" t="s">
        <v>2187</v>
      </c>
      <c r="D2608" s="13">
        <v>56988115.1799957</v>
      </c>
      <c r="E2608" s="16">
        <v>7253280.74999884</v>
      </c>
      <c r="F2608" s="16">
        <v>9985149.19000231</v>
      </c>
      <c r="G2608" s="16">
        <v>39749685.2399945</v>
      </c>
      <c r="H2608" s="16">
        <v>14362511.4700053</v>
      </c>
      <c r="I2608" s="16">
        <v>6169126.17999924</v>
      </c>
      <c r="J2608" s="16">
        <v>123613.519999981</v>
      </c>
      <c r="K2608" s="16">
        <v>77643366.3500002</v>
      </c>
      <c r="L2608" s="16">
        <v>4366264.51999943</v>
      </c>
      <c r="M2608" s="16">
        <v>82009630.8699996</v>
      </c>
    </row>
    <row r="2609" spans="1:13">
      <c r="A2609" s="11">
        <v>3131406</v>
      </c>
      <c r="B2609" s="12" t="s">
        <v>2538</v>
      </c>
      <c r="C2609" s="12" t="s">
        <v>2187</v>
      </c>
      <c r="D2609" s="13">
        <v>277443.809999997</v>
      </c>
      <c r="E2609" s="16">
        <v>210607.100000009</v>
      </c>
      <c r="F2609" s="16">
        <v>57534.5899999849</v>
      </c>
      <c r="G2609" s="16">
        <v>9302.12000000291</v>
      </c>
      <c r="H2609" s="16">
        <v>89727.6599999667</v>
      </c>
      <c r="I2609" s="16">
        <v>36256.5599999949</v>
      </c>
      <c r="J2609" s="16">
        <v>236.520000000019</v>
      </c>
      <c r="K2609" s="16">
        <v>403664.549999958</v>
      </c>
      <c r="L2609" s="16">
        <v>147840</v>
      </c>
      <c r="M2609" s="16">
        <v>551504.549999958</v>
      </c>
    </row>
    <row r="2610" spans="1:13">
      <c r="A2610" s="11">
        <v>3131505</v>
      </c>
      <c r="B2610" s="12" t="s">
        <v>2539</v>
      </c>
      <c r="C2610" s="12" t="s">
        <v>2187</v>
      </c>
      <c r="D2610" s="13">
        <v>1222680.9199999</v>
      </c>
      <c r="E2610" s="16">
        <v>956753.869999886</v>
      </c>
      <c r="F2610" s="16">
        <v>115957.589999975</v>
      </c>
      <c r="G2610" s="16">
        <v>149969.460000036</v>
      </c>
      <c r="H2610" s="16">
        <v>367300.549999917</v>
      </c>
      <c r="I2610" s="16">
        <v>61183.8200000134</v>
      </c>
      <c r="J2610" s="16">
        <v>1566.1099999994</v>
      </c>
      <c r="K2610" s="16">
        <v>1652731.39999983</v>
      </c>
      <c r="L2610" s="16">
        <v>291477.33</v>
      </c>
      <c r="M2610" s="16">
        <v>1944208.72999983</v>
      </c>
    </row>
    <row r="2611" spans="1:13">
      <c r="A2611" s="11">
        <v>3131604</v>
      </c>
      <c r="B2611" s="12" t="s">
        <v>2540</v>
      </c>
      <c r="C2611" s="12" t="s">
        <v>2187</v>
      </c>
      <c r="D2611" s="13">
        <v>707157.059999999</v>
      </c>
      <c r="E2611" s="16">
        <v>479038.449999958</v>
      </c>
      <c r="F2611" s="16">
        <v>176498.480000027</v>
      </c>
      <c r="G2611" s="16">
        <v>51620.1300000138</v>
      </c>
      <c r="H2611" s="16">
        <v>222762.560000033</v>
      </c>
      <c r="I2611" s="16">
        <v>115865.160000004</v>
      </c>
      <c r="J2611" s="16">
        <v>844</v>
      </c>
      <c r="K2611" s="16">
        <v>1046628.78000004</v>
      </c>
      <c r="L2611" s="16">
        <v>146080</v>
      </c>
      <c r="M2611" s="16">
        <v>1192708.78000004</v>
      </c>
    </row>
    <row r="2612" spans="1:13">
      <c r="A2612" s="11">
        <v>3131703</v>
      </c>
      <c r="B2612" s="12" t="s">
        <v>2541</v>
      </c>
      <c r="C2612" s="12" t="s">
        <v>2187</v>
      </c>
      <c r="D2612" s="13">
        <v>20841035.0499984</v>
      </c>
      <c r="E2612" s="16">
        <v>3820862.34999828</v>
      </c>
      <c r="F2612" s="16">
        <v>4477267.07000107</v>
      </c>
      <c r="G2612" s="16">
        <v>12542905.6299991</v>
      </c>
      <c r="H2612" s="16">
        <v>7370432.05000128</v>
      </c>
      <c r="I2612" s="16">
        <v>1340737.44999987</v>
      </c>
      <c r="J2612" s="16">
        <v>56112.3799999952</v>
      </c>
      <c r="K2612" s="16">
        <v>29608316.9299995</v>
      </c>
      <c r="L2612" s="16">
        <v>1187919.46000032</v>
      </c>
      <c r="M2612" s="16">
        <v>30796236.3899999</v>
      </c>
    </row>
    <row r="2613" spans="1:13">
      <c r="A2613" s="11">
        <v>3131802</v>
      </c>
      <c r="B2613" s="12" t="s">
        <v>2542</v>
      </c>
      <c r="C2613" s="12" t="s">
        <v>2187</v>
      </c>
      <c r="D2613" s="13">
        <v>1523964.42000007</v>
      </c>
      <c r="E2613" s="16">
        <v>1227478.20000009</v>
      </c>
      <c r="F2613" s="16">
        <v>218469.019999974</v>
      </c>
      <c r="G2613" s="16">
        <v>78017.200000003</v>
      </c>
      <c r="H2613" s="16">
        <v>574829.370000042</v>
      </c>
      <c r="I2613" s="16">
        <v>75259.0799999833</v>
      </c>
      <c r="J2613" s="16">
        <v>1278.83000000031</v>
      </c>
      <c r="K2613" s="16">
        <v>2175331.7000001</v>
      </c>
      <c r="L2613" s="16">
        <v>368121.600000024</v>
      </c>
      <c r="M2613" s="16">
        <v>2543453.30000012</v>
      </c>
    </row>
    <row r="2614" spans="1:13">
      <c r="A2614" s="11">
        <v>3131901</v>
      </c>
      <c r="B2614" s="12" t="s">
        <v>2543</v>
      </c>
      <c r="C2614" s="12" t="s">
        <v>2187</v>
      </c>
      <c r="D2614" s="13">
        <v>8712545.6000004</v>
      </c>
      <c r="E2614" s="16">
        <v>1438584.78</v>
      </c>
      <c r="F2614" s="16">
        <v>1831176.52000046</v>
      </c>
      <c r="G2614" s="16">
        <v>5442784.29999994</v>
      </c>
      <c r="H2614" s="16">
        <v>3062855.73000153</v>
      </c>
      <c r="I2614" s="16">
        <v>675363.600000242</v>
      </c>
      <c r="J2614" s="16">
        <v>16089.4300000072</v>
      </c>
      <c r="K2614" s="16">
        <v>12466854.3600022</v>
      </c>
      <c r="L2614" s="16">
        <v>609084.880000001</v>
      </c>
      <c r="M2614" s="16">
        <v>13075939.2400022</v>
      </c>
    </row>
    <row r="2615" spans="1:13">
      <c r="A2615" s="11">
        <v>3132008</v>
      </c>
      <c r="B2615" s="12" t="s">
        <v>2544</v>
      </c>
      <c r="C2615" s="12" t="s">
        <v>2187</v>
      </c>
      <c r="D2615" s="13">
        <v>140911.690000033</v>
      </c>
      <c r="E2615" s="16">
        <v>121487.900000036</v>
      </c>
      <c r="F2615" s="16">
        <v>16529.3499999978</v>
      </c>
      <c r="G2615" s="16">
        <v>2894.43999999948</v>
      </c>
      <c r="H2615" s="16">
        <v>26799.599999994</v>
      </c>
      <c r="I2615" s="16">
        <v>14346.4900000021</v>
      </c>
      <c r="J2615" s="16">
        <v>0</v>
      </c>
      <c r="K2615" s="16">
        <v>182057.780000029</v>
      </c>
      <c r="L2615" s="16">
        <v>18480</v>
      </c>
      <c r="M2615" s="16">
        <v>200537.780000029</v>
      </c>
    </row>
    <row r="2616" spans="1:13">
      <c r="A2616" s="11">
        <v>3132107</v>
      </c>
      <c r="B2616" s="12" t="s">
        <v>2545</v>
      </c>
      <c r="C2616" s="12" t="s">
        <v>2187</v>
      </c>
      <c r="D2616" s="13">
        <v>1994617.46000013</v>
      </c>
      <c r="E2616" s="16">
        <v>1640252.53000016</v>
      </c>
      <c r="F2616" s="16">
        <v>230199.36000002</v>
      </c>
      <c r="G2616" s="16">
        <v>124165.569999955</v>
      </c>
      <c r="H2616" s="16">
        <v>772883.540000048</v>
      </c>
      <c r="I2616" s="16">
        <v>71687.3599999994</v>
      </c>
      <c r="J2616" s="16">
        <v>2252.46999999927</v>
      </c>
      <c r="K2616" s="16">
        <v>2841440.83000018</v>
      </c>
      <c r="L2616" s="16">
        <v>768719.799999833</v>
      </c>
      <c r="M2616" s="16">
        <v>3610160.63000001</v>
      </c>
    </row>
    <row r="2617" spans="1:13">
      <c r="A2617" s="11">
        <v>3132206</v>
      </c>
      <c r="B2617" s="12" t="s">
        <v>2546</v>
      </c>
      <c r="C2617" s="12" t="s">
        <v>2187</v>
      </c>
      <c r="D2617" s="13">
        <v>2117720.68999966</v>
      </c>
      <c r="E2617" s="16">
        <v>1158821.46999979</v>
      </c>
      <c r="F2617" s="16">
        <v>351388.259999928</v>
      </c>
      <c r="G2617" s="16">
        <v>607510.959999938</v>
      </c>
      <c r="H2617" s="16">
        <v>687327.449999891</v>
      </c>
      <c r="I2617" s="16">
        <v>68409.9800000014</v>
      </c>
      <c r="J2617" s="16">
        <v>13922.0199999958</v>
      </c>
      <c r="K2617" s="16">
        <v>2887380.13999954</v>
      </c>
      <c r="L2617" s="16">
        <v>204380</v>
      </c>
      <c r="M2617" s="16">
        <v>3091760.13999954</v>
      </c>
    </row>
    <row r="2618" spans="1:13">
      <c r="A2618" s="11">
        <v>3132305</v>
      </c>
      <c r="B2618" s="12" t="s">
        <v>2547</v>
      </c>
      <c r="C2618" s="12" t="s">
        <v>2187</v>
      </c>
      <c r="D2618" s="13">
        <v>1013462.24000001</v>
      </c>
      <c r="E2618" s="16">
        <v>871925.579999983</v>
      </c>
      <c r="F2618" s="16">
        <v>108186.130000013</v>
      </c>
      <c r="G2618" s="16">
        <v>33350.5300000105</v>
      </c>
      <c r="H2618" s="16">
        <v>539426.339999915</v>
      </c>
      <c r="I2618" s="16">
        <v>74194.6800000239</v>
      </c>
      <c r="J2618" s="16">
        <v>4914.8200000003</v>
      </c>
      <c r="K2618" s="16">
        <v>1631998.07999995</v>
      </c>
      <c r="L2618" s="16">
        <v>269280</v>
      </c>
      <c r="M2618" s="16">
        <v>1901278.07999995</v>
      </c>
    </row>
    <row r="2619" spans="1:13">
      <c r="A2619" s="11">
        <v>3132404</v>
      </c>
      <c r="B2619" s="12" t="s">
        <v>2548</v>
      </c>
      <c r="C2619" s="12" t="s">
        <v>2187</v>
      </c>
      <c r="D2619" s="13">
        <v>15217360.0999993</v>
      </c>
      <c r="E2619" s="16">
        <v>5324856.58000046</v>
      </c>
      <c r="F2619" s="16">
        <v>1145308.31999943</v>
      </c>
      <c r="G2619" s="16">
        <v>8747195.19999938</v>
      </c>
      <c r="H2619" s="16">
        <v>5244566.5800003</v>
      </c>
      <c r="I2619" s="16">
        <v>512201.56999982</v>
      </c>
      <c r="J2619" s="16">
        <v>35946.3899999857</v>
      </c>
      <c r="K2619" s="16">
        <v>21010074.6399994</v>
      </c>
      <c r="L2619" s="16">
        <v>1683272.52999981</v>
      </c>
      <c r="M2619" s="16">
        <v>22693347.1699992</v>
      </c>
    </row>
    <row r="2620" spans="1:13">
      <c r="A2620" s="11">
        <v>3132503</v>
      </c>
      <c r="B2620" s="12" t="s">
        <v>2549</v>
      </c>
      <c r="C2620" s="12" t="s">
        <v>2187</v>
      </c>
      <c r="D2620" s="13">
        <v>3018984.35000097</v>
      </c>
      <c r="E2620" s="16">
        <v>2204348.4100009</v>
      </c>
      <c r="F2620" s="16">
        <v>474673.839999959</v>
      </c>
      <c r="G2620" s="16">
        <v>339962.100000113</v>
      </c>
      <c r="H2620" s="16">
        <v>1272675.92999999</v>
      </c>
      <c r="I2620" s="16">
        <v>221376.80000001</v>
      </c>
      <c r="J2620" s="16">
        <v>14670.3700000048</v>
      </c>
      <c r="K2620" s="16">
        <v>4527707.45000098</v>
      </c>
      <c r="L2620" s="16">
        <v>1088649</v>
      </c>
      <c r="M2620" s="16">
        <v>5616356.45000098</v>
      </c>
    </row>
    <row r="2621" spans="1:13">
      <c r="A2621" s="11">
        <v>3132602</v>
      </c>
      <c r="B2621" s="12" t="s">
        <v>2550</v>
      </c>
      <c r="C2621" s="12" t="s">
        <v>2187</v>
      </c>
      <c r="D2621" s="13">
        <v>207593.269999994</v>
      </c>
      <c r="E2621" s="16">
        <v>113900.930000007</v>
      </c>
      <c r="F2621" s="16">
        <v>41110.8300000093</v>
      </c>
      <c r="G2621" s="16">
        <v>52581.5099999774</v>
      </c>
      <c r="H2621" s="16">
        <v>74695.9499999806</v>
      </c>
      <c r="I2621" s="16">
        <v>41494.7199999974</v>
      </c>
      <c r="J2621" s="16">
        <v>0</v>
      </c>
      <c r="K2621" s="16">
        <v>323783.939999972</v>
      </c>
      <c r="L2621" s="16">
        <v>85360</v>
      </c>
      <c r="M2621" s="16">
        <v>409143.939999972</v>
      </c>
    </row>
    <row r="2622" spans="1:13">
      <c r="A2622" s="11">
        <v>3132701</v>
      </c>
      <c r="B2622" s="12" t="s">
        <v>2551</v>
      </c>
      <c r="C2622" s="12" t="s">
        <v>2187</v>
      </c>
      <c r="D2622" s="13">
        <v>2718027.98000034</v>
      </c>
      <c r="E2622" s="16">
        <v>2143972.11000019</v>
      </c>
      <c r="F2622" s="16">
        <v>289200.030000098</v>
      </c>
      <c r="G2622" s="16">
        <v>284855.840000048</v>
      </c>
      <c r="H2622" s="16">
        <v>1203434.89999969</v>
      </c>
      <c r="I2622" s="16">
        <v>108048.430000002</v>
      </c>
      <c r="J2622" s="16">
        <v>3285.50999999885</v>
      </c>
      <c r="K2622" s="16">
        <v>4032796.82000003</v>
      </c>
      <c r="L2622" s="16">
        <v>845193.799999952</v>
      </c>
      <c r="M2622" s="16">
        <v>4877990.61999998</v>
      </c>
    </row>
    <row r="2623" spans="1:13">
      <c r="A2623" s="11">
        <v>3132800</v>
      </c>
      <c r="B2623" s="12" t="s">
        <v>2552</v>
      </c>
      <c r="C2623" s="12" t="s">
        <v>2187</v>
      </c>
      <c r="D2623" s="13">
        <v>169638.120000076</v>
      </c>
      <c r="E2623" s="16">
        <v>125409.100000069</v>
      </c>
      <c r="F2623" s="16">
        <v>21460.8200000003</v>
      </c>
      <c r="G2623" s="16">
        <v>22768.2000000067</v>
      </c>
      <c r="H2623" s="16">
        <v>45841.6099999845</v>
      </c>
      <c r="I2623" s="16">
        <v>9513.21000000089</v>
      </c>
      <c r="J2623" s="16">
        <v>204.75</v>
      </c>
      <c r="K2623" s="16">
        <v>225197.690000061</v>
      </c>
      <c r="L2623" s="16">
        <v>51568</v>
      </c>
      <c r="M2623" s="16">
        <v>276765.690000061</v>
      </c>
    </row>
    <row r="2624" spans="1:13">
      <c r="A2624" s="11">
        <v>3132909</v>
      </c>
      <c r="B2624" s="12" t="s">
        <v>2553</v>
      </c>
      <c r="C2624" s="12" t="s">
        <v>2187</v>
      </c>
      <c r="D2624" s="13">
        <v>1658427.9200002</v>
      </c>
      <c r="E2624" s="16">
        <v>928115.750000238</v>
      </c>
      <c r="F2624" s="16">
        <v>496340.040000066</v>
      </c>
      <c r="G2624" s="16">
        <v>233972.129999891</v>
      </c>
      <c r="H2624" s="16">
        <v>489666.089999876</v>
      </c>
      <c r="I2624" s="16">
        <v>100293.580000003</v>
      </c>
      <c r="J2624" s="16">
        <v>1072.8900000006</v>
      </c>
      <c r="K2624" s="16">
        <v>2249460.48000007</v>
      </c>
      <c r="L2624" s="16">
        <v>199496</v>
      </c>
      <c r="M2624" s="16">
        <v>2448956.48000007</v>
      </c>
    </row>
    <row r="2625" spans="1:13">
      <c r="A2625" s="11">
        <v>3133006</v>
      </c>
      <c r="B2625" s="12" t="s">
        <v>2554</v>
      </c>
      <c r="C2625" s="12" t="s">
        <v>2187</v>
      </c>
      <c r="D2625" s="13">
        <v>1721623.78999965</v>
      </c>
      <c r="E2625" s="16">
        <v>887390.749999881</v>
      </c>
      <c r="F2625" s="16">
        <v>314393.499999947</v>
      </c>
      <c r="G2625" s="16">
        <v>519839.539999824</v>
      </c>
      <c r="H2625" s="16">
        <v>702019.389999852</v>
      </c>
      <c r="I2625" s="16">
        <v>122293.49000001</v>
      </c>
      <c r="J2625" s="16">
        <v>1690</v>
      </c>
      <c r="K2625" s="16">
        <v>2547626.66999951</v>
      </c>
      <c r="L2625" s="16">
        <v>316800</v>
      </c>
      <c r="M2625" s="16">
        <v>2864426.66999951</v>
      </c>
    </row>
    <row r="2626" spans="1:13">
      <c r="A2626" s="11">
        <v>3133105</v>
      </c>
      <c r="B2626" s="12" t="s">
        <v>2555</v>
      </c>
      <c r="C2626" s="12" t="s">
        <v>2187</v>
      </c>
      <c r="D2626" s="13">
        <v>1998525.9199994</v>
      </c>
      <c r="E2626" s="16">
        <v>777710.919999838</v>
      </c>
      <c r="F2626" s="16">
        <v>309561.649999983</v>
      </c>
      <c r="G2626" s="16">
        <v>911253.349999577</v>
      </c>
      <c r="H2626" s="16">
        <v>744472.35000002</v>
      </c>
      <c r="I2626" s="16">
        <v>112895.309999999</v>
      </c>
      <c r="J2626" s="16">
        <v>134.040000000037</v>
      </c>
      <c r="K2626" s="16">
        <v>2856027.61999942</v>
      </c>
      <c r="L2626" s="16">
        <v>187440</v>
      </c>
      <c r="M2626" s="16">
        <v>3043467.61999942</v>
      </c>
    </row>
    <row r="2627" spans="1:13">
      <c r="A2627" s="11">
        <v>3133204</v>
      </c>
      <c r="B2627" s="12" t="s">
        <v>2556</v>
      </c>
      <c r="C2627" s="12" t="s">
        <v>2187</v>
      </c>
      <c r="D2627" s="13">
        <v>1881569.20999968</v>
      </c>
      <c r="E2627" s="16">
        <v>1450505.34999975</v>
      </c>
      <c r="F2627" s="16">
        <v>258340.940000011</v>
      </c>
      <c r="G2627" s="16">
        <v>172722.91999992</v>
      </c>
      <c r="H2627" s="16">
        <v>810406.729999885</v>
      </c>
      <c r="I2627" s="16">
        <v>68361.5600000024</v>
      </c>
      <c r="J2627" s="16">
        <v>4930.26000000164</v>
      </c>
      <c r="K2627" s="16">
        <v>2765267.75999957</v>
      </c>
      <c r="L2627" s="16">
        <v>324676</v>
      </c>
      <c r="M2627" s="16">
        <v>3089943.75999957</v>
      </c>
    </row>
    <row r="2628" spans="1:13">
      <c r="A2628" s="11">
        <v>3133303</v>
      </c>
      <c r="B2628" s="12" t="s">
        <v>2557</v>
      </c>
      <c r="C2628" s="12" t="s">
        <v>2187</v>
      </c>
      <c r="D2628" s="13">
        <v>3148241.22000083</v>
      </c>
      <c r="E2628" s="16">
        <v>2595880.35000087</v>
      </c>
      <c r="F2628" s="16">
        <v>324251.240000053</v>
      </c>
      <c r="G2628" s="16">
        <v>228109.629999905</v>
      </c>
      <c r="H2628" s="16">
        <v>1121323.21000014</v>
      </c>
      <c r="I2628" s="16">
        <v>331778.950000119</v>
      </c>
      <c r="J2628" s="16">
        <v>1220.48000000045</v>
      </c>
      <c r="K2628" s="16">
        <v>4602563.86000109</v>
      </c>
      <c r="L2628" s="16">
        <v>1153738.75</v>
      </c>
      <c r="M2628" s="16">
        <v>5756302.61000109</v>
      </c>
    </row>
    <row r="2629" spans="1:13">
      <c r="A2629" s="11">
        <v>3133402</v>
      </c>
      <c r="B2629" s="12" t="s">
        <v>2558</v>
      </c>
      <c r="C2629" s="12" t="s">
        <v>2187</v>
      </c>
      <c r="D2629" s="13">
        <v>1558788.64999994</v>
      </c>
      <c r="E2629" s="16">
        <v>1041168.95999985</v>
      </c>
      <c r="F2629" s="16">
        <v>297790.220000032</v>
      </c>
      <c r="G2629" s="16">
        <v>219829.470000057</v>
      </c>
      <c r="H2629" s="16">
        <v>542844.800000057</v>
      </c>
      <c r="I2629" s="16">
        <v>85425.1899999939</v>
      </c>
      <c r="J2629" s="16">
        <v>5797.59000000358</v>
      </c>
      <c r="K2629" s="16">
        <v>2192856.22999999</v>
      </c>
      <c r="L2629" s="16">
        <v>304480</v>
      </c>
      <c r="M2629" s="16">
        <v>2497336.22999999</v>
      </c>
    </row>
    <row r="2630" spans="1:13">
      <c r="A2630" s="11">
        <v>3133501</v>
      </c>
      <c r="B2630" s="12" t="s">
        <v>2559</v>
      </c>
      <c r="C2630" s="12" t="s">
        <v>2187</v>
      </c>
      <c r="D2630" s="13">
        <v>3834119.02999997</v>
      </c>
      <c r="E2630" s="16">
        <v>2048248.11000037</v>
      </c>
      <c r="F2630" s="16">
        <v>696282.31999998</v>
      </c>
      <c r="G2630" s="16">
        <v>1089588.59999962</v>
      </c>
      <c r="H2630" s="16">
        <v>1255715.02999949</v>
      </c>
      <c r="I2630" s="16">
        <v>160885.270000033</v>
      </c>
      <c r="J2630" s="16">
        <v>5318.25999999791</v>
      </c>
      <c r="K2630" s="16">
        <v>5256037.58999949</v>
      </c>
      <c r="L2630" s="16">
        <v>559901.040000022</v>
      </c>
      <c r="M2630" s="16">
        <v>5815938.62999951</v>
      </c>
    </row>
    <row r="2631" spans="1:13">
      <c r="A2631" s="11">
        <v>3133600</v>
      </c>
      <c r="B2631" s="12" t="s">
        <v>2560</v>
      </c>
      <c r="C2631" s="12" t="s">
        <v>2187</v>
      </c>
      <c r="D2631" s="13">
        <v>750672.960000016</v>
      </c>
      <c r="E2631" s="16">
        <v>507949.299999952</v>
      </c>
      <c r="F2631" s="16">
        <v>74713.7800000086</v>
      </c>
      <c r="G2631" s="16">
        <v>168009.880000055</v>
      </c>
      <c r="H2631" s="16">
        <v>252715.660000046</v>
      </c>
      <c r="I2631" s="16">
        <v>10432.839999998</v>
      </c>
      <c r="J2631" s="16">
        <v>1025.75</v>
      </c>
      <c r="K2631" s="16">
        <v>1014847.21000006</v>
      </c>
      <c r="L2631" s="16">
        <v>100056</v>
      </c>
      <c r="M2631" s="16">
        <v>1114903.21000006</v>
      </c>
    </row>
    <row r="2632" spans="1:13">
      <c r="A2632" s="11">
        <v>3133709</v>
      </c>
      <c r="B2632" s="12" t="s">
        <v>2561</v>
      </c>
      <c r="C2632" s="12" t="s">
        <v>2187</v>
      </c>
      <c r="D2632" s="13">
        <v>1002493.34999959</v>
      </c>
      <c r="E2632" s="16">
        <v>409294.539999843</v>
      </c>
      <c r="F2632" s="16">
        <v>252999.609999913</v>
      </c>
      <c r="G2632" s="16">
        <v>340199.199999833</v>
      </c>
      <c r="H2632" s="16">
        <v>433880.299999885</v>
      </c>
      <c r="I2632" s="16">
        <v>51932.9000000059</v>
      </c>
      <c r="J2632" s="16">
        <v>2584.48999999836</v>
      </c>
      <c r="K2632" s="16">
        <v>1490891.03999948</v>
      </c>
      <c r="L2632" s="16">
        <v>170720</v>
      </c>
      <c r="M2632" s="16">
        <v>1661611.03999948</v>
      </c>
    </row>
    <row r="2633" spans="1:13">
      <c r="A2633" s="11">
        <v>3133758</v>
      </c>
      <c r="B2633" s="12" t="s">
        <v>2562</v>
      </c>
      <c r="C2633" s="12" t="s">
        <v>2187</v>
      </c>
      <c r="D2633" s="13">
        <v>2978007.76999993</v>
      </c>
      <c r="E2633" s="16">
        <v>445946.459999979</v>
      </c>
      <c r="F2633" s="16">
        <v>842598.489999952</v>
      </c>
      <c r="G2633" s="16">
        <v>1689462.82</v>
      </c>
      <c r="H2633" s="16">
        <v>812789.970000193</v>
      </c>
      <c r="I2633" s="16">
        <v>225280.109999977</v>
      </c>
      <c r="J2633" s="16">
        <v>2318.28000000119</v>
      </c>
      <c r="K2633" s="16">
        <v>4018396.1300001</v>
      </c>
      <c r="L2633" s="16">
        <v>242518.66</v>
      </c>
      <c r="M2633" s="16">
        <v>4260914.7900001</v>
      </c>
    </row>
    <row r="2634" spans="1:13">
      <c r="A2634" s="11">
        <v>3133808</v>
      </c>
      <c r="B2634" s="12" t="s">
        <v>2563</v>
      </c>
      <c r="C2634" s="12" t="s">
        <v>2187</v>
      </c>
      <c r="D2634" s="13">
        <v>14968952.5900005</v>
      </c>
      <c r="E2634" s="16">
        <v>3102940.60999966</v>
      </c>
      <c r="F2634" s="16">
        <v>2600538.64000023</v>
      </c>
      <c r="G2634" s="16">
        <v>9265473.34000058</v>
      </c>
      <c r="H2634" s="16">
        <v>4963401.43000003</v>
      </c>
      <c r="I2634" s="16">
        <v>900753.810000066</v>
      </c>
      <c r="J2634" s="16">
        <v>15996.2300000042</v>
      </c>
      <c r="K2634" s="16">
        <v>20849104.0600006</v>
      </c>
      <c r="L2634" s="16">
        <v>1105580.92999981</v>
      </c>
      <c r="M2634" s="16">
        <v>21954684.9900004</v>
      </c>
    </row>
    <row r="2635" spans="1:13">
      <c r="A2635" s="11">
        <v>3133907</v>
      </c>
      <c r="B2635" s="12" t="s">
        <v>2564</v>
      </c>
      <c r="C2635" s="12" t="s">
        <v>2187</v>
      </c>
      <c r="D2635" s="13">
        <v>292045.280000039</v>
      </c>
      <c r="E2635" s="16">
        <v>252949.590000041</v>
      </c>
      <c r="F2635" s="16">
        <v>27006.6900000013</v>
      </c>
      <c r="G2635" s="16">
        <v>12088.9999999963</v>
      </c>
      <c r="H2635" s="16">
        <v>85243.9500000337</v>
      </c>
      <c r="I2635" s="16">
        <v>12442.8400000036</v>
      </c>
      <c r="J2635" s="16">
        <v>1959.30000000075</v>
      </c>
      <c r="K2635" s="16">
        <v>391691.370000077</v>
      </c>
      <c r="L2635" s="16">
        <v>37840</v>
      </c>
      <c r="M2635" s="16">
        <v>429531.370000077</v>
      </c>
    </row>
    <row r="2636" spans="1:13">
      <c r="A2636" s="11">
        <v>3134004</v>
      </c>
      <c r="B2636" s="12" t="s">
        <v>2565</v>
      </c>
      <c r="C2636" s="12" t="s">
        <v>2187</v>
      </c>
      <c r="D2636" s="13">
        <v>1314515.22999942</v>
      </c>
      <c r="E2636" s="16">
        <v>1181233.10999938</v>
      </c>
      <c r="F2636" s="16">
        <v>109351.490000039</v>
      </c>
      <c r="G2636" s="16">
        <v>23930.6300000027</v>
      </c>
      <c r="H2636" s="16">
        <v>471588.599999983</v>
      </c>
      <c r="I2636" s="16">
        <v>64515.130000012</v>
      </c>
      <c r="J2636" s="16">
        <v>0</v>
      </c>
      <c r="K2636" s="16">
        <v>1850618.95999941</v>
      </c>
      <c r="L2636" s="16">
        <v>358776</v>
      </c>
      <c r="M2636" s="16">
        <v>2209394.95999941</v>
      </c>
    </row>
    <row r="2637" spans="1:13">
      <c r="A2637" s="11">
        <v>3134103</v>
      </c>
      <c r="B2637" s="12" t="s">
        <v>2566</v>
      </c>
      <c r="C2637" s="12" t="s">
        <v>2187</v>
      </c>
      <c r="D2637" s="13">
        <v>79666.0799999796</v>
      </c>
      <c r="E2637" s="16">
        <v>54636.3099999875</v>
      </c>
      <c r="F2637" s="16">
        <v>10409.7799999975</v>
      </c>
      <c r="G2637" s="16">
        <v>14619.9899999946</v>
      </c>
      <c r="H2637" s="16">
        <v>25002.4199999944</v>
      </c>
      <c r="I2637" s="16">
        <v>5030.66000000015</v>
      </c>
      <c r="J2637" s="16">
        <v>3577.1799999997</v>
      </c>
      <c r="K2637" s="16">
        <v>113276.339999974</v>
      </c>
      <c r="L2637" s="16">
        <v>12320</v>
      </c>
      <c r="M2637" s="16">
        <v>125596.339999974</v>
      </c>
    </row>
    <row r="2638" spans="1:13">
      <c r="A2638" s="11">
        <v>3134202</v>
      </c>
      <c r="B2638" s="12" t="s">
        <v>2567</v>
      </c>
      <c r="C2638" s="12" t="s">
        <v>2187</v>
      </c>
      <c r="D2638" s="13">
        <v>11739129.9800015</v>
      </c>
      <c r="E2638" s="16">
        <v>4819334.25000024</v>
      </c>
      <c r="F2638" s="16">
        <v>3721818.65999978</v>
      </c>
      <c r="G2638" s="16">
        <v>3197977.07000152</v>
      </c>
      <c r="H2638" s="16">
        <v>4269493.61000029</v>
      </c>
      <c r="I2638" s="16">
        <v>1899714.90000026</v>
      </c>
      <c r="J2638" s="16">
        <v>43263.3299999833</v>
      </c>
      <c r="K2638" s="16">
        <v>17951601.8200021</v>
      </c>
      <c r="L2638" s="16">
        <v>4200609.32000076</v>
      </c>
      <c r="M2638" s="16">
        <v>22152211.1400028</v>
      </c>
    </row>
    <row r="2639" spans="1:13">
      <c r="A2639" s="11">
        <v>3134301</v>
      </c>
      <c r="B2639" s="12" t="s">
        <v>2568</v>
      </c>
      <c r="C2639" s="12" t="s">
        <v>2187</v>
      </c>
      <c r="D2639" s="13">
        <v>511109.840000125</v>
      </c>
      <c r="E2639" s="16">
        <v>253717.820000052</v>
      </c>
      <c r="F2639" s="16">
        <v>153815.370000042</v>
      </c>
      <c r="G2639" s="16">
        <v>103576.65000003</v>
      </c>
      <c r="H2639" s="16">
        <v>253464.76000011</v>
      </c>
      <c r="I2639" s="16">
        <v>27660.5199999996</v>
      </c>
      <c r="J2639" s="16">
        <v>3025.85000000149</v>
      </c>
      <c r="K2639" s="16">
        <v>795260.970000235</v>
      </c>
      <c r="L2639" s="16">
        <v>131120</v>
      </c>
      <c r="M2639" s="16">
        <v>926380.970000236</v>
      </c>
    </row>
    <row r="2640" spans="1:13">
      <c r="A2640" s="11">
        <v>3134400</v>
      </c>
      <c r="B2640" s="12" t="s">
        <v>2569</v>
      </c>
      <c r="C2640" s="12" t="s">
        <v>2187</v>
      </c>
      <c r="D2640" s="13">
        <v>4904353.72000025</v>
      </c>
      <c r="E2640" s="16">
        <v>2264131.15000042</v>
      </c>
      <c r="F2640" s="16">
        <v>1786905.84000009</v>
      </c>
      <c r="G2640" s="16">
        <v>853316.729999729</v>
      </c>
      <c r="H2640" s="16">
        <v>1727800.25000005</v>
      </c>
      <c r="I2640" s="16">
        <v>1289385.39999986</v>
      </c>
      <c r="J2640" s="16">
        <v>21573.2700000107</v>
      </c>
      <c r="K2640" s="16">
        <v>7943112.64000017</v>
      </c>
      <c r="L2640" s="16">
        <v>1299012</v>
      </c>
      <c r="M2640" s="16">
        <v>9242124.64000017</v>
      </c>
    </row>
    <row r="2641" spans="1:13">
      <c r="A2641" s="11">
        <v>3134509</v>
      </c>
      <c r="B2641" s="12" t="s">
        <v>2570</v>
      </c>
      <c r="C2641" s="12" t="s">
        <v>2187</v>
      </c>
      <c r="D2641" s="13">
        <v>202537.170000009</v>
      </c>
      <c r="E2641" s="16">
        <v>117964.300000012</v>
      </c>
      <c r="F2641" s="16">
        <v>37885.4200000092</v>
      </c>
      <c r="G2641" s="16">
        <v>46687.4499999881</v>
      </c>
      <c r="H2641" s="16">
        <v>92160.0300000235</v>
      </c>
      <c r="I2641" s="16">
        <v>10773.8100000006</v>
      </c>
      <c r="J2641" s="16">
        <v>1913.44999999925</v>
      </c>
      <c r="K2641" s="16">
        <v>307384.460000033</v>
      </c>
      <c r="L2641" s="16">
        <v>51920</v>
      </c>
      <c r="M2641" s="16">
        <v>359304.460000033</v>
      </c>
    </row>
    <row r="2642" spans="1:13">
      <c r="A2642" s="11">
        <v>3134608</v>
      </c>
      <c r="B2642" s="12" t="s">
        <v>2571</v>
      </c>
      <c r="C2642" s="12" t="s">
        <v>2187</v>
      </c>
      <c r="D2642" s="13">
        <v>1387873.27000009</v>
      </c>
      <c r="E2642" s="16">
        <v>899291.15000014</v>
      </c>
      <c r="F2642" s="16">
        <v>241288.789999973</v>
      </c>
      <c r="G2642" s="16">
        <v>247293.329999974</v>
      </c>
      <c r="H2642" s="16">
        <v>579687.900000077</v>
      </c>
      <c r="I2642" s="16">
        <v>63185.9000000134</v>
      </c>
      <c r="J2642" s="16">
        <v>2145.30999999866</v>
      </c>
      <c r="K2642" s="16">
        <v>2032892.38000018</v>
      </c>
      <c r="L2642" s="16">
        <v>328647.200000048</v>
      </c>
      <c r="M2642" s="16">
        <v>2361539.58000022</v>
      </c>
    </row>
    <row r="2643" spans="1:13">
      <c r="A2643" s="11">
        <v>3134707</v>
      </c>
      <c r="B2643" s="12" t="s">
        <v>2572</v>
      </c>
      <c r="C2643" s="12" t="s">
        <v>2187</v>
      </c>
      <c r="D2643" s="13">
        <v>1181440.91999985</v>
      </c>
      <c r="E2643" s="16">
        <v>973878.199999869</v>
      </c>
      <c r="F2643" s="16">
        <v>116902.939999994</v>
      </c>
      <c r="G2643" s="16">
        <v>90659.7799999863</v>
      </c>
      <c r="H2643" s="16">
        <v>375224.199999914</v>
      </c>
      <c r="I2643" s="16">
        <v>45723.6499999985</v>
      </c>
      <c r="J2643" s="16">
        <v>1219.01999999979</v>
      </c>
      <c r="K2643" s="16">
        <v>1603607.78999976</v>
      </c>
      <c r="L2643" s="16">
        <v>445544</v>
      </c>
      <c r="M2643" s="16">
        <v>2049151.78999976</v>
      </c>
    </row>
    <row r="2644" spans="1:13">
      <c r="A2644" s="11">
        <v>3134806</v>
      </c>
      <c r="B2644" s="12" t="s">
        <v>2573</v>
      </c>
      <c r="C2644" s="12" t="s">
        <v>2187</v>
      </c>
      <c r="D2644" s="13">
        <v>1415738.10999968</v>
      </c>
      <c r="E2644" s="16">
        <v>893414.769999802</v>
      </c>
      <c r="F2644" s="16">
        <v>390499.719999913</v>
      </c>
      <c r="G2644" s="16">
        <v>131823.619999967</v>
      </c>
      <c r="H2644" s="16">
        <v>328840.580000148</v>
      </c>
      <c r="I2644" s="16">
        <v>173315.069999973</v>
      </c>
      <c r="J2644" s="16">
        <v>4538.3200000003</v>
      </c>
      <c r="K2644" s="16">
        <v>1922432.0799998</v>
      </c>
      <c r="L2644" s="16">
        <v>146960</v>
      </c>
      <c r="M2644" s="16">
        <v>2069392.0799998</v>
      </c>
    </row>
    <row r="2645" spans="1:13">
      <c r="A2645" s="11">
        <v>3134905</v>
      </c>
      <c r="B2645" s="12" t="s">
        <v>2574</v>
      </c>
      <c r="C2645" s="12" t="s">
        <v>2187</v>
      </c>
      <c r="D2645" s="13">
        <v>2770301.3700003</v>
      </c>
      <c r="E2645" s="16">
        <v>1525350.16000017</v>
      </c>
      <c r="F2645" s="16">
        <v>401170.540000007</v>
      </c>
      <c r="G2645" s="16">
        <v>843780.670000123</v>
      </c>
      <c r="H2645" s="16">
        <v>975749.94999942</v>
      </c>
      <c r="I2645" s="16">
        <v>110601.430000021</v>
      </c>
      <c r="J2645" s="16">
        <v>14152.9599999934</v>
      </c>
      <c r="K2645" s="16">
        <v>3870805.70999973</v>
      </c>
      <c r="L2645" s="16">
        <v>451472.600000024</v>
      </c>
      <c r="M2645" s="16">
        <v>4322278.30999976</v>
      </c>
    </row>
    <row r="2646" spans="1:13">
      <c r="A2646" s="11">
        <v>3135001</v>
      </c>
      <c r="B2646" s="12" t="s">
        <v>2575</v>
      </c>
      <c r="C2646" s="12" t="s">
        <v>2187</v>
      </c>
      <c r="D2646" s="13">
        <v>35041.1299999971</v>
      </c>
      <c r="E2646" s="16">
        <v>15243.4900000021</v>
      </c>
      <c r="F2646" s="16">
        <v>5133.03999999911</v>
      </c>
      <c r="G2646" s="16">
        <v>14664.5999999959</v>
      </c>
      <c r="H2646" s="16">
        <v>11452.7000000002</v>
      </c>
      <c r="I2646" s="16">
        <v>896.009999999776</v>
      </c>
      <c r="J2646" s="16">
        <v>0</v>
      </c>
      <c r="K2646" s="16">
        <v>47389.8399999971</v>
      </c>
      <c r="L2646" s="16">
        <v>14080</v>
      </c>
      <c r="M2646" s="16">
        <v>61469.8399999971</v>
      </c>
    </row>
    <row r="2647" spans="1:13">
      <c r="A2647" s="11">
        <v>3135050</v>
      </c>
      <c r="B2647" s="12" t="s">
        <v>2576</v>
      </c>
      <c r="C2647" s="12" t="s">
        <v>2187</v>
      </c>
      <c r="D2647" s="13">
        <v>2563520.81999912</v>
      </c>
      <c r="E2647" s="16">
        <v>2193732.95999915</v>
      </c>
      <c r="F2647" s="16">
        <v>260967.659999982</v>
      </c>
      <c r="G2647" s="16">
        <v>108820.199999985</v>
      </c>
      <c r="H2647" s="16">
        <v>814482.249999778</v>
      </c>
      <c r="I2647" s="16">
        <v>122782.339999981</v>
      </c>
      <c r="J2647" s="16">
        <v>14409.2100000009</v>
      </c>
      <c r="K2647" s="16">
        <v>3515194.61999888</v>
      </c>
      <c r="L2647" s="16">
        <v>809336</v>
      </c>
      <c r="M2647" s="16">
        <v>4324530.61999888</v>
      </c>
    </row>
    <row r="2648" spans="1:13">
      <c r="A2648" s="11">
        <v>3135076</v>
      </c>
      <c r="B2648" s="12" t="s">
        <v>2577</v>
      </c>
      <c r="C2648" s="12" t="s">
        <v>2187</v>
      </c>
      <c r="D2648" s="13">
        <v>236739.409999985</v>
      </c>
      <c r="E2648" s="16">
        <v>204673.27999999</v>
      </c>
      <c r="F2648" s="16">
        <v>23548.5899999961</v>
      </c>
      <c r="G2648" s="16">
        <v>8517.53999999911</v>
      </c>
      <c r="H2648" s="16">
        <v>96532.5399999768</v>
      </c>
      <c r="I2648" s="16">
        <v>8817.58999999799</v>
      </c>
      <c r="J2648" s="16">
        <v>0</v>
      </c>
      <c r="K2648" s="16">
        <v>342089.53999996</v>
      </c>
      <c r="L2648" s="16">
        <v>80080</v>
      </c>
      <c r="M2648" s="16">
        <v>422169.53999996</v>
      </c>
    </row>
    <row r="2649" spans="1:13">
      <c r="A2649" s="11">
        <v>3135100</v>
      </c>
      <c r="B2649" s="12" t="s">
        <v>2578</v>
      </c>
      <c r="C2649" s="12" t="s">
        <v>2187</v>
      </c>
      <c r="D2649" s="13">
        <v>5537842.15000022</v>
      </c>
      <c r="E2649" s="16">
        <v>3597798.89999965</v>
      </c>
      <c r="F2649" s="16">
        <v>986653.680000104</v>
      </c>
      <c r="G2649" s="16">
        <v>953389.570000462</v>
      </c>
      <c r="H2649" s="16">
        <v>2340770.70999963</v>
      </c>
      <c r="I2649" s="16">
        <v>455560.509999975</v>
      </c>
      <c r="J2649" s="16">
        <v>17387.0300000049</v>
      </c>
      <c r="K2649" s="16">
        <v>8351560.39999983</v>
      </c>
      <c r="L2649" s="16">
        <v>2430210.19999981</v>
      </c>
      <c r="M2649" s="16">
        <v>10781770.5999996</v>
      </c>
    </row>
    <row r="2650" spans="1:13">
      <c r="A2650" s="11">
        <v>3135209</v>
      </c>
      <c r="B2650" s="12" t="s">
        <v>2579</v>
      </c>
      <c r="C2650" s="12" t="s">
        <v>2187</v>
      </c>
      <c r="D2650" s="13">
        <v>8102844.82999965</v>
      </c>
      <c r="E2650" s="16">
        <v>6290493.13999949</v>
      </c>
      <c r="F2650" s="16">
        <v>1008252.58999962</v>
      </c>
      <c r="G2650" s="16">
        <v>804099.100000541</v>
      </c>
      <c r="H2650" s="16">
        <v>2866358.86000015</v>
      </c>
      <c r="I2650" s="16">
        <v>476603.479999907</v>
      </c>
      <c r="J2650" s="16">
        <v>7810.9299999997</v>
      </c>
      <c r="K2650" s="16">
        <v>11453618.0999997</v>
      </c>
      <c r="L2650" s="16">
        <v>3187521.25000015</v>
      </c>
      <c r="M2650" s="16">
        <v>14641139.3499999</v>
      </c>
    </row>
    <row r="2651" spans="1:13">
      <c r="A2651" s="11">
        <v>3135308</v>
      </c>
      <c r="B2651" s="12" t="s">
        <v>2580</v>
      </c>
      <c r="C2651" s="12" t="s">
        <v>2187</v>
      </c>
      <c r="D2651" s="13">
        <v>348063.259999888</v>
      </c>
      <c r="E2651" s="16">
        <v>231558.929999918</v>
      </c>
      <c r="F2651" s="16">
        <v>62995.7699999921</v>
      </c>
      <c r="G2651" s="16">
        <v>53508.5599999781</v>
      </c>
      <c r="H2651" s="16">
        <v>100097.090000004</v>
      </c>
      <c r="I2651" s="16">
        <v>5523.09999999963</v>
      </c>
      <c r="J2651" s="16">
        <v>0</v>
      </c>
      <c r="K2651" s="16">
        <v>453683.449999892</v>
      </c>
      <c r="L2651" s="16">
        <v>36080</v>
      </c>
      <c r="M2651" s="16">
        <v>489763.449999891</v>
      </c>
    </row>
    <row r="2652" spans="1:13">
      <c r="A2652" s="11">
        <v>3135357</v>
      </c>
      <c r="B2652" s="12" t="s">
        <v>2581</v>
      </c>
      <c r="C2652" s="12" t="s">
        <v>2187</v>
      </c>
      <c r="D2652" s="13">
        <v>346648.279999956</v>
      </c>
      <c r="E2652" s="16">
        <v>319180.549999952</v>
      </c>
      <c r="F2652" s="16">
        <v>27467.7300000042</v>
      </c>
      <c r="G2652" s="16">
        <v>0</v>
      </c>
      <c r="H2652" s="16">
        <v>127445.689999983</v>
      </c>
      <c r="I2652" s="16">
        <v>15333.6499999911</v>
      </c>
      <c r="J2652" s="16">
        <v>1095.75</v>
      </c>
      <c r="K2652" s="16">
        <v>490523.36999993</v>
      </c>
      <c r="L2652" s="16">
        <v>82984</v>
      </c>
      <c r="M2652" s="16">
        <v>573507.36999993</v>
      </c>
    </row>
    <row r="2653" spans="1:13">
      <c r="A2653" s="11">
        <v>3135407</v>
      </c>
      <c r="B2653" s="12" t="s">
        <v>2582</v>
      </c>
      <c r="C2653" s="12" t="s">
        <v>2187</v>
      </c>
      <c r="D2653" s="13">
        <v>740576.87000008</v>
      </c>
      <c r="E2653" s="16">
        <v>422641.570000023</v>
      </c>
      <c r="F2653" s="16">
        <v>137818.660000041</v>
      </c>
      <c r="G2653" s="16">
        <v>180116.640000016</v>
      </c>
      <c r="H2653" s="16">
        <v>305312.5499999</v>
      </c>
      <c r="I2653" s="16">
        <v>26675.0899999961</v>
      </c>
      <c r="J2653" s="16">
        <v>4415.84999999963</v>
      </c>
      <c r="K2653" s="16">
        <v>1076980.35999998</v>
      </c>
      <c r="L2653" s="16">
        <v>62568.1500000004</v>
      </c>
      <c r="M2653" s="16">
        <v>1139548.50999998</v>
      </c>
    </row>
    <row r="2654" spans="1:13">
      <c r="A2654" s="11">
        <v>3135456</v>
      </c>
      <c r="B2654" s="12" t="s">
        <v>2583</v>
      </c>
      <c r="C2654" s="12" t="s">
        <v>2187</v>
      </c>
      <c r="D2654" s="13">
        <v>289426.659999972</v>
      </c>
      <c r="E2654" s="16">
        <v>206136.829999954</v>
      </c>
      <c r="F2654" s="16">
        <v>72056.2400000207</v>
      </c>
      <c r="G2654" s="16">
        <v>11233.5899999971</v>
      </c>
      <c r="H2654" s="16">
        <v>112625.820000019</v>
      </c>
      <c r="I2654" s="16">
        <v>50124.7400000012</v>
      </c>
      <c r="J2654" s="16">
        <v>2424.37000000011</v>
      </c>
      <c r="K2654" s="16">
        <v>454601.589999992</v>
      </c>
      <c r="L2654" s="16">
        <v>78320</v>
      </c>
      <c r="M2654" s="16">
        <v>532921.589999992</v>
      </c>
    </row>
    <row r="2655" spans="1:13">
      <c r="A2655" s="11">
        <v>3135506</v>
      </c>
      <c r="B2655" s="12" t="s">
        <v>2584</v>
      </c>
      <c r="C2655" s="12" t="s">
        <v>2187</v>
      </c>
      <c r="D2655" s="13">
        <v>1901240.66000019</v>
      </c>
      <c r="E2655" s="16">
        <v>1595857.88000021</v>
      </c>
      <c r="F2655" s="16">
        <v>179495.699999991</v>
      </c>
      <c r="G2655" s="16">
        <v>125887.079999994</v>
      </c>
      <c r="H2655" s="16">
        <v>661363.029999942</v>
      </c>
      <c r="I2655" s="16">
        <v>55601.6299999952</v>
      </c>
      <c r="J2655" s="16">
        <v>2056.33999999985</v>
      </c>
      <c r="K2655" s="16">
        <v>2620261.66000013</v>
      </c>
      <c r="L2655" s="16">
        <v>216832</v>
      </c>
      <c r="M2655" s="16">
        <v>2837093.66000013</v>
      </c>
    </row>
    <row r="2656" spans="1:13">
      <c r="A2656" s="11">
        <v>3135605</v>
      </c>
      <c r="B2656" s="12" t="s">
        <v>2585</v>
      </c>
      <c r="C2656" s="12" t="s">
        <v>2187</v>
      </c>
      <c r="D2656" s="13">
        <v>581770.379999879</v>
      </c>
      <c r="E2656" s="16">
        <v>484694.709999859</v>
      </c>
      <c r="F2656" s="16">
        <v>49793.5900000036</v>
      </c>
      <c r="G2656" s="16">
        <v>47282.0800000168</v>
      </c>
      <c r="H2656" s="16">
        <v>237545.880000038</v>
      </c>
      <c r="I2656" s="16">
        <v>20813.2299999986</v>
      </c>
      <c r="J2656" s="16">
        <v>1690</v>
      </c>
      <c r="K2656" s="16">
        <v>841819.489999916</v>
      </c>
      <c r="L2656" s="16">
        <v>300960</v>
      </c>
      <c r="M2656" s="16">
        <v>1142779.48999992</v>
      </c>
    </row>
    <row r="2657" spans="1:13">
      <c r="A2657" s="11">
        <v>3135704</v>
      </c>
      <c r="B2657" s="12" t="s">
        <v>2586</v>
      </c>
      <c r="C2657" s="12" t="s">
        <v>2187</v>
      </c>
      <c r="D2657" s="13">
        <v>109557.480000009</v>
      </c>
      <c r="E2657" s="16">
        <v>75070.9800000042</v>
      </c>
      <c r="F2657" s="16">
        <v>11656.9400000023</v>
      </c>
      <c r="G2657" s="16">
        <v>22829.5600000024</v>
      </c>
      <c r="H2657" s="16">
        <v>33599.0100000128</v>
      </c>
      <c r="I2657" s="16">
        <v>2580.4299999997</v>
      </c>
      <c r="J2657" s="16">
        <v>0</v>
      </c>
      <c r="K2657" s="16">
        <v>145736.920000021</v>
      </c>
      <c r="L2657" s="16">
        <v>47520</v>
      </c>
      <c r="M2657" s="16">
        <v>193256.920000021</v>
      </c>
    </row>
    <row r="2658" spans="1:13">
      <c r="A2658" s="11">
        <v>3135803</v>
      </c>
      <c r="B2658" s="12" t="s">
        <v>2587</v>
      </c>
      <c r="C2658" s="12" t="s">
        <v>2187</v>
      </c>
      <c r="D2658" s="13">
        <v>2330746.41999919</v>
      </c>
      <c r="E2658" s="16">
        <v>1808452.79999909</v>
      </c>
      <c r="F2658" s="16">
        <v>302773.130000092</v>
      </c>
      <c r="G2658" s="16">
        <v>219520.490000002</v>
      </c>
      <c r="H2658" s="16">
        <v>764582.429999739</v>
      </c>
      <c r="I2658" s="16">
        <v>127556.220000049</v>
      </c>
      <c r="J2658" s="16">
        <v>4233.85000000149</v>
      </c>
      <c r="K2658" s="16">
        <v>3227118.91999898</v>
      </c>
      <c r="L2658" s="16">
        <v>1157169</v>
      </c>
      <c r="M2658" s="16">
        <v>4384287.91999898</v>
      </c>
    </row>
    <row r="2659" spans="1:13">
      <c r="A2659" s="11">
        <v>3135902</v>
      </c>
      <c r="B2659" s="12" t="s">
        <v>2588</v>
      </c>
      <c r="C2659" s="12" t="s">
        <v>2187</v>
      </c>
      <c r="D2659" s="13">
        <v>400476.370000034</v>
      </c>
      <c r="E2659" s="16">
        <v>280288.569999993</v>
      </c>
      <c r="F2659" s="16">
        <v>33460.2800000021</v>
      </c>
      <c r="G2659" s="16">
        <v>86727.5200000386</v>
      </c>
      <c r="H2659" s="16">
        <v>135101.110000014</v>
      </c>
      <c r="I2659" s="16">
        <v>18384.2900000066</v>
      </c>
      <c r="J2659" s="16">
        <v>0</v>
      </c>
      <c r="K2659" s="16">
        <v>553961.770000054</v>
      </c>
      <c r="L2659" s="16">
        <v>116160</v>
      </c>
      <c r="M2659" s="16">
        <v>670121.770000054</v>
      </c>
    </row>
    <row r="2660" spans="1:13">
      <c r="A2660" s="11">
        <v>3136009</v>
      </c>
      <c r="B2660" s="12" t="s">
        <v>2589</v>
      </c>
      <c r="C2660" s="12" t="s">
        <v>2187</v>
      </c>
      <c r="D2660" s="13">
        <v>1346551.08999978</v>
      </c>
      <c r="E2660" s="16">
        <v>1155906.8399998</v>
      </c>
      <c r="F2660" s="16">
        <v>119480.05999999</v>
      </c>
      <c r="G2660" s="16">
        <v>71164.1899999948</v>
      </c>
      <c r="H2660" s="16">
        <v>497279.339999993</v>
      </c>
      <c r="I2660" s="16">
        <v>45504.7199999919</v>
      </c>
      <c r="J2660" s="16">
        <v>3706.21000000089</v>
      </c>
      <c r="K2660" s="16">
        <v>1893041.35999977</v>
      </c>
      <c r="L2660" s="16">
        <v>631048</v>
      </c>
      <c r="M2660" s="16">
        <v>2524089.35999977</v>
      </c>
    </row>
    <row r="2661" spans="1:13">
      <c r="A2661" s="11">
        <v>3136108</v>
      </c>
      <c r="B2661" s="12" t="s">
        <v>2590</v>
      </c>
      <c r="C2661" s="12" t="s">
        <v>2187</v>
      </c>
      <c r="D2661" s="13">
        <v>768612.689999897</v>
      </c>
      <c r="E2661" s="16">
        <v>619713.889999866</v>
      </c>
      <c r="F2661" s="16">
        <v>97367.4800000377</v>
      </c>
      <c r="G2661" s="16">
        <v>51531.3199999928</v>
      </c>
      <c r="H2661" s="16">
        <v>287412.019999966</v>
      </c>
      <c r="I2661" s="16">
        <v>43256.9400000106</v>
      </c>
      <c r="J2661" s="16">
        <v>1032.44000000041</v>
      </c>
      <c r="K2661" s="16">
        <v>1100314.08999987</v>
      </c>
      <c r="L2661" s="16">
        <v>55176</v>
      </c>
      <c r="M2661" s="16">
        <v>1155490.08999987</v>
      </c>
    </row>
    <row r="2662" spans="1:13">
      <c r="A2662" s="11">
        <v>3136207</v>
      </c>
      <c r="B2662" s="12" t="s">
        <v>2591</v>
      </c>
      <c r="C2662" s="12" t="s">
        <v>2187</v>
      </c>
      <c r="D2662" s="13">
        <v>16434593.3799998</v>
      </c>
      <c r="E2662" s="16">
        <v>2227260.83000094</v>
      </c>
      <c r="F2662" s="16">
        <v>2057233.58000015</v>
      </c>
      <c r="G2662" s="16">
        <v>12150098.9699987</v>
      </c>
      <c r="H2662" s="16">
        <v>4987713.01999981</v>
      </c>
      <c r="I2662" s="16">
        <v>551290.350000149</v>
      </c>
      <c r="J2662" s="16">
        <v>26827.8600000143</v>
      </c>
      <c r="K2662" s="16">
        <v>22000424.6099997</v>
      </c>
      <c r="L2662" s="16">
        <v>1087689.5400001</v>
      </c>
      <c r="M2662" s="16">
        <v>23088114.1499998</v>
      </c>
    </row>
    <row r="2663" spans="1:13">
      <c r="A2663" s="11">
        <v>3136306</v>
      </c>
      <c r="B2663" s="12" t="s">
        <v>2592</v>
      </c>
      <c r="C2663" s="12" t="s">
        <v>2187</v>
      </c>
      <c r="D2663" s="13">
        <v>4407937.95000001</v>
      </c>
      <c r="E2663" s="16">
        <v>2707983.23999927</v>
      </c>
      <c r="F2663" s="16">
        <v>1304882.83000057</v>
      </c>
      <c r="G2663" s="16">
        <v>395071.880000171</v>
      </c>
      <c r="H2663" s="16">
        <v>1911577.33000093</v>
      </c>
      <c r="I2663" s="16">
        <v>454952.920000017</v>
      </c>
      <c r="J2663" s="16">
        <v>10749.7800000012</v>
      </c>
      <c r="K2663" s="16">
        <v>6785217.98000096</v>
      </c>
      <c r="L2663" s="16">
        <v>1473824</v>
      </c>
      <c r="M2663" s="16">
        <v>8259041.98000096</v>
      </c>
    </row>
    <row r="2664" spans="1:13">
      <c r="A2664" s="11">
        <v>3136405</v>
      </c>
      <c r="B2664" s="12" t="s">
        <v>2593</v>
      </c>
      <c r="C2664" s="12" t="s">
        <v>2187</v>
      </c>
      <c r="D2664" s="13">
        <v>191977.879999996</v>
      </c>
      <c r="E2664" s="16">
        <v>133145.389999986</v>
      </c>
      <c r="F2664" s="16">
        <v>31846.2700000107</v>
      </c>
      <c r="G2664" s="16">
        <v>26986.2199999988</v>
      </c>
      <c r="H2664" s="16">
        <v>89512.0999999866</v>
      </c>
      <c r="I2664" s="16">
        <v>8743.47000000067</v>
      </c>
      <c r="J2664" s="16">
        <v>0</v>
      </c>
      <c r="K2664" s="16">
        <v>290233.449999983</v>
      </c>
      <c r="L2664" s="16">
        <v>110880</v>
      </c>
      <c r="M2664" s="16">
        <v>401113.449999983</v>
      </c>
    </row>
    <row r="2665" spans="1:13">
      <c r="A2665" s="11">
        <v>3136504</v>
      </c>
      <c r="B2665" s="12" t="s">
        <v>2594</v>
      </c>
      <c r="C2665" s="12" t="s">
        <v>2187</v>
      </c>
      <c r="D2665" s="13">
        <v>532539.290000172</v>
      </c>
      <c r="E2665" s="16">
        <v>470878.950000167</v>
      </c>
      <c r="F2665" s="16">
        <v>42191.0300000031</v>
      </c>
      <c r="G2665" s="16">
        <v>19469.3100000024</v>
      </c>
      <c r="H2665" s="16">
        <v>166705.419999965</v>
      </c>
      <c r="I2665" s="16">
        <v>8496.08000000007</v>
      </c>
      <c r="J2665" s="16">
        <v>880</v>
      </c>
      <c r="K2665" s="16">
        <v>708620.790000138</v>
      </c>
      <c r="L2665" s="16">
        <v>193600</v>
      </c>
      <c r="M2665" s="16">
        <v>902220.790000137</v>
      </c>
    </row>
    <row r="2666" spans="1:13">
      <c r="A2666" s="11">
        <v>3136520</v>
      </c>
      <c r="B2666" s="12" t="s">
        <v>2595</v>
      </c>
      <c r="C2666" s="12" t="s">
        <v>2187</v>
      </c>
      <c r="D2666" s="13">
        <v>78283.809999995</v>
      </c>
      <c r="E2666" s="16">
        <v>55461.5099999905</v>
      </c>
      <c r="F2666" s="16">
        <v>21942.3000000045</v>
      </c>
      <c r="G2666" s="16">
        <v>880</v>
      </c>
      <c r="H2666" s="16">
        <v>41635.5399999842</v>
      </c>
      <c r="I2666" s="16">
        <v>17939.6999999956</v>
      </c>
      <c r="J2666" s="16">
        <v>938.650000000373</v>
      </c>
      <c r="K2666" s="16">
        <v>138797.699999975</v>
      </c>
      <c r="L2666" s="16">
        <v>14080</v>
      </c>
      <c r="M2666" s="16">
        <v>152877.699999975</v>
      </c>
    </row>
    <row r="2667" spans="1:13">
      <c r="A2667" s="11">
        <v>3136553</v>
      </c>
      <c r="B2667" s="12" t="s">
        <v>2596</v>
      </c>
      <c r="C2667" s="12" t="s">
        <v>2187</v>
      </c>
      <c r="D2667" s="13">
        <v>141110.299999999</v>
      </c>
      <c r="E2667" s="16">
        <v>116047.879999995</v>
      </c>
      <c r="F2667" s="16">
        <v>20173.5200000033</v>
      </c>
      <c r="G2667" s="16">
        <v>4888.90000000037</v>
      </c>
      <c r="H2667" s="16">
        <v>55222.3500000127</v>
      </c>
      <c r="I2667" s="16">
        <v>20940.0500000082</v>
      </c>
      <c r="J2667" s="16">
        <v>0</v>
      </c>
      <c r="K2667" s="16">
        <v>217272.70000002</v>
      </c>
      <c r="L2667" s="16">
        <v>44880</v>
      </c>
      <c r="M2667" s="16">
        <v>262152.70000002</v>
      </c>
    </row>
    <row r="2668" spans="1:13">
      <c r="A2668" s="11">
        <v>3136579</v>
      </c>
      <c r="B2668" s="12" t="s">
        <v>2597</v>
      </c>
      <c r="C2668" s="12" t="s">
        <v>2187</v>
      </c>
      <c r="D2668" s="13">
        <v>219641.339999941</v>
      </c>
      <c r="E2668" s="16">
        <v>185161.179999948</v>
      </c>
      <c r="F2668" s="16">
        <v>27496.1599999927</v>
      </c>
      <c r="G2668" s="16">
        <v>6984</v>
      </c>
      <c r="H2668" s="16">
        <v>162754.569999978</v>
      </c>
      <c r="I2668" s="16">
        <v>5369.14000000013</v>
      </c>
      <c r="J2668" s="16">
        <v>880</v>
      </c>
      <c r="K2668" s="16">
        <v>388645.049999919</v>
      </c>
      <c r="L2668" s="16">
        <v>41360</v>
      </c>
      <c r="M2668" s="16">
        <v>430005.049999919</v>
      </c>
    </row>
    <row r="2669" spans="1:13">
      <c r="A2669" s="11">
        <v>3136603</v>
      </c>
      <c r="B2669" s="12" t="s">
        <v>55</v>
      </c>
      <c r="C2669" s="12" t="s">
        <v>2187</v>
      </c>
      <c r="D2669" s="13">
        <v>547541.900000017</v>
      </c>
      <c r="E2669" s="16">
        <v>364467.25999999</v>
      </c>
      <c r="F2669" s="16">
        <v>95807.0199999995</v>
      </c>
      <c r="G2669" s="16">
        <v>87267.6200000271</v>
      </c>
      <c r="H2669" s="16">
        <v>217410.64000003</v>
      </c>
      <c r="I2669" s="16">
        <v>25609.2399999984</v>
      </c>
      <c r="J2669" s="16">
        <v>2821.42000000179</v>
      </c>
      <c r="K2669" s="16">
        <v>793383.200000047</v>
      </c>
      <c r="L2669" s="16">
        <v>115280</v>
      </c>
      <c r="M2669" s="16">
        <v>908663.200000047</v>
      </c>
    </row>
    <row r="2670" spans="1:13">
      <c r="A2670" s="11">
        <v>3136652</v>
      </c>
      <c r="B2670" s="12" t="s">
        <v>2598</v>
      </c>
      <c r="C2670" s="12" t="s">
        <v>2187</v>
      </c>
      <c r="D2670" s="13">
        <v>1677214.24999983</v>
      </c>
      <c r="E2670" s="16">
        <v>479252.299999952</v>
      </c>
      <c r="F2670" s="16">
        <v>445560.999999896</v>
      </c>
      <c r="G2670" s="16">
        <v>752400.949999978</v>
      </c>
      <c r="H2670" s="16">
        <v>656217.550000137</v>
      </c>
      <c r="I2670" s="16">
        <v>148892.71000004</v>
      </c>
      <c r="J2670" s="16">
        <v>5592.82999999821</v>
      </c>
      <c r="K2670" s="16">
        <v>2487917.34</v>
      </c>
      <c r="L2670" s="16">
        <v>519441.33</v>
      </c>
      <c r="M2670" s="16">
        <v>3007358.67</v>
      </c>
    </row>
    <row r="2671" spans="1:13">
      <c r="A2671" s="11">
        <v>3136702</v>
      </c>
      <c r="B2671" s="12" t="s">
        <v>2599</v>
      </c>
      <c r="C2671" s="12" t="s">
        <v>2187</v>
      </c>
      <c r="D2671" s="13">
        <v>95703231.2200022</v>
      </c>
      <c r="E2671" s="16">
        <v>19871207.3100068</v>
      </c>
      <c r="F2671" s="16">
        <v>25866975.1600109</v>
      </c>
      <c r="G2671" s="16">
        <v>49965048.7499845</v>
      </c>
      <c r="H2671" s="16">
        <v>31905108.2400013</v>
      </c>
      <c r="I2671" s="16">
        <v>17273290.4700031</v>
      </c>
      <c r="J2671" s="16">
        <v>122730.320000052</v>
      </c>
      <c r="K2671" s="16">
        <v>145004360.250007</v>
      </c>
      <c r="L2671" s="16">
        <v>8593511.78999698</v>
      </c>
      <c r="M2671" s="16">
        <v>153597872.040004</v>
      </c>
    </row>
    <row r="2672" spans="1:13">
      <c r="A2672" s="11">
        <v>3136801</v>
      </c>
      <c r="B2672" s="12" t="s">
        <v>2600</v>
      </c>
      <c r="C2672" s="12" t="s">
        <v>2187</v>
      </c>
      <c r="D2672" s="13">
        <v>128970.389999986</v>
      </c>
      <c r="E2672" s="16">
        <v>110962.389999986</v>
      </c>
      <c r="F2672" s="16">
        <v>12186</v>
      </c>
      <c r="G2672" s="16">
        <v>5822</v>
      </c>
      <c r="H2672" s="16">
        <v>33520.599999994</v>
      </c>
      <c r="I2672" s="16">
        <v>4785</v>
      </c>
      <c r="J2672" s="16">
        <v>0</v>
      </c>
      <c r="K2672" s="16">
        <v>167275.98999998</v>
      </c>
      <c r="L2672" s="16">
        <v>30800</v>
      </c>
      <c r="M2672" s="16">
        <v>198075.98999998</v>
      </c>
    </row>
    <row r="2673" spans="1:13">
      <c r="A2673" s="11">
        <v>3136900</v>
      </c>
      <c r="B2673" s="12" t="s">
        <v>2601</v>
      </c>
      <c r="C2673" s="12" t="s">
        <v>2187</v>
      </c>
      <c r="D2673" s="13">
        <v>1041863.20999994</v>
      </c>
      <c r="E2673" s="16">
        <v>820123.329999991</v>
      </c>
      <c r="F2673" s="16">
        <v>115521.709999991</v>
      </c>
      <c r="G2673" s="16">
        <v>106218.169999961</v>
      </c>
      <c r="H2673" s="16">
        <v>264394.299999967</v>
      </c>
      <c r="I2673" s="16">
        <v>30629.2299999948</v>
      </c>
      <c r="J2673" s="16">
        <v>5122.5</v>
      </c>
      <c r="K2673" s="16">
        <v>1342009.2399999</v>
      </c>
      <c r="L2673" s="16">
        <v>144320</v>
      </c>
      <c r="M2673" s="16">
        <v>1486329.23999991</v>
      </c>
    </row>
    <row r="2674" spans="1:13">
      <c r="A2674" s="11">
        <v>3136959</v>
      </c>
      <c r="B2674" s="12" t="s">
        <v>2602</v>
      </c>
      <c r="C2674" s="12" t="s">
        <v>2187</v>
      </c>
      <c r="D2674" s="13">
        <v>199668.410000004</v>
      </c>
      <c r="E2674" s="16">
        <v>183151.450000004</v>
      </c>
      <c r="F2674" s="16">
        <v>16516.96</v>
      </c>
      <c r="G2674" s="16">
        <v>0</v>
      </c>
      <c r="H2674" s="16">
        <v>65459.2000000253</v>
      </c>
      <c r="I2674" s="16">
        <v>12085.910000002</v>
      </c>
      <c r="J2674" s="16">
        <v>0</v>
      </c>
      <c r="K2674" s="16">
        <v>277213.520000032</v>
      </c>
      <c r="L2674" s="16">
        <v>47520</v>
      </c>
      <c r="M2674" s="16">
        <v>324733.520000032</v>
      </c>
    </row>
    <row r="2675" spans="1:13">
      <c r="A2675" s="11">
        <v>3137007</v>
      </c>
      <c r="B2675" s="12" t="s">
        <v>2603</v>
      </c>
      <c r="C2675" s="12" t="s">
        <v>2187</v>
      </c>
      <c r="D2675" s="13">
        <v>1511592.77999953</v>
      </c>
      <c r="E2675" s="16">
        <v>1317301.95999953</v>
      </c>
      <c r="F2675" s="16">
        <v>136645.789999993</v>
      </c>
      <c r="G2675" s="16">
        <v>57645.030000004</v>
      </c>
      <c r="H2675" s="16">
        <v>667045.070000179</v>
      </c>
      <c r="I2675" s="16">
        <v>52053.9499999919</v>
      </c>
      <c r="J2675" s="16">
        <v>4470</v>
      </c>
      <c r="K2675" s="16">
        <v>2235161.7999997</v>
      </c>
      <c r="L2675" s="16">
        <v>253176.15</v>
      </c>
      <c r="M2675" s="16">
        <v>2488337.9499997</v>
      </c>
    </row>
    <row r="2676" spans="1:13">
      <c r="A2676" s="11">
        <v>3137106</v>
      </c>
      <c r="B2676" s="12" t="s">
        <v>2604</v>
      </c>
      <c r="C2676" s="12" t="s">
        <v>2187</v>
      </c>
      <c r="D2676" s="13">
        <v>1223740.57000022</v>
      </c>
      <c r="E2676" s="16">
        <v>685806.010000073</v>
      </c>
      <c r="F2676" s="16">
        <v>459133.310000122</v>
      </c>
      <c r="G2676" s="16">
        <v>78801.2500000224</v>
      </c>
      <c r="H2676" s="16">
        <v>366231.85999997</v>
      </c>
      <c r="I2676" s="16">
        <v>94072.0800000131</v>
      </c>
      <c r="J2676" s="16">
        <v>784</v>
      </c>
      <c r="K2676" s="16">
        <v>1684828.5100002</v>
      </c>
      <c r="L2676" s="16">
        <v>158400</v>
      </c>
      <c r="M2676" s="16">
        <v>1843228.5100002</v>
      </c>
    </row>
    <row r="2677" spans="1:13">
      <c r="A2677" s="11">
        <v>3137205</v>
      </c>
      <c r="B2677" s="12" t="s">
        <v>2605</v>
      </c>
      <c r="C2677" s="12" t="s">
        <v>2187</v>
      </c>
      <c r="D2677" s="13">
        <v>5016118.32999989</v>
      </c>
      <c r="E2677" s="16">
        <v>1554967.63999987</v>
      </c>
      <c r="F2677" s="16">
        <v>1205102.53000012</v>
      </c>
      <c r="G2677" s="16">
        <v>2256048.1599999</v>
      </c>
      <c r="H2677" s="16">
        <v>2059512.85000012</v>
      </c>
      <c r="I2677" s="16">
        <v>621334.949999869</v>
      </c>
      <c r="J2677" s="16">
        <v>14575.200000003</v>
      </c>
      <c r="K2677" s="16">
        <v>7711541.32999989</v>
      </c>
      <c r="L2677" s="16">
        <v>876845.199999809</v>
      </c>
      <c r="M2677" s="16">
        <v>8588386.5299997</v>
      </c>
    </row>
    <row r="2678" spans="1:13">
      <c r="A2678" s="11">
        <v>3137304</v>
      </c>
      <c r="B2678" s="12" t="s">
        <v>2606</v>
      </c>
      <c r="C2678" s="12" t="s">
        <v>2187</v>
      </c>
      <c r="D2678" s="13">
        <v>149061.91000003</v>
      </c>
      <c r="E2678" s="16">
        <v>129253.020000026</v>
      </c>
      <c r="F2678" s="16">
        <v>7941.35000000149</v>
      </c>
      <c r="G2678" s="16">
        <v>11867.5400000028</v>
      </c>
      <c r="H2678" s="16">
        <v>54227.7199999802</v>
      </c>
      <c r="I2678" s="16">
        <v>4102.94999999925</v>
      </c>
      <c r="J2678" s="16">
        <v>0</v>
      </c>
      <c r="K2678" s="16">
        <v>207392.58000001</v>
      </c>
      <c r="L2678" s="16">
        <v>43120</v>
      </c>
      <c r="M2678" s="16">
        <v>250512.58000001</v>
      </c>
    </row>
    <row r="2679" spans="1:13">
      <c r="A2679" s="11">
        <v>3137403</v>
      </c>
      <c r="B2679" s="12" t="s">
        <v>2607</v>
      </c>
      <c r="C2679" s="12" t="s">
        <v>2187</v>
      </c>
      <c r="D2679" s="13">
        <v>1556271.84999996</v>
      </c>
      <c r="E2679" s="16">
        <v>970412.2299999</v>
      </c>
      <c r="F2679" s="16">
        <v>381501.380000028</v>
      </c>
      <c r="G2679" s="16">
        <v>204358.24000003</v>
      </c>
      <c r="H2679" s="16">
        <v>536041.659999907</v>
      </c>
      <c r="I2679" s="16">
        <v>55738.4799999837</v>
      </c>
      <c r="J2679" s="16">
        <v>4954.0700000003</v>
      </c>
      <c r="K2679" s="16">
        <v>2153006.05999985</v>
      </c>
      <c r="L2679" s="16">
        <v>150304</v>
      </c>
      <c r="M2679" s="16">
        <v>2303310.05999985</v>
      </c>
    </row>
    <row r="2680" spans="1:13">
      <c r="A2680" s="11">
        <v>3137502</v>
      </c>
      <c r="B2680" s="12" t="s">
        <v>2608</v>
      </c>
      <c r="C2680" s="12" t="s">
        <v>2187</v>
      </c>
      <c r="D2680" s="13">
        <v>2623442.65000023</v>
      </c>
      <c r="E2680" s="16">
        <v>1575023.45000036</v>
      </c>
      <c r="F2680" s="16">
        <v>908258.899999854</v>
      </c>
      <c r="G2680" s="16">
        <v>140160.300000012</v>
      </c>
      <c r="H2680" s="16">
        <v>765724.029999971</v>
      </c>
      <c r="I2680" s="16">
        <v>86825.2999999589</v>
      </c>
      <c r="J2680" s="16">
        <v>6395.6699999962</v>
      </c>
      <c r="K2680" s="16">
        <v>3482387.65000016</v>
      </c>
      <c r="L2680" s="16">
        <v>449416</v>
      </c>
      <c r="M2680" s="16">
        <v>3931803.65000016</v>
      </c>
    </row>
    <row r="2681" spans="1:13">
      <c r="A2681" s="11">
        <v>3137536</v>
      </c>
      <c r="B2681" s="12" t="s">
        <v>1549</v>
      </c>
      <c r="C2681" s="12" t="s">
        <v>2187</v>
      </c>
      <c r="D2681" s="13">
        <v>719514.409999927</v>
      </c>
      <c r="E2681" s="16">
        <v>499874.269999936</v>
      </c>
      <c r="F2681" s="16">
        <v>198340.179999994</v>
      </c>
      <c r="G2681" s="16">
        <v>21299.9599999972</v>
      </c>
      <c r="H2681" s="16">
        <v>216333.300000014</v>
      </c>
      <c r="I2681" s="16">
        <v>69664.6800000267</v>
      </c>
      <c r="J2681" s="16">
        <v>0</v>
      </c>
      <c r="K2681" s="16">
        <v>1005512.38999997</v>
      </c>
      <c r="L2681" s="16">
        <v>207944</v>
      </c>
      <c r="M2681" s="16">
        <v>1213456.38999997</v>
      </c>
    </row>
    <row r="2682" spans="1:13">
      <c r="A2682" s="11">
        <v>3137601</v>
      </c>
      <c r="B2682" s="12" t="s">
        <v>2609</v>
      </c>
      <c r="C2682" s="12" t="s">
        <v>2187</v>
      </c>
      <c r="D2682" s="13">
        <v>5284993.90999929</v>
      </c>
      <c r="E2682" s="16">
        <v>1672049.01000041</v>
      </c>
      <c r="F2682" s="16">
        <v>1051066.04999935</v>
      </c>
      <c r="G2682" s="16">
        <v>2561878.84999954</v>
      </c>
      <c r="H2682" s="16">
        <v>1947423.63999993</v>
      </c>
      <c r="I2682" s="16">
        <v>261013.780000097</v>
      </c>
      <c r="J2682" s="16">
        <v>20592.6800000072</v>
      </c>
      <c r="K2682" s="16">
        <v>7514024.00999933</v>
      </c>
      <c r="L2682" s="16">
        <v>985714.400000095</v>
      </c>
      <c r="M2682" s="16">
        <v>8499738.40999942</v>
      </c>
    </row>
    <row r="2683" spans="1:13">
      <c r="A2683" s="11">
        <v>3137700</v>
      </c>
      <c r="B2683" s="12" t="s">
        <v>2610</v>
      </c>
      <c r="C2683" s="12" t="s">
        <v>2187</v>
      </c>
      <c r="D2683" s="13">
        <v>2578733.54000007</v>
      </c>
      <c r="E2683" s="16">
        <v>2032236.62000005</v>
      </c>
      <c r="F2683" s="16">
        <v>301151.169999961</v>
      </c>
      <c r="G2683" s="16">
        <v>245345.75000006</v>
      </c>
      <c r="H2683" s="16">
        <v>991718.130000191</v>
      </c>
      <c r="I2683" s="16">
        <v>129334.250000028</v>
      </c>
      <c r="J2683" s="16">
        <v>8467.14000000246</v>
      </c>
      <c r="K2683" s="16">
        <v>3708253.06000029</v>
      </c>
      <c r="L2683" s="16">
        <v>318560</v>
      </c>
      <c r="M2683" s="16">
        <v>4026813.06000029</v>
      </c>
    </row>
    <row r="2684" spans="1:13">
      <c r="A2684" s="11">
        <v>3137809</v>
      </c>
      <c r="B2684" s="12" t="s">
        <v>2611</v>
      </c>
      <c r="C2684" s="12" t="s">
        <v>2187</v>
      </c>
      <c r="D2684" s="13">
        <v>2651944.80000023</v>
      </c>
      <c r="E2684" s="16">
        <v>1332545.26000018</v>
      </c>
      <c r="F2684" s="16">
        <v>347538.199999963</v>
      </c>
      <c r="G2684" s="16">
        <v>971861.340000089</v>
      </c>
      <c r="H2684" s="16">
        <v>1096133.30999977</v>
      </c>
      <c r="I2684" s="16">
        <v>147608.420000006</v>
      </c>
      <c r="J2684" s="16">
        <v>2640</v>
      </c>
      <c r="K2684" s="16">
        <v>3898326.53000001</v>
      </c>
      <c r="L2684" s="16">
        <v>608080</v>
      </c>
      <c r="M2684" s="16">
        <v>4506406.53000001</v>
      </c>
    </row>
    <row r="2685" spans="1:13">
      <c r="A2685" s="11">
        <v>3137908</v>
      </c>
      <c r="B2685" s="12" t="s">
        <v>2612</v>
      </c>
      <c r="C2685" s="12" t="s">
        <v>2187</v>
      </c>
      <c r="D2685" s="13">
        <v>276114.70999993</v>
      </c>
      <c r="E2685" s="16">
        <v>226747.559999928</v>
      </c>
      <c r="F2685" s="16">
        <v>30669.7399999984</v>
      </c>
      <c r="G2685" s="16">
        <v>18697.4100000039</v>
      </c>
      <c r="H2685" s="16">
        <v>88237.7100000233</v>
      </c>
      <c r="I2685" s="16">
        <v>11947.2699999996</v>
      </c>
      <c r="J2685" s="16">
        <v>5486.62999999989</v>
      </c>
      <c r="K2685" s="16">
        <v>381786.319999953</v>
      </c>
      <c r="L2685" s="16">
        <v>24464</v>
      </c>
      <c r="M2685" s="16">
        <v>406250.319999953</v>
      </c>
    </row>
    <row r="2686" spans="1:13">
      <c r="A2686" s="11">
        <v>3138005</v>
      </c>
      <c r="B2686" s="12" t="s">
        <v>2613</v>
      </c>
      <c r="C2686" s="12" t="s">
        <v>2187</v>
      </c>
      <c r="D2686" s="13">
        <v>697380.770000256</v>
      </c>
      <c r="E2686" s="16">
        <v>454008.100000143</v>
      </c>
      <c r="F2686" s="16">
        <v>126565.850000053</v>
      </c>
      <c r="G2686" s="16">
        <v>116806.82000006</v>
      </c>
      <c r="H2686" s="16">
        <v>278140.979999975</v>
      </c>
      <c r="I2686" s="16">
        <v>52468.8800000027</v>
      </c>
      <c r="J2686" s="16">
        <v>872.759999999776</v>
      </c>
      <c r="K2686" s="16">
        <v>1028863.39000023</v>
      </c>
      <c r="L2686" s="16">
        <v>116160</v>
      </c>
      <c r="M2686" s="16">
        <v>1145023.39000023</v>
      </c>
    </row>
    <row r="2687" spans="1:13">
      <c r="A2687" s="11">
        <v>3138104</v>
      </c>
      <c r="B2687" s="12" t="s">
        <v>2614</v>
      </c>
      <c r="C2687" s="12" t="s">
        <v>2187</v>
      </c>
      <c r="D2687" s="13">
        <v>245469.620000003</v>
      </c>
      <c r="E2687" s="16">
        <v>219724.520000003</v>
      </c>
      <c r="F2687" s="16">
        <v>20061</v>
      </c>
      <c r="G2687" s="16">
        <v>5684.09999999963</v>
      </c>
      <c r="H2687" s="16">
        <v>87070.8099999726</v>
      </c>
      <c r="I2687" s="16">
        <v>7599.32999999821</v>
      </c>
      <c r="J2687" s="16">
        <v>880</v>
      </c>
      <c r="K2687" s="16">
        <v>341019.759999973</v>
      </c>
      <c r="L2687" s="16">
        <v>49280</v>
      </c>
      <c r="M2687" s="16">
        <v>390299.759999973</v>
      </c>
    </row>
    <row r="2688" spans="1:13">
      <c r="A2688" s="11">
        <v>3138203</v>
      </c>
      <c r="B2688" s="12" t="s">
        <v>2615</v>
      </c>
      <c r="C2688" s="12" t="s">
        <v>2187</v>
      </c>
      <c r="D2688" s="13">
        <v>15242376.3099991</v>
      </c>
      <c r="E2688" s="16">
        <v>4198353.7899994</v>
      </c>
      <c r="F2688" s="16">
        <v>4065733.78000142</v>
      </c>
      <c r="G2688" s="16">
        <v>6978288.73999833</v>
      </c>
      <c r="H2688" s="16">
        <v>5746965.52999681</v>
      </c>
      <c r="I2688" s="16">
        <v>1248976.92999975</v>
      </c>
      <c r="J2688" s="16">
        <v>58706.4900000095</v>
      </c>
      <c r="K2688" s="16">
        <v>22297025.2599957</v>
      </c>
      <c r="L2688" s="16">
        <v>1192387.19</v>
      </c>
      <c r="M2688" s="16">
        <v>23489412.4499957</v>
      </c>
    </row>
    <row r="2689" spans="1:13">
      <c r="A2689" s="11">
        <v>3138302</v>
      </c>
      <c r="B2689" s="12" t="s">
        <v>2616</v>
      </c>
      <c r="C2689" s="12" t="s">
        <v>2187</v>
      </c>
      <c r="D2689" s="13">
        <v>259092.140000053</v>
      </c>
      <c r="E2689" s="16">
        <v>190934.610000044</v>
      </c>
      <c r="F2689" s="16">
        <v>32899.2500000075</v>
      </c>
      <c r="G2689" s="16">
        <v>35258.2800000012</v>
      </c>
      <c r="H2689" s="16">
        <v>93522.5300000087</v>
      </c>
      <c r="I2689" s="16">
        <v>12401.6999999983</v>
      </c>
      <c r="J2689" s="16">
        <v>2623.1799999997</v>
      </c>
      <c r="K2689" s="16">
        <v>367639.550000059</v>
      </c>
      <c r="L2689" s="16">
        <v>63360</v>
      </c>
      <c r="M2689" s="16">
        <v>430999.550000059</v>
      </c>
    </row>
    <row r="2690" spans="1:13">
      <c r="A2690" s="11">
        <v>3138351</v>
      </c>
      <c r="B2690" s="12" t="s">
        <v>2617</v>
      </c>
      <c r="C2690" s="12" t="s">
        <v>2187</v>
      </c>
      <c r="D2690" s="13">
        <v>110696.810000013</v>
      </c>
      <c r="E2690" s="16">
        <v>67768.6200000159</v>
      </c>
      <c r="F2690" s="16">
        <v>37110.099999994</v>
      </c>
      <c r="G2690" s="16">
        <v>5818.09000000358</v>
      </c>
      <c r="H2690" s="16">
        <v>33696.1800000146</v>
      </c>
      <c r="I2690" s="16">
        <v>33135.7099999953</v>
      </c>
      <c r="J2690" s="16">
        <v>1722</v>
      </c>
      <c r="K2690" s="16">
        <v>179250.700000023</v>
      </c>
      <c r="L2690" s="16">
        <v>40480</v>
      </c>
      <c r="M2690" s="16">
        <v>219730.700000023</v>
      </c>
    </row>
    <row r="2691" spans="1:13">
      <c r="A2691" s="11">
        <v>3138401</v>
      </c>
      <c r="B2691" s="12" t="s">
        <v>2618</v>
      </c>
      <c r="C2691" s="12" t="s">
        <v>2187</v>
      </c>
      <c r="D2691" s="13">
        <v>8414489.73000109</v>
      </c>
      <c r="E2691" s="16">
        <v>3069723.4199996</v>
      </c>
      <c r="F2691" s="16">
        <v>1448924.08999981</v>
      </c>
      <c r="G2691" s="16">
        <v>3895842.22000168</v>
      </c>
      <c r="H2691" s="16">
        <v>3357419.95999953</v>
      </c>
      <c r="I2691" s="16">
        <v>1168988.8799998</v>
      </c>
      <c r="J2691" s="16">
        <v>20702.0900000036</v>
      </c>
      <c r="K2691" s="16">
        <v>12961600.6600004</v>
      </c>
      <c r="L2691" s="16">
        <v>1442788.06</v>
      </c>
      <c r="M2691" s="16">
        <v>14404388.7200004</v>
      </c>
    </row>
    <row r="2692" spans="1:13">
      <c r="A2692" s="11">
        <v>3138500</v>
      </c>
      <c r="B2692" s="12" t="s">
        <v>2619</v>
      </c>
      <c r="C2692" s="12" t="s">
        <v>2187</v>
      </c>
      <c r="D2692" s="13">
        <v>699856.340000019</v>
      </c>
      <c r="E2692" s="16">
        <v>463654.959999979</v>
      </c>
      <c r="F2692" s="16">
        <v>88572.2599999905</v>
      </c>
      <c r="G2692" s="16">
        <v>147629.12000005</v>
      </c>
      <c r="H2692" s="16">
        <v>284398.000000057</v>
      </c>
      <c r="I2692" s="16">
        <v>12358.0900000017</v>
      </c>
      <c r="J2692" s="16">
        <v>380.660000000149</v>
      </c>
      <c r="K2692" s="16">
        <v>996993.090000078</v>
      </c>
      <c r="L2692" s="16">
        <v>161385.040000021</v>
      </c>
      <c r="M2692" s="16">
        <v>1158378.1300001</v>
      </c>
    </row>
    <row r="2693" spans="1:13">
      <c r="A2693" s="11">
        <v>3138609</v>
      </c>
      <c r="B2693" s="12" t="s">
        <v>2620</v>
      </c>
      <c r="C2693" s="12" t="s">
        <v>2187</v>
      </c>
      <c r="D2693" s="13">
        <v>2618553.68999999</v>
      </c>
      <c r="E2693" s="16">
        <v>1196727.40000001</v>
      </c>
      <c r="F2693" s="16">
        <v>811388.730000148</v>
      </c>
      <c r="G2693" s="16">
        <v>610437.55999984</v>
      </c>
      <c r="H2693" s="16">
        <v>954243.000000349</v>
      </c>
      <c r="I2693" s="16">
        <v>353587.900000176</v>
      </c>
      <c r="J2693" s="16">
        <v>1472.68999999948</v>
      </c>
      <c r="K2693" s="16">
        <v>3927857.28000052</v>
      </c>
      <c r="L2693" s="16">
        <v>496848</v>
      </c>
      <c r="M2693" s="16">
        <v>4424705.28000052</v>
      </c>
    </row>
    <row r="2694" spans="1:13">
      <c r="A2694" s="11">
        <v>3138625</v>
      </c>
      <c r="B2694" s="12" t="s">
        <v>2621</v>
      </c>
      <c r="C2694" s="12" t="s">
        <v>2187</v>
      </c>
      <c r="D2694" s="13">
        <v>607360.249999919</v>
      </c>
      <c r="E2694" s="16">
        <v>430199.469999999</v>
      </c>
      <c r="F2694" s="16">
        <v>150156.139999934</v>
      </c>
      <c r="G2694" s="16">
        <v>27004.6399999857</v>
      </c>
      <c r="H2694" s="16">
        <v>160411.750000045</v>
      </c>
      <c r="I2694" s="16">
        <v>95009.7399999704</v>
      </c>
      <c r="J2694" s="16">
        <v>2365.65000000037</v>
      </c>
      <c r="K2694" s="16">
        <v>865147.389999934</v>
      </c>
      <c r="L2694" s="16">
        <v>158400</v>
      </c>
      <c r="M2694" s="16">
        <v>1023547.38999993</v>
      </c>
    </row>
    <row r="2695" spans="1:13">
      <c r="A2695" s="11">
        <v>3138658</v>
      </c>
      <c r="B2695" s="12" t="s">
        <v>2622</v>
      </c>
      <c r="C2695" s="12" t="s">
        <v>2187</v>
      </c>
      <c r="D2695" s="13">
        <v>181909.240000036</v>
      </c>
      <c r="E2695" s="16">
        <v>163068.900000036</v>
      </c>
      <c r="F2695" s="16">
        <v>18840.3399999999</v>
      </c>
      <c r="G2695" s="16">
        <v>0</v>
      </c>
      <c r="H2695" s="16">
        <v>65206.1700000092</v>
      </c>
      <c r="I2695" s="16">
        <v>7485.05999999866</v>
      </c>
      <c r="J2695" s="16">
        <v>0</v>
      </c>
      <c r="K2695" s="16">
        <v>254600.470000044</v>
      </c>
      <c r="L2695" s="16">
        <v>66000</v>
      </c>
      <c r="M2695" s="16">
        <v>320600.470000044</v>
      </c>
    </row>
    <row r="2696" spans="1:13">
      <c r="A2696" s="11">
        <v>3138674</v>
      </c>
      <c r="B2696" s="12" t="s">
        <v>2623</v>
      </c>
      <c r="C2696" s="12" t="s">
        <v>2187</v>
      </c>
      <c r="D2696" s="13">
        <v>423472.069999874</v>
      </c>
      <c r="E2696" s="16">
        <v>382853.589999855</v>
      </c>
      <c r="F2696" s="16">
        <v>31336.1500000171</v>
      </c>
      <c r="G2696" s="16">
        <v>9282.33000000194</v>
      </c>
      <c r="H2696" s="16">
        <v>122683.880000003</v>
      </c>
      <c r="I2696" s="16">
        <v>18594.2700000014</v>
      </c>
      <c r="J2696" s="16">
        <v>2375.46000000089</v>
      </c>
      <c r="K2696" s="16">
        <v>567125.679999879</v>
      </c>
      <c r="L2696" s="16">
        <v>42240</v>
      </c>
      <c r="M2696" s="16">
        <v>609365.679999879</v>
      </c>
    </row>
    <row r="2697" spans="1:13">
      <c r="A2697" s="11">
        <v>3138682</v>
      </c>
      <c r="B2697" s="12" t="s">
        <v>2624</v>
      </c>
      <c r="C2697" s="12" t="s">
        <v>2187</v>
      </c>
      <c r="D2697" s="13">
        <v>43556.3599999873</v>
      </c>
      <c r="E2697" s="16">
        <v>28007.6799999876</v>
      </c>
      <c r="F2697" s="16">
        <v>15548.6799999997</v>
      </c>
      <c r="G2697" s="16">
        <v>0</v>
      </c>
      <c r="H2697" s="16">
        <v>13883.7400000021</v>
      </c>
      <c r="I2697" s="16">
        <v>4400</v>
      </c>
      <c r="J2697" s="16">
        <v>0</v>
      </c>
      <c r="K2697" s="16">
        <v>61840.0999999894</v>
      </c>
      <c r="L2697" s="16">
        <v>19360</v>
      </c>
      <c r="M2697" s="16">
        <v>81200.0999999894</v>
      </c>
    </row>
    <row r="2698" spans="1:13">
      <c r="A2698" s="11">
        <v>3138708</v>
      </c>
      <c r="B2698" s="12" t="s">
        <v>2625</v>
      </c>
      <c r="C2698" s="12" t="s">
        <v>2187</v>
      </c>
      <c r="D2698" s="13">
        <v>529183.690000012</v>
      </c>
      <c r="E2698" s="16">
        <v>342708.599999964</v>
      </c>
      <c r="F2698" s="16">
        <v>122996.290000021</v>
      </c>
      <c r="G2698" s="16">
        <v>63478.8000000268</v>
      </c>
      <c r="H2698" s="16">
        <v>194662.269999981</v>
      </c>
      <c r="I2698" s="16">
        <v>44137.5699999985</v>
      </c>
      <c r="J2698" s="16">
        <v>0</v>
      </c>
      <c r="K2698" s="16">
        <v>767983.529999992</v>
      </c>
      <c r="L2698" s="16">
        <v>123200</v>
      </c>
      <c r="M2698" s="16">
        <v>891183.529999992</v>
      </c>
    </row>
    <row r="2699" spans="1:13">
      <c r="A2699" s="11">
        <v>3138807</v>
      </c>
      <c r="B2699" s="12" t="s">
        <v>2626</v>
      </c>
      <c r="C2699" s="12" t="s">
        <v>2187</v>
      </c>
      <c r="D2699" s="13">
        <v>2530965.61999983</v>
      </c>
      <c r="E2699" s="16">
        <v>1267628.21999987</v>
      </c>
      <c r="F2699" s="16">
        <v>737327.33000003</v>
      </c>
      <c r="G2699" s="16">
        <v>526010.069999933</v>
      </c>
      <c r="H2699" s="16">
        <v>917246.139999859</v>
      </c>
      <c r="I2699" s="16">
        <v>153839.299999978</v>
      </c>
      <c r="J2699" s="16">
        <v>5924.94999999832</v>
      </c>
      <c r="K2699" s="16">
        <v>3607976.00999967</v>
      </c>
      <c r="L2699" s="16">
        <v>307669.33</v>
      </c>
      <c r="M2699" s="16">
        <v>3915645.33999967</v>
      </c>
    </row>
    <row r="2700" spans="1:13">
      <c r="A2700" s="11">
        <v>3138906</v>
      </c>
      <c r="B2700" s="12" t="s">
        <v>2627</v>
      </c>
      <c r="C2700" s="12" t="s">
        <v>2187</v>
      </c>
      <c r="D2700" s="13">
        <v>816376.31999985</v>
      </c>
      <c r="E2700" s="16">
        <v>725095.759999841</v>
      </c>
      <c r="F2700" s="16">
        <v>67678.5600000107</v>
      </c>
      <c r="G2700" s="16">
        <v>23601.9999999982</v>
      </c>
      <c r="H2700" s="16">
        <v>331860.92999988</v>
      </c>
      <c r="I2700" s="16">
        <v>24100.5200000004</v>
      </c>
      <c r="J2700" s="16">
        <v>0</v>
      </c>
      <c r="K2700" s="16">
        <v>1172337.76999973</v>
      </c>
      <c r="L2700" s="16">
        <v>275088</v>
      </c>
      <c r="M2700" s="16">
        <v>1447425.76999973</v>
      </c>
    </row>
    <row r="2701" spans="1:13">
      <c r="A2701" s="11">
        <v>3139003</v>
      </c>
      <c r="B2701" s="12" t="s">
        <v>2628</v>
      </c>
      <c r="C2701" s="12" t="s">
        <v>2187</v>
      </c>
      <c r="D2701" s="13">
        <v>5246754.05000025</v>
      </c>
      <c r="E2701" s="16">
        <v>2711816.61999989</v>
      </c>
      <c r="F2701" s="16">
        <v>965933.220000114</v>
      </c>
      <c r="G2701" s="16">
        <v>1569004.21000025</v>
      </c>
      <c r="H2701" s="16">
        <v>1787266.68999949</v>
      </c>
      <c r="I2701" s="16">
        <v>312792.119999978</v>
      </c>
      <c r="J2701" s="16">
        <v>29470.2899999991</v>
      </c>
      <c r="K2701" s="16">
        <v>7376283.14999972</v>
      </c>
      <c r="L2701" s="16">
        <v>836960.810000001</v>
      </c>
      <c r="M2701" s="16">
        <v>8213243.95999972</v>
      </c>
    </row>
    <row r="2702" spans="1:13">
      <c r="A2702" s="11">
        <v>3139102</v>
      </c>
      <c r="B2702" s="12" t="s">
        <v>2629</v>
      </c>
      <c r="C2702" s="12" t="s">
        <v>2187</v>
      </c>
      <c r="D2702" s="13">
        <v>450818.679999963</v>
      </c>
      <c r="E2702" s="16">
        <v>264530.48999998</v>
      </c>
      <c r="F2702" s="16">
        <v>109169.740000006</v>
      </c>
      <c r="G2702" s="16">
        <v>77118.4499999769</v>
      </c>
      <c r="H2702" s="16">
        <v>211818.209999889</v>
      </c>
      <c r="I2702" s="16">
        <v>18782.5599999986</v>
      </c>
      <c r="J2702" s="16">
        <v>3188.87999999942</v>
      </c>
      <c r="K2702" s="16">
        <v>684608.32999985</v>
      </c>
      <c r="L2702" s="16">
        <v>134464</v>
      </c>
      <c r="M2702" s="16">
        <v>819072.32999985</v>
      </c>
    </row>
    <row r="2703" spans="1:13">
      <c r="A2703" s="11">
        <v>3139201</v>
      </c>
      <c r="B2703" s="12" t="s">
        <v>2630</v>
      </c>
      <c r="C2703" s="12" t="s">
        <v>2187</v>
      </c>
      <c r="D2703" s="13">
        <v>2739494.80999933</v>
      </c>
      <c r="E2703" s="16">
        <v>2471630.89999937</v>
      </c>
      <c r="F2703" s="16">
        <v>183900.259999964</v>
      </c>
      <c r="G2703" s="16">
        <v>83963.6499999975</v>
      </c>
      <c r="H2703" s="16">
        <v>1117258.68999991</v>
      </c>
      <c r="I2703" s="16">
        <v>78536.5900000035</v>
      </c>
      <c r="J2703" s="16">
        <v>7369.01000000164</v>
      </c>
      <c r="K2703" s="16">
        <v>3942659.09999925</v>
      </c>
      <c r="L2703" s="16">
        <v>519376</v>
      </c>
      <c r="M2703" s="16">
        <v>4462035.09999925</v>
      </c>
    </row>
    <row r="2704" spans="1:13">
      <c r="A2704" s="11">
        <v>3139250</v>
      </c>
      <c r="B2704" s="12" t="s">
        <v>2631</v>
      </c>
      <c r="C2704" s="12" t="s">
        <v>2187</v>
      </c>
      <c r="D2704" s="13">
        <v>499701.36999975</v>
      </c>
      <c r="E2704" s="16">
        <v>463398.879999761</v>
      </c>
      <c r="F2704" s="16">
        <v>25264.2199999932</v>
      </c>
      <c r="G2704" s="16">
        <v>11038.2699999958</v>
      </c>
      <c r="H2704" s="16">
        <v>141050.469999984</v>
      </c>
      <c r="I2704" s="16">
        <v>26212.1999999946</v>
      </c>
      <c r="J2704" s="16">
        <v>674.099999999627</v>
      </c>
      <c r="K2704" s="16">
        <v>667638.139999728</v>
      </c>
      <c r="L2704" s="16">
        <v>25520</v>
      </c>
      <c r="M2704" s="16">
        <v>693158.139999728</v>
      </c>
    </row>
    <row r="2705" spans="1:13">
      <c r="A2705" s="11">
        <v>3139300</v>
      </c>
      <c r="B2705" s="12" t="s">
        <v>2632</v>
      </c>
      <c r="C2705" s="12" t="s">
        <v>2187</v>
      </c>
      <c r="D2705" s="13">
        <v>2408966.35000141</v>
      </c>
      <c r="E2705" s="16">
        <v>2073785.33000136</v>
      </c>
      <c r="F2705" s="16">
        <v>248617.050000034</v>
      </c>
      <c r="G2705" s="16">
        <v>86563.9700000211</v>
      </c>
      <c r="H2705" s="16">
        <v>863205.370000214</v>
      </c>
      <c r="I2705" s="16">
        <v>97512.5499999747</v>
      </c>
      <c r="J2705" s="16">
        <v>1340.25</v>
      </c>
      <c r="K2705" s="16">
        <v>3371024.5200016</v>
      </c>
      <c r="L2705" s="16">
        <v>696938</v>
      </c>
      <c r="M2705" s="16">
        <v>4067962.5200016</v>
      </c>
    </row>
    <row r="2706" spans="1:13">
      <c r="A2706" s="11">
        <v>3139409</v>
      </c>
      <c r="B2706" s="12" t="s">
        <v>2633</v>
      </c>
      <c r="C2706" s="12" t="s">
        <v>2187</v>
      </c>
      <c r="D2706" s="13">
        <v>8910919.53000188</v>
      </c>
      <c r="E2706" s="16">
        <v>5675537.15000236</v>
      </c>
      <c r="F2706" s="16">
        <v>1368432.65999945</v>
      </c>
      <c r="G2706" s="16">
        <v>1866949.72000007</v>
      </c>
      <c r="H2706" s="16">
        <v>3715394.34999947</v>
      </c>
      <c r="I2706" s="16">
        <v>624137.300000032</v>
      </c>
      <c r="J2706" s="16">
        <v>32884.3999999985</v>
      </c>
      <c r="K2706" s="16">
        <v>13283335.5800014</v>
      </c>
      <c r="L2706" s="16">
        <v>1557448.7</v>
      </c>
      <c r="M2706" s="16">
        <v>14840784.2800014</v>
      </c>
    </row>
    <row r="2707" spans="1:13">
      <c r="A2707" s="11">
        <v>3139508</v>
      </c>
      <c r="B2707" s="12" t="s">
        <v>2634</v>
      </c>
      <c r="C2707" s="12" t="s">
        <v>2187</v>
      </c>
      <c r="D2707" s="13">
        <v>3533133.35999979</v>
      </c>
      <c r="E2707" s="16">
        <v>2255497.27999962</v>
      </c>
      <c r="F2707" s="16">
        <v>447613.899999848</v>
      </c>
      <c r="G2707" s="16">
        <v>830022.180000317</v>
      </c>
      <c r="H2707" s="16">
        <v>1582572.43000002</v>
      </c>
      <c r="I2707" s="16">
        <v>147312.749999985</v>
      </c>
      <c r="J2707" s="16">
        <v>14152.1000000015</v>
      </c>
      <c r="K2707" s="16">
        <v>5277170.63999979</v>
      </c>
      <c r="L2707" s="16">
        <v>826540</v>
      </c>
      <c r="M2707" s="16">
        <v>6103710.63999979</v>
      </c>
    </row>
    <row r="2708" spans="1:13">
      <c r="A2708" s="11">
        <v>3139607</v>
      </c>
      <c r="B2708" s="12" t="s">
        <v>2635</v>
      </c>
      <c r="C2708" s="12" t="s">
        <v>2187</v>
      </c>
      <c r="D2708" s="13">
        <v>3700461.75999915</v>
      </c>
      <c r="E2708" s="16">
        <v>2468347.60999908</v>
      </c>
      <c r="F2708" s="16">
        <v>696015.139999927</v>
      </c>
      <c r="G2708" s="16">
        <v>536099.010000147</v>
      </c>
      <c r="H2708" s="16">
        <v>1529483.16999943</v>
      </c>
      <c r="I2708" s="16">
        <v>433167.29000004</v>
      </c>
      <c r="J2708" s="16">
        <v>8654.84999999776</v>
      </c>
      <c r="K2708" s="16">
        <v>5671767.06999862</v>
      </c>
      <c r="L2708" s="16">
        <v>1087874.19999981</v>
      </c>
      <c r="M2708" s="16">
        <v>6759641.26999843</v>
      </c>
    </row>
    <row r="2709" spans="1:13">
      <c r="A2709" s="11">
        <v>3139706</v>
      </c>
      <c r="B2709" s="12" t="s">
        <v>2636</v>
      </c>
      <c r="C2709" s="12" t="s">
        <v>2187</v>
      </c>
      <c r="D2709" s="13">
        <v>582080.789999918</v>
      </c>
      <c r="E2709" s="16">
        <v>458026.549999893</v>
      </c>
      <c r="F2709" s="16">
        <v>63211.3300000095</v>
      </c>
      <c r="G2709" s="16">
        <v>60842.9100000151</v>
      </c>
      <c r="H2709" s="16">
        <v>249056.810000032</v>
      </c>
      <c r="I2709" s="16">
        <v>23222.2000000021</v>
      </c>
      <c r="J2709" s="16">
        <v>907.219999999739</v>
      </c>
      <c r="K2709" s="16">
        <v>855267.019999952</v>
      </c>
      <c r="L2709" s="16">
        <v>102080</v>
      </c>
      <c r="M2709" s="16">
        <v>957347.019999951</v>
      </c>
    </row>
    <row r="2710" spans="1:13">
      <c r="A2710" s="11">
        <v>3139805</v>
      </c>
      <c r="B2710" s="12" t="s">
        <v>2637</v>
      </c>
      <c r="C2710" s="12" t="s">
        <v>2187</v>
      </c>
      <c r="D2710" s="13">
        <v>1268818.11000005</v>
      </c>
      <c r="E2710" s="16">
        <v>402067.199999928</v>
      </c>
      <c r="F2710" s="16">
        <v>386129.2000001</v>
      </c>
      <c r="G2710" s="16">
        <v>480621.710000017</v>
      </c>
      <c r="H2710" s="16">
        <v>554436.47999989</v>
      </c>
      <c r="I2710" s="16">
        <v>195880.169999975</v>
      </c>
      <c r="J2710" s="16">
        <v>1635.54999999981</v>
      </c>
      <c r="K2710" s="16">
        <v>2020770.30999991</v>
      </c>
      <c r="L2710" s="16">
        <v>183700</v>
      </c>
      <c r="M2710" s="16">
        <v>2204470.30999991</v>
      </c>
    </row>
    <row r="2711" spans="1:13">
      <c r="A2711" s="11">
        <v>3139904</v>
      </c>
      <c r="B2711" s="12" t="s">
        <v>2638</v>
      </c>
      <c r="C2711" s="12" t="s">
        <v>2187</v>
      </c>
      <c r="D2711" s="13">
        <v>1653181.75000007</v>
      </c>
      <c r="E2711" s="16">
        <v>1186123.23000014</v>
      </c>
      <c r="F2711" s="16">
        <v>91032.6099999752</v>
      </c>
      <c r="G2711" s="16">
        <v>376025.909999952</v>
      </c>
      <c r="H2711" s="16">
        <v>608191.569999793</v>
      </c>
      <c r="I2711" s="16">
        <v>27272.5199999939</v>
      </c>
      <c r="J2711" s="16">
        <v>6726.21000000089</v>
      </c>
      <c r="K2711" s="16">
        <v>2295372.04999985</v>
      </c>
      <c r="L2711" s="16">
        <v>290400</v>
      </c>
      <c r="M2711" s="16">
        <v>2585772.04999985</v>
      </c>
    </row>
    <row r="2712" spans="1:13">
      <c r="A2712" s="11">
        <v>3140001</v>
      </c>
      <c r="B2712" s="12" t="s">
        <v>2639</v>
      </c>
      <c r="C2712" s="12" t="s">
        <v>2187</v>
      </c>
      <c r="D2712" s="13">
        <v>7703121.66999877</v>
      </c>
      <c r="E2712" s="16">
        <v>2043691.03999901</v>
      </c>
      <c r="F2712" s="16">
        <v>1897483.89000014</v>
      </c>
      <c r="G2712" s="16">
        <v>3761946.73999962</v>
      </c>
      <c r="H2712" s="16">
        <v>2956353.14999852</v>
      </c>
      <c r="I2712" s="16">
        <v>529814.520000208</v>
      </c>
      <c r="J2712" s="16">
        <v>23899.599999994</v>
      </c>
      <c r="K2712" s="16">
        <v>11213188.9399975</v>
      </c>
      <c r="L2712" s="16">
        <v>821036.600000024</v>
      </c>
      <c r="M2712" s="16">
        <v>12034225.5399975</v>
      </c>
    </row>
    <row r="2713" spans="1:13">
      <c r="A2713" s="11">
        <v>3140100</v>
      </c>
      <c r="B2713" s="12" t="s">
        <v>2640</v>
      </c>
      <c r="C2713" s="12" t="s">
        <v>2187</v>
      </c>
      <c r="D2713" s="13">
        <v>202726.420000024</v>
      </c>
      <c r="E2713" s="16">
        <v>162725.720000029</v>
      </c>
      <c r="F2713" s="16">
        <v>36476.4499999955</v>
      </c>
      <c r="G2713" s="16">
        <v>3524.25</v>
      </c>
      <c r="H2713" s="16">
        <v>99500.5200000033</v>
      </c>
      <c r="I2713" s="16">
        <v>15339.6899999976</v>
      </c>
      <c r="J2713" s="16">
        <v>0</v>
      </c>
      <c r="K2713" s="16">
        <v>317566.630000025</v>
      </c>
      <c r="L2713" s="16">
        <v>66880</v>
      </c>
      <c r="M2713" s="16">
        <v>384446.630000025</v>
      </c>
    </row>
    <row r="2714" spans="1:13">
      <c r="A2714" s="11">
        <v>3140159</v>
      </c>
      <c r="B2714" s="12" t="s">
        <v>2641</v>
      </c>
      <c r="C2714" s="12" t="s">
        <v>2187</v>
      </c>
      <c r="D2714" s="13">
        <v>67525.1199999936</v>
      </c>
      <c r="E2714" s="16">
        <v>32744.8200000003</v>
      </c>
      <c r="F2714" s="16">
        <v>19200</v>
      </c>
      <c r="G2714" s="16">
        <v>15580.2999999933</v>
      </c>
      <c r="H2714" s="16">
        <v>46624.5400000215</v>
      </c>
      <c r="I2714" s="16">
        <v>11395</v>
      </c>
      <c r="J2714" s="16">
        <v>4631</v>
      </c>
      <c r="K2714" s="16">
        <v>130175.660000015</v>
      </c>
      <c r="L2714" s="16">
        <v>53680</v>
      </c>
      <c r="M2714" s="16">
        <v>183855.660000015</v>
      </c>
    </row>
    <row r="2715" spans="1:13">
      <c r="A2715" s="11">
        <v>3140209</v>
      </c>
      <c r="B2715" s="12" t="s">
        <v>2642</v>
      </c>
      <c r="C2715" s="12" t="s">
        <v>2187</v>
      </c>
      <c r="D2715" s="13">
        <v>176616.859999993</v>
      </c>
      <c r="E2715" s="16">
        <v>95551.450000003</v>
      </c>
      <c r="F2715" s="16">
        <v>56565.8299999973</v>
      </c>
      <c r="G2715" s="16">
        <v>24499.5799999926</v>
      </c>
      <c r="H2715" s="16">
        <v>83134.9199999785</v>
      </c>
      <c r="I2715" s="16">
        <v>17862.6999999993</v>
      </c>
      <c r="J2715" s="16">
        <v>0</v>
      </c>
      <c r="K2715" s="16">
        <v>277614.479999971</v>
      </c>
      <c r="L2715" s="16">
        <v>43120</v>
      </c>
      <c r="M2715" s="16">
        <v>320734.479999971</v>
      </c>
    </row>
    <row r="2716" spans="1:13">
      <c r="A2716" s="11">
        <v>3140308</v>
      </c>
      <c r="B2716" s="12" t="s">
        <v>2643</v>
      </c>
      <c r="C2716" s="12" t="s">
        <v>2187</v>
      </c>
      <c r="D2716" s="13">
        <v>1388118.31999988</v>
      </c>
      <c r="E2716" s="16">
        <v>223111.289999902</v>
      </c>
      <c r="F2716" s="16">
        <v>297110.29000004</v>
      </c>
      <c r="G2716" s="16">
        <v>867896.739999935</v>
      </c>
      <c r="H2716" s="16">
        <v>281559.369999923</v>
      </c>
      <c r="I2716" s="16">
        <v>85328.0400000271</v>
      </c>
      <c r="J2716" s="16">
        <v>0</v>
      </c>
      <c r="K2716" s="16">
        <v>1755005.72999983</v>
      </c>
      <c r="L2716" s="16">
        <v>80080</v>
      </c>
      <c r="M2716" s="16">
        <v>1835085.72999983</v>
      </c>
    </row>
    <row r="2717" spans="1:13">
      <c r="A2717" s="11">
        <v>3140407</v>
      </c>
      <c r="B2717" s="12" t="s">
        <v>2644</v>
      </c>
      <c r="C2717" s="12" t="s">
        <v>2187</v>
      </c>
      <c r="D2717" s="13">
        <v>204499.269999915</v>
      </c>
      <c r="E2717" s="16">
        <v>176523.599999912</v>
      </c>
      <c r="F2717" s="16">
        <v>5134.9700000016</v>
      </c>
      <c r="G2717" s="16">
        <v>22840.7000000011</v>
      </c>
      <c r="H2717" s="16">
        <v>81579.5699999817</v>
      </c>
      <c r="I2717" s="16">
        <v>2281.12000000011</v>
      </c>
      <c r="J2717" s="16">
        <v>0</v>
      </c>
      <c r="K2717" s="16">
        <v>288359.959999897</v>
      </c>
      <c r="L2717" s="16">
        <v>34320</v>
      </c>
      <c r="M2717" s="16">
        <v>322679.959999897</v>
      </c>
    </row>
    <row r="2718" spans="1:13">
      <c r="A2718" s="11">
        <v>3140506</v>
      </c>
      <c r="B2718" s="12" t="s">
        <v>2645</v>
      </c>
      <c r="C2718" s="12" t="s">
        <v>2187</v>
      </c>
      <c r="D2718" s="13">
        <v>1444425.21000019</v>
      </c>
      <c r="E2718" s="16">
        <v>834512.300000094</v>
      </c>
      <c r="F2718" s="16">
        <v>286348.360000068</v>
      </c>
      <c r="G2718" s="16">
        <v>323564.550000027</v>
      </c>
      <c r="H2718" s="16">
        <v>537437.350000021</v>
      </c>
      <c r="I2718" s="16">
        <v>91593.3799999878</v>
      </c>
      <c r="J2718" s="16">
        <v>2492.23999999836</v>
      </c>
      <c r="K2718" s="16">
        <v>2075948.18000019</v>
      </c>
      <c r="L2718" s="16">
        <v>266746.4</v>
      </c>
      <c r="M2718" s="16">
        <v>2342694.58000019</v>
      </c>
    </row>
    <row r="2719" spans="1:13">
      <c r="A2719" s="11">
        <v>3140530</v>
      </c>
      <c r="B2719" s="12" t="s">
        <v>2646</v>
      </c>
      <c r="C2719" s="12" t="s">
        <v>2187</v>
      </c>
      <c r="D2719" s="13">
        <v>473741.459999949</v>
      </c>
      <c r="E2719" s="16">
        <v>407312.219999954</v>
      </c>
      <c r="F2719" s="16">
        <v>39923.0900000017</v>
      </c>
      <c r="G2719" s="16">
        <v>26506.1499999929</v>
      </c>
      <c r="H2719" s="16">
        <v>167589.199999984</v>
      </c>
      <c r="I2719" s="16">
        <v>20964.2699999958</v>
      </c>
      <c r="J2719" s="16">
        <v>484.979999999981</v>
      </c>
      <c r="K2719" s="16">
        <v>662779.909999929</v>
      </c>
      <c r="L2719" s="16">
        <v>88000</v>
      </c>
      <c r="M2719" s="16">
        <v>750779.909999929</v>
      </c>
    </row>
    <row r="2720" spans="1:13">
      <c r="A2720" s="11">
        <v>3140555</v>
      </c>
      <c r="B2720" s="12" t="s">
        <v>2647</v>
      </c>
      <c r="C2720" s="12" t="s">
        <v>2187</v>
      </c>
      <c r="D2720" s="13">
        <v>728270.160000011</v>
      </c>
      <c r="E2720" s="16">
        <v>666651.449999996</v>
      </c>
      <c r="F2720" s="16">
        <v>51674.6800000212</v>
      </c>
      <c r="G2720" s="16">
        <v>9944.02999999374</v>
      </c>
      <c r="H2720" s="16">
        <v>223507.340000004</v>
      </c>
      <c r="I2720" s="16">
        <v>22549.0000000047</v>
      </c>
      <c r="J2720" s="16">
        <v>439.959999999963</v>
      </c>
      <c r="K2720" s="16">
        <v>974766.460000019</v>
      </c>
      <c r="L2720" s="16">
        <v>252560</v>
      </c>
      <c r="M2720" s="16">
        <v>1227326.46000002</v>
      </c>
    </row>
    <row r="2721" spans="1:13">
      <c r="A2721" s="11">
        <v>3140605</v>
      </c>
      <c r="B2721" s="12" t="s">
        <v>2648</v>
      </c>
      <c r="C2721" s="12" t="s">
        <v>2187</v>
      </c>
      <c r="D2721" s="13">
        <v>217244.270000029</v>
      </c>
      <c r="E2721" s="16">
        <v>182548.57000003</v>
      </c>
      <c r="F2721" s="16">
        <v>20929.1699999981</v>
      </c>
      <c r="G2721" s="16">
        <v>13766.5300000012</v>
      </c>
      <c r="H2721" s="16">
        <v>83763.559999993</v>
      </c>
      <c r="I2721" s="16">
        <v>14958.8199999994</v>
      </c>
      <c r="J2721" s="16">
        <v>727.780000000261</v>
      </c>
      <c r="K2721" s="16">
        <v>316694.430000022</v>
      </c>
      <c r="L2721" s="16">
        <v>117920</v>
      </c>
      <c r="M2721" s="16">
        <v>434614.430000022</v>
      </c>
    </row>
    <row r="2722" spans="1:13">
      <c r="A2722" s="11">
        <v>3140704</v>
      </c>
      <c r="B2722" s="12" t="s">
        <v>2649</v>
      </c>
      <c r="C2722" s="12" t="s">
        <v>2187</v>
      </c>
      <c r="D2722" s="13">
        <v>3619203.17000039</v>
      </c>
      <c r="E2722" s="16">
        <v>1184948.96999993</v>
      </c>
      <c r="F2722" s="16">
        <v>875347.000000216</v>
      </c>
      <c r="G2722" s="16">
        <v>1558907.20000025</v>
      </c>
      <c r="H2722" s="16">
        <v>1472312.48999967</v>
      </c>
      <c r="I2722" s="16">
        <v>339286.639999874</v>
      </c>
      <c r="J2722" s="16">
        <v>10361.1899999976</v>
      </c>
      <c r="K2722" s="16">
        <v>5441163.48999994</v>
      </c>
      <c r="L2722" s="16">
        <v>762446</v>
      </c>
      <c r="M2722" s="16">
        <v>6203609.48999994</v>
      </c>
    </row>
    <row r="2723" spans="1:13">
      <c r="A2723" s="11">
        <v>3140803</v>
      </c>
      <c r="B2723" s="12" t="s">
        <v>2650</v>
      </c>
      <c r="C2723" s="12" t="s">
        <v>2187</v>
      </c>
      <c r="D2723" s="13">
        <v>1713081.57999968</v>
      </c>
      <c r="E2723" s="16">
        <v>389390.769999921</v>
      </c>
      <c r="F2723" s="16">
        <v>618303.740000042</v>
      </c>
      <c r="G2723" s="16">
        <v>705387.069999714</v>
      </c>
      <c r="H2723" s="16">
        <v>726478.300000189</v>
      </c>
      <c r="I2723" s="16">
        <v>288195.01000002</v>
      </c>
      <c r="J2723" s="16">
        <v>810</v>
      </c>
      <c r="K2723" s="16">
        <v>2728564.88999989</v>
      </c>
      <c r="L2723" s="16">
        <v>182820.600000024</v>
      </c>
      <c r="M2723" s="16">
        <v>2911385.48999991</v>
      </c>
    </row>
    <row r="2724" spans="1:13">
      <c r="A2724" s="11">
        <v>3140852</v>
      </c>
      <c r="B2724" s="12" t="s">
        <v>2651</v>
      </c>
      <c r="C2724" s="12" t="s">
        <v>2187</v>
      </c>
      <c r="D2724" s="13">
        <v>187456.920000046</v>
      </c>
      <c r="E2724" s="16">
        <v>169875.830000043</v>
      </c>
      <c r="F2724" s="16">
        <v>16274.0900000027</v>
      </c>
      <c r="G2724" s="16">
        <v>1307</v>
      </c>
      <c r="H2724" s="16">
        <v>70457.7400000207</v>
      </c>
      <c r="I2724" s="16">
        <v>30134.3199999928</v>
      </c>
      <c r="J2724" s="16">
        <v>704</v>
      </c>
      <c r="K2724" s="16">
        <v>288752.980000059</v>
      </c>
      <c r="L2724" s="16">
        <v>86064</v>
      </c>
      <c r="M2724" s="16">
        <v>374816.980000059</v>
      </c>
    </row>
    <row r="2725" spans="1:13">
      <c r="A2725" s="11">
        <v>3140902</v>
      </c>
      <c r="B2725" s="12" t="s">
        <v>2652</v>
      </c>
      <c r="C2725" s="12" t="s">
        <v>2187</v>
      </c>
      <c r="D2725" s="13">
        <v>1766856.49999965</v>
      </c>
      <c r="E2725" s="16">
        <v>1379841.29999956</v>
      </c>
      <c r="F2725" s="16">
        <v>195533.819999959</v>
      </c>
      <c r="G2725" s="16">
        <v>191481.380000129</v>
      </c>
      <c r="H2725" s="16">
        <v>779145.410000231</v>
      </c>
      <c r="I2725" s="16">
        <v>113264.899999973</v>
      </c>
      <c r="J2725" s="16">
        <v>2647.82999999821</v>
      </c>
      <c r="K2725" s="16">
        <v>2661914.63999985</v>
      </c>
      <c r="L2725" s="16">
        <v>337915.600000024</v>
      </c>
      <c r="M2725" s="16">
        <v>2999830.23999987</v>
      </c>
    </row>
    <row r="2726" spans="1:13">
      <c r="A2726" s="11">
        <v>3141009</v>
      </c>
      <c r="B2726" s="12" t="s">
        <v>2653</v>
      </c>
      <c r="C2726" s="12" t="s">
        <v>2187</v>
      </c>
      <c r="D2726" s="13">
        <v>2347765.16999939</v>
      </c>
      <c r="E2726" s="16">
        <v>2106825.6199994</v>
      </c>
      <c r="F2726" s="16">
        <v>178424.759999963</v>
      </c>
      <c r="G2726" s="16">
        <v>62514.7900000251</v>
      </c>
      <c r="H2726" s="16">
        <v>791895.90999997</v>
      </c>
      <c r="I2726" s="16">
        <v>83366.3399999896</v>
      </c>
      <c r="J2726" s="16">
        <v>3418.16999999993</v>
      </c>
      <c r="K2726" s="16">
        <v>3226445.58999935</v>
      </c>
      <c r="L2726" s="16">
        <v>412955</v>
      </c>
      <c r="M2726" s="16">
        <v>3639400.58999935</v>
      </c>
    </row>
    <row r="2727" spans="1:13">
      <c r="A2727" s="11">
        <v>3141108</v>
      </c>
      <c r="B2727" s="12" t="s">
        <v>2654</v>
      </c>
      <c r="C2727" s="12" t="s">
        <v>2187</v>
      </c>
      <c r="D2727" s="13">
        <v>4735436.58999963</v>
      </c>
      <c r="E2727" s="16">
        <v>1252812.25000027</v>
      </c>
      <c r="F2727" s="16">
        <v>1174565.49999983</v>
      </c>
      <c r="G2727" s="16">
        <v>2308058.83999952</v>
      </c>
      <c r="H2727" s="16">
        <v>1921602.53000078</v>
      </c>
      <c r="I2727" s="16">
        <v>541896.099999838</v>
      </c>
      <c r="J2727" s="16">
        <v>13898.4599999934</v>
      </c>
      <c r="K2727" s="16">
        <v>7212833.68000023</v>
      </c>
      <c r="L2727" s="16">
        <v>632020.400000095</v>
      </c>
      <c r="M2727" s="16">
        <v>7844854.08000033</v>
      </c>
    </row>
    <row r="2728" spans="1:13">
      <c r="A2728" s="11">
        <v>3141207</v>
      </c>
      <c r="B2728" s="12" t="s">
        <v>2655</v>
      </c>
      <c r="C2728" s="12" t="s">
        <v>2187</v>
      </c>
      <c r="D2728" s="13">
        <v>572034.570000076</v>
      </c>
      <c r="E2728" s="16">
        <v>390367.75000006</v>
      </c>
      <c r="F2728" s="16">
        <v>136698.100000009</v>
      </c>
      <c r="G2728" s="16">
        <v>44968.7200000062</v>
      </c>
      <c r="H2728" s="16">
        <v>184212.020000011</v>
      </c>
      <c r="I2728" s="16">
        <v>30148.3399999887</v>
      </c>
      <c r="J2728" s="16">
        <v>0</v>
      </c>
      <c r="K2728" s="16">
        <v>786394.930000075</v>
      </c>
      <c r="L2728" s="16">
        <v>102960</v>
      </c>
      <c r="M2728" s="16">
        <v>889354.930000075</v>
      </c>
    </row>
    <row r="2729" spans="1:13">
      <c r="A2729" s="11">
        <v>3141306</v>
      </c>
      <c r="B2729" s="12" t="s">
        <v>2656</v>
      </c>
      <c r="C2729" s="12" t="s">
        <v>2187</v>
      </c>
      <c r="D2729" s="13">
        <v>106981.780000007</v>
      </c>
      <c r="E2729" s="16">
        <v>82806.140000008</v>
      </c>
      <c r="F2729" s="16">
        <v>14482.7400000021</v>
      </c>
      <c r="G2729" s="16">
        <v>9692.89999999665</v>
      </c>
      <c r="H2729" s="16">
        <v>29657.4300000034</v>
      </c>
      <c r="I2729" s="16">
        <v>20455.2699999958</v>
      </c>
      <c r="J2729" s="16">
        <v>263.660000000149</v>
      </c>
      <c r="K2729" s="16">
        <v>157358.140000006</v>
      </c>
      <c r="L2729" s="16">
        <v>17600</v>
      </c>
      <c r="M2729" s="16">
        <v>174958.140000006</v>
      </c>
    </row>
    <row r="2730" spans="1:13">
      <c r="A2730" s="11">
        <v>3141405</v>
      </c>
      <c r="B2730" s="12" t="s">
        <v>2657</v>
      </c>
      <c r="C2730" s="12" t="s">
        <v>2187</v>
      </c>
      <c r="D2730" s="13">
        <v>2627100.95000001</v>
      </c>
      <c r="E2730" s="16">
        <v>2203822.47000002</v>
      </c>
      <c r="F2730" s="16">
        <v>249963.459999997</v>
      </c>
      <c r="G2730" s="16">
        <v>173315.019999985</v>
      </c>
      <c r="H2730" s="16">
        <v>1037917.20999995</v>
      </c>
      <c r="I2730" s="16">
        <v>132443.310000021</v>
      </c>
      <c r="J2730" s="16">
        <v>6912.04000000283</v>
      </c>
      <c r="K2730" s="16">
        <v>3804373.50999998</v>
      </c>
      <c r="L2730" s="16">
        <v>969170.400000095</v>
      </c>
      <c r="M2730" s="16">
        <v>4773543.91000007</v>
      </c>
    </row>
    <row r="2731" spans="1:13">
      <c r="A2731" s="11">
        <v>3141504</v>
      </c>
      <c r="B2731" s="12" t="s">
        <v>2658</v>
      </c>
      <c r="C2731" s="12" t="s">
        <v>2187</v>
      </c>
      <c r="D2731" s="13">
        <v>836679.969999949</v>
      </c>
      <c r="E2731" s="16">
        <v>666935.239999973</v>
      </c>
      <c r="F2731" s="16">
        <v>129427.249999985</v>
      </c>
      <c r="G2731" s="16">
        <v>40317.4799999912</v>
      </c>
      <c r="H2731" s="16">
        <v>279552.180000084</v>
      </c>
      <c r="I2731" s="16">
        <v>45623.2100000064</v>
      </c>
      <c r="J2731" s="16">
        <v>0</v>
      </c>
      <c r="K2731" s="16">
        <v>1161855.36000004</v>
      </c>
      <c r="L2731" s="16">
        <v>150334</v>
      </c>
      <c r="M2731" s="16">
        <v>1312189.36000004</v>
      </c>
    </row>
    <row r="2732" spans="1:13">
      <c r="A2732" s="11">
        <v>3141603</v>
      </c>
      <c r="B2732" s="12" t="s">
        <v>2659</v>
      </c>
      <c r="C2732" s="12" t="s">
        <v>2187</v>
      </c>
      <c r="D2732" s="13">
        <v>1556708.77999998</v>
      </c>
      <c r="E2732" s="16">
        <v>1006485.74000025</v>
      </c>
      <c r="F2732" s="16">
        <v>296492.599999847</v>
      </c>
      <c r="G2732" s="16">
        <v>253730.43999989</v>
      </c>
      <c r="H2732" s="16">
        <v>655862.680000067</v>
      </c>
      <c r="I2732" s="16">
        <v>107272.739999983</v>
      </c>
      <c r="J2732" s="16">
        <v>879.110000000335</v>
      </c>
      <c r="K2732" s="16">
        <v>2320723.31000003</v>
      </c>
      <c r="L2732" s="16">
        <v>321024</v>
      </c>
      <c r="M2732" s="16">
        <v>2641747.31000003</v>
      </c>
    </row>
    <row r="2733" spans="1:13">
      <c r="A2733" s="11">
        <v>3141702</v>
      </c>
      <c r="B2733" s="12" t="s">
        <v>2660</v>
      </c>
      <c r="C2733" s="12" t="s">
        <v>2187</v>
      </c>
      <c r="D2733" s="13">
        <v>824925.649999986</v>
      </c>
      <c r="E2733" s="16">
        <v>612458.619999983</v>
      </c>
      <c r="F2733" s="16">
        <v>145390.639999995</v>
      </c>
      <c r="G2733" s="16">
        <v>67076.390000008</v>
      </c>
      <c r="H2733" s="16">
        <v>314058.220000014</v>
      </c>
      <c r="I2733" s="16">
        <v>46049.1899999985</v>
      </c>
      <c r="J2733" s="16">
        <v>938.049999999814</v>
      </c>
      <c r="K2733" s="16">
        <v>1185971.11</v>
      </c>
      <c r="L2733" s="16">
        <v>58960</v>
      </c>
      <c r="M2733" s="16">
        <v>1244931.11</v>
      </c>
    </row>
    <row r="2734" spans="1:13">
      <c r="A2734" s="11">
        <v>3141801</v>
      </c>
      <c r="B2734" s="12" t="s">
        <v>2661</v>
      </c>
      <c r="C2734" s="12" t="s">
        <v>2187</v>
      </c>
      <c r="D2734" s="13">
        <v>3581466.49999975</v>
      </c>
      <c r="E2734" s="16">
        <v>2718540.31999999</v>
      </c>
      <c r="F2734" s="16">
        <v>672895.879999809</v>
      </c>
      <c r="G2734" s="16">
        <v>190030.299999945</v>
      </c>
      <c r="H2734" s="16">
        <v>1799029.24000067</v>
      </c>
      <c r="I2734" s="16">
        <v>293514.130000092</v>
      </c>
      <c r="J2734" s="16">
        <v>3991.32999999821</v>
      </c>
      <c r="K2734" s="16">
        <v>5678001.2000005</v>
      </c>
      <c r="L2734" s="16">
        <v>677923.099999905</v>
      </c>
      <c r="M2734" s="16">
        <v>6355924.30000041</v>
      </c>
    </row>
    <row r="2735" spans="1:13">
      <c r="A2735" s="11">
        <v>3141900</v>
      </c>
      <c r="B2735" s="12" t="s">
        <v>2662</v>
      </c>
      <c r="C2735" s="12" t="s">
        <v>2187</v>
      </c>
      <c r="D2735" s="13">
        <v>366180.900000081</v>
      </c>
      <c r="E2735" s="16">
        <v>186725.220000029</v>
      </c>
      <c r="F2735" s="16">
        <v>46281.9400000125</v>
      </c>
      <c r="G2735" s="16">
        <v>133173.74000004</v>
      </c>
      <c r="H2735" s="16">
        <v>151312.199999967</v>
      </c>
      <c r="I2735" s="16">
        <v>5720</v>
      </c>
      <c r="J2735" s="16">
        <v>0</v>
      </c>
      <c r="K2735" s="16">
        <v>523213.100000049</v>
      </c>
      <c r="L2735" s="16">
        <v>88308</v>
      </c>
      <c r="M2735" s="16">
        <v>611521.100000049</v>
      </c>
    </row>
    <row r="2736" spans="1:13">
      <c r="A2736" s="11">
        <v>3142007</v>
      </c>
      <c r="B2736" s="12" t="s">
        <v>2663</v>
      </c>
      <c r="C2736" s="12" t="s">
        <v>2187</v>
      </c>
      <c r="D2736" s="13">
        <v>2180440.3799998</v>
      </c>
      <c r="E2736" s="16">
        <v>1936246.22999982</v>
      </c>
      <c r="F2736" s="16">
        <v>181515.269999959</v>
      </c>
      <c r="G2736" s="16">
        <v>62678.8800000241</v>
      </c>
      <c r="H2736" s="16">
        <v>831439.270000092</v>
      </c>
      <c r="I2736" s="16">
        <v>57632.5799999982</v>
      </c>
      <c r="J2736" s="16">
        <v>810</v>
      </c>
      <c r="K2736" s="16">
        <v>3070322.22999989</v>
      </c>
      <c r="L2736" s="16">
        <v>534160</v>
      </c>
      <c r="M2736" s="16">
        <v>3604482.22999989</v>
      </c>
    </row>
    <row r="2737" spans="1:13">
      <c r="A2737" s="11">
        <v>3142106</v>
      </c>
      <c r="B2737" s="12" t="s">
        <v>2664</v>
      </c>
      <c r="C2737" s="12" t="s">
        <v>2187</v>
      </c>
      <c r="D2737" s="13">
        <v>1912991.86999996</v>
      </c>
      <c r="E2737" s="16">
        <v>1234467.79999989</v>
      </c>
      <c r="F2737" s="16">
        <v>501585.749999974</v>
      </c>
      <c r="G2737" s="16">
        <v>176938.320000096</v>
      </c>
      <c r="H2737" s="16">
        <v>713063.630000094</v>
      </c>
      <c r="I2737" s="16">
        <v>219408.480000044</v>
      </c>
      <c r="J2737" s="16">
        <v>5127.02999999933</v>
      </c>
      <c r="K2737" s="16">
        <v>2850591.0100001</v>
      </c>
      <c r="L2737" s="16">
        <v>344476</v>
      </c>
      <c r="M2737" s="16">
        <v>3195067.0100001</v>
      </c>
    </row>
    <row r="2738" spans="1:13">
      <c r="A2738" s="11">
        <v>3142205</v>
      </c>
      <c r="B2738" s="12" t="s">
        <v>2665</v>
      </c>
      <c r="C2738" s="12" t="s">
        <v>2187</v>
      </c>
      <c r="D2738" s="13">
        <v>1841047.45000001</v>
      </c>
      <c r="E2738" s="16">
        <v>903943.829999804</v>
      </c>
      <c r="F2738" s="16">
        <v>398693.880000151</v>
      </c>
      <c r="G2738" s="16">
        <v>538409.740000058</v>
      </c>
      <c r="H2738" s="16">
        <v>698436.33000014</v>
      </c>
      <c r="I2738" s="16">
        <v>129992.449999958</v>
      </c>
      <c r="J2738" s="16">
        <v>3101.0700000003</v>
      </c>
      <c r="K2738" s="16">
        <v>2672577.30000011</v>
      </c>
      <c r="L2738" s="16">
        <v>349976</v>
      </c>
      <c r="M2738" s="16">
        <v>3022553.30000011</v>
      </c>
    </row>
    <row r="2739" spans="1:13">
      <c r="A2739" s="11">
        <v>3142254</v>
      </c>
      <c r="B2739" s="12" t="s">
        <v>2666</v>
      </c>
      <c r="C2739" s="12" t="s">
        <v>2187</v>
      </c>
      <c r="D2739" s="13">
        <v>120103.579999982</v>
      </c>
      <c r="E2739" s="16">
        <v>111488.509999983</v>
      </c>
      <c r="F2739" s="16">
        <v>7972.53999999911</v>
      </c>
      <c r="G2739" s="16">
        <v>642.530000000261</v>
      </c>
      <c r="H2739" s="16">
        <v>44220.8000000119</v>
      </c>
      <c r="I2739" s="16">
        <v>6659.75</v>
      </c>
      <c r="J2739" s="16">
        <v>0</v>
      </c>
      <c r="K2739" s="16">
        <v>170984.129999994</v>
      </c>
      <c r="L2739" s="16">
        <v>52800</v>
      </c>
      <c r="M2739" s="16">
        <v>223784.129999994</v>
      </c>
    </row>
    <row r="2740" spans="1:13">
      <c r="A2740" s="11">
        <v>3142304</v>
      </c>
      <c r="B2740" s="12" t="s">
        <v>2667</v>
      </c>
      <c r="C2740" s="12" t="s">
        <v>2187</v>
      </c>
      <c r="D2740" s="13">
        <v>692624.859999895</v>
      </c>
      <c r="E2740" s="16">
        <v>309851.079999983</v>
      </c>
      <c r="F2740" s="16">
        <v>133769.959999986</v>
      </c>
      <c r="G2740" s="16">
        <v>249003.819999926</v>
      </c>
      <c r="H2740" s="16">
        <v>273271.4999999</v>
      </c>
      <c r="I2740" s="16">
        <v>6932.71000000089</v>
      </c>
      <c r="J2740" s="16">
        <v>1546.47000000067</v>
      </c>
      <c r="K2740" s="16">
        <v>974375.539999796</v>
      </c>
      <c r="L2740" s="16">
        <v>91520</v>
      </c>
      <c r="M2740" s="16">
        <v>1065895.5399998</v>
      </c>
    </row>
    <row r="2741" spans="1:13">
      <c r="A2741" s="11">
        <v>3142403</v>
      </c>
      <c r="B2741" s="12" t="s">
        <v>2668</v>
      </c>
      <c r="C2741" s="12" t="s">
        <v>2187</v>
      </c>
      <c r="D2741" s="13">
        <v>671239.97000012</v>
      </c>
      <c r="E2741" s="16">
        <v>466177.340000093</v>
      </c>
      <c r="F2741" s="16">
        <v>148080.460000014</v>
      </c>
      <c r="G2741" s="16">
        <v>56982.1700000129</v>
      </c>
      <c r="H2741" s="16">
        <v>257342.849999964</v>
      </c>
      <c r="I2741" s="16">
        <v>24005.3700000048</v>
      </c>
      <c r="J2741" s="16">
        <v>1486.08000000007</v>
      </c>
      <c r="K2741" s="16">
        <v>954074.270000089</v>
      </c>
      <c r="L2741" s="16">
        <v>124036</v>
      </c>
      <c r="M2741" s="16">
        <v>1078110.27000009</v>
      </c>
    </row>
    <row r="2742" spans="1:13">
      <c r="A2742" s="11">
        <v>3142502</v>
      </c>
      <c r="B2742" s="12" t="s">
        <v>2669</v>
      </c>
      <c r="C2742" s="12" t="s">
        <v>2187</v>
      </c>
      <c r="D2742" s="13">
        <v>97585.9699999877</v>
      </c>
      <c r="E2742" s="16">
        <v>77430.3399999887</v>
      </c>
      <c r="F2742" s="16">
        <v>12278.5100000016</v>
      </c>
      <c r="G2742" s="16">
        <v>7877.11999999732</v>
      </c>
      <c r="H2742" s="16">
        <v>38911.829999987</v>
      </c>
      <c r="I2742" s="16">
        <v>1760</v>
      </c>
      <c r="J2742" s="16">
        <v>0</v>
      </c>
      <c r="K2742" s="16">
        <v>138257.799999975</v>
      </c>
      <c r="L2742" s="16">
        <v>48400</v>
      </c>
      <c r="M2742" s="16">
        <v>186657.799999975</v>
      </c>
    </row>
    <row r="2743" spans="1:13">
      <c r="A2743" s="11">
        <v>3142601</v>
      </c>
      <c r="B2743" s="12" t="s">
        <v>2670</v>
      </c>
      <c r="C2743" s="12" t="s">
        <v>2187</v>
      </c>
      <c r="D2743" s="13">
        <v>1000831.4599998</v>
      </c>
      <c r="E2743" s="16">
        <v>558037.909999832</v>
      </c>
      <c r="F2743" s="16">
        <v>193089.510000016</v>
      </c>
      <c r="G2743" s="16">
        <v>249704.039999947</v>
      </c>
      <c r="H2743" s="16">
        <v>374892.0200001</v>
      </c>
      <c r="I2743" s="16">
        <v>68408.6600000206</v>
      </c>
      <c r="J2743" s="16">
        <v>3521.73000000045</v>
      </c>
      <c r="K2743" s="16">
        <v>1447653.86999992</v>
      </c>
      <c r="L2743" s="16">
        <v>168960</v>
      </c>
      <c r="M2743" s="16">
        <v>1616613.86999992</v>
      </c>
    </row>
    <row r="2744" spans="1:13">
      <c r="A2744" s="11">
        <v>3142700</v>
      </c>
      <c r="B2744" s="12" t="s">
        <v>2671</v>
      </c>
      <c r="C2744" s="12" t="s">
        <v>2187</v>
      </c>
      <c r="D2744" s="13">
        <v>2219089.32000027</v>
      </c>
      <c r="E2744" s="16">
        <v>1987170.03000031</v>
      </c>
      <c r="F2744" s="16">
        <v>185163.609999946</v>
      </c>
      <c r="G2744" s="16">
        <v>46755.6800000072</v>
      </c>
      <c r="H2744" s="16">
        <v>677965.149999708</v>
      </c>
      <c r="I2744" s="16">
        <v>57593.3100000154</v>
      </c>
      <c r="J2744" s="16">
        <v>1868.54000000004</v>
      </c>
      <c r="K2744" s="16">
        <v>2956516.31999999</v>
      </c>
      <c r="L2744" s="16">
        <v>432872</v>
      </c>
      <c r="M2744" s="16">
        <v>3389388.31999999</v>
      </c>
    </row>
    <row r="2745" spans="1:13">
      <c r="A2745" s="11">
        <v>3142809</v>
      </c>
      <c r="B2745" s="12" t="s">
        <v>2672</v>
      </c>
      <c r="C2745" s="12" t="s">
        <v>2187</v>
      </c>
      <c r="D2745" s="13">
        <v>2070163.95000003</v>
      </c>
      <c r="E2745" s="16">
        <v>1464874.9200001</v>
      </c>
      <c r="F2745" s="16">
        <v>350798.910000035</v>
      </c>
      <c r="G2745" s="16">
        <v>254490.119999893</v>
      </c>
      <c r="H2745" s="16">
        <v>716329.479999995</v>
      </c>
      <c r="I2745" s="16">
        <v>139157.53000002</v>
      </c>
      <c r="J2745" s="16">
        <v>3576.28000000119</v>
      </c>
      <c r="K2745" s="16">
        <v>2929227.24000005</v>
      </c>
      <c r="L2745" s="16">
        <v>607808</v>
      </c>
      <c r="M2745" s="16">
        <v>3537035.24000005</v>
      </c>
    </row>
    <row r="2746" spans="1:13">
      <c r="A2746" s="11">
        <v>3142908</v>
      </c>
      <c r="B2746" s="12" t="s">
        <v>2673</v>
      </c>
      <c r="C2746" s="12" t="s">
        <v>2187</v>
      </c>
      <c r="D2746" s="13">
        <v>3465821.04000094</v>
      </c>
      <c r="E2746" s="16">
        <v>3049215.02000096</v>
      </c>
      <c r="F2746" s="16">
        <v>206040.990000058</v>
      </c>
      <c r="G2746" s="16">
        <v>210565.029999925</v>
      </c>
      <c r="H2746" s="16">
        <v>1132501.16000012</v>
      </c>
      <c r="I2746" s="16">
        <v>94031.0000000149</v>
      </c>
      <c r="J2746" s="16">
        <v>2139.67000000121</v>
      </c>
      <c r="K2746" s="16">
        <v>4694492.87000108</v>
      </c>
      <c r="L2746" s="16">
        <v>486992</v>
      </c>
      <c r="M2746" s="16">
        <v>5181484.87000108</v>
      </c>
    </row>
    <row r="2747" spans="1:13">
      <c r="A2747" s="11">
        <v>3143005</v>
      </c>
      <c r="B2747" s="12" t="s">
        <v>2674</v>
      </c>
      <c r="C2747" s="12" t="s">
        <v>2187</v>
      </c>
      <c r="D2747" s="13">
        <v>1748933.33999987</v>
      </c>
      <c r="E2747" s="16">
        <v>1237474.46999973</v>
      </c>
      <c r="F2747" s="16">
        <v>328800.930000059</v>
      </c>
      <c r="G2747" s="16">
        <v>182657.940000085</v>
      </c>
      <c r="H2747" s="16">
        <v>570575.539999921</v>
      </c>
      <c r="I2747" s="16">
        <v>85548.3500000243</v>
      </c>
      <c r="J2747" s="16">
        <v>784</v>
      </c>
      <c r="K2747" s="16">
        <v>2405841.22999982</v>
      </c>
      <c r="L2747" s="16">
        <v>377406</v>
      </c>
      <c r="M2747" s="16">
        <v>2783247.22999982</v>
      </c>
    </row>
    <row r="2748" spans="1:13">
      <c r="A2748" s="11">
        <v>3143104</v>
      </c>
      <c r="B2748" s="12" t="s">
        <v>2675</v>
      </c>
      <c r="C2748" s="12" t="s">
        <v>2187</v>
      </c>
      <c r="D2748" s="13">
        <v>5433982.74000093</v>
      </c>
      <c r="E2748" s="16">
        <v>2530486.40000048</v>
      </c>
      <c r="F2748" s="16">
        <v>1841464.27000079</v>
      </c>
      <c r="G2748" s="16">
        <v>1062032.06999967</v>
      </c>
      <c r="H2748" s="16">
        <v>2210011.93999932</v>
      </c>
      <c r="I2748" s="16">
        <v>1872660.16000028</v>
      </c>
      <c r="J2748" s="16">
        <v>11129.2099999934</v>
      </c>
      <c r="K2748" s="16">
        <v>9527784.05000053</v>
      </c>
      <c r="L2748" s="16">
        <v>1266653.51999998</v>
      </c>
      <c r="M2748" s="16">
        <v>10794437.5700005</v>
      </c>
    </row>
    <row r="2749" spans="1:13">
      <c r="A2749" s="11">
        <v>3143153</v>
      </c>
      <c r="B2749" s="12" t="s">
        <v>2676</v>
      </c>
      <c r="C2749" s="12" t="s">
        <v>2187</v>
      </c>
      <c r="D2749" s="13">
        <v>159259.350000071</v>
      </c>
      <c r="E2749" s="16">
        <v>143772.630000068</v>
      </c>
      <c r="F2749" s="16">
        <v>7680.67000000179</v>
      </c>
      <c r="G2749" s="16">
        <v>7806.05000000075</v>
      </c>
      <c r="H2749" s="16">
        <v>58250.9700000007</v>
      </c>
      <c r="I2749" s="16">
        <v>17861.1799999978</v>
      </c>
      <c r="J2749" s="16">
        <v>1115.75000000047</v>
      </c>
      <c r="K2749" s="16">
        <v>236487.25000007</v>
      </c>
      <c r="L2749" s="16">
        <v>26400</v>
      </c>
      <c r="M2749" s="16">
        <v>262887.25000007</v>
      </c>
    </row>
    <row r="2750" spans="1:13">
      <c r="A2750" s="11">
        <v>3143203</v>
      </c>
      <c r="B2750" s="12" t="s">
        <v>2677</v>
      </c>
      <c r="C2750" s="12" t="s">
        <v>2187</v>
      </c>
      <c r="D2750" s="13">
        <v>3956603.84000062</v>
      </c>
      <c r="E2750" s="16">
        <v>1855331.60000086</v>
      </c>
      <c r="F2750" s="16">
        <v>1033659.95999987</v>
      </c>
      <c r="G2750" s="16">
        <v>1067612.27999989</v>
      </c>
      <c r="H2750" s="16">
        <v>1125173.16999981</v>
      </c>
      <c r="I2750" s="16">
        <v>211879.019999917</v>
      </c>
      <c r="J2750" s="16">
        <v>7461.62999999523</v>
      </c>
      <c r="K2750" s="16">
        <v>5301117.66000034</v>
      </c>
      <c r="L2750" s="16">
        <v>545622.399999976</v>
      </c>
      <c r="M2750" s="16">
        <v>5846740.06000032</v>
      </c>
    </row>
    <row r="2751" spans="1:13">
      <c r="A2751" s="11">
        <v>3143302</v>
      </c>
      <c r="B2751" s="12" t="s">
        <v>2678</v>
      </c>
      <c r="C2751" s="12" t="s">
        <v>2187</v>
      </c>
      <c r="D2751" s="13">
        <v>29607254.410001</v>
      </c>
      <c r="E2751" s="16">
        <v>11336292.0300006</v>
      </c>
      <c r="F2751" s="16">
        <v>7266762.55000199</v>
      </c>
      <c r="G2751" s="16">
        <v>11004199.8299984</v>
      </c>
      <c r="H2751" s="16">
        <v>11968581.1900011</v>
      </c>
      <c r="I2751" s="16">
        <v>3442947.8699996</v>
      </c>
      <c r="J2751" s="16">
        <v>92633.6399999857</v>
      </c>
      <c r="K2751" s="16">
        <v>45111417.1100017</v>
      </c>
      <c r="L2751" s="16">
        <v>9490602.76000229</v>
      </c>
      <c r="M2751" s="16">
        <v>54602019.870004</v>
      </c>
    </row>
    <row r="2752" spans="1:13">
      <c r="A2752" s="11">
        <v>3143401</v>
      </c>
      <c r="B2752" s="12" t="s">
        <v>2679</v>
      </c>
      <c r="C2752" s="12" t="s">
        <v>2187</v>
      </c>
      <c r="D2752" s="13">
        <v>2147809.62999992</v>
      </c>
      <c r="E2752" s="16">
        <v>1320414.11000013</v>
      </c>
      <c r="F2752" s="16">
        <v>230474.679999997</v>
      </c>
      <c r="G2752" s="16">
        <v>596920.839999795</v>
      </c>
      <c r="H2752" s="16">
        <v>704026.740000151</v>
      </c>
      <c r="I2752" s="16">
        <v>58757.9500000067</v>
      </c>
      <c r="J2752" s="16">
        <v>10503.6299999952</v>
      </c>
      <c r="K2752" s="16">
        <v>2921097.95000007</v>
      </c>
      <c r="L2752" s="16">
        <v>499664</v>
      </c>
      <c r="M2752" s="16">
        <v>3420761.95000007</v>
      </c>
    </row>
    <row r="2753" spans="1:13">
      <c r="A2753" s="11">
        <v>3143450</v>
      </c>
      <c r="B2753" s="12" t="s">
        <v>2680</v>
      </c>
      <c r="C2753" s="12" t="s">
        <v>2187</v>
      </c>
      <c r="D2753" s="13">
        <v>229732.550000001</v>
      </c>
      <c r="E2753" s="16">
        <v>210451.239999998</v>
      </c>
      <c r="F2753" s="16">
        <v>16840.3100000033</v>
      </c>
      <c r="G2753" s="16">
        <v>2441</v>
      </c>
      <c r="H2753" s="16">
        <v>53862.0700000077</v>
      </c>
      <c r="I2753" s="16">
        <v>15320.2199999988</v>
      </c>
      <c r="J2753" s="16">
        <v>1836.1799999997</v>
      </c>
      <c r="K2753" s="16">
        <v>300751.020000007</v>
      </c>
      <c r="L2753" s="16">
        <v>35200</v>
      </c>
      <c r="M2753" s="16">
        <v>335951.020000008</v>
      </c>
    </row>
    <row r="2754" spans="1:13">
      <c r="A2754" s="11">
        <v>3143500</v>
      </c>
      <c r="B2754" s="12" t="s">
        <v>2681</v>
      </c>
      <c r="C2754" s="12" t="s">
        <v>2187</v>
      </c>
      <c r="D2754" s="13">
        <v>541857.679999933</v>
      </c>
      <c r="E2754" s="16">
        <v>347893.789999962</v>
      </c>
      <c r="F2754" s="16">
        <v>96421.4899999834</v>
      </c>
      <c r="G2754" s="16">
        <v>97542.3999999873</v>
      </c>
      <c r="H2754" s="16">
        <v>253307.619999973</v>
      </c>
      <c r="I2754" s="16">
        <v>20056.5499999951</v>
      </c>
      <c r="J2754" s="16">
        <v>0</v>
      </c>
      <c r="K2754" s="16">
        <v>815221.849999901</v>
      </c>
      <c r="L2754" s="16">
        <v>176000</v>
      </c>
      <c r="M2754" s="16">
        <v>991221.849999901</v>
      </c>
    </row>
    <row r="2755" spans="1:13">
      <c r="A2755" s="11">
        <v>3143609</v>
      </c>
      <c r="B2755" s="12" t="s">
        <v>2682</v>
      </c>
      <c r="C2755" s="12" t="s">
        <v>2187</v>
      </c>
      <c r="D2755" s="13">
        <v>131405.220000006</v>
      </c>
      <c r="E2755" s="16">
        <v>90437.5000000075</v>
      </c>
      <c r="F2755" s="16">
        <v>27557.150000006</v>
      </c>
      <c r="G2755" s="16">
        <v>13410.5699999928</v>
      </c>
      <c r="H2755" s="16">
        <v>34640.1699999962</v>
      </c>
      <c r="I2755" s="16">
        <v>5543.66000000015</v>
      </c>
      <c r="J2755" s="16">
        <v>1015.25999999978</v>
      </c>
      <c r="K2755" s="16">
        <v>172604.310000002</v>
      </c>
      <c r="L2755" s="16">
        <v>63360</v>
      </c>
      <c r="M2755" s="16">
        <v>235964.310000002</v>
      </c>
    </row>
    <row r="2756" spans="1:13">
      <c r="A2756" s="11">
        <v>3143708</v>
      </c>
      <c r="B2756" s="12" t="s">
        <v>2683</v>
      </c>
      <c r="C2756" s="12" t="s">
        <v>2187</v>
      </c>
      <c r="D2756" s="13">
        <v>105730.160000004</v>
      </c>
      <c r="E2756" s="16">
        <v>73546.2300000042</v>
      </c>
      <c r="F2756" s="16">
        <v>14409.8000000007</v>
      </c>
      <c r="G2756" s="16">
        <v>17774.129999999</v>
      </c>
      <c r="H2756" s="16">
        <v>37842.8400000036</v>
      </c>
      <c r="I2756" s="16">
        <v>4578.6099999994</v>
      </c>
      <c r="J2756" s="16">
        <v>810</v>
      </c>
      <c r="K2756" s="16">
        <v>148961.610000007</v>
      </c>
      <c r="L2756" s="16">
        <v>55440</v>
      </c>
      <c r="M2756" s="16">
        <v>204401.610000007</v>
      </c>
    </row>
    <row r="2757" spans="1:13">
      <c r="A2757" s="11">
        <v>3143807</v>
      </c>
      <c r="B2757" s="12" t="s">
        <v>2684</v>
      </c>
      <c r="C2757" s="12" t="s">
        <v>2187</v>
      </c>
      <c r="D2757" s="13">
        <v>787083.030000061</v>
      </c>
      <c r="E2757" s="16">
        <v>640097.010000065</v>
      </c>
      <c r="F2757" s="16">
        <v>92313.5300000049</v>
      </c>
      <c r="G2757" s="16">
        <v>54672.489999991</v>
      </c>
      <c r="H2757" s="16">
        <v>268777.320000023</v>
      </c>
      <c r="I2757" s="16">
        <v>4520.94000000135</v>
      </c>
      <c r="J2757" s="16">
        <v>1997.6099999994</v>
      </c>
      <c r="K2757" s="16">
        <v>1062378.90000008</v>
      </c>
      <c r="L2757" s="16">
        <v>79200</v>
      </c>
      <c r="M2757" s="16">
        <v>1141578.90000008</v>
      </c>
    </row>
    <row r="2758" spans="1:13">
      <c r="A2758" s="11">
        <v>3143906</v>
      </c>
      <c r="B2758" s="12" t="s">
        <v>2685</v>
      </c>
      <c r="C2758" s="12" t="s">
        <v>2187</v>
      </c>
      <c r="D2758" s="13">
        <v>14465959.4099991</v>
      </c>
      <c r="E2758" s="16">
        <v>5436739.82000043</v>
      </c>
      <c r="F2758" s="16">
        <v>4751049.51999879</v>
      </c>
      <c r="G2758" s="16">
        <v>4278170.06999994</v>
      </c>
      <c r="H2758" s="16">
        <v>5965330.85000061</v>
      </c>
      <c r="I2758" s="16">
        <v>3103965.66999928</v>
      </c>
      <c r="J2758" s="16">
        <v>56355.6200000197</v>
      </c>
      <c r="K2758" s="16">
        <v>23591611.5499991</v>
      </c>
      <c r="L2758" s="16">
        <v>2624651.43</v>
      </c>
      <c r="M2758" s="16">
        <v>26216262.9799991</v>
      </c>
    </row>
    <row r="2759" spans="1:13">
      <c r="A2759" s="11">
        <v>3144003</v>
      </c>
      <c r="B2759" s="12" t="s">
        <v>2686</v>
      </c>
      <c r="C2759" s="12" t="s">
        <v>2187</v>
      </c>
      <c r="D2759" s="13">
        <v>3815212.71999972</v>
      </c>
      <c r="E2759" s="16">
        <v>3009901.61999983</v>
      </c>
      <c r="F2759" s="16">
        <v>510165.559999824</v>
      </c>
      <c r="G2759" s="16">
        <v>295145.540000064</v>
      </c>
      <c r="H2759" s="16">
        <v>1289163.3500005</v>
      </c>
      <c r="I2759" s="16">
        <v>227159.219999933</v>
      </c>
      <c r="J2759" s="16">
        <v>11304.3999999985</v>
      </c>
      <c r="K2759" s="16">
        <v>5342839.69000015</v>
      </c>
      <c r="L2759" s="16">
        <v>609266.77</v>
      </c>
      <c r="M2759" s="16">
        <v>5952106.46000015</v>
      </c>
    </row>
    <row r="2760" spans="1:13">
      <c r="A2760" s="11">
        <v>3144102</v>
      </c>
      <c r="B2760" s="12" t="s">
        <v>2687</v>
      </c>
      <c r="C2760" s="12" t="s">
        <v>2187</v>
      </c>
      <c r="D2760" s="13">
        <v>3281638.11999956</v>
      </c>
      <c r="E2760" s="16">
        <v>1947800.58999944</v>
      </c>
      <c r="F2760" s="16">
        <v>500314.799999897</v>
      </c>
      <c r="G2760" s="16">
        <v>833522.730000228</v>
      </c>
      <c r="H2760" s="16">
        <v>1134692.77999991</v>
      </c>
      <c r="I2760" s="16">
        <v>198655.900000014</v>
      </c>
      <c r="J2760" s="16">
        <v>7156.37999999523</v>
      </c>
      <c r="K2760" s="16">
        <v>4622143.17999949</v>
      </c>
      <c r="L2760" s="16">
        <v>377807.27</v>
      </c>
      <c r="M2760" s="16">
        <v>4999950.44999949</v>
      </c>
    </row>
    <row r="2761" spans="1:13">
      <c r="A2761" s="11">
        <v>3144201</v>
      </c>
      <c r="B2761" s="12" t="s">
        <v>2688</v>
      </c>
      <c r="C2761" s="12" t="s">
        <v>2187</v>
      </c>
      <c r="D2761" s="13">
        <v>19815.0199999986</v>
      </c>
      <c r="E2761" s="16">
        <v>11825.5299999993</v>
      </c>
      <c r="F2761" s="16">
        <v>7109.48999999929</v>
      </c>
      <c r="G2761" s="16">
        <v>880</v>
      </c>
      <c r="H2761" s="16">
        <v>1760</v>
      </c>
      <c r="I2761" s="16">
        <v>5615.50999999791</v>
      </c>
      <c r="J2761" s="16">
        <v>0</v>
      </c>
      <c r="K2761" s="16">
        <v>27190.5299999965</v>
      </c>
      <c r="L2761" s="16">
        <v>14960</v>
      </c>
      <c r="M2761" s="16">
        <v>42150.5299999965</v>
      </c>
    </row>
    <row r="2762" spans="1:13">
      <c r="A2762" s="11">
        <v>3144300</v>
      </c>
      <c r="B2762" s="12" t="s">
        <v>2689</v>
      </c>
      <c r="C2762" s="12" t="s">
        <v>2187</v>
      </c>
      <c r="D2762" s="13">
        <v>3884080.23999961</v>
      </c>
      <c r="E2762" s="16">
        <v>1960738.49000002</v>
      </c>
      <c r="F2762" s="16">
        <v>785494.859999899</v>
      </c>
      <c r="G2762" s="16">
        <v>1137846.88999969</v>
      </c>
      <c r="H2762" s="16">
        <v>1706344.52000029</v>
      </c>
      <c r="I2762" s="16">
        <v>288637.869999923</v>
      </c>
      <c r="J2762" s="16">
        <v>13704.0799999982</v>
      </c>
      <c r="K2762" s="16">
        <v>5892766.70999981</v>
      </c>
      <c r="L2762" s="16">
        <v>2210143.3799998</v>
      </c>
      <c r="M2762" s="16">
        <v>8102910.08999961</v>
      </c>
    </row>
    <row r="2763" spans="1:13">
      <c r="A2763" s="11">
        <v>3144359</v>
      </c>
      <c r="B2763" s="12" t="s">
        <v>2690</v>
      </c>
      <c r="C2763" s="12" t="s">
        <v>2187</v>
      </c>
      <c r="D2763" s="13">
        <v>629861.469999922</v>
      </c>
      <c r="E2763" s="16">
        <v>403768.229999885</v>
      </c>
      <c r="F2763" s="16">
        <v>111477.430000005</v>
      </c>
      <c r="G2763" s="16">
        <v>114615.810000032</v>
      </c>
      <c r="H2763" s="16">
        <v>355543.999999978</v>
      </c>
      <c r="I2763" s="16">
        <v>61281.1000000052</v>
      </c>
      <c r="J2763" s="16">
        <v>1028.65000000037</v>
      </c>
      <c r="K2763" s="16">
        <v>1047715.21999991</v>
      </c>
      <c r="L2763" s="16">
        <v>225832.049999982</v>
      </c>
      <c r="M2763" s="16">
        <v>1273547.26999989</v>
      </c>
    </row>
    <row r="2764" spans="1:13">
      <c r="A2764" s="11">
        <v>3144375</v>
      </c>
      <c r="B2764" s="12" t="s">
        <v>2691</v>
      </c>
      <c r="C2764" s="12" t="s">
        <v>2187</v>
      </c>
      <c r="D2764" s="13">
        <v>74695.8899999922</v>
      </c>
      <c r="E2764" s="16">
        <v>62029.7099999934</v>
      </c>
      <c r="F2764" s="16">
        <v>11874.4699999988</v>
      </c>
      <c r="G2764" s="16">
        <v>791.709999999963</v>
      </c>
      <c r="H2764" s="16">
        <v>28366.3700000066</v>
      </c>
      <c r="I2764" s="16">
        <v>6068.26000000164</v>
      </c>
      <c r="J2764" s="16">
        <v>0</v>
      </c>
      <c r="K2764" s="16">
        <v>109130.52</v>
      </c>
      <c r="L2764" s="16">
        <v>19360</v>
      </c>
      <c r="M2764" s="16">
        <v>128490.52</v>
      </c>
    </row>
    <row r="2765" spans="1:13">
      <c r="A2765" s="11">
        <v>3144409</v>
      </c>
      <c r="B2765" s="12" t="s">
        <v>2692</v>
      </c>
      <c r="C2765" s="12" t="s">
        <v>2187</v>
      </c>
      <c r="D2765" s="13">
        <v>737556.430000044</v>
      </c>
      <c r="E2765" s="16">
        <v>520579.26000005</v>
      </c>
      <c r="F2765" s="16">
        <v>115387.649999995</v>
      </c>
      <c r="G2765" s="16">
        <v>101589.52</v>
      </c>
      <c r="H2765" s="16">
        <v>230420.889999926</v>
      </c>
      <c r="I2765" s="16">
        <v>21011.8500000071</v>
      </c>
      <c r="J2765" s="16">
        <v>3375.3900000006</v>
      </c>
      <c r="K2765" s="16">
        <v>992364.559999978</v>
      </c>
      <c r="L2765" s="16">
        <v>104720</v>
      </c>
      <c r="M2765" s="16">
        <v>1097084.55999998</v>
      </c>
    </row>
    <row r="2766" spans="1:13">
      <c r="A2766" s="11">
        <v>3144508</v>
      </c>
      <c r="B2766" s="12" t="s">
        <v>2693</v>
      </c>
      <c r="C2766" s="12" t="s">
        <v>2187</v>
      </c>
      <c r="D2766" s="13">
        <v>937288.600000128</v>
      </c>
      <c r="E2766" s="16">
        <v>430931.470000029</v>
      </c>
      <c r="F2766" s="16">
        <v>259965.140000022</v>
      </c>
      <c r="G2766" s="16">
        <v>246391.990000076</v>
      </c>
      <c r="H2766" s="16">
        <v>389653.730000049</v>
      </c>
      <c r="I2766" s="16">
        <v>65306.1399999875</v>
      </c>
      <c r="J2766" s="16">
        <v>323.759999999776</v>
      </c>
      <c r="K2766" s="16">
        <v>1392572.23000016</v>
      </c>
      <c r="L2766" s="16">
        <v>136400</v>
      </c>
      <c r="M2766" s="16">
        <v>1528972.23000016</v>
      </c>
    </row>
    <row r="2767" spans="1:13">
      <c r="A2767" s="11">
        <v>3144607</v>
      </c>
      <c r="B2767" s="12" t="s">
        <v>2694</v>
      </c>
      <c r="C2767" s="12" t="s">
        <v>2187</v>
      </c>
      <c r="D2767" s="13">
        <v>3161827.55000024</v>
      </c>
      <c r="E2767" s="16">
        <v>1854757.22000003</v>
      </c>
      <c r="F2767" s="16">
        <v>703578.760000222</v>
      </c>
      <c r="G2767" s="16">
        <v>603491.569999993</v>
      </c>
      <c r="H2767" s="16">
        <v>1165956.52999988</v>
      </c>
      <c r="I2767" s="16">
        <v>169882.600000013</v>
      </c>
      <c r="J2767" s="16">
        <v>17991.1199999899</v>
      </c>
      <c r="K2767" s="16">
        <v>4515657.80000013</v>
      </c>
      <c r="L2767" s="16">
        <v>629816</v>
      </c>
      <c r="M2767" s="16">
        <v>5145473.80000013</v>
      </c>
    </row>
    <row r="2768" spans="1:13">
      <c r="A2768" s="11">
        <v>3144656</v>
      </c>
      <c r="B2768" s="12" t="s">
        <v>2695</v>
      </c>
      <c r="C2768" s="12" t="s">
        <v>2187</v>
      </c>
      <c r="D2768" s="13">
        <v>436235.860000089</v>
      </c>
      <c r="E2768" s="16">
        <v>407808.080000095</v>
      </c>
      <c r="F2768" s="16">
        <v>26667.7799999937</v>
      </c>
      <c r="G2768" s="16">
        <v>1760</v>
      </c>
      <c r="H2768" s="16">
        <v>143220.540000018</v>
      </c>
      <c r="I2768" s="16">
        <v>40120.2600000054</v>
      </c>
      <c r="J2768" s="16">
        <v>3587.71000000089</v>
      </c>
      <c r="K2768" s="16">
        <v>623164.370000113</v>
      </c>
      <c r="L2768" s="16">
        <v>64240</v>
      </c>
      <c r="M2768" s="16">
        <v>687404.370000113</v>
      </c>
    </row>
    <row r="2769" spans="1:13">
      <c r="A2769" s="11">
        <v>3144672</v>
      </c>
      <c r="B2769" s="12" t="s">
        <v>2696</v>
      </c>
      <c r="C2769" s="12" t="s">
        <v>2187</v>
      </c>
      <c r="D2769" s="13">
        <v>260563.959999926</v>
      </c>
      <c r="E2769" s="16">
        <v>232253.639999926</v>
      </c>
      <c r="F2769" s="16">
        <v>22438.2300000004</v>
      </c>
      <c r="G2769" s="16">
        <v>5872.08999999985</v>
      </c>
      <c r="H2769" s="16">
        <v>46945.6799999969</v>
      </c>
      <c r="I2769" s="16">
        <v>13156.7200000007</v>
      </c>
      <c r="J2769" s="16">
        <v>1828.92999999993</v>
      </c>
      <c r="K2769" s="16">
        <v>322495.289999924</v>
      </c>
      <c r="L2769" s="16">
        <v>65384</v>
      </c>
      <c r="M2769" s="16">
        <v>387879.289999924</v>
      </c>
    </row>
    <row r="2770" spans="1:13">
      <c r="A2770" s="11">
        <v>3144706</v>
      </c>
      <c r="B2770" s="12" t="s">
        <v>2697</v>
      </c>
      <c r="C2770" s="12" t="s">
        <v>2187</v>
      </c>
      <c r="D2770" s="13">
        <v>4227025.69999998</v>
      </c>
      <c r="E2770" s="16">
        <v>815366.090000033</v>
      </c>
      <c r="F2770" s="16">
        <v>670957.960000073</v>
      </c>
      <c r="G2770" s="16">
        <v>2740701.64999987</v>
      </c>
      <c r="H2770" s="16">
        <v>1436125.60999912</v>
      </c>
      <c r="I2770" s="16">
        <v>194351.619999971</v>
      </c>
      <c r="J2770" s="16">
        <v>4607.70000000298</v>
      </c>
      <c r="K2770" s="16">
        <v>5862110.62999907</v>
      </c>
      <c r="L2770" s="16">
        <v>299270.399999976</v>
      </c>
      <c r="M2770" s="16">
        <v>6161381.02999904</v>
      </c>
    </row>
    <row r="2771" spans="1:13">
      <c r="A2771" s="11">
        <v>3144805</v>
      </c>
      <c r="B2771" s="12" t="s">
        <v>2698</v>
      </c>
      <c r="C2771" s="12" t="s">
        <v>2187</v>
      </c>
      <c r="D2771" s="13">
        <v>16091042.049999</v>
      </c>
      <c r="E2771" s="16">
        <v>2666295.75000084</v>
      </c>
      <c r="F2771" s="16">
        <v>1965114.54000032</v>
      </c>
      <c r="G2771" s="16">
        <v>11459631.7599978</v>
      </c>
      <c r="H2771" s="16">
        <v>5102602.60000129</v>
      </c>
      <c r="I2771" s="16">
        <v>1006248.61999991</v>
      </c>
      <c r="J2771" s="16">
        <v>25251.0699999928</v>
      </c>
      <c r="K2771" s="16">
        <v>22225144.3400002</v>
      </c>
      <c r="L2771" s="16">
        <v>917761.50999999</v>
      </c>
      <c r="M2771" s="16">
        <v>23142905.8500002</v>
      </c>
    </row>
    <row r="2772" spans="1:13">
      <c r="A2772" s="11">
        <v>3144904</v>
      </c>
      <c r="B2772" s="12" t="s">
        <v>2699</v>
      </c>
      <c r="C2772" s="12" t="s">
        <v>2187</v>
      </c>
      <c r="D2772" s="13">
        <v>476921.049999995</v>
      </c>
      <c r="E2772" s="16">
        <v>423585.36999999</v>
      </c>
      <c r="F2772" s="16">
        <v>36141.0400000066</v>
      </c>
      <c r="G2772" s="16">
        <v>17194.6399999987</v>
      </c>
      <c r="H2772" s="16">
        <v>169219.859999947</v>
      </c>
      <c r="I2772" s="16">
        <v>10264.5300000003</v>
      </c>
      <c r="J2772" s="16">
        <v>0</v>
      </c>
      <c r="K2772" s="16">
        <v>656405.439999943</v>
      </c>
      <c r="L2772" s="16">
        <v>80080</v>
      </c>
      <c r="M2772" s="16">
        <v>736485.439999943</v>
      </c>
    </row>
    <row r="2773" spans="1:13">
      <c r="A2773" s="11">
        <v>3145000</v>
      </c>
      <c r="B2773" s="12" t="s">
        <v>2700</v>
      </c>
      <c r="C2773" s="12" t="s">
        <v>2187</v>
      </c>
      <c r="D2773" s="13">
        <v>936166.140000027</v>
      </c>
      <c r="E2773" s="16">
        <v>466213.2700001</v>
      </c>
      <c r="F2773" s="16">
        <v>253718.289999909</v>
      </c>
      <c r="G2773" s="16">
        <v>216234.580000018</v>
      </c>
      <c r="H2773" s="16">
        <v>291990.52000007</v>
      </c>
      <c r="I2773" s="16">
        <v>207450.880000062</v>
      </c>
      <c r="J2773" s="16">
        <v>2047.3599999994</v>
      </c>
      <c r="K2773" s="16">
        <v>1437654.90000016</v>
      </c>
      <c r="L2773" s="16">
        <v>254320</v>
      </c>
      <c r="M2773" s="16">
        <v>1691974.90000016</v>
      </c>
    </row>
    <row r="2774" spans="1:13">
      <c r="A2774" s="11">
        <v>3145059</v>
      </c>
      <c r="B2774" s="12" t="s">
        <v>2701</v>
      </c>
      <c r="C2774" s="12" t="s">
        <v>2187</v>
      </c>
      <c r="D2774" s="13">
        <v>175716.390000072</v>
      </c>
      <c r="E2774" s="16">
        <v>149293.190000065</v>
      </c>
      <c r="F2774" s="16">
        <v>22782.900000006</v>
      </c>
      <c r="G2774" s="16">
        <v>3640.30000000075</v>
      </c>
      <c r="H2774" s="16">
        <v>62703.6000000015</v>
      </c>
      <c r="I2774" s="16">
        <v>6503.66000000015</v>
      </c>
      <c r="J2774" s="16">
        <v>1797.75999999978</v>
      </c>
      <c r="K2774" s="16">
        <v>246721.410000073</v>
      </c>
      <c r="L2774" s="16">
        <v>99440</v>
      </c>
      <c r="M2774" s="16">
        <v>346161.410000073</v>
      </c>
    </row>
    <row r="2775" spans="1:13">
      <c r="A2775" s="11">
        <v>3145109</v>
      </c>
      <c r="B2775" s="12" t="s">
        <v>2702</v>
      </c>
      <c r="C2775" s="12" t="s">
        <v>2187</v>
      </c>
      <c r="D2775" s="13">
        <v>1906850.05000033</v>
      </c>
      <c r="E2775" s="16">
        <v>1549610.5600003</v>
      </c>
      <c r="F2775" s="16">
        <v>224988.770000007</v>
      </c>
      <c r="G2775" s="16">
        <v>132250.720000025</v>
      </c>
      <c r="H2775" s="16">
        <v>568248.180000067</v>
      </c>
      <c r="I2775" s="16">
        <v>104272.399999974</v>
      </c>
      <c r="J2775" s="16">
        <v>8269.46000000089</v>
      </c>
      <c r="K2775" s="16">
        <v>2587640.09000037</v>
      </c>
      <c r="L2775" s="16">
        <v>204996</v>
      </c>
      <c r="M2775" s="16">
        <v>2792636.09000037</v>
      </c>
    </row>
    <row r="2776" spans="1:13">
      <c r="A2776" s="11">
        <v>3145208</v>
      </c>
      <c r="B2776" s="12" t="s">
        <v>2703</v>
      </c>
      <c r="C2776" s="12" t="s">
        <v>2187</v>
      </c>
      <c r="D2776" s="13">
        <v>2955739.72000066</v>
      </c>
      <c r="E2776" s="16">
        <v>1382083.12000029</v>
      </c>
      <c r="F2776" s="16">
        <v>845828.14000011</v>
      </c>
      <c r="G2776" s="16">
        <v>727828.460000254</v>
      </c>
      <c r="H2776" s="16">
        <v>1555112.32000021</v>
      </c>
      <c r="I2776" s="16">
        <v>420890.300000012</v>
      </c>
      <c r="J2776" s="16">
        <v>47516.6600000262</v>
      </c>
      <c r="K2776" s="16">
        <v>4979259.0000009</v>
      </c>
      <c r="L2776" s="16">
        <v>1053800.02</v>
      </c>
      <c r="M2776" s="16">
        <v>6033059.0200009</v>
      </c>
    </row>
    <row r="2777" spans="1:13">
      <c r="A2777" s="11">
        <v>3145307</v>
      </c>
      <c r="B2777" s="12" t="s">
        <v>2704</v>
      </c>
      <c r="C2777" s="12" t="s">
        <v>2187</v>
      </c>
      <c r="D2777" s="13">
        <v>3915319.24000145</v>
      </c>
      <c r="E2777" s="16">
        <v>3516716.04000148</v>
      </c>
      <c r="F2777" s="16">
        <v>293524.520000022</v>
      </c>
      <c r="G2777" s="16">
        <v>105078.679999948</v>
      </c>
      <c r="H2777" s="16">
        <v>1867748.3800005</v>
      </c>
      <c r="I2777" s="16">
        <v>130964.359999985</v>
      </c>
      <c r="J2777" s="16">
        <v>8509.12999999709</v>
      </c>
      <c r="K2777" s="16">
        <v>5922541.11000193</v>
      </c>
      <c r="L2777" s="16">
        <v>664832</v>
      </c>
      <c r="M2777" s="16">
        <v>6587373.11000193</v>
      </c>
    </row>
    <row r="2778" spans="1:13">
      <c r="A2778" s="11">
        <v>3145356</v>
      </c>
      <c r="B2778" s="12" t="s">
        <v>2705</v>
      </c>
      <c r="C2778" s="12" t="s">
        <v>2187</v>
      </c>
      <c r="D2778" s="13">
        <v>505514.169999896</v>
      </c>
      <c r="E2778" s="16">
        <v>452617.359999895</v>
      </c>
      <c r="F2778" s="16">
        <v>42632.9799999986</v>
      </c>
      <c r="G2778" s="16">
        <v>10263.8300000019</v>
      </c>
      <c r="H2778" s="16">
        <v>166374.920000047</v>
      </c>
      <c r="I2778" s="16">
        <v>30562.0900000036</v>
      </c>
      <c r="J2778" s="16">
        <v>0</v>
      </c>
      <c r="K2778" s="16">
        <v>702451.179999946</v>
      </c>
      <c r="L2778" s="16">
        <v>162304.479999989</v>
      </c>
      <c r="M2778" s="16">
        <v>864755.659999935</v>
      </c>
    </row>
    <row r="2779" spans="1:13">
      <c r="A2779" s="11">
        <v>3145372</v>
      </c>
      <c r="B2779" s="12" t="s">
        <v>2706</v>
      </c>
      <c r="C2779" s="12" t="s">
        <v>2187</v>
      </c>
      <c r="D2779" s="13">
        <v>282896.760000001</v>
      </c>
      <c r="E2779" s="16">
        <v>254121.119999997</v>
      </c>
      <c r="F2779" s="16">
        <v>23762.9600000046</v>
      </c>
      <c r="G2779" s="16">
        <v>5012.6799999997</v>
      </c>
      <c r="H2779" s="16">
        <v>77405.6600000113</v>
      </c>
      <c r="I2779" s="16">
        <v>7975.90000000037</v>
      </c>
      <c r="J2779" s="16">
        <v>0</v>
      </c>
      <c r="K2779" s="16">
        <v>368278.320000013</v>
      </c>
      <c r="L2779" s="16">
        <v>51920</v>
      </c>
      <c r="M2779" s="16">
        <v>420198.320000013</v>
      </c>
    </row>
    <row r="2780" spans="1:13">
      <c r="A2780" s="11">
        <v>3145406</v>
      </c>
      <c r="B2780" s="12" t="s">
        <v>2707</v>
      </c>
      <c r="C2780" s="12" t="s">
        <v>2187</v>
      </c>
      <c r="D2780" s="13">
        <v>53901.6099999975</v>
      </c>
      <c r="E2780" s="16">
        <v>31507.8600000069</v>
      </c>
      <c r="F2780" s="16">
        <v>16573.5699999928</v>
      </c>
      <c r="G2780" s="16">
        <v>5820.17999999784</v>
      </c>
      <c r="H2780" s="16">
        <v>14226.7999999989</v>
      </c>
      <c r="I2780" s="16">
        <v>17825.6799999997</v>
      </c>
      <c r="J2780" s="16">
        <v>0</v>
      </c>
      <c r="K2780" s="16">
        <v>85954.0899999961</v>
      </c>
      <c r="L2780" s="16">
        <v>28160</v>
      </c>
      <c r="M2780" s="16">
        <v>114114.089999996</v>
      </c>
    </row>
    <row r="2781" spans="1:13">
      <c r="A2781" s="11">
        <v>3145455</v>
      </c>
      <c r="B2781" s="12" t="s">
        <v>2708</v>
      </c>
      <c r="C2781" s="12" t="s">
        <v>2187</v>
      </c>
      <c r="D2781" s="13">
        <v>54203.5599999921</v>
      </c>
      <c r="E2781" s="16">
        <v>42967.2799999937</v>
      </c>
      <c r="F2781" s="16">
        <v>9376.2799999984</v>
      </c>
      <c r="G2781" s="16">
        <v>1860</v>
      </c>
      <c r="H2781" s="16">
        <v>37627.200000003</v>
      </c>
      <c r="I2781" s="16">
        <v>10999.930000003</v>
      </c>
      <c r="J2781" s="16">
        <v>468.660000000149</v>
      </c>
      <c r="K2781" s="16">
        <v>103299.349999998</v>
      </c>
      <c r="L2781" s="16">
        <v>40480</v>
      </c>
      <c r="M2781" s="16">
        <v>143779.349999998</v>
      </c>
    </row>
    <row r="2782" spans="1:13">
      <c r="A2782" s="11">
        <v>3145505</v>
      </c>
      <c r="B2782" s="12" t="s">
        <v>2709</v>
      </c>
      <c r="C2782" s="12" t="s">
        <v>2187</v>
      </c>
      <c r="D2782" s="13">
        <v>216695.479999957</v>
      </c>
      <c r="E2782" s="16">
        <v>114107.879999965</v>
      </c>
      <c r="F2782" s="16">
        <v>28950.5400000006</v>
      </c>
      <c r="G2782" s="16">
        <v>73637.0599999913</v>
      </c>
      <c r="H2782" s="16">
        <v>96161.6899999976</v>
      </c>
      <c r="I2782" s="16">
        <v>5405.44999999925</v>
      </c>
      <c r="J2782" s="16">
        <v>0</v>
      </c>
      <c r="K2782" s="16">
        <v>318262.619999954</v>
      </c>
      <c r="L2782" s="16">
        <v>72160</v>
      </c>
      <c r="M2782" s="16">
        <v>390422.619999954</v>
      </c>
    </row>
    <row r="2783" spans="1:13">
      <c r="A2783" s="11">
        <v>3145604</v>
      </c>
      <c r="B2783" s="12" t="s">
        <v>2710</v>
      </c>
      <c r="C2783" s="12" t="s">
        <v>2187</v>
      </c>
      <c r="D2783" s="13">
        <v>5436681.03000077</v>
      </c>
      <c r="E2783" s="16">
        <v>2462873.71000091</v>
      </c>
      <c r="F2783" s="16">
        <v>1049997.94000033</v>
      </c>
      <c r="G2783" s="16">
        <v>1923809.37999954</v>
      </c>
      <c r="H2783" s="16">
        <v>2068603.99999946</v>
      </c>
      <c r="I2783" s="16">
        <v>278366.769999951</v>
      </c>
      <c r="J2783" s="16">
        <v>11404.5</v>
      </c>
      <c r="K2783" s="16">
        <v>7795056.30000018</v>
      </c>
      <c r="L2783" s="16">
        <v>771471.300000023</v>
      </c>
      <c r="M2783" s="16">
        <v>8566527.60000021</v>
      </c>
    </row>
    <row r="2784" spans="1:13">
      <c r="A2784" s="11">
        <v>3145703</v>
      </c>
      <c r="B2784" s="12" t="s">
        <v>2711</v>
      </c>
      <c r="C2784" s="12" t="s">
        <v>2187</v>
      </c>
      <c r="D2784" s="13">
        <v>36646.3299999945</v>
      </c>
      <c r="E2784" s="16">
        <v>21875.6199999973</v>
      </c>
      <c r="F2784" s="16">
        <v>10307.8699999973</v>
      </c>
      <c r="G2784" s="16">
        <v>4462.83999999985</v>
      </c>
      <c r="H2784" s="16">
        <v>7683.70000000298</v>
      </c>
      <c r="I2784" s="16">
        <v>3872</v>
      </c>
      <c r="J2784" s="16">
        <v>0</v>
      </c>
      <c r="K2784" s="16">
        <v>48202.0299999974</v>
      </c>
      <c r="L2784" s="16">
        <v>18480</v>
      </c>
      <c r="M2784" s="16">
        <v>66682.0299999974</v>
      </c>
    </row>
    <row r="2785" spans="1:13">
      <c r="A2785" s="11">
        <v>3145802</v>
      </c>
      <c r="B2785" s="12" t="s">
        <v>2712</v>
      </c>
      <c r="C2785" s="12" t="s">
        <v>2187</v>
      </c>
      <c r="D2785" s="13">
        <v>23524.6200000029</v>
      </c>
      <c r="E2785" s="16">
        <v>10983.2600000016</v>
      </c>
      <c r="F2785" s="16">
        <v>8244.62000000104</v>
      </c>
      <c r="G2785" s="16">
        <v>4296.74000000022</v>
      </c>
      <c r="H2785" s="16">
        <v>18329.3400000017</v>
      </c>
      <c r="I2785" s="16">
        <v>13747.0699999966</v>
      </c>
      <c r="J2785" s="16">
        <v>0</v>
      </c>
      <c r="K2785" s="16">
        <v>55601.0300000011</v>
      </c>
      <c r="L2785" s="16">
        <v>16720</v>
      </c>
      <c r="M2785" s="16">
        <v>72321.0300000011</v>
      </c>
    </row>
    <row r="2786" spans="1:13">
      <c r="A2786" s="11">
        <v>3145851</v>
      </c>
      <c r="B2786" s="12" t="s">
        <v>2713</v>
      </c>
      <c r="C2786" s="12" t="s">
        <v>2187</v>
      </c>
      <c r="D2786" s="13">
        <v>129658.670000015</v>
      </c>
      <c r="E2786" s="16">
        <v>84574.3900000155</v>
      </c>
      <c r="F2786" s="16">
        <v>34647.0399999991</v>
      </c>
      <c r="G2786" s="16">
        <v>10437.2400000002</v>
      </c>
      <c r="H2786" s="16">
        <v>48293.6299999915</v>
      </c>
      <c r="I2786" s="16">
        <v>13408.7799999975</v>
      </c>
      <c r="J2786" s="16">
        <v>0</v>
      </c>
      <c r="K2786" s="16">
        <v>191361.080000004</v>
      </c>
      <c r="L2786" s="16">
        <v>15840</v>
      </c>
      <c r="M2786" s="16">
        <v>207201.080000004</v>
      </c>
    </row>
    <row r="2787" spans="1:13">
      <c r="A2787" s="11">
        <v>3145877</v>
      </c>
      <c r="B2787" s="12" t="s">
        <v>2714</v>
      </c>
      <c r="C2787" s="12" t="s">
        <v>2187</v>
      </c>
      <c r="D2787" s="13">
        <v>176615.040000002</v>
      </c>
      <c r="E2787" s="16">
        <v>86736.4699999876</v>
      </c>
      <c r="F2787" s="16">
        <v>84512.4100000179</v>
      </c>
      <c r="G2787" s="16">
        <v>5366.15999999642</v>
      </c>
      <c r="H2787" s="16">
        <v>36562.040000014</v>
      </c>
      <c r="I2787" s="16">
        <v>91420.8799999989</v>
      </c>
      <c r="J2787" s="16">
        <v>0</v>
      </c>
      <c r="K2787" s="16">
        <v>304597.960000015</v>
      </c>
      <c r="L2787" s="16">
        <v>66000</v>
      </c>
      <c r="M2787" s="16">
        <v>370597.960000015</v>
      </c>
    </row>
    <row r="2788" spans="1:13">
      <c r="A2788" s="11">
        <v>3145901</v>
      </c>
      <c r="B2788" s="12" t="s">
        <v>1180</v>
      </c>
      <c r="C2788" s="12" t="s">
        <v>2187</v>
      </c>
      <c r="D2788" s="13">
        <v>8477846.42999824</v>
      </c>
      <c r="E2788" s="16">
        <v>1229823.50999999</v>
      </c>
      <c r="F2788" s="16">
        <v>1703729.03999921</v>
      </c>
      <c r="G2788" s="16">
        <v>5544293.87999904</v>
      </c>
      <c r="H2788" s="16">
        <v>1646803.16000057</v>
      </c>
      <c r="I2788" s="16">
        <v>849252.869999841</v>
      </c>
      <c r="J2788" s="16">
        <v>15377.8799999952</v>
      </c>
      <c r="K2788" s="16">
        <v>10989280.3399987</v>
      </c>
      <c r="L2788" s="16">
        <v>463753.720000001</v>
      </c>
      <c r="M2788" s="16">
        <v>11453034.0599987</v>
      </c>
    </row>
    <row r="2789" spans="1:13">
      <c r="A2789" s="11">
        <v>3146008</v>
      </c>
      <c r="B2789" s="12" t="s">
        <v>2715</v>
      </c>
      <c r="C2789" s="12" t="s">
        <v>2187</v>
      </c>
      <c r="D2789" s="13">
        <v>5232981.05999973</v>
      </c>
      <c r="E2789" s="16">
        <v>2744485.68999977</v>
      </c>
      <c r="F2789" s="16">
        <v>840823.039999767</v>
      </c>
      <c r="G2789" s="16">
        <v>1647672.33000019</v>
      </c>
      <c r="H2789" s="16">
        <v>1731366.52999988</v>
      </c>
      <c r="I2789" s="16">
        <v>221308.909999914</v>
      </c>
      <c r="J2789" s="16">
        <v>18052.1200000048</v>
      </c>
      <c r="K2789" s="16">
        <v>7203708.61999953</v>
      </c>
      <c r="L2789" s="16">
        <v>858621.0400002</v>
      </c>
      <c r="M2789" s="16">
        <v>8062329.65999974</v>
      </c>
    </row>
    <row r="2790" spans="1:13">
      <c r="A2790" s="11">
        <v>3146107</v>
      </c>
      <c r="B2790" s="12" t="s">
        <v>2716</v>
      </c>
      <c r="C2790" s="12" t="s">
        <v>2187</v>
      </c>
      <c r="D2790" s="13">
        <v>9618769.23999798</v>
      </c>
      <c r="E2790" s="16">
        <v>2356582.01999998</v>
      </c>
      <c r="F2790" s="16">
        <v>1679774.36000003</v>
      </c>
      <c r="G2790" s="16">
        <v>5582412.85999798</v>
      </c>
      <c r="H2790" s="16">
        <v>3600928.89999979</v>
      </c>
      <c r="I2790" s="16">
        <v>577828.829999846</v>
      </c>
      <c r="J2790" s="16">
        <v>16040.200000003</v>
      </c>
      <c r="K2790" s="16">
        <v>13813567.1699976</v>
      </c>
      <c r="L2790" s="16">
        <v>835819.880000001</v>
      </c>
      <c r="M2790" s="16">
        <v>14649387.0499976</v>
      </c>
    </row>
    <row r="2791" spans="1:13">
      <c r="A2791" s="11">
        <v>3146206</v>
      </c>
      <c r="B2791" s="12" t="s">
        <v>2717</v>
      </c>
      <c r="C2791" s="12" t="s">
        <v>2187</v>
      </c>
      <c r="D2791" s="13">
        <v>409014.699999981</v>
      </c>
      <c r="E2791" s="16">
        <v>356804.00999999</v>
      </c>
      <c r="F2791" s="16">
        <v>42379.1999999872</v>
      </c>
      <c r="G2791" s="16">
        <v>9831.49000000395</v>
      </c>
      <c r="H2791" s="16">
        <v>161519.879999981</v>
      </c>
      <c r="I2791" s="16">
        <v>13408.0799999991</v>
      </c>
      <c r="J2791" s="16">
        <v>1021.92999999993</v>
      </c>
      <c r="K2791" s="16">
        <v>584964.589999961</v>
      </c>
      <c r="L2791" s="16">
        <v>123200</v>
      </c>
      <c r="M2791" s="16">
        <v>708164.589999961</v>
      </c>
    </row>
    <row r="2792" spans="1:13">
      <c r="A2792" s="11">
        <v>3146255</v>
      </c>
      <c r="B2792" s="12" t="s">
        <v>2718</v>
      </c>
      <c r="C2792" s="12" t="s">
        <v>2187</v>
      </c>
      <c r="D2792" s="13">
        <v>291821.30000001</v>
      </c>
      <c r="E2792" s="16">
        <v>223656.960000023</v>
      </c>
      <c r="F2792" s="16">
        <v>63224.619999988</v>
      </c>
      <c r="G2792" s="16">
        <v>4939.71999999881</v>
      </c>
      <c r="H2792" s="16">
        <v>138064.530000031</v>
      </c>
      <c r="I2792" s="16">
        <v>16544.3499999968</v>
      </c>
      <c r="J2792" s="16">
        <v>0</v>
      </c>
      <c r="K2792" s="16">
        <v>446430.180000038</v>
      </c>
      <c r="L2792" s="16">
        <v>79288</v>
      </c>
      <c r="M2792" s="16">
        <v>525718.180000038</v>
      </c>
    </row>
    <row r="2793" spans="1:13">
      <c r="A2793" s="11">
        <v>3146305</v>
      </c>
      <c r="B2793" s="12" t="s">
        <v>2719</v>
      </c>
      <c r="C2793" s="12" t="s">
        <v>2187</v>
      </c>
      <c r="D2793" s="13">
        <v>2559553.98000097</v>
      </c>
      <c r="E2793" s="16">
        <v>2242542.17000094</v>
      </c>
      <c r="F2793" s="16">
        <v>227562.450000018</v>
      </c>
      <c r="G2793" s="16">
        <v>89449.3600000078</v>
      </c>
      <c r="H2793" s="16">
        <v>1183106.98000015</v>
      </c>
      <c r="I2793" s="16">
        <v>71946.4300000063</v>
      </c>
      <c r="J2793" s="16">
        <v>6258.38000000268</v>
      </c>
      <c r="K2793" s="16">
        <v>3820865.77000112</v>
      </c>
      <c r="L2793" s="16">
        <v>1108668</v>
      </c>
      <c r="M2793" s="16">
        <v>4929533.77000112</v>
      </c>
    </row>
    <row r="2794" spans="1:13">
      <c r="A2794" s="11">
        <v>3146404</v>
      </c>
      <c r="B2794" s="12" t="s">
        <v>2720</v>
      </c>
      <c r="C2794" s="12" t="s">
        <v>2187</v>
      </c>
      <c r="D2794" s="13">
        <v>465878.179999817</v>
      </c>
      <c r="E2794" s="16">
        <v>405287.039999813</v>
      </c>
      <c r="F2794" s="16">
        <v>47280.959999999</v>
      </c>
      <c r="G2794" s="16">
        <v>13310.1800000053</v>
      </c>
      <c r="H2794" s="16">
        <v>178350.620000005</v>
      </c>
      <c r="I2794" s="16">
        <v>14678.8599999994</v>
      </c>
      <c r="J2794" s="16">
        <v>439.660000000149</v>
      </c>
      <c r="K2794" s="16">
        <v>659347.319999822</v>
      </c>
      <c r="L2794" s="16">
        <v>88000</v>
      </c>
      <c r="M2794" s="16">
        <v>747347.319999822</v>
      </c>
    </row>
    <row r="2795" spans="1:13">
      <c r="A2795" s="11">
        <v>3146503</v>
      </c>
      <c r="B2795" s="12" t="s">
        <v>2721</v>
      </c>
      <c r="C2795" s="12" t="s">
        <v>2187</v>
      </c>
      <c r="D2795" s="13">
        <v>892863.1199999</v>
      </c>
      <c r="E2795" s="16">
        <v>521761.4799999</v>
      </c>
      <c r="F2795" s="16">
        <v>235326.690000012</v>
      </c>
      <c r="G2795" s="16">
        <v>135774.949999988</v>
      </c>
      <c r="H2795" s="16">
        <v>327666.850000151</v>
      </c>
      <c r="I2795" s="16">
        <v>54891.5000000112</v>
      </c>
      <c r="J2795" s="16">
        <v>1976.73000000045</v>
      </c>
      <c r="K2795" s="16">
        <v>1277398.20000006</v>
      </c>
      <c r="L2795" s="16">
        <v>188936</v>
      </c>
      <c r="M2795" s="16">
        <v>1466334.20000006</v>
      </c>
    </row>
    <row r="2796" spans="1:13">
      <c r="A2796" s="11">
        <v>3146552</v>
      </c>
      <c r="B2796" s="12" t="s">
        <v>2722</v>
      </c>
      <c r="C2796" s="12" t="s">
        <v>2187</v>
      </c>
      <c r="D2796" s="13">
        <v>231284.980000032</v>
      </c>
      <c r="E2796" s="16">
        <v>205722.300000019</v>
      </c>
      <c r="F2796" s="16">
        <v>23467.5100000128</v>
      </c>
      <c r="G2796" s="16">
        <v>2095.16999999993</v>
      </c>
      <c r="H2796" s="16">
        <v>77013.9899999946</v>
      </c>
      <c r="I2796" s="16">
        <v>13844.9799999967</v>
      </c>
      <c r="J2796" s="16">
        <v>0</v>
      </c>
      <c r="K2796" s="16">
        <v>322143.950000023</v>
      </c>
      <c r="L2796" s="16">
        <v>54391.3600000069</v>
      </c>
      <c r="M2796" s="16">
        <v>376535.31000003</v>
      </c>
    </row>
    <row r="2797" spans="1:13">
      <c r="A2797" s="11">
        <v>3146602</v>
      </c>
      <c r="B2797" s="12" t="s">
        <v>2723</v>
      </c>
      <c r="C2797" s="12" t="s">
        <v>2187</v>
      </c>
      <c r="D2797" s="13">
        <v>37139.3000000008</v>
      </c>
      <c r="E2797" s="16">
        <v>20480.5200000033</v>
      </c>
      <c r="F2797" s="16">
        <v>11465.0499999989</v>
      </c>
      <c r="G2797" s="16">
        <v>5193.72999999859</v>
      </c>
      <c r="H2797" s="16">
        <v>11965.0199999995</v>
      </c>
      <c r="I2797" s="16">
        <v>5196.33000000007</v>
      </c>
      <c r="J2797" s="16">
        <v>0</v>
      </c>
      <c r="K2797" s="16">
        <v>54300.6500000004</v>
      </c>
      <c r="L2797" s="16">
        <v>17600</v>
      </c>
      <c r="M2797" s="16">
        <v>71900.6500000004</v>
      </c>
    </row>
    <row r="2798" spans="1:13">
      <c r="A2798" s="11">
        <v>3146701</v>
      </c>
      <c r="B2798" s="12" t="s">
        <v>2724</v>
      </c>
      <c r="C2798" s="12" t="s">
        <v>2187</v>
      </c>
      <c r="D2798" s="13">
        <v>943212.079999765</v>
      </c>
      <c r="E2798" s="16">
        <v>477269.609999895</v>
      </c>
      <c r="F2798" s="16">
        <v>231340.959999978</v>
      </c>
      <c r="G2798" s="16">
        <v>234601.509999892</v>
      </c>
      <c r="H2798" s="16">
        <v>373094.339999944</v>
      </c>
      <c r="I2798" s="16">
        <v>88558.5799999963</v>
      </c>
      <c r="J2798" s="16">
        <v>1781.65000000037</v>
      </c>
      <c r="K2798" s="16">
        <v>1406646.64999971</v>
      </c>
      <c r="L2798" s="16">
        <v>165176</v>
      </c>
      <c r="M2798" s="16">
        <v>1571822.64999971</v>
      </c>
    </row>
    <row r="2799" spans="1:13">
      <c r="A2799" s="11">
        <v>3146750</v>
      </c>
      <c r="B2799" s="12" t="s">
        <v>2725</v>
      </c>
      <c r="C2799" s="12" t="s">
        <v>2187</v>
      </c>
      <c r="D2799" s="13">
        <v>912800.039999947</v>
      </c>
      <c r="E2799" s="16">
        <v>830290.089999943</v>
      </c>
      <c r="F2799" s="16">
        <v>79125.4200000018</v>
      </c>
      <c r="G2799" s="16">
        <v>3384.53000000119</v>
      </c>
      <c r="H2799" s="16">
        <v>284587.329999931</v>
      </c>
      <c r="I2799" s="16">
        <v>19744.6099999975</v>
      </c>
      <c r="J2799" s="16">
        <v>0</v>
      </c>
      <c r="K2799" s="16">
        <v>1217131.97999987</v>
      </c>
      <c r="L2799" s="16">
        <v>197103</v>
      </c>
      <c r="M2799" s="16">
        <v>1414234.97999987</v>
      </c>
    </row>
    <row r="2800" spans="1:13">
      <c r="A2800" s="11">
        <v>3146909</v>
      </c>
      <c r="B2800" s="12" t="s">
        <v>2726</v>
      </c>
      <c r="C2800" s="12" t="s">
        <v>2187</v>
      </c>
      <c r="D2800" s="13">
        <v>842195.79</v>
      </c>
      <c r="E2800" s="16">
        <v>562364.689999962</v>
      </c>
      <c r="F2800" s="16">
        <v>151512.120000057</v>
      </c>
      <c r="G2800" s="16">
        <v>128318.979999981</v>
      </c>
      <c r="H2800" s="16">
        <v>443603.820000037</v>
      </c>
      <c r="I2800" s="16">
        <v>55583.5099999905</v>
      </c>
      <c r="J2800" s="16">
        <v>704</v>
      </c>
      <c r="K2800" s="16">
        <v>1342087.12000003</v>
      </c>
      <c r="L2800" s="16">
        <v>474936</v>
      </c>
      <c r="M2800" s="16">
        <v>1817023.12000003</v>
      </c>
    </row>
    <row r="2801" spans="1:13">
      <c r="A2801" s="11">
        <v>3147006</v>
      </c>
      <c r="B2801" s="12" t="s">
        <v>2727</v>
      </c>
      <c r="C2801" s="12" t="s">
        <v>2187</v>
      </c>
      <c r="D2801" s="13">
        <v>5973127.09999821</v>
      </c>
      <c r="E2801" s="16">
        <v>2890787.49999801</v>
      </c>
      <c r="F2801" s="16">
        <v>1358968.08000021</v>
      </c>
      <c r="G2801" s="16">
        <v>1723371.51999999</v>
      </c>
      <c r="H2801" s="16">
        <v>2619135.56999942</v>
      </c>
      <c r="I2801" s="16">
        <v>590921.460000092</v>
      </c>
      <c r="J2801" s="16">
        <v>34731.4700000286</v>
      </c>
      <c r="K2801" s="16">
        <v>9217915.59999776</v>
      </c>
      <c r="L2801" s="16">
        <v>2209171.31999981</v>
      </c>
      <c r="M2801" s="16">
        <v>11427086.9199976</v>
      </c>
    </row>
    <row r="2802" spans="1:13">
      <c r="A2802" s="11">
        <v>3147105</v>
      </c>
      <c r="B2802" s="12" t="s">
        <v>2728</v>
      </c>
      <c r="C2802" s="12" t="s">
        <v>2187</v>
      </c>
      <c r="D2802" s="13">
        <v>11850155.7700004</v>
      </c>
      <c r="E2802" s="16">
        <v>3658316.26000069</v>
      </c>
      <c r="F2802" s="16">
        <v>2146714.27000106</v>
      </c>
      <c r="G2802" s="16">
        <v>6045125.23999862</v>
      </c>
      <c r="H2802" s="16">
        <v>4438093.38000117</v>
      </c>
      <c r="I2802" s="16">
        <v>821694.020000251</v>
      </c>
      <c r="J2802" s="16">
        <v>36574.6499999762</v>
      </c>
      <c r="K2802" s="16">
        <v>17146517.8200018</v>
      </c>
      <c r="L2802" s="16">
        <v>1443728</v>
      </c>
      <c r="M2802" s="16">
        <v>18590245.8200018</v>
      </c>
    </row>
    <row r="2803" spans="1:13">
      <c r="A2803" s="11">
        <v>3147204</v>
      </c>
      <c r="B2803" s="12" t="s">
        <v>2729</v>
      </c>
      <c r="C2803" s="12" t="s">
        <v>2187</v>
      </c>
      <c r="D2803" s="13">
        <v>2785132.17000003</v>
      </c>
      <c r="E2803" s="16">
        <v>1341545.74000001</v>
      </c>
      <c r="F2803" s="16">
        <v>479094.439999992</v>
      </c>
      <c r="G2803" s="16">
        <v>964491.990000028</v>
      </c>
      <c r="H2803" s="16">
        <v>936662.990000017</v>
      </c>
      <c r="I2803" s="16">
        <v>74796.7099999953</v>
      </c>
      <c r="J2803" s="16">
        <v>10021.8399999999</v>
      </c>
      <c r="K2803" s="16">
        <v>3806613.71000004</v>
      </c>
      <c r="L2803" s="16">
        <v>377277.33</v>
      </c>
      <c r="M2803" s="16">
        <v>4183891.04000004</v>
      </c>
    </row>
    <row r="2804" spans="1:13">
      <c r="A2804" s="11">
        <v>3147303</v>
      </c>
      <c r="B2804" s="12" t="s">
        <v>2730</v>
      </c>
      <c r="C2804" s="12" t="s">
        <v>2187</v>
      </c>
      <c r="D2804" s="13">
        <v>2992558.20999937</v>
      </c>
      <c r="E2804" s="16">
        <v>1482002.19999981</v>
      </c>
      <c r="F2804" s="16">
        <v>293379.209999995</v>
      </c>
      <c r="G2804" s="16">
        <v>1217176.79999956</v>
      </c>
      <c r="H2804" s="16">
        <v>1059591.10000043</v>
      </c>
      <c r="I2804" s="16">
        <v>107854.699999975</v>
      </c>
      <c r="J2804" s="16">
        <v>2655</v>
      </c>
      <c r="K2804" s="16">
        <v>4162659.00999977</v>
      </c>
      <c r="L2804" s="16">
        <v>439112</v>
      </c>
      <c r="M2804" s="16">
        <v>4601771.00999977</v>
      </c>
    </row>
    <row r="2805" spans="1:13">
      <c r="A2805" s="11">
        <v>3147402</v>
      </c>
      <c r="B2805" s="12" t="s">
        <v>2731</v>
      </c>
      <c r="C2805" s="12" t="s">
        <v>2187</v>
      </c>
      <c r="D2805" s="13">
        <v>2664488.85000046</v>
      </c>
      <c r="E2805" s="16">
        <v>772269.450000048</v>
      </c>
      <c r="F2805" s="16">
        <v>479444.220000159</v>
      </c>
      <c r="G2805" s="16">
        <v>1412775.18000026</v>
      </c>
      <c r="H2805" s="16">
        <v>1051110.12000033</v>
      </c>
      <c r="I2805" s="16">
        <v>121760.259999987</v>
      </c>
      <c r="J2805" s="16">
        <v>3282.3599999994</v>
      </c>
      <c r="K2805" s="16">
        <v>3840641.59000077</v>
      </c>
      <c r="L2805" s="16">
        <v>629540.120000001</v>
      </c>
      <c r="M2805" s="16">
        <v>4470181.71000078</v>
      </c>
    </row>
    <row r="2806" spans="1:13">
      <c r="A2806" s="11">
        <v>3147501</v>
      </c>
      <c r="B2806" s="12" t="s">
        <v>2732</v>
      </c>
      <c r="C2806" s="12" t="s">
        <v>2187</v>
      </c>
      <c r="D2806" s="13">
        <v>81717.0899999943</v>
      </c>
      <c r="E2806" s="16">
        <v>56363.7800000012</v>
      </c>
      <c r="F2806" s="16">
        <v>17012.889999995</v>
      </c>
      <c r="G2806" s="16">
        <v>8340.41999999806</v>
      </c>
      <c r="H2806" s="16">
        <v>28674.8000000045</v>
      </c>
      <c r="I2806" s="16">
        <v>6328.43000000017</v>
      </c>
      <c r="J2806" s="16">
        <v>0</v>
      </c>
      <c r="K2806" s="16">
        <v>116720.319999999</v>
      </c>
      <c r="L2806" s="16">
        <v>17600</v>
      </c>
      <c r="M2806" s="16">
        <v>134320.319999999</v>
      </c>
    </row>
    <row r="2807" spans="1:13">
      <c r="A2807" s="11">
        <v>3147600</v>
      </c>
      <c r="B2807" s="12" t="s">
        <v>2733</v>
      </c>
      <c r="C2807" s="12" t="s">
        <v>2187</v>
      </c>
      <c r="D2807" s="13">
        <v>1727445.78000016</v>
      </c>
      <c r="E2807" s="16">
        <v>734335.429999828</v>
      </c>
      <c r="F2807" s="16">
        <v>213896.289999976</v>
      </c>
      <c r="G2807" s="16">
        <v>779214.06000036</v>
      </c>
      <c r="H2807" s="16">
        <v>742794.560000063</v>
      </c>
      <c r="I2807" s="16">
        <v>88354.0299999937</v>
      </c>
      <c r="J2807" s="16">
        <v>2298</v>
      </c>
      <c r="K2807" s="16">
        <v>2560892.37000022</v>
      </c>
      <c r="L2807" s="16">
        <v>275638.200000048</v>
      </c>
      <c r="M2807" s="16">
        <v>2836530.57000027</v>
      </c>
    </row>
    <row r="2808" spans="1:13">
      <c r="A2808" s="11">
        <v>3147709</v>
      </c>
      <c r="B2808" s="12" t="s">
        <v>2734</v>
      </c>
      <c r="C2808" s="12" t="s">
        <v>2187</v>
      </c>
      <c r="D2808" s="13">
        <v>1257372.56999989</v>
      </c>
      <c r="E2808" s="16">
        <v>955890.099999964</v>
      </c>
      <c r="F2808" s="16">
        <v>114066.109999993</v>
      </c>
      <c r="G2808" s="16">
        <v>187416.359999933</v>
      </c>
      <c r="H2808" s="16">
        <v>434604.340000224</v>
      </c>
      <c r="I2808" s="16">
        <v>37593.2599999979</v>
      </c>
      <c r="J2808" s="16">
        <v>2840.64999999991</v>
      </c>
      <c r="K2808" s="16">
        <v>1732410.82000011</v>
      </c>
      <c r="L2808" s="16">
        <v>134640</v>
      </c>
      <c r="M2808" s="16">
        <v>1867050.82000011</v>
      </c>
    </row>
    <row r="2809" spans="1:13">
      <c r="A2809" s="11">
        <v>3147808</v>
      </c>
      <c r="B2809" s="12" t="s">
        <v>2735</v>
      </c>
      <c r="C2809" s="12" t="s">
        <v>2187</v>
      </c>
      <c r="D2809" s="13">
        <v>133078.000000004</v>
      </c>
      <c r="E2809" s="16">
        <v>81755.599999994</v>
      </c>
      <c r="F2809" s="16">
        <v>20928.6499999985</v>
      </c>
      <c r="G2809" s="16">
        <v>30393.7500000112</v>
      </c>
      <c r="H2809" s="16">
        <v>35031.0399999917</v>
      </c>
      <c r="I2809" s="16">
        <v>1811.83999999985</v>
      </c>
      <c r="J2809" s="16">
        <v>0</v>
      </c>
      <c r="K2809" s="16">
        <v>169920.879999995</v>
      </c>
      <c r="L2809" s="16">
        <v>19360</v>
      </c>
      <c r="M2809" s="16">
        <v>189280.879999995</v>
      </c>
    </row>
    <row r="2810" spans="1:13">
      <c r="A2810" s="11">
        <v>3147907</v>
      </c>
      <c r="B2810" s="12" t="s">
        <v>2736</v>
      </c>
      <c r="C2810" s="12" t="s">
        <v>2187</v>
      </c>
      <c r="D2810" s="13">
        <v>17145757.2900013</v>
      </c>
      <c r="E2810" s="16">
        <v>4022077.70999791</v>
      </c>
      <c r="F2810" s="16">
        <v>5877200.13000138</v>
      </c>
      <c r="G2810" s="16">
        <v>7246479.45000196</v>
      </c>
      <c r="H2810" s="16">
        <v>5584612.65000033</v>
      </c>
      <c r="I2810" s="16">
        <v>2227155.80999909</v>
      </c>
      <c r="J2810" s="16">
        <v>36437.1299999952</v>
      </c>
      <c r="K2810" s="16">
        <v>24993962.8800007</v>
      </c>
      <c r="L2810" s="16">
        <v>2251194.04000003</v>
      </c>
      <c r="M2810" s="16">
        <v>27245156.9200007</v>
      </c>
    </row>
    <row r="2811" spans="1:13">
      <c r="A2811" s="11">
        <v>3147956</v>
      </c>
      <c r="B2811" s="12" t="s">
        <v>2737</v>
      </c>
      <c r="C2811" s="12" t="s">
        <v>2187</v>
      </c>
      <c r="D2811" s="13">
        <v>123167.399999989</v>
      </c>
      <c r="E2811" s="16">
        <v>105690.069999993</v>
      </c>
      <c r="F2811" s="16">
        <v>13290.8799999971</v>
      </c>
      <c r="G2811" s="16">
        <v>4186.44999999925</v>
      </c>
      <c r="H2811" s="16">
        <v>42086.7200000063</v>
      </c>
      <c r="I2811" s="16">
        <v>14575.0700000022</v>
      </c>
      <c r="J2811" s="16">
        <v>0</v>
      </c>
      <c r="K2811" s="16">
        <v>179829.189999998</v>
      </c>
      <c r="L2811" s="16">
        <v>35860</v>
      </c>
      <c r="M2811" s="16">
        <v>215689.189999998</v>
      </c>
    </row>
    <row r="2812" spans="1:13">
      <c r="A2812" s="11">
        <v>3148004</v>
      </c>
      <c r="B2812" s="12" t="s">
        <v>2738</v>
      </c>
      <c r="C2812" s="12" t="s">
        <v>2187</v>
      </c>
      <c r="D2812" s="13">
        <v>19853662.6799981</v>
      </c>
      <c r="E2812" s="16">
        <v>6310932.43999982</v>
      </c>
      <c r="F2812" s="16">
        <v>8612335.17999949</v>
      </c>
      <c r="G2812" s="16">
        <v>4930395.05999882</v>
      </c>
      <c r="H2812" s="16">
        <v>6575516.13000109</v>
      </c>
      <c r="I2812" s="16">
        <v>1943722.81000027</v>
      </c>
      <c r="J2812" s="16">
        <v>81943.6300000288</v>
      </c>
      <c r="K2812" s="16">
        <v>28454845.2499995</v>
      </c>
      <c r="L2812" s="16">
        <v>2674824.42999943</v>
      </c>
      <c r="M2812" s="16">
        <v>31129669.679999</v>
      </c>
    </row>
    <row r="2813" spans="1:13">
      <c r="A2813" s="11">
        <v>3148103</v>
      </c>
      <c r="B2813" s="12" t="s">
        <v>2739</v>
      </c>
      <c r="C2813" s="12" t="s">
        <v>2187</v>
      </c>
      <c r="D2813" s="13">
        <v>8606872.07000169</v>
      </c>
      <c r="E2813" s="16">
        <v>4331331.87000137</v>
      </c>
      <c r="F2813" s="16">
        <v>1905672.25000048</v>
      </c>
      <c r="G2813" s="16">
        <v>2369867.94999984</v>
      </c>
      <c r="H2813" s="16">
        <v>3391452.05000055</v>
      </c>
      <c r="I2813" s="16">
        <v>521119.959999927</v>
      </c>
      <c r="J2813" s="16">
        <v>48877.8199999928</v>
      </c>
      <c r="K2813" s="16">
        <v>12568321.9000022</v>
      </c>
      <c r="L2813" s="16">
        <v>1341333.36</v>
      </c>
      <c r="M2813" s="16">
        <v>13909655.2600022</v>
      </c>
    </row>
    <row r="2814" spans="1:13">
      <c r="A2814" s="11">
        <v>3148202</v>
      </c>
      <c r="B2814" s="12" t="s">
        <v>2740</v>
      </c>
      <c r="C2814" s="12" t="s">
        <v>2187</v>
      </c>
      <c r="D2814" s="13">
        <v>314763.86000003</v>
      </c>
      <c r="E2814" s="16">
        <v>180623.620000035</v>
      </c>
      <c r="F2814" s="16">
        <v>92544.3599999846</v>
      </c>
      <c r="G2814" s="16">
        <v>41595.8800000101</v>
      </c>
      <c r="H2814" s="16">
        <v>141274.340000056</v>
      </c>
      <c r="I2814" s="16">
        <v>49067.3599999882</v>
      </c>
      <c r="J2814" s="16">
        <v>3248.0299999998</v>
      </c>
      <c r="K2814" s="16">
        <v>508353.590000074</v>
      </c>
      <c r="L2814" s="16">
        <v>72160</v>
      </c>
      <c r="M2814" s="16">
        <v>580513.590000074</v>
      </c>
    </row>
    <row r="2815" spans="1:13">
      <c r="A2815" s="11">
        <v>3148301</v>
      </c>
      <c r="B2815" s="12" t="s">
        <v>2741</v>
      </c>
      <c r="C2815" s="12" t="s">
        <v>2187</v>
      </c>
      <c r="D2815" s="13">
        <v>1044710.14999975</v>
      </c>
      <c r="E2815" s="16">
        <v>748463.419999838</v>
      </c>
      <c r="F2815" s="16">
        <v>160865.469999977</v>
      </c>
      <c r="G2815" s="16">
        <v>135381.259999931</v>
      </c>
      <c r="H2815" s="16">
        <v>447242.670000017</v>
      </c>
      <c r="I2815" s="16">
        <v>91138.8100000135</v>
      </c>
      <c r="J2815" s="16">
        <v>3439.45999999903</v>
      </c>
      <c r="K2815" s="16">
        <v>1586531.08999978</v>
      </c>
      <c r="L2815" s="16">
        <v>182996</v>
      </c>
      <c r="M2815" s="16">
        <v>1769527.08999978</v>
      </c>
    </row>
    <row r="2816" spans="1:13">
      <c r="A2816" s="11">
        <v>3148400</v>
      </c>
      <c r="B2816" s="12" t="s">
        <v>2742</v>
      </c>
      <c r="C2816" s="12" t="s">
        <v>2187</v>
      </c>
      <c r="D2816" s="13">
        <v>221530.479999908</v>
      </c>
      <c r="E2816" s="16">
        <v>200741.299999908</v>
      </c>
      <c r="F2816" s="16">
        <v>13512.0099999979</v>
      </c>
      <c r="G2816" s="16">
        <v>7277.17000000179</v>
      </c>
      <c r="H2816" s="16">
        <v>70166.0700000114</v>
      </c>
      <c r="I2816" s="16">
        <v>4963.67000000179</v>
      </c>
      <c r="J2816" s="16">
        <v>0</v>
      </c>
      <c r="K2816" s="16">
        <v>296660.219999921</v>
      </c>
      <c r="L2816" s="16">
        <v>70400</v>
      </c>
      <c r="M2816" s="16">
        <v>367060.219999921</v>
      </c>
    </row>
    <row r="2817" spans="1:13">
      <c r="A2817" s="11">
        <v>3148509</v>
      </c>
      <c r="B2817" s="12" t="s">
        <v>2743</v>
      </c>
      <c r="C2817" s="12" t="s">
        <v>2187</v>
      </c>
      <c r="D2817" s="13">
        <v>1490343.98000007</v>
      </c>
      <c r="E2817" s="16">
        <v>1301080.61000007</v>
      </c>
      <c r="F2817" s="16">
        <v>126832.330000022</v>
      </c>
      <c r="G2817" s="16">
        <v>62431.0399999805</v>
      </c>
      <c r="H2817" s="16">
        <v>658036.310000253</v>
      </c>
      <c r="I2817" s="16">
        <v>37675.8199999928</v>
      </c>
      <c r="J2817" s="16">
        <v>146.580000000075</v>
      </c>
      <c r="K2817" s="16">
        <v>2186202.69000032</v>
      </c>
      <c r="L2817" s="16">
        <v>300080</v>
      </c>
      <c r="M2817" s="16">
        <v>2486282.69000032</v>
      </c>
    </row>
    <row r="2818" spans="1:13">
      <c r="A2818" s="11">
        <v>3148608</v>
      </c>
      <c r="B2818" s="12" t="s">
        <v>2744</v>
      </c>
      <c r="C2818" s="12" t="s">
        <v>2187</v>
      </c>
      <c r="D2818" s="13">
        <v>2807393.59000071</v>
      </c>
      <c r="E2818" s="16">
        <v>2155391.66000072</v>
      </c>
      <c r="F2818" s="16">
        <v>416309.75999991</v>
      </c>
      <c r="G2818" s="16">
        <v>235692.170000077</v>
      </c>
      <c r="H2818" s="16">
        <v>1039917.22000011</v>
      </c>
      <c r="I2818" s="16">
        <v>150003.010000015</v>
      </c>
      <c r="J2818" s="16">
        <v>4175.20999999903</v>
      </c>
      <c r="K2818" s="16">
        <v>4001489.03000083</v>
      </c>
      <c r="L2818" s="16">
        <v>620312.390000105</v>
      </c>
      <c r="M2818" s="16">
        <v>4621801.42000094</v>
      </c>
    </row>
    <row r="2819" spans="1:13">
      <c r="A2819" s="11">
        <v>3148707</v>
      </c>
      <c r="B2819" s="12" t="s">
        <v>2745</v>
      </c>
      <c r="C2819" s="12" t="s">
        <v>2187</v>
      </c>
      <c r="D2819" s="13">
        <v>1973144.41000036</v>
      </c>
      <c r="E2819" s="16">
        <v>1387281.67000032</v>
      </c>
      <c r="F2819" s="16">
        <v>257026.660000108</v>
      </c>
      <c r="G2819" s="16">
        <v>328836.079999929</v>
      </c>
      <c r="H2819" s="16">
        <v>812278.579999577</v>
      </c>
      <c r="I2819" s="16">
        <v>156255.730000019</v>
      </c>
      <c r="J2819" s="16">
        <v>269.870000000112</v>
      </c>
      <c r="K2819" s="16">
        <v>2941948.58999995</v>
      </c>
      <c r="L2819" s="16">
        <v>1241230.89</v>
      </c>
      <c r="M2819" s="16">
        <v>4183179.47999995</v>
      </c>
    </row>
    <row r="2820" spans="1:13">
      <c r="A2820" s="11">
        <v>3148756</v>
      </c>
      <c r="B2820" s="12" t="s">
        <v>2746</v>
      </c>
      <c r="C2820" s="12" t="s">
        <v>2187</v>
      </c>
      <c r="D2820" s="13">
        <v>285911.759999986</v>
      </c>
      <c r="E2820" s="16">
        <v>261838.75999999</v>
      </c>
      <c r="F2820" s="16">
        <v>19279.4899999946</v>
      </c>
      <c r="G2820" s="16">
        <v>4793.51000000164</v>
      </c>
      <c r="H2820" s="16">
        <v>76245.6600000374</v>
      </c>
      <c r="I2820" s="16">
        <v>34559.4500000025</v>
      </c>
      <c r="J2820" s="16">
        <v>3489.55999999866</v>
      </c>
      <c r="K2820" s="16">
        <v>400206.430000025</v>
      </c>
      <c r="L2820" s="16">
        <v>31680</v>
      </c>
      <c r="M2820" s="16">
        <v>431886.430000025</v>
      </c>
    </row>
    <row r="2821" spans="1:13">
      <c r="A2821" s="11">
        <v>3148806</v>
      </c>
      <c r="B2821" s="12" t="s">
        <v>2747</v>
      </c>
      <c r="C2821" s="12" t="s">
        <v>2187</v>
      </c>
      <c r="D2821" s="13">
        <v>278852.790000103</v>
      </c>
      <c r="E2821" s="16">
        <v>240731.350000098</v>
      </c>
      <c r="F2821" s="16">
        <v>21025.2400000021</v>
      </c>
      <c r="G2821" s="16">
        <v>17096.200000003</v>
      </c>
      <c r="H2821" s="16">
        <v>95743.1099999584</v>
      </c>
      <c r="I2821" s="16">
        <v>22255.6599999964</v>
      </c>
      <c r="J2821" s="16">
        <v>1545.9299999997</v>
      </c>
      <c r="K2821" s="16">
        <v>398397.490000058</v>
      </c>
      <c r="L2821" s="16">
        <v>35200</v>
      </c>
      <c r="M2821" s="16">
        <v>433597.490000058</v>
      </c>
    </row>
    <row r="2822" spans="1:13">
      <c r="A2822" s="11">
        <v>3148905</v>
      </c>
      <c r="B2822" s="12" t="s">
        <v>2748</v>
      </c>
      <c r="C2822" s="12" t="s">
        <v>2187</v>
      </c>
      <c r="D2822" s="13">
        <v>395948.400000086</v>
      </c>
      <c r="E2822" s="16">
        <v>286206.440000087</v>
      </c>
      <c r="F2822" s="16">
        <v>59738.1600000262</v>
      </c>
      <c r="G2822" s="16">
        <v>50003.7999999728</v>
      </c>
      <c r="H2822" s="16">
        <v>136189.750000015</v>
      </c>
      <c r="I2822" s="16">
        <v>5770.95000000112</v>
      </c>
      <c r="J2822" s="16">
        <v>3204.82999999821</v>
      </c>
      <c r="K2822" s="16">
        <v>541113.9300001</v>
      </c>
      <c r="L2822" s="16">
        <v>43120</v>
      </c>
      <c r="M2822" s="16">
        <v>584233.9300001</v>
      </c>
    </row>
    <row r="2823" spans="1:13">
      <c r="A2823" s="11">
        <v>3149002</v>
      </c>
      <c r="B2823" s="12" t="s">
        <v>2749</v>
      </c>
      <c r="C2823" s="12" t="s">
        <v>2187</v>
      </c>
      <c r="D2823" s="13">
        <v>96103.3299999983</v>
      </c>
      <c r="E2823" s="16">
        <v>70940.7999999933</v>
      </c>
      <c r="F2823" s="16">
        <v>21955.8300000057</v>
      </c>
      <c r="G2823" s="16">
        <v>3206.69999999925</v>
      </c>
      <c r="H2823" s="16">
        <v>19128.75</v>
      </c>
      <c r="I2823" s="16">
        <v>20262.0200000033</v>
      </c>
      <c r="J2823" s="16">
        <v>2324</v>
      </c>
      <c r="K2823" s="16">
        <v>137818.100000002</v>
      </c>
      <c r="L2823" s="16">
        <v>21120</v>
      </c>
      <c r="M2823" s="16">
        <v>158938.100000002</v>
      </c>
    </row>
    <row r="2824" spans="1:13">
      <c r="A2824" s="11">
        <v>3149101</v>
      </c>
      <c r="B2824" s="12" t="s">
        <v>2750</v>
      </c>
      <c r="C2824" s="12" t="s">
        <v>2187</v>
      </c>
      <c r="D2824" s="13">
        <v>1616824.62999992</v>
      </c>
      <c r="E2824" s="16">
        <v>1116259.01999986</v>
      </c>
      <c r="F2824" s="16">
        <v>108484.069999974</v>
      </c>
      <c r="G2824" s="16">
        <v>392081.540000081</v>
      </c>
      <c r="H2824" s="16">
        <v>541084.369999923</v>
      </c>
      <c r="I2824" s="16">
        <v>28104.9899999909</v>
      </c>
      <c r="J2824" s="16">
        <v>810</v>
      </c>
      <c r="K2824" s="16">
        <v>2186823.98999983</v>
      </c>
      <c r="L2824" s="16">
        <v>232320</v>
      </c>
      <c r="M2824" s="16">
        <v>2419143.98999983</v>
      </c>
    </row>
    <row r="2825" spans="1:13">
      <c r="A2825" s="11">
        <v>3149150</v>
      </c>
      <c r="B2825" s="12" t="s">
        <v>2751</v>
      </c>
      <c r="C2825" s="12" t="s">
        <v>2187</v>
      </c>
      <c r="D2825" s="13">
        <v>388967.650000142</v>
      </c>
      <c r="E2825" s="16">
        <v>347026.740000151</v>
      </c>
      <c r="F2825" s="16">
        <v>34259.6499999929</v>
      </c>
      <c r="G2825" s="16">
        <v>7681.25999999791</v>
      </c>
      <c r="H2825" s="16">
        <v>144549.659999952</v>
      </c>
      <c r="I2825" s="16">
        <v>14221.5899999999</v>
      </c>
      <c r="J2825" s="16">
        <v>3268.51999999955</v>
      </c>
      <c r="K2825" s="16">
        <v>551007.420000093</v>
      </c>
      <c r="L2825" s="16">
        <v>128721.33</v>
      </c>
      <c r="M2825" s="16">
        <v>679728.750000093</v>
      </c>
    </row>
    <row r="2826" spans="1:13">
      <c r="A2826" s="11">
        <v>3149200</v>
      </c>
      <c r="B2826" s="12" t="s">
        <v>2752</v>
      </c>
      <c r="C2826" s="12" t="s">
        <v>2187</v>
      </c>
      <c r="D2826" s="13">
        <v>238856.899999988</v>
      </c>
      <c r="E2826" s="16">
        <v>160881.519999981</v>
      </c>
      <c r="F2826" s="16">
        <v>60544.5700000031</v>
      </c>
      <c r="G2826" s="16">
        <v>17430.8100000043</v>
      </c>
      <c r="H2826" s="16">
        <v>124888.099999992</v>
      </c>
      <c r="I2826" s="16">
        <v>25665.1899999936</v>
      </c>
      <c r="J2826" s="16">
        <v>0</v>
      </c>
      <c r="K2826" s="16">
        <v>389410.189999974</v>
      </c>
      <c r="L2826" s="16">
        <v>116776</v>
      </c>
      <c r="M2826" s="16">
        <v>506186.189999975</v>
      </c>
    </row>
    <row r="2827" spans="1:13">
      <c r="A2827" s="11">
        <v>3149309</v>
      </c>
      <c r="B2827" s="12" t="s">
        <v>2753</v>
      </c>
      <c r="C2827" s="12" t="s">
        <v>2187</v>
      </c>
      <c r="D2827" s="13">
        <v>10736553.17</v>
      </c>
      <c r="E2827" s="16">
        <v>2184893.75999963</v>
      </c>
      <c r="F2827" s="16">
        <v>2894165.07000026</v>
      </c>
      <c r="G2827" s="16">
        <v>5657494.34000008</v>
      </c>
      <c r="H2827" s="16">
        <v>3415626.49000185</v>
      </c>
      <c r="I2827" s="16">
        <v>875304.469999883</v>
      </c>
      <c r="J2827" s="16">
        <v>33790.9300000072</v>
      </c>
      <c r="K2827" s="16">
        <v>15061275.0600017</v>
      </c>
      <c r="L2827" s="16">
        <v>916193.75</v>
      </c>
      <c r="M2827" s="16">
        <v>15977468.8100017</v>
      </c>
    </row>
    <row r="2828" spans="1:13">
      <c r="A2828" s="11">
        <v>3149408</v>
      </c>
      <c r="B2828" s="12" t="s">
        <v>2754</v>
      </c>
      <c r="C2828" s="12" t="s">
        <v>2187</v>
      </c>
      <c r="D2828" s="13">
        <v>63035.3000000082</v>
      </c>
      <c r="E2828" s="16">
        <v>49777.2900000066</v>
      </c>
      <c r="F2828" s="16">
        <v>6486.35000000149</v>
      </c>
      <c r="G2828" s="16">
        <v>6771.66000000015</v>
      </c>
      <c r="H2828" s="16">
        <v>11558.4600000009</v>
      </c>
      <c r="I2828" s="16">
        <v>10077.9600000009</v>
      </c>
      <c r="J2828" s="16">
        <v>28.8699999999953</v>
      </c>
      <c r="K2828" s="16">
        <v>84700.59000001</v>
      </c>
      <c r="L2828" s="16">
        <v>24640</v>
      </c>
      <c r="M2828" s="16">
        <v>109340.59000001</v>
      </c>
    </row>
    <row r="2829" spans="1:13">
      <c r="A2829" s="11">
        <v>3149507</v>
      </c>
      <c r="B2829" s="12" t="s">
        <v>2755</v>
      </c>
      <c r="C2829" s="12" t="s">
        <v>2187</v>
      </c>
      <c r="D2829" s="13">
        <v>328521.579999996</v>
      </c>
      <c r="E2829" s="16">
        <v>90889.8300000019</v>
      </c>
      <c r="F2829" s="16">
        <v>119576.849999978</v>
      </c>
      <c r="G2829" s="16">
        <v>118054.900000016</v>
      </c>
      <c r="H2829" s="16">
        <v>169782.080000014</v>
      </c>
      <c r="I2829" s="16">
        <v>42015.8800000082</v>
      </c>
      <c r="J2829" s="16">
        <v>968.549999999814</v>
      </c>
      <c r="K2829" s="16">
        <v>541288.090000018</v>
      </c>
      <c r="L2829" s="16">
        <v>38940</v>
      </c>
      <c r="M2829" s="16">
        <v>580228.090000018</v>
      </c>
    </row>
    <row r="2830" spans="1:13">
      <c r="A2830" s="11">
        <v>3149606</v>
      </c>
      <c r="B2830" s="12" t="s">
        <v>2756</v>
      </c>
      <c r="C2830" s="12" t="s">
        <v>2187</v>
      </c>
      <c r="D2830" s="13">
        <v>186239.13000001</v>
      </c>
      <c r="E2830" s="16">
        <v>148834.730000019</v>
      </c>
      <c r="F2830" s="16">
        <v>20926.299999997</v>
      </c>
      <c r="G2830" s="16">
        <v>16478.099999994</v>
      </c>
      <c r="H2830" s="16">
        <v>90768.5399999917</v>
      </c>
      <c r="I2830" s="16">
        <v>7348.98999999836</v>
      </c>
      <c r="J2830" s="16">
        <v>674.650000000373</v>
      </c>
      <c r="K2830" s="16">
        <v>285031.31</v>
      </c>
      <c r="L2830" s="16">
        <v>52800</v>
      </c>
      <c r="M2830" s="16">
        <v>337831.31</v>
      </c>
    </row>
    <row r="2831" spans="1:13">
      <c r="A2831" s="11">
        <v>3149705</v>
      </c>
      <c r="B2831" s="12" t="s">
        <v>2757</v>
      </c>
      <c r="C2831" s="12" t="s">
        <v>2187</v>
      </c>
      <c r="D2831" s="13">
        <v>629223.03000011</v>
      </c>
      <c r="E2831" s="16">
        <v>405209.320000052</v>
      </c>
      <c r="F2831" s="16">
        <v>112560.91000003</v>
      </c>
      <c r="G2831" s="16">
        <v>111452.800000027</v>
      </c>
      <c r="H2831" s="16">
        <v>250404.439999998</v>
      </c>
      <c r="I2831" s="16">
        <v>29178.9099999964</v>
      </c>
      <c r="J2831" s="16">
        <v>4294.02000000328</v>
      </c>
      <c r="K2831" s="16">
        <v>913100.400000107</v>
      </c>
      <c r="L2831" s="16">
        <v>128216</v>
      </c>
      <c r="M2831" s="16">
        <v>1041316.40000011</v>
      </c>
    </row>
    <row r="2832" spans="1:13">
      <c r="A2832" s="11">
        <v>3149804</v>
      </c>
      <c r="B2832" s="12" t="s">
        <v>2758</v>
      </c>
      <c r="C2832" s="12" t="s">
        <v>2187</v>
      </c>
      <c r="D2832" s="13">
        <v>941176.799999978</v>
      </c>
      <c r="E2832" s="16">
        <v>484444.189999998</v>
      </c>
      <c r="F2832" s="16">
        <v>329686.960000018</v>
      </c>
      <c r="G2832" s="16">
        <v>127045.649999962</v>
      </c>
      <c r="H2832" s="16">
        <v>386366</v>
      </c>
      <c r="I2832" s="16">
        <v>112546.609999999</v>
      </c>
      <c r="J2832" s="16">
        <v>1106.11999999988</v>
      </c>
      <c r="K2832" s="16">
        <v>1441195.52999998</v>
      </c>
      <c r="L2832" s="16">
        <v>274252</v>
      </c>
      <c r="M2832" s="16">
        <v>1715447.52999998</v>
      </c>
    </row>
    <row r="2833" spans="1:13">
      <c r="A2833" s="11">
        <v>3149903</v>
      </c>
      <c r="B2833" s="12" t="s">
        <v>2759</v>
      </c>
      <c r="C2833" s="12" t="s">
        <v>2187</v>
      </c>
      <c r="D2833" s="13">
        <v>3359085.70999975</v>
      </c>
      <c r="E2833" s="16">
        <v>1612079.2399999</v>
      </c>
      <c r="F2833" s="16">
        <v>810605.510000088</v>
      </c>
      <c r="G2833" s="16">
        <v>936400.959999756</v>
      </c>
      <c r="H2833" s="16">
        <v>1224172.29000025</v>
      </c>
      <c r="I2833" s="16">
        <v>166078.730000015</v>
      </c>
      <c r="J2833" s="16">
        <v>11585.4199999943</v>
      </c>
      <c r="K2833" s="16">
        <v>4760922.15</v>
      </c>
      <c r="L2833" s="16">
        <v>423324</v>
      </c>
      <c r="M2833" s="16">
        <v>5184246.15</v>
      </c>
    </row>
    <row r="2834" spans="1:13">
      <c r="A2834" s="11">
        <v>3149952</v>
      </c>
      <c r="B2834" s="12" t="s">
        <v>2760</v>
      </c>
      <c r="C2834" s="12" t="s">
        <v>2187</v>
      </c>
      <c r="D2834" s="13">
        <v>169177.709999993</v>
      </c>
      <c r="E2834" s="16">
        <v>103972.679999977</v>
      </c>
      <c r="F2834" s="16">
        <v>33590.6000000089</v>
      </c>
      <c r="G2834" s="16">
        <v>31614.4300000072</v>
      </c>
      <c r="H2834" s="16">
        <v>106320.720000002</v>
      </c>
      <c r="I2834" s="16">
        <v>37146.6199999973</v>
      </c>
      <c r="J2834" s="16">
        <v>1594</v>
      </c>
      <c r="K2834" s="16">
        <v>314239.049999993</v>
      </c>
      <c r="L2834" s="16">
        <v>131991.199999988</v>
      </c>
      <c r="M2834" s="16">
        <v>446230.249999981</v>
      </c>
    </row>
    <row r="2835" spans="1:13">
      <c r="A2835" s="11">
        <v>3150000</v>
      </c>
      <c r="B2835" s="12" t="s">
        <v>2761</v>
      </c>
      <c r="C2835" s="12" t="s">
        <v>2187</v>
      </c>
      <c r="D2835" s="13">
        <v>385273.280000066</v>
      </c>
      <c r="E2835" s="16">
        <v>349185.27000007</v>
      </c>
      <c r="F2835" s="16">
        <v>26089.5499999989</v>
      </c>
      <c r="G2835" s="16">
        <v>9998.45999999717</v>
      </c>
      <c r="H2835" s="16">
        <v>138017.169999949</v>
      </c>
      <c r="I2835" s="16">
        <v>2200</v>
      </c>
      <c r="J2835" s="16">
        <v>1683</v>
      </c>
      <c r="K2835" s="16">
        <v>527173.450000016</v>
      </c>
      <c r="L2835" s="16">
        <v>71280</v>
      </c>
      <c r="M2835" s="16">
        <v>598453.450000016</v>
      </c>
    </row>
    <row r="2836" spans="1:13">
      <c r="A2836" s="11">
        <v>3150109</v>
      </c>
      <c r="B2836" s="12" t="s">
        <v>2762</v>
      </c>
      <c r="C2836" s="12" t="s">
        <v>2187</v>
      </c>
      <c r="D2836" s="13">
        <v>101841.159999983</v>
      </c>
      <c r="E2836" s="16">
        <v>60236.02999999</v>
      </c>
      <c r="F2836" s="16">
        <v>23588.6599999946</v>
      </c>
      <c r="G2836" s="16">
        <v>18016.4699999988</v>
      </c>
      <c r="H2836" s="16">
        <v>44804.5400000066</v>
      </c>
      <c r="I2836" s="16">
        <v>18391.3299999982</v>
      </c>
      <c r="J2836" s="16">
        <v>0</v>
      </c>
      <c r="K2836" s="16">
        <v>165037.029999988</v>
      </c>
      <c r="L2836" s="16">
        <v>39600</v>
      </c>
      <c r="M2836" s="16">
        <v>204637.029999988</v>
      </c>
    </row>
    <row r="2837" spans="1:13">
      <c r="A2837" s="11">
        <v>3150158</v>
      </c>
      <c r="B2837" s="12" t="s">
        <v>2763</v>
      </c>
      <c r="C2837" s="12" t="s">
        <v>2187</v>
      </c>
      <c r="D2837" s="13">
        <v>238833.730000049</v>
      </c>
      <c r="E2837" s="16">
        <v>175550.140000045</v>
      </c>
      <c r="F2837" s="16">
        <v>51361.8299999982</v>
      </c>
      <c r="G2837" s="16">
        <v>11921.7600000054</v>
      </c>
      <c r="H2837" s="16">
        <v>133890.030000016</v>
      </c>
      <c r="I2837" s="16">
        <v>53879.3200000226</v>
      </c>
      <c r="J2837" s="16">
        <v>381.629999999888</v>
      </c>
      <c r="K2837" s="16">
        <v>426984.710000087</v>
      </c>
      <c r="L2837" s="16">
        <v>143651.199999988</v>
      </c>
      <c r="M2837" s="16">
        <v>570635.910000075</v>
      </c>
    </row>
    <row r="2838" spans="1:13">
      <c r="A2838" s="11">
        <v>3150208</v>
      </c>
      <c r="B2838" s="12" t="s">
        <v>2764</v>
      </c>
      <c r="C2838" s="12" t="s">
        <v>2187</v>
      </c>
      <c r="D2838" s="13">
        <v>236813.109999926</v>
      </c>
      <c r="E2838" s="16">
        <v>180067.079999939</v>
      </c>
      <c r="F2838" s="16">
        <v>19663.3499999921</v>
      </c>
      <c r="G2838" s="16">
        <v>37082.6799999945</v>
      </c>
      <c r="H2838" s="16">
        <v>108558.669999999</v>
      </c>
      <c r="I2838" s="16">
        <v>13788.0399999991</v>
      </c>
      <c r="J2838" s="16">
        <v>0</v>
      </c>
      <c r="K2838" s="16">
        <v>359159.819999923</v>
      </c>
      <c r="L2838" s="16">
        <v>50160</v>
      </c>
      <c r="M2838" s="16">
        <v>409319.819999924</v>
      </c>
    </row>
    <row r="2839" spans="1:13">
      <c r="A2839" s="11">
        <v>3150307</v>
      </c>
      <c r="B2839" s="12" t="s">
        <v>2765</v>
      </c>
      <c r="C2839" s="12" t="s">
        <v>2187</v>
      </c>
      <c r="D2839" s="13">
        <v>770068.280000162</v>
      </c>
      <c r="E2839" s="16">
        <v>506261.600000083</v>
      </c>
      <c r="F2839" s="16">
        <v>177698.02000007</v>
      </c>
      <c r="G2839" s="16">
        <v>86108.6600000094</v>
      </c>
      <c r="H2839" s="16">
        <v>276946.110000074</v>
      </c>
      <c r="I2839" s="16">
        <v>32293.2099999972</v>
      </c>
      <c r="J2839" s="16">
        <v>0</v>
      </c>
      <c r="K2839" s="16">
        <v>1079307.60000023</v>
      </c>
      <c r="L2839" s="16">
        <v>117501.33</v>
      </c>
      <c r="M2839" s="16">
        <v>1196808.93000023</v>
      </c>
    </row>
    <row r="2840" spans="1:13">
      <c r="A2840" s="11">
        <v>3150406</v>
      </c>
      <c r="B2840" s="12" t="s">
        <v>2766</v>
      </c>
      <c r="C2840" s="12" t="s">
        <v>2187</v>
      </c>
      <c r="D2840" s="13">
        <v>663013.86999993</v>
      </c>
      <c r="E2840" s="16">
        <v>506305.199999951</v>
      </c>
      <c r="F2840" s="16">
        <v>108692.499999963</v>
      </c>
      <c r="G2840" s="16">
        <v>48016.1700000167</v>
      </c>
      <c r="H2840" s="16">
        <v>205625.86999996</v>
      </c>
      <c r="I2840" s="16">
        <v>10208.6500000004</v>
      </c>
      <c r="J2840" s="16">
        <v>0</v>
      </c>
      <c r="K2840" s="16">
        <v>878848.389999891</v>
      </c>
      <c r="L2840" s="16">
        <v>61600</v>
      </c>
      <c r="M2840" s="16">
        <v>940448.389999891</v>
      </c>
    </row>
    <row r="2841" spans="1:13">
      <c r="A2841" s="11">
        <v>3150505</v>
      </c>
      <c r="B2841" s="12" t="s">
        <v>2767</v>
      </c>
      <c r="C2841" s="12" t="s">
        <v>2187</v>
      </c>
      <c r="D2841" s="13">
        <v>937821.640000051</v>
      </c>
      <c r="E2841" s="16">
        <v>636676.190000079</v>
      </c>
      <c r="F2841" s="16">
        <v>190054.839999961</v>
      </c>
      <c r="G2841" s="16">
        <v>111090.610000011</v>
      </c>
      <c r="H2841" s="16">
        <v>339738.460000063</v>
      </c>
      <c r="I2841" s="16">
        <v>46372.5499999933</v>
      </c>
      <c r="J2841" s="16">
        <v>880</v>
      </c>
      <c r="K2841" s="16">
        <v>1324812.65000011</v>
      </c>
      <c r="L2841" s="16">
        <v>182160</v>
      </c>
      <c r="M2841" s="16">
        <v>1506972.65000011</v>
      </c>
    </row>
    <row r="2842" spans="1:13">
      <c r="A2842" s="11">
        <v>3150539</v>
      </c>
      <c r="B2842" s="12" t="s">
        <v>2768</v>
      </c>
      <c r="C2842" s="12" t="s">
        <v>2187</v>
      </c>
      <c r="D2842" s="13">
        <v>87175.4999999973</v>
      </c>
      <c r="E2842" s="16">
        <v>39016.6499999911</v>
      </c>
      <c r="F2842" s="16">
        <v>33669.1200000001</v>
      </c>
      <c r="G2842" s="16">
        <v>14489.7300000061</v>
      </c>
      <c r="H2842" s="16">
        <v>38995.4800000079</v>
      </c>
      <c r="I2842" s="16">
        <v>20538.2299999967</v>
      </c>
      <c r="J2842" s="16">
        <v>0</v>
      </c>
      <c r="K2842" s="16">
        <v>146709.210000002</v>
      </c>
      <c r="L2842" s="16">
        <v>27280</v>
      </c>
      <c r="M2842" s="16">
        <v>173989.210000002</v>
      </c>
    </row>
    <row r="2843" spans="1:13">
      <c r="A2843" s="11">
        <v>3150570</v>
      </c>
      <c r="B2843" s="12" t="s">
        <v>2769</v>
      </c>
      <c r="C2843" s="12" t="s">
        <v>2187</v>
      </c>
      <c r="D2843" s="13">
        <v>409869.279999839</v>
      </c>
      <c r="E2843" s="16">
        <v>395493.059999838</v>
      </c>
      <c r="F2843" s="16">
        <v>14376.2200000007</v>
      </c>
      <c r="G2843" s="16">
        <v>0</v>
      </c>
      <c r="H2843" s="16">
        <v>133016.18999999</v>
      </c>
      <c r="I2843" s="16">
        <v>11607.8200000003</v>
      </c>
      <c r="J2843" s="16">
        <v>0</v>
      </c>
      <c r="K2843" s="16">
        <v>554493.289999829</v>
      </c>
      <c r="L2843" s="16">
        <v>78408</v>
      </c>
      <c r="M2843" s="16">
        <v>632901.289999829</v>
      </c>
    </row>
    <row r="2844" spans="1:13">
      <c r="A2844" s="11">
        <v>3150604</v>
      </c>
      <c r="B2844" s="12" t="s">
        <v>2770</v>
      </c>
      <c r="C2844" s="12" t="s">
        <v>2187</v>
      </c>
      <c r="D2844" s="13">
        <v>902345.550000241</v>
      </c>
      <c r="E2844" s="16">
        <v>620424.220000207</v>
      </c>
      <c r="F2844" s="16">
        <v>149263.309999993</v>
      </c>
      <c r="G2844" s="16">
        <v>132658.020000041</v>
      </c>
      <c r="H2844" s="16">
        <v>309208.140000149</v>
      </c>
      <c r="I2844" s="16">
        <v>37472.8299999968</v>
      </c>
      <c r="J2844" s="16">
        <v>4651.21999999881</v>
      </c>
      <c r="K2844" s="16">
        <v>1253677.74000039</v>
      </c>
      <c r="L2844" s="16">
        <v>72160.1999999881</v>
      </c>
      <c r="M2844" s="16">
        <v>1325837.94000037</v>
      </c>
    </row>
    <row r="2845" spans="1:13">
      <c r="A2845" s="11">
        <v>3150703</v>
      </c>
      <c r="B2845" s="12" t="s">
        <v>2771</v>
      </c>
      <c r="C2845" s="12" t="s">
        <v>2187</v>
      </c>
      <c r="D2845" s="13">
        <v>258105.240000038</v>
      </c>
      <c r="E2845" s="16">
        <v>178874.590000033</v>
      </c>
      <c r="F2845" s="16">
        <v>51463.5300000115</v>
      </c>
      <c r="G2845" s="16">
        <v>27767.1199999936</v>
      </c>
      <c r="H2845" s="16">
        <v>121010.599999987</v>
      </c>
      <c r="I2845" s="16">
        <v>32821.2499999986</v>
      </c>
      <c r="J2845" s="16">
        <v>810</v>
      </c>
      <c r="K2845" s="16">
        <v>412747.090000024</v>
      </c>
      <c r="L2845" s="16">
        <v>102080</v>
      </c>
      <c r="M2845" s="16">
        <v>514827.090000024</v>
      </c>
    </row>
    <row r="2846" spans="1:13">
      <c r="A2846" s="11">
        <v>3150802</v>
      </c>
      <c r="B2846" s="12" t="s">
        <v>2772</v>
      </c>
      <c r="C2846" s="12" t="s">
        <v>2187</v>
      </c>
      <c r="D2846" s="13">
        <v>2359219.12999986</v>
      </c>
      <c r="E2846" s="16">
        <v>1836622.78999983</v>
      </c>
      <c r="F2846" s="16">
        <v>305941.18999999</v>
      </c>
      <c r="G2846" s="16">
        <v>216655.150000036</v>
      </c>
      <c r="H2846" s="16">
        <v>901622.559999928</v>
      </c>
      <c r="I2846" s="16">
        <v>97888.2899999991</v>
      </c>
      <c r="J2846" s="16">
        <v>13470.8699999973</v>
      </c>
      <c r="K2846" s="16">
        <v>3372200.84999978</v>
      </c>
      <c r="L2846" s="16">
        <v>318560</v>
      </c>
      <c r="M2846" s="16">
        <v>3690760.84999978</v>
      </c>
    </row>
    <row r="2847" spans="1:13">
      <c r="A2847" s="11">
        <v>3150901</v>
      </c>
      <c r="B2847" s="12" t="s">
        <v>2773</v>
      </c>
      <c r="C2847" s="12" t="s">
        <v>2187</v>
      </c>
      <c r="D2847" s="13">
        <v>290542.96999994</v>
      </c>
      <c r="E2847" s="16">
        <v>231286.279999942</v>
      </c>
      <c r="F2847" s="16">
        <v>6145.09000000358</v>
      </c>
      <c r="G2847" s="16">
        <v>53111.5999999941</v>
      </c>
      <c r="H2847" s="16">
        <v>118672.590000018</v>
      </c>
      <c r="I2847" s="16">
        <v>8707.96999999881</v>
      </c>
      <c r="J2847" s="16">
        <v>0</v>
      </c>
      <c r="K2847" s="16">
        <v>417923.529999957</v>
      </c>
      <c r="L2847" s="16">
        <v>93280</v>
      </c>
      <c r="M2847" s="16">
        <v>511203.529999957</v>
      </c>
    </row>
    <row r="2848" spans="1:13">
      <c r="A2848" s="11">
        <v>3151008</v>
      </c>
      <c r="B2848" s="12" t="s">
        <v>2774</v>
      </c>
      <c r="C2848" s="12" t="s">
        <v>2187</v>
      </c>
      <c r="D2848" s="13">
        <v>225761.569999992</v>
      </c>
      <c r="E2848" s="16">
        <v>136821.529999971</v>
      </c>
      <c r="F2848" s="16">
        <v>18761.2600000054</v>
      </c>
      <c r="G2848" s="16">
        <v>70178.7800000161</v>
      </c>
      <c r="H2848" s="16">
        <v>104873.090000011</v>
      </c>
      <c r="I2848" s="16">
        <v>11487.129999999</v>
      </c>
      <c r="J2848" s="16">
        <v>4202.54999999702</v>
      </c>
      <c r="K2848" s="16">
        <v>346324.34</v>
      </c>
      <c r="L2848" s="16">
        <v>63360</v>
      </c>
      <c r="M2848" s="16">
        <v>409684.34</v>
      </c>
    </row>
    <row r="2849" spans="1:13">
      <c r="A2849" s="11">
        <v>3151107</v>
      </c>
      <c r="B2849" s="12" t="s">
        <v>2775</v>
      </c>
      <c r="C2849" s="12" t="s">
        <v>2187</v>
      </c>
      <c r="D2849" s="13">
        <v>1119911.76999977</v>
      </c>
      <c r="E2849" s="16">
        <v>533214.569999933</v>
      </c>
      <c r="F2849" s="16">
        <v>217219.249999936</v>
      </c>
      <c r="G2849" s="16">
        <v>369477.949999899</v>
      </c>
      <c r="H2849" s="16">
        <v>392876.670000076</v>
      </c>
      <c r="I2849" s="16">
        <v>87772.3799999766</v>
      </c>
      <c r="J2849" s="16">
        <v>0</v>
      </c>
      <c r="K2849" s="16">
        <v>1600560.81999982</v>
      </c>
      <c r="L2849" s="16">
        <v>267784</v>
      </c>
      <c r="M2849" s="16">
        <v>1868344.81999982</v>
      </c>
    </row>
    <row r="2850" spans="1:13">
      <c r="A2850" s="11">
        <v>3151206</v>
      </c>
      <c r="B2850" s="12" t="s">
        <v>2776</v>
      </c>
      <c r="C2850" s="12" t="s">
        <v>2187</v>
      </c>
      <c r="D2850" s="13">
        <v>5043909.98000078</v>
      </c>
      <c r="E2850" s="16">
        <v>1788560.45000005</v>
      </c>
      <c r="F2850" s="16">
        <v>988390.040000426</v>
      </c>
      <c r="G2850" s="16">
        <v>2266959.49000031</v>
      </c>
      <c r="H2850" s="16">
        <v>2153795.06999997</v>
      </c>
      <c r="I2850" s="16">
        <v>525275.030000037</v>
      </c>
      <c r="J2850" s="16">
        <v>18778.349999994</v>
      </c>
      <c r="K2850" s="16">
        <v>7741758.43000079</v>
      </c>
      <c r="L2850" s="16">
        <v>1413301.02</v>
      </c>
      <c r="M2850" s="16">
        <v>9155059.45000079</v>
      </c>
    </row>
    <row r="2851" spans="1:13">
      <c r="A2851" s="11">
        <v>3151305</v>
      </c>
      <c r="B2851" s="12" t="s">
        <v>2777</v>
      </c>
      <c r="C2851" s="12" t="s">
        <v>2187</v>
      </c>
      <c r="D2851" s="13">
        <v>1676911.91000014</v>
      </c>
      <c r="E2851" s="16">
        <v>881707.240000173</v>
      </c>
      <c r="F2851" s="16">
        <v>436940.790000013</v>
      </c>
      <c r="G2851" s="16">
        <v>358263.879999958</v>
      </c>
      <c r="H2851" s="16">
        <v>619292.030000234</v>
      </c>
      <c r="I2851" s="16">
        <v>139080.809999991</v>
      </c>
      <c r="J2851" s="16">
        <v>4926</v>
      </c>
      <c r="K2851" s="16">
        <v>2440210.75000037</v>
      </c>
      <c r="L2851" s="16">
        <v>293040</v>
      </c>
      <c r="M2851" s="16">
        <v>2733250.75000037</v>
      </c>
    </row>
    <row r="2852" spans="1:13">
      <c r="A2852" s="11">
        <v>3151404</v>
      </c>
      <c r="B2852" s="12" t="s">
        <v>2778</v>
      </c>
      <c r="C2852" s="12" t="s">
        <v>2187</v>
      </c>
      <c r="D2852" s="13">
        <v>3680834.20999912</v>
      </c>
      <c r="E2852" s="16">
        <v>1271991.61999985</v>
      </c>
      <c r="F2852" s="16">
        <v>741555.760000117</v>
      </c>
      <c r="G2852" s="16">
        <v>1667286.82999915</v>
      </c>
      <c r="H2852" s="16">
        <v>1505082.30999984</v>
      </c>
      <c r="I2852" s="16">
        <v>210282.390000097</v>
      </c>
      <c r="J2852" s="16">
        <v>8725.16999999527</v>
      </c>
      <c r="K2852" s="16">
        <v>5404924.07999906</v>
      </c>
      <c r="L2852" s="16">
        <v>503016.980000047</v>
      </c>
      <c r="M2852" s="16">
        <v>5907941.0599991</v>
      </c>
    </row>
    <row r="2853" spans="1:13">
      <c r="A2853" s="11">
        <v>3151503</v>
      </c>
      <c r="B2853" s="12" t="s">
        <v>2779</v>
      </c>
      <c r="C2853" s="12" t="s">
        <v>2187</v>
      </c>
      <c r="D2853" s="13">
        <v>4667567.46000037</v>
      </c>
      <c r="E2853" s="16">
        <v>2228422.77999979</v>
      </c>
      <c r="F2853" s="16">
        <v>1085160.93000018</v>
      </c>
      <c r="G2853" s="16">
        <v>1353983.7500004</v>
      </c>
      <c r="H2853" s="16">
        <v>1677982.33999998</v>
      </c>
      <c r="I2853" s="16">
        <v>468171.489999853</v>
      </c>
      <c r="J2853" s="16">
        <v>6620.99000000209</v>
      </c>
      <c r="K2853" s="16">
        <v>6820342.2800002</v>
      </c>
      <c r="L2853" s="16">
        <v>915397.33</v>
      </c>
      <c r="M2853" s="16">
        <v>7735739.6100002</v>
      </c>
    </row>
    <row r="2854" spans="1:13">
      <c r="A2854" s="11">
        <v>3151602</v>
      </c>
      <c r="B2854" s="12" t="s">
        <v>2780</v>
      </c>
      <c r="C2854" s="12" t="s">
        <v>2187</v>
      </c>
      <c r="D2854" s="13">
        <v>935053.579999828</v>
      </c>
      <c r="E2854" s="16">
        <v>409115.179999948</v>
      </c>
      <c r="F2854" s="16">
        <v>215335.240000025</v>
      </c>
      <c r="G2854" s="16">
        <v>310603.159999855</v>
      </c>
      <c r="H2854" s="16">
        <v>362922.330000088</v>
      </c>
      <c r="I2854" s="16">
        <v>93159.8000000157</v>
      </c>
      <c r="J2854" s="16">
        <v>646.250000000233</v>
      </c>
      <c r="K2854" s="16">
        <v>1391781.95999993</v>
      </c>
      <c r="L2854" s="16">
        <v>174240</v>
      </c>
      <c r="M2854" s="16">
        <v>1566021.95999993</v>
      </c>
    </row>
    <row r="2855" spans="1:13">
      <c r="A2855" s="11">
        <v>3151701</v>
      </c>
      <c r="B2855" s="12" t="s">
        <v>2781</v>
      </c>
      <c r="C2855" s="12" t="s">
        <v>2187</v>
      </c>
      <c r="D2855" s="13">
        <v>2486625.61999944</v>
      </c>
      <c r="E2855" s="16">
        <v>1907676.22999947</v>
      </c>
      <c r="F2855" s="16">
        <v>300674.879999936</v>
      </c>
      <c r="G2855" s="16">
        <v>278274.510000039</v>
      </c>
      <c r="H2855" s="16">
        <v>690504.060000271</v>
      </c>
      <c r="I2855" s="16">
        <v>58966.519999994</v>
      </c>
      <c r="J2855" s="16">
        <v>10155.2700000033</v>
      </c>
      <c r="K2855" s="16">
        <v>3246251.46999971</v>
      </c>
      <c r="L2855" s="16">
        <v>295416</v>
      </c>
      <c r="M2855" s="16">
        <v>3541667.46999971</v>
      </c>
    </row>
    <row r="2856" spans="1:13">
      <c r="A2856" s="11">
        <v>3151800</v>
      </c>
      <c r="B2856" s="12" t="s">
        <v>2782</v>
      </c>
      <c r="C2856" s="12" t="s">
        <v>2187</v>
      </c>
      <c r="D2856" s="13">
        <v>27743514.9999968</v>
      </c>
      <c r="E2856" s="16">
        <v>7551294.99000237</v>
      </c>
      <c r="F2856" s="16">
        <v>2879196.04999944</v>
      </c>
      <c r="G2856" s="16">
        <v>17313023.959995</v>
      </c>
      <c r="H2856" s="16">
        <v>8960119.37999592</v>
      </c>
      <c r="I2856" s="16">
        <v>1164799.88999968</v>
      </c>
      <c r="J2856" s="16">
        <v>66347.6699999738</v>
      </c>
      <c r="K2856" s="16">
        <v>37934781.9399923</v>
      </c>
      <c r="L2856" s="16">
        <v>2868931.33</v>
      </c>
      <c r="M2856" s="16">
        <v>40803713.2699923</v>
      </c>
    </row>
    <row r="2857" spans="1:13">
      <c r="A2857" s="11">
        <v>3151909</v>
      </c>
      <c r="B2857" s="12" t="s">
        <v>2783</v>
      </c>
      <c r="C2857" s="12" t="s">
        <v>2187</v>
      </c>
      <c r="D2857" s="13">
        <v>1433094.49999998</v>
      </c>
      <c r="E2857" s="16">
        <v>1207244.71999991</v>
      </c>
      <c r="F2857" s="16">
        <v>124707.290000029</v>
      </c>
      <c r="G2857" s="16">
        <v>101142.490000039</v>
      </c>
      <c r="H2857" s="16">
        <v>517398.249999966</v>
      </c>
      <c r="I2857" s="16">
        <v>37749.1999999913</v>
      </c>
      <c r="J2857" s="16">
        <v>5324.47000000253</v>
      </c>
      <c r="K2857" s="16">
        <v>1993566.41999994</v>
      </c>
      <c r="L2857" s="16">
        <v>284768</v>
      </c>
      <c r="M2857" s="16">
        <v>2278334.41999994</v>
      </c>
    </row>
    <row r="2858" spans="1:13">
      <c r="A2858" s="11">
        <v>3152006</v>
      </c>
      <c r="B2858" s="12" t="s">
        <v>2784</v>
      </c>
      <c r="C2858" s="12" t="s">
        <v>2187</v>
      </c>
      <c r="D2858" s="13">
        <v>2398303.46999951</v>
      </c>
      <c r="E2858" s="16">
        <v>1524503.85999963</v>
      </c>
      <c r="F2858" s="16">
        <v>442336.410000029</v>
      </c>
      <c r="G2858" s="16">
        <v>431463.199999857</v>
      </c>
      <c r="H2858" s="16">
        <v>1045442.43999998</v>
      </c>
      <c r="I2858" s="16">
        <v>163146.220000036</v>
      </c>
      <c r="J2858" s="16">
        <v>10228.299999997</v>
      </c>
      <c r="K2858" s="16">
        <v>3617120.42999953</v>
      </c>
      <c r="L2858" s="16">
        <v>1039279.60999981</v>
      </c>
      <c r="M2858" s="16">
        <v>4656400.03999934</v>
      </c>
    </row>
    <row r="2859" spans="1:13">
      <c r="A2859" s="11">
        <v>3152105</v>
      </c>
      <c r="B2859" s="12" t="s">
        <v>2785</v>
      </c>
      <c r="C2859" s="12" t="s">
        <v>2187</v>
      </c>
      <c r="D2859" s="13">
        <v>11237041.4199994</v>
      </c>
      <c r="E2859" s="16">
        <v>4791466.95000109</v>
      </c>
      <c r="F2859" s="16">
        <v>1973609.84999958</v>
      </c>
      <c r="G2859" s="16">
        <v>4471964.61999875</v>
      </c>
      <c r="H2859" s="16">
        <v>4438461.59000242</v>
      </c>
      <c r="I2859" s="16">
        <v>1145463.33999996</v>
      </c>
      <c r="J2859" s="16">
        <v>19522.3400000108</v>
      </c>
      <c r="K2859" s="16">
        <v>16840488.6900018</v>
      </c>
      <c r="L2859" s="16">
        <v>1385640.68</v>
      </c>
      <c r="M2859" s="16">
        <v>18226129.3700018</v>
      </c>
    </row>
    <row r="2860" spans="1:13">
      <c r="A2860" s="11">
        <v>3152131</v>
      </c>
      <c r="B2860" s="12" t="s">
        <v>2786</v>
      </c>
      <c r="C2860" s="12" t="s">
        <v>2187</v>
      </c>
      <c r="D2860" s="13">
        <v>9709.39999999851</v>
      </c>
      <c r="E2860" s="16">
        <v>8212.39999999851</v>
      </c>
      <c r="F2860" s="16">
        <v>1497</v>
      </c>
      <c r="G2860" s="16">
        <v>0</v>
      </c>
      <c r="H2860" s="16">
        <v>2377</v>
      </c>
      <c r="I2860" s="16">
        <v>1030</v>
      </c>
      <c r="J2860" s="16">
        <v>0</v>
      </c>
      <c r="K2860" s="16">
        <v>13116.3999999985</v>
      </c>
      <c r="L2860" s="16">
        <v>22880</v>
      </c>
      <c r="M2860" s="16">
        <v>35996.3999999985</v>
      </c>
    </row>
    <row r="2861" spans="1:13">
      <c r="A2861" s="11">
        <v>3152170</v>
      </c>
      <c r="B2861" s="12" t="s">
        <v>2787</v>
      </c>
      <c r="C2861" s="12" t="s">
        <v>2187</v>
      </c>
      <c r="D2861" s="13">
        <v>405170.369999968</v>
      </c>
      <c r="E2861" s="16">
        <v>358683.199999981</v>
      </c>
      <c r="F2861" s="16">
        <v>45607.1699999869</v>
      </c>
      <c r="G2861" s="16">
        <v>880</v>
      </c>
      <c r="H2861" s="16">
        <v>174231.920000032</v>
      </c>
      <c r="I2861" s="16">
        <v>23762.6499999985</v>
      </c>
      <c r="J2861" s="16">
        <v>0</v>
      </c>
      <c r="K2861" s="16">
        <v>603164.939999998</v>
      </c>
      <c r="L2861" s="16">
        <v>162800</v>
      </c>
      <c r="M2861" s="16">
        <v>765964.939999998</v>
      </c>
    </row>
    <row r="2862" spans="1:13">
      <c r="A2862" s="11">
        <v>3152204</v>
      </c>
      <c r="B2862" s="12" t="s">
        <v>2788</v>
      </c>
      <c r="C2862" s="12" t="s">
        <v>2187</v>
      </c>
      <c r="D2862" s="13">
        <v>5325954.74999819</v>
      </c>
      <c r="E2862" s="16">
        <v>4554897.43999826</v>
      </c>
      <c r="F2862" s="16">
        <v>525096.450000063</v>
      </c>
      <c r="G2862" s="16">
        <v>245960.859999865</v>
      </c>
      <c r="H2862" s="16">
        <v>1776696.55999938</v>
      </c>
      <c r="I2862" s="16">
        <v>227880.20000002</v>
      </c>
      <c r="J2862" s="16">
        <v>7751.78999999911</v>
      </c>
      <c r="K2862" s="16">
        <v>7338283.29999758</v>
      </c>
      <c r="L2862" s="16">
        <v>1302257.54999976</v>
      </c>
      <c r="M2862" s="16">
        <v>8640540.84999734</v>
      </c>
    </row>
    <row r="2863" spans="1:13">
      <c r="A2863" s="11">
        <v>3152303</v>
      </c>
      <c r="B2863" s="12" t="s">
        <v>2789</v>
      </c>
      <c r="C2863" s="12" t="s">
        <v>2187</v>
      </c>
      <c r="D2863" s="13">
        <v>802530.750000271</v>
      </c>
      <c r="E2863" s="16">
        <v>657663.890000284</v>
      </c>
      <c r="F2863" s="16">
        <v>91180.0299999816</v>
      </c>
      <c r="G2863" s="16">
        <v>53686.8300000056</v>
      </c>
      <c r="H2863" s="16">
        <v>338807.27999992</v>
      </c>
      <c r="I2863" s="16">
        <v>53444.0399999991</v>
      </c>
      <c r="J2863" s="16">
        <v>2371.44999999925</v>
      </c>
      <c r="K2863" s="16">
        <v>1197153.52000019</v>
      </c>
      <c r="L2863" s="16">
        <v>159016</v>
      </c>
      <c r="M2863" s="16">
        <v>1356169.52000019</v>
      </c>
    </row>
    <row r="2864" spans="1:13">
      <c r="A2864" s="11">
        <v>3152402</v>
      </c>
      <c r="B2864" s="12" t="s">
        <v>2790</v>
      </c>
      <c r="C2864" s="12" t="s">
        <v>2187</v>
      </c>
      <c r="D2864" s="13">
        <v>1488556.08999964</v>
      </c>
      <c r="E2864" s="16">
        <v>1236341.19999963</v>
      </c>
      <c r="F2864" s="16">
        <v>127506.609999985</v>
      </c>
      <c r="G2864" s="16">
        <v>124708.280000016</v>
      </c>
      <c r="H2864" s="16">
        <v>639206.380000048</v>
      </c>
      <c r="I2864" s="16">
        <v>63280.4099999927</v>
      </c>
      <c r="J2864" s="16">
        <v>1172.11999999918</v>
      </c>
      <c r="K2864" s="16">
        <v>2192214.99999968</v>
      </c>
      <c r="L2864" s="16">
        <v>386962.399999988</v>
      </c>
      <c r="M2864" s="16">
        <v>2579177.39999966</v>
      </c>
    </row>
    <row r="2865" spans="1:13">
      <c r="A2865" s="11">
        <v>3152501</v>
      </c>
      <c r="B2865" s="12" t="s">
        <v>2791</v>
      </c>
      <c r="C2865" s="12" t="s">
        <v>2187</v>
      </c>
      <c r="D2865" s="13">
        <v>19166025.6799999</v>
      </c>
      <c r="E2865" s="16">
        <v>5923884.80000191</v>
      </c>
      <c r="F2865" s="16">
        <v>3846556.58999946</v>
      </c>
      <c r="G2865" s="16">
        <v>9395584.28999851</v>
      </c>
      <c r="H2865" s="16">
        <v>5941004.22999964</v>
      </c>
      <c r="I2865" s="16">
        <v>1776492.61999985</v>
      </c>
      <c r="J2865" s="16">
        <v>70223.9299999475</v>
      </c>
      <c r="K2865" s="16">
        <v>26953746.4599993</v>
      </c>
      <c r="L2865" s="16">
        <v>2272045.46999972</v>
      </c>
      <c r="M2865" s="16">
        <v>29225791.929999</v>
      </c>
    </row>
    <row r="2866" spans="1:13">
      <c r="A2866" s="11">
        <v>3152600</v>
      </c>
      <c r="B2866" s="12" t="s">
        <v>2792</v>
      </c>
      <c r="C2866" s="12" t="s">
        <v>2187</v>
      </c>
      <c r="D2866" s="13">
        <v>969597.430000169</v>
      </c>
      <c r="E2866" s="16">
        <v>594202.840000093</v>
      </c>
      <c r="F2866" s="16">
        <v>130921.959999991</v>
      </c>
      <c r="G2866" s="16">
        <v>244472.630000085</v>
      </c>
      <c r="H2866" s="16">
        <v>385693.5200001</v>
      </c>
      <c r="I2866" s="16">
        <v>33517.7300000172</v>
      </c>
      <c r="J2866" s="16">
        <v>985.259999999776</v>
      </c>
      <c r="K2866" s="16">
        <v>1389793.94000029</v>
      </c>
      <c r="L2866" s="16">
        <v>131968.6</v>
      </c>
      <c r="M2866" s="16">
        <v>1521762.54000029</v>
      </c>
    </row>
    <row r="2867" spans="1:13">
      <c r="A2867" s="11">
        <v>3152709</v>
      </c>
      <c r="B2867" s="12" t="s">
        <v>2793</v>
      </c>
      <c r="C2867" s="12" t="s">
        <v>2187</v>
      </c>
      <c r="D2867" s="13">
        <v>323580.179999972</v>
      </c>
      <c r="E2867" s="16">
        <v>177739.689999998</v>
      </c>
      <c r="F2867" s="16">
        <v>66591.1799999923</v>
      </c>
      <c r="G2867" s="16">
        <v>79249.3099999819</v>
      </c>
      <c r="H2867" s="16">
        <v>137791.110000014</v>
      </c>
      <c r="I2867" s="16">
        <v>49798.2300000149</v>
      </c>
      <c r="J2867" s="16">
        <v>1656</v>
      </c>
      <c r="K2867" s="16">
        <v>512825.520000001</v>
      </c>
      <c r="L2867" s="16">
        <v>109155.200000003</v>
      </c>
      <c r="M2867" s="16">
        <v>621980.720000004</v>
      </c>
    </row>
    <row r="2868" spans="1:13">
      <c r="A2868" s="11">
        <v>3152808</v>
      </c>
      <c r="B2868" s="12" t="s">
        <v>1393</v>
      </c>
      <c r="C2868" s="12" t="s">
        <v>2187</v>
      </c>
      <c r="D2868" s="13">
        <v>3270534.26999988</v>
      </c>
      <c r="E2868" s="16">
        <v>1691009.88000024</v>
      </c>
      <c r="F2868" s="16">
        <v>1017494.07999993</v>
      </c>
      <c r="G2868" s="16">
        <v>562030.309999715</v>
      </c>
      <c r="H2868" s="16">
        <v>956854.199999918</v>
      </c>
      <c r="I2868" s="16">
        <v>477958.609999932</v>
      </c>
      <c r="J2868" s="16">
        <v>5819.74000000209</v>
      </c>
      <c r="K2868" s="16">
        <v>4711166.81999974</v>
      </c>
      <c r="L2868" s="16">
        <v>662279.200000048</v>
      </c>
      <c r="M2868" s="16">
        <v>5373446.01999978</v>
      </c>
    </row>
    <row r="2869" spans="1:13">
      <c r="A2869" s="11">
        <v>3152907</v>
      </c>
      <c r="B2869" s="12" t="s">
        <v>2794</v>
      </c>
      <c r="C2869" s="12" t="s">
        <v>2187</v>
      </c>
      <c r="D2869" s="13">
        <v>1331971.84999976</v>
      </c>
      <c r="E2869" s="16">
        <v>481990.959999904</v>
      </c>
      <c r="F2869" s="16">
        <v>537945.559999883</v>
      </c>
      <c r="G2869" s="16">
        <v>312035.329999968</v>
      </c>
      <c r="H2869" s="16">
        <v>475731.289999774</v>
      </c>
      <c r="I2869" s="16">
        <v>100090.239999997</v>
      </c>
      <c r="J2869" s="16">
        <v>0</v>
      </c>
      <c r="K2869" s="16">
        <v>1907793.37999953</v>
      </c>
      <c r="L2869" s="16">
        <v>188320.800000012</v>
      </c>
      <c r="M2869" s="16">
        <v>2096114.17999954</v>
      </c>
    </row>
    <row r="2870" spans="1:13">
      <c r="A2870" s="11">
        <v>3153004</v>
      </c>
      <c r="B2870" s="12" t="s">
        <v>2795</v>
      </c>
      <c r="C2870" s="12" t="s">
        <v>2187</v>
      </c>
      <c r="D2870" s="13">
        <v>223727.099999957</v>
      </c>
      <c r="E2870" s="16">
        <v>160879.599999964</v>
      </c>
      <c r="F2870" s="16">
        <v>53559.349999994</v>
      </c>
      <c r="G2870" s="16">
        <v>9288.14999999851</v>
      </c>
      <c r="H2870" s="16">
        <v>43654.1899999976</v>
      </c>
      <c r="I2870" s="16">
        <v>9386.65999999642</v>
      </c>
      <c r="J2870" s="16">
        <v>0</v>
      </c>
      <c r="K2870" s="16">
        <v>276767.949999951</v>
      </c>
      <c r="L2870" s="16">
        <v>66000</v>
      </c>
      <c r="M2870" s="16">
        <v>342767.949999951</v>
      </c>
    </row>
    <row r="2871" spans="1:13">
      <c r="A2871" s="11">
        <v>3153103</v>
      </c>
      <c r="B2871" s="12" t="s">
        <v>2796</v>
      </c>
      <c r="C2871" s="12" t="s">
        <v>2187</v>
      </c>
      <c r="D2871" s="13">
        <v>381848.979999921</v>
      </c>
      <c r="E2871" s="16">
        <v>292753.309999928</v>
      </c>
      <c r="F2871" s="16">
        <v>33051.2300000004</v>
      </c>
      <c r="G2871" s="16">
        <v>56044.4399999929</v>
      </c>
      <c r="H2871" s="16">
        <v>122237.300000048</v>
      </c>
      <c r="I2871" s="16">
        <v>19158.1999999983</v>
      </c>
      <c r="J2871" s="16">
        <v>0</v>
      </c>
      <c r="K2871" s="16">
        <v>523244.479999967</v>
      </c>
      <c r="L2871" s="16">
        <v>59840</v>
      </c>
      <c r="M2871" s="16">
        <v>583084.479999967</v>
      </c>
    </row>
    <row r="2872" spans="1:13">
      <c r="A2872" s="11">
        <v>3153202</v>
      </c>
      <c r="B2872" s="12" t="s">
        <v>618</v>
      </c>
      <c r="C2872" s="12" t="s">
        <v>2187</v>
      </c>
      <c r="D2872" s="13">
        <v>351817.6699999</v>
      </c>
      <c r="E2872" s="16">
        <v>275831.649999902</v>
      </c>
      <c r="F2872" s="16">
        <v>55398.259999998</v>
      </c>
      <c r="G2872" s="16">
        <v>20587.7599999998</v>
      </c>
      <c r="H2872" s="16">
        <v>135290.410000006</v>
      </c>
      <c r="I2872" s="16">
        <v>17775.8100000024</v>
      </c>
      <c r="J2872" s="16">
        <v>0</v>
      </c>
      <c r="K2872" s="16">
        <v>504883.889999908</v>
      </c>
      <c r="L2872" s="16">
        <v>135520</v>
      </c>
      <c r="M2872" s="16">
        <v>640403.889999908</v>
      </c>
    </row>
    <row r="2873" spans="1:13">
      <c r="A2873" s="11">
        <v>3153301</v>
      </c>
      <c r="B2873" s="12" t="s">
        <v>2797</v>
      </c>
      <c r="C2873" s="12" t="s">
        <v>2187</v>
      </c>
      <c r="D2873" s="13">
        <v>167889.819999963</v>
      </c>
      <c r="E2873" s="16">
        <v>138392.599999972</v>
      </c>
      <c r="F2873" s="16">
        <v>17848.1399999931</v>
      </c>
      <c r="G2873" s="16">
        <v>11649.0799999982</v>
      </c>
      <c r="H2873" s="16">
        <v>67929.4900000096</v>
      </c>
      <c r="I2873" s="16">
        <v>6293.02999999933</v>
      </c>
      <c r="J2873" s="16">
        <v>0</v>
      </c>
      <c r="K2873" s="16">
        <v>242112.339999972</v>
      </c>
      <c r="L2873" s="16">
        <v>50160</v>
      </c>
      <c r="M2873" s="16">
        <v>292272.339999972</v>
      </c>
    </row>
    <row r="2874" spans="1:13">
      <c r="A2874" s="11">
        <v>3153400</v>
      </c>
      <c r="B2874" s="12" t="s">
        <v>2798</v>
      </c>
      <c r="C2874" s="12" t="s">
        <v>2187</v>
      </c>
      <c r="D2874" s="13">
        <v>2448764.27000077</v>
      </c>
      <c r="E2874" s="16">
        <v>1421709.22000051</v>
      </c>
      <c r="F2874" s="16">
        <v>836564.360000231</v>
      </c>
      <c r="G2874" s="16">
        <v>190490.690000027</v>
      </c>
      <c r="H2874" s="16">
        <v>813767.520000214</v>
      </c>
      <c r="I2874" s="16">
        <v>211701.060000017</v>
      </c>
      <c r="J2874" s="16">
        <v>7021.89999999851</v>
      </c>
      <c r="K2874" s="16">
        <v>3481254.750001</v>
      </c>
      <c r="L2874" s="16">
        <v>395365.930000024</v>
      </c>
      <c r="M2874" s="16">
        <v>3876620.68000102</v>
      </c>
    </row>
    <row r="2875" spans="1:13">
      <c r="A2875" s="11">
        <v>3153509</v>
      </c>
      <c r="B2875" s="12" t="s">
        <v>2799</v>
      </c>
      <c r="C2875" s="12" t="s">
        <v>2187</v>
      </c>
      <c r="D2875" s="13">
        <v>945572.850000005</v>
      </c>
      <c r="E2875" s="16">
        <v>723813.960000038</v>
      </c>
      <c r="F2875" s="16">
        <v>110343.980000027</v>
      </c>
      <c r="G2875" s="16">
        <v>111414.909999941</v>
      </c>
      <c r="H2875" s="16">
        <v>370909.980000127</v>
      </c>
      <c r="I2875" s="16">
        <v>31667.8300000001</v>
      </c>
      <c r="J2875" s="16">
        <v>4898.34000000358</v>
      </c>
      <c r="K2875" s="16">
        <v>1353049.00000014</v>
      </c>
      <c r="L2875" s="16">
        <v>131120</v>
      </c>
      <c r="M2875" s="16">
        <v>1484169.00000014</v>
      </c>
    </row>
    <row r="2876" spans="1:13">
      <c r="A2876" s="11">
        <v>3153608</v>
      </c>
      <c r="B2876" s="12" t="s">
        <v>2800</v>
      </c>
      <c r="C2876" s="12" t="s">
        <v>2187</v>
      </c>
      <c r="D2876" s="13">
        <v>238161.350000029</v>
      </c>
      <c r="E2876" s="16">
        <v>84687.030000031</v>
      </c>
      <c r="F2876" s="16">
        <v>60466.4399999809</v>
      </c>
      <c r="G2876" s="16">
        <v>93007.8800000176</v>
      </c>
      <c r="H2876" s="16">
        <v>171241.289999992</v>
      </c>
      <c r="I2876" s="16">
        <v>11717.0599999987</v>
      </c>
      <c r="J2876" s="16">
        <v>3452.89999999851</v>
      </c>
      <c r="K2876" s="16">
        <v>424572.600000019</v>
      </c>
      <c r="L2876" s="16">
        <v>88880</v>
      </c>
      <c r="M2876" s="16">
        <v>513452.600000019</v>
      </c>
    </row>
    <row r="2877" spans="1:13">
      <c r="A2877" s="11">
        <v>3153707</v>
      </c>
      <c r="B2877" s="12" t="s">
        <v>2801</v>
      </c>
      <c r="C2877" s="12" t="s">
        <v>2187</v>
      </c>
      <c r="D2877" s="13">
        <v>241253.370000011</v>
      </c>
      <c r="E2877" s="16">
        <v>172192.340000004</v>
      </c>
      <c r="F2877" s="16">
        <v>54118.3800000008</v>
      </c>
      <c r="G2877" s="16">
        <v>14942.650000006</v>
      </c>
      <c r="H2877" s="16">
        <v>98355.0800000261</v>
      </c>
      <c r="I2877" s="16">
        <v>18861.75</v>
      </c>
      <c r="J2877" s="16">
        <v>511.759999999776</v>
      </c>
      <c r="K2877" s="16">
        <v>358981.960000037</v>
      </c>
      <c r="L2877" s="16">
        <v>49016</v>
      </c>
      <c r="M2877" s="16">
        <v>407997.960000037</v>
      </c>
    </row>
    <row r="2878" spans="1:13">
      <c r="A2878" s="11">
        <v>3153806</v>
      </c>
      <c r="B2878" s="12" t="s">
        <v>2802</v>
      </c>
      <c r="C2878" s="12" t="s">
        <v>2187</v>
      </c>
      <c r="D2878" s="13">
        <v>120343.060000014</v>
      </c>
      <c r="E2878" s="16">
        <v>91421.8200000077</v>
      </c>
      <c r="F2878" s="16">
        <v>12505.8800000036</v>
      </c>
      <c r="G2878" s="16">
        <v>16415.3600000031</v>
      </c>
      <c r="H2878" s="16">
        <v>25066.2300000042</v>
      </c>
      <c r="I2878" s="16">
        <v>6694.77000000328</v>
      </c>
      <c r="J2878" s="16">
        <v>0</v>
      </c>
      <c r="K2878" s="16">
        <v>152104.060000022</v>
      </c>
      <c r="L2878" s="16">
        <v>10560</v>
      </c>
      <c r="M2878" s="16">
        <v>162664.060000022</v>
      </c>
    </row>
    <row r="2879" spans="1:13">
      <c r="A2879" s="11">
        <v>3153905</v>
      </c>
      <c r="B2879" s="12" t="s">
        <v>2803</v>
      </c>
      <c r="C2879" s="12" t="s">
        <v>2187</v>
      </c>
      <c r="D2879" s="13">
        <v>690671.830000026</v>
      </c>
      <c r="E2879" s="16">
        <v>172540.649999946</v>
      </c>
      <c r="F2879" s="16">
        <v>59975.850000008</v>
      </c>
      <c r="G2879" s="16">
        <v>458155.330000072</v>
      </c>
      <c r="H2879" s="16">
        <v>275937.280000116</v>
      </c>
      <c r="I2879" s="16">
        <v>83679.3799999953</v>
      </c>
      <c r="J2879" s="16">
        <v>6029.6799999997</v>
      </c>
      <c r="K2879" s="16">
        <v>1056318.17000014</v>
      </c>
      <c r="L2879" s="16">
        <v>43120</v>
      </c>
      <c r="M2879" s="16">
        <v>1099438.17000014</v>
      </c>
    </row>
    <row r="2880" spans="1:13">
      <c r="A2880" s="11">
        <v>3154002</v>
      </c>
      <c r="B2880" s="12" t="s">
        <v>2804</v>
      </c>
      <c r="C2880" s="12" t="s">
        <v>2187</v>
      </c>
      <c r="D2880" s="13">
        <v>4307948.47999854</v>
      </c>
      <c r="E2880" s="16">
        <v>2823870.67999894</v>
      </c>
      <c r="F2880" s="16">
        <v>675836.19999991</v>
      </c>
      <c r="G2880" s="16">
        <v>808241.599999688</v>
      </c>
      <c r="H2880" s="16">
        <v>1574516.58999949</v>
      </c>
      <c r="I2880" s="16">
        <v>482980.689999961</v>
      </c>
      <c r="J2880" s="16">
        <v>15220.9299999997</v>
      </c>
      <c r="K2880" s="16">
        <v>6380666.68999799</v>
      </c>
      <c r="L2880" s="16">
        <v>721233.58</v>
      </c>
      <c r="M2880" s="16">
        <v>7101900.26999799</v>
      </c>
    </row>
    <row r="2881" spans="1:13">
      <c r="A2881" s="11">
        <v>3154101</v>
      </c>
      <c r="B2881" s="12" t="s">
        <v>2805</v>
      </c>
      <c r="C2881" s="12" t="s">
        <v>2187</v>
      </c>
      <c r="D2881" s="13">
        <v>1566926.73000017</v>
      </c>
      <c r="E2881" s="16">
        <v>693425.059999943</v>
      </c>
      <c r="F2881" s="16">
        <v>350038.709999979</v>
      </c>
      <c r="G2881" s="16">
        <v>523462.960000246</v>
      </c>
      <c r="H2881" s="16">
        <v>707341.510000003</v>
      </c>
      <c r="I2881" s="16">
        <v>136880.799999958</v>
      </c>
      <c r="J2881" s="16">
        <v>3131.37999999896</v>
      </c>
      <c r="K2881" s="16">
        <v>2414280.42000013</v>
      </c>
      <c r="L2881" s="16">
        <v>303812</v>
      </c>
      <c r="M2881" s="16">
        <v>2718092.42000013</v>
      </c>
    </row>
    <row r="2882" spans="1:13">
      <c r="A2882" s="11">
        <v>3154150</v>
      </c>
      <c r="B2882" s="12" t="s">
        <v>2806</v>
      </c>
      <c r="C2882" s="12" t="s">
        <v>2187</v>
      </c>
      <c r="D2882" s="13">
        <v>243408.240000008</v>
      </c>
      <c r="E2882" s="16">
        <v>204634.100000009</v>
      </c>
      <c r="F2882" s="16">
        <v>20941.7800000012</v>
      </c>
      <c r="G2882" s="16">
        <v>17832.3599999976</v>
      </c>
      <c r="H2882" s="16">
        <v>89855.9099999666</v>
      </c>
      <c r="I2882" s="16">
        <v>9402.34999999963</v>
      </c>
      <c r="J2882" s="16">
        <v>880</v>
      </c>
      <c r="K2882" s="16">
        <v>343546.499999974</v>
      </c>
      <c r="L2882" s="16">
        <v>56320</v>
      </c>
      <c r="M2882" s="16">
        <v>399866.499999974</v>
      </c>
    </row>
    <row r="2883" spans="1:13">
      <c r="A2883" s="11">
        <v>3154200</v>
      </c>
      <c r="B2883" s="12" t="s">
        <v>2807</v>
      </c>
      <c r="C2883" s="12" t="s">
        <v>2187</v>
      </c>
      <c r="D2883" s="13">
        <v>1554038.52000023</v>
      </c>
      <c r="E2883" s="16">
        <v>864207.900000155</v>
      </c>
      <c r="F2883" s="16">
        <v>328766.279999979</v>
      </c>
      <c r="G2883" s="16">
        <v>361064.340000095</v>
      </c>
      <c r="H2883" s="16">
        <v>607121.200000092</v>
      </c>
      <c r="I2883" s="16">
        <v>47868.8200000059</v>
      </c>
      <c r="J2883" s="16">
        <v>2133.66999999993</v>
      </c>
      <c r="K2883" s="16">
        <v>2211162.21000033</v>
      </c>
      <c r="L2883" s="16">
        <v>175868</v>
      </c>
      <c r="M2883" s="16">
        <v>2387030.21000033</v>
      </c>
    </row>
    <row r="2884" spans="1:13">
      <c r="A2884" s="11">
        <v>3154309</v>
      </c>
      <c r="B2884" s="12" t="s">
        <v>2808</v>
      </c>
      <c r="C2884" s="12" t="s">
        <v>2187</v>
      </c>
      <c r="D2884" s="13">
        <v>2994042.70999962</v>
      </c>
      <c r="E2884" s="16">
        <v>2112398.13999968</v>
      </c>
      <c r="F2884" s="16">
        <v>356018.350000135</v>
      </c>
      <c r="G2884" s="16">
        <v>525626.219999797</v>
      </c>
      <c r="H2884" s="16">
        <v>1159916.12000049</v>
      </c>
      <c r="I2884" s="16">
        <v>106975.970000008</v>
      </c>
      <c r="J2884" s="16">
        <v>2166.00999999978</v>
      </c>
      <c r="K2884" s="16">
        <v>4263100.81000011</v>
      </c>
      <c r="L2884" s="16">
        <v>623101.26</v>
      </c>
      <c r="M2884" s="16">
        <v>4886202.07000011</v>
      </c>
    </row>
    <row r="2885" spans="1:13">
      <c r="A2885" s="11">
        <v>3154408</v>
      </c>
      <c r="B2885" s="12" t="s">
        <v>2809</v>
      </c>
      <c r="C2885" s="12" t="s">
        <v>2187</v>
      </c>
      <c r="D2885" s="13">
        <v>223048.400000002</v>
      </c>
      <c r="E2885" s="16">
        <v>130762.550000012</v>
      </c>
      <c r="F2885" s="16">
        <v>67064.7999999784</v>
      </c>
      <c r="G2885" s="16">
        <v>25221.0500000119</v>
      </c>
      <c r="H2885" s="16">
        <v>84486.6499999911</v>
      </c>
      <c r="I2885" s="16">
        <v>14347.3800000008</v>
      </c>
      <c r="J2885" s="16">
        <v>2640</v>
      </c>
      <c r="K2885" s="16">
        <v>324522.429999994</v>
      </c>
      <c r="L2885" s="16">
        <v>65120</v>
      </c>
      <c r="M2885" s="16">
        <v>389642.429999994</v>
      </c>
    </row>
    <row r="2886" spans="1:13">
      <c r="A2886" s="11">
        <v>3154457</v>
      </c>
      <c r="B2886" s="12" t="s">
        <v>437</v>
      </c>
      <c r="C2886" s="12" t="s">
        <v>2187</v>
      </c>
      <c r="D2886" s="13">
        <v>950335.009999737</v>
      </c>
      <c r="E2886" s="16">
        <v>893287.57999973</v>
      </c>
      <c r="F2886" s="16">
        <v>47160.9100000113</v>
      </c>
      <c r="G2886" s="16">
        <v>9886.51999999583</v>
      </c>
      <c r="H2886" s="16">
        <v>314567.279999979</v>
      </c>
      <c r="I2886" s="16">
        <v>13549.7199999988</v>
      </c>
      <c r="J2886" s="16">
        <v>0</v>
      </c>
      <c r="K2886" s="16">
        <v>1278452.00999972</v>
      </c>
      <c r="L2886" s="16">
        <v>219709.600000024</v>
      </c>
      <c r="M2886" s="16">
        <v>1498161.60999974</v>
      </c>
    </row>
    <row r="2887" spans="1:13">
      <c r="A2887" s="11">
        <v>3154507</v>
      </c>
      <c r="B2887" s="12" t="s">
        <v>2810</v>
      </c>
      <c r="C2887" s="12" t="s">
        <v>2187</v>
      </c>
      <c r="D2887" s="13">
        <v>876064.100000239</v>
      </c>
      <c r="E2887" s="16">
        <v>717978.290000212</v>
      </c>
      <c r="F2887" s="16">
        <v>125555.940000007</v>
      </c>
      <c r="G2887" s="16">
        <v>32529.8700000197</v>
      </c>
      <c r="H2887" s="16">
        <v>319175.420000121</v>
      </c>
      <c r="I2887" s="16">
        <v>38609.5400000047</v>
      </c>
      <c r="J2887" s="16">
        <v>844</v>
      </c>
      <c r="K2887" s="16">
        <v>1234693.06000036</v>
      </c>
      <c r="L2887" s="16">
        <v>165440</v>
      </c>
      <c r="M2887" s="16">
        <v>1400133.06000036</v>
      </c>
    </row>
    <row r="2888" spans="1:13">
      <c r="A2888" s="11">
        <v>3154606</v>
      </c>
      <c r="B2888" s="12" t="s">
        <v>2811</v>
      </c>
      <c r="C2888" s="12" t="s">
        <v>2187</v>
      </c>
      <c r="D2888" s="13">
        <v>11403220.7599987</v>
      </c>
      <c r="E2888" s="16">
        <v>3490610.18000054</v>
      </c>
      <c r="F2888" s="16">
        <v>5091319.45999986</v>
      </c>
      <c r="G2888" s="16">
        <v>2821291.11999831</v>
      </c>
      <c r="H2888" s="16">
        <v>5106643.25999869</v>
      </c>
      <c r="I2888" s="16">
        <v>1898456.69999995</v>
      </c>
      <c r="J2888" s="16">
        <v>64866.3999999762</v>
      </c>
      <c r="K2888" s="16">
        <v>18473187.1199973</v>
      </c>
      <c r="L2888" s="16">
        <v>2977093.19</v>
      </c>
      <c r="M2888" s="16">
        <v>21450280.3099973</v>
      </c>
    </row>
    <row r="2889" spans="1:13">
      <c r="A2889" s="11">
        <v>3154705</v>
      </c>
      <c r="B2889" s="12" t="s">
        <v>2812</v>
      </c>
      <c r="C2889" s="12" t="s">
        <v>2187</v>
      </c>
      <c r="D2889" s="13">
        <v>461562.520000081</v>
      </c>
      <c r="E2889" s="16">
        <v>85924.6199999899</v>
      </c>
      <c r="F2889" s="16">
        <v>101545.420000002</v>
      </c>
      <c r="G2889" s="16">
        <v>274092.480000089</v>
      </c>
      <c r="H2889" s="16">
        <v>267526.059999895</v>
      </c>
      <c r="I2889" s="16">
        <v>18828.5699999928</v>
      </c>
      <c r="J2889" s="16">
        <v>0</v>
      </c>
      <c r="K2889" s="16">
        <v>747917.149999969</v>
      </c>
      <c r="L2889" s="16">
        <v>41976</v>
      </c>
      <c r="M2889" s="16">
        <v>789893.149999969</v>
      </c>
    </row>
    <row r="2890" spans="1:13">
      <c r="A2890" s="11">
        <v>3154804</v>
      </c>
      <c r="B2890" s="12" t="s">
        <v>2813</v>
      </c>
      <c r="C2890" s="12" t="s">
        <v>2187</v>
      </c>
      <c r="D2890" s="13">
        <v>243894.410000005</v>
      </c>
      <c r="E2890" s="16">
        <v>70067.0099999849</v>
      </c>
      <c r="F2890" s="16">
        <v>48845.170000012</v>
      </c>
      <c r="G2890" s="16">
        <v>124982.230000008</v>
      </c>
      <c r="H2890" s="16">
        <v>106245.49000001</v>
      </c>
      <c r="I2890" s="16">
        <v>33762.8299999944</v>
      </c>
      <c r="J2890" s="16">
        <v>1594</v>
      </c>
      <c r="K2890" s="16">
        <v>385496.730000009</v>
      </c>
      <c r="L2890" s="16">
        <v>49280</v>
      </c>
      <c r="M2890" s="16">
        <v>434776.730000009</v>
      </c>
    </row>
    <row r="2891" spans="1:13">
      <c r="A2891" s="11">
        <v>3154903</v>
      </c>
      <c r="B2891" s="12" t="s">
        <v>2814</v>
      </c>
      <c r="C2891" s="12" t="s">
        <v>2187</v>
      </c>
      <c r="D2891" s="13">
        <v>2247544.34000028</v>
      </c>
      <c r="E2891" s="16">
        <v>1204187.63000037</v>
      </c>
      <c r="F2891" s="16">
        <v>387275.480000049</v>
      </c>
      <c r="G2891" s="16">
        <v>656081.229999863</v>
      </c>
      <c r="H2891" s="16">
        <v>973613.84000001</v>
      </c>
      <c r="I2891" s="16">
        <v>150493.609999982</v>
      </c>
      <c r="J2891" s="16">
        <v>1734.96000000089</v>
      </c>
      <c r="K2891" s="16">
        <v>3373386.75000027</v>
      </c>
      <c r="L2891" s="16">
        <v>451949.059999943</v>
      </c>
      <c r="M2891" s="16">
        <v>3825335.81000021</v>
      </c>
    </row>
    <row r="2892" spans="1:13">
      <c r="A2892" s="11">
        <v>3155009</v>
      </c>
      <c r="B2892" s="12" t="s">
        <v>2815</v>
      </c>
      <c r="C2892" s="12" t="s">
        <v>2187</v>
      </c>
      <c r="D2892" s="13">
        <v>154895.439999975</v>
      </c>
      <c r="E2892" s="16">
        <v>109801.459999986</v>
      </c>
      <c r="F2892" s="16">
        <v>15456.8199999928</v>
      </c>
      <c r="G2892" s="16">
        <v>29637.1599999964</v>
      </c>
      <c r="H2892" s="16">
        <v>46348.6300000027</v>
      </c>
      <c r="I2892" s="16">
        <v>3980.16000000015</v>
      </c>
      <c r="J2892" s="16">
        <v>0</v>
      </c>
      <c r="K2892" s="16">
        <v>205224.229999978</v>
      </c>
      <c r="L2892" s="16">
        <v>20240</v>
      </c>
      <c r="M2892" s="16">
        <v>225464.229999978</v>
      </c>
    </row>
    <row r="2893" spans="1:13">
      <c r="A2893" s="11">
        <v>3155108</v>
      </c>
      <c r="B2893" s="12" t="s">
        <v>2816</v>
      </c>
      <c r="C2893" s="12" t="s">
        <v>2187</v>
      </c>
      <c r="D2893" s="13">
        <v>563863.470000109</v>
      </c>
      <c r="E2893" s="16">
        <v>490332.610000104</v>
      </c>
      <c r="F2893" s="16">
        <v>58461.5000000075</v>
      </c>
      <c r="G2893" s="16">
        <v>15069.3599999975</v>
      </c>
      <c r="H2893" s="16">
        <v>198806.709999994</v>
      </c>
      <c r="I2893" s="16">
        <v>11357.6100000031</v>
      </c>
      <c r="J2893" s="16">
        <v>292.660000000149</v>
      </c>
      <c r="K2893" s="16">
        <v>774320.450000106</v>
      </c>
      <c r="L2893" s="16">
        <v>133819.33</v>
      </c>
      <c r="M2893" s="16">
        <v>908139.780000106</v>
      </c>
    </row>
    <row r="2894" spans="1:13">
      <c r="A2894" s="11">
        <v>3155207</v>
      </c>
      <c r="B2894" s="12" t="s">
        <v>2817</v>
      </c>
      <c r="C2894" s="12" t="s">
        <v>2187</v>
      </c>
      <c r="D2894" s="13">
        <v>397987.789999857</v>
      </c>
      <c r="E2894" s="16">
        <v>325539.389999881</v>
      </c>
      <c r="F2894" s="16">
        <v>40430.5699999854</v>
      </c>
      <c r="G2894" s="16">
        <v>32017.8299999907</v>
      </c>
      <c r="H2894" s="16">
        <v>153047.019999981</v>
      </c>
      <c r="I2894" s="16">
        <v>16435.1400000006</v>
      </c>
      <c r="J2894" s="16">
        <v>880</v>
      </c>
      <c r="K2894" s="16">
        <v>568349.949999839</v>
      </c>
      <c r="L2894" s="16">
        <v>57200</v>
      </c>
      <c r="M2894" s="16">
        <v>625549.949999839</v>
      </c>
    </row>
    <row r="2895" spans="1:13">
      <c r="A2895" s="11">
        <v>3155306</v>
      </c>
      <c r="B2895" s="12" t="s">
        <v>2818</v>
      </c>
      <c r="C2895" s="12" t="s">
        <v>2187</v>
      </c>
      <c r="D2895" s="13">
        <v>413057.609999962</v>
      </c>
      <c r="E2895" s="16">
        <v>323115.849999983</v>
      </c>
      <c r="F2895" s="16">
        <v>66506.8699999824</v>
      </c>
      <c r="G2895" s="16">
        <v>23434.8899999968</v>
      </c>
      <c r="H2895" s="16">
        <v>112831.31000004</v>
      </c>
      <c r="I2895" s="16">
        <v>14002.2300000013</v>
      </c>
      <c r="J2895" s="16">
        <v>269.299999999814</v>
      </c>
      <c r="K2895" s="16">
        <v>540160.450000003</v>
      </c>
      <c r="L2895" s="16">
        <v>49280</v>
      </c>
      <c r="M2895" s="16">
        <v>589440.450000003</v>
      </c>
    </row>
    <row r="2896" spans="1:13">
      <c r="A2896" s="11">
        <v>3155405</v>
      </c>
      <c r="B2896" s="12" t="s">
        <v>2819</v>
      </c>
      <c r="C2896" s="12" t="s">
        <v>2187</v>
      </c>
      <c r="D2896" s="13">
        <v>1008939.89999989</v>
      </c>
      <c r="E2896" s="16">
        <v>385166.409999967</v>
      </c>
      <c r="F2896" s="16">
        <v>296645.929999915</v>
      </c>
      <c r="G2896" s="16">
        <v>327127.560000009</v>
      </c>
      <c r="H2896" s="16">
        <v>477665.690000206</v>
      </c>
      <c r="I2896" s="16">
        <v>112041.060000025</v>
      </c>
      <c r="J2896" s="16">
        <v>0</v>
      </c>
      <c r="K2896" s="16">
        <v>1598646.65000012</v>
      </c>
      <c r="L2896" s="16">
        <v>206800</v>
      </c>
      <c r="M2896" s="16">
        <v>1805446.65000012</v>
      </c>
    </row>
    <row r="2897" spans="1:13">
      <c r="A2897" s="11">
        <v>3155504</v>
      </c>
      <c r="B2897" s="12" t="s">
        <v>2820</v>
      </c>
      <c r="C2897" s="12" t="s">
        <v>2187</v>
      </c>
      <c r="D2897" s="13">
        <v>1339206.31999993</v>
      </c>
      <c r="E2897" s="16">
        <v>918386.359999932</v>
      </c>
      <c r="F2897" s="16">
        <v>334756.140000013</v>
      </c>
      <c r="G2897" s="16">
        <v>86063.8199999891</v>
      </c>
      <c r="H2897" s="16">
        <v>452205.870000096</v>
      </c>
      <c r="I2897" s="16">
        <v>63916.979999993</v>
      </c>
      <c r="J2897" s="16">
        <v>4004.57999999821</v>
      </c>
      <c r="K2897" s="16">
        <v>1859333.75000002</v>
      </c>
      <c r="L2897" s="16">
        <v>161040</v>
      </c>
      <c r="M2897" s="16">
        <v>2020373.75000002</v>
      </c>
    </row>
    <row r="2898" spans="1:13">
      <c r="A2898" s="11">
        <v>3155603</v>
      </c>
      <c r="B2898" s="12" t="s">
        <v>2821</v>
      </c>
      <c r="C2898" s="12" t="s">
        <v>2187</v>
      </c>
      <c r="D2898" s="13">
        <v>4270739.65999919</v>
      </c>
      <c r="E2898" s="16">
        <v>3800614.12999929</v>
      </c>
      <c r="F2898" s="16">
        <v>381982.249999893</v>
      </c>
      <c r="G2898" s="16">
        <v>88143.2800000012</v>
      </c>
      <c r="H2898" s="16">
        <v>1590385.84000008</v>
      </c>
      <c r="I2898" s="16">
        <v>149633.500000022</v>
      </c>
      <c r="J2898" s="16">
        <v>6943.77000000142</v>
      </c>
      <c r="K2898" s="16">
        <v>6017702.76999929</v>
      </c>
      <c r="L2898" s="16">
        <v>816832.800000001</v>
      </c>
      <c r="M2898" s="16">
        <v>6834535.5699993</v>
      </c>
    </row>
    <row r="2899" spans="1:13">
      <c r="A2899" s="11">
        <v>3155702</v>
      </c>
      <c r="B2899" s="12" t="s">
        <v>2822</v>
      </c>
      <c r="C2899" s="12" t="s">
        <v>2187</v>
      </c>
      <c r="D2899" s="13">
        <v>1834688.13999995</v>
      </c>
      <c r="E2899" s="16">
        <v>621332.729999781</v>
      </c>
      <c r="F2899" s="16">
        <v>334331.939999947</v>
      </c>
      <c r="G2899" s="16">
        <v>879023.470000221</v>
      </c>
      <c r="H2899" s="16">
        <v>827892.300000392</v>
      </c>
      <c r="I2899" s="16">
        <v>56109.3999999929</v>
      </c>
      <c r="J2899" s="16">
        <v>1669.86999999918</v>
      </c>
      <c r="K2899" s="16">
        <v>2720359.71000033</v>
      </c>
      <c r="L2899" s="16">
        <v>294536</v>
      </c>
      <c r="M2899" s="16">
        <v>3014895.71000033</v>
      </c>
    </row>
    <row r="2900" spans="1:13">
      <c r="A2900" s="11">
        <v>3155801</v>
      </c>
      <c r="B2900" s="12" t="s">
        <v>2823</v>
      </c>
      <c r="C2900" s="12" t="s">
        <v>2187</v>
      </c>
      <c r="D2900" s="13">
        <v>3867661.56999924</v>
      </c>
      <c r="E2900" s="16">
        <v>1915196.75999916</v>
      </c>
      <c r="F2900" s="16">
        <v>976775.110000123</v>
      </c>
      <c r="G2900" s="16">
        <v>975689.69999996</v>
      </c>
      <c r="H2900" s="16">
        <v>1362746.05999988</v>
      </c>
      <c r="I2900" s="16">
        <v>363625.97000011</v>
      </c>
      <c r="J2900" s="16">
        <v>7379.97999999672</v>
      </c>
      <c r="K2900" s="16">
        <v>5601413.57999923</v>
      </c>
      <c r="L2900" s="16">
        <v>548240</v>
      </c>
      <c r="M2900" s="16">
        <v>6149653.57999923</v>
      </c>
    </row>
    <row r="2901" spans="1:13">
      <c r="A2901" s="11">
        <v>3155900</v>
      </c>
      <c r="B2901" s="12" t="s">
        <v>2824</v>
      </c>
      <c r="C2901" s="12" t="s">
        <v>2187</v>
      </c>
      <c r="D2901" s="13">
        <v>727220.910000019</v>
      </c>
      <c r="E2901" s="16">
        <v>457049.320000052</v>
      </c>
      <c r="F2901" s="16">
        <v>98759.5199999847</v>
      </c>
      <c r="G2901" s="16">
        <v>171412.069999982</v>
      </c>
      <c r="H2901" s="16">
        <v>369808.790000141</v>
      </c>
      <c r="I2901" s="16">
        <v>35509.6300000008</v>
      </c>
      <c r="J2901" s="16">
        <v>2411</v>
      </c>
      <c r="K2901" s="16">
        <v>1134950.33000016</v>
      </c>
      <c r="L2901" s="16">
        <v>197516</v>
      </c>
      <c r="M2901" s="16">
        <v>1332466.33000016</v>
      </c>
    </row>
    <row r="2902" spans="1:13">
      <c r="A2902" s="11">
        <v>3156007</v>
      </c>
      <c r="B2902" s="12" t="s">
        <v>2825</v>
      </c>
      <c r="C2902" s="12" t="s">
        <v>2187</v>
      </c>
      <c r="D2902" s="13">
        <v>1455106.93000012</v>
      </c>
      <c r="E2902" s="16">
        <v>1307638.76000013</v>
      </c>
      <c r="F2902" s="16">
        <v>96134.9399999939</v>
      </c>
      <c r="G2902" s="16">
        <v>51333.2299999967</v>
      </c>
      <c r="H2902" s="16">
        <v>518601.449999795</v>
      </c>
      <c r="I2902" s="16">
        <v>40630.2799999937</v>
      </c>
      <c r="J2902" s="16">
        <v>836</v>
      </c>
      <c r="K2902" s="16">
        <v>2015174.65999991</v>
      </c>
      <c r="L2902" s="16">
        <v>248864</v>
      </c>
      <c r="M2902" s="16">
        <v>2264038.65999991</v>
      </c>
    </row>
    <row r="2903" spans="1:13">
      <c r="A2903" s="11">
        <v>3156106</v>
      </c>
      <c r="B2903" s="12" t="s">
        <v>2826</v>
      </c>
      <c r="C2903" s="12" t="s">
        <v>2187</v>
      </c>
      <c r="D2903" s="13">
        <v>383496.33000008</v>
      </c>
      <c r="E2903" s="16">
        <v>175804.340000004</v>
      </c>
      <c r="F2903" s="16">
        <v>117359.330000028</v>
      </c>
      <c r="G2903" s="16">
        <v>90332.6600000486</v>
      </c>
      <c r="H2903" s="16">
        <v>201193.380000021</v>
      </c>
      <c r="I2903" s="16">
        <v>16110.3199999928</v>
      </c>
      <c r="J2903" s="16">
        <v>0</v>
      </c>
      <c r="K2903" s="16">
        <v>600800.030000095</v>
      </c>
      <c r="L2903" s="16">
        <v>87120</v>
      </c>
      <c r="M2903" s="16">
        <v>687920.030000095</v>
      </c>
    </row>
    <row r="2904" spans="1:13">
      <c r="A2904" s="11">
        <v>3156205</v>
      </c>
      <c r="B2904" s="12" t="s">
        <v>2827</v>
      </c>
      <c r="C2904" s="12" t="s">
        <v>2187</v>
      </c>
      <c r="D2904" s="13">
        <v>60379.7899999991</v>
      </c>
      <c r="E2904" s="16">
        <v>27013.9799999967</v>
      </c>
      <c r="F2904" s="16">
        <v>10769.0600000024</v>
      </c>
      <c r="G2904" s="16">
        <v>22596.75</v>
      </c>
      <c r="H2904" s="16">
        <v>42398.9500000179</v>
      </c>
      <c r="I2904" s="16">
        <v>6444</v>
      </c>
      <c r="J2904" s="16">
        <v>784</v>
      </c>
      <c r="K2904" s="16">
        <v>110006.740000017</v>
      </c>
      <c r="L2904" s="16">
        <v>29920</v>
      </c>
      <c r="M2904" s="16">
        <v>139926.740000017</v>
      </c>
    </row>
    <row r="2905" spans="1:13">
      <c r="A2905" s="11">
        <v>3156304</v>
      </c>
      <c r="B2905" s="12" t="s">
        <v>2828</v>
      </c>
      <c r="C2905" s="12" t="s">
        <v>2187</v>
      </c>
      <c r="D2905" s="13">
        <v>793797.450000149</v>
      </c>
      <c r="E2905" s="16">
        <v>343195.589999974</v>
      </c>
      <c r="F2905" s="16">
        <v>290749.52000013</v>
      </c>
      <c r="G2905" s="16">
        <v>159852.340000045</v>
      </c>
      <c r="H2905" s="16">
        <v>266084.190000038</v>
      </c>
      <c r="I2905" s="16">
        <v>78856.1599999982</v>
      </c>
      <c r="J2905" s="16">
        <v>2605.26000000164</v>
      </c>
      <c r="K2905" s="16">
        <v>1141343.06000019</v>
      </c>
      <c r="L2905" s="16">
        <v>122320</v>
      </c>
      <c r="M2905" s="16">
        <v>1263663.06000019</v>
      </c>
    </row>
    <row r="2906" spans="1:13">
      <c r="A2906" s="11">
        <v>3156403</v>
      </c>
      <c r="B2906" s="12" t="s">
        <v>2829</v>
      </c>
      <c r="C2906" s="12" t="s">
        <v>2187</v>
      </c>
      <c r="D2906" s="13">
        <v>191791.44</v>
      </c>
      <c r="E2906" s="16">
        <v>112745.930000022</v>
      </c>
      <c r="F2906" s="16">
        <v>53035.7999999896</v>
      </c>
      <c r="G2906" s="16">
        <v>26009.7099999879</v>
      </c>
      <c r="H2906" s="16">
        <v>57692.4299999959</v>
      </c>
      <c r="I2906" s="16">
        <v>43215.5599999875</v>
      </c>
      <c r="J2906" s="16">
        <v>576.570000000298</v>
      </c>
      <c r="K2906" s="16">
        <v>293275.999999983</v>
      </c>
      <c r="L2906" s="16">
        <v>46640</v>
      </c>
      <c r="M2906" s="16">
        <v>339915.999999983</v>
      </c>
    </row>
    <row r="2907" spans="1:13">
      <c r="A2907" s="11">
        <v>3156452</v>
      </c>
      <c r="B2907" s="12" t="s">
        <v>2830</v>
      </c>
      <c r="C2907" s="12" t="s">
        <v>2187</v>
      </c>
      <c r="D2907" s="13">
        <v>283465.080000007</v>
      </c>
      <c r="E2907" s="16">
        <v>198464.879999995</v>
      </c>
      <c r="F2907" s="16">
        <v>72940.6800000146</v>
      </c>
      <c r="G2907" s="16">
        <v>12059.5199999977</v>
      </c>
      <c r="H2907" s="16">
        <v>98196.2700000256</v>
      </c>
      <c r="I2907" s="16">
        <v>36095.709999986</v>
      </c>
      <c r="J2907" s="16">
        <v>1418.75</v>
      </c>
      <c r="K2907" s="16">
        <v>419175.810000019</v>
      </c>
      <c r="L2907" s="16">
        <v>60280</v>
      </c>
      <c r="M2907" s="16">
        <v>479455.810000019</v>
      </c>
    </row>
    <row r="2908" spans="1:13">
      <c r="A2908" s="11">
        <v>3156502</v>
      </c>
      <c r="B2908" s="12" t="s">
        <v>2831</v>
      </c>
      <c r="C2908" s="12" t="s">
        <v>2187</v>
      </c>
      <c r="D2908" s="13">
        <v>717691.839999587</v>
      </c>
      <c r="E2908" s="16">
        <v>655978.019999579</v>
      </c>
      <c r="F2908" s="16">
        <v>49570.8200000078</v>
      </c>
      <c r="G2908" s="16">
        <v>12143</v>
      </c>
      <c r="H2908" s="16">
        <v>210854.090000024</v>
      </c>
      <c r="I2908" s="16">
        <v>9464.3200000003</v>
      </c>
      <c r="J2908" s="16">
        <v>0</v>
      </c>
      <c r="K2908" s="16">
        <v>938010.249999611</v>
      </c>
      <c r="L2908" s="16">
        <v>141416</v>
      </c>
      <c r="M2908" s="16">
        <v>1079426.24999961</v>
      </c>
    </row>
    <row r="2909" spans="1:13">
      <c r="A2909" s="11">
        <v>3156601</v>
      </c>
      <c r="B2909" s="12" t="s">
        <v>2832</v>
      </c>
      <c r="C2909" s="12" t="s">
        <v>2187</v>
      </c>
      <c r="D2909" s="13">
        <v>1115105.32999979</v>
      </c>
      <c r="E2909" s="16">
        <v>952794.849999786</v>
      </c>
      <c r="F2909" s="16">
        <v>94197.3800000083</v>
      </c>
      <c r="G2909" s="16">
        <v>68113.099999994</v>
      </c>
      <c r="H2909" s="16">
        <v>338413.240000075</v>
      </c>
      <c r="I2909" s="16">
        <v>29924.5800000056</v>
      </c>
      <c r="J2909" s="16">
        <v>3712.01999999955</v>
      </c>
      <c r="K2909" s="16">
        <v>1487155.16999987</v>
      </c>
      <c r="L2909" s="16">
        <v>429440</v>
      </c>
      <c r="M2909" s="16">
        <v>1916595.16999987</v>
      </c>
    </row>
    <row r="2910" spans="1:13">
      <c r="A2910" s="11">
        <v>3156700</v>
      </c>
      <c r="B2910" s="12" t="s">
        <v>2833</v>
      </c>
      <c r="C2910" s="12" t="s">
        <v>2187</v>
      </c>
      <c r="D2910" s="13">
        <v>13053337.8999976</v>
      </c>
      <c r="E2910" s="16">
        <v>2852503.09000039</v>
      </c>
      <c r="F2910" s="16">
        <v>2503448.57000037</v>
      </c>
      <c r="G2910" s="16">
        <v>7697386.23999688</v>
      </c>
      <c r="H2910" s="16">
        <v>4914234.6100007</v>
      </c>
      <c r="I2910" s="16">
        <v>817521.999999967</v>
      </c>
      <c r="J2910" s="16">
        <v>25652.3700000048</v>
      </c>
      <c r="K2910" s="16">
        <v>18810746.8799983</v>
      </c>
      <c r="L2910" s="16">
        <v>1916005.33000001</v>
      </c>
      <c r="M2910" s="16">
        <v>20726752.2099983</v>
      </c>
    </row>
    <row r="2911" spans="1:13">
      <c r="A2911" s="11">
        <v>3156809</v>
      </c>
      <c r="B2911" s="12" t="s">
        <v>2834</v>
      </c>
      <c r="C2911" s="12" t="s">
        <v>2187</v>
      </c>
      <c r="D2911" s="13">
        <v>2321921.26999948</v>
      </c>
      <c r="E2911" s="16">
        <v>1927340.20999942</v>
      </c>
      <c r="F2911" s="16">
        <v>234901.100000011</v>
      </c>
      <c r="G2911" s="16">
        <v>159679.96000005</v>
      </c>
      <c r="H2911" s="16">
        <v>983406.850000048</v>
      </c>
      <c r="I2911" s="16">
        <v>82832.1099999892</v>
      </c>
      <c r="J2911" s="16">
        <v>1125.58999999985</v>
      </c>
      <c r="K2911" s="16">
        <v>3389285.81999952</v>
      </c>
      <c r="L2911" s="16">
        <v>766041.680000067</v>
      </c>
      <c r="M2911" s="16">
        <v>4155327.49999959</v>
      </c>
    </row>
    <row r="2912" spans="1:13">
      <c r="A2912" s="11">
        <v>3156908</v>
      </c>
      <c r="B2912" s="12" t="s">
        <v>2835</v>
      </c>
      <c r="C2912" s="12" t="s">
        <v>2187</v>
      </c>
      <c r="D2912" s="13">
        <v>3204849.43000019</v>
      </c>
      <c r="E2912" s="16">
        <v>1578439.42999983</v>
      </c>
      <c r="F2912" s="16">
        <v>628958.700000033</v>
      </c>
      <c r="G2912" s="16">
        <v>997451.300000331</v>
      </c>
      <c r="H2912" s="16">
        <v>1102386.33999959</v>
      </c>
      <c r="I2912" s="16">
        <v>381096.869999929</v>
      </c>
      <c r="J2912" s="16">
        <v>13129.7600000054</v>
      </c>
      <c r="K2912" s="16">
        <v>4701462.39999971</v>
      </c>
      <c r="L2912" s="16">
        <v>626185.400000095</v>
      </c>
      <c r="M2912" s="16">
        <v>5327647.79999981</v>
      </c>
    </row>
    <row r="2913" spans="1:13">
      <c r="A2913" s="11">
        <v>3157005</v>
      </c>
      <c r="B2913" s="12" t="s">
        <v>2836</v>
      </c>
      <c r="C2913" s="12" t="s">
        <v>2187</v>
      </c>
      <c r="D2913" s="13">
        <v>6571475.27999928</v>
      </c>
      <c r="E2913" s="16">
        <v>5256922.65999926</v>
      </c>
      <c r="F2913" s="16">
        <v>843555.370000045</v>
      </c>
      <c r="G2913" s="16">
        <v>470997.24999997</v>
      </c>
      <c r="H2913" s="16">
        <v>2353979.42000017</v>
      </c>
      <c r="I2913" s="16">
        <v>276507.240000021</v>
      </c>
      <c r="J2913" s="16">
        <v>18757.6899999976</v>
      </c>
      <c r="K2913" s="16">
        <v>9220719.62999947</v>
      </c>
      <c r="L2913" s="16">
        <v>1678879.09999998</v>
      </c>
      <c r="M2913" s="16">
        <v>10899598.7299994</v>
      </c>
    </row>
    <row r="2914" spans="1:13">
      <c r="A2914" s="11">
        <v>3157104</v>
      </c>
      <c r="B2914" s="12" t="s">
        <v>2837</v>
      </c>
      <c r="C2914" s="12" t="s">
        <v>2187</v>
      </c>
      <c r="D2914" s="13">
        <v>447631.599999979</v>
      </c>
      <c r="E2914" s="16">
        <v>361409.829999969</v>
      </c>
      <c r="F2914" s="16">
        <v>51543.0000000093</v>
      </c>
      <c r="G2914" s="16">
        <v>34678.7700000014</v>
      </c>
      <c r="H2914" s="16">
        <v>140504.800000012</v>
      </c>
      <c r="I2914" s="16">
        <v>5563.87999999942</v>
      </c>
      <c r="J2914" s="16">
        <v>1703</v>
      </c>
      <c r="K2914" s="16">
        <v>595403.27999999</v>
      </c>
      <c r="L2914" s="16">
        <v>276320</v>
      </c>
      <c r="M2914" s="16">
        <v>871723.27999999</v>
      </c>
    </row>
    <row r="2915" spans="1:13">
      <c r="A2915" s="11">
        <v>3157203</v>
      </c>
      <c r="B2915" s="12" t="s">
        <v>2114</v>
      </c>
      <c r="C2915" s="12" t="s">
        <v>2187</v>
      </c>
      <c r="D2915" s="13">
        <v>4435152.52999987</v>
      </c>
      <c r="E2915" s="16">
        <v>1151345.54999995</v>
      </c>
      <c r="F2915" s="16">
        <v>867597.749999825</v>
      </c>
      <c r="G2915" s="16">
        <v>2416209.2300001</v>
      </c>
      <c r="H2915" s="16">
        <v>1608017.10999927</v>
      </c>
      <c r="I2915" s="16">
        <v>221183.849999992</v>
      </c>
      <c r="J2915" s="16">
        <v>4250.5700000003</v>
      </c>
      <c r="K2915" s="16">
        <v>6268604.05999913</v>
      </c>
      <c r="L2915" s="16">
        <v>365837.23</v>
      </c>
      <c r="M2915" s="16">
        <v>6634441.28999913</v>
      </c>
    </row>
    <row r="2916" spans="1:13">
      <c r="A2916" s="11">
        <v>3157252</v>
      </c>
      <c r="B2916" s="12" t="s">
        <v>2838</v>
      </c>
      <c r="C2916" s="12" t="s">
        <v>2187</v>
      </c>
      <c r="D2916" s="13">
        <v>597975.410000033</v>
      </c>
      <c r="E2916" s="16">
        <v>447814.200000018</v>
      </c>
      <c r="F2916" s="16">
        <v>139528.210000016</v>
      </c>
      <c r="G2916" s="16">
        <v>10633</v>
      </c>
      <c r="H2916" s="16">
        <v>201116.029999971</v>
      </c>
      <c r="I2916" s="16">
        <v>58713.8199999892</v>
      </c>
      <c r="J2916" s="16">
        <v>0</v>
      </c>
      <c r="K2916" s="16">
        <v>857805.259999994</v>
      </c>
      <c r="L2916" s="16">
        <v>168080</v>
      </c>
      <c r="M2916" s="16">
        <v>1025885.25999999</v>
      </c>
    </row>
    <row r="2917" spans="1:13">
      <c r="A2917" s="11">
        <v>3157278</v>
      </c>
      <c r="B2917" s="12" t="s">
        <v>2839</v>
      </c>
      <c r="C2917" s="12" t="s">
        <v>2187</v>
      </c>
      <c r="D2917" s="13">
        <v>65862.7900000103</v>
      </c>
      <c r="E2917" s="16">
        <v>44990.8700000048</v>
      </c>
      <c r="F2917" s="16">
        <v>10326.7200000025</v>
      </c>
      <c r="G2917" s="16">
        <v>10545.200000003</v>
      </c>
      <c r="H2917" s="16">
        <v>24431</v>
      </c>
      <c r="I2917" s="16">
        <v>16235.1599999964</v>
      </c>
      <c r="J2917" s="16">
        <v>0</v>
      </c>
      <c r="K2917" s="16">
        <v>106528.950000007</v>
      </c>
      <c r="L2917" s="16">
        <v>33044</v>
      </c>
      <c r="M2917" s="16">
        <v>139572.950000007</v>
      </c>
    </row>
    <row r="2918" spans="1:13">
      <c r="A2918" s="11">
        <v>3157302</v>
      </c>
      <c r="B2918" s="12" t="s">
        <v>2840</v>
      </c>
      <c r="C2918" s="12" t="s">
        <v>2187</v>
      </c>
      <c r="D2918" s="13">
        <v>310255.78</v>
      </c>
      <c r="E2918" s="16">
        <v>240569.439999998</v>
      </c>
      <c r="F2918" s="16">
        <v>46526.259999996</v>
      </c>
      <c r="G2918" s="16">
        <v>23160.0800000057</v>
      </c>
      <c r="H2918" s="16">
        <v>83959.4900000244</v>
      </c>
      <c r="I2918" s="16">
        <v>26830.1099999994</v>
      </c>
      <c r="J2918" s="16">
        <v>850.850000000326</v>
      </c>
      <c r="K2918" s="16">
        <v>421896.230000024</v>
      </c>
      <c r="L2918" s="16">
        <v>35200</v>
      </c>
      <c r="M2918" s="16">
        <v>457096.230000024</v>
      </c>
    </row>
    <row r="2919" spans="1:13">
      <c r="A2919" s="11">
        <v>3157336</v>
      </c>
      <c r="B2919" s="12" t="s">
        <v>2841</v>
      </c>
      <c r="C2919" s="12" t="s">
        <v>2187</v>
      </c>
      <c r="D2919" s="13">
        <v>430515.279999937</v>
      </c>
      <c r="E2919" s="16">
        <v>103255.769999951</v>
      </c>
      <c r="F2919" s="16">
        <v>189529.170000004</v>
      </c>
      <c r="G2919" s="16">
        <v>137730.339999982</v>
      </c>
      <c r="H2919" s="16">
        <v>260551.550000034</v>
      </c>
      <c r="I2919" s="16">
        <v>32307.0300000012</v>
      </c>
      <c r="J2919" s="16">
        <v>3250.6099999994</v>
      </c>
      <c r="K2919" s="16">
        <v>726624.469999972</v>
      </c>
      <c r="L2919" s="16">
        <v>71896</v>
      </c>
      <c r="M2919" s="16">
        <v>798520.469999972</v>
      </c>
    </row>
    <row r="2920" spans="1:13">
      <c r="A2920" s="11">
        <v>3157377</v>
      </c>
      <c r="B2920" s="12" t="s">
        <v>2842</v>
      </c>
      <c r="C2920" s="12" t="s">
        <v>2187</v>
      </c>
      <c r="D2920" s="13">
        <v>361834.720000133</v>
      </c>
      <c r="E2920" s="16">
        <v>349121.110000133</v>
      </c>
      <c r="F2920" s="16">
        <v>9110.73999999836</v>
      </c>
      <c r="G2920" s="16">
        <v>3602.87000000104</v>
      </c>
      <c r="H2920" s="16">
        <v>88011.9200000018</v>
      </c>
      <c r="I2920" s="16">
        <v>4669.52000000026</v>
      </c>
      <c r="J2920" s="16">
        <v>1465.3200000003</v>
      </c>
      <c r="K2920" s="16">
        <v>455981.480000135</v>
      </c>
      <c r="L2920" s="16">
        <v>44000</v>
      </c>
      <c r="M2920" s="16">
        <v>499981.480000135</v>
      </c>
    </row>
    <row r="2921" spans="1:13">
      <c r="A2921" s="11">
        <v>3157401</v>
      </c>
      <c r="B2921" s="12" t="s">
        <v>2843</v>
      </c>
      <c r="C2921" s="12" t="s">
        <v>2187</v>
      </c>
      <c r="D2921" s="13">
        <v>433007.17999999</v>
      </c>
      <c r="E2921" s="16">
        <v>366357.599999979</v>
      </c>
      <c r="F2921" s="16">
        <v>47989.8200000096</v>
      </c>
      <c r="G2921" s="16">
        <v>18659.7600000016</v>
      </c>
      <c r="H2921" s="16">
        <v>128366.619999975</v>
      </c>
      <c r="I2921" s="16">
        <v>15251.629999999</v>
      </c>
      <c r="J2921" s="16">
        <v>0</v>
      </c>
      <c r="K2921" s="16">
        <v>576625.429999964</v>
      </c>
      <c r="L2921" s="16">
        <v>36960</v>
      </c>
      <c r="M2921" s="16">
        <v>613585.429999964</v>
      </c>
    </row>
    <row r="2922" spans="1:13">
      <c r="A2922" s="11">
        <v>3157500</v>
      </c>
      <c r="B2922" s="12" t="s">
        <v>2844</v>
      </c>
      <c r="C2922" s="12" t="s">
        <v>2187</v>
      </c>
      <c r="D2922" s="13">
        <v>426450.989999928</v>
      </c>
      <c r="E2922" s="16">
        <v>339801.959999949</v>
      </c>
      <c r="F2922" s="16">
        <v>75993.2699999809</v>
      </c>
      <c r="G2922" s="16">
        <v>10655.7599999979</v>
      </c>
      <c r="H2922" s="16">
        <v>164991.800000049</v>
      </c>
      <c r="I2922" s="16">
        <v>22358.3500000052</v>
      </c>
      <c r="J2922" s="16">
        <v>685.109999999637</v>
      </c>
      <c r="K2922" s="16">
        <v>614486.249999982</v>
      </c>
      <c r="L2922" s="16">
        <v>142520</v>
      </c>
      <c r="M2922" s="16">
        <v>757006.249999982</v>
      </c>
    </row>
    <row r="2923" spans="1:13">
      <c r="A2923" s="11">
        <v>3157609</v>
      </c>
      <c r="B2923" s="12" t="s">
        <v>2845</v>
      </c>
      <c r="C2923" s="12" t="s">
        <v>2187</v>
      </c>
      <c r="D2923" s="13">
        <v>159263.64000001</v>
      </c>
      <c r="E2923" s="16">
        <v>135466.090000011</v>
      </c>
      <c r="F2923" s="16">
        <v>10472.129999999</v>
      </c>
      <c r="G2923" s="16">
        <v>13325.4199999999</v>
      </c>
      <c r="H2923" s="16">
        <v>59394.9900000095</v>
      </c>
      <c r="I2923" s="16">
        <v>2287.3200000003</v>
      </c>
      <c r="J2923" s="16">
        <v>0</v>
      </c>
      <c r="K2923" s="16">
        <v>220945.95000002</v>
      </c>
      <c r="L2923" s="16">
        <v>36080</v>
      </c>
      <c r="M2923" s="16">
        <v>257025.95000002</v>
      </c>
    </row>
    <row r="2924" spans="1:13">
      <c r="A2924" s="11">
        <v>3157658</v>
      </c>
      <c r="B2924" s="12" t="s">
        <v>2846</v>
      </c>
      <c r="C2924" s="12" t="s">
        <v>2187</v>
      </c>
      <c r="D2924" s="13">
        <v>435983.500000002</v>
      </c>
      <c r="E2924" s="16">
        <v>398379.910000004</v>
      </c>
      <c r="F2924" s="16">
        <v>25365.6400000043</v>
      </c>
      <c r="G2924" s="16">
        <v>12237.9499999936</v>
      </c>
      <c r="H2924" s="16">
        <v>142668.74999997</v>
      </c>
      <c r="I2924" s="16">
        <v>13882.3200000003</v>
      </c>
      <c r="J2924" s="16">
        <v>0</v>
      </c>
      <c r="K2924" s="16">
        <v>592534.569999972</v>
      </c>
      <c r="L2924" s="16">
        <v>87120</v>
      </c>
      <c r="M2924" s="16">
        <v>679654.569999972</v>
      </c>
    </row>
    <row r="2925" spans="1:13">
      <c r="A2925" s="11">
        <v>3157708</v>
      </c>
      <c r="B2925" s="12" t="s">
        <v>2847</v>
      </c>
      <c r="C2925" s="12" t="s">
        <v>2187</v>
      </c>
      <c r="D2925" s="13">
        <v>802625.959999934</v>
      </c>
      <c r="E2925" s="16">
        <v>474912.920000017</v>
      </c>
      <c r="F2925" s="16">
        <v>244701.359999955</v>
      </c>
      <c r="G2925" s="16">
        <v>83011.6799999624</v>
      </c>
      <c r="H2925" s="16">
        <v>354646.549999967</v>
      </c>
      <c r="I2925" s="16">
        <v>79953.460000013</v>
      </c>
      <c r="J2925" s="16">
        <v>205.620000000112</v>
      </c>
      <c r="K2925" s="16">
        <v>1237431.58999991</v>
      </c>
      <c r="L2925" s="16">
        <v>202400</v>
      </c>
      <c r="M2925" s="16">
        <v>1439831.58999991</v>
      </c>
    </row>
    <row r="2926" spans="1:13">
      <c r="A2926" s="11">
        <v>3157807</v>
      </c>
      <c r="B2926" s="12" t="s">
        <v>630</v>
      </c>
      <c r="C2926" s="12" t="s">
        <v>2187</v>
      </c>
      <c r="D2926" s="13">
        <v>15251705.3299973</v>
      </c>
      <c r="E2926" s="16">
        <v>3852473.34999919</v>
      </c>
      <c r="F2926" s="16">
        <v>4646189.29999788</v>
      </c>
      <c r="G2926" s="16">
        <v>6753042.68000025</v>
      </c>
      <c r="H2926" s="16">
        <v>6194329.94999707</v>
      </c>
      <c r="I2926" s="16">
        <v>1968148.34000061</v>
      </c>
      <c r="J2926" s="16">
        <v>65770.0599999428</v>
      </c>
      <c r="K2926" s="16">
        <v>23479953.6799949</v>
      </c>
      <c r="L2926" s="16">
        <v>2875670.83999966</v>
      </c>
      <c r="M2926" s="16">
        <v>26355624.5199946</v>
      </c>
    </row>
    <row r="2927" spans="1:13">
      <c r="A2927" s="11">
        <v>3157906</v>
      </c>
      <c r="B2927" s="12" t="s">
        <v>2848</v>
      </c>
      <c r="C2927" s="12" t="s">
        <v>2187</v>
      </c>
      <c r="D2927" s="13">
        <v>1696198.98000052</v>
      </c>
      <c r="E2927" s="16">
        <v>1434105.16000051</v>
      </c>
      <c r="F2927" s="16">
        <v>146370.350000016</v>
      </c>
      <c r="G2927" s="16">
        <v>115723.46999999</v>
      </c>
      <c r="H2927" s="16">
        <v>594845.500000163</v>
      </c>
      <c r="I2927" s="16">
        <v>37463.6099999994</v>
      </c>
      <c r="J2927" s="16">
        <v>3720.70999999857</v>
      </c>
      <c r="K2927" s="16">
        <v>2332228.80000068</v>
      </c>
      <c r="L2927" s="16">
        <v>157692.529999999</v>
      </c>
      <c r="M2927" s="16">
        <v>2489921.33000068</v>
      </c>
    </row>
    <row r="2928" spans="1:13">
      <c r="A2928" s="11">
        <v>3158003</v>
      </c>
      <c r="B2928" s="12" t="s">
        <v>2849</v>
      </c>
      <c r="C2928" s="12" t="s">
        <v>2187</v>
      </c>
      <c r="D2928" s="13">
        <v>1910758.74999988</v>
      </c>
      <c r="E2928" s="16">
        <v>1042193.04999985</v>
      </c>
      <c r="F2928" s="16">
        <v>451504.199999779</v>
      </c>
      <c r="G2928" s="16">
        <v>417061.500000253</v>
      </c>
      <c r="H2928" s="16">
        <v>869160.97999992</v>
      </c>
      <c r="I2928" s="16">
        <v>56590.3600000069</v>
      </c>
      <c r="J2928" s="16">
        <v>5784.74000000209</v>
      </c>
      <c r="K2928" s="16">
        <v>2842294.82999981</v>
      </c>
      <c r="L2928" s="16">
        <v>270776</v>
      </c>
      <c r="M2928" s="16">
        <v>3113070.82999981</v>
      </c>
    </row>
    <row r="2929" spans="1:13">
      <c r="A2929" s="11">
        <v>3158102</v>
      </c>
      <c r="B2929" s="12" t="s">
        <v>2850</v>
      </c>
      <c r="C2929" s="12" t="s">
        <v>2187</v>
      </c>
      <c r="D2929" s="13">
        <v>331865.059999922</v>
      </c>
      <c r="E2929" s="16">
        <v>292424.959999926</v>
      </c>
      <c r="F2929" s="16">
        <v>24092.3199999947</v>
      </c>
      <c r="G2929" s="16">
        <v>15347.7800000012</v>
      </c>
      <c r="H2929" s="16">
        <v>94232.3200000264</v>
      </c>
      <c r="I2929" s="16">
        <v>7640.66000000015</v>
      </c>
      <c r="J2929" s="16">
        <v>0</v>
      </c>
      <c r="K2929" s="16">
        <v>433738.039999949</v>
      </c>
      <c r="L2929" s="16">
        <v>78320</v>
      </c>
      <c r="M2929" s="16">
        <v>512058.039999949</v>
      </c>
    </row>
    <row r="2930" spans="1:13">
      <c r="A2930" s="11">
        <v>3158201</v>
      </c>
      <c r="B2930" s="12" t="s">
        <v>2851</v>
      </c>
      <c r="C2930" s="12" t="s">
        <v>2187</v>
      </c>
      <c r="D2930" s="13">
        <v>2434907.74000048</v>
      </c>
      <c r="E2930" s="16">
        <v>1928202.73000058</v>
      </c>
      <c r="F2930" s="16">
        <v>350459.839999841</v>
      </c>
      <c r="G2930" s="16">
        <v>156245.170000053</v>
      </c>
      <c r="H2930" s="16">
        <v>1012230.09000026</v>
      </c>
      <c r="I2930" s="16">
        <v>131312.340000029</v>
      </c>
      <c r="J2930" s="16">
        <v>4500.66000000015</v>
      </c>
      <c r="K2930" s="16">
        <v>3582950.83000077</v>
      </c>
      <c r="L2930" s="16">
        <v>712769.529999949</v>
      </c>
      <c r="M2930" s="16">
        <v>4295720.36000072</v>
      </c>
    </row>
    <row r="2931" spans="1:13">
      <c r="A2931" s="11">
        <v>3158300</v>
      </c>
      <c r="B2931" s="12" t="s">
        <v>2852</v>
      </c>
      <c r="C2931" s="12" t="s">
        <v>2187</v>
      </c>
      <c r="D2931" s="13">
        <v>597242.990000095</v>
      </c>
      <c r="E2931" s="16">
        <v>338088.120000124</v>
      </c>
      <c r="F2931" s="16">
        <v>150340.670000027</v>
      </c>
      <c r="G2931" s="16">
        <v>108814.199999943</v>
      </c>
      <c r="H2931" s="16">
        <v>252574.850000001</v>
      </c>
      <c r="I2931" s="16">
        <v>42110.0099999942</v>
      </c>
      <c r="J2931" s="16">
        <v>0</v>
      </c>
      <c r="K2931" s="16">
        <v>891927.85000009</v>
      </c>
      <c r="L2931" s="16">
        <v>124960</v>
      </c>
      <c r="M2931" s="16">
        <v>1016887.85000009</v>
      </c>
    </row>
    <row r="2932" spans="1:13">
      <c r="A2932" s="11">
        <v>3158409</v>
      </c>
      <c r="B2932" s="12" t="s">
        <v>2853</v>
      </c>
      <c r="C2932" s="12" t="s">
        <v>2187</v>
      </c>
      <c r="D2932" s="13">
        <v>176674.14</v>
      </c>
      <c r="E2932" s="16">
        <v>117497.829999998</v>
      </c>
      <c r="F2932" s="16">
        <v>34562.7000000085</v>
      </c>
      <c r="G2932" s="16">
        <v>24613.6099999938</v>
      </c>
      <c r="H2932" s="16">
        <v>66401.9600000083</v>
      </c>
      <c r="I2932" s="16">
        <v>40755.1199999992</v>
      </c>
      <c r="J2932" s="16">
        <v>0</v>
      </c>
      <c r="K2932" s="16">
        <v>283831.220000008</v>
      </c>
      <c r="L2932" s="16">
        <v>68640</v>
      </c>
      <c r="M2932" s="16">
        <v>352471.220000008</v>
      </c>
    </row>
    <row r="2933" spans="1:13">
      <c r="A2933" s="11">
        <v>3158508</v>
      </c>
      <c r="B2933" s="12" t="s">
        <v>2854</v>
      </c>
      <c r="C2933" s="12" t="s">
        <v>2187</v>
      </c>
      <c r="D2933" s="13">
        <v>1044383.55000028</v>
      </c>
      <c r="E2933" s="16">
        <v>918695.020000309</v>
      </c>
      <c r="F2933" s="16">
        <v>75474.5199999884</v>
      </c>
      <c r="G2933" s="16">
        <v>50214.0099999793</v>
      </c>
      <c r="H2933" s="16">
        <v>320832.849999949</v>
      </c>
      <c r="I2933" s="16">
        <v>4943</v>
      </c>
      <c r="J2933" s="16">
        <v>0</v>
      </c>
      <c r="K2933" s="16">
        <v>1370159.40000023</v>
      </c>
      <c r="L2933" s="16">
        <v>241120</v>
      </c>
      <c r="M2933" s="16">
        <v>1611279.40000023</v>
      </c>
    </row>
    <row r="2934" spans="1:13">
      <c r="A2934" s="11">
        <v>3158607</v>
      </c>
      <c r="B2934" s="12" t="s">
        <v>2855</v>
      </c>
      <c r="C2934" s="12" t="s">
        <v>2187</v>
      </c>
      <c r="D2934" s="13">
        <v>66926.7900000019</v>
      </c>
      <c r="E2934" s="16">
        <v>34260.2799999993</v>
      </c>
      <c r="F2934" s="16">
        <v>6113.70000000019</v>
      </c>
      <c r="G2934" s="16">
        <v>26552.8100000024</v>
      </c>
      <c r="H2934" s="16">
        <v>20005</v>
      </c>
      <c r="I2934" s="16">
        <v>12255.1000000015</v>
      </c>
      <c r="J2934" s="16">
        <v>0</v>
      </c>
      <c r="K2934" s="16">
        <v>99186.8900000034</v>
      </c>
      <c r="L2934" s="16">
        <v>9680</v>
      </c>
      <c r="M2934" s="16">
        <v>108866.890000003</v>
      </c>
    </row>
    <row r="2935" spans="1:13">
      <c r="A2935" s="11">
        <v>3158706</v>
      </c>
      <c r="B2935" s="12" t="s">
        <v>2856</v>
      </c>
      <c r="C2935" s="12" t="s">
        <v>2187</v>
      </c>
      <c r="D2935" s="13">
        <v>144525.769999992</v>
      </c>
      <c r="E2935" s="16">
        <v>110691.569999993</v>
      </c>
      <c r="F2935" s="16">
        <v>19551.8599999994</v>
      </c>
      <c r="G2935" s="16">
        <v>14282.3399999999</v>
      </c>
      <c r="H2935" s="16">
        <v>49422.6099999845</v>
      </c>
      <c r="I2935" s="16">
        <v>9718.42000000179</v>
      </c>
      <c r="J2935" s="16">
        <v>0</v>
      </c>
      <c r="K2935" s="16">
        <v>203666.799999979</v>
      </c>
      <c r="L2935" s="16">
        <v>29920</v>
      </c>
      <c r="M2935" s="16">
        <v>233586.799999979</v>
      </c>
    </row>
    <row r="2936" spans="1:13">
      <c r="A2936" s="11">
        <v>3158805</v>
      </c>
      <c r="B2936" s="12" t="s">
        <v>2857</v>
      </c>
      <c r="C2936" s="12" t="s">
        <v>2187</v>
      </c>
      <c r="D2936" s="13">
        <v>686075.199999936</v>
      </c>
      <c r="E2936" s="16">
        <v>406286.329999954</v>
      </c>
      <c r="F2936" s="16">
        <v>168497.559999931</v>
      </c>
      <c r="G2936" s="16">
        <v>111291.310000051</v>
      </c>
      <c r="H2936" s="16">
        <v>268244.369999975</v>
      </c>
      <c r="I2936" s="16">
        <v>17324.849999994</v>
      </c>
      <c r="J2936" s="16">
        <v>0</v>
      </c>
      <c r="K2936" s="16">
        <v>971644.419999905</v>
      </c>
      <c r="L2936" s="16">
        <v>102080</v>
      </c>
      <c r="M2936" s="16">
        <v>1073724.41999991</v>
      </c>
    </row>
    <row r="2937" spans="1:13">
      <c r="A2937" s="11">
        <v>3158904</v>
      </c>
      <c r="B2937" s="12" t="s">
        <v>2858</v>
      </c>
      <c r="C2937" s="12" t="s">
        <v>2187</v>
      </c>
      <c r="D2937" s="13">
        <v>604809.949999916</v>
      </c>
      <c r="E2937" s="16">
        <v>547295.569999921</v>
      </c>
      <c r="F2937" s="16">
        <v>37923.4599999972</v>
      </c>
      <c r="G2937" s="16">
        <v>19590.9199999981</v>
      </c>
      <c r="H2937" s="16">
        <v>195419.949999983</v>
      </c>
      <c r="I2937" s="16">
        <v>23059.7700000033</v>
      </c>
      <c r="J2937" s="16">
        <v>2550.9299999997</v>
      </c>
      <c r="K2937" s="16">
        <v>825840.599999902</v>
      </c>
      <c r="L2937" s="16">
        <v>60720</v>
      </c>
      <c r="M2937" s="16">
        <v>886560.599999902</v>
      </c>
    </row>
    <row r="2938" spans="1:13">
      <c r="A2938" s="11">
        <v>3158953</v>
      </c>
      <c r="B2938" s="12" t="s">
        <v>2859</v>
      </c>
      <c r="C2938" s="12" t="s">
        <v>2187</v>
      </c>
      <c r="D2938" s="13">
        <v>646053.979999898</v>
      </c>
      <c r="E2938" s="16">
        <v>282855.800000072</v>
      </c>
      <c r="F2938" s="16">
        <v>202533.269999912</v>
      </c>
      <c r="G2938" s="16">
        <v>160664.909999914</v>
      </c>
      <c r="H2938" s="16">
        <v>320093.949999973</v>
      </c>
      <c r="I2938" s="16">
        <v>62120.5900000073</v>
      </c>
      <c r="J2938" s="16">
        <v>809.599999999627</v>
      </c>
      <c r="K2938" s="16">
        <v>1029078.11999988</v>
      </c>
      <c r="L2938" s="16">
        <v>275088</v>
      </c>
      <c r="M2938" s="16">
        <v>1304166.11999988</v>
      </c>
    </row>
    <row r="2939" spans="1:13">
      <c r="A2939" s="11">
        <v>3159001</v>
      </c>
      <c r="B2939" s="12" t="s">
        <v>2860</v>
      </c>
      <c r="C2939" s="12" t="s">
        <v>2187</v>
      </c>
      <c r="D2939" s="13">
        <v>165818.389999995</v>
      </c>
      <c r="E2939" s="16">
        <v>127808.739999988</v>
      </c>
      <c r="F2939" s="16">
        <v>22298.5700000022</v>
      </c>
      <c r="G2939" s="16">
        <v>15711.0800000057</v>
      </c>
      <c r="H2939" s="16">
        <v>46185.1900000125</v>
      </c>
      <c r="I2939" s="16">
        <v>16933.0000000009</v>
      </c>
      <c r="J2939" s="16">
        <v>0</v>
      </c>
      <c r="K2939" s="16">
        <v>228936.580000009</v>
      </c>
      <c r="L2939" s="16">
        <v>54560</v>
      </c>
      <c r="M2939" s="16">
        <v>283496.580000009</v>
      </c>
    </row>
    <row r="2940" spans="1:13">
      <c r="A2940" s="11">
        <v>3159100</v>
      </c>
      <c r="B2940" s="12" t="s">
        <v>2861</v>
      </c>
      <c r="C2940" s="12" t="s">
        <v>2187</v>
      </c>
      <c r="D2940" s="13">
        <v>262734.160000086</v>
      </c>
      <c r="E2940" s="16">
        <v>233358.260000087</v>
      </c>
      <c r="F2940" s="16">
        <v>16649.1700000018</v>
      </c>
      <c r="G2940" s="16">
        <v>12726.7299999967</v>
      </c>
      <c r="H2940" s="16">
        <v>67321.1600000262</v>
      </c>
      <c r="I2940" s="16">
        <v>10131.6699999999</v>
      </c>
      <c r="J2940" s="16">
        <v>810</v>
      </c>
      <c r="K2940" s="16">
        <v>340996.990000112</v>
      </c>
      <c r="L2940" s="16">
        <v>32252</v>
      </c>
      <c r="M2940" s="16">
        <v>373248.990000112</v>
      </c>
    </row>
    <row r="2941" spans="1:13">
      <c r="A2941" s="11">
        <v>3159209</v>
      </c>
      <c r="B2941" s="12" t="s">
        <v>2862</v>
      </c>
      <c r="C2941" s="12" t="s">
        <v>2187</v>
      </c>
      <c r="D2941" s="13">
        <v>1155475.83000006</v>
      </c>
      <c r="E2941" s="16">
        <v>850665.0200001</v>
      </c>
      <c r="F2941" s="16">
        <v>96909.7299999781</v>
      </c>
      <c r="G2941" s="16">
        <v>207901.07999998</v>
      </c>
      <c r="H2941" s="16">
        <v>382711.330000057</v>
      </c>
      <c r="I2941" s="16">
        <v>31841.200000003</v>
      </c>
      <c r="J2941" s="16">
        <v>538.75</v>
      </c>
      <c r="K2941" s="16">
        <v>1570567.11000012</v>
      </c>
      <c r="L2941" s="16">
        <v>161920</v>
      </c>
      <c r="M2941" s="16">
        <v>1732487.11000012</v>
      </c>
    </row>
    <row r="2942" spans="1:13">
      <c r="A2942" s="11">
        <v>3159308</v>
      </c>
      <c r="B2942" s="12" t="s">
        <v>2863</v>
      </c>
      <c r="C2942" s="12" t="s">
        <v>2187</v>
      </c>
      <c r="D2942" s="13">
        <v>171113.999999996</v>
      </c>
      <c r="E2942" s="16">
        <v>103030.150000006</v>
      </c>
      <c r="F2942" s="16">
        <v>20766.3599999994</v>
      </c>
      <c r="G2942" s="16">
        <v>47317.4899999909</v>
      </c>
      <c r="H2942" s="16">
        <v>109423.870000013</v>
      </c>
      <c r="I2942" s="16">
        <v>18182.1899999976</v>
      </c>
      <c r="J2942" s="16">
        <v>836</v>
      </c>
      <c r="K2942" s="16">
        <v>299556.060000007</v>
      </c>
      <c r="L2942" s="16">
        <v>29920</v>
      </c>
      <c r="M2942" s="16">
        <v>329476.060000007</v>
      </c>
    </row>
    <row r="2943" spans="1:13">
      <c r="A2943" s="11">
        <v>3159357</v>
      </c>
      <c r="B2943" s="12" t="s">
        <v>2864</v>
      </c>
      <c r="C2943" s="12" t="s">
        <v>2187</v>
      </c>
      <c r="D2943" s="13">
        <v>384993.639999975</v>
      </c>
      <c r="E2943" s="16">
        <v>247912.989999965</v>
      </c>
      <c r="F2943" s="16">
        <v>114458.320000012</v>
      </c>
      <c r="G2943" s="16">
        <v>22622.3299999982</v>
      </c>
      <c r="H2943" s="16">
        <v>124740.030000007</v>
      </c>
      <c r="I2943" s="16">
        <v>72106.6100000143</v>
      </c>
      <c r="J2943" s="16">
        <v>2901.36999999918</v>
      </c>
      <c r="K2943" s="16">
        <v>584741.649999995</v>
      </c>
      <c r="L2943" s="16">
        <v>115272</v>
      </c>
      <c r="M2943" s="16">
        <v>700013.649999995</v>
      </c>
    </row>
    <row r="2944" spans="1:13">
      <c r="A2944" s="11">
        <v>3159407</v>
      </c>
      <c r="B2944" s="12" t="s">
        <v>2865</v>
      </c>
      <c r="C2944" s="12" t="s">
        <v>2187</v>
      </c>
      <c r="D2944" s="13">
        <v>219970.980000023</v>
      </c>
      <c r="E2944" s="16">
        <v>152179.570000023</v>
      </c>
      <c r="F2944" s="16">
        <v>44690.4800000042</v>
      </c>
      <c r="G2944" s="16">
        <v>23100.9299999959</v>
      </c>
      <c r="H2944" s="16">
        <v>69802.1999999806</v>
      </c>
      <c r="I2944" s="16">
        <v>17591.3999999948</v>
      </c>
      <c r="J2944" s="16">
        <v>0</v>
      </c>
      <c r="K2944" s="16">
        <v>307364.579999999</v>
      </c>
      <c r="L2944" s="16">
        <v>71280</v>
      </c>
      <c r="M2944" s="16">
        <v>378644.579999999</v>
      </c>
    </row>
    <row r="2945" spans="1:13">
      <c r="A2945" s="11">
        <v>3159506</v>
      </c>
      <c r="B2945" s="12" t="s">
        <v>2866</v>
      </c>
      <c r="C2945" s="12" t="s">
        <v>2187</v>
      </c>
      <c r="D2945" s="13">
        <v>383741.830000052</v>
      </c>
      <c r="E2945" s="16">
        <v>349505.740000054</v>
      </c>
      <c r="F2945" s="16">
        <v>23145.040000001</v>
      </c>
      <c r="G2945" s="16">
        <v>11091.049999997</v>
      </c>
      <c r="H2945" s="16">
        <v>97276.1700000158</v>
      </c>
      <c r="I2945" s="16">
        <v>9943.17000000179</v>
      </c>
      <c r="J2945" s="16">
        <v>909.290000000037</v>
      </c>
      <c r="K2945" s="16">
        <v>491870.46000007</v>
      </c>
      <c r="L2945" s="16">
        <v>56320</v>
      </c>
      <c r="M2945" s="16">
        <v>548190.46000007</v>
      </c>
    </row>
    <row r="2946" spans="1:13">
      <c r="A2946" s="11">
        <v>3159605</v>
      </c>
      <c r="B2946" s="12" t="s">
        <v>2867</v>
      </c>
      <c r="C2946" s="12" t="s">
        <v>2187</v>
      </c>
      <c r="D2946" s="13">
        <v>5436844.17999911</v>
      </c>
      <c r="E2946" s="16">
        <v>2021602.29000036</v>
      </c>
      <c r="F2946" s="16">
        <v>850169.109999814</v>
      </c>
      <c r="G2946" s="16">
        <v>2565072.77999894</v>
      </c>
      <c r="H2946" s="16">
        <v>1762791.31999911</v>
      </c>
      <c r="I2946" s="16">
        <v>117502.560000001</v>
      </c>
      <c r="J2946" s="16">
        <v>16001.150000006</v>
      </c>
      <c r="K2946" s="16">
        <v>7333139.20999823</v>
      </c>
      <c r="L2946" s="16">
        <v>554725.600000024</v>
      </c>
      <c r="M2946" s="16">
        <v>7887864.80999826</v>
      </c>
    </row>
    <row r="2947" spans="1:13">
      <c r="A2947" s="11">
        <v>3159704</v>
      </c>
      <c r="B2947" s="12" t="s">
        <v>2868</v>
      </c>
      <c r="C2947" s="12" t="s">
        <v>2187</v>
      </c>
      <c r="D2947" s="13">
        <v>128807.429999984</v>
      </c>
      <c r="E2947" s="16">
        <v>72105.6699999943</v>
      </c>
      <c r="F2947" s="16">
        <v>48081.2999999961</v>
      </c>
      <c r="G2947" s="16">
        <v>8620.45999999344</v>
      </c>
      <c r="H2947" s="16">
        <v>44965.9899999891</v>
      </c>
      <c r="I2947" s="16">
        <v>17553.8800000027</v>
      </c>
      <c r="J2947" s="16">
        <v>0</v>
      </c>
      <c r="K2947" s="16">
        <v>191327.299999976</v>
      </c>
      <c r="L2947" s="16">
        <v>35200</v>
      </c>
      <c r="M2947" s="16">
        <v>226527.299999976</v>
      </c>
    </row>
    <row r="2948" spans="1:13">
      <c r="A2948" s="11">
        <v>3159803</v>
      </c>
      <c r="B2948" s="12" t="s">
        <v>2869</v>
      </c>
      <c r="C2948" s="12" t="s">
        <v>2187</v>
      </c>
      <c r="D2948" s="13">
        <v>1746019.87999981</v>
      </c>
      <c r="E2948" s="16">
        <v>1191239.4799999</v>
      </c>
      <c r="F2948" s="16">
        <v>363719.089999996</v>
      </c>
      <c r="G2948" s="16">
        <v>191061.309999913</v>
      </c>
      <c r="H2948" s="16">
        <v>603074.400000098</v>
      </c>
      <c r="I2948" s="16">
        <v>197701.549999967</v>
      </c>
      <c r="J2948" s="16">
        <v>3057.1400000006</v>
      </c>
      <c r="K2948" s="16">
        <v>2549852.96999987</v>
      </c>
      <c r="L2948" s="16">
        <v>623031.200000048</v>
      </c>
      <c r="M2948" s="16">
        <v>3172884.16999992</v>
      </c>
    </row>
    <row r="2949" spans="1:13">
      <c r="A2949" s="11">
        <v>3159902</v>
      </c>
      <c r="B2949" s="12" t="s">
        <v>2870</v>
      </c>
      <c r="C2949" s="12" t="s">
        <v>2187</v>
      </c>
      <c r="D2949" s="13">
        <v>2083460.50000022</v>
      </c>
      <c r="E2949" s="16">
        <v>1467458.4200002</v>
      </c>
      <c r="F2949" s="16">
        <v>295956.930000047</v>
      </c>
      <c r="G2949" s="16">
        <v>320045.149999976</v>
      </c>
      <c r="H2949" s="16">
        <v>702189.180000048</v>
      </c>
      <c r="I2949" s="16">
        <v>82776.2199999969</v>
      </c>
      <c r="J2949" s="16">
        <v>4342.4299999997</v>
      </c>
      <c r="K2949" s="16">
        <v>2872768.33000027</v>
      </c>
      <c r="L2949" s="16">
        <v>222837.33</v>
      </c>
      <c r="M2949" s="16">
        <v>3095605.66000027</v>
      </c>
    </row>
    <row r="2950" spans="1:13">
      <c r="A2950" s="11">
        <v>3160009</v>
      </c>
      <c r="B2950" s="12" t="s">
        <v>2871</v>
      </c>
      <c r="C2950" s="12" t="s">
        <v>2187</v>
      </c>
      <c r="D2950" s="13">
        <v>182010.659999957</v>
      </c>
      <c r="E2950" s="16">
        <v>137233.789999962</v>
      </c>
      <c r="F2950" s="16">
        <v>19518.669999999</v>
      </c>
      <c r="G2950" s="16">
        <v>25258.1999999955</v>
      </c>
      <c r="H2950" s="16">
        <v>67528.1399999894</v>
      </c>
      <c r="I2950" s="16">
        <v>14761.6200000048</v>
      </c>
      <c r="J2950" s="16">
        <v>0</v>
      </c>
      <c r="K2950" s="16">
        <v>264300.419999951</v>
      </c>
      <c r="L2950" s="16">
        <v>37840</v>
      </c>
      <c r="M2950" s="16">
        <v>302140.419999951</v>
      </c>
    </row>
    <row r="2951" spans="1:13">
      <c r="A2951" s="11">
        <v>3160108</v>
      </c>
      <c r="B2951" s="12" t="s">
        <v>2872</v>
      </c>
      <c r="C2951" s="12" t="s">
        <v>2187</v>
      </c>
      <c r="D2951" s="13">
        <v>393974.430000016</v>
      </c>
      <c r="E2951" s="16">
        <v>317907.830000013</v>
      </c>
      <c r="F2951" s="16">
        <v>30256.2299999986</v>
      </c>
      <c r="G2951" s="16">
        <v>45810.3700000048</v>
      </c>
      <c r="H2951" s="16">
        <v>142010.100000009</v>
      </c>
      <c r="I2951" s="16">
        <v>19207.5799999963</v>
      </c>
      <c r="J2951" s="16">
        <v>205.959999999963</v>
      </c>
      <c r="K2951" s="16">
        <v>555398.070000022</v>
      </c>
      <c r="L2951" s="16">
        <v>62480</v>
      </c>
      <c r="M2951" s="16">
        <v>617878.070000022</v>
      </c>
    </row>
    <row r="2952" spans="1:13">
      <c r="A2952" s="11">
        <v>3160207</v>
      </c>
      <c r="B2952" s="12" t="s">
        <v>2873</v>
      </c>
      <c r="C2952" s="12" t="s">
        <v>2187</v>
      </c>
      <c r="D2952" s="13">
        <v>284189.270000171</v>
      </c>
      <c r="E2952" s="16">
        <v>250915.100000173</v>
      </c>
      <c r="F2952" s="16">
        <v>24481.1600000002</v>
      </c>
      <c r="G2952" s="16">
        <v>8793.00999999792</v>
      </c>
      <c r="H2952" s="16">
        <v>83971.4799999855</v>
      </c>
      <c r="I2952" s="16">
        <v>12501.2000000011</v>
      </c>
      <c r="J2952" s="16">
        <v>0</v>
      </c>
      <c r="K2952" s="16">
        <v>380661.950000158</v>
      </c>
      <c r="L2952" s="16">
        <v>87120</v>
      </c>
      <c r="M2952" s="16">
        <v>467781.950000158</v>
      </c>
    </row>
    <row r="2953" spans="1:13">
      <c r="A2953" s="11">
        <v>3160306</v>
      </c>
      <c r="B2953" s="12" t="s">
        <v>2874</v>
      </c>
      <c r="C2953" s="12" t="s">
        <v>2187</v>
      </c>
      <c r="D2953" s="13">
        <v>1431373.98000005</v>
      </c>
      <c r="E2953" s="16">
        <v>1287143.22000007</v>
      </c>
      <c r="F2953" s="16">
        <v>107181.119999981</v>
      </c>
      <c r="G2953" s="16">
        <v>37049.6400000006</v>
      </c>
      <c r="H2953" s="16">
        <v>420064.740000009</v>
      </c>
      <c r="I2953" s="16">
        <v>31526.299999997</v>
      </c>
      <c r="J2953" s="16">
        <v>1649.23000000045</v>
      </c>
      <c r="K2953" s="16">
        <v>1884614.25000006</v>
      </c>
      <c r="L2953" s="16">
        <v>358820</v>
      </c>
      <c r="M2953" s="16">
        <v>2243434.25000006</v>
      </c>
    </row>
    <row r="2954" spans="1:13">
      <c r="A2954" s="11">
        <v>3160405</v>
      </c>
      <c r="B2954" s="12" t="s">
        <v>2875</v>
      </c>
      <c r="C2954" s="12" t="s">
        <v>2187</v>
      </c>
      <c r="D2954" s="13">
        <v>2410198.47999974</v>
      </c>
      <c r="E2954" s="16">
        <v>1454354.11999989</v>
      </c>
      <c r="F2954" s="16">
        <v>379149.650000022</v>
      </c>
      <c r="G2954" s="16">
        <v>576694.709999829</v>
      </c>
      <c r="H2954" s="16">
        <v>1014172.44999946</v>
      </c>
      <c r="I2954" s="16">
        <v>165469.769999981</v>
      </c>
      <c r="J2954" s="16">
        <v>6010.28000000119</v>
      </c>
      <c r="K2954" s="16">
        <v>3595850.97999919</v>
      </c>
      <c r="L2954" s="16">
        <v>444436.489999986</v>
      </c>
      <c r="M2954" s="16">
        <v>4040287.46999917</v>
      </c>
    </row>
    <row r="2955" spans="1:13">
      <c r="A2955" s="11">
        <v>3160454</v>
      </c>
      <c r="B2955" s="12" t="s">
        <v>2876</v>
      </c>
      <c r="C2955" s="12" t="s">
        <v>2187</v>
      </c>
      <c r="D2955" s="13">
        <v>192804.900000103</v>
      </c>
      <c r="E2955" s="16">
        <v>169743.0200001</v>
      </c>
      <c r="F2955" s="16">
        <v>16421.8800000027</v>
      </c>
      <c r="G2955" s="16">
        <v>6640</v>
      </c>
      <c r="H2955" s="16">
        <v>60358.7800000086</v>
      </c>
      <c r="I2955" s="16">
        <v>27046.0000000112</v>
      </c>
      <c r="J2955" s="16">
        <v>0</v>
      </c>
      <c r="K2955" s="16">
        <v>280209.680000122</v>
      </c>
      <c r="L2955" s="16">
        <v>29040</v>
      </c>
      <c r="M2955" s="16">
        <v>309249.680000122</v>
      </c>
    </row>
    <row r="2956" spans="1:13">
      <c r="A2956" s="11">
        <v>3160504</v>
      </c>
      <c r="B2956" s="12" t="s">
        <v>2877</v>
      </c>
      <c r="C2956" s="12" t="s">
        <v>2187</v>
      </c>
      <c r="D2956" s="13">
        <v>44411.9700000137</v>
      </c>
      <c r="E2956" s="16">
        <v>31365.8000000119</v>
      </c>
      <c r="F2956" s="16">
        <v>8111.53000000119</v>
      </c>
      <c r="G2956" s="16">
        <v>4934.6400000006</v>
      </c>
      <c r="H2956" s="16">
        <v>9961</v>
      </c>
      <c r="I2956" s="16">
        <v>4123.80000000075</v>
      </c>
      <c r="J2956" s="16">
        <v>0</v>
      </c>
      <c r="K2956" s="16">
        <v>58496.7700000145</v>
      </c>
      <c r="L2956" s="16">
        <v>11088</v>
      </c>
      <c r="M2956" s="16">
        <v>69584.7700000145</v>
      </c>
    </row>
    <row r="2957" spans="1:13">
      <c r="A2957" s="11">
        <v>3160603</v>
      </c>
      <c r="B2957" s="12" t="s">
        <v>2878</v>
      </c>
      <c r="C2957" s="12" t="s">
        <v>2187</v>
      </c>
      <c r="D2957" s="13">
        <v>95454.1399999951</v>
      </c>
      <c r="E2957" s="16">
        <v>56922.3299999908</v>
      </c>
      <c r="F2957" s="16">
        <v>12937.2500000019</v>
      </c>
      <c r="G2957" s="16">
        <v>25594.5600000024</v>
      </c>
      <c r="H2957" s="16">
        <v>38278.8700000089</v>
      </c>
      <c r="I2957" s="16">
        <v>7847.92000000179</v>
      </c>
      <c r="J2957" s="16">
        <v>0</v>
      </c>
      <c r="K2957" s="16">
        <v>141580.930000006</v>
      </c>
      <c r="L2957" s="16">
        <v>81576</v>
      </c>
      <c r="M2957" s="16">
        <v>223156.930000006</v>
      </c>
    </row>
    <row r="2958" spans="1:13">
      <c r="A2958" s="11">
        <v>3160702</v>
      </c>
      <c r="B2958" s="12" t="s">
        <v>2879</v>
      </c>
      <c r="C2958" s="12" t="s">
        <v>2187</v>
      </c>
      <c r="D2958" s="13">
        <v>9134308.40999991</v>
      </c>
      <c r="E2958" s="16">
        <v>1681955.55999994</v>
      </c>
      <c r="F2958" s="16">
        <v>2663135.45000047</v>
      </c>
      <c r="G2958" s="16">
        <v>4789217.39999951</v>
      </c>
      <c r="H2958" s="16">
        <v>4031063.42000005</v>
      </c>
      <c r="I2958" s="16">
        <v>674363.770000109</v>
      </c>
      <c r="J2958" s="16">
        <v>15906.4899999946</v>
      </c>
      <c r="K2958" s="16">
        <v>13855642.0900001</v>
      </c>
      <c r="L2958" s="16">
        <v>930866.4</v>
      </c>
      <c r="M2958" s="16">
        <v>14786508.4900001</v>
      </c>
    </row>
    <row r="2959" spans="1:13">
      <c r="A2959" s="11">
        <v>3160801</v>
      </c>
      <c r="B2959" s="12" t="s">
        <v>2880</v>
      </c>
      <c r="C2959" s="12" t="s">
        <v>2187</v>
      </c>
      <c r="D2959" s="13">
        <v>236062.829999913</v>
      </c>
      <c r="E2959" s="16">
        <v>169942.279999927</v>
      </c>
      <c r="F2959" s="16">
        <v>27486.4800000042</v>
      </c>
      <c r="G2959" s="16">
        <v>38634.0699999817</v>
      </c>
      <c r="H2959" s="16">
        <v>97315.0699999873</v>
      </c>
      <c r="I2959" s="16">
        <v>21411.2799999974</v>
      </c>
      <c r="J2959" s="16">
        <v>1620</v>
      </c>
      <c r="K2959" s="16">
        <v>356409.179999898</v>
      </c>
      <c r="L2959" s="16">
        <v>91520</v>
      </c>
      <c r="M2959" s="16">
        <v>447929.179999898</v>
      </c>
    </row>
    <row r="2960" spans="1:13">
      <c r="A2960" s="11">
        <v>3160900</v>
      </c>
      <c r="B2960" s="12" t="s">
        <v>2881</v>
      </c>
      <c r="C2960" s="12" t="s">
        <v>2187</v>
      </c>
      <c r="D2960" s="13">
        <v>426829.429999903</v>
      </c>
      <c r="E2960" s="16">
        <v>209634.109999985</v>
      </c>
      <c r="F2960" s="16">
        <v>76178.8099999875</v>
      </c>
      <c r="G2960" s="16">
        <v>141016.509999931</v>
      </c>
      <c r="H2960" s="16">
        <v>176902.110000007</v>
      </c>
      <c r="I2960" s="16">
        <v>16095.8000000045</v>
      </c>
      <c r="J2960" s="16">
        <v>1425</v>
      </c>
      <c r="K2960" s="16">
        <v>621252.339999915</v>
      </c>
      <c r="L2960" s="16">
        <v>42240</v>
      </c>
      <c r="M2960" s="16">
        <v>663492.339999915</v>
      </c>
    </row>
    <row r="2961" spans="1:13">
      <c r="A2961" s="11">
        <v>3160959</v>
      </c>
      <c r="B2961" s="12" t="s">
        <v>2882</v>
      </c>
      <c r="C2961" s="12" t="s">
        <v>2187</v>
      </c>
      <c r="D2961" s="13">
        <v>403854.160000074</v>
      </c>
      <c r="E2961" s="16">
        <v>305902.940000057</v>
      </c>
      <c r="F2961" s="16">
        <v>86799.1400000193</v>
      </c>
      <c r="G2961" s="16">
        <v>11152.0799999982</v>
      </c>
      <c r="H2961" s="16">
        <v>117032.829999994</v>
      </c>
      <c r="I2961" s="16">
        <v>40212.2299999893</v>
      </c>
      <c r="J2961" s="16">
        <v>3372.23000000045</v>
      </c>
      <c r="K2961" s="16">
        <v>564471.450000059</v>
      </c>
      <c r="L2961" s="16">
        <v>51665</v>
      </c>
      <c r="M2961" s="16">
        <v>616136.450000059</v>
      </c>
    </row>
    <row r="2962" spans="1:13">
      <c r="A2962" s="11">
        <v>3161007</v>
      </c>
      <c r="B2962" s="12" t="s">
        <v>2883</v>
      </c>
      <c r="C2962" s="12" t="s">
        <v>2187</v>
      </c>
      <c r="D2962" s="13">
        <v>2595786.78000014</v>
      </c>
      <c r="E2962" s="16">
        <v>1580501.32000008</v>
      </c>
      <c r="F2962" s="16">
        <v>342599.290000152</v>
      </c>
      <c r="G2962" s="16">
        <v>672686.169999905</v>
      </c>
      <c r="H2962" s="16">
        <v>996696.259999633</v>
      </c>
      <c r="I2962" s="16">
        <v>71642.9000000153</v>
      </c>
      <c r="J2962" s="16">
        <v>1900.03999999911</v>
      </c>
      <c r="K2962" s="16">
        <v>3666025.97999978</v>
      </c>
      <c r="L2962" s="16">
        <v>290752</v>
      </c>
      <c r="M2962" s="16">
        <v>3956777.97999978</v>
      </c>
    </row>
    <row r="2963" spans="1:13">
      <c r="A2963" s="11">
        <v>3161056</v>
      </c>
      <c r="B2963" s="12" t="s">
        <v>2884</v>
      </c>
      <c r="C2963" s="12" t="s">
        <v>2187</v>
      </c>
      <c r="D2963" s="13">
        <v>170360.949999977</v>
      </c>
      <c r="E2963" s="16">
        <v>143629.449999977</v>
      </c>
      <c r="F2963" s="16">
        <v>18788.799999997</v>
      </c>
      <c r="G2963" s="16">
        <v>7942.70000000298</v>
      </c>
      <c r="H2963" s="16">
        <v>51002.2099999785</v>
      </c>
      <c r="I2963" s="16">
        <v>21222.5600000024</v>
      </c>
      <c r="J2963" s="16">
        <v>458.75</v>
      </c>
      <c r="K2963" s="16">
        <v>243044.469999958</v>
      </c>
      <c r="L2963" s="16">
        <v>32560</v>
      </c>
      <c r="M2963" s="16">
        <v>275604.469999958</v>
      </c>
    </row>
    <row r="2964" spans="1:13">
      <c r="A2964" s="11">
        <v>3161106</v>
      </c>
      <c r="B2964" s="12" t="s">
        <v>1416</v>
      </c>
      <c r="C2964" s="12" t="s">
        <v>2187</v>
      </c>
      <c r="D2964" s="13">
        <v>5855256.61999915</v>
      </c>
      <c r="E2964" s="16">
        <v>5078313.06999921</v>
      </c>
      <c r="F2964" s="16">
        <v>556468.74999994</v>
      </c>
      <c r="G2964" s="16">
        <v>220474.799999997</v>
      </c>
      <c r="H2964" s="16">
        <v>2595160.20999966</v>
      </c>
      <c r="I2964" s="16">
        <v>270148.969999924</v>
      </c>
      <c r="J2964" s="16">
        <v>16708.9900000021</v>
      </c>
      <c r="K2964" s="16">
        <v>8737274.78999874</v>
      </c>
      <c r="L2964" s="16">
        <v>1665444</v>
      </c>
      <c r="M2964" s="16">
        <v>10402718.7899987</v>
      </c>
    </row>
    <row r="2965" spans="1:13">
      <c r="A2965" s="11">
        <v>3161205</v>
      </c>
      <c r="B2965" s="12" t="s">
        <v>2885</v>
      </c>
      <c r="C2965" s="12" t="s">
        <v>2187</v>
      </c>
      <c r="D2965" s="13">
        <v>429532.479999949</v>
      </c>
      <c r="E2965" s="16">
        <v>338967.459999979</v>
      </c>
      <c r="F2965" s="16">
        <v>47408.6999999974</v>
      </c>
      <c r="G2965" s="16">
        <v>43156.3199999724</v>
      </c>
      <c r="H2965" s="16">
        <v>121400.819999981</v>
      </c>
      <c r="I2965" s="16">
        <v>21019.1600000001</v>
      </c>
      <c r="J2965" s="16">
        <v>784</v>
      </c>
      <c r="K2965" s="16">
        <v>572736.45999993</v>
      </c>
      <c r="L2965" s="16">
        <v>65120</v>
      </c>
      <c r="M2965" s="16">
        <v>637856.45999993</v>
      </c>
    </row>
    <row r="2966" spans="1:13">
      <c r="A2966" s="11">
        <v>3161304</v>
      </c>
      <c r="B2966" s="12" t="s">
        <v>2886</v>
      </c>
      <c r="C2966" s="12" t="s">
        <v>2187</v>
      </c>
      <c r="D2966" s="13">
        <v>545231.170000099</v>
      </c>
      <c r="E2966" s="16">
        <v>289545.180000067</v>
      </c>
      <c r="F2966" s="16">
        <v>217017.460000038</v>
      </c>
      <c r="G2966" s="16">
        <v>38668.5299999937</v>
      </c>
      <c r="H2966" s="16">
        <v>173147.980000019</v>
      </c>
      <c r="I2966" s="16">
        <v>124854.880000014</v>
      </c>
      <c r="J2966" s="16">
        <v>971.759999999776</v>
      </c>
      <c r="K2966" s="16">
        <v>844205.790000132</v>
      </c>
      <c r="L2966" s="16">
        <v>120729</v>
      </c>
      <c r="M2966" s="16">
        <v>964934.790000132</v>
      </c>
    </row>
    <row r="2967" spans="1:13">
      <c r="A2967" s="11">
        <v>3161403</v>
      </c>
      <c r="B2967" s="12" t="s">
        <v>2887</v>
      </c>
      <c r="C2967" s="12" t="s">
        <v>2187</v>
      </c>
      <c r="D2967" s="13">
        <v>232853.170000004</v>
      </c>
      <c r="E2967" s="16">
        <v>164258.599999994</v>
      </c>
      <c r="F2967" s="16">
        <v>57921.9200000065</v>
      </c>
      <c r="G2967" s="16">
        <v>10672.6500000032</v>
      </c>
      <c r="H2967" s="16">
        <v>89247.6299999692</v>
      </c>
      <c r="I2967" s="16">
        <v>15638.1999999984</v>
      </c>
      <c r="J2967" s="16">
        <v>3484</v>
      </c>
      <c r="K2967" s="16">
        <v>341222.999999971</v>
      </c>
      <c r="L2967" s="16">
        <v>57200</v>
      </c>
      <c r="M2967" s="16">
        <v>398422.999999971</v>
      </c>
    </row>
    <row r="2968" spans="1:13">
      <c r="A2968" s="11">
        <v>3161502</v>
      </c>
      <c r="B2968" s="12" t="s">
        <v>2888</v>
      </c>
      <c r="C2968" s="12" t="s">
        <v>2187</v>
      </c>
      <c r="D2968" s="13">
        <v>1118018.03000002</v>
      </c>
      <c r="E2968" s="16">
        <v>464518.150000036</v>
      </c>
      <c r="F2968" s="16">
        <v>301711.799999983</v>
      </c>
      <c r="G2968" s="16">
        <v>351788.080000005</v>
      </c>
      <c r="H2968" s="16">
        <v>568318.320000131</v>
      </c>
      <c r="I2968" s="16">
        <v>136171.729999986</v>
      </c>
      <c r="J2968" s="16">
        <v>2974.6099999994</v>
      </c>
      <c r="K2968" s="16">
        <v>1825482.69000014</v>
      </c>
      <c r="L2968" s="16">
        <v>177100</v>
      </c>
      <c r="M2968" s="16">
        <v>2002582.69000014</v>
      </c>
    </row>
    <row r="2969" spans="1:13">
      <c r="A2969" s="11">
        <v>3161601</v>
      </c>
      <c r="B2969" s="12" t="s">
        <v>2889</v>
      </c>
      <c r="C2969" s="12" t="s">
        <v>2187</v>
      </c>
      <c r="D2969" s="13">
        <v>182533.410000043</v>
      </c>
      <c r="E2969" s="16">
        <v>152641.990000039</v>
      </c>
      <c r="F2969" s="16">
        <v>22974.9200000055</v>
      </c>
      <c r="G2969" s="16">
        <v>6916.49999999814</v>
      </c>
      <c r="H2969" s="16">
        <v>72669.1900000125</v>
      </c>
      <c r="I2969" s="16">
        <v>7641.39999999991</v>
      </c>
      <c r="J2969" s="16">
        <v>0</v>
      </c>
      <c r="K2969" s="16">
        <v>262844.000000055</v>
      </c>
      <c r="L2969" s="16">
        <v>80080</v>
      </c>
      <c r="M2969" s="16">
        <v>342924.000000055</v>
      </c>
    </row>
    <row r="2970" spans="1:13">
      <c r="A2970" s="11">
        <v>3161650</v>
      </c>
      <c r="B2970" s="12" t="s">
        <v>2890</v>
      </c>
      <c r="C2970" s="12" t="s">
        <v>2187</v>
      </c>
      <c r="D2970" s="13">
        <v>175479.140000086</v>
      </c>
      <c r="E2970" s="16">
        <v>152080.660000086</v>
      </c>
      <c r="F2970" s="16">
        <v>19883.370000001</v>
      </c>
      <c r="G2970" s="16">
        <v>3515.1099999994</v>
      </c>
      <c r="H2970" s="16">
        <v>53387.9400000051</v>
      </c>
      <c r="I2970" s="16">
        <v>15542.1799999997</v>
      </c>
      <c r="J2970" s="16">
        <v>0</v>
      </c>
      <c r="K2970" s="16">
        <v>244409.260000091</v>
      </c>
      <c r="L2970" s="16">
        <v>49324</v>
      </c>
      <c r="M2970" s="16">
        <v>293733.260000091</v>
      </c>
    </row>
    <row r="2971" spans="1:13">
      <c r="A2971" s="11">
        <v>3161700</v>
      </c>
      <c r="B2971" s="12" t="s">
        <v>2891</v>
      </c>
      <c r="C2971" s="12" t="s">
        <v>2187</v>
      </c>
      <c r="D2971" s="13">
        <v>529799.140000039</v>
      </c>
      <c r="E2971" s="16">
        <v>236879.50000006</v>
      </c>
      <c r="F2971" s="16">
        <v>232118.270000007</v>
      </c>
      <c r="G2971" s="16">
        <v>60801.3699999713</v>
      </c>
      <c r="H2971" s="16">
        <v>238253.209999973</v>
      </c>
      <c r="I2971" s="16">
        <v>29768.5700000019</v>
      </c>
      <c r="J2971" s="16">
        <v>0</v>
      </c>
      <c r="K2971" s="16">
        <v>797820.920000014</v>
      </c>
      <c r="L2971" s="16">
        <v>203280</v>
      </c>
      <c r="M2971" s="16">
        <v>1001100.92000001</v>
      </c>
    </row>
    <row r="2972" spans="1:13">
      <c r="A2972" s="11">
        <v>3161809</v>
      </c>
      <c r="B2972" s="12" t="s">
        <v>2892</v>
      </c>
      <c r="C2972" s="12" t="s">
        <v>2187</v>
      </c>
      <c r="D2972" s="13">
        <v>921746.580000102</v>
      </c>
      <c r="E2972" s="16">
        <v>464492.570000052</v>
      </c>
      <c r="F2972" s="16">
        <v>206581.939999938</v>
      </c>
      <c r="G2972" s="16">
        <v>250672.070000112</v>
      </c>
      <c r="H2972" s="16">
        <v>389076.090000145</v>
      </c>
      <c r="I2972" s="16">
        <v>49242.8900000202</v>
      </c>
      <c r="J2972" s="16">
        <v>0</v>
      </c>
      <c r="K2972" s="16">
        <v>1360065.56000027</v>
      </c>
      <c r="L2972" s="16">
        <v>183612</v>
      </c>
      <c r="M2972" s="16">
        <v>1543677.56000027</v>
      </c>
    </row>
    <row r="2973" spans="1:13">
      <c r="A2973" s="11">
        <v>3161908</v>
      </c>
      <c r="B2973" s="12" t="s">
        <v>2893</v>
      </c>
      <c r="C2973" s="12" t="s">
        <v>2187</v>
      </c>
      <c r="D2973" s="13">
        <v>1049007.67000052</v>
      </c>
      <c r="E2973" s="16">
        <v>562113.810000345</v>
      </c>
      <c r="F2973" s="16">
        <v>205819.13000013</v>
      </c>
      <c r="G2973" s="16">
        <v>281074.730000041</v>
      </c>
      <c r="H2973" s="16">
        <v>399581.239999905</v>
      </c>
      <c r="I2973" s="16">
        <v>22466.8599999994</v>
      </c>
      <c r="J2973" s="16">
        <v>2408.82999999821</v>
      </c>
      <c r="K2973" s="16">
        <v>1473464.60000042</v>
      </c>
      <c r="L2973" s="16">
        <v>114400</v>
      </c>
      <c r="M2973" s="16">
        <v>1587864.60000042</v>
      </c>
    </row>
    <row r="2974" spans="1:13">
      <c r="A2974" s="11">
        <v>3162005</v>
      </c>
      <c r="B2974" s="12" t="s">
        <v>2894</v>
      </c>
      <c r="C2974" s="12" t="s">
        <v>2187</v>
      </c>
      <c r="D2974" s="13">
        <v>3021483.51000046</v>
      </c>
      <c r="E2974" s="16">
        <v>1369051.59000023</v>
      </c>
      <c r="F2974" s="16">
        <v>676563.17999996</v>
      </c>
      <c r="G2974" s="16">
        <v>975868.740000274</v>
      </c>
      <c r="H2974" s="16">
        <v>1183514.35999979</v>
      </c>
      <c r="I2974" s="16">
        <v>126812.53999998</v>
      </c>
      <c r="J2974" s="16">
        <v>7184.26000000164</v>
      </c>
      <c r="K2974" s="16">
        <v>4338994.67000023</v>
      </c>
      <c r="L2974" s="16">
        <v>621984</v>
      </c>
      <c r="M2974" s="16">
        <v>4960978.67000023</v>
      </c>
    </row>
    <row r="2975" spans="1:13">
      <c r="A2975" s="11">
        <v>3162104</v>
      </c>
      <c r="B2975" s="12" t="s">
        <v>2895</v>
      </c>
      <c r="C2975" s="12" t="s">
        <v>2187</v>
      </c>
      <c r="D2975" s="13">
        <v>4254445.38000055</v>
      </c>
      <c r="E2975" s="16">
        <v>2161430.69000065</v>
      </c>
      <c r="F2975" s="16">
        <v>1288725.84999962</v>
      </c>
      <c r="G2975" s="16">
        <v>804288.840000275</v>
      </c>
      <c r="H2975" s="16">
        <v>1503455.38999946</v>
      </c>
      <c r="I2975" s="16">
        <v>503539.560000182</v>
      </c>
      <c r="J2975" s="16">
        <v>18502.9100000039</v>
      </c>
      <c r="K2975" s="16">
        <v>6279943.24000019</v>
      </c>
      <c r="L2975" s="16">
        <v>664942.940000057</v>
      </c>
      <c r="M2975" s="16">
        <v>6944886.18000025</v>
      </c>
    </row>
    <row r="2976" spans="1:13">
      <c r="A2976" s="11">
        <v>3162203</v>
      </c>
      <c r="B2976" s="12" t="s">
        <v>2896</v>
      </c>
      <c r="C2976" s="12" t="s">
        <v>2187</v>
      </c>
      <c r="D2976" s="13">
        <v>851960.569999983</v>
      </c>
      <c r="E2976" s="16">
        <v>346267.509999931</v>
      </c>
      <c r="F2976" s="16">
        <v>377156.570000022</v>
      </c>
      <c r="G2976" s="16">
        <v>128536.49000003</v>
      </c>
      <c r="H2976" s="16">
        <v>236443.19000001</v>
      </c>
      <c r="I2976" s="16">
        <v>89422.059999968</v>
      </c>
      <c r="J2976" s="16">
        <v>1417.01999999955</v>
      </c>
      <c r="K2976" s="16">
        <v>1179242.83999996</v>
      </c>
      <c r="L2976" s="16">
        <v>109120</v>
      </c>
      <c r="M2976" s="16">
        <v>1288362.83999996</v>
      </c>
    </row>
    <row r="2977" spans="1:13">
      <c r="A2977" s="11">
        <v>3162252</v>
      </c>
      <c r="B2977" s="12" t="s">
        <v>2897</v>
      </c>
      <c r="C2977" s="12" t="s">
        <v>2187</v>
      </c>
      <c r="D2977" s="13">
        <v>109981.890000005</v>
      </c>
      <c r="E2977" s="16">
        <v>97694.700000003</v>
      </c>
      <c r="F2977" s="16">
        <v>6456.91000000015</v>
      </c>
      <c r="G2977" s="16">
        <v>5830.28000000212</v>
      </c>
      <c r="H2977" s="16">
        <v>23010.120000001</v>
      </c>
      <c r="I2977" s="16">
        <v>1839.5</v>
      </c>
      <c r="J2977" s="16">
        <v>809.599999999627</v>
      </c>
      <c r="K2977" s="16">
        <v>135641.110000006</v>
      </c>
      <c r="L2977" s="16">
        <v>11440</v>
      </c>
      <c r="M2977" s="16">
        <v>147081.110000006</v>
      </c>
    </row>
    <row r="2978" spans="1:13">
      <c r="A2978" s="11">
        <v>3162302</v>
      </c>
      <c r="B2978" s="12" t="s">
        <v>2898</v>
      </c>
      <c r="C2978" s="12" t="s">
        <v>2187</v>
      </c>
      <c r="D2978" s="13">
        <v>118336.350000005</v>
      </c>
      <c r="E2978" s="16">
        <v>89700.2200000063</v>
      </c>
      <c r="F2978" s="16">
        <v>15235.2699999977</v>
      </c>
      <c r="G2978" s="16">
        <v>13400.8600000013</v>
      </c>
      <c r="H2978" s="16">
        <v>38124.54</v>
      </c>
      <c r="I2978" s="16">
        <v>5761.48999999836</v>
      </c>
      <c r="J2978" s="16">
        <v>880</v>
      </c>
      <c r="K2978" s="16">
        <v>163102.380000004</v>
      </c>
      <c r="L2978" s="16">
        <v>29920</v>
      </c>
      <c r="M2978" s="16">
        <v>193022.380000004</v>
      </c>
    </row>
    <row r="2979" spans="1:13">
      <c r="A2979" s="11">
        <v>3162401</v>
      </c>
      <c r="B2979" s="12" t="s">
        <v>2899</v>
      </c>
      <c r="C2979" s="12" t="s">
        <v>2187</v>
      </c>
      <c r="D2979" s="13">
        <v>2936573.08000033</v>
      </c>
      <c r="E2979" s="16">
        <v>2685430.6800003</v>
      </c>
      <c r="F2979" s="16">
        <v>216790.590000022</v>
      </c>
      <c r="G2979" s="16">
        <v>34351.8100000024</v>
      </c>
      <c r="H2979" s="16">
        <v>1070921.46000075</v>
      </c>
      <c r="I2979" s="16">
        <v>66277.8799999887</v>
      </c>
      <c r="J2979" s="16">
        <v>0</v>
      </c>
      <c r="K2979" s="16">
        <v>4073772.42000107</v>
      </c>
      <c r="L2979" s="16">
        <v>542960</v>
      </c>
      <c r="M2979" s="16">
        <v>4616732.42000107</v>
      </c>
    </row>
    <row r="2980" spans="1:13">
      <c r="A2980" s="11">
        <v>3162450</v>
      </c>
      <c r="B2980" s="12" t="s">
        <v>2900</v>
      </c>
      <c r="C2980" s="12" t="s">
        <v>2187</v>
      </c>
      <c r="D2980" s="13">
        <v>305688.080000097</v>
      </c>
      <c r="E2980" s="16">
        <v>266933.530000085</v>
      </c>
      <c r="F2980" s="16">
        <v>35448.5500000119</v>
      </c>
      <c r="G2980" s="16">
        <v>3306</v>
      </c>
      <c r="H2980" s="16">
        <v>150083.400000049</v>
      </c>
      <c r="I2980" s="16">
        <v>33170.7900000084</v>
      </c>
      <c r="J2980" s="16">
        <v>810</v>
      </c>
      <c r="K2980" s="16">
        <v>489752.270000154</v>
      </c>
      <c r="L2980" s="16">
        <v>81840</v>
      </c>
      <c r="M2980" s="16">
        <v>571592.270000154</v>
      </c>
    </row>
    <row r="2981" spans="1:13">
      <c r="A2981" s="11">
        <v>3162500</v>
      </c>
      <c r="B2981" s="12" t="s">
        <v>2901</v>
      </c>
      <c r="C2981" s="12" t="s">
        <v>2187</v>
      </c>
      <c r="D2981" s="13">
        <v>17270934.4599989</v>
      </c>
      <c r="E2981" s="16">
        <v>4002125.7000002</v>
      </c>
      <c r="F2981" s="16">
        <v>5963219.42000227</v>
      </c>
      <c r="G2981" s="16">
        <v>7305589.33999642</v>
      </c>
      <c r="H2981" s="16">
        <v>6449168.22999925</v>
      </c>
      <c r="I2981" s="16">
        <v>1338906.28000057</v>
      </c>
      <c r="J2981" s="16">
        <v>36737.2600000238</v>
      </c>
      <c r="K2981" s="16">
        <v>25095746.2299987</v>
      </c>
      <c r="L2981" s="16">
        <v>1307367.79999995</v>
      </c>
      <c r="M2981" s="16">
        <v>26403114.0299987</v>
      </c>
    </row>
    <row r="2982" spans="1:13">
      <c r="A2982" s="11">
        <v>3162559</v>
      </c>
      <c r="B2982" s="12" t="s">
        <v>2902</v>
      </c>
      <c r="C2982" s="12" t="s">
        <v>2187</v>
      </c>
      <c r="D2982" s="13">
        <v>633079.970000103</v>
      </c>
      <c r="E2982" s="16">
        <v>560282.010000089</v>
      </c>
      <c r="F2982" s="16">
        <v>49706.6900000051</v>
      </c>
      <c r="G2982" s="16">
        <v>23091.2700000089</v>
      </c>
      <c r="H2982" s="16">
        <v>235885.670000017</v>
      </c>
      <c r="I2982" s="16">
        <v>40054.4699999951</v>
      </c>
      <c r="J2982" s="16">
        <v>1760</v>
      </c>
      <c r="K2982" s="16">
        <v>910780.110000115</v>
      </c>
      <c r="L2982" s="16">
        <v>100848</v>
      </c>
      <c r="M2982" s="16">
        <v>1011628.11000012</v>
      </c>
    </row>
    <row r="2983" spans="1:13">
      <c r="A2983" s="11">
        <v>3162575</v>
      </c>
      <c r="B2983" s="12" t="s">
        <v>2903</v>
      </c>
      <c r="C2983" s="12" t="s">
        <v>2187</v>
      </c>
      <c r="D2983" s="13">
        <v>567396.570000156</v>
      </c>
      <c r="E2983" s="16">
        <v>478117.640000187</v>
      </c>
      <c r="F2983" s="16">
        <v>71070.5399999842</v>
      </c>
      <c r="G2983" s="16">
        <v>18208.3899999857</v>
      </c>
      <c r="H2983" s="16">
        <v>206017.770000041</v>
      </c>
      <c r="I2983" s="16">
        <v>48754.22000001</v>
      </c>
      <c r="J2983" s="16">
        <v>4924.19999999925</v>
      </c>
      <c r="K2983" s="16">
        <v>827092.760000207</v>
      </c>
      <c r="L2983" s="16">
        <v>149600</v>
      </c>
      <c r="M2983" s="16">
        <v>976692.760000207</v>
      </c>
    </row>
    <row r="2984" spans="1:13">
      <c r="A2984" s="11">
        <v>3162609</v>
      </c>
      <c r="B2984" s="12" t="s">
        <v>2904</v>
      </c>
      <c r="C2984" s="12" t="s">
        <v>2187</v>
      </c>
      <c r="D2984" s="13">
        <v>894645.62000022</v>
      </c>
      <c r="E2984" s="16">
        <v>603869.030000105</v>
      </c>
      <c r="F2984" s="16">
        <v>214265.460000086</v>
      </c>
      <c r="G2984" s="16">
        <v>76511.1300000288</v>
      </c>
      <c r="H2984" s="16">
        <v>409835.310000084</v>
      </c>
      <c r="I2984" s="16">
        <v>40686.5199999939</v>
      </c>
      <c r="J2984" s="16">
        <v>2876.58999999845</v>
      </c>
      <c r="K2984" s="16">
        <v>1348044.0400003</v>
      </c>
      <c r="L2984" s="16">
        <v>208407</v>
      </c>
      <c r="M2984" s="16">
        <v>1556451.0400003</v>
      </c>
    </row>
    <row r="2985" spans="1:13">
      <c r="A2985" s="11">
        <v>3162658</v>
      </c>
      <c r="B2985" s="12" t="s">
        <v>2905</v>
      </c>
      <c r="C2985" s="12" t="s">
        <v>2187</v>
      </c>
      <c r="D2985" s="13">
        <v>107272.310000021</v>
      </c>
      <c r="E2985" s="16">
        <v>97945.8500000238</v>
      </c>
      <c r="F2985" s="16">
        <v>8537.45999999717</v>
      </c>
      <c r="G2985" s="16">
        <v>789</v>
      </c>
      <c r="H2985" s="16">
        <v>37125.0299999863</v>
      </c>
      <c r="I2985" s="16">
        <v>6793</v>
      </c>
      <c r="J2985" s="16">
        <v>0</v>
      </c>
      <c r="K2985" s="16">
        <v>151190.340000007</v>
      </c>
      <c r="L2985" s="16">
        <v>16720</v>
      </c>
      <c r="M2985" s="16">
        <v>167910.340000007</v>
      </c>
    </row>
    <row r="2986" spans="1:13">
      <c r="A2986" s="11">
        <v>3162708</v>
      </c>
      <c r="B2986" s="12" t="s">
        <v>647</v>
      </c>
      <c r="C2986" s="12" t="s">
        <v>2187</v>
      </c>
      <c r="D2986" s="13">
        <v>3316363.57999917</v>
      </c>
      <c r="E2986" s="16">
        <v>3018275.42999919</v>
      </c>
      <c r="F2986" s="16">
        <v>249158.619999982</v>
      </c>
      <c r="G2986" s="16">
        <v>48929.5299999974</v>
      </c>
      <c r="H2986" s="16">
        <v>1141932.9200005</v>
      </c>
      <c r="I2986" s="16">
        <v>108984.780000016</v>
      </c>
      <c r="J2986" s="16">
        <v>6591.0700000003</v>
      </c>
      <c r="K2986" s="16">
        <v>4573872.34999969</v>
      </c>
      <c r="L2986" s="16">
        <v>594704</v>
      </c>
      <c r="M2986" s="16">
        <v>5168576.34999969</v>
      </c>
    </row>
    <row r="2987" spans="1:13">
      <c r="A2987" s="11">
        <v>3162807</v>
      </c>
      <c r="B2987" s="12" t="s">
        <v>2906</v>
      </c>
      <c r="C2987" s="12" t="s">
        <v>2187</v>
      </c>
      <c r="D2987" s="13">
        <v>1669845.0499999</v>
      </c>
      <c r="E2987" s="16">
        <v>1287019.92999994</v>
      </c>
      <c r="F2987" s="16">
        <v>192027.709999993</v>
      </c>
      <c r="G2987" s="16">
        <v>190797.409999967</v>
      </c>
      <c r="H2987" s="16">
        <v>745855.310000039</v>
      </c>
      <c r="I2987" s="16">
        <v>80800.4099999834</v>
      </c>
      <c r="J2987" s="16">
        <v>3149.19999999925</v>
      </c>
      <c r="K2987" s="16">
        <v>2499649.96999992</v>
      </c>
      <c r="L2987" s="16">
        <v>465843</v>
      </c>
      <c r="M2987" s="16">
        <v>2965492.96999992</v>
      </c>
    </row>
    <row r="2988" spans="1:13">
      <c r="A2988" s="11">
        <v>3162906</v>
      </c>
      <c r="B2988" s="12" t="s">
        <v>2907</v>
      </c>
      <c r="C2988" s="12" t="s">
        <v>2187</v>
      </c>
      <c r="D2988" s="13">
        <v>4722945.89999959</v>
      </c>
      <c r="E2988" s="16">
        <v>1400515.84000027</v>
      </c>
      <c r="F2988" s="16">
        <v>969699.700000138</v>
      </c>
      <c r="G2988" s="16">
        <v>2352730.35999918</v>
      </c>
      <c r="H2988" s="16">
        <v>1827313.24999946</v>
      </c>
      <c r="I2988" s="16">
        <v>622185.919999931</v>
      </c>
      <c r="J2988" s="16">
        <v>11668.7699999958</v>
      </c>
      <c r="K2988" s="16">
        <v>7184113.83999898</v>
      </c>
      <c r="L2988" s="16">
        <v>598430.189999905</v>
      </c>
      <c r="M2988" s="16">
        <v>7782544.02999888</v>
      </c>
    </row>
    <row r="2989" spans="1:13">
      <c r="A2989" s="11">
        <v>3162922</v>
      </c>
      <c r="B2989" s="12" t="s">
        <v>2908</v>
      </c>
      <c r="C2989" s="12" t="s">
        <v>2187</v>
      </c>
      <c r="D2989" s="13">
        <v>1153102.08999992</v>
      </c>
      <c r="E2989" s="16">
        <v>425973.480000079</v>
      </c>
      <c r="F2989" s="16">
        <v>311188.819999911</v>
      </c>
      <c r="G2989" s="16">
        <v>415939.789999933</v>
      </c>
      <c r="H2989" s="16">
        <v>536992.980000063</v>
      </c>
      <c r="I2989" s="16">
        <v>85789.0600000284</v>
      </c>
      <c r="J2989" s="16">
        <v>3243.57999999821</v>
      </c>
      <c r="K2989" s="16">
        <v>1779127.71000001</v>
      </c>
      <c r="L2989" s="16">
        <v>419789.340000002</v>
      </c>
      <c r="M2989" s="16">
        <v>2198917.05000001</v>
      </c>
    </row>
    <row r="2990" spans="1:13">
      <c r="A2990" s="11">
        <v>3162948</v>
      </c>
      <c r="B2990" s="12" t="s">
        <v>2909</v>
      </c>
      <c r="C2990" s="12" t="s">
        <v>2187</v>
      </c>
      <c r="D2990" s="13">
        <v>1121239.93000002</v>
      </c>
      <c r="E2990" s="16">
        <v>254505.209999919</v>
      </c>
      <c r="F2990" s="16">
        <v>234454.950000023</v>
      </c>
      <c r="G2990" s="16">
        <v>632279.770000074</v>
      </c>
      <c r="H2990" s="16">
        <v>197034.999999955</v>
      </c>
      <c r="I2990" s="16">
        <v>87743.7899999693</v>
      </c>
      <c r="J2990" s="16">
        <v>1936.73999999953</v>
      </c>
      <c r="K2990" s="16">
        <v>1407955.45999994</v>
      </c>
      <c r="L2990" s="16">
        <v>110880</v>
      </c>
      <c r="M2990" s="16">
        <v>1518835.45999994</v>
      </c>
    </row>
    <row r="2991" spans="1:13">
      <c r="A2991" s="11">
        <v>3162955</v>
      </c>
      <c r="B2991" s="12" t="s">
        <v>2910</v>
      </c>
      <c r="C2991" s="12" t="s">
        <v>2187</v>
      </c>
      <c r="D2991" s="13">
        <v>1370698.47000013</v>
      </c>
      <c r="E2991" s="16">
        <v>355584.64000009</v>
      </c>
      <c r="F2991" s="16">
        <v>282468.450000001</v>
      </c>
      <c r="G2991" s="16">
        <v>732645.380000036</v>
      </c>
      <c r="H2991" s="16">
        <v>539482.159999954</v>
      </c>
      <c r="I2991" s="16">
        <v>76329.4599999618</v>
      </c>
      <c r="J2991" s="16">
        <v>809.599999999627</v>
      </c>
      <c r="K2991" s="16">
        <v>1987319.69000004</v>
      </c>
      <c r="L2991" s="16">
        <v>244149.99</v>
      </c>
      <c r="M2991" s="16">
        <v>2231469.68000004</v>
      </c>
    </row>
    <row r="2992" spans="1:13">
      <c r="A2992" s="11">
        <v>3163003</v>
      </c>
      <c r="B2992" s="12" t="s">
        <v>2911</v>
      </c>
      <c r="C2992" s="12" t="s">
        <v>2187</v>
      </c>
      <c r="D2992" s="13">
        <v>129660.890000012</v>
      </c>
      <c r="E2992" s="16">
        <v>102865.760000013</v>
      </c>
      <c r="F2992" s="16">
        <v>20220.3099999987</v>
      </c>
      <c r="G2992" s="16">
        <v>6574.8200000003</v>
      </c>
      <c r="H2992" s="16">
        <v>64317.5099999923</v>
      </c>
      <c r="I2992" s="16">
        <v>8058.58999999985</v>
      </c>
      <c r="J2992" s="16">
        <v>0</v>
      </c>
      <c r="K2992" s="16">
        <v>202036.990000004</v>
      </c>
      <c r="L2992" s="16">
        <v>85360</v>
      </c>
      <c r="M2992" s="16">
        <v>287396.990000004</v>
      </c>
    </row>
    <row r="2993" spans="1:13">
      <c r="A2993" s="11">
        <v>3163102</v>
      </c>
      <c r="B2993" s="12" t="s">
        <v>2912</v>
      </c>
      <c r="C2993" s="12" t="s">
        <v>2187</v>
      </c>
      <c r="D2993" s="13">
        <v>66544.4600000084</v>
      </c>
      <c r="E2993" s="16">
        <v>47375.8000000045</v>
      </c>
      <c r="F2993" s="16">
        <v>9620</v>
      </c>
      <c r="G2993" s="16">
        <v>9548.66000000387</v>
      </c>
      <c r="H2993" s="16">
        <v>29621.3999999985</v>
      </c>
      <c r="I2993" s="16">
        <v>7809.79999999702</v>
      </c>
      <c r="J2993" s="16">
        <v>810</v>
      </c>
      <c r="K2993" s="16">
        <v>104785.660000004</v>
      </c>
      <c r="L2993" s="16">
        <v>29920</v>
      </c>
      <c r="M2993" s="16">
        <v>134705.660000004</v>
      </c>
    </row>
    <row r="2994" spans="1:13">
      <c r="A2994" s="11">
        <v>3163201</v>
      </c>
      <c r="B2994" s="12" t="s">
        <v>2913</v>
      </c>
      <c r="C2994" s="12" t="s">
        <v>2187</v>
      </c>
      <c r="D2994" s="13">
        <v>199463.470000043</v>
      </c>
      <c r="E2994" s="16">
        <v>128684.290000021</v>
      </c>
      <c r="F2994" s="16">
        <v>14962.6899999976</v>
      </c>
      <c r="G2994" s="16">
        <v>55816.4900000244</v>
      </c>
      <c r="H2994" s="16">
        <v>73540.6299999803</v>
      </c>
      <c r="I2994" s="16">
        <v>4671.16999999993</v>
      </c>
      <c r="J2994" s="16">
        <v>2428.76000000164</v>
      </c>
      <c r="K2994" s="16">
        <v>280104.030000025</v>
      </c>
      <c r="L2994" s="16">
        <v>43120</v>
      </c>
      <c r="M2994" s="16">
        <v>323224.030000025</v>
      </c>
    </row>
    <row r="2995" spans="1:13">
      <c r="A2995" s="11">
        <v>3163300</v>
      </c>
      <c r="B2995" s="12" t="s">
        <v>879</v>
      </c>
      <c r="C2995" s="12" t="s">
        <v>2187</v>
      </c>
      <c r="D2995" s="13">
        <v>398609.46999988</v>
      </c>
      <c r="E2995" s="16">
        <v>336905.929999895</v>
      </c>
      <c r="F2995" s="16">
        <v>29692.75</v>
      </c>
      <c r="G2995" s="16">
        <v>32010.7899999842</v>
      </c>
      <c r="H2995" s="16">
        <v>157157.139999986</v>
      </c>
      <c r="I2995" s="16">
        <v>6810.92000000086</v>
      </c>
      <c r="J2995" s="16">
        <v>0</v>
      </c>
      <c r="K2995" s="16">
        <v>562577.529999867</v>
      </c>
      <c r="L2995" s="16">
        <v>102432</v>
      </c>
      <c r="M2995" s="16">
        <v>665009.529999867</v>
      </c>
    </row>
    <row r="2996" spans="1:13">
      <c r="A2996" s="11">
        <v>3163409</v>
      </c>
      <c r="B2996" s="12" t="s">
        <v>2914</v>
      </c>
      <c r="C2996" s="12" t="s">
        <v>2187</v>
      </c>
      <c r="D2996" s="13">
        <v>619904.260000033</v>
      </c>
      <c r="E2996" s="16">
        <v>406683.930000056</v>
      </c>
      <c r="F2996" s="16">
        <v>87305.6000000136</v>
      </c>
      <c r="G2996" s="16">
        <v>125914.729999963</v>
      </c>
      <c r="H2996" s="16">
        <v>258757.109999969</v>
      </c>
      <c r="I2996" s="16">
        <v>18302.0099999941</v>
      </c>
      <c r="J2996" s="16">
        <v>810</v>
      </c>
      <c r="K2996" s="16">
        <v>897773.379999996</v>
      </c>
      <c r="L2996" s="16">
        <v>122320</v>
      </c>
      <c r="M2996" s="16">
        <v>1020093.38</v>
      </c>
    </row>
    <row r="2997" spans="1:13">
      <c r="A2997" s="11">
        <v>3163508</v>
      </c>
      <c r="B2997" s="12" t="s">
        <v>2915</v>
      </c>
      <c r="C2997" s="12" t="s">
        <v>2187</v>
      </c>
      <c r="D2997" s="13">
        <v>725332.409999934</v>
      </c>
      <c r="E2997" s="16">
        <v>641476.929999941</v>
      </c>
      <c r="F2997" s="16">
        <v>64976.3799999878</v>
      </c>
      <c r="G2997" s="16">
        <v>18879.1000000053</v>
      </c>
      <c r="H2997" s="16">
        <v>305524.969999999</v>
      </c>
      <c r="I2997" s="16">
        <v>24309.1999999936</v>
      </c>
      <c r="J2997" s="16">
        <v>0</v>
      </c>
      <c r="K2997" s="16">
        <v>1055166.57999993</v>
      </c>
      <c r="L2997" s="16">
        <v>167772</v>
      </c>
      <c r="M2997" s="16">
        <v>1222938.57999993</v>
      </c>
    </row>
    <row r="2998" spans="1:13">
      <c r="A2998" s="11">
        <v>3163607</v>
      </c>
      <c r="B2998" s="12" t="s">
        <v>2916</v>
      </c>
      <c r="C2998" s="12" t="s">
        <v>2187</v>
      </c>
      <c r="D2998" s="13">
        <v>209594.690000065</v>
      </c>
      <c r="E2998" s="16">
        <v>180737.800000057</v>
      </c>
      <c r="F2998" s="16">
        <v>13035.8900000006</v>
      </c>
      <c r="G2998" s="16">
        <v>15821.0000000075</v>
      </c>
      <c r="H2998" s="16">
        <v>68663.5100000007</v>
      </c>
      <c r="I2998" s="16">
        <v>13141.8700000001</v>
      </c>
      <c r="J2998" s="16">
        <v>322.270000000019</v>
      </c>
      <c r="K2998" s="16">
        <v>291722.340000066</v>
      </c>
      <c r="L2998" s="16">
        <v>22000</v>
      </c>
      <c r="M2998" s="16">
        <v>313722.340000066</v>
      </c>
    </row>
    <row r="2999" spans="1:13">
      <c r="A2999" s="11">
        <v>3163706</v>
      </c>
      <c r="B2999" s="12" t="s">
        <v>2917</v>
      </c>
      <c r="C2999" s="12" t="s">
        <v>2187</v>
      </c>
      <c r="D2999" s="13">
        <v>8625455.14999756</v>
      </c>
      <c r="E2999" s="16">
        <v>2788625.05000019</v>
      </c>
      <c r="F2999" s="16">
        <v>1618810.41999965</v>
      </c>
      <c r="G2999" s="16">
        <v>4218019.67999772</v>
      </c>
      <c r="H2999" s="16">
        <v>3433077.9399997</v>
      </c>
      <c r="I2999" s="16">
        <v>746414.030000245</v>
      </c>
      <c r="J2999" s="16">
        <v>23647.4300000072</v>
      </c>
      <c r="K2999" s="16">
        <v>12828594.5499975</v>
      </c>
      <c r="L2999" s="16">
        <v>905859.200000048</v>
      </c>
      <c r="M2999" s="16">
        <v>13734453.7499976</v>
      </c>
    </row>
    <row r="3000" spans="1:13">
      <c r="A3000" s="11">
        <v>3163805</v>
      </c>
      <c r="B3000" s="12" t="s">
        <v>2918</v>
      </c>
      <c r="C3000" s="12" t="s">
        <v>2187</v>
      </c>
      <c r="D3000" s="13">
        <v>515637.699999883</v>
      </c>
      <c r="E3000" s="16">
        <v>420485.089999884</v>
      </c>
      <c r="F3000" s="16">
        <v>64814.7300000042</v>
      </c>
      <c r="G3000" s="16">
        <v>30337.8799999952</v>
      </c>
      <c r="H3000" s="16">
        <v>162227.609999985</v>
      </c>
      <c r="I3000" s="16">
        <v>38110.0700000077</v>
      </c>
      <c r="J3000" s="16">
        <v>5728.68999999762</v>
      </c>
      <c r="K3000" s="16">
        <v>721704.069999874</v>
      </c>
      <c r="L3000" s="16">
        <v>109120</v>
      </c>
      <c r="M3000" s="16">
        <v>830824.069999874</v>
      </c>
    </row>
    <row r="3001" spans="1:13">
      <c r="A3001" s="11">
        <v>3163904</v>
      </c>
      <c r="B3001" s="12" t="s">
        <v>2919</v>
      </c>
      <c r="C3001" s="12" t="s">
        <v>2187</v>
      </c>
      <c r="D3001" s="13">
        <v>749888.290000174</v>
      </c>
      <c r="E3001" s="16">
        <v>597531.720000148</v>
      </c>
      <c r="F3001" s="16">
        <v>59319.0800000057</v>
      </c>
      <c r="G3001" s="16">
        <v>93037.4900000207</v>
      </c>
      <c r="H3001" s="16">
        <v>226782.880000033</v>
      </c>
      <c r="I3001" s="16">
        <v>21005.450000003</v>
      </c>
      <c r="J3001" s="16">
        <v>883.730000000447</v>
      </c>
      <c r="K3001" s="16">
        <v>998560.350000211</v>
      </c>
      <c r="L3001" s="16">
        <v>111760</v>
      </c>
      <c r="M3001" s="16">
        <v>1110320.35000021</v>
      </c>
    </row>
    <row r="3002" spans="1:13">
      <c r="A3002" s="11">
        <v>3164001</v>
      </c>
      <c r="B3002" s="12" t="s">
        <v>2920</v>
      </c>
      <c r="C3002" s="12" t="s">
        <v>2187</v>
      </c>
      <c r="D3002" s="13">
        <v>901040.719999816</v>
      </c>
      <c r="E3002" s="16">
        <v>553886.549999923</v>
      </c>
      <c r="F3002" s="16">
        <v>135754.019999979</v>
      </c>
      <c r="G3002" s="16">
        <v>211400.149999915</v>
      </c>
      <c r="H3002" s="16">
        <v>399851.370000012</v>
      </c>
      <c r="I3002" s="16">
        <v>58522.3199999873</v>
      </c>
      <c r="J3002" s="16">
        <v>3400.62999999896</v>
      </c>
      <c r="K3002" s="16">
        <v>1362815.03999982</v>
      </c>
      <c r="L3002" s="16">
        <v>139920</v>
      </c>
      <c r="M3002" s="16">
        <v>1502735.03999982</v>
      </c>
    </row>
    <row r="3003" spans="1:13">
      <c r="A3003" s="11">
        <v>3164100</v>
      </c>
      <c r="B3003" s="12" t="s">
        <v>2921</v>
      </c>
      <c r="C3003" s="12" t="s">
        <v>2187</v>
      </c>
      <c r="D3003" s="13">
        <v>973941.190000325</v>
      </c>
      <c r="E3003" s="16">
        <v>804638.150000274</v>
      </c>
      <c r="F3003" s="16">
        <v>110594.530000024</v>
      </c>
      <c r="G3003" s="16">
        <v>58708.5100000277</v>
      </c>
      <c r="H3003" s="16">
        <v>385678.409999937</v>
      </c>
      <c r="I3003" s="16">
        <v>33920.1899999939</v>
      </c>
      <c r="J3003" s="16">
        <v>2366.60000000149</v>
      </c>
      <c r="K3003" s="16">
        <v>1395906.39000026</v>
      </c>
      <c r="L3003" s="16">
        <v>275924</v>
      </c>
      <c r="M3003" s="16">
        <v>1671830.39000026</v>
      </c>
    </row>
    <row r="3004" spans="1:13">
      <c r="A3004" s="11">
        <v>3164209</v>
      </c>
      <c r="B3004" s="12" t="s">
        <v>2922</v>
      </c>
      <c r="C3004" s="12" t="s">
        <v>2187</v>
      </c>
      <c r="D3004" s="13">
        <v>811432.130000218</v>
      </c>
      <c r="E3004" s="16">
        <v>729614.330000228</v>
      </c>
      <c r="F3004" s="16">
        <v>48127.829999988</v>
      </c>
      <c r="G3004" s="16">
        <v>33689.9700000026</v>
      </c>
      <c r="H3004" s="16">
        <v>364522.440000012</v>
      </c>
      <c r="I3004" s="16">
        <v>15203.3499999969</v>
      </c>
      <c r="J3004" s="16">
        <v>0</v>
      </c>
      <c r="K3004" s="16">
        <v>1191157.92000023</v>
      </c>
      <c r="L3004" s="16">
        <v>163020</v>
      </c>
      <c r="M3004" s="16">
        <v>1354177.92000023</v>
      </c>
    </row>
    <row r="3005" spans="1:13">
      <c r="A3005" s="11">
        <v>3164308</v>
      </c>
      <c r="B3005" s="12" t="s">
        <v>2923</v>
      </c>
      <c r="C3005" s="12" t="s">
        <v>2187</v>
      </c>
      <c r="D3005" s="13">
        <v>864897.540000044</v>
      </c>
      <c r="E3005" s="16">
        <v>637127.930000067</v>
      </c>
      <c r="F3005" s="16">
        <v>116677.090000019</v>
      </c>
      <c r="G3005" s="16">
        <v>111092.519999959</v>
      </c>
      <c r="H3005" s="16">
        <v>270253.890000015</v>
      </c>
      <c r="I3005" s="16">
        <v>29019.1800000035</v>
      </c>
      <c r="J3005" s="16">
        <v>956.469999999739</v>
      </c>
      <c r="K3005" s="16">
        <v>1165127.08000006</v>
      </c>
      <c r="L3005" s="16">
        <v>141680</v>
      </c>
      <c r="M3005" s="16">
        <v>1306807.08000006</v>
      </c>
    </row>
    <row r="3006" spans="1:13">
      <c r="A3006" s="11">
        <v>3164407</v>
      </c>
      <c r="B3006" s="12" t="s">
        <v>2924</v>
      </c>
      <c r="C3006" s="12" t="s">
        <v>2187</v>
      </c>
      <c r="D3006" s="13">
        <v>440175.260000039</v>
      </c>
      <c r="E3006" s="16">
        <v>289695.200000048</v>
      </c>
      <c r="F3006" s="16">
        <v>74400.4999999963</v>
      </c>
      <c r="G3006" s="16">
        <v>76079.559999995</v>
      </c>
      <c r="H3006" s="16">
        <v>148368.350000011</v>
      </c>
      <c r="I3006" s="16">
        <v>11227.3800000018</v>
      </c>
      <c r="J3006" s="16">
        <v>1620</v>
      </c>
      <c r="K3006" s="16">
        <v>601390.990000052</v>
      </c>
      <c r="L3006" s="16">
        <v>86240</v>
      </c>
      <c r="M3006" s="16">
        <v>687630.990000052</v>
      </c>
    </row>
    <row r="3007" spans="1:13">
      <c r="A3007" s="11">
        <v>3164431</v>
      </c>
      <c r="B3007" s="12" t="s">
        <v>2925</v>
      </c>
      <c r="C3007" s="12" t="s">
        <v>2187</v>
      </c>
      <c r="D3007" s="13">
        <v>181151.039999988</v>
      </c>
      <c r="E3007" s="16">
        <v>129705.759999983</v>
      </c>
      <c r="F3007" s="16">
        <v>37128.9299999997</v>
      </c>
      <c r="G3007" s="16">
        <v>14316.3500000052</v>
      </c>
      <c r="H3007" s="16">
        <v>54260.3800000101</v>
      </c>
      <c r="I3007" s="16">
        <v>28293.3000000064</v>
      </c>
      <c r="J3007" s="16">
        <v>0</v>
      </c>
      <c r="K3007" s="16">
        <v>263704.720000004</v>
      </c>
      <c r="L3007" s="16">
        <v>49544</v>
      </c>
      <c r="M3007" s="16">
        <v>313248.720000004</v>
      </c>
    </row>
    <row r="3008" spans="1:13">
      <c r="A3008" s="11">
        <v>3164472</v>
      </c>
      <c r="B3008" s="12" t="s">
        <v>2926</v>
      </c>
      <c r="C3008" s="12" t="s">
        <v>2187</v>
      </c>
      <c r="D3008" s="13">
        <v>203500.959999992</v>
      </c>
      <c r="E3008" s="16">
        <v>167135.010000002</v>
      </c>
      <c r="F3008" s="16">
        <v>29607.4099999908</v>
      </c>
      <c r="G3008" s="16">
        <v>6758.53999999911</v>
      </c>
      <c r="H3008" s="16">
        <v>66011.0299999863</v>
      </c>
      <c r="I3008" s="16">
        <v>33238.9600000009</v>
      </c>
      <c r="J3008" s="16">
        <v>4869.98999999836</v>
      </c>
      <c r="K3008" s="16">
        <v>307620.939999977</v>
      </c>
      <c r="L3008" s="16">
        <v>56320</v>
      </c>
      <c r="M3008" s="16">
        <v>363940.939999977</v>
      </c>
    </row>
    <row r="3009" spans="1:13">
      <c r="A3009" s="11">
        <v>3164506</v>
      </c>
      <c r="B3009" s="12" t="s">
        <v>2927</v>
      </c>
      <c r="C3009" s="12" t="s">
        <v>2187</v>
      </c>
      <c r="D3009" s="13">
        <v>1210722.66999961</v>
      </c>
      <c r="E3009" s="16">
        <v>1100651.08999959</v>
      </c>
      <c r="F3009" s="16">
        <v>77485.7800000068</v>
      </c>
      <c r="G3009" s="16">
        <v>32585.8000000081</v>
      </c>
      <c r="H3009" s="16">
        <v>439114.489999861</v>
      </c>
      <c r="I3009" s="16">
        <v>23663.7399999963</v>
      </c>
      <c r="J3009" s="16">
        <v>1575.57999999938</v>
      </c>
      <c r="K3009" s="16">
        <v>1675076.47999946</v>
      </c>
      <c r="L3009" s="16">
        <v>184536</v>
      </c>
      <c r="M3009" s="16">
        <v>1859612.47999946</v>
      </c>
    </row>
    <row r="3010" spans="1:13">
      <c r="A3010" s="11">
        <v>3164605</v>
      </c>
      <c r="B3010" s="12" t="s">
        <v>2928</v>
      </c>
      <c r="C3010" s="12" t="s">
        <v>2187</v>
      </c>
      <c r="D3010" s="13">
        <v>502723.359999943</v>
      </c>
      <c r="E3010" s="16">
        <v>253723.789999962</v>
      </c>
      <c r="F3010" s="16">
        <v>55879.1899999865</v>
      </c>
      <c r="G3010" s="16">
        <v>193120.379999995</v>
      </c>
      <c r="H3010" s="16">
        <v>138436.890000023</v>
      </c>
      <c r="I3010" s="16">
        <v>13485.1100000032</v>
      </c>
      <c r="J3010" s="16">
        <v>784</v>
      </c>
      <c r="K3010" s="16">
        <v>655429.359999969</v>
      </c>
      <c r="L3010" s="16">
        <v>56320</v>
      </c>
      <c r="M3010" s="16">
        <v>711749.359999969</v>
      </c>
    </row>
    <row r="3011" spans="1:13">
      <c r="A3011" s="11">
        <v>3164704</v>
      </c>
      <c r="B3011" s="12" t="s">
        <v>2929</v>
      </c>
      <c r="C3011" s="12" t="s">
        <v>2187</v>
      </c>
      <c r="D3011" s="13">
        <v>11548646.1099992</v>
      </c>
      <c r="E3011" s="16">
        <v>4015760.84000111</v>
      </c>
      <c r="F3011" s="16">
        <v>4018039.76999842</v>
      </c>
      <c r="G3011" s="16">
        <v>3514845.49999966</v>
      </c>
      <c r="H3011" s="16">
        <v>3614154.12999927</v>
      </c>
      <c r="I3011" s="16">
        <v>1271836.40999988</v>
      </c>
      <c r="J3011" s="16">
        <v>22123.4199999869</v>
      </c>
      <c r="K3011" s="16">
        <v>16456760.0699983</v>
      </c>
      <c r="L3011" s="16">
        <v>1404017.16</v>
      </c>
      <c r="M3011" s="16">
        <v>17860777.2299983</v>
      </c>
    </row>
    <row r="3012" spans="1:13">
      <c r="A3012" s="11">
        <v>3164803</v>
      </c>
      <c r="B3012" s="12" t="s">
        <v>2930</v>
      </c>
      <c r="C3012" s="12" t="s">
        <v>2187</v>
      </c>
      <c r="D3012" s="13">
        <v>112742.679999996</v>
      </c>
      <c r="E3012" s="16">
        <v>94412.0299999937</v>
      </c>
      <c r="F3012" s="16">
        <v>10942.8100000024</v>
      </c>
      <c r="G3012" s="16">
        <v>7387.83999999985</v>
      </c>
      <c r="H3012" s="16">
        <v>64689.5600000098</v>
      </c>
      <c r="I3012" s="16">
        <v>0</v>
      </c>
      <c r="J3012" s="16">
        <v>0</v>
      </c>
      <c r="K3012" s="16">
        <v>177432.240000006</v>
      </c>
      <c r="L3012" s="16">
        <v>13200</v>
      </c>
      <c r="M3012" s="16">
        <v>190632.240000006</v>
      </c>
    </row>
    <row r="3013" spans="1:13">
      <c r="A3013" s="11">
        <v>3164902</v>
      </c>
      <c r="B3013" s="12" t="s">
        <v>2931</v>
      </c>
      <c r="C3013" s="12" t="s">
        <v>2187</v>
      </c>
      <c r="D3013" s="13">
        <v>59333.3799999859</v>
      </c>
      <c r="E3013" s="16">
        <v>50398.4999999851</v>
      </c>
      <c r="F3013" s="16">
        <v>8318.62000000104</v>
      </c>
      <c r="G3013" s="16">
        <v>616.259999999776</v>
      </c>
      <c r="H3013" s="16">
        <v>14523.5</v>
      </c>
      <c r="I3013" s="16">
        <v>2190</v>
      </c>
      <c r="J3013" s="16">
        <v>0</v>
      </c>
      <c r="K3013" s="16">
        <v>76046.8799999859</v>
      </c>
      <c r="L3013" s="16">
        <v>13200</v>
      </c>
      <c r="M3013" s="16">
        <v>89246.8799999859</v>
      </c>
    </row>
    <row r="3014" spans="1:13">
      <c r="A3014" s="11">
        <v>3165008</v>
      </c>
      <c r="B3014" s="12" t="s">
        <v>2932</v>
      </c>
      <c r="C3014" s="12" t="s">
        <v>2187</v>
      </c>
      <c r="D3014" s="13">
        <v>1699873.50999955</v>
      </c>
      <c r="E3014" s="16">
        <v>1019153.89999974</v>
      </c>
      <c r="F3014" s="16">
        <v>247865.009999962</v>
      </c>
      <c r="G3014" s="16">
        <v>432854.599999845</v>
      </c>
      <c r="H3014" s="16">
        <v>578945.55999995</v>
      </c>
      <c r="I3014" s="16">
        <v>26334.9799999949</v>
      </c>
      <c r="J3014" s="16">
        <v>0</v>
      </c>
      <c r="K3014" s="16">
        <v>2305154.04999949</v>
      </c>
      <c r="L3014" s="16">
        <v>144056</v>
      </c>
      <c r="M3014" s="16">
        <v>2449210.04999949</v>
      </c>
    </row>
    <row r="3015" spans="1:13">
      <c r="A3015" s="11">
        <v>3165107</v>
      </c>
      <c r="B3015" s="12" t="s">
        <v>2933</v>
      </c>
      <c r="C3015" s="12" t="s">
        <v>2187</v>
      </c>
      <c r="D3015" s="13">
        <v>1055541.67999999</v>
      </c>
      <c r="E3015" s="16">
        <v>703629.910000086</v>
      </c>
      <c r="F3015" s="16">
        <v>187549.479999966</v>
      </c>
      <c r="G3015" s="16">
        <v>164362.289999936</v>
      </c>
      <c r="H3015" s="16">
        <v>292957.720000028</v>
      </c>
      <c r="I3015" s="16">
        <v>33706.9100000039</v>
      </c>
      <c r="J3015" s="16">
        <v>0</v>
      </c>
      <c r="K3015" s="16">
        <v>1382206.31000002</v>
      </c>
      <c r="L3015" s="16">
        <v>154572</v>
      </c>
      <c r="M3015" s="16">
        <v>1536778.31000002</v>
      </c>
    </row>
    <row r="3016" spans="1:13">
      <c r="A3016" s="11">
        <v>3165206</v>
      </c>
      <c r="B3016" s="12" t="s">
        <v>2934</v>
      </c>
      <c r="C3016" s="12" t="s">
        <v>2187</v>
      </c>
      <c r="D3016" s="13">
        <v>283003.600000061</v>
      </c>
      <c r="E3016" s="16">
        <v>178447.940000057</v>
      </c>
      <c r="F3016" s="16">
        <v>54507.8700000047</v>
      </c>
      <c r="G3016" s="16">
        <v>50047.7899999991</v>
      </c>
      <c r="H3016" s="16">
        <v>138512.770000078</v>
      </c>
      <c r="I3016" s="16">
        <v>31524.5999999959</v>
      </c>
      <c r="J3016" s="16">
        <v>2608.01999999955</v>
      </c>
      <c r="K3016" s="16">
        <v>455648.990000134</v>
      </c>
      <c r="L3016" s="16">
        <v>171145.23</v>
      </c>
      <c r="M3016" s="16">
        <v>626794.220000135</v>
      </c>
    </row>
    <row r="3017" spans="1:13">
      <c r="A3017" s="11">
        <v>3165305</v>
      </c>
      <c r="B3017" s="12" t="s">
        <v>2935</v>
      </c>
      <c r="C3017" s="12" t="s">
        <v>2187</v>
      </c>
      <c r="D3017" s="13">
        <v>870108.809999911</v>
      </c>
      <c r="E3017" s="16">
        <v>342278.380000038</v>
      </c>
      <c r="F3017" s="16">
        <v>189938.829999922</v>
      </c>
      <c r="G3017" s="16">
        <v>337891.599999951</v>
      </c>
      <c r="H3017" s="16">
        <v>342486.480000006</v>
      </c>
      <c r="I3017" s="16">
        <v>34186.6700000056</v>
      </c>
      <c r="J3017" s="16">
        <v>351.259999999776</v>
      </c>
      <c r="K3017" s="16">
        <v>1247133.21999992</v>
      </c>
      <c r="L3017" s="16">
        <v>130856</v>
      </c>
      <c r="M3017" s="16">
        <v>1377989.21999992</v>
      </c>
    </row>
    <row r="3018" spans="1:13">
      <c r="A3018" s="11">
        <v>3165404</v>
      </c>
      <c r="B3018" s="12" t="s">
        <v>2936</v>
      </c>
      <c r="C3018" s="12" t="s">
        <v>2187</v>
      </c>
      <c r="D3018" s="13">
        <v>360230.750000035</v>
      </c>
      <c r="E3018" s="16">
        <v>245369.630000055</v>
      </c>
      <c r="F3018" s="16">
        <v>24417.3999999929</v>
      </c>
      <c r="G3018" s="16">
        <v>90443.7199999876</v>
      </c>
      <c r="H3018" s="16">
        <v>121890.800000031</v>
      </c>
      <c r="I3018" s="16">
        <v>8755.23999999836</v>
      </c>
      <c r="J3018" s="16">
        <v>0</v>
      </c>
      <c r="K3018" s="16">
        <v>490876.790000065</v>
      </c>
      <c r="L3018" s="16">
        <v>116480.6</v>
      </c>
      <c r="M3018" s="16">
        <v>607357.390000064</v>
      </c>
    </row>
    <row r="3019" spans="1:13">
      <c r="A3019" s="11">
        <v>3165503</v>
      </c>
      <c r="B3019" s="12" t="s">
        <v>2937</v>
      </c>
      <c r="C3019" s="12" t="s">
        <v>2187</v>
      </c>
      <c r="D3019" s="13">
        <v>385840.759999864</v>
      </c>
      <c r="E3019" s="16">
        <v>287307.179999903</v>
      </c>
      <c r="F3019" s="16">
        <v>86004.8999999613</v>
      </c>
      <c r="G3019" s="16">
        <v>12528.6799999997</v>
      </c>
      <c r="H3019" s="16">
        <v>191394.310000047</v>
      </c>
      <c r="I3019" s="16">
        <v>20434.3599999985</v>
      </c>
      <c r="J3019" s="16">
        <v>1671.08000000007</v>
      </c>
      <c r="K3019" s="16">
        <v>599340.50999991</v>
      </c>
      <c r="L3019" s="16">
        <v>122059.559999943</v>
      </c>
      <c r="M3019" s="16">
        <v>721400.069999852</v>
      </c>
    </row>
    <row r="3020" spans="1:13">
      <c r="A3020" s="11">
        <v>3165537</v>
      </c>
      <c r="B3020" s="12" t="s">
        <v>2938</v>
      </c>
      <c r="C3020" s="12" t="s">
        <v>2187</v>
      </c>
      <c r="D3020" s="13">
        <v>857466.610000096</v>
      </c>
      <c r="E3020" s="16">
        <v>174118.890000039</v>
      </c>
      <c r="F3020" s="16">
        <v>290290.470000032</v>
      </c>
      <c r="G3020" s="16">
        <v>393057.250000024</v>
      </c>
      <c r="H3020" s="16">
        <v>342027.710000025</v>
      </c>
      <c r="I3020" s="16">
        <v>64249.209999986</v>
      </c>
      <c r="J3020" s="16">
        <v>1462.96000000089</v>
      </c>
      <c r="K3020" s="16">
        <v>1265206.49000011</v>
      </c>
      <c r="L3020" s="16">
        <v>183235.989999998</v>
      </c>
      <c r="M3020" s="16">
        <v>1448442.48000011</v>
      </c>
    </row>
    <row r="3021" spans="1:13">
      <c r="A3021" s="11">
        <v>3165552</v>
      </c>
      <c r="B3021" s="12" t="s">
        <v>2939</v>
      </c>
      <c r="C3021" s="12" t="s">
        <v>2187</v>
      </c>
      <c r="D3021" s="13">
        <v>289541.72000009</v>
      </c>
      <c r="E3021" s="16">
        <v>246252.500000089</v>
      </c>
      <c r="F3021" s="16">
        <v>39803.3800000013</v>
      </c>
      <c r="G3021" s="16">
        <v>3485.83999999985</v>
      </c>
      <c r="H3021" s="16">
        <v>113207.919999998</v>
      </c>
      <c r="I3021" s="16">
        <v>20651.7899999991</v>
      </c>
      <c r="J3021" s="16">
        <v>2568.68999999948</v>
      </c>
      <c r="K3021" s="16">
        <v>425970.120000087</v>
      </c>
      <c r="L3021" s="16">
        <v>66880</v>
      </c>
      <c r="M3021" s="16">
        <v>492850.120000087</v>
      </c>
    </row>
    <row r="3022" spans="1:13">
      <c r="A3022" s="11">
        <v>3165560</v>
      </c>
      <c r="B3022" s="12" t="s">
        <v>2940</v>
      </c>
      <c r="C3022" s="12" t="s">
        <v>2187</v>
      </c>
      <c r="D3022" s="13">
        <v>148886.229999965</v>
      </c>
      <c r="E3022" s="16">
        <v>121035.529999968</v>
      </c>
      <c r="F3022" s="16">
        <v>17543.1199999973</v>
      </c>
      <c r="G3022" s="16">
        <v>10307.5800000001</v>
      </c>
      <c r="H3022" s="16">
        <v>35645.9100000001</v>
      </c>
      <c r="I3022" s="16">
        <v>14209.609999992</v>
      </c>
      <c r="J3022" s="16">
        <v>0</v>
      </c>
      <c r="K3022" s="16">
        <v>198741.749999958</v>
      </c>
      <c r="L3022" s="16">
        <v>10560</v>
      </c>
      <c r="M3022" s="16">
        <v>209301.749999958</v>
      </c>
    </row>
    <row r="3023" spans="1:13">
      <c r="A3023" s="11">
        <v>3165578</v>
      </c>
      <c r="B3023" s="12" t="s">
        <v>2941</v>
      </c>
      <c r="C3023" s="12" t="s">
        <v>2187</v>
      </c>
      <c r="D3023" s="13">
        <v>129747.299999986</v>
      </c>
      <c r="E3023" s="16">
        <v>114208.039999984</v>
      </c>
      <c r="F3023" s="16">
        <v>13733.7800000012</v>
      </c>
      <c r="G3023" s="16">
        <v>1805.48000000045</v>
      </c>
      <c r="H3023" s="16">
        <v>43437.9699999988</v>
      </c>
      <c r="I3023" s="16">
        <v>8701</v>
      </c>
      <c r="J3023" s="16">
        <v>176.560000000056</v>
      </c>
      <c r="K3023" s="16">
        <v>182062.829999985</v>
      </c>
      <c r="L3023" s="16">
        <v>14080</v>
      </c>
      <c r="M3023" s="16">
        <v>196142.829999985</v>
      </c>
    </row>
    <row r="3024" spans="1:13">
      <c r="A3024" s="11">
        <v>3165602</v>
      </c>
      <c r="B3024" s="12" t="s">
        <v>2942</v>
      </c>
      <c r="C3024" s="12" t="s">
        <v>2187</v>
      </c>
      <c r="D3024" s="13">
        <v>96317.1400000006</v>
      </c>
      <c r="E3024" s="16">
        <v>43162.2700000033</v>
      </c>
      <c r="F3024" s="16">
        <v>41333.6099999994</v>
      </c>
      <c r="G3024" s="16">
        <v>11821.2599999979</v>
      </c>
      <c r="H3024" s="16">
        <v>30832.0200000052</v>
      </c>
      <c r="I3024" s="16">
        <v>42621.8700000048</v>
      </c>
      <c r="J3024" s="16">
        <v>0</v>
      </c>
      <c r="K3024" s="16">
        <v>169771.030000011</v>
      </c>
      <c r="L3024" s="16">
        <v>48400</v>
      </c>
      <c r="M3024" s="16">
        <v>218171.030000011</v>
      </c>
    </row>
    <row r="3025" spans="1:13">
      <c r="A3025" s="11">
        <v>3165701</v>
      </c>
      <c r="B3025" s="12" t="s">
        <v>2943</v>
      </c>
      <c r="C3025" s="12" t="s">
        <v>2187</v>
      </c>
      <c r="D3025" s="13">
        <v>2019624.64000063</v>
      </c>
      <c r="E3025" s="16">
        <v>1260494.20000043</v>
      </c>
      <c r="F3025" s="16">
        <v>365787.040000051</v>
      </c>
      <c r="G3025" s="16">
        <v>393343.400000155</v>
      </c>
      <c r="H3025" s="16">
        <v>664377.669999927</v>
      </c>
      <c r="I3025" s="16">
        <v>83180.4799999856</v>
      </c>
      <c r="J3025" s="16">
        <v>864.660000000003</v>
      </c>
      <c r="K3025" s="16">
        <v>2768047.45000055</v>
      </c>
      <c r="L3025" s="16">
        <v>226820</v>
      </c>
      <c r="M3025" s="16">
        <v>2994867.45000055</v>
      </c>
    </row>
    <row r="3026" spans="1:13">
      <c r="A3026" s="11">
        <v>3165800</v>
      </c>
      <c r="B3026" s="12" t="s">
        <v>2944</v>
      </c>
      <c r="C3026" s="12" t="s">
        <v>2187</v>
      </c>
      <c r="D3026" s="13">
        <v>151067.819999952</v>
      </c>
      <c r="E3026" s="16">
        <v>119954.039999947</v>
      </c>
      <c r="F3026" s="16">
        <v>11941.4100000002</v>
      </c>
      <c r="G3026" s="16">
        <v>19172.3700000048</v>
      </c>
      <c r="H3026" s="16">
        <v>29098.549999997</v>
      </c>
      <c r="I3026" s="16">
        <v>2136</v>
      </c>
      <c r="J3026" s="16">
        <v>0</v>
      </c>
      <c r="K3026" s="16">
        <v>182302.369999949</v>
      </c>
      <c r="L3026" s="16">
        <v>21120</v>
      </c>
      <c r="M3026" s="16">
        <v>203422.369999949</v>
      </c>
    </row>
    <row r="3027" spans="1:13">
      <c r="A3027" s="11">
        <v>3165909</v>
      </c>
      <c r="B3027" s="12" t="s">
        <v>2945</v>
      </c>
      <c r="C3027" s="12" t="s">
        <v>2187</v>
      </c>
      <c r="D3027" s="13">
        <v>561461.85999994</v>
      </c>
      <c r="E3027" s="16">
        <v>458345.519999936</v>
      </c>
      <c r="F3027" s="16">
        <v>68505.3300000131</v>
      </c>
      <c r="G3027" s="16">
        <v>34611.0099999904</v>
      </c>
      <c r="H3027" s="16">
        <v>221760.669999965</v>
      </c>
      <c r="I3027" s="16">
        <v>64928.3399999942</v>
      </c>
      <c r="J3027" s="16">
        <v>836</v>
      </c>
      <c r="K3027" s="16">
        <v>848986.869999898</v>
      </c>
      <c r="L3027" s="16">
        <v>119416</v>
      </c>
      <c r="M3027" s="16">
        <v>968402.869999898</v>
      </c>
    </row>
    <row r="3028" spans="1:13">
      <c r="A3028" s="11">
        <v>3166006</v>
      </c>
      <c r="B3028" s="12" t="s">
        <v>2946</v>
      </c>
      <c r="C3028" s="12" t="s">
        <v>2187</v>
      </c>
      <c r="D3028" s="13">
        <v>1582353.96999943</v>
      </c>
      <c r="E3028" s="16">
        <v>1207106.28999953</v>
      </c>
      <c r="F3028" s="16">
        <v>250167.369999875</v>
      </c>
      <c r="G3028" s="16">
        <v>125080.310000024</v>
      </c>
      <c r="H3028" s="16">
        <v>622757.269999932</v>
      </c>
      <c r="I3028" s="16">
        <v>40265.1899999995</v>
      </c>
      <c r="J3028" s="16">
        <v>8069.10999999661</v>
      </c>
      <c r="K3028" s="16">
        <v>2253445.53999936</v>
      </c>
      <c r="L3028" s="16">
        <v>181896</v>
      </c>
      <c r="M3028" s="16">
        <v>2435341.53999936</v>
      </c>
    </row>
    <row r="3029" spans="1:13">
      <c r="A3029" s="11">
        <v>3166105</v>
      </c>
      <c r="B3029" s="12" t="s">
        <v>2947</v>
      </c>
      <c r="C3029" s="12" t="s">
        <v>2187</v>
      </c>
      <c r="D3029" s="13">
        <v>99518.9199999776</v>
      </c>
      <c r="E3029" s="16">
        <v>81082.3099999819</v>
      </c>
      <c r="F3029" s="16">
        <v>10097.120000001</v>
      </c>
      <c r="G3029" s="16">
        <v>8339.48999999464</v>
      </c>
      <c r="H3029" s="16">
        <v>31776.2599999979</v>
      </c>
      <c r="I3029" s="16">
        <v>7410.78000000119</v>
      </c>
      <c r="J3029" s="16">
        <v>0</v>
      </c>
      <c r="K3029" s="16">
        <v>138705.959999977</v>
      </c>
      <c r="L3029" s="16">
        <v>56320</v>
      </c>
      <c r="M3029" s="16">
        <v>195025.959999977</v>
      </c>
    </row>
    <row r="3030" spans="1:13">
      <c r="A3030" s="11">
        <v>3166204</v>
      </c>
      <c r="B3030" s="12" t="s">
        <v>2948</v>
      </c>
      <c r="C3030" s="12" t="s">
        <v>2187</v>
      </c>
      <c r="D3030" s="13">
        <v>969794.969999902</v>
      </c>
      <c r="E3030" s="16">
        <v>707931.349999875</v>
      </c>
      <c r="F3030" s="16">
        <v>182876.950000041</v>
      </c>
      <c r="G3030" s="16">
        <v>78986.6699999869</v>
      </c>
      <c r="H3030" s="16">
        <v>359462.979999959</v>
      </c>
      <c r="I3030" s="16">
        <v>50712.7400000049</v>
      </c>
      <c r="J3030" s="16">
        <v>1340.33000000007</v>
      </c>
      <c r="K3030" s="16">
        <v>1381311.01999987</v>
      </c>
      <c r="L3030" s="16">
        <v>112640</v>
      </c>
      <c r="M3030" s="16">
        <v>1493951.01999987</v>
      </c>
    </row>
    <row r="3031" spans="1:13">
      <c r="A3031" s="11">
        <v>3166303</v>
      </c>
      <c r="B3031" s="12" t="s">
        <v>2949</v>
      </c>
      <c r="C3031" s="12" t="s">
        <v>2187</v>
      </c>
      <c r="D3031" s="13">
        <v>313798.080000048</v>
      </c>
      <c r="E3031" s="16">
        <v>271130.370000049</v>
      </c>
      <c r="F3031" s="16">
        <v>29615.4600000028</v>
      </c>
      <c r="G3031" s="16">
        <v>13052.2499999962</v>
      </c>
      <c r="H3031" s="16">
        <v>117100.829999972</v>
      </c>
      <c r="I3031" s="16">
        <v>24215.7399999946</v>
      </c>
      <c r="J3031" s="16">
        <v>880</v>
      </c>
      <c r="K3031" s="16">
        <v>455994.650000014</v>
      </c>
      <c r="L3031" s="16">
        <v>44880</v>
      </c>
      <c r="M3031" s="16">
        <v>500874.650000014</v>
      </c>
    </row>
    <row r="3032" spans="1:13">
      <c r="A3032" s="11">
        <v>3166402</v>
      </c>
      <c r="B3032" s="12" t="s">
        <v>2950</v>
      </c>
      <c r="C3032" s="12" t="s">
        <v>2187</v>
      </c>
      <c r="D3032" s="13">
        <v>63167.959999999</v>
      </c>
      <c r="E3032" s="16">
        <v>44856.6400000006</v>
      </c>
      <c r="F3032" s="16">
        <v>5341.38000000082</v>
      </c>
      <c r="G3032" s="16">
        <v>12969.9399999976</v>
      </c>
      <c r="H3032" s="16">
        <v>19893.0700000003</v>
      </c>
      <c r="I3032" s="16">
        <v>1760</v>
      </c>
      <c r="J3032" s="16">
        <v>0</v>
      </c>
      <c r="K3032" s="16">
        <v>84821.0299999993</v>
      </c>
      <c r="L3032" s="16">
        <v>13200</v>
      </c>
      <c r="M3032" s="16">
        <v>98021.0299999994</v>
      </c>
    </row>
    <row r="3033" spans="1:13">
      <c r="A3033" s="11">
        <v>3166501</v>
      </c>
      <c r="B3033" s="12" t="s">
        <v>2951</v>
      </c>
      <c r="C3033" s="12" t="s">
        <v>2187</v>
      </c>
      <c r="D3033" s="13">
        <v>78086.0300000123</v>
      </c>
      <c r="E3033" s="16">
        <v>69723.2700000107</v>
      </c>
      <c r="F3033" s="16">
        <v>5495.76000000164</v>
      </c>
      <c r="G3033" s="16">
        <v>2867</v>
      </c>
      <c r="H3033" s="16">
        <v>27530.1599999964</v>
      </c>
      <c r="I3033" s="16">
        <v>15653.2200000025</v>
      </c>
      <c r="J3033" s="16">
        <v>0</v>
      </c>
      <c r="K3033" s="16">
        <v>121269.410000011</v>
      </c>
      <c r="L3033" s="16">
        <v>55440</v>
      </c>
      <c r="M3033" s="16">
        <v>176709.410000011</v>
      </c>
    </row>
    <row r="3034" spans="1:13">
      <c r="A3034" s="11">
        <v>3166600</v>
      </c>
      <c r="B3034" s="12" t="s">
        <v>2952</v>
      </c>
      <c r="C3034" s="12" t="s">
        <v>2187</v>
      </c>
      <c r="D3034" s="13">
        <v>22308.0199999995</v>
      </c>
      <c r="E3034" s="16">
        <v>16483.6099999994</v>
      </c>
      <c r="F3034" s="16">
        <v>1496</v>
      </c>
      <c r="G3034" s="16">
        <v>4328.41000000015</v>
      </c>
      <c r="H3034" s="16">
        <v>6845.67000000179</v>
      </c>
      <c r="I3034" s="16">
        <v>3579.87999999896</v>
      </c>
      <c r="J3034" s="16">
        <v>0</v>
      </c>
      <c r="K3034" s="16">
        <v>32733.5700000003</v>
      </c>
      <c r="L3034" s="16">
        <v>4400</v>
      </c>
      <c r="M3034" s="16">
        <v>37133.5700000003</v>
      </c>
    </row>
    <row r="3035" spans="1:13">
      <c r="A3035" s="11">
        <v>3166709</v>
      </c>
      <c r="B3035" s="12" t="s">
        <v>2953</v>
      </c>
      <c r="C3035" s="12" t="s">
        <v>2187</v>
      </c>
      <c r="D3035" s="13">
        <v>307165.389999975</v>
      </c>
      <c r="E3035" s="16">
        <v>208652.529999971</v>
      </c>
      <c r="F3035" s="16">
        <v>51384.8699999945</v>
      </c>
      <c r="G3035" s="16">
        <v>47127.9900000095</v>
      </c>
      <c r="H3035" s="16">
        <v>195264.84999998</v>
      </c>
      <c r="I3035" s="16">
        <v>18980.7399999965</v>
      </c>
      <c r="J3035" s="16">
        <v>381.259999999776</v>
      </c>
      <c r="K3035" s="16">
        <v>521792.239999951</v>
      </c>
      <c r="L3035" s="16">
        <v>390175</v>
      </c>
      <c r="M3035" s="16">
        <v>911967.239999951</v>
      </c>
    </row>
    <row r="3036" spans="1:13">
      <c r="A3036" s="11">
        <v>3166808</v>
      </c>
      <c r="B3036" s="12" t="s">
        <v>2954</v>
      </c>
      <c r="C3036" s="12" t="s">
        <v>2187</v>
      </c>
      <c r="D3036" s="13">
        <v>804461.289999893</v>
      </c>
      <c r="E3036" s="16">
        <v>577241.519999892</v>
      </c>
      <c r="F3036" s="16">
        <v>139734.949999988</v>
      </c>
      <c r="G3036" s="16">
        <v>87484.8200000133</v>
      </c>
      <c r="H3036" s="16">
        <v>350440.849999987</v>
      </c>
      <c r="I3036" s="16">
        <v>35784.4199999999</v>
      </c>
      <c r="J3036" s="16">
        <v>845.259999999776</v>
      </c>
      <c r="K3036" s="16">
        <v>1191531.81999988</v>
      </c>
      <c r="L3036" s="16">
        <v>148544</v>
      </c>
      <c r="M3036" s="16">
        <v>1340075.81999988</v>
      </c>
    </row>
    <row r="3037" spans="1:13">
      <c r="A3037" s="11">
        <v>3166907</v>
      </c>
      <c r="B3037" s="12" t="s">
        <v>2955</v>
      </c>
      <c r="C3037" s="12" t="s">
        <v>2187</v>
      </c>
      <c r="D3037" s="13">
        <v>851778.440000076</v>
      </c>
      <c r="E3037" s="16">
        <v>517989.420000039</v>
      </c>
      <c r="F3037" s="16">
        <v>135344.040000003</v>
      </c>
      <c r="G3037" s="16">
        <v>198444.980000034</v>
      </c>
      <c r="H3037" s="16">
        <v>313186.23</v>
      </c>
      <c r="I3037" s="16">
        <v>27387.8800000036</v>
      </c>
      <c r="J3037" s="16">
        <v>0</v>
      </c>
      <c r="K3037" s="16">
        <v>1192352.55000008</v>
      </c>
      <c r="L3037" s="16">
        <v>171600</v>
      </c>
      <c r="M3037" s="16">
        <v>1363952.55000008</v>
      </c>
    </row>
    <row r="3038" spans="1:13">
      <c r="A3038" s="11">
        <v>3166956</v>
      </c>
      <c r="B3038" s="12" t="s">
        <v>2956</v>
      </c>
      <c r="C3038" s="12" t="s">
        <v>2187</v>
      </c>
      <c r="D3038" s="13">
        <v>127913.199999957</v>
      </c>
      <c r="E3038" s="16">
        <v>109592.109999953</v>
      </c>
      <c r="F3038" s="16">
        <v>18321.0900000036</v>
      </c>
      <c r="G3038" s="16">
        <v>0</v>
      </c>
      <c r="H3038" s="16">
        <v>27929.299999997</v>
      </c>
      <c r="I3038" s="16">
        <v>17378.7700000033</v>
      </c>
      <c r="J3038" s="16">
        <v>0</v>
      </c>
      <c r="K3038" s="16">
        <v>173221.269999957</v>
      </c>
      <c r="L3038" s="16">
        <v>44000</v>
      </c>
      <c r="M3038" s="16">
        <v>217221.269999957</v>
      </c>
    </row>
    <row r="3039" spans="1:13">
      <c r="A3039" s="11">
        <v>3167004</v>
      </c>
      <c r="B3039" s="12" t="s">
        <v>2957</v>
      </c>
      <c r="C3039" s="12" t="s">
        <v>2187</v>
      </c>
      <c r="D3039" s="13">
        <v>18630.259999997</v>
      </c>
      <c r="E3039" s="16">
        <v>14274.8199999966</v>
      </c>
      <c r="F3039" s="16">
        <v>3475.44000000041</v>
      </c>
      <c r="G3039" s="16">
        <v>880</v>
      </c>
      <c r="H3039" s="16">
        <v>11721.9300000034</v>
      </c>
      <c r="I3039" s="16">
        <v>2919</v>
      </c>
      <c r="J3039" s="16">
        <v>0</v>
      </c>
      <c r="K3039" s="16">
        <v>33271.1900000004</v>
      </c>
      <c r="L3039" s="16">
        <v>10560</v>
      </c>
      <c r="M3039" s="16">
        <v>43831.1900000004</v>
      </c>
    </row>
    <row r="3040" spans="1:13">
      <c r="A3040" s="11">
        <v>3167103</v>
      </c>
      <c r="B3040" s="12" t="s">
        <v>2958</v>
      </c>
      <c r="C3040" s="12" t="s">
        <v>2187</v>
      </c>
      <c r="D3040" s="13">
        <v>2259118.21000047</v>
      </c>
      <c r="E3040" s="16">
        <v>1589884.04000041</v>
      </c>
      <c r="F3040" s="16">
        <v>273732.969999969</v>
      </c>
      <c r="G3040" s="16">
        <v>395501.200000093</v>
      </c>
      <c r="H3040" s="16">
        <v>921634.740000091</v>
      </c>
      <c r="I3040" s="16">
        <v>117825.960000012</v>
      </c>
      <c r="J3040" s="16">
        <v>5596.22999999858</v>
      </c>
      <c r="K3040" s="16">
        <v>3304175.14000057</v>
      </c>
      <c r="L3040" s="16">
        <v>628716</v>
      </c>
      <c r="M3040" s="16">
        <v>3932891.14000057</v>
      </c>
    </row>
    <row r="3041" spans="1:13">
      <c r="A3041" s="11">
        <v>3167202</v>
      </c>
      <c r="B3041" s="12" t="s">
        <v>2959</v>
      </c>
      <c r="C3041" s="12" t="s">
        <v>2187</v>
      </c>
      <c r="D3041" s="13">
        <v>27644669.7099983</v>
      </c>
      <c r="E3041" s="16">
        <v>7254228.89000159</v>
      </c>
      <c r="F3041" s="16">
        <v>5241962.96000186</v>
      </c>
      <c r="G3041" s="16">
        <v>15148477.8599948</v>
      </c>
      <c r="H3041" s="16">
        <v>10273811.850002</v>
      </c>
      <c r="I3041" s="16">
        <v>1848845.89999953</v>
      </c>
      <c r="J3041" s="16">
        <v>65904.9299999475</v>
      </c>
      <c r="K3041" s="16">
        <v>39833232.3899997</v>
      </c>
      <c r="L3041" s="16">
        <v>4377258.20000115</v>
      </c>
      <c r="M3041" s="16">
        <v>44210490.5900009</v>
      </c>
    </row>
    <row r="3042" spans="1:13">
      <c r="A3042" s="11">
        <v>3167301</v>
      </c>
      <c r="B3042" s="12" t="s">
        <v>2960</v>
      </c>
      <c r="C3042" s="12" t="s">
        <v>2187</v>
      </c>
      <c r="D3042" s="13">
        <v>7231.74000000022</v>
      </c>
      <c r="E3042" s="16">
        <v>1623.74000000022</v>
      </c>
      <c r="F3042" s="16">
        <v>5608</v>
      </c>
      <c r="G3042" s="16">
        <v>0</v>
      </c>
      <c r="H3042" s="16">
        <v>880</v>
      </c>
      <c r="I3042" s="16">
        <v>19172.0299999975</v>
      </c>
      <c r="J3042" s="16">
        <v>0</v>
      </c>
      <c r="K3042" s="16">
        <v>27283.7699999977</v>
      </c>
      <c r="L3042" s="16">
        <v>12320</v>
      </c>
      <c r="M3042" s="16">
        <v>39603.7699999977</v>
      </c>
    </row>
    <row r="3043" spans="1:13">
      <c r="A3043" s="11">
        <v>3167400</v>
      </c>
      <c r="B3043" s="12" t="s">
        <v>2961</v>
      </c>
      <c r="C3043" s="12" t="s">
        <v>2187</v>
      </c>
      <c r="D3043" s="13">
        <v>994460.829999989</v>
      </c>
      <c r="E3043" s="16">
        <v>717034.090000033</v>
      </c>
      <c r="F3043" s="16">
        <v>122554.040000021</v>
      </c>
      <c r="G3043" s="16">
        <v>154872.699999934</v>
      </c>
      <c r="H3043" s="16">
        <v>317097.100000024</v>
      </c>
      <c r="I3043" s="16">
        <v>35900.7999999989</v>
      </c>
      <c r="J3043" s="16">
        <v>0</v>
      </c>
      <c r="K3043" s="16">
        <v>1347458.73000001</v>
      </c>
      <c r="L3043" s="16">
        <v>122320</v>
      </c>
      <c r="M3043" s="16">
        <v>1469778.73000001</v>
      </c>
    </row>
    <row r="3044" spans="1:13">
      <c r="A3044" s="11">
        <v>3167509</v>
      </c>
      <c r="B3044" s="12" t="s">
        <v>2962</v>
      </c>
      <c r="C3044" s="12" t="s">
        <v>2187</v>
      </c>
      <c r="D3044" s="13">
        <v>111681.790000003</v>
      </c>
      <c r="E3044" s="16">
        <v>44654.1700000018</v>
      </c>
      <c r="F3044" s="16">
        <v>38729.9900000058</v>
      </c>
      <c r="G3044" s="16">
        <v>28297.6299999952</v>
      </c>
      <c r="H3044" s="16">
        <v>34846.6100000069</v>
      </c>
      <c r="I3044" s="16">
        <v>30021.8899999857</v>
      </c>
      <c r="J3044" s="16">
        <v>0</v>
      </c>
      <c r="K3044" s="16">
        <v>176550.289999995</v>
      </c>
      <c r="L3044" s="16">
        <v>15840</v>
      </c>
      <c r="M3044" s="16">
        <v>192390.289999995</v>
      </c>
    </row>
    <row r="3045" spans="1:13">
      <c r="A3045" s="11">
        <v>3167608</v>
      </c>
      <c r="B3045" s="12" t="s">
        <v>2963</v>
      </c>
      <c r="C3045" s="12" t="s">
        <v>2187</v>
      </c>
      <c r="D3045" s="13">
        <v>1657993.34999977</v>
      </c>
      <c r="E3045" s="16">
        <v>1400599.61999978</v>
      </c>
      <c r="F3045" s="16">
        <v>150610.030000024</v>
      </c>
      <c r="G3045" s="16">
        <v>106783.699999958</v>
      </c>
      <c r="H3045" s="16">
        <v>575391.960000127</v>
      </c>
      <c r="I3045" s="16">
        <v>61172.8399999924</v>
      </c>
      <c r="J3045" s="16">
        <v>5161.22999999882</v>
      </c>
      <c r="K3045" s="16">
        <v>2299719.37999988</v>
      </c>
      <c r="L3045" s="16">
        <v>289520</v>
      </c>
      <c r="M3045" s="16">
        <v>2589239.37999988</v>
      </c>
    </row>
    <row r="3046" spans="1:13">
      <c r="A3046" s="11">
        <v>3167707</v>
      </c>
      <c r="B3046" s="12" t="s">
        <v>2964</v>
      </c>
      <c r="C3046" s="12" t="s">
        <v>2187</v>
      </c>
      <c r="D3046" s="13">
        <v>628981.099999905</v>
      </c>
      <c r="E3046" s="16">
        <v>453430.949999928</v>
      </c>
      <c r="F3046" s="16">
        <v>127403.339999997</v>
      </c>
      <c r="G3046" s="16">
        <v>48146.80999998</v>
      </c>
      <c r="H3046" s="16">
        <v>269984.68999996</v>
      </c>
      <c r="I3046" s="16">
        <v>24286.2799999991</v>
      </c>
      <c r="J3046" s="16">
        <v>722</v>
      </c>
      <c r="K3046" s="16">
        <v>923974.069999864</v>
      </c>
      <c r="L3046" s="16">
        <v>121440</v>
      </c>
      <c r="M3046" s="16">
        <v>1045414.06999986</v>
      </c>
    </row>
    <row r="3047" spans="1:13">
      <c r="A3047" s="11">
        <v>3167806</v>
      </c>
      <c r="B3047" s="12" t="s">
        <v>2965</v>
      </c>
      <c r="C3047" s="12" t="s">
        <v>2187</v>
      </c>
      <c r="D3047" s="13">
        <v>523148.14999997</v>
      </c>
      <c r="E3047" s="16">
        <v>315191.720000029</v>
      </c>
      <c r="F3047" s="16">
        <v>100312.279999986</v>
      </c>
      <c r="G3047" s="16">
        <v>107644.149999954</v>
      </c>
      <c r="H3047" s="16">
        <v>200164.079999989</v>
      </c>
      <c r="I3047" s="16">
        <v>25880.9400000042</v>
      </c>
      <c r="J3047" s="16">
        <v>836</v>
      </c>
      <c r="K3047" s="16">
        <v>750029.169999963</v>
      </c>
      <c r="L3047" s="16">
        <v>67455</v>
      </c>
      <c r="M3047" s="16">
        <v>817484.169999963</v>
      </c>
    </row>
    <row r="3048" spans="1:13">
      <c r="A3048" s="11">
        <v>3167905</v>
      </c>
      <c r="B3048" s="12" t="s">
        <v>2966</v>
      </c>
      <c r="C3048" s="12" t="s">
        <v>2187</v>
      </c>
      <c r="D3048" s="13">
        <v>115180.790000007</v>
      </c>
      <c r="E3048" s="16">
        <v>76706.0800000131</v>
      </c>
      <c r="F3048" s="16">
        <v>24453.7199999988</v>
      </c>
      <c r="G3048" s="16">
        <v>14020.9899999946</v>
      </c>
      <c r="H3048" s="16">
        <v>22669.2199999988</v>
      </c>
      <c r="I3048" s="16">
        <v>36157.4600000083</v>
      </c>
      <c r="J3048" s="16">
        <v>0</v>
      </c>
      <c r="K3048" s="16">
        <v>174007.470000014</v>
      </c>
      <c r="L3048" s="16">
        <v>46640</v>
      </c>
      <c r="M3048" s="16">
        <v>220647.470000014</v>
      </c>
    </row>
    <row r="3049" spans="1:13">
      <c r="A3049" s="11">
        <v>3168002</v>
      </c>
      <c r="B3049" s="12" t="s">
        <v>2967</v>
      </c>
      <c r="C3049" s="12" t="s">
        <v>2187</v>
      </c>
      <c r="D3049" s="13">
        <v>3765821.31000026</v>
      </c>
      <c r="E3049" s="16">
        <v>3059588.99000033</v>
      </c>
      <c r="F3049" s="16">
        <v>461058.550000016</v>
      </c>
      <c r="G3049" s="16">
        <v>245173.769999921</v>
      </c>
      <c r="H3049" s="16">
        <v>1498950.05000016</v>
      </c>
      <c r="I3049" s="16">
        <v>251732.379999964</v>
      </c>
      <c r="J3049" s="16">
        <v>17709.1399999857</v>
      </c>
      <c r="K3049" s="16">
        <v>5534212.88000038</v>
      </c>
      <c r="L3049" s="16">
        <v>1419604</v>
      </c>
      <c r="M3049" s="16">
        <v>6953816.88000038</v>
      </c>
    </row>
    <row r="3050" spans="1:13">
      <c r="A3050" s="11">
        <v>3168051</v>
      </c>
      <c r="B3050" s="12" t="s">
        <v>2968</v>
      </c>
      <c r="C3050" s="12" t="s">
        <v>2187</v>
      </c>
      <c r="D3050" s="13">
        <v>67968.150000006</v>
      </c>
      <c r="E3050" s="16">
        <v>63350.150000006</v>
      </c>
      <c r="F3050" s="16">
        <v>3920</v>
      </c>
      <c r="G3050" s="16">
        <v>698</v>
      </c>
      <c r="H3050" s="16">
        <v>14134.5100000016</v>
      </c>
      <c r="I3050" s="16">
        <v>3039</v>
      </c>
      <c r="J3050" s="16">
        <v>0</v>
      </c>
      <c r="K3050" s="16">
        <v>85141.6600000076</v>
      </c>
      <c r="L3050" s="16">
        <v>16720</v>
      </c>
      <c r="M3050" s="16">
        <v>101861.660000008</v>
      </c>
    </row>
    <row r="3051" spans="1:13">
      <c r="A3051" s="11">
        <v>3168101</v>
      </c>
      <c r="B3051" s="12" t="s">
        <v>2969</v>
      </c>
      <c r="C3051" s="12" t="s">
        <v>2187</v>
      </c>
      <c r="D3051" s="13">
        <v>341318.519999925</v>
      </c>
      <c r="E3051" s="16">
        <v>175202.299999982</v>
      </c>
      <c r="F3051" s="16">
        <v>53642.6599999778</v>
      </c>
      <c r="G3051" s="16">
        <v>112473.559999965</v>
      </c>
      <c r="H3051" s="16">
        <v>120165.920000002</v>
      </c>
      <c r="I3051" s="16">
        <v>21950.3399999923</v>
      </c>
      <c r="J3051" s="16">
        <v>0</v>
      </c>
      <c r="K3051" s="16">
        <v>483434.779999919</v>
      </c>
      <c r="L3051" s="16">
        <v>63360</v>
      </c>
      <c r="M3051" s="16">
        <v>546794.779999919</v>
      </c>
    </row>
    <row r="3052" spans="1:13">
      <c r="A3052" s="11">
        <v>3168200</v>
      </c>
      <c r="B3052" s="12" t="s">
        <v>2970</v>
      </c>
      <c r="C3052" s="12" t="s">
        <v>2187</v>
      </c>
      <c r="D3052" s="13">
        <v>122738.580000024</v>
      </c>
      <c r="E3052" s="16">
        <v>80427.2900000177</v>
      </c>
      <c r="F3052" s="16">
        <v>26453.0100000054</v>
      </c>
      <c r="G3052" s="16">
        <v>15858.2800000012</v>
      </c>
      <c r="H3052" s="16">
        <v>38930.8999999929</v>
      </c>
      <c r="I3052" s="16">
        <v>11556.6600000001</v>
      </c>
      <c r="J3052" s="16">
        <v>0</v>
      </c>
      <c r="K3052" s="16">
        <v>173226.140000017</v>
      </c>
      <c r="L3052" s="16">
        <v>40480</v>
      </c>
      <c r="M3052" s="16">
        <v>213706.140000017</v>
      </c>
    </row>
    <row r="3053" spans="1:13">
      <c r="A3053" s="11">
        <v>3168309</v>
      </c>
      <c r="B3053" s="12" t="s">
        <v>2971</v>
      </c>
      <c r="C3053" s="12" t="s">
        <v>2187</v>
      </c>
      <c r="D3053" s="13">
        <v>234012.579999924</v>
      </c>
      <c r="E3053" s="16">
        <v>170694.399999917</v>
      </c>
      <c r="F3053" s="16">
        <v>25722.1899999976</v>
      </c>
      <c r="G3053" s="16">
        <v>37595.9900000095</v>
      </c>
      <c r="H3053" s="16">
        <v>90591.2300000191</v>
      </c>
      <c r="I3053" s="16">
        <v>6799.59000000358</v>
      </c>
      <c r="J3053" s="16">
        <v>793.5</v>
      </c>
      <c r="K3053" s="16">
        <v>332196.899999947</v>
      </c>
      <c r="L3053" s="16">
        <v>77176</v>
      </c>
      <c r="M3053" s="16">
        <v>409372.899999947</v>
      </c>
    </row>
    <row r="3054" spans="1:13">
      <c r="A3054" s="11">
        <v>3168408</v>
      </c>
      <c r="B3054" s="12" t="s">
        <v>2972</v>
      </c>
      <c r="C3054" s="12" t="s">
        <v>2187</v>
      </c>
      <c r="D3054" s="13">
        <v>1943837.10999962</v>
      </c>
      <c r="E3054" s="16">
        <v>1456977.72999959</v>
      </c>
      <c r="F3054" s="16">
        <v>321648.79999995</v>
      </c>
      <c r="G3054" s="16">
        <v>165210.580000083</v>
      </c>
      <c r="H3054" s="16">
        <v>807258.859999756</v>
      </c>
      <c r="I3054" s="16">
        <v>100286.779999986</v>
      </c>
      <c r="J3054" s="16">
        <v>1802.99000000022</v>
      </c>
      <c r="K3054" s="16">
        <v>2853185.73999936</v>
      </c>
      <c r="L3054" s="16">
        <v>490137</v>
      </c>
      <c r="M3054" s="16">
        <v>3343322.73999936</v>
      </c>
    </row>
    <row r="3055" spans="1:13">
      <c r="A3055" s="11">
        <v>3168507</v>
      </c>
      <c r="B3055" s="12" t="s">
        <v>2973</v>
      </c>
      <c r="C3055" s="12" t="s">
        <v>2187</v>
      </c>
      <c r="D3055" s="13">
        <v>1851017.27000014</v>
      </c>
      <c r="E3055" s="16">
        <v>1070674.81000006</v>
      </c>
      <c r="F3055" s="16">
        <v>316605.020000059</v>
      </c>
      <c r="G3055" s="16">
        <v>463737.44000002</v>
      </c>
      <c r="H3055" s="16">
        <v>697274.360000033</v>
      </c>
      <c r="I3055" s="16">
        <v>102319.750000019</v>
      </c>
      <c r="J3055" s="16">
        <v>4525.0700000003</v>
      </c>
      <c r="K3055" s="16">
        <v>2655136.45000019</v>
      </c>
      <c r="L3055" s="16">
        <v>319094.51</v>
      </c>
      <c r="M3055" s="16">
        <v>2974230.96000019</v>
      </c>
    </row>
    <row r="3056" spans="1:13">
      <c r="A3056" s="11">
        <v>3168606</v>
      </c>
      <c r="B3056" s="12" t="s">
        <v>2974</v>
      </c>
      <c r="C3056" s="12" t="s">
        <v>2187</v>
      </c>
      <c r="D3056" s="13">
        <v>13904117.7500028</v>
      </c>
      <c r="E3056" s="16">
        <v>7716614.93000239</v>
      </c>
      <c r="F3056" s="16">
        <v>2343311.59999965</v>
      </c>
      <c r="G3056" s="16">
        <v>3844191.2200008</v>
      </c>
      <c r="H3056" s="16">
        <v>6284470.48000063</v>
      </c>
      <c r="I3056" s="16">
        <v>1063175.56000015</v>
      </c>
      <c r="J3056" s="16">
        <v>39672.5799999833</v>
      </c>
      <c r="K3056" s="16">
        <v>21291436.3700036</v>
      </c>
      <c r="L3056" s="16">
        <v>5346973.06999993</v>
      </c>
      <c r="M3056" s="16">
        <v>26638409.4400035</v>
      </c>
    </row>
    <row r="3057" spans="1:13">
      <c r="A3057" s="11">
        <v>3168705</v>
      </c>
      <c r="B3057" s="12" t="s">
        <v>2975</v>
      </c>
      <c r="C3057" s="12" t="s">
        <v>2187</v>
      </c>
      <c r="D3057" s="13">
        <v>20209970.7800032</v>
      </c>
      <c r="E3057" s="16">
        <v>2114575.77000048</v>
      </c>
      <c r="F3057" s="16">
        <v>4181931.93000126</v>
      </c>
      <c r="G3057" s="16">
        <v>13913463.0800015</v>
      </c>
      <c r="H3057" s="16">
        <v>5389562.59999916</v>
      </c>
      <c r="I3057" s="16">
        <v>1672327.95000057</v>
      </c>
      <c r="J3057" s="16">
        <v>32744.1899999976</v>
      </c>
      <c r="K3057" s="16">
        <v>27304605.5200029</v>
      </c>
      <c r="L3057" s="16">
        <v>1255382.24</v>
      </c>
      <c r="M3057" s="16">
        <v>28559987.7600029</v>
      </c>
    </row>
    <row r="3058" spans="1:13">
      <c r="A3058" s="11">
        <v>3168804</v>
      </c>
      <c r="B3058" s="12" t="s">
        <v>2976</v>
      </c>
      <c r="C3058" s="12" t="s">
        <v>2187</v>
      </c>
      <c r="D3058" s="13">
        <v>617233.259999867</v>
      </c>
      <c r="E3058" s="16">
        <v>233694.839999974</v>
      </c>
      <c r="F3058" s="16">
        <v>189897.539999988</v>
      </c>
      <c r="G3058" s="16">
        <v>193640.879999905</v>
      </c>
      <c r="H3058" s="16">
        <v>266327.479999914</v>
      </c>
      <c r="I3058" s="16">
        <v>20648.3699999945</v>
      </c>
      <c r="J3058" s="16">
        <v>1282.43999999948</v>
      </c>
      <c r="K3058" s="16">
        <v>905491.549999775</v>
      </c>
      <c r="L3058" s="16">
        <v>92664</v>
      </c>
      <c r="M3058" s="16">
        <v>998155.549999775</v>
      </c>
    </row>
    <row r="3059" spans="1:13">
      <c r="A3059" s="11">
        <v>3168903</v>
      </c>
      <c r="B3059" s="12" t="s">
        <v>2977</v>
      </c>
      <c r="C3059" s="12" t="s">
        <v>2187</v>
      </c>
      <c r="D3059" s="13">
        <v>1104286.20000007</v>
      </c>
      <c r="E3059" s="16">
        <v>847870.930000067</v>
      </c>
      <c r="F3059" s="16">
        <v>189241.24000001</v>
      </c>
      <c r="G3059" s="16">
        <v>67174.0299999938</v>
      </c>
      <c r="H3059" s="16">
        <v>353589.479999997</v>
      </c>
      <c r="I3059" s="16">
        <v>19414.0199999996</v>
      </c>
      <c r="J3059" s="16">
        <v>0</v>
      </c>
      <c r="K3059" s="16">
        <v>1477289.70000007</v>
      </c>
      <c r="L3059" s="16">
        <v>234960</v>
      </c>
      <c r="M3059" s="16">
        <v>1712249.70000007</v>
      </c>
    </row>
    <row r="3060" spans="1:13">
      <c r="A3060" s="11">
        <v>3169000</v>
      </c>
      <c r="B3060" s="12" t="s">
        <v>331</v>
      </c>
      <c r="C3060" s="12" t="s">
        <v>2187</v>
      </c>
      <c r="D3060" s="13">
        <v>2309510.13999966</v>
      </c>
      <c r="E3060" s="16">
        <v>1206921.89999974</v>
      </c>
      <c r="F3060" s="16">
        <v>554955.19999998</v>
      </c>
      <c r="G3060" s="16">
        <v>547633.039999943</v>
      </c>
      <c r="H3060" s="16">
        <v>815784.710000069</v>
      </c>
      <c r="I3060" s="16">
        <v>154528.379999993</v>
      </c>
      <c r="J3060" s="16">
        <v>5776.21999999881</v>
      </c>
      <c r="K3060" s="16">
        <v>3285599.44999972</v>
      </c>
      <c r="L3060" s="16">
        <v>395754.170000039</v>
      </c>
      <c r="M3060" s="16">
        <v>3681353.61999976</v>
      </c>
    </row>
    <row r="3061" spans="1:13">
      <c r="A3061" s="11">
        <v>3169059</v>
      </c>
      <c r="B3061" s="12" t="s">
        <v>2978</v>
      </c>
      <c r="C3061" s="12" t="s">
        <v>2187</v>
      </c>
      <c r="D3061" s="13">
        <v>241392.249999986</v>
      </c>
      <c r="E3061" s="16">
        <v>201206.909999982</v>
      </c>
      <c r="F3061" s="16">
        <v>18980.7400000021</v>
      </c>
      <c r="G3061" s="16">
        <v>21204.6000000015</v>
      </c>
      <c r="H3061" s="16">
        <v>52040.3900000155</v>
      </c>
      <c r="I3061" s="16">
        <v>7244.8200000003</v>
      </c>
      <c r="J3061" s="16">
        <v>0</v>
      </c>
      <c r="K3061" s="16">
        <v>300677.460000001</v>
      </c>
      <c r="L3061" s="16">
        <v>36960</v>
      </c>
      <c r="M3061" s="16">
        <v>337637.460000001</v>
      </c>
    </row>
    <row r="3062" spans="1:13">
      <c r="A3062" s="11">
        <v>3169109</v>
      </c>
      <c r="B3062" s="12" t="s">
        <v>2979</v>
      </c>
      <c r="C3062" s="12" t="s">
        <v>2187</v>
      </c>
      <c r="D3062" s="13">
        <v>462147.760000028</v>
      </c>
      <c r="E3062" s="16">
        <v>404216.990000032</v>
      </c>
      <c r="F3062" s="16">
        <v>44197.859999992</v>
      </c>
      <c r="G3062" s="16">
        <v>13732.9100000039</v>
      </c>
      <c r="H3062" s="16">
        <v>97363.4099999666</v>
      </c>
      <c r="I3062" s="16">
        <v>9203.17999999993</v>
      </c>
      <c r="J3062" s="16">
        <v>0</v>
      </c>
      <c r="K3062" s="16">
        <v>568714.349999994</v>
      </c>
      <c r="L3062" s="16">
        <v>45760</v>
      </c>
      <c r="M3062" s="16">
        <v>614474.349999994</v>
      </c>
    </row>
    <row r="3063" spans="1:13">
      <c r="A3063" s="11">
        <v>3169208</v>
      </c>
      <c r="B3063" s="12" t="s">
        <v>2980</v>
      </c>
      <c r="C3063" s="12" t="s">
        <v>2187</v>
      </c>
      <c r="D3063" s="13">
        <v>1233677.59999972</v>
      </c>
      <c r="E3063" s="16">
        <v>576764.21999979</v>
      </c>
      <c r="F3063" s="16">
        <v>428085.69000004</v>
      </c>
      <c r="G3063" s="16">
        <v>228827.689999891</v>
      </c>
      <c r="H3063" s="16">
        <v>492298.720000148</v>
      </c>
      <c r="I3063" s="16">
        <v>91730.6899999939</v>
      </c>
      <c r="J3063" s="16">
        <v>161.760000000009</v>
      </c>
      <c r="K3063" s="16">
        <v>1817868.76999986</v>
      </c>
      <c r="L3063" s="16">
        <v>121660</v>
      </c>
      <c r="M3063" s="16">
        <v>1939528.76999986</v>
      </c>
    </row>
    <row r="3064" spans="1:13">
      <c r="A3064" s="11">
        <v>3169307</v>
      </c>
      <c r="B3064" s="12" t="s">
        <v>2981</v>
      </c>
      <c r="C3064" s="12" t="s">
        <v>2187</v>
      </c>
      <c r="D3064" s="13">
        <v>8260629.64999979</v>
      </c>
      <c r="E3064" s="16">
        <v>2775331.0099995</v>
      </c>
      <c r="F3064" s="16">
        <v>1045785.51000038</v>
      </c>
      <c r="G3064" s="16">
        <v>4439513.12999991</v>
      </c>
      <c r="H3064" s="16">
        <v>3288368.32000174</v>
      </c>
      <c r="I3064" s="16">
        <v>705808.860000147</v>
      </c>
      <c r="J3064" s="16">
        <v>19805.8300000131</v>
      </c>
      <c r="K3064" s="16">
        <v>12274612.6600017</v>
      </c>
      <c r="L3064" s="16">
        <v>1794461.50999994</v>
      </c>
      <c r="M3064" s="16">
        <v>14069074.1700016</v>
      </c>
    </row>
    <row r="3065" spans="1:13">
      <c r="A3065" s="11">
        <v>3169356</v>
      </c>
      <c r="B3065" s="12" t="s">
        <v>2982</v>
      </c>
      <c r="C3065" s="12" t="s">
        <v>2187</v>
      </c>
      <c r="D3065" s="13">
        <v>3489986.10000039</v>
      </c>
      <c r="E3065" s="16">
        <v>933951.729999855</v>
      </c>
      <c r="F3065" s="16">
        <v>1010560.9099999</v>
      </c>
      <c r="G3065" s="16">
        <v>1545473.46000064</v>
      </c>
      <c r="H3065" s="16">
        <v>1240931.16000006</v>
      </c>
      <c r="I3065" s="16">
        <v>485516.43999977</v>
      </c>
      <c r="J3065" s="16">
        <v>11456.8900000025</v>
      </c>
      <c r="K3065" s="16">
        <v>5227890.59000023</v>
      </c>
      <c r="L3065" s="16">
        <v>779152.400000095</v>
      </c>
      <c r="M3065" s="16">
        <v>6007042.99000032</v>
      </c>
    </row>
    <row r="3066" spans="1:13">
      <c r="A3066" s="11">
        <v>3169406</v>
      </c>
      <c r="B3066" s="12" t="s">
        <v>2983</v>
      </c>
      <c r="C3066" s="12" t="s">
        <v>2187</v>
      </c>
      <c r="D3066" s="13">
        <v>6728482.26999956</v>
      </c>
      <c r="E3066" s="16">
        <v>2715017.45</v>
      </c>
      <c r="F3066" s="16">
        <v>1997833.95999948</v>
      </c>
      <c r="G3066" s="16">
        <v>2015630.86000008</v>
      </c>
      <c r="H3066" s="16">
        <v>2580846.23999944</v>
      </c>
      <c r="I3066" s="16">
        <v>602852.339999978</v>
      </c>
      <c r="J3066" s="16">
        <v>18379.4900000021</v>
      </c>
      <c r="K3066" s="16">
        <v>9930560.33999898</v>
      </c>
      <c r="L3066" s="16">
        <v>957488.030000095</v>
      </c>
      <c r="M3066" s="16">
        <v>10888048.3699991</v>
      </c>
    </row>
    <row r="3067" spans="1:13">
      <c r="A3067" s="11">
        <v>3169505</v>
      </c>
      <c r="B3067" s="12" t="s">
        <v>2984</v>
      </c>
      <c r="C3067" s="12" t="s">
        <v>2187</v>
      </c>
      <c r="D3067" s="13">
        <v>354590.879999943</v>
      </c>
      <c r="E3067" s="16">
        <v>236738.759999961</v>
      </c>
      <c r="F3067" s="16">
        <v>82504.3099999912</v>
      </c>
      <c r="G3067" s="16">
        <v>35347.8099999913</v>
      </c>
      <c r="H3067" s="16">
        <v>184071.130000032</v>
      </c>
      <c r="I3067" s="16">
        <v>17929.3199999982</v>
      </c>
      <c r="J3067" s="16">
        <v>585.830000000075</v>
      </c>
      <c r="K3067" s="16">
        <v>557177.159999974</v>
      </c>
      <c r="L3067" s="16">
        <v>162800</v>
      </c>
      <c r="M3067" s="16">
        <v>719977.159999974</v>
      </c>
    </row>
    <row r="3068" spans="1:13">
      <c r="A3068" s="11">
        <v>3169604</v>
      </c>
      <c r="B3068" s="12" t="s">
        <v>2985</v>
      </c>
      <c r="C3068" s="12" t="s">
        <v>2187</v>
      </c>
      <c r="D3068" s="13">
        <v>3067625.20000068</v>
      </c>
      <c r="E3068" s="16">
        <v>1658526.93000005</v>
      </c>
      <c r="F3068" s="16">
        <v>679378.810000301</v>
      </c>
      <c r="G3068" s="16">
        <v>729719.460000321</v>
      </c>
      <c r="H3068" s="16">
        <v>1182632.73999973</v>
      </c>
      <c r="I3068" s="16">
        <v>364446.360000052</v>
      </c>
      <c r="J3068" s="16">
        <v>11172.3900000006</v>
      </c>
      <c r="K3068" s="16">
        <v>4625876.69000046</v>
      </c>
      <c r="L3068" s="16">
        <v>983206.400000095</v>
      </c>
      <c r="M3068" s="16">
        <v>5609083.09000056</v>
      </c>
    </row>
    <row r="3069" spans="1:13">
      <c r="A3069" s="11">
        <v>3169703</v>
      </c>
      <c r="B3069" s="12" t="s">
        <v>2986</v>
      </c>
      <c r="C3069" s="12" t="s">
        <v>2187</v>
      </c>
      <c r="D3069" s="13">
        <v>2722963.28000005</v>
      </c>
      <c r="E3069" s="16">
        <v>1915598.72999987</v>
      </c>
      <c r="F3069" s="16">
        <v>619057.550000174</v>
      </c>
      <c r="G3069" s="16">
        <v>188307.000000007</v>
      </c>
      <c r="H3069" s="16">
        <v>1192663.83999988</v>
      </c>
      <c r="I3069" s="16">
        <v>221590.52999996</v>
      </c>
      <c r="J3069" s="16">
        <v>3202.05999999912</v>
      </c>
      <c r="K3069" s="16">
        <v>4140419.70999989</v>
      </c>
      <c r="L3069" s="16">
        <v>551201</v>
      </c>
      <c r="M3069" s="16">
        <v>4691620.70999989</v>
      </c>
    </row>
    <row r="3070" spans="1:13">
      <c r="A3070" s="11">
        <v>3169802</v>
      </c>
      <c r="B3070" s="12" t="s">
        <v>2987</v>
      </c>
      <c r="C3070" s="12" t="s">
        <v>2187</v>
      </c>
      <c r="D3070" s="13">
        <v>567339.459999986</v>
      </c>
      <c r="E3070" s="16">
        <v>448248.660000026</v>
      </c>
      <c r="F3070" s="16">
        <v>52385.7399999946</v>
      </c>
      <c r="G3070" s="16">
        <v>66705.0599999651</v>
      </c>
      <c r="H3070" s="16">
        <v>154907.210000008</v>
      </c>
      <c r="I3070" s="16">
        <v>12098.5</v>
      </c>
      <c r="J3070" s="16">
        <v>0</v>
      </c>
      <c r="K3070" s="16">
        <v>734345.169999994</v>
      </c>
      <c r="L3070" s="16">
        <v>100311.199999988</v>
      </c>
      <c r="M3070" s="16">
        <v>834656.369999982</v>
      </c>
    </row>
    <row r="3071" spans="1:13">
      <c r="A3071" s="11">
        <v>3169901</v>
      </c>
      <c r="B3071" s="12" t="s">
        <v>2988</v>
      </c>
      <c r="C3071" s="12" t="s">
        <v>2187</v>
      </c>
      <c r="D3071" s="13">
        <v>13626420.51</v>
      </c>
      <c r="E3071" s="16">
        <v>3774000.91999894</v>
      </c>
      <c r="F3071" s="16">
        <v>4374212.77999996</v>
      </c>
      <c r="G3071" s="16">
        <v>5478206.81000114</v>
      </c>
      <c r="H3071" s="16">
        <v>4918496.12000199</v>
      </c>
      <c r="I3071" s="16">
        <v>1623395.76999985</v>
      </c>
      <c r="J3071" s="16">
        <v>33128.6800000072</v>
      </c>
      <c r="K3071" s="16">
        <v>20201441.0800019</v>
      </c>
      <c r="L3071" s="16">
        <v>2269325.58999968</v>
      </c>
      <c r="M3071" s="16">
        <v>22470766.6700016</v>
      </c>
    </row>
    <row r="3072" spans="1:13">
      <c r="A3072" s="11">
        <v>3170008</v>
      </c>
      <c r="B3072" s="12" t="s">
        <v>2989</v>
      </c>
      <c r="C3072" s="12" t="s">
        <v>2187</v>
      </c>
      <c r="D3072" s="13">
        <v>1194668.70999961</v>
      </c>
      <c r="E3072" s="16">
        <v>1061470.29999965</v>
      </c>
      <c r="F3072" s="16">
        <v>117662.979999957</v>
      </c>
      <c r="G3072" s="16">
        <v>15535.4300000034</v>
      </c>
      <c r="H3072" s="16">
        <v>525421.960000098</v>
      </c>
      <c r="I3072" s="16">
        <v>33665.589999998</v>
      </c>
      <c r="J3072" s="16">
        <v>0</v>
      </c>
      <c r="K3072" s="16">
        <v>1753756.2599997</v>
      </c>
      <c r="L3072" s="16">
        <v>273680</v>
      </c>
      <c r="M3072" s="16">
        <v>2027436.2599997</v>
      </c>
    </row>
    <row r="3073" spans="1:13">
      <c r="A3073" s="11">
        <v>3170057</v>
      </c>
      <c r="B3073" s="12" t="s">
        <v>2990</v>
      </c>
      <c r="C3073" s="12" t="s">
        <v>2187</v>
      </c>
      <c r="D3073" s="13">
        <v>961389.1000001</v>
      </c>
      <c r="E3073" s="16">
        <v>655597.040000081</v>
      </c>
      <c r="F3073" s="16">
        <v>227045.719999993</v>
      </c>
      <c r="G3073" s="16">
        <v>78746.340000026</v>
      </c>
      <c r="H3073" s="16">
        <v>326787.540000133</v>
      </c>
      <c r="I3073" s="16">
        <v>74208.8200000077</v>
      </c>
      <c r="J3073" s="16">
        <v>5285.25</v>
      </c>
      <c r="K3073" s="16">
        <v>1367670.71000024</v>
      </c>
      <c r="L3073" s="16">
        <v>224400</v>
      </c>
      <c r="M3073" s="16">
        <v>1592070.71000024</v>
      </c>
    </row>
    <row r="3074" spans="1:13">
      <c r="A3074" s="11">
        <v>3170107</v>
      </c>
      <c r="B3074" s="12" t="s">
        <v>2991</v>
      </c>
      <c r="C3074" s="12" t="s">
        <v>2187</v>
      </c>
      <c r="D3074" s="13">
        <v>43997180.3999903</v>
      </c>
      <c r="E3074" s="16">
        <v>12895994.8199982</v>
      </c>
      <c r="F3074" s="16">
        <v>11359844.3399964</v>
      </c>
      <c r="G3074" s="16">
        <v>19741341.2399957</v>
      </c>
      <c r="H3074" s="16">
        <v>16299867.9399935</v>
      </c>
      <c r="I3074" s="16">
        <v>6583511.20000253</v>
      </c>
      <c r="J3074" s="16">
        <v>121383.059999943</v>
      </c>
      <c r="K3074" s="16">
        <v>67001942.5999863</v>
      </c>
      <c r="L3074" s="16">
        <v>5637843.42999935</v>
      </c>
      <c r="M3074" s="16">
        <v>72639786.0299857</v>
      </c>
    </row>
    <row r="3075" spans="1:13">
      <c r="A3075" s="11">
        <v>3170206</v>
      </c>
      <c r="B3075" s="12" t="s">
        <v>2992</v>
      </c>
      <c r="C3075" s="12" t="s">
        <v>2187</v>
      </c>
      <c r="D3075" s="13">
        <v>68971817.4900228</v>
      </c>
      <c r="E3075" s="16">
        <v>18525912.4200058</v>
      </c>
      <c r="F3075" s="16">
        <v>19899033.3300067</v>
      </c>
      <c r="G3075" s="16">
        <v>30546871.7400103</v>
      </c>
      <c r="H3075" s="16">
        <v>23284337.1799958</v>
      </c>
      <c r="I3075" s="16">
        <v>10459651.0399984</v>
      </c>
      <c r="J3075" s="16">
        <v>232631.719999905</v>
      </c>
      <c r="K3075" s="16">
        <v>102948437.430017</v>
      </c>
      <c r="L3075" s="16">
        <v>14232241.6799969</v>
      </c>
      <c r="M3075" s="16">
        <v>117180679.110014</v>
      </c>
    </row>
    <row r="3076" spans="1:13">
      <c r="A3076" s="11">
        <v>3170305</v>
      </c>
      <c r="B3076" s="12" t="s">
        <v>2993</v>
      </c>
      <c r="C3076" s="12" t="s">
        <v>2187</v>
      </c>
      <c r="D3076" s="13">
        <v>114257.039999992</v>
      </c>
      <c r="E3076" s="16">
        <v>95308.3699999899</v>
      </c>
      <c r="F3076" s="16">
        <v>9167.20000000112</v>
      </c>
      <c r="G3076" s="16">
        <v>9781.47000000067</v>
      </c>
      <c r="H3076" s="16">
        <v>32988.7399999984</v>
      </c>
      <c r="I3076" s="16">
        <v>4297.61999999918</v>
      </c>
      <c r="J3076" s="16">
        <v>0</v>
      </c>
      <c r="K3076" s="16">
        <v>151543.399999989</v>
      </c>
      <c r="L3076" s="16">
        <v>71280</v>
      </c>
      <c r="M3076" s="16">
        <v>222823.399999989</v>
      </c>
    </row>
    <row r="3077" spans="1:13">
      <c r="A3077" s="11">
        <v>3170404</v>
      </c>
      <c r="B3077" s="12" t="s">
        <v>2994</v>
      </c>
      <c r="C3077" s="12" t="s">
        <v>2187</v>
      </c>
      <c r="D3077" s="13">
        <v>7336491.83000049</v>
      </c>
      <c r="E3077" s="16">
        <v>4634181.20000096</v>
      </c>
      <c r="F3077" s="16">
        <v>1721449.5899994</v>
      </c>
      <c r="G3077" s="16">
        <v>980861.040000133</v>
      </c>
      <c r="H3077" s="16">
        <v>3276344.31999996</v>
      </c>
      <c r="I3077" s="16">
        <v>919896.779999636</v>
      </c>
      <c r="J3077" s="16">
        <v>14126.6400000006</v>
      </c>
      <c r="K3077" s="16">
        <v>11546859.5700001</v>
      </c>
      <c r="L3077" s="16">
        <v>2816201.52999981</v>
      </c>
      <c r="M3077" s="16">
        <v>14363061.0999999</v>
      </c>
    </row>
    <row r="3078" spans="1:13">
      <c r="A3078" s="11">
        <v>3170438</v>
      </c>
      <c r="B3078" s="12" t="s">
        <v>2995</v>
      </c>
      <c r="C3078" s="12" t="s">
        <v>2187</v>
      </c>
      <c r="D3078" s="13">
        <v>228163.919999934</v>
      </c>
      <c r="E3078" s="16">
        <v>174465.769999936</v>
      </c>
      <c r="F3078" s="16">
        <v>44451.4899999946</v>
      </c>
      <c r="G3078" s="16">
        <v>9246.66000000387</v>
      </c>
      <c r="H3078" s="16">
        <v>77198.8999999762</v>
      </c>
      <c r="I3078" s="16">
        <v>22412.879999999</v>
      </c>
      <c r="J3078" s="16">
        <v>0</v>
      </c>
      <c r="K3078" s="16">
        <v>327775.69999991</v>
      </c>
      <c r="L3078" s="16">
        <v>60720</v>
      </c>
      <c r="M3078" s="16">
        <v>388495.69999991</v>
      </c>
    </row>
    <row r="3079" spans="1:13">
      <c r="A3079" s="11">
        <v>3170479</v>
      </c>
      <c r="B3079" s="12" t="s">
        <v>2996</v>
      </c>
      <c r="C3079" s="12" t="s">
        <v>2187</v>
      </c>
      <c r="D3079" s="13">
        <v>87856.9499999704</v>
      </c>
      <c r="E3079" s="16">
        <v>75993.7299999716</v>
      </c>
      <c r="F3079" s="16">
        <v>11863.2199999988</v>
      </c>
      <c r="G3079" s="16">
        <v>0</v>
      </c>
      <c r="H3079" s="16">
        <v>43297.3299999982</v>
      </c>
      <c r="I3079" s="16">
        <v>5672.77000000328</v>
      </c>
      <c r="J3079" s="16">
        <v>0</v>
      </c>
      <c r="K3079" s="16">
        <v>136827.049999972</v>
      </c>
      <c r="L3079" s="16">
        <v>29916</v>
      </c>
      <c r="M3079" s="16">
        <v>166743.049999972</v>
      </c>
    </row>
    <row r="3080" spans="1:13">
      <c r="A3080" s="11">
        <v>3170503</v>
      </c>
      <c r="B3080" s="12" t="s">
        <v>2997</v>
      </c>
      <c r="C3080" s="12" t="s">
        <v>2187</v>
      </c>
      <c r="D3080" s="13">
        <v>820856.350000199</v>
      </c>
      <c r="E3080" s="16">
        <v>550221.850000143</v>
      </c>
      <c r="F3080" s="16">
        <v>97956.8300000392</v>
      </c>
      <c r="G3080" s="16">
        <v>172677.670000016</v>
      </c>
      <c r="H3080" s="16">
        <v>353066.110000074</v>
      </c>
      <c r="I3080" s="16">
        <v>52558.4900000002</v>
      </c>
      <c r="J3080" s="16">
        <v>791.490000000224</v>
      </c>
      <c r="K3080" s="16">
        <v>1227272.44000027</v>
      </c>
      <c r="L3080" s="16">
        <v>169840</v>
      </c>
      <c r="M3080" s="16">
        <v>1397112.44000027</v>
      </c>
    </row>
    <row r="3081" spans="1:13">
      <c r="A3081" s="11">
        <v>3170529</v>
      </c>
      <c r="B3081" s="12" t="s">
        <v>2998</v>
      </c>
      <c r="C3081" s="12" t="s">
        <v>2187</v>
      </c>
      <c r="D3081" s="13">
        <v>421452.629999831</v>
      </c>
      <c r="E3081" s="16">
        <v>396159.809999831</v>
      </c>
      <c r="F3081" s="16">
        <v>18694.4600000019</v>
      </c>
      <c r="G3081" s="16">
        <v>6598.35999999754</v>
      </c>
      <c r="H3081" s="16">
        <v>153530.410000018</v>
      </c>
      <c r="I3081" s="16">
        <v>11808</v>
      </c>
      <c r="J3081" s="16">
        <v>880</v>
      </c>
      <c r="K3081" s="16">
        <v>587671.039999849</v>
      </c>
      <c r="L3081" s="16">
        <v>102080</v>
      </c>
      <c r="M3081" s="16">
        <v>689751.039999849</v>
      </c>
    </row>
    <row r="3082" spans="1:13">
      <c r="A3082" s="11">
        <v>3170578</v>
      </c>
      <c r="B3082" s="12" t="s">
        <v>2999</v>
      </c>
      <c r="C3082" s="12" t="s">
        <v>2187</v>
      </c>
      <c r="D3082" s="13">
        <v>412771.579999881</v>
      </c>
      <c r="E3082" s="16">
        <v>303644.279999882</v>
      </c>
      <c r="F3082" s="16">
        <v>84971.9300000016</v>
      </c>
      <c r="G3082" s="16">
        <v>24155.3699999973</v>
      </c>
      <c r="H3082" s="16">
        <v>175493.689999916</v>
      </c>
      <c r="I3082" s="16">
        <v>79921.4600000083</v>
      </c>
      <c r="J3082" s="16">
        <v>0</v>
      </c>
      <c r="K3082" s="16">
        <v>668186.729999805</v>
      </c>
      <c r="L3082" s="16">
        <v>162272</v>
      </c>
      <c r="M3082" s="16">
        <v>830458.729999805</v>
      </c>
    </row>
    <row r="3083" spans="1:13">
      <c r="A3083" s="11">
        <v>3170602</v>
      </c>
      <c r="B3083" s="12" t="s">
        <v>3000</v>
      </c>
      <c r="C3083" s="12" t="s">
        <v>2187</v>
      </c>
      <c r="D3083" s="13">
        <v>241760.849999969</v>
      </c>
      <c r="E3083" s="16">
        <v>182530.599999979</v>
      </c>
      <c r="F3083" s="16">
        <v>36309.4600000046</v>
      </c>
      <c r="G3083" s="16">
        <v>22920.7899999856</v>
      </c>
      <c r="H3083" s="16">
        <v>67996.6899999902</v>
      </c>
      <c r="I3083" s="16">
        <v>12021.97</v>
      </c>
      <c r="J3083" s="16">
        <v>0</v>
      </c>
      <c r="K3083" s="16">
        <v>321779.509999959</v>
      </c>
      <c r="L3083" s="16">
        <v>49896</v>
      </c>
      <c r="M3083" s="16">
        <v>371675.509999959</v>
      </c>
    </row>
    <row r="3084" spans="1:13">
      <c r="A3084" s="11">
        <v>3170651</v>
      </c>
      <c r="B3084" s="12" t="s">
        <v>3001</v>
      </c>
      <c r="C3084" s="12" t="s">
        <v>2187</v>
      </c>
      <c r="D3084" s="13">
        <v>258671.670000061</v>
      </c>
      <c r="E3084" s="16">
        <v>233311.220000058</v>
      </c>
      <c r="F3084" s="16">
        <v>20269.0700000003</v>
      </c>
      <c r="G3084" s="16">
        <v>5091.38000000268</v>
      </c>
      <c r="H3084" s="16">
        <v>73912.3900000341</v>
      </c>
      <c r="I3084" s="16">
        <v>18009.7599999979</v>
      </c>
      <c r="J3084" s="16">
        <v>0</v>
      </c>
      <c r="K3084" s="16">
        <v>350593.820000093</v>
      </c>
      <c r="L3084" s="16">
        <v>51920</v>
      </c>
      <c r="M3084" s="16">
        <v>402513.820000093</v>
      </c>
    </row>
    <row r="3085" spans="1:13">
      <c r="A3085" s="11">
        <v>3170701</v>
      </c>
      <c r="B3085" s="12" t="s">
        <v>3002</v>
      </c>
      <c r="C3085" s="12" t="s">
        <v>2187</v>
      </c>
      <c r="D3085" s="13">
        <v>18990532.8800021</v>
      </c>
      <c r="E3085" s="16">
        <v>4156622.79999989</v>
      </c>
      <c r="F3085" s="16">
        <v>4883041.96999926</v>
      </c>
      <c r="G3085" s="16">
        <v>9950868.11000294</v>
      </c>
      <c r="H3085" s="16">
        <v>6054552.39000099</v>
      </c>
      <c r="I3085" s="16">
        <v>1430919.96000073</v>
      </c>
      <c r="J3085" s="16">
        <v>46274.2699999809</v>
      </c>
      <c r="K3085" s="16">
        <v>26522279.5000038</v>
      </c>
      <c r="L3085" s="16">
        <v>1772302.73</v>
      </c>
      <c r="M3085" s="16">
        <v>28294582.2300038</v>
      </c>
    </row>
    <row r="3086" spans="1:13">
      <c r="A3086" s="11">
        <v>3170750</v>
      </c>
      <c r="B3086" s="12" t="s">
        <v>3003</v>
      </c>
      <c r="C3086" s="12" t="s">
        <v>2187</v>
      </c>
      <c r="D3086" s="13">
        <v>285438.639999915</v>
      </c>
      <c r="E3086" s="16">
        <v>151250.509999957</v>
      </c>
      <c r="F3086" s="16">
        <v>129076.929999955</v>
      </c>
      <c r="G3086" s="16">
        <v>5111.20000000298</v>
      </c>
      <c r="H3086" s="16">
        <v>78791.2700000256</v>
      </c>
      <c r="I3086" s="16">
        <v>32315.4799999967</v>
      </c>
      <c r="J3086" s="16">
        <v>998.759999999776</v>
      </c>
      <c r="K3086" s="16">
        <v>397544.149999938</v>
      </c>
      <c r="L3086" s="16">
        <v>95920</v>
      </c>
      <c r="M3086" s="16">
        <v>493464.149999938</v>
      </c>
    </row>
    <row r="3087" spans="1:13">
      <c r="A3087" s="11">
        <v>3170800</v>
      </c>
      <c r="B3087" s="12" t="s">
        <v>3004</v>
      </c>
      <c r="C3087" s="12" t="s">
        <v>2187</v>
      </c>
      <c r="D3087" s="13">
        <v>3018498.51000003</v>
      </c>
      <c r="E3087" s="16">
        <v>1435610.92000025</v>
      </c>
      <c r="F3087" s="16">
        <v>512522.589999948</v>
      </c>
      <c r="G3087" s="16">
        <v>1070364.99999983</v>
      </c>
      <c r="H3087" s="16">
        <v>1219073.33000039</v>
      </c>
      <c r="I3087" s="16">
        <v>213361.860000024</v>
      </c>
      <c r="J3087" s="16">
        <v>7364.8900000006</v>
      </c>
      <c r="K3087" s="16">
        <v>4458298.59000045</v>
      </c>
      <c r="L3087" s="16">
        <v>709135.710000001</v>
      </c>
      <c r="M3087" s="16">
        <v>5167434.30000045</v>
      </c>
    </row>
    <row r="3088" spans="1:13">
      <c r="A3088" s="11">
        <v>3170909</v>
      </c>
      <c r="B3088" s="12" t="s">
        <v>3005</v>
      </c>
      <c r="C3088" s="12" t="s">
        <v>2187</v>
      </c>
      <c r="D3088" s="13">
        <v>2602340.76000026</v>
      </c>
      <c r="E3088" s="16">
        <v>2331976.26000027</v>
      </c>
      <c r="F3088" s="16">
        <v>182957.869999983</v>
      </c>
      <c r="G3088" s="16">
        <v>87406.6300000139</v>
      </c>
      <c r="H3088" s="16">
        <v>977562.169999798</v>
      </c>
      <c r="I3088" s="16">
        <v>61608.359999977</v>
      </c>
      <c r="J3088" s="16">
        <v>3417</v>
      </c>
      <c r="K3088" s="16">
        <v>3644928.29000004</v>
      </c>
      <c r="L3088" s="16">
        <v>524964</v>
      </c>
      <c r="M3088" s="16">
        <v>4169892.29000004</v>
      </c>
    </row>
    <row r="3089" spans="1:13">
      <c r="A3089" s="11">
        <v>3171006</v>
      </c>
      <c r="B3089" s="12" t="s">
        <v>3006</v>
      </c>
      <c r="C3089" s="12" t="s">
        <v>2187</v>
      </c>
      <c r="D3089" s="13">
        <v>3554506.80000054</v>
      </c>
      <c r="E3089" s="16">
        <v>1019972.25000015</v>
      </c>
      <c r="F3089" s="16">
        <v>1214356.74000028</v>
      </c>
      <c r="G3089" s="16">
        <v>1320177.81000011</v>
      </c>
      <c r="H3089" s="16">
        <v>924066.489999667</v>
      </c>
      <c r="I3089" s="16">
        <v>182228.859999955</v>
      </c>
      <c r="J3089" s="16">
        <v>4145.75999999791</v>
      </c>
      <c r="K3089" s="16">
        <v>4664947.91000016</v>
      </c>
      <c r="L3089" s="16">
        <v>362559.999999881</v>
      </c>
      <c r="M3089" s="16">
        <v>5027507.91000004</v>
      </c>
    </row>
    <row r="3090" spans="1:13">
      <c r="A3090" s="11">
        <v>3171030</v>
      </c>
      <c r="B3090" s="12" t="s">
        <v>3007</v>
      </c>
      <c r="C3090" s="12" t="s">
        <v>2187</v>
      </c>
      <c r="D3090" s="13">
        <v>190163.979999998</v>
      </c>
      <c r="E3090" s="16">
        <v>161037</v>
      </c>
      <c r="F3090" s="16">
        <v>24998.2299999977</v>
      </c>
      <c r="G3090" s="16">
        <v>4128.75</v>
      </c>
      <c r="H3090" s="16">
        <v>75060.0800000057</v>
      </c>
      <c r="I3090" s="16">
        <v>17747.4500000002</v>
      </c>
      <c r="J3090" s="16">
        <v>844</v>
      </c>
      <c r="K3090" s="16">
        <v>283815.510000004</v>
      </c>
      <c r="L3090" s="16">
        <v>78320</v>
      </c>
      <c r="M3090" s="16">
        <v>362135.510000004</v>
      </c>
    </row>
    <row r="3091" spans="1:13">
      <c r="A3091" s="11">
        <v>3171071</v>
      </c>
      <c r="B3091" s="12" t="s">
        <v>3008</v>
      </c>
      <c r="C3091" s="12" t="s">
        <v>2187</v>
      </c>
      <c r="D3091" s="13">
        <v>107966.659999983</v>
      </c>
      <c r="E3091" s="16">
        <v>89507.6999999881</v>
      </c>
      <c r="F3091" s="16">
        <v>15889.2399999965</v>
      </c>
      <c r="G3091" s="16">
        <v>2569.71999999881</v>
      </c>
      <c r="H3091" s="16">
        <v>26353.5800000019</v>
      </c>
      <c r="I3091" s="16">
        <v>16543.110000005</v>
      </c>
      <c r="J3091" s="16">
        <v>0</v>
      </c>
      <c r="K3091" s="16">
        <v>150863.34999999</v>
      </c>
      <c r="L3091" s="16">
        <v>30382</v>
      </c>
      <c r="M3091" s="16">
        <v>181245.34999999</v>
      </c>
    </row>
    <row r="3092" spans="1:13">
      <c r="A3092" s="11">
        <v>3171105</v>
      </c>
      <c r="B3092" s="12" t="s">
        <v>3009</v>
      </c>
      <c r="C3092" s="12" t="s">
        <v>2187</v>
      </c>
      <c r="D3092" s="13">
        <v>257381.830000029</v>
      </c>
      <c r="E3092" s="16">
        <v>179279.070000033</v>
      </c>
      <c r="F3092" s="16">
        <v>51221.2799999873</v>
      </c>
      <c r="G3092" s="16">
        <v>26881.4800000079</v>
      </c>
      <c r="H3092" s="16">
        <v>103697.44000002</v>
      </c>
      <c r="I3092" s="16">
        <v>27964.9199999943</v>
      </c>
      <c r="J3092" s="16">
        <v>1620</v>
      </c>
      <c r="K3092" s="16">
        <v>390664.190000043</v>
      </c>
      <c r="L3092" s="16">
        <v>94160</v>
      </c>
      <c r="M3092" s="16">
        <v>484824.190000043</v>
      </c>
    </row>
    <row r="3093" spans="1:13">
      <c r="A3093" s="11">
        <v>3171154</v>
      </c>
      <c r="B3093" s="12" t="s">
        <v>3010</v>
      </c>
      <c r="C3093" s="12" t="s">
        <v>2187</v>
      </c>
      <c r="D3093" s="13">
        <v>416859.129999936</v>
      </c>
      <c r="E3093" s="16">
        <v>346896.369999923</v>
      </c>
      <c r="F3093" s="16">
        <v>44775.6200000048</v>
      </c>
      <c r="G3093" s="16">
        <v>25187.140000008</v>
      </c>
      <c r="H3093" s="16">
        <v>115761.689999981</v>
      </c>
      <c r="I3093" s="16">
        <v>18748.5900000036</v>
      </c>
      <c r="J3093" s="16">
        <v>3899.1400000006</v>
      </c>
      <c r="K3093" s="16">
        <v>555268.549999921</v>
      </c>
      <c r="L3093" s="16">
        <v>44880</v>
      </c>
      <c r="M3093" s="16">
        <v>600148.549999921</v>
      </c>
    </row>
    <row r="3094" spans="1:13">
      <c r="A3094" s="11">
        <v>3171204</v>
      </c>
      <c r="B3094" s="12" t="s">
        <v>3011</v>
      </c>
      <c r="C3094" s="12" t="s">
        <v>2187</v>
      </c>
      <c r="D3094" s="13">
        <v>7429653.28999908</v>
      </c>
      <c r="E3094" s="16">
        <v>1692143.54999918</v>
      </c>
      <c r="F3094" s="16">
        <v>2382607.10999968</v>
      </c>
      <c r="G3094" s="16">
        <v>3354902.63000022</v>
      </c>
      <c r="H3094" s="16">
        <v>2759728.51999855</v>
      </c>
      <c r="I3094" s="16">
        <v>1094478.13999982</v>
      </c>
      <c r="J3094" s="16">
        <v>17874.0600000024</v>
      </c>
      <c r="K3094" s="16">
        <v>11301734.0099975</v>
      </c>
      <c r="L3094" s="16">
        <v>1579472.79</v>
      </c>
      <c r="M3094" s="16">
        <v>12881206.7999974</v>
      </c>
    </row>
    <row r="3095" spans="1:13">
      <c r="A3095" s="11">
        <v>3171303</v>
      </c>
      <c r="B3095" s="12" t="s">
        <v>1250</v>
      </c>
      <c r="C3095" s="12" t="s">
        <v>2187</v>
      </c>
      <c r="D3095" s="13">
        <v>10183042.4800007</v>
      </c>
      <c r="E3095" s="16">
        <v>5076499.79999885</v>
      </c>
      <c r="F3095" s="16">
        <v>1810072.22000078</v>
      </c>
      <c r="G3095" s="16">
        <v>3296470.46000106</v>
      </c>
      <c r="H3095" s="16">
        <v>3886698.99000007</v>
      </c>
      <c r="I3095" s="16">
        <v>1197155.38000043</v>
      </c>
      <c r="J3095" s="16">
        <v>41021.5600000024</v>
      </c>
      <c r="K3095" s="16">
        <v>15307918.4100012</v>
      </c>
      <c r="L3095" s="16">
        <v>1652461.66</v>
      </c>
      <c r="M3095" s="16">
        <v>16960380.0700012</v>
      </c>
    </row>
    <row r="3096" spans="1:13">
      <c r="A3096" s="11">
        <v>3171402</v>
      </c>
      <c r="B3096" s="12" t="s">
        <v>3012</v>
      </c>
      <c r="C3096" s="12" t="s">
        <v>2187</v>
      </c>
      <c r="D3096" s="13">
        <v>241094.429999937</v>
      </c>
      <c r="E3096" s="16">
        <v>188881.509999946</v>
      </c>
      <c r="F3096" s="16">
        <v>29030.8299999945</v>
      </c>
      <c r="G3096" s="16">
        <v>23182.0899999961</v>
      </c>
      <c r="H3096" s="16">
        <v>64429.6000000238</v>
      </c>
      <c r="I3096" s="16">
        <v>51167.6499999948</v>
      </c>
      <c r="J3096" s="16">
        <v>1173.08000000007</v>
      </c>
      <c r="K3096" s="16">
        <v>357864.759999955</v>
      </c>
      <c r="L3096" s="16">
        <v>15840</v>
      </c>
      <c r="M3096" s="16">
        <v>373704.759999955</v>
      </c>
    </row>
    <row r="3097" spans="1:13">
      <c r="A3097" s="11">
        <v>3171501</v>
      </c>
      <c r="B3097" s="12" t="s">
        <v>3013</v>
      </c>
      <c r="C3097" s="12" t="s">
        <v>2187</v>
      </c>
      <c r="D3097" s="13">
        <v>342959.989999944</v>
      </c>
      <c r="E3097" s="16">
        <v>223241.539999917</v>
      </c>
      <c r="F3097" s="16">
        <v>91117.5900000204</v>
      </c>
      <c r="G3097" s="16">
        <v>28600.8600000069</v>
      </c>
      <c r="H3097" s="16">
        <v>214360.509999916</v>
      </c>
      <c r="I3097" s="16">
        <v>23513.1399999857</v>
      </c>
      <c r="J3097" s="16">
        <v>2924.17000000179</v>
      </c>
      <c r="K3097" s="16">
        <v>583757.809999848</v>
      </c>
      <c r="L3097" s="16">
        <v>236896</v>
      </c>
      <c r="M3097" s="16">
        <v>820653.809999848</v>
      </c>
    </row>
    <row r="3098" spans="1:13">
      <c r="A3098" s="11">
        <v>3171600</v>
      </c>
      <c r="B3098" s="12" t="s">
        <v>3014</v>
      </c>
      <c r="C3098" s="12" t="s">
        <v>2187</v>
      </c>
      <c r="D3098" s="13">
        <v>1346750.12000027</v>
      </c>
      <c r="E3098" s="16">
        <v>1113069.92000026</v>
      </c>
      <c r="F3098" s="16">
        <v>155118.139999976</v>
      </c>
      <c r="G3098" s="16">
        <v>78562.0600000322</v>
      </c>
      <c r="H3098" s="16">
        <v>580577.459999978</v>
      </c>
      <c r="I3098" s="16">
        <v>52068.4700000026</v>
      </c>
      <c r="J3098" s="16">
        <v>833</v>
      </c>
      <c r="K3098" s="16">
        <v>1980229.05000025</v>
      </c>
      <c r="L3098" s="16">
        <v>271040</v>
      </c>
      <c r="M3098" s="16">
        <v>2251269.05000025</v>
      </c>
    </row>
    <row r="3099" spans="1:13">
      <c r="A3099" s="11">
        <v>3171709</v>
      </c>
      <c r="B3099" s="12" t="s">
        <v>3015</v>
      </c>
      <c r="C3099" s="12" t="s">
        <v>2187</v>
      </c>
      <c r="D3099" s="13">
        <v>1258506.11000018</v>
      </c>
      <c r="E3099" s="16">
        <v>925477.890000165</v>
      </c>
      <c r="F3099" s="16">
        <v>143686.750000045</v>
      </c>
      <c r="G3099" s="16">
        <v>189341.469999973</v>
      </c>
      <c r="H3099" s="16">
        <v>469729.240000073</v>
      </c>
      <c r="I3099" s="16">
        <v>31824.5899999962</v>
      </c>
      <c r="J3099" s="16">
        <v>382.669999999925</v>
      </c>
      <c r="K3099" s="16">
        <v>1760442.61000025</v>
      </c>
      <c r="L3099" s="16">
        <v>178388.45</v>
      </c>
      <c r="M3099" s="16">
        <v>1938831.06000025</v>
      </c>
    </row>
    <row r="3100" spans="1:13">
      <c r="A3100" s="11">
        <v>3171808</v>
      </c>
      <c r="B3100" s="12" t="s">
        <v>3016</v>
      </c>
      <c r="C3100" s="12" t="s">
        <v>2187</v>
      </c>
      <c r="D3100" s="13">
        <v>1871039.0499997</v>
      </c>
      <c r="E3100" s="16">
        <v>1407387.4099996</v>
      </c>
      <c r="F3100" s="16">
        <v>263770.480000056</v>
      </c>
      <c r="G3100" s="16">
        <v>199881.160000051</v>
      </c>
      <c r="H3100" s="16">
        <v>818165.670000121</v>
      </c>
      <c r="I3100" s="16">
        <v>69956.6600000132</v>
      </c>
      <c r="J3100" s="16">
        <v>3358.55999999866</v>
      </c>
      <c r="K3100" s="16">
        <v>2762519.93999984</v>
      </c>
      <c r="L3100" s="16">
        <v>353100</v>
      </c>
      <c r="M3100" s="16">
        <v>3115619.93999984</v>
      </c>
    </row>
    <row r="3101" spans="1:13">
      <c r="A3101" s="11">
        <v>3171907</v>
      </c>
      <c r="B3101" s="12" t="s">
        <v>3017</v>
      </c>
      <c r="C3101" s="12" t="s">
        <v>2187</v>
      </c>
      <c r="D3101" s="13">
        <v>866147.960000012</v>
      </c>
      <c r="E3101" s="16">
        <v>744243.970000022</v>
      </c>
      <c r="F3101" s="16">
        <v>90236.0500000008</v>
      </c>
      <c r="G3101" s="16">
        <v>31667.9399999902</v>
      </c>
      <c r="H3101" s="16">
        <v>369597.909999911</v>
      </c>
      <c r="I3101" s="16">
        <v>33055.1199999899</v>
      </c>
      <c r="J3101" s="16">
        <v>0</v>
      </c>
      <c r="K3101" s="16">
        <v>1268800.98999991</v>
      </c>
      <c r="L3101" s="16">
        <v>223520</v>
      </c>
      <c r="M3101" s="16">
        <v>1492320.98999991</v>
      </c>
    </row>
    <row r="3102" spans="1:13">
      <c r="A3102" s="11">
        <v>3172004</v>
      </c>
      <c r="B3102" s="12" t="s">
        <v>3018</v>
      </c>
      <c r="C3102" s="12" t="s">
        <v>2187</v>
      </c>
      <c r="D3102" s="13">
        <v>6223941.6899996</v>
      </c>
      <c r="E3102" s="16">
        <v>1713352.38999945</v>
      </c>
      <c r="F3102" s="16">
        <v>2067851.93999964</v>
      </c>
      <c r="G3102" s="16">
        <v>2442737.36000051</v>
      </c>
      <c r="H3102" s="16">
        <v>2258697.22000027</v>
      </c>
      <c r="I3102" s="16">
        <v>878400.840000185</v>
      </c>
      <c r="J3102" s="16">
        <v>18661.2899999917</v>
      </c>
      <c r="K3102" s="16">
        <v>9379701.04000005</v>
      </c>
      <c r="L3102" s="16">
        <v>738302.19</v>
      </c>
      <c r="M3102" s="16">
        <v>10118003.2300001</v>
      </c>
    </row>
    <row r="3103" spans="1:13">
      <c r="A3103" s="11">
        <v>3172103</v>
      </c>
      <c r="B3103" s="12" t="s">
        <v>3019</v>
      </c>
      <c r="C3103" s="12" t="s">
        <v>2187</v>
      </c>
      <c r="D3103" s="13">
        <v>377942.119999947</v>
      </c>
      <c r="E3103" s="16">
        <v>184813.589999944</v>
      </c>
      <c r="F3103" s="16">
        <v>60995.7100000102</v>
      </c>
      <c r="G3103" s="16">
        <v>132132.819999993</v>
      </c>
      <c r="H3103" s="16">
        <v>183062.399999991</v>
      </c>
      <c r="I3103" s="16">
        <v>47351.0200000014</v>
      </c>
      <c r="J3103" s="16">
        <v>0</v>
      </c>
      <c r="K3103" s="16">
        <v>608355.53999994</v>
      </c>
      <c r="L3103" s="16">
        <v>132880</v>
      </c>
      <c r="M3103" s="16">
        <v>741235.53999994</v>
      </c>
    </row>
    <row r="3104" spans="1:13">
      <c r="A3104" s="11">
        <v>3172202</v>
      </c>
      <c r="B3104" s="12" t="s">
        <v>3020</v>
      </c>
      <c r="C3104" s="12" t="s">
        <v>2187</v>
      </c>
      <c r="D3104" s="13">
        <v>113094.760000035</v>
      </c>
      <c r="E3104" s="16">
        <v>71101.9200000167</v>
      </c>
      <c r="F3104" s="16">
        <v>5054.70000000298</v>
      </c>
      <c r="G3104" s="16">
        <v>36938.1400000155</v>
      </c>
      <c r="H3104" s="16">
        <v>34854.9499999955</v>
      </c>
      <c r="I3104" s="16">
        <v>2647</v>
      </c>
      <c r="J3104" s="16">
        <v>0</v>
      </c>
      <c r="K3104" s="16">
        <v>150596.710000031</v>
      </c>
      <c r="L3104" s="16">
        <v>18480</v>
      </c>
      <c r="M3104" s="16">
        <v>169076.710000031</v>
      </c>
    </row>
    <row r="3105" spans="1:13">
      <c r="A3105" s="11">
        <v>3200102</v>
      </c>
      <c r="B3105" s="12" t="s">
        <v>3021</v>
      </c>
      <c r="C3105" s="12" t="s">
        <v>1127</v>
      </c>
      <c r="D3105" s="13">
        <v>5052496.7000001</v>
      </c>
      <c r="E3105" s="16">
        <v>3804420.15000021</v>
      </c>
      <c r="F3105" s="16">
        <v>554647.00999983</v>
      </c>
      <c r="G3105" s="16">
        <v>693429.540000051</v>
      </c>
      <c r="H3105" s="16">
        <v>1924977.28999982</v>
      </c>
      <c r="I3105" s="16">
        <v>275820.370000005</v>
      </c>
      <c r="J3105" s="16">
        <v>20784.7099999934</v>
      </c>
      <c r="K3105" s="16">
        <v>7274079.06999992</v>
      </c>
      <c r="L3105" s="16">
        <v>554136</v>
      </c>
      <c r="M3105" s="16">
        <v>7828215.06999992</v>
      </c>
    </row>
    <row r="3106" spans="1:13">
      <c r="A3106" s="11">
        <v>3200136</v>
      </c>
      <c r="B3106" s="12" t="s">
        <v>3022</v>
      </c>
      <c r="C3106" s="12" t="s">
        <v>1127</v>
      </c>
      <c r="D3106" s="13">
        <v>1064109.62000002</v>
      </c>
      <c r="E3106" s="16">
        <v>922821.479999974</v>
      </c>
      <c r="F3106" s="16">
        <v>120138.210000038</v>
      </c>
      <c r="G3106" s="16">
        <v>21149.9300000072</v>
      </c>
      <c r="H3106" s="16">
        <v>271217.220000088</v>
      </c>
      <c r="I3106" s="16">
        <v>50019.6999999992</v>
      </c>
      <c r="J3106" s="16">
        <v>909.269999999553</v>
      </c>
      <c r="K3106" s="16">
        <v>1386255.81000011</v>
      </c>
      <c r="L3106" s="16">
        <v>115280</v>
      </c>
      <c r="M3106" s="16">
        <v>1501535.81000011</v>
      </c>
    </row>
    <row r="3107" spans="1:13">
      <c r="A3107" s="11">
        <v>3200169</v>
      </c>
      <c r="B3107" s="12" t="s">
        <v>3023</v>
      </c>
      <c r="C3107" s="12" t="s">
        <v>1127</v>
      </c>
      <c r="D3107" s="13">
        <v>1095913.78000023</v>
      </c>
      <c r="E3107" s="16">
        <v>1011735.95000023</v>
      </c>
      <c r="F3107" s="16">
        <v>63708.4800000107</v>
      </c>
      <c r="G3107" s="16">
        <v>20469.349999994</v>
      </c>
      <c r="H3107" s="16">
        <v>455485.110000119</v>
      </c>
      <c r="I3107" s="16">
        <v>108040.100000012</v>
      </c>
      <c r="J3107" s="16">
        <v>1761.29000000004</v>
      </c>
      <c r="K3107" s="16">
        <v>1661200.28000037</v>
      </c>
      <c r="L3107" s="16">
        <v>245502</v>
      </c>
      <c r="M3107" s="16">
        <v>1906702.28000037</v>
      </c>
    </row>
    <row r="3108" spans="1:13">
      <c r="A3108" s="11">
        <v>3200201</v>
      </c>
      <c r="B3108" s="12" t="s">
        <v>3024</v>
      </c>
      <c r="C3108" s="12" t="s">
        <v>1127</v>
      </c>
      <c r="D3108" s="13">
        <v>4096405.58999994</v>
      </c>
      <c r="E3108" s="16">
        <v>2246761.98000041</v>
      </c>
      <c r="F3108" s="16">
        <v>814627.679999938</v>
      </c>
      <c r="G3108" s="16">
        <v>1035015.92999959</v>
      </c>
      <c r="H3108" s="16">
        <v>1777633.43999982</v>
      </c>
      <c r="I3108" s="16">
        <v>267599.099999959</v>
      </c>
      <c r="J3108" s="16">
        <v>19451.9300000072</v>
      </c>
      <c r="K3108" s="16">
        <v>6161090.05999972</v>
      </c>
      <c r="L3108" s="16">
        <v>640674.389999952</v>
      </c>
      <c r="M3108" s="16">
        <v>6801764.44999967</v>
      </c>
    </row>
    <row r="3109" spans="1:13">
      <c r="A3109" s="11">
        <v>3200300</v>
      </c>
      <c r="B3109" s="12" t="s">
        <v>3025</v>
      </c>
      <c r="C3109" s="12" t="s">
        <v>1127</v>
      </c>
      <c r="D3109" s="13">
        <v>2234153.86000004</v>
      </c>
      <c r="E3109" s="16">
        <v>1696125.81000003</v>
      </c>
      <c r="F3109" s="16">
        <v>211324.54999998</v>
      </c>
      <c r="G3109" s="16">
        <v>326703.500000027</v>
      </c>
      <c r="H3109" s="16">
        <v>587295.850000203</v>
      </c>
      <c r="I3109" s="16">
        <v>80451.0200000088</v>
      </c>
      <c r="J3109" s="16">
        <v>3016.46000000089</v>
      </c>
      <c r="K3109" s="16">
        <v>2904917.19000025</v>
      </c>
      <c r="L3109" s="16">
        <v>137280</v>
      </c>
      <c r="M3109" s="16">
        <v>3042197.19000025</v>
      </c>
    </row>
    <row r="3110" spans="1:13">
      <c r="A3110" s="11">
        <v>3200359</v>
      </c>
      <c r="B3110" s="12" t="s">
        <v>3026</v>
      </c>
      <c r="C3110" s="12" t="s">
        <v>1127</v>
      </c>
      <c r="D3110" s="13">
        <v>778857.070000253</v>
      </c>
      <c r="E3110" s="16">
        <v>657915.250000238</v>
      </c>
      <c r="F3110" s="16">
        <v>86015.9399999976</v>
      </c>
      <c r="G3110" s="16">
        <v>34925.8800000176</v>
      </c>
      <c r="H3110" s="16">
        <v>317914.910000011</v>
      </c>
      <c r="I3110" s="16">
        <v>58916.5000000074</v>
      </c>
      <c r="J3110" s="16">
        <v>0</v>
      </c>
      <c r="K3110" s="16">
        <v>1155688.48000027</v>
      </c>
      <c r="L3110" s="16">
        <v>121875</v>
      </c>
      <c r="M3110" s="16">
        <v>1277563.48000027</v>
      </c>
    </row>
    <row r="3111" spans="1:13">
      <c r="A3111" s="11">
        <v>3200409</v>
      </c>
      <c r="B3111" s="12" t="s">
        <v>3027</v>
      </c>
      <c r="C3111" s="12" t="s">
        <v>1127</v>
      </c>
      <c r="D3111" s="13">
        <v>2557787.22000056</v>
      </c>
      <c r="E3111" s="16">
        <v>1240651.84000045</v>
      </c>
      <c r="F3111" s="16">
        <v>347183.68999996</v>
      </c>
      <c r="G3111" s="16">
        <v>969951.690000148</v>
      </c>
      <c r="H3111" s="16">
        <v>828190.509999934</v>
      </c>
      <c r="I3111" s="16">
        <v>175655.299999961</v>
      </c>
      <c r="J3111" s="16">
        <v>3696.26999999955</v>
      </c>
      <c r="K3111" s="16">
        <v>3565329.30000045</v>
      </c>
      <c r="L3111" s="16">
        <v>440704</v>
      </c>
      <c r="M3111" s="16">
        <v>4006033.30000046</v>
      </c>
    </row>
    <row r="3112" spans="1:13">
      <c r="A3112" s="11">
        <v>3200508</v>
      </c>
      <c r="B3112" s="12" t="s">
        <v>3028</v>
      </c>
      <c r="C3112" s="12" t="s">
        <v>1127</v>
      </c>
      <c r="D3112" s="13">
        <v>676425.600000106</v>
      </c>
      <c r="E3112" s="16">
        <v>359664.960000157</v>
      </c>
      <c r="F3112" s="16">
        <v>170577.709999979</v>
      </c>
      <c r="G3112" s="16">
        <v>146182.92999997</v>
      </c>
      <c r="H3112" s="16">
        <v>307345.289999954</v>
      </c>
      <c r="I3112" s="16">
        <v>28908.4699999988</v>
      </c>
      <c r="J3112" s="16">
        <v>2553.01999999955</v>
      </c>
      <c r="K3112" s="16">
        <v>1015232.38000006</v>
      </c>
      <c r="L3112" s="16">
        <v>95920</v>
      </c>
      <c r="M3112" s="16">
        <v>1111152.38000006</v>
      </c>
    </row>
    <row r="3113" spans="1:13">
      <c r="A3113" s="11">
        <v>3200607</v>
      </c>
      <c r="B3113" s="12" t="s">
        <v>3029</v>
      </c>
      <c r="C3113" s="12" t="s">
        <v>1127</v>
      </c>
      <c r="D3113" s="13">
        <v>7630389.93000076</v>
      </c>
      <c r="E3113" s="16">
        <v>2469157.40000063</v>
      </c>
      <c r="F3113" s="16">
        <v>1308907.93999981</v>
      </c>
      <c r="G3113" s="16">
        <v>3852324.59000032</v>
      </c>
      <c r="H3113" s="16">
        <v>2915929.13999998</v>
      </c>
      <c r="I3113" s="16">
        <v>892845.839999922</v>
      </c>
      <c r="J3113" s="16">
        <v>34732.0299999937</v>
      </c>
      <c r="K3113" s="16">
        <v>11473896.9400007</v>
      </c>
      <c r="L3113" s="16">
        <v>1312292</v>
      </c>
      <c r="M3113" s="16">
        <v>12786188.9400007</v>
      </c>
    </row>
    <row r="3114" spans="1:13">
      <c r="A3114" s="11">
        <v>3200706</v>
      </c>
      <c r="B3114" s="12" t="s">
        <v>3030</v>
      </c>
      <c r="C3114" s="12" t="s">
        <v>1127</v>
      </c>
      <c r="D3114" s="13">
        <v>694569.149999947</v>
      </c>
      <c r="E3114" s="16">
        <v>471318.919999957</v>
      </c>
      <c r="F3114" s="16">
        <v>159301.409999974</v>
      </c>
      <c r="G3114" s="16">
        <v>63948.8200000152</v>
      </c>
      <c r="H3114" s="16">
        <v>279126.960000008</v>
      </c>
      <c r="I3114" s="16">
        <v>50358.5599999968</v>
      </c>
      <c r="J3114" s="16">
        <v>0</v>
      </c>
      <c r="K3114" s="16">
        <v>1024054.66999995</v>
      </c>
      <c r="L3114" s="16">
        <v>86240</v>
      </c>
      <c r="M3114" s="16">
        <v>1110294.66999995</v>
      </c>
    </row>
    <row r="3115" spans="1:13">
      <c r="A3115" s="11">
        <v>3200805</v>
      </c>
      <c r="B3115" s="12" t="s">
        <v>3031</v>
      </c>
      <c r="C3115" s="12" t="s">
        <v>1127</v>
      </c>
      <c r="D3115" s="13">
        <v>3730996.38000031</v>
      </c>
      <c r="E3115" s="16">
        <v>2110838.76000023</v>
      </c>
      <c r="F3115" s="16">
        <v>657677.420000136</v>
      </c>
      <c r="G3115" s="16">
        <v>962480.199999948</v>
      </c>
      <c r="H3115" s="16">
        <v>1611137.75000028</v>
      </c>
      <c r="I3115" s="16">
        <v>392478.210000127</v>
      </c>
      <c r="J3115" s="16">
        <v>7050.90999999642</v>
      </c>
      <c r="K3115" s="16">
        <v>5741663.25000072</v>
      </c>
      <c r="L3115" s="16">
        <v>710891</v>
      </c>
      <c r="M3115" s="16">
        <v>6452554.25000072</v>
      </c>
    </row>
    <row r="3116" spans="1:13">
      <c r="A3116" s="11">
        <v>3200904</v>
      </c>
      <c r="B3116" s="12" t="s">
        <v>3032</v>
      </c>
      <c r="C3116" s="12" t="s">
        <v>1127</v>
      </c>
      <c r="D3116" s="13">
        <v>4975878.91000032</v>
      </c>
      <c r="E3116" s="16">
        <v>3579592.49000014</v>
      </c>
      <c r="F3116" s="16">
        <v>869381.260000181</v>
      </c>
      <c r="G3116" s="16">
        <v>526905.159999997</v>
      </c>
      <c r="H3116" s="16">
        <v>2216729.92000013</v>
      </c>
      <c r="I3116" s="16">
        <v>478846.899999924</v>
      </c>
      <c r="J3116" s="16">
        <v>12560.6200000048</v>
      </c>
      <c r="K3116" s="16">
        <v>7684016.35000038</v>
      </c>
      <c r="L3116" s="16">
        <v>1083171.09</v>
      </c>
      <c r="M3116" s="16">
        <v>8767187.44000038</v>
      </c>
    </row>
    <row r="3117" spans="1:13">
      <c r="A3117" s="11">
        <v>3201001</v>
      </c>
      <c r="B3117" s="12" t="s">
        <v>2262</v>
      </c>
      <c r="C3117" s="12" t="s">
        <v>1127</v>
      </c>
      <c r="D3117" s="13">
        <v>1415089.69000058</v>
      </c>
      <c r="E3117" s="16">
        <v>1122155.19000052</v>
      </c>
      <c r="F3117" s="16">
        <v>187596.810000051</v>
      </c>
      <c r="G3117" s="16">
        <v>105337.690000005</v>
      </c>
      <c r="H3117" s="16">
        <v>606512.290000126</v>
      </c>
      <c r="I3117" s="16">
        <v>91416.5699999817</v>
      </c>
      <c r="J3117" s="16">
        <v>6871.0700000003</v>
      </c>
      <c r="K3117" s="16">
        <v>2119889.62000068</v>
      </c>
      <c r="L3117" s="16">
        <v>287905.570000009</v>
      </c>
      <c r="M3117" s="16">
        <v>2407795.19000069</v>
      </c>
    </row>
    <row r="3118" spans="1:13">
      <c r="A3118" s="11">
        <v>3201100</v>
      </c>
      <c r="B3118" s="12" t="s">
        <v>3033</v>
      </c>
      <c r="C3118" s="12" t="s">
        <v>1127</v>
      </c>
      <c r="D3118" s="13">
        <v>966349.109999776</v>
      </c>
      <c r="E3118" s="16">
        <v>230513.159999937</v>
      </c>
      <c r="F3118" s="16">
        <v>453511.319999992</v>
      </c>
      <c r="G3118" s="16">
        <v>282324.629999846</v>
      </c>
      <c r="H3118" s="16">
        <v>360062.049999982</v>
      </c>
      <c r="I3118" s="16">
        <v>47170.3800000083</v>
      </c>
      <c r="J3118" s="16">
        <v>620.139999999665</v>
      </c>
      <c r="K3118" s="16">
        <v>1374201.67999977</v>
      </c>
      <c r="L3118" s="16">
        <v>126896</v>
      </c>
      <c r="M3118" s="16">
        <v>1501097.67999977</v>
      </c>
    </row>
    <row r="3119" spans="1:13">
      <c r="A3119" s="11">
        <v>3201159</v>
      </c>
      <c r="B3119" s="12" t="s">
        <v>3034</v>
      </c>
      <c r="C3119" s="12" t="s">
        <v>1127</v>
      </c>
      <c r="D3119" s="13">
        <v>724814.759999789</v>
      </c>
      <c r="E3119" s="16">
        <v>632574.999999784</v>
      </c>
      <c r="F3119" s="16">
        <v>61379.950000003</v>
      </c>
      <c r="G3119" s="16">
        <v>30859.8100000024</v>
      </c>
      <c r="H3119" s="16">
        <v>235272.809999972</v>
      </c>
      <c r="I3119" s="16">
        <v>57611.0399999917</v>
      </c>
      <c r="J3119" s="16">
        <v>12655.7200000007</v>
      </c>
      <c r="K3119" s="16">
        <v>1030354.32999975</v>
      </c>
      <c r="L3119" s="16">
        <v>94160</v>
      </c>
      <c r="M3119" s="16">
        <v>1124514.32999975</v>
      </c>
    </row>
    <row r="3120" spans="1:13">
      <c r="A3120" s="11">
        <v>3201209</v>
      </c>
      <c r="B3120" s="12" t="s">
        <v>3035</v>
      </c>
      <c r="C3120" s="12" t="s">
        <v>1127</v>
      </c>
      <c r="D3120" s="13">
        <v>24150926.9199971</v>
      </c>
      <c r="E3120" s="16">
        <v>7407541.20000089</v>
      </c>
      <c r="F3120" s="16">
        <v>5435283.8400002</v>
      </c>
      <c r="G3120" s="16">
        <v>11308101.879996</v>
      </c>
      <c r="H3120" s="16">
        <v>10248099.4299971</v>
      </c>
      <c r="I3120" s="16">
        <v>2776279.28000113</v>
      </c>
      <c r="J3120" s="16">
        <v>66180.1499999762</v>
      </c>
      <c r="K3120" s="16">
        <v>37241485.7799953</v>
      </c>
      <c r="L3120" s="16">
        <v>2885716.01999988</v>
      </c>
      <c r="M3120" s="16">
        <v>40127201.7999952</v>
      </c>
    </row>
    <row r="3121" spans="1:13">
      <c r="A3121" s="11">
        <v>3201308</v>
      </c>
      <c r="B3121" s="12" t="s">
        <v>3036</v>
      </c>
      <c r="C3121" s="12" t="s">
        <v>1127</v>
      </c>
      <c r="D3121" s="13">
        <v>29529433.789992</v>
      </c>
      <c r="E3121" s="16">
        <v>8534629.49999702</v>
      </c>
      <c r="F3121" s="16">
        <v>7873768.97999808</v>
      </c>
      <c r="G3121" s="16">
        <v>13121035.3099969</v>
      </c>
      <c r="H3121" s="16">
        <v>15859714.1800066</v>
      </c>
      <c r="I3121" s="16">
        <v>2627272.55999927</v>
      </c>
      <c r="J3121" s="16">
        <v>197450.15</v>
      </c>
      <c r="K3121" s="16">
        <v>48213870.6799979</v>
      </c>
      <c r="L3121" s="16">
        <v>6463097.12000135</v>
      </c>
      <c r="M3121" s="16">
        <v>54676967.7999992</v>
      </c>
    </row>
    <row r="3122" spans="1:13">
      <c r="A3122" s="11">
        <v>3201407</v>
      </c>
      <c r="B3122" s="12" t="s">
        <v>3037</v>
      </c>
      <c r="C3122" s="12" t="s">
        <v>1127</v>
      </c>
      <c r="D3122" s="13">
        <v>6095986.87000049</v>
      </c>
      <c r="E3122" s="16">
        <v>3429875.26000034</v>
      </c>
      <c r="F3122" s="16">
        <v>1021758.17000037</v>
      </c>
      <c r="G3122" s="16">
        <v>1644353.43999978</v>
      </c>
      <c r="H3122" s="16">
        <v>1982925.69000031</v>
      </c>
      <c r="I3122" s="16">
        <v>436099.510000026</v>
      </c>
      <c r="J3122" s="16">
        <v>17419.1699999943</v>
      </c>
      <c r="K3122" s="16">
        <v>8532431.24000082</v>
      </c>
      <c r="L3122" s="16">
        <v>395884</v>
      </c>
      <c r="M3122" s="16">
        <v>8928315.24000082</v>
      </c>
    </row>
    <row r="3123" spans="1:13">
      <c r="A3123" s="11">
        <v>3201506</v>
      </c>
      <c r="B3123" s="12" t="s">
        <v>3038</v>
      </c>
      <c r="C3123" s="12" t="s">
        <v>1127</v>
      </c>
      <c r="D3123" s="13">
        <v>17605755.3400047</v>
      </c>
      <c r="E3123" s="16">
        <v>7381932.54999927</v>
      </c>
      <c r="F3123" s="16">
        <v>2573216.36000088</v>
      </c>
      <c r="G3123" s="16">
        <v>7650606.43000456</v>
      </c>
      <c r="H3123" s="16">
        <v>6316797.21000076</v>
      </c>
      <c r="I3123" s="16">
        <v>1517548.64000042</v>
      </c>
      <c r="J3123" s="16">
        <v>47861.0500000156</v>
      </c>
      <c r="K3123" s="16">
        <v>25487962.2400059</v>
      </c>
      <c r="L3123" s="16">
        <v>1626657.53000005</v>
      </c>
      <c r="M3123" s="16">
        <v>27114619.770006</v>
      </c>
    </row>
    <row r="3124" spans="1:13">
      <c r="A3124" s="11">
        <v>3201605</v>
      </c>
      <c r="B3124" s="12" t="s">
        <v>3039</v>
      </c>
      <c r="C3124" s="12" t="s">
        <v>1127</v>
      </c>
      <c r="D3124" s="13">
        <v>1678631.53999982</v>
      </c>
      <c r="E3124" s="16">
        <v>962152.889999986</v>
      </c>
      <c r="F3124" s="16">
        <v>286470.64999995</v>
      </c>
      <c r="G3124" s="16">
        <v>430007.999999885</v>
      </c>
      <c r="H3124" s="16">
        <v>766700.399999737</v>
      </c>
      <c r="I3124" s="16">
        <v>168140.830000028</v>
      </c>
      <c r="J3124" s="16">
        <v>9831.59000000358</v>
      </c>
      <c r="K3124" s="16">
        <v>2623304.35999959</v>
      </c>
      <c r="L3124" s="16">
        <v>605938.399999976</v>
      </c>
      <c r="M3124" s="16">
        <v>3229242.75999956</v>
      </c>
    </row>
    <row r="3125" spans="1:13">
      <c r="A3125" s="11">
        <v>3201704</v>
      </c>
      <c r="B3125" s="12" t="s">
        <v>3040</v>
      </c>
      <c r="C3125" s="12" t="s">
        <v>1127</v>
      </c>
      <c r="D3125" s="13">
        <v>1760941.76000019</v>
      </c>
      <c r="E3125" s="16">
        <v>1286873.80000018</v>
      </c>
      <c r="F3125" s="16">
        <v>201487.560000039</v>
      </c>
      <c r="G3125" s="16">
        <v>272580.399999969</v>
      </c>
      <c r="H3125" s="16">
        <v>612341.13999993</v>
      </c>
      <c r="I3125" s="16">
        <v>64457.2099999823</v>
      </c>
      <c r="J3125" s="16">
        <v>3196.26000000164</v>
      </c>
      <c r="K3125" s="16">
        <v>2440936.3700001</v>
      </c>
      <c r="L3125" s="16">
        <v>111056</v>
      </c>
      <c r="M3125" s="16">
        <v>2551992.3700001</v>
      </c>
    </row>
    <row r="3126" spans="1:13">
      <c r="A3126" s="11">
        <v>3201803</v>
      </c>
      <c r="B3126" s="12" t="s">
        <v>3041</v>
      </c>
      <c r="C3126" s="12" t="s">
        <v>1127</v>
      </c>
      <c r="D3126" s="13">
        <v>397278.709999979</v>
      </c>
      <c r="E3126" s="16">
        <v>306496.23999998</v>
      </c>
      <c r="F3126" s="16">
        <v>47113.4399999976</v>
      </c>
      <c r="G3126" s="16">
        <v>43669.0300000012</v>
      </c>
      <c r="H3126" s="16">
        <v>153863.520000041</v>
      </c>
      <c r="I3126" s="16">
        <v>15304.3099999987</v>
      </c>
      <c r="J3126" s="16">
        <v>1760</v>
      </c>
      <c r="K3126" s="16">
        <v>568206.540000019</v>
      </c>
      <c r="L3126" s="16">
        <v>41360</v>
      </c>
      <c r="M3126" s="16">
        <v>609566.540000019</v>
      </c>
    </row>
    <row r="3127" spans="1:13">
      <c r="A3127" s="11">
        <v>3201902</v>
      </c>
      <c r="B3127" s="12" t="s">
        <v>3042</v>
      </c>
      <c r="C3127" s="12" t="s">
        <v>1127</v>
      </c>
      <c r="D3127" s="13">
        <v>4052696.64999884</v>
      </c>
      <c r="E3127" s="16">
        <v>2805641.21999893</v>
      </c>
      <c r="F3127" s="16">
        <v>512364.409999981</v>
      </c>
      <c r="G3127" s="16">
        <v>734691.019999926</v>
      </c>
      <c r="H3127" s="16">
        <v>1231500.16000005</v>
      </c>
      <c r="I3127" s="16">
        <v>209829.179999957</v>
      </c>
      <c r="J3127" s="16">
        <v>5992</v>
      </c>
      <c r="K3127" s="16">
        <v>5500017.98999885</v>
      </c>
      <c r="L3127" s="16">
        <v>225183.200000048</v>
      </c>
      <c r="M3127" s="16">
        <v>5725201.1899989</v>
      </c>
    </row>
    <row r="3128" spans="1:13">
      <c r="A3128" s="11">
        <v>3202009</v>
      </c>
      <c r="B3128" s="12" t="s">
        <v>3043</v>
      </c>
      <c r="C3128" s="12" t="s">
        <v>1127</v>
      </c>
      <c r="D3128" s="13">
        <v>476363.889999881</v>
      </c>
      <c r="E3128" s="16">
        <v>369153.289999872</v>
      </c>
      <c r="F3128" s="16">
        <v>80590.6000000089</v>
      </c>
      <c r="G3128" s="16">
        <v>26620</v>
      </c>
      <c r="H3128" s="16">
        <v>183526.860000029</v>
      </c>
      <c r="I3128" s="16">
        <v>21283.2400000057</v>
      </c>
      <c r="J3128" s="16">
        <v>0</v>
      </c>
      <c r="K3128" s="16">
        <v>681173.989999916</v>
      </c>
      <c r="L3128" s="16">
        <v>50160</v>
      </c>
      <c r="M3128" s="16">
        <v>731333.989999916</v>
      </c>
    </row>
    <row r="3129" spans="1:13">
      <c r="A3129" s="11">
        <v>3202108</v>
      </c>
      <c r="B3129" s="12" t="s">
        <v>3044</v>
      </c>
      <c r="C3129" s="12" t="s">
        <v>1127</v>
      </c>
      <c r="D3129" s="13">
        <v>2292490.83999999</v>
      </c>
      <c r="E3129" s="16">
        <v>1830014.88999992</v>
      </c>
      <c r="F3129" s="16">
        <v>261111.410000021</v>
      </c>
      <c r="G3129" s="16">
        <v>201364.540000051</v>
      </c>
      <c r="H3129" s="16">
        <v>912446.209999934</v>
      </c>
      <c r="I3129" s="16">
        <v>210556.57999998</v>
      </c>
      <c r="J3129" s="16">
        <v>5241.04999999888</v>
      </c>
      <c r="K3129" s="16">
        <v>3420734.67999991</v>
      </c>
      <c r="L3129" s="16">
        <v>760171</v>
      </c>
      <c r="M3129" s="16">
        <v>4180905.67999991</v>
      </c>
    </row>
    <row r="3130" spans="1:13">
      <c r="A3130" s="11">
        <v>3202207</v>
      </c>
      <c r="B3130" s="12" t="s">
        <v>3045</v>
      </c>
      <c r="C3130" s="12" t="s">
        <v>1127</v>
      </c>
      <c r="D3130" s="13">
        <v>1102511.65000008</v>
      </c>
      <c r="E3130" s="16">
        <v>610487.420000076</v>
      </c>
      <c r="F3130" s="16">
        <v>186224.69999997</v>
      </c>
      <c r="G3130" s="16">
        <v>305799.530000039</v>
      </c>
      <c r="H3130" s="16">
        <v>579905.560000267</v>
      </c>
      <c r="I3130" s="16">
        <v>50032.1199999903</v>
      </c>
      <c r="J3130" s="16">
        <v>3103.75000000186</v>
      </c>
      <c r="K3130" s="16">
        <v>1735553.08000034</v>
      </c>
      <c r="L3130" s="16">
        <v>272536.939999998</v>
      </c>
      <c r="M3130" s="16">
        <v>2008090.02000034</v>
      </c>
    </row>
    <row r="3131" spans="1:13">
      <c r="A3131" s="11">
        <v>3202256</v>
      </c>
      <c r="B3131" s="12" t="s">
        <v>3046</v>
      </c>
      <c r="C3131" s="12" t="s">
        <v>1127</v>
      </c>
      <c r="D3131" s="13">
        <v>748357.370000215</v>
      </c>
      <c r="E3131" s="16">
        <v>635736.350000225</v>
      </c>
      <c r="F3131" s="16">
        <v>65612.3899999876</v>
      </c>
      <c r="G3131" s="16">
        <v>47008.6300000027</v>
      </c>
      <c r="H3131" s="16">
        <v>194981.24000001</v>
      </c>
      <c r="I3131" s="16">
        <v>66866.1700000037</v>
      </c>
      <c r="J3131" s="16">
        <v>4679.47000000067</v>
      </c>
      <c r="K3131" s="16">
        <v>1014884.25000023</v>
      </c>
      <c r="L3131" s="16">
        <v>67012</v>
      </c>
      <c r="M3131" s="16">
        <v>1081896.25000023</v>
      </c>
    </row>
    <row r="3132" spans="1:13">
      <c r="A3132" s="11">
        <v>3202306</v>
      </c>
      <c r="B3132" s="12" t="s">
        <v>3047</v>
      </c>
      <c r="C3132" s="12" t="s">
        <v>1127</v>
      </c>
      <c r="D3132" s="13">
        <v>3234462.37000027</v>
      </c>
      <c r="E3132" s="16">
        <v>1676915.55000004</v>
      </c>
      <c r="F3132" s="16">
        <v>626979.890000012</v>
      </c>
      <c r="G3132" s="16">
        <v>930566.930000216</v>
      </c>
      <c r="H3132" s="16">
        <v>1495214.21999992</v>
      </c>
      <c r="I3132" s="16">
        <v>167739.499999972</v>
      </c>
      <c r="J3132" s="16">
        <v>9964.32999999635</v>
      </c>
      <c r="K3132" s="16">
        <v>4907380.42000016</v>
      </c>
      <c r="L3132" s="16">
        <v>473220.15</v>
      </c>
      <c r="M3132" s="16">
        <v>5380600.57000016</v>
      </c>
    </row>
    <row r="3133" spans="1:13">
      <c r="A3133" s="11">
        <v>3202405</v>
      </c>
      <c r="B3133" s="12" t="s">
        <v>3048</v>
      </c>
      <c r="C3133" s="12" t="s">
        <v>1127</v>
      </c>
      <c r="D3133" s="13">
        <v>10561836.8999998</v>
      </c>
      <c r="E3133" s="16">
        <v>4041433.80000123</v>
      </c>
      <c r="F3133" s="16">
        <v>2085627.16999921</v>
      </c>
      <c r="G3133" s="16">
        <v>4434775.92999933</v>
      </c>
      <c r="H3133" s="16">
        <v>4408821.61000032</v>
      </c>
      <c r="I3133" s="16">
        <v>945852.380000228</v>
      </c>
      <c r="J3133" s="16">
        <v>43875.8399999738</v>
      </c>
      <c r="K3133" s="16">
        <v>15960386.7300003</v>
      </c>
      <c r="L3133" s="16">
        <v>2657969.37999999</v>
      </c>
      <c r="M3133" s="16">
        <v>18618356.1100003</v>
      </c>
    </row>
    <row r="3134" spans="1:13">
      <c r="A3134" s="11">
        <v>3202454</v>
      </c>
      <c r="B3134" s="12" t="s">
        <v>3049</v>
      </c>
      <c r="C3134" s="12" t="s">
        <v>1127</v>
      </c>
      <c r="D3134" s="13">
        <v>2041462.71000051</v>
      </c>
      <c r="E3134" s="16">
        <v>1513244.76000049</v>
      </c>
      <c r="F3134" s="16">
        <v>319496.360000003</v>
      </c>
      <c r="G3134" s="16">
        <v>208721.590000019</v>
      </c>
      <c r="H3134" s="16">
        <v>819003.539999917</v>
      </c>
      <c r="I3134" s="16">
        <v>82925.1100000105</v>
      </c>
      <c r="J3134" s="16">
        <v>8092.3900000006</v>
      </c>
      <c r="K3134" s="16">
        <v>2951483.75000044</v>
      </c>
      <c r="L3134" s="16">
        <v>368280</v>
      </c>
      <c r="M3134" s="16">
        <v>3319763.75000044</v>
      </c>
    </row>
    <row r="3135" spans="1:13">
      <c r="A3135" s="11">
        <v>3202504</v>
      </c>
      <c r="B3135" s="12" t="s">
        <v>3050</v>
      </c>
      <c r="C3135" s="12" t="s">
        <v>1127</v>
      </c>
      <c r="D3135" s="13">
        <v>1158972.85000004</v>
      </c>
      <c r="E3135" s="16">
        <v>506981.549999952</v>
      </c>
      <c r="F3135" s="16">
        <v>182552.550000057</v>
      </c>
      <c r="G3135" s="16">
        <v>469438.750000026</v>
      </c>
      <c r="H3135" s="16">
        <v>470908.629999921</v>
      </c>
      <c r="I3135" s="16">
        <v>82807.3799999953</v>
      </c>
      <c r="J3135" s="16">
        <v>377.75</v>
      </c>
      <c r="K3135" s="16">
        <v>1713066.60999995</v>
      </c>
      <c r="L3135" s="16">
        <v>187176</v>
      </c>
      <c r="M3135" s="16">
        <v>1900242.60999995</v>
      </c>
    </row>
    <row r="3136" spans="1:13">
      <c r="A3136" s="11">
        <v>3202553</v>
      </c>
      <c r="B3136" s="12" t="s">
        <v>3051</v>
      </c>
      <c r="C3136" s="12" t="s">
        <v>1127</v>
      </c>
      <c r="D3136" s="13">
        <v>761678.479999824</v>
      </c>
      <c r="E3136" s="16">
        <v>628947.9599998</v>
      </c>
      <c r="F3136" s="16">
        <v>101252.750000021</v>
      </c>
      <c r="G3136" s="16">
        <v>31477.7700000033</v>
      </c>
      <c r="H3136" s="16">
        <v>276596.930000007</v>
      </c>
      <c r="I3136" s="16">
        <v>23467.4199999962</v>
      </c>
      <c r="J3136" s="16">
        <v>5337.47999999672</v>
      </c>
      <c r="K3136" s="16">
        <v>1067080.30999982</v>
      </c>
      <c r="L3136" s="16">
        <v>124502.399999976</v>
      </c>
      <c r="M3136" s="16">
        <v>1191582.7099998</v>
      </c>
    </row>
    <row r="3137" spans="1:13">
      <c r="A3137" s="11">
        <v>3202603</v>
      </c>
      <c r="B3137" s="12" t="s">
        <v>3052</v>
      </c>
      <c r="C3137" s="12" t="s">
        <v>1127</v>
      </c>
      <c r="D3137" s="13">
        <v>2049010.85999972</v>
      </c>
      <c r="E3137" s="16">
        <v>1380978.52999985</v>
      </c>
      <c r="F3137" s="16">
        <v>282357.880000039</v>
      </c>
      <c r="G3137" s="16">
        <v>385674.449999828</v>
      </c>
      <c r="H3137" s="16">
        <v>710365.940000158</v>
      </c>
      <c r="I3137" s="16">
        <v>112404.209999986</v>
      </c>
      <c r="J3137" s="16">
        <v>1750.69999999925</v>
      </c>
      <c r="K3137" s="16">
        <v>2873531.70999986</v>
      </c>
      <c r="L3137" s="16">
        <v>153076</v>
      </c>
      <c r="M3137" s="16">
        <v>3026607.70999986</v>
      </c>
    </row>
    <row r="3138" spans="1:13">
      <c r="A3138" s="11">
        <v>3202652</v>
      </c>
      <c r="B3138" s="12" t="s">
        <v>3053</v>
      </c>
      <c r="C3138" s="12" t="s">
        <v>1127</v>
      </c>
      <c r="D3138" s="13">
        <v>974378.990000215</v>
      </c>
      <c r="E3138" s="16">
        <v>801317.460000217</v>
      </c>
      <c r="F3138" s="16">
        <v>128119.069999993</v>
      </c>
      <c r="G3138" s="16">
        <v>44942.4600000047</v>
      </c>
      <c r="H3138" s="16">
        <v>352641.210000187</v>
      </c>
      <c r="I3138" s="16">
        <v>20754.9600000028</v>
      </c>
      <c r="J3138" s="16">
        <v>1231.30999999959</v>
      </c>
      <c r="K3138" s="16">
        <v>1349006.4700004</v>
      </c>
      <c r="L3138" s="16">
        <v>140052</v>
      </c>
      <c r="M3138" s="16">
        <v>1489058.4700004</v>
      </c>
    </row>
    <row r="3139" spans="1:13">
      <c r="A3139" s="11">
        <v>3202702</v>
      </c>
      <c r="B3139" s="12" t="s">
        <v>3054</v>
      </c>
      <c r="C3139" s="12" t="s">
        <v>1127</v>
      </c>
      <c r="D3139" s="13">
        <v>2524218.83999928</v>
      </c>
      <c r="E3139" s="16">
        <v>1883825.16999927</v>
      </c>
      <c r="F3139" s="16">
        <v>237481.039999961</v>
      </c>
      <c r="G3139" s="16">
        <v>402912.630000055</v>
      </c>
      <c r="H3139" s="16">
        <v>844342.670000225</v>
      </c>
      <c r="I3139" s="16">
        <v>91793.0600000024</v>
      </c>
      <c r="J3139" s="16">
        <v>3432.21000000089</v>
      </c>
      <c r="K3139" s="16">
        <v>3463786.77999951</v>
      </c>
      <c r="L3139" s="16">
        <v>140382</v>
      </c>
      <c r="M3139" s="16">
        <v>3604168.77999951</v>
      </c>
    </row>
    <row r="3140" spans="1:13">
      <c r="A3140" s="11">
        <v>3202801</v>
      </c>
      <c r="B3140" s="12" t="s">
        <v>3055</v>
      </c>
      <c r="C3140" s="12" t="s">
        <v>1127</v>
      </c>
      <c r="D3140" s="13">
        <v>3746854.75000047</v>
      </c>
      <c r="E3140" s="16">
        <v>2065976.06000071</v>
      </c>
      <c r="F3140" s="16">
        <v>739855.060000007</v>
      </c>
      <c r="G3140" s="16">
        <v>941023.629999757</v>
      </c>
      <c r="H3140" s="16">
        <v>1550426.2199999</v>
      </c>
      <c r="I3140" s="16">
        <v>258837.690000054</v>
      </c>
      <c r="J3140" s="16">
        <v>7248.78999999911</v>
      </c>
      <c r="K3140" s="16">
        <v>5563367.45000043</v>
      </c>
      <c r="L3140" s="16">
        <v>799269.300000071</v>
      </c>
      <c r="M3140" s="16">
        <v>6362636.7500005</v>
      </c>
    </row>
    <row r="3141" spans="1:13">
      <c r="A3141" s="11">
        <v>3202900</v>
      </c>
      <c r="B3141" s="12" t="s">
        <v>3056</v>
      </c>
      <c r="C3141" s="12" t="s">
        <v>1127</v>
      </c>
      <c r="D3141" s="13">
        <v>1923858.70000013</v>
      </c>
      <c r="E3141" s="16">
        <v>1460488.58000016</v>
      </c>
      <c r="F3141" s="16">
        <v>164486.310000026</v>
      </c>
      <c r="G3141" s="16">
        <v>298883.809999943</v>
      </c>
      <c r="H3141" s="16">
        <v>618438.700000085</v>
      </c>
      <c r="I3141" s="16">
        <v>69064.9200000018</v>
      </c>
      <c r="J3141" s="16">
        <v>0</v>
      </c>
      <c r="K3141" s="16">
        <v>2611362.32000022</v>
      </c>
      <c r="L3141" s="16">
        <v>65120</v>
      </c>
      <c r="M3141" s="16">
        <v>2676482.32000022</v>
      </c>
    </row>
    <row r="3142" spans="1:13">
      <c r="A3142" s="11">
        <v>3203007</v>
      </c>
      <c r="B3142" s="12" t="s">
        <v>3057</v>
      </c>
      <c r="C3142" s="12" t="s">
        <v>1127</v>
      </c>
      <c r="D3142" s="13">
        <v>3295352.8099989</v>
      </c>
      <c r="E3142" s="16">
        <v>2281376.14999898</v>
      </c>
      <c r="F3142" s="16">
        <v>539003.369999972</v>
      </c>
      <c r="G3142" s="16">
        <v>474973.289999947</v>
      </c>
      <c r="H3142" s="16">
        <v>1353950.38999981</v>
      </c>
      <c r="I3142" s="16">
        <v>138109.839999971</v>
      </c>
      <c r="J3142" s="16">
        <v>19424.390000008</v>
      </c>
      <c r="K3142" s="16">
        <v>4806837.42999869</v>
      </c>
      <c r="L3142" s="16">
        <v>438359.8</v>
      </c>
      <c r="M3142" s="16">
        <v>5245197.22999869</v>
      </c>
    </row>
    <row r="3143" spans="1:13">
      <c r="A3143" s="11">
        <v>3203056</v>
      </c>
      <c r="B3143" s="12" t="s">
        <v>3058</v>
      </c>
      <c r="C3143" s="12" t="s">
        <v>1127</v>
      </c>
      <c r="D3143" s="13">
        <v>1981913.74999935</v>
      </c>
      <c r="E3143" s="16">
        <v>1481557.06999939</v>
      </c>
      <c r="F3143" s="16">
        <v>268102.500000008</v>
      </c>
      <c r="G3143" s="16">
        <v>232254.179999948</v>
      </c>
      <c r="H3143" s="16">
        <v>761506.879999837</v>
      </c>
      <c r="I3143" s="16">
        <v>269283.280000019</v>
      </c>
      <c r="J3143" s="16">
        <v>11646.7699999958</v>
      </c>
      <c r="K3143" s="16">
        <v>3024350.6799992</v>
      </c>
      <c r="L3143" s="16">
        <v>553520</v>
      </c>
      <c r="M3143" s="16">
        <v>3577870.6799992</v>
      </c>
    </row>
    <row r="3144" spans="1:13">
      <c r="A3144" s="11">
        <v>3203106</v>
      </c>
      <c r="B3144" s="12" t="s">
        <v>3059</v>
      </c>
      <c r="C3144" s="12" t="s">
        <v>1127</v>
      </c>
      <c r="D3144" s="13">
        <v>1121072.45999982</v>
      </c>
      <c r="E3144" s="16">
        <v>788221.069999814</v>
      </c>
      <c r="F3144" s="16">
        <v>204807.990000033</v>
      </c>
      <c r="G3144" s="16">
        <v>128043.399999976</v>
      </c>
      <c r="H3144" s="16">
        <v>511349.870000042</v>
      </c>
      <c r="I3144" s="16">
        <v>45847.2700000033</v>
      </c>
      <c r="J3144" s="16">
        <v>3933.26000000164</v>
      </c>
      <c r="K3144" s="16">
        <v>1682202.85999987</v>
      </c>
      <c r="L3144" s="16">
        <v>187359</v>
      </c>
      <c r="M3144" s="16">
        <v>1869561.85999987</v>
      </c>
    </row>
    <row r="3145" spans="1:13">
      <c r="A3145" s="11">
        <v>3203130</v>
      </c>
      <c r="B3145" s="12" t="s">
        <v>3060</v>
      </c>
      <c r="C3145" s="12" t="s">
        <v>1127</v>
      </c>
      <c r="D3145" s="13">
        <v>2593256.16999986</v>
      </c>
      <c r="E3145" s="16">
        <v>823295.790000111</v>
      </c>
      <c r="F3145" s="16">
        <v>436832.489999958</v>
      </c>
      <c r="G3145" s="16">
        <v>1333127.88999979</v>
      </c>
      <c r="H3145" s="16">
        <v>988907.600000236</v>
      </c>
      <c r="I3145" s="16">
        <v>124312.369999993</v>
      </c>
      <c r="J3145" s="16">
        <v>8395.26000000536</v>
      </c>
      <c r="K3145" s="16">
        <v>3714871.40000009</v>
      </c>
      <c r="L3145" s="16">
        <v>255816</v>
      </c>
      <c r="M3145" s="16">
        <v>3970687.40000009</v>
      </c>
    </row>
    <row r="3146" spans="1:13">
      <c r="A3146" s="11">
        <v>3203163</v>
      </c>
      <c r="B3146" s="12" t="s">
        <v>3061</v>
      </c>
      <c r="C3146" s="12" t="s">
        <v>1127</v>
      </c>
      <c r="D3146" s="13">
        <v>1638558.56999943</v>
      </c>
      <c r="E3146" s="16">
        <v>1437307.86999941</v>
      </c>
      <c r="F3146" s="16">
        <v>137881.280000031</v>
      </c>
      <c r="G3146" s="16">
        <v>63369.4199999869</v>
      </c>
      <c r="H3146" s="16">
        <v>472779.20999996</v>
      </c>
      <c r="I3146" s="16">
        <v>48113.2199999932</v>
      </c>
      <c r="J3146" s="16">
        <v>1760</v>
      </c>
      <c r="K3146" s="16">
        <v>2161210.99999938</v>
      </c>
      <c r="L3146" s="16">
        <v>102960</v>
      </c>
      <c r="M3146" s="16">
        <v>2264170.99999938</v>
      </c>
    </row>
    <row r="3147" spans="1:13">
      <c r="A3147" s="11">
        <v>3203205</v>
      </c>
      <c r="B3147" s="12" t="s">
        <v>3062</v>
      </c>
      <c r="C3147" s="12" t="s">
        <v>1127</v>
      </c>
      <c r="D3147" s="13">
        <v>10850394.8100033</v>
      </c>
      <c r="E3147" s="16">
        <v>5054513.56000153</v>
      </c>
      <c r="F3147" s="16">
        <v>2569898.17999988</v>
      </c>
      <c r="G3147" s="16">
        <v>3225983.07000185</v>
      </c>
      <c r="H3147" s="16">
        <v>5076479.30000014</v>
      </c>
      <c r="I3147" s="16">
        <v>1509850.72000046</v>
      </c>
      <c r="J3147" s="16">
        <v>62689.4999999851</v>
      </c>
      <c r="K3147" s="16">
        <v>17499414.3300038</v>
      </c>
      <c r="L3147" s="16">
        <v>2938676.62</v>
      </c>
      <c r="M3147" s="16">
        <v>20438090.9500038</v>
      </c>
    </row>
    <row r="3148" spans="1:13">
      <c r="A3148" s="11">
        <v>3203304</v>
      </c>
      <c r="B3148" s="12" t="s">
        <v>3063</v>
      </c>
      <c r="C3148" s="12" t="s">
        <v>1127</v>
      </c>
      <c r="D3148" s="13">
        <v>1399209.23999962</v>
      </c>
      <c r="E3148" s="16">
        <v>1194153.68999964</v>
      </c>
      <c r="F3148" s="16">
        <v>171563.969999979</v>
      </c>
      <c r="G3148" s="16">
        <v>33491.5800000001</v>
      </c>
      <c r="H3148" s="16">
        <v>530434.119999796</v>
      </c>
      <c r="I3148" s="16">
        <v>47704.9100000132</v>
      </c>
      <c r="J3148" s="16">
        <v>0</v>
      </c>
      <c r="K3148" s="16">
        <v>1977348.26999943</v>
      </c>
      <c r="L3148" s="16">
        <v>255477.259999991</v>
      </c>
      <c r="M3148" s="16">
        <v>2232825.52999942</v>
      </c>
    </row>
    <row r="3149" spans="1:13">
      <c r="A3149" s="11">
        <v>3203320</v>
      </c>
      <c r="B3149" s="12" t="s">
        <v>3064</v>
      </c>
      <c r="C3149" s="12" t="s">
        <v>1127</v>
      </c>
      <c r="D3149" s="13">
        <v>2240967.90000047</v>
      </c>
      <c r="E3149" s="16">
        <v>1332479.37000036</v>
      </c>
      <c r="F3149" s="16">
        <v>450946.200000062</v>
      </c>
      <c r="G3149" s="16">
        <v>457542.33000005</v>
      </c>
      <c r="H3149" s="16">
        <v>982409.830000308</v>
      </c>
      <c r="I3149" s="16">
        <v>270545.41000004</v>
      </c>
      <c r="J3149" s="16">
        <v>4589</v>
      </c>
      <c r="K3149" s="16">
        <v>3498512.14000082</v>
      </c>
      <c r="L3149" s="16">
        <v>748346</v>
      </c>
      <c r="M3149" s="16">
        <v>4246858.14000082</v>
      </c>
    </row>
    <row r="3150" spans="1:13">
      <c r="A3150" s="11">
        <v>3203346</v>
      </c>
      <c r="B3150" s="12" t="s">
        <v>3065</v>
      </c>
      <c r="C3150" s="12" t="s">
        <v>1127</v>
      </c>
      <c r="D3150" s="13">
        <v>1934301.34999995</v>
      </c>
      <c r="E3150" s="16">
        <v>1250021.2099998</v>
      </c>
      <c r="F3150" s="16">
        <v>233552.56000001</v>
      </c>
      <c r="G3150" s="16">
        <v>450727.580000133</v>
      </c>
      <c r="H3150" s="16">
        <v>681475.820000053</v>
      </c>
      <c r="I3150" s="16">
        <v>65210.5299999826</v>
      </c>
      <c r="J3150" s="16">
        <v>1626.20999999996</v>
      </c>
      <c r="K3150" s="16">
        <v>2682613.90999998</v>
      </c>
      <c r="L3150" s="16">
        <v>217096</v>
      </c>
      <c r="M3150" s="16">
        <v>2899709.90999998</v>
      </c>
    </row>
    <row r="3151" spans="1:13">
      <c r="A3151" s="11">
        <v>3203353</v>
      </c>
      <c r="B3151" s="12" t="s">
        <v>3066</v>
      </c>
      <c r="C3151" s="12" t="s">
        <v>1127</v>
      </c>
      <c r="D3151" s="13">
        <v>1775286.98000031</v>
      </c>
      <c r="E3151" s="16">
        <v>1407508.95000043</v>
      </c>
      <c r="F3151" s="16">
        <v>196474.289999947</v>
      </c>
      <c r="G3151" s="16">
        <v>171303.739999935</v>
      </c>
      <c r="H3151" s="16">
        <v>564466.090000004</v>
      </c>
      <c r="I3151" s="16">
        <v>103898.430000001</v>
      </c>
      <c r="J3151" s="16">
        <v>4807.30999999866</v>
      </c>
      <c r="K3151" s="16">
        <v>2448458.81000031</v>
      </c>
      <c r="L3151" s="16">
        <v>135300</v>
      </c>
      <c r="M3151" s="16">
        <v>2583758.81000031</v>
      </c>
    </row>
    <row r="3152" spans="1:13">
      <c r="A3152" s="11">
        <v>3203403</v>
      </c>
      <c r="B3152" s="12" t="s">
        <v>3067</v>
      </c>
      <c r="C3152" s="12" t="s">
        <v>1127</v>
      </c>
      <c r="D3152" s="13">
        <v>3273463.84000004</v>
      </c>
      <c r="E3152" s="16">
        <v>2101758.06000037</v>
      </c>
      <c r="F3152" s="16">
        <v>569451.7799998</v>
      </c>
      <c r="G3152" s="16">
        <v>602253.999999862</v>
      </c>
      <c r="H3152" s="16">
        <v>1216497.19000032</v>
      </c>
      <c r="I3152" s="16">
        <v>400110.580000006</v>
      </c>
      <c r="J3152" s="16">
        <v>13389.6799999997</v>
      </c>
      <c r="K3152" s="16">
        <v>4903461.29000037</v>
      </c>
      <c r="L3152" s="16">
        <v>521510.15</v>
      </c>
      <c r="M3152" s="16">
        <v>5424971.44000037</v>
      </c>
    </row>
    <row r="3153" spans="1:13">
      <c r="A3153" s="11">
        <v>3203502</v>
      </c>
      <c r="B3153" s="12" t="s">
        <v>3068</v>
      </c>
      <c r="C3153" s="12" t="s">
        <v>1127</v>
      </c>
      <c r="D3153" s="13">
        <v>2033679.18999978</v>
      </c>
      <c r="E3153" s="16">
        <v>1380443.91999979</v>
      </c>
      <c r="F3153" s="16">
        <v>325603.00999994</v>
      </c>
      <c r="G3153" s="16">
        <v>327632.26000005</v>
      </c>
      <c r="H3153" s="16">
        <v>813033.190000377</v>
      </c>
      <c r="I3153" s="16">
        <v>199882.739999985</v>
      </c>
      <c r="J3153" s="16">
        <v>6127.69999999925</v>
      </c>
      <c r="K3153" s="16">
        <v>3052722.82000014</v>
      </c>
      <c r="L3153" s="16">
        <v>860335.599999905</v>
      </c>
      <c r="M3153" s="16">
        <v>3913058.42000005</v>
      </c>
    </row>
    <row r="3154" spans="1:13">
      <c r="A3154" s="11">
        <v>3203601</v>
      </c>
      <c r="B3154" s="12" t="s">
        <v>3069</v>
      </c>
      <c r="C3154" s="12" t="s">
        <v>1127</v>
      </c>
      <c r="D3154" s="13">
        <v>504474.299999949</v>
      </c>
      <c r="E3154" s="16">
        <v>434431.839999959</v>
      </c>
      <c r="F3154" s="16">
        <v>40195.3499999903</v>
      </c>
      <c r="G3154" s="16">
        <v>29847.1099999994</v>
      </c>
      <c r="H3154" s="16">
        <v>157931.74000005</v>
      </c>
      <c r="I3154" s="16">
        <v>18369.6599999964</v>
      </c>
      <c r="J3154" s="16">
        <v>0</v>
      </c>
      <c r="K3154" s="16">
        <v>680775.699999995</v>
      </c>
      <c r="L3154" s="16">
        <v>138776</v>
      </c>
      <c r="M3154" s="16">
        <v>819551.699999995</v>
      </c>
    </row>
    <row r="3155" spans="1:13">
      <c r="A3155" s="11">
        <v>3203700</v>
      </c>
      <c r="B3155" s="12" t="s">
        <v>3070</v>
      </c>
      <c r="C3155" s="12" t="s">
        <v>1127</v>
      </c>
      <c r="D3155" s="13">
        <v>2435812.76999949</v>
      </c>
      <c r="E3155" s="16">
        <v>1771311.20999948</v>
      </c>
      <c r="F3155" s="16">
        <v>398447.459999927</v>
      </c>
      <c r="G3155" s="16">
        <v>266054.100000083</v>
      </c>
      <c r="H3155" s="16">
        <v>866097.100000143</v>
      </c>
      <c r="I3155" s="16">
        <v>84517.5999999977</v>
      </c>
      <c r="J3155" s="16">
        <v>6265.9299999997</v>
      </c>
      <c r="K3155" s="16">
        <v>3392693.39999963</v>
      </c>
      <c r="L3155" s="16">
        <v>217585</v>
      </c>
      <c r="M3155" s="16">
        <v>3610278.39999963</v>
      </c>
    </row>
    <row r="3156" spans="1:13">
      <c r="A3156" s="11">
        <v>3203809</v>
      </c>
      <c r="B3156" s="12" t="s">
        <v>3071</v>
      </c>
      <c r="C3156" s="12" t="s">
        <v>1127</v>
      </c>
      <c r="D3156" s="13">
        <v>2225005.77999997</v>
      </c>
      <c r="E3156" s="16">
        <v>1337933.00000018</v>
      </c>
      <c r="F3156" s="16">
        <v>395521.039999923</v>
      </c>
      <c r="G3156" s="16">
        <v>491551.739999866</v>
      </c>
      <c r="H3156" s="16">
        <v>822262.970000161</v>
      </c>
      <c r="I3156" s="16">
        <v>144081.59000003</v>
      </c>
      <c r="J3156" s="16">
        <v>7543.77999999747</v>
      </c>
      <c r="K3156" s="16">
        <v>3198894.12000016</v>
      </c>
      <c r="L3156" s="16">
        <v>260656.15</v>
      </c>
      <c r="M3156" s="16">
        <v>3459550.27000016</v>
      </c>
    </row>
    <row r="3157" spans="1:13">
      <c r="A3157" s="11">
        <v>3203908</v>
      </c>
      <c r="B3157" s="12" t="s">
        <v>3072</v>
      </c>
      <c r="C3157" s="12" t="s">
        <v>1127</v>
      </c>
      <c r="D3157" s="13">
        <v>6079509.32000125</v>
      </c>
      <c r="E3157" s="16">
        <v>3781679.40000072</v>
      </c>
      <c r="F3157" s="16">
        <v>1060998.13000026</v>
      </c>
      <c r="G3157" s="16">
        <v>1236831.79000027</v>
      </c>
      <c r="H3157" s="16">
        <v>2164891.26000003</v>
      </c>
      <c r="I3157" s="16">
        <v>577408.230000003</v>
      </c>
      <c r="J3157" s="16">
        <v>27842.3699999973</v>
      </c>
      <c r="K3157" s="16">
        <v>8849651.18000128</v>
      </c>
      <c r="L3157" s="16">
        <v>972605.599999905</v>
      </c>
      <c r="M3157" s="16">
        <v>9822256.78000119</v>
      </c>
    </row>
    <row r="3158" spans="1:13">
      <c r="A3158" s="11">
        <v>3204005</v>
      </c>
      <c r="B3158" s="12" t="s">
        <v>3073</v>
      </c>
      <c r="C3158" s="12" t="s">
        <v>1127</v>
      </c>
      <c r="D3158" s="13">
        <v>2537177.78999991</v>
      </c>
      <c r="E3158" s="16">
        <v>2017028.0499999</v>
      </c>
      <c r="F3158" s="16">
        <v>286079.740000062</v>
      </c>
      <c r="G3158" s="16">
        <v>234069.999999956</v>
      </c>
      <c r="H3158" s="16">
        <v>1004647.23999989</v>
      </c>
      <c r="I3158" s="16">
        <v>149502.49000001</v>
      </c>
      <c r="J3158" s="16">
        <v>6457.29999999702</v>
      </c>
      <c r="K3158" s="16">
        <v>3697784.81999981</v>
      </c>
      <c r="L3158" s="16">
        <v>305096</v>
      </c>
      <c r="M3158" s="16">
        <v>4002880.81999982</v>
      </c>
    </row>
    <row r="3159" spans="1:13">
      <c r="A3159" s="11">
        <v>3204054</v>
      </c>
      <c r="B3159" s="12" t="s">
        <v>3074</v>
      </c>
      <c r="C3159" s="12" t="s">
        <v>1127</v>
      </c>
      <c r="D3159" s="13">
        <v>1270462.91000011</v>
      </c>
      <c r="E3159" s="16">
        <v>869051.180000015</v>
      </c>
      <c r="F3159" s="16">
        <v>204960.190000073</v>
      </c>
      <c r="G3159" s="16">
        <v>196451.540000021</v>
      </c>
      <c r="H3159" s="16">
        <v>702961.259999945</v>
      </c>
      <c r="I3159" s="16">
        <v>197976.729999922</v>
      </c>
      <c r="J3159" s="16">
        <v>7083.08000000194</v>
      </c>
      <c r="K3159" s="16">
        <v>2178483.97999998</v>
      </c>
      <c r="L3159" s="16">
        <v>737908.630000115</v>
      </c>
      <c r="M3159" s="16">
        <v>2916392.61000009</v>
      </c>
    </row>
    <row r="3160" spans="1:13">
      <c r="A3160" s="11">
        <v>3204104</v>
      </c>
      <c r="B3160" s="12" t="s">
        <v>3075</v>
      </c>
      <c r="C3160" s="12" t="s">
        <v>1127</v>
      </c>
      <c r="D3160" s="13">
        <v>1975223.95999973</v>
      </c>
      <c r="E3160" s="16">
        <v>1404564.63999969</v>
      </c>
      <c r="F3160" s="16">
        <v>264644.529999994</v>
      </c>
      <c r="G3160" s="16">
        <v>306014.790000047</v>
      </c>
      <c r="H3160" s="16">
        <v>884407.499999924</v>
      </c>
      <c r="I3160" s="16">
        <v>156947.869999993</v>
      </c>
      <c r="J3160" s="16">
        <v>6064.65999999642</v>
      </c>
      <c r="K3160" s="16">
        <v>3022643.98999965</v>
      </c>
      <c r="L3160" s="16">
        <v>821559.500000104</v>
      </c>
      <c r="M3160" s="16">
        <v>3844203.48999975</v>
      </c>
    </row>
    <row r="3161" spans="1:13">
      <c r="A3161" s="11">
        <v>3204203</v>
      </c>
      <c r="B3161" s="12" t="s">
        <v>3076</v>
      </c>
      <c r="C3161" s="12" t="s">
        <v>1127</v>
      </c>
      <c r="D3161" s="13">
        <v>1172379.2199999</v>
      </c>
      <c r="E3161" s="16">
        <v>547072.689999938</v>
      </c>
      <c r="F3161" s="16">
        <v>279354.889999867</v>
      </c>
      <c r="G3161" s="16">
        <v>345951.640000098</v>
      </c>
      <c r="H3161" s="16">
        <v>529984.109999895</v>
      </c>
      <c r="I3161" s="16">
        <v>117707.100000001</v>
      </c>
      <c r="J3161" s="16">
        <v>5491.4299999997</v>
      </c>
      <c r="K3161" s="16">
        <v>1825561.8599998</v>
      </c>
      <c r="L3161" s="16">
        <v>414920</v>
      </c>
      <c r="M3161" s="16">
        <v>2240481.8599998</v>
      </c>
    </row>
    <row r="3162" spans="1:13">
      <c r="A3162" s="11">
        <v>3204252</v>
      </c>
      <c r="B3162" s="12" t="s">
        <v>3077</v>
      </c>
      <c r="C3162" s="12" t="s">
        <v>1127</v>
      </c>
      <c r="D3162" s="13">
        <v>568597.099999868</v>
      </c>
      <c r="E3162" s="16">
        <v>490035.789999858</v>
      </c>
      <c r="F3162" s="16">
        <v>60985.6000000089</v>
      </c>
      <c r="G3162" s="16">
        <v>17575.7100000009</v>
      </c>
      <c r="H3162" s="16">
        <v>208711.659999952</v>
      </c>
      <c r="I3162" s="16">
        <v>14409.9600000009</v>
      </c>
      <c r="J3162" s="16">
        <v>1723.59999999963</v>
      </c>
      <c r="K3162" s="16">
        <v>793442.31999982</v>
      </c>
      <c r="L3162" s="16">
        <v>164560</v>
      </c>
      <c r="M3162" s="16">
        <v>958002.31999982</v>
      </c>
    </row>
    <row r="3163" spans="1:13">
      <c r="A3163" s="11">
        <v>3204302</v>
      </c>
      <c r="B3163" s="12" t="s">
        <v>434</v>
      </c>
      <c r="C3163" s="12" t="s">
        <v>1127</v>
      </c>
      <c r="D3163" s="13">
        <v>914827.01000008</v>
      </c>
      <c r="E3163" s="16">
        <v>675746.350000054</v>
      </c>
      <c r="F3163" s="16">
        <v>148333.440000042</v>
      </c>
      <c r="G3163" s="16">
        <v>90747.2199999839</v>
      </c>
      <c r="H3163" s="16">
        <v>390476.109999917</v>
      </c>
      <c r="I3163" s="16">
        <v>83183.5400000196</v>
      </c>
      <c r="J3163" s="16">
        <v>810</v>
      </c>
      <c r="K3163" s="16">
        <v>1389296.66000002</v>
      </c>
      <c r="L3163" s="16">
        <v>336864</v>
      </c>
      <c r="M3163" s="16">
        <v>1726160.66000002</v>
      </c>
    </row>
    <row r="3164" spans="1:13">
      <c r="A3164" s="11">
        <v>3204351</v>
      </c>
      <c r="B3164" s="12" t="s">
        <v>3078</v>
      </c>
      <c r="C3164" s="12" t="s">
        <v>1127</v>
      </c>
      <c r="D3164" s="13">
        <v>2287010.93999991</v>
      </c>
      <c r="E3164" s="16">
        <v>1891943.99999994</v>
      </c>
      <c r="F3164" s="16">
        <v>241482.129999991</v>
      </c>
      <c r="G3164" s="16">
        <v>153584.80999998</v>
      </c>
      <c r="H3164" s="16">
        <v>628731.690000126</v>
      </c>
      <c r="I3164" s="16">
        <v>113851.390000025</v>
      </c>
      <c r="J3164" s="16">
        <v>10756.3299999982</v>
      </c>
      <c r="K3164" s="16">
        <v>3040350.35000006</v>
      </c>
      <c r="L3164" s="16">
        <v>153243.199999988</v>
      </c>
      <c r="M3164" s="16">
        <v>3193593.55000005</v>
      </c>
    </row>
    <row r="3165" spans="1:13">
      <c r="A3165" s="11">
        <v>3204401</v>
      </c>
      <c r="B3165" s="12" t="s">
        <v>3079</v>
      </c>
      <c r="C3165" s="12" t="s">
        <v>1127</v>
      </c>
      <c r="D3165" s="13">
        <v>1263943.87000008</v>
      </c>
      <c r="E3165" s="16">
        <v>897245.410000205</v>
      </c>
      <c r="F3165" s="16">
        <v>185949.599999983</v>
      </c>
      <c r="G3165" s="16">
        <v>180748.859999895</v>
      </c>
      <c r="H3165" s="16">
        <v>481649.840000213</v>
      </c>
      <c r="I3165" s="16">
        <v>87357.9299999978</v>
      </c>
      <c r="J3165" s="16">
        <v>2401</v>
      </c>
      <c r="K3165" s="16">
        <v>1835352.64000029</v>
      </c>
      <c r="L3165" s="16">
        <v>181016</v>
      </c>
      <c r="M3165" s="16">
        <v>2016368.64000029</v>
      </c>
    </row>
    <row r="3166" spans="1:13">
      <c r="A3166" s="11">
        <v>3204500</v>
      </c>
      <c r="B3166" s="12" t="s">
        <v>3080</v>
      </c>
      <c r="C3166" s="12" t="s">
        <v>1127</v>
      </c>
      <c r="D3166" s="13">
        <v>1471254.52000022</v>
      </c>
      <c r="E3166" s="16">
        <v>1159976.28000021</v>
      </c>
      <c r="F3166" s="16">
        <v>130477.479999989</v>
      </c>
      <c r="G3166" s="16">
        <v>180800.76000002</v>
      </c>
      <c r="H3166" s="16">
        <v>533512.230000083</v>
      </c>
      <c r="I3166" s="16">
        <v>24136.5600000024</v>
      </c>
      <c r="J3166" s="16">
        <v>381.009999999776</v>
      </c>
      <c r="K3166" s="16">
        <v>2029284.3200003</v>
      </c>
      <c r="L3166" s="16">
        <v>119680</v>
      </c>
      <c r="M3166" s="16">
        <v>2148964.3200003</v>
      </c>
    </row>
    <row r="3167" spans="1:13">
      <c r="A3167" s="11">
        <v>3204559</v>
      </c>
      <c r="B3167" s="12" t="s">
        <v>3081</v>
      </c>
      <c r="C3167" s="12" t="s">
        <v>1127</v>
      </c>
      <c r="D3167" s="13">
        <v>3855762.28000098</v>
      </c>
      <c r="E3167" s="16">
        <v>3171844.50000085</v>
      </c>
      <c r="F3167" s="16">
        <v>338165.690000043</v>
      </c>
      <c r="G3167" s="16">
        <v>345752.090000084</v>
      </c>
      <c r="H3167" s="16">
        <v>1455150.73999976</v>
      </c>
      <c r="I3167" s="16">
        <v>237513.919999931</v>
      </c>
      <c r="J3167" s="16">
        <v>10873.5399999991</v>
      </c>
      <c r="K3167" s="16">
        <v>5559300.48000067</v>
      </c>
      <c r="L3167" s="16">
        <v>219983</v>
      </c>
      <c r="M3167" s="16">
        <v>5779283.48000067</v>
      </c>
    </row>
    <row r="3168" spans="1:13">
      <c r="A3168" s="11">
        <v>3204609</v>
      </c>
      <c r="B3168" s="12" t="s">
        <v>3082</v>
      </c>
      <c r="C3168" s="12" t="s">
        <v>1127</v>
      </c>
      <c r="D3168" s="13">
        <v>4239084.36000003</v>
      </c>
      <c r="E3168" s="16">
        <v>2696969.9300004</v>
      </c>
      <c r="F3168" s="16">
        <v>468309.540000028</v>
      </c>
      <c r="G3168" s="16">
        <v>1073804.88999961</v>
      </c>
      <c r="H3168" s="16">
        <v>1296225.16000039</v>
      </c>
      <c r="I3168" s="16">
        <v>287991.02999999</v>
      </c>
      <c r="J3168" s="16">
        <v>5720.74000000115</v>
      </c>
      <c r="K3168" s="16">
        <v>5829021.29000041</v>
      </c>
      <c r="L3168" s="16">
        <v>223520</v>
      </c>
      <c r="M3168" s="16">
        <v>6052541.29000041</v>
      </c>
    </row>
    <row r="3169" spans="1:13">
      <c r="A3169" s="11">
        <v>3204658</v>
      </c>
      <c r="B3169" s="12" t="s">
        <v>3083</v>
      </c>
      <c r="C3169" s="12" t="s">
        <v>1127</v>
      </c>
      <c r="D3169" s="13">
        <v>913873.119999915</v>
      </c>
      <c r="E3169" s="16">
        <v>766618.669999927</v>
      </c>
      <c r="F3169" s="16">
        <v>83368.149999991</v>
      </c>
      <c r="G3169" s="16">
        <v>63886.299999997</v>
      </c>
      <c r="H3169" s="16">
        <v>298528.009999968</v>
      </c>
      <c r="I3169" s="16">
        <v>61310.4500000068</v>
      </c>
      <c r="J3169" s="16">
        <v>4270.98999999836</v>
      </c>
      <c r="K3169" s="16">
        <v>1277982.56999989</v>
      </c>
      <c r="L3169" s="16">
        <v>107025.600000024</v>
      </c>
      <c r="M3169" s="16">
        <v>1385008.16999991</v>
      </c>
    </row>
    <row r="3170" spans="1:13">
      <c r="A3170" s="11">
        <v>3204708</v>
      </c>
      <c r="B3170" s="12" t="s">
        <v>3084</v>
      </c>
      <c r="C3170" s="12" t="s">
        <v>1127</v>
      </c>
      <c r="D3170" s="13">
        <v>3886692.21000062</v>
      </c>
      <c r="E3170" s="16">
        <v>2788100.19000056</v>
      </c>
      <c r="F3170" s="16">
        <v>519454.970000068</v>
      </c>
      <c r="G3170" s="16">
        <v>579137.049999993</v>
      </c>
      <c r="H3170" s="16">
        <v>1615207.55000017</v>
      </c>
      <c r="I3170" s="16">
        <v>261431.919999998</v>
      </c>
      <c r="J3170" s="16">
        <v>18267.8699999973</v>
      </c>
      <c r="K3170" s="16">
        <v>5781599.55000079</v>
      </c>
      <c r="L3170" s="16">
        <v>552778.800000049</v>
      </c>
      <c r="M3170" s="16">
        <v>6334378.35000084</v>
      </c>
    </row>
    <row r="3171" spans="1:13">
      <c r="A3171" s="11">
        <v>3204807</v>
      </c>
      <c r="B3171" s="12" t="s">
        <v>3085</v>
      </c>
      <c r="C3171" s="12" t="s">
        <v>1127</v>
      </c>
      <c r="D3171" s="13">
        <v>1454922.72</v>
      </c>
      <c r="E3171" s="16">
        <v>713370.719999909</v>
      </c>
      <c r="F3171" s="16">
        <v>446257.209999964</v>
      </c>
      <c r="G3171" s="16">
        <v>295294.790000126</v>
      </c>
      <c r="H3171" s="16">
        <v>623319.260000061</v>
      </c>
      <c r="I3171" s="16">
        <v>66616.0600000211</v>
      </c>
      <c r="J3171" s="16">
        <v>87.2600000000093</v>
      </c>
      <c r="K3171" s="16">
        <v>2144945.30000008</v>
      </c>
      <c r="L3171" s="16">
        <v>163680</v>
      </c>
      <c r="M3171" s="16">
        <v>2308625.30000008</v>
      </c>
    </row>
    <row r="3172" spans="1:13">
      <c r="A3172" s="11">
        <v>3204906</v>
      </c>
      <c r="B3172" s="12" t="s">
        <v>3086</v>
      </c>
      <c r="C3172" s="12" t="s">
        <v>1127</v>
      </c>
      <c r="D3172" s="13">
        <v>8718778.12999992</v>
      </c>
      <c r="E3172" s="16">
        <v>3833793.29000014</v>
      </c>
      <c r="F3172" s="16">
        <v>1802555.80999919</v>
      </c>
      <c r="G3172" s="16">
        <v>3082429.0300006</v>
      </c>
      <c r="H3172" s="16">
        <v>3603218.69000186</v>
      </c>
      <c r="I3172" s="16">
        <v>1591635.19999997</v>
      </c>
      <c r="J3172" s="16">
        <v>46209.1899999976</v>
      </c>
      <c r="K3172" s="16">
        <v>13959841.2100017</v>
      </c>
      <c r="L3172" s="16">
        <v>2552519.64999914</v>
      </c>
      <c r="M3172" s="16">
        <v>16512360.8600009</v>
      </c>
    </row>
    <row r="3173" spans="1:13">
      <c r="A3173" s="11">
        <v>3204955</v>
      </c>
      <c r="B3173" s="12" t="s">
        <v>3087</v>
      </c>
      <c r="C3173" s="12" t="s">
        <v>1127</v>
      </c>
      <c r="D3173" s="13">
        <v>1355944.80000056</v>
      </c>
      <c r="E3173" s="16">
        <v>998698.920000428</v>
      </c>
      <c r="F3173" s="16">
        <v>150959.780000038</v>
      </c>
      <c r="G3173" s="16">
        <v>206286.100000098</v>
      </c>
      <c r="H3173" s="16">
        <v>376762.149999926</v>
      </c>
      <c r="I3173" s="16">
        <v>61478.1399999959</v>
      </c>
      <c r="J3173" s="16">
        <v>880</v>
      </c>
      <c r="K3173" s="16">
        <v>1795065.09000049</v>
      </c>
      <c r="L3173" s="16">
        <v>80063</v>
      </c>
      <c r="M3173" s="16">
        <v>1875128.09000049</v>
      </c>
    </row>
    <row r="3174" spans="1:13">
      <c r="A3174" s="11">
        <v>3205002</v>
      </c>
      <c r="B3174" s="12" t="s">
        <v>3088</v>
      </c>
      <c r="C3174" s="12" t="s">
        <v>1127</v>
      </c>
      <c r="D3174" s="13">
        <v>32443619.139995</v>
      </c>
      <c r="E3174" s="16">
        <v>7565537.53999875</v>
      </c>
      <c r="F3174" s="16">
        <v>8545431.13000074</v>
      </c>
      <c r="G3174" s="16">
        <v>16332650.4699955</v>
      </c>
      <c r="H3174" s="16">
        <v>13598675.6899973</v>
      </c>
      <c r="I3174" s="16">
        <v>3915776.35000047</v>
      </c>
      <c r="J3174" s="16">
        <v>89880.7100000381</v>
      </c>
      <c r="K3174" s="16">
        <v>50047951.8899928</v>
      </c>
      <c r="L3174" s="16">
        <v>8126240.78000003</v>
      </c>
      <c r="M3174" s="16">
        <v>58174192.6699929</v>
      </c>
    </row>
    <row r="3175" spans="1:13">
      <c r="A3175" s="11">
        <v>3205010</v>
      </c>
      <c r="B3175" s="12" t="s">
        <v>3089</v>
      </c>
      <c r="C3175" s="12" t="s">
        <v>1127</v>
      </c>
      <c r="D3175" s="13">
        <v>1220157.85000006</v>
      </c>
      <c r="E3175" s="16">
        <v>886599.370000124</v>
      </c>
      <c r="F3175" s="16">
        <v>193423.949999996</v>
      </c>
      <c r="G3175" s="16">
        <v>140134.529999942</v>
      </c>
      <c r="H3175" s="16">
        <v>543854.159999996</v>
      </c>
      <c r="I3175" s="16">
        <v>155227.099999949</v>
      </c>
      <c r="J3175" s="16">
        <v>6994.62999999896</v>
      </c>
      <c r="K3175" s="16">
        <v>1926233.74000001</v>
      </c>
      <c r="L3175" s="16">
        <v>421512</v>
      </c>
      <c r="M3175" s="16">
        <v>2347745.74000001</v>
      </c>
    </row>
    <row r="3176" spans="1:13">
      <c r="A3176" s="11">
        <v>3205036</v>
      </c>
      <c r="B3176" s="12" t="s">
        <v>3090</v>
      </c>
      <c r="C3176" s="12" t="s">
        <v>1127</v>
      </c>
      <c r="D3176" s="13">
        <v>2031408.56999981</v>
      </c>
      <c r="E3176" s="16">
        <v>1414101.44999969</v>
      </c>
      <c r="F3176" s="16">
        <v>321996.850000106</v>
      </c>
      <c r="G3176" s="16">
        <v>295310.270000015</v>
      </c>
      <c r="H3176" s="16">
        <v>741690.660000146</v>
      </c>
      <c r="I3176" s="16">
        <v>168402.38000001</v>
      </c>
      <c r="J3176" s="16">
        <v>1542.87000000011</v>
      </c>
      <c r="K3176" s="16">
        <v>2943044.47999997</v>
      </c>
      <c r="L3176" s="16">
        <v>228800</v>
      </c>
      <c r="M3176" s="16">
        <v>3171844.47999997</v>
      </c>
    </row>
    <row r="3177" spans="1:13">
      <c r="A3177" s="11">
        <v>3205069</v>
      </c>
      <c r="B3177" s="12" t="s">
        <v>3091</v>
      </c>
      <c r="C3177" s="12" t="s">
        <v>1127</v>
      </c>
      <c r="D3177" s="13">
        <v>3457868.81000135</v>
      </c>
      <c r="E3177" s="16">
        <v>2367586.96000113</v>
      </c>
      <c r="F3177" s="16">
        <v>418910.870000079</v>
      </c>
      <c r="G3177" s="16">
        <v>671370.980000144</v>
      </c>
      <c r="H3177" s="16">
        <v>1155174.1999998</v>
      </c>
      <c r="I3177" s="16">
        <v>166129.099999994</v>
      </c>
      <c r="J3177" s="16">
        <v>3579.03000000119</v>
      </c>
      <c r="K3177" s="16">
        <v>4782751.14000115</v>
      </c>
      <c r="L3177" s="16">
        <v>219644.91</v>
      </c>
      <c r="M3177" s="16">
        <v>5002396.05000115</v>
      </c>
    </row>
    <row r="3178" spans="1:13">
      <c r="A3178" s="11">
        <v>3205101</v>
      </c>
      <c r="B3178" s="12" t="s">
        <v>679</v>
      </c>
      <c r="C3178" s="12" t="s">
        <v>1127</v>
      </c>
      <c r="D3178" s="13">
        <v>2874659.84999965</v>
      </c>
      <c r="E3178" s="16">
        <v>1201003.7</v>
      </c>
      <c r="F3178" s="16">
        <v>783234.989999711</v>
      </c>
      <c r="G3178" s="16">
        <v>890421.159999937</v>
      </c>
      <c r="H3178" s="16">
        <v>1541618.73000038</v>
      </c>
      <c r="I3178" s="16">
        <v>321231.370000057</v>
      </c>
      <c r="J3178" s="16">
        <v>13397.5600000024</v>
      </c>
      <c r="K3178" s="16">
        <v>4750907.51000009</v>
      </c>
      <c r="L3178" s="16">
        <v>769319.22</v>
      </c>
      <c r="M3178" s="16">
        <v>5520226.73000009</v>
      </c>
    </row>
    <row r="3179" spans="1:13">
      <c r="A3179" s="11">
        <v>3205150</v>
      </c>
      <c r="B3179" s="12" t="s">
        <v>3092</v>
      </c>
      <c r="C3179" s="12" t="s">
        <v>1127</v>
      </c>
      <c r="D3179" s="13">
        <v>852177.329999912</v>
      </c>
      <c r="E3179" s="16">
        <v>731551.639999926</v>
      </c>
      <c r="F3179" s="16">
        <v>103980.699999988</v>
      </c>
      <c r="G3179" s="16">
        <v>16644.9899999984</v>
      </c>
      <c r="H3179" s="16">
        <v>269427.229999885</v>
      </c>
      <c r="I3179" s="16">
        <v>39591.1700000092</v>
      </c>
      <c r="J3179" s="16">
        <v>1971.48000000045</v>
      </c>
      <c r="K3179" s="16">
        <v>1163167.20999981</v>
      </c>
      <c r="L3179" s="16">
        <v>65120</v>
      </c>
      <c r="M3179" s="16">
        <v>1228287.20999981</v>
      </c>
    </row>
    <row r="3180" spans="1:13">
      <c r="A3180" s="11">
        <v>3205176</v>
      </c>
      <c r="B3180" s="12" t="s">
        <v>3093</v>
      </c>
      <c r="C3180" s="12" t="s">
        <v>1127</v>
      </c>
      <c r="D3180" s="13">
        <v>1513403.69000056</v>
      </c>
      <c r="E3180" s="16">
        <v>1328999.50000056</v>
      </c>
      <c r="F3180" s="16">
        <v>124119.54000002</v>
      </c>
      <c r="G3180" s="16">
        <v>60284.6499999836</v>
      </c>
      <c r="H3180" s="16">
        <v>450660.859999806</v>
      </c>
      <c r="I3180" s="16">
        <v>76778.9800000061</v>
      </c>
      <c r="J3180" s="16">
        <v>7694.28000000119</v>
      </c>
      <c r="K3180" s="16">
        <v>2048537.81000038</v>
      </c>
      <c r="L3180" s="16">
        <v>166320</v>
      </c>
      <c r="M3180" s="16">
        <v>2214857.81000037</v>
      </c>
    </row>
    <row r="3181" spans="1:13">
      <c r="A3181" s="11">
        <v>3205200</v>
      </c>
      <c r="B3181" s="12" t="s">
        <v>3094</v>
      </c>
      <c r="C3181" s="12" t="s">
        <v>1127</v>
      </c>
      <c r="D3181" s="13">
        <v>45712392.8499981</v>
      </c>
      <c r="E3181" s="16">
        <v>11972589.4999996</v>
      </c>
      <c r="F3181" s="16">
        <v>9002394.24999656</v>
      </c>
      <c r="G3181" s="16">
        <v>24737409.1000019</v>
      </c>
      <c r="H3181" s="16">
        <v>18328077.8299984</v>
      </c>
      <c r="I3181" s="16">
        <v>3808364.6000002</v>
      </c>
      <c r="J3181" s="16">
        <v>117440.659999967</v>
      </c>
      <c r="K3181" s="16">
        <v>67966275.9399967</v>
      </c>
      <c r="L3181" s="16">
        <v>5733689.6500007</v>
      </c>
      <c r="M3181" s="16">
        <v>73699965.5899974</v>
      </c>
    </row>
    <row r="3182" spans="1:13">
      <c r="A3182" s="11">
        <v>3205309</v>
      </c>
      <c r="B3182" s="12" t="s">
        <v>3095</v>
      </c>
      <c r="C3182" s="12" t="s">
        <v>1127</v>
      </c>
      <c r="D3182" s="13">
        <v>77886589.2399865</v>
      </c>
      <c r="E3182" s="16">
        <v>15952031.9500012</v>
      </c>
      <c r="F3182" s="16">
        <v>10682277.700001</v>
      </c>
      <c r="G3182" s="16">
        <v>51252279.5899843</v>
      </c>
      <c r="H3182" s="16">
        <v>23454402.3499937</v>
      </c>
      <c r="I3182" s="16">
        <v>5506937.76999998</v>
      </c>
      <c r="J3182" s="16">
        <v>138371.74000001</v>
      </c>
      <c r="K3182" s="16">
        <v>106986301.09998</v>
      </c>
      <c r="L3182" s="16">
        <v>4575873.0399999</v>
      </c>
      <c r="M3182" s="16">
        <v>111562174.13998</v>
      </c>
    </row>
    <row r="3183" spans="1:13">
      <c r="A3183" s="11">
        <v>3300100</v>
      </c>
      <c r="B3183" s="12" t="s">
        <v>3096</v>
      </c>
      <c r="C3183" s="12" t="s">
        <v>3097</v>
      </c>
      <c r="D3183" s="13">
        <v>18614845.4699994</v>
      </c>
      <c r="E3183" s="16">
        <v>3903722.05999911</v>
      </c>
      <c r="F3183" s="16">
        <v>4440339.05999975</v>
      </c>
      <c r="G3183" s="16">
        <v>10270784.3500005</v>
      </c>
      <c r="H3183" s="16">
        <v>6745781.35999822</v>
      </c>
      <c r="I3183" s="16">
        <v>4380930.45999944</v>
      </c>
      <c r="J3183" s="16">
        <v>27696.25</v>
      </c>
      <c r="K3183" s="16">
        <v>29769253.5399971</v>
      </c>
      <c r="L3183" s="16">
        <v>2427050.53999962</v>
      </c>
      <c r="M3183" s="16">
        <v>32196304.0799967</v>
      </c>
    </row>
    <row r="3184" spans="1:13">
      <c r="A3184" s="11">
        <v>3300159</v>
      </c>
      <c r="B3184" s="12" t="s">
        <v>3098</v>
      </c>
      <c r="C3184" s="12" t="s">
        <v>3097</v>
      </c>
      <c r="D3184" s="13">
        <v>600905.04000022</v>
      </c>
      <c r="E3184" s="16">
        <v>315530.350000083</v>
      </c>
      <c r="F3184" s="16">
        <v>118148.830000024</v>
      </c>
      <c r="G3184" s="16">
        <v>167225.860000112</v>
      </c>
      <c r="H3184" s="16">
        <v>273647.400000023</v>
      </c>
      <c r="I3184" s="16">
        <v>72111.7999999859</v>
      </c>
      <c r="J3184" s="16">
        <v>0</v>
      </c>
      <c r="K3184" s="16">
        <v>946664.240000228</v>
      </c>
      <c r="L3184" s="16">
        <v>140132.469999993</v>
      </c>
      <c r="M3184" s="16">
        <v>1086796.71000022</v>
      </c>
    </row>
    <row r="3185" spans="1:13">
      <c r="A3185" s="11">
        <v>3300209</v>
      </c>
      <c r="B3185" s="12" t="s">
        <v>3099</v>
      </c>
      <c r="C3185" s="12" t="s">
        <v>3097</v>
      </c>
      <c r="D3185" s="13">
        <v>13259656.8100024</v>
      </c>
      <c r="E3185" s="16">
        <v>3736630.5899995</v>
      </c>
      <c r="F3185" s="16">
        <v>3306488.81000024</v>
      </c>
      <c r="G3185" s="16">
        <v>6216537.41000267</v>
      </c>
      <c r="H3185" s="16">
        <v>6010711.19000387</v>
      </c>
      <c r="I3185" s="16">
        <v>1314971.40000054</v>
      </c>
      <c r="J3185" s="16">
        <v>10135.7300000042</v>
      </c>
      <c r="K3185" s="16">
        <v>20595475.1300068</v>
      </c>
      <c r="L3185" s="16">
        <v>3009456.85999981</v>
      </c>
      <c r="M3185" s="16">
        <v>23604931.9900066</v>
      </c>
    </row>
    <row r="3186" spans="1:13">
      <c r="A3186" s="11">
        <v>3300225</v>
      </c>
      <c r="B3186" s="12" t="s">
        <v>3100</v>
      </c>
      <c r="C3186" s="12" t="s">
        <v>3097</v>
      </c>
      <c r="D3186" s="13">
        <v>1089464.62000009</v>
      </c>
      <c r="E3186" s="16">
        <v>359015.310000002</v>
      </c>
      <c r="F3186" s="16">
        <v>243637.429999903</v>
      </c>
      <c r="G3186" s="16">
        <v>486811.880000183</v>
      </c>
      <c r="H3186" s="16">
        <v>570667.300000057</v>
      </c>
      <c r="I3186" s="16">
        <v>84214.8399999701</v>
      </c>
      <c r="J3186" s="16">
        <v>2302.51000000164</v>
      </c>
      <c r="K3186" s="16">
        <v>1746649.27000012</v>
      </c>
      <c r="L3186" s="16">
        <v>181280</v>
      </c>
      <c r="M3186" s="16">
        <v>1927929.27000012</v>
      </c>
    </row>
    <row r="3187" spans="1:13">
      <c r="A3187" s="11">
        <v>3300233</v>
      </c>
      <c r="B3187" s="12" t="s">
        <v>3101</v>
      </c>
      <c r="C3187" s="12" t="s">
        <v>3097</v>
      </c>
      <c r="D3187" s="13">
        <v>1689962.92999999</v>
      </c>
      <c r="E3187" s="16">
        <v>627602.029999986</v>
      </c>
      <c r="F3187" s="16">
        <v>322264.26999992</v>
      </c>
      <c r="G3187" s="16">
        <v>740096.630000089</v>
      </c>
      <c r="H3187" s="16">
        <v>712399.780000437</v>
      </c>
      <c r="I3187" s="16">
        <v>247407.169999914</v>
      </c>
      <c r="J3187" s="16">
        <v>4116.84000000358</v>
      </c>
      <c r="K3187" s="16">
        <v>2653886.72000035</v>
      </c>
      <c r="L3187" s="16">
        <v>430100</v>
      </c>
      <c r="M3187" s="16">
        <v>3083986.72000035</v>
      </c>
    </row>
    <row r="3188" spans="1:13">
      <c r="A3188" s="11">
        <v>3300258</v>
      </c>
      <c r="B3188" s="12" t="s">
        <v>3102</v>
      </c>
      <c r="C3188" s="12" t="s">
        <v>3097</v>
      </c>
      <c r="D3188" s="13">
        <v>3505812.51999995</v>
      </c>
      <c r="E3188" s="16">
        <v>922887.829999983</v>
      </c>
      <c r="F3188" s="16">
        <v>545244.000000021</v>
      </c>
      <c r="G3188" s="16">
        <v>2037680.68999994</v>
      </c>
      <c r="H3188" s="16">
        <v>1476536.20999944</v>
      </c>
      <c r="I3188" s="16">
        <v>262986.669999944</v>
      </c>
      <c r="J3188" s="16">
        <v>5638.04999999702</v>
      </c>
      <c r="K3188" s="16">
        <v>5250973.44999932</v>
      </c>
      <c r="L3188" s="16">
        <v>463250.939999997</v>
      </c>
      <c r="M3188" s="16">
        <v>5714224.38999932</v>
      </c>
    </row>
    <row r="3189" spans="1:13">
      <c r="A3189" s="11">
        <v>3300308</v>
      </c>
      <c r="B3189" s="12" t="s">
        <v>3103</v>
      </c>
      <c r="C3189" s="12" t="s">
        <v>3097</v>
      </c>
      <c r="D3189" s="13">
        <v>15160410.9100021</v>
      </c>
      <c r="E3189" s="16">
        <v>3043190.52999815</v>
      </c>
      <c r="F3189" s="16">
        <v>2959848.13000012</v>
      </c>
      <c r="G3189" s="16">
        <v>9157372.25000378</v>
      </c>
      <c r="H3189" s="16">
        <v>6716158.97999718</v>
      </c>
      <c r="I3189" s="16">
        <v>2967926.72000059</v>
      </c>
      <c r="J3189" s="16">
        <v>21954.4199999869</v>
      </c>
      <c r="K3189" s="16">
        <v>24866451.0299998</v>
      </c>
      <c r="L3189" s="16">
        <v>1560281.17000005</v>
      </c>
      <c r="M3189" s="16">
        <v>26426732.1999998</v>
      </c>
    </row>
    <row r="3190" spans="1:13">
      <c r="A3190" s="11">
        <v>3300407</v>
      </c>
      <c r="B3190" s="12" t="s">
        <v>3104</v>
      </c>
      <c r="C3190" s="12" t="s">
        <v>3097</v>
      </c>
      <c r="D3190" s="13">
        <v>24621327.4299946</v>
      </c>
      <c r="E3190" s="16">
        <v>5208158.16999849</v>
      </c>
      <c r="F3190" s="16">
        <v>4296293.35999826</v>
      </c>
      <c r="G3190" s="16">
        <v>15116875.8999978</v>
      </c>
      <c r="H3190" s="16">
        <v>10873596.7100049</v>
      </c>
      <c r="I3190" s="16">
        <v>5736950.79999962</v>
      </c>
      <c r="J3190" s="16">
        <v>44485.0799999833</v>
      </c>
      <c r="K3190" s="16">
        <v>41276360.0199991</v>
      </c>
      <c r="L3190" s="16">
        <v>1823836.28000001</v>
      </c>
      <c r="M3190" s="16">
        <v>43100196.2999991</v>
      </c>
    </row>
    <row r="3191" spans="1:13">
      <c r="A3191" s="11">
        <v>3300456</v>
      </c>
      <c r="B3191" s="12" t="s">
        <v>3105</v>
      </c>
      <c r="C3191" s="12" t="s">
        <v>3097</v>
      </c>
      <c r="D3191" s="13">
        <v>22403977.6199946</v>
      </c>
      <c r="E3191" s="16">
        <v>6872959.9499951</v>
      </c>
      <c r="F3191" s="16">
        <v>4075943.76000097</v>
      </c>
      <c r="G3191" s="16">
        <v>11455073.9099985</v>
      </c>
      <c r="H3191" s="16">
        <v>13894990.9000066</v>
      </c>
      <c r="I3191" s="16">
        <v>2010284.60999985</v>
      </c>
      <c r="J3191" s="16">
        <v>42735.25</v>
      </c>
      <c r="K3191" s="16">
        <v>38351988.380001</v>
      </c>
      <c r="L3191" s="16">
        <v>7225443.08</v>
      </c>
      <c r="M3191" s="16">
        <v>45577431.460001</v>
      </c>
    </row>
    <row r="3192" spans="1:13">
      <c r="A3192" s="11">
        <v>3300506</v>
      </c>
      <c r="B3192" s="12" t="s">
        <v>501</v>
      </c>
      <c r="C3192" s="12" t="s">
        <v>3097</v>
      </c>
      <c r="D3192" s="13">
        <v>3665003.77000072</v>
      </c>
      <c r="E3192" s="16">
        <v>1538302.63000011</v>
      </c>
      <c r="F3192" s="16">
        <v>1100983.79000028</v>
      </c>
      <c r="G3192" s="16">
        <v>1025717.35000033</v>
      </c>
      <c r="H3192" s="16">
        <v>1569044.84000025</v>
      </c>
      <c r="I3192" s="16">
        <v>387183.479999893</v>
      </c>
      <c r="J3192" s="16">
        <v>7836.59000000358</v>
      </c>
      <c r="K3192" s="16">
        <v>5629068.68000088</v>
      </c>
      <c r="L3192" s="16">
        <v>669680</v>
      </c>
      <c r="M3192" s="16">
        <v>6298748.68000088</v>
      </c>
    </row>
    <row r="3193" spans="1:13">
      <c r="A3193" s="11">
        <v>3300605</v>
      </c>
      <c r="B3193" s="12" t="s">
        <v>3106</v>
      </c>
      <c r="C3193" s="12" t="s">
        <v>3097</v>
      </c>
      <c r="D3193" s="13">
        <v>6443672.67999859</v>
      </c>
      <c r="E3193" s="16">
        <v>1752814.81999969</v>
      </c>
      <c r="F3193" s="16">
        <v>2489238.66999944</v>
      </c>
      <c r="G3193" s="16">
        <v>2201619.18999945</v>
      </c>
      <c r="H3193" s="16">
        <v>2734052.60000068</v>
      </c>
      <c r="I3193" s="16">
        <v>561510.720000168</v>
      </c>
      <c r="J3193" s="16">
        <v>9309.90999999642</v>
      </c>
      <c r="K3193" s="16">
        <v>9748545.90999943</v>
      </c>
      <c r="L3193" s="16">
        <v>850075.599999994</v>
      </c>
      <c r="M3193" s="16">
        <v>10598621.5099994</v>
      </c>
    </row>
    <row r="3194" spans="1:13">
      <c r="A3194" s="11">
        <v>3300704</v>
      </c>
      <c r="B3194" s="12" t="s">
        <v>3107</v>
      </c>
      <c r="C3194" s="12" t="s">
        <v>3097</v>
      </c>
      <c r="D3194" s="13">
        <v>17057522.6200021</v>
      </c>
      <c r="E3194" s="16">
        <v>5307311.92000046</v>
      </c>
      <c r="F3194" s="16">
        <v>3033035.79999963</v>
      </c>
      <c r="G3194" s="16">
        <v>8717174.90000203</v>
      </c>
      <c r="H3194" s="16">
        <v>7815716.90000252</v>
      </c>
      <c r="I3194" s="16">
        <v>2801865.44000048</v>
      </c>
      <c r="J3194" s="16">
        <v>29591.1599999964</v>
      </c>
      <c r="K3194" s="16">
        <v>27704696.1200051</v>
      </c>
      <c r="L3194" s="16">
        <v>2840256.1399995</v>
      </c>
      <c r="M3194" s="16">
        <v>30544952.2600046</v>
      </c>
    </row>
    <row r="3195" spans="1:13">
      <c r="A3195" s="11">
        <v>3300803</v>
      </c>
      <c r="B3195" s="12" t="s">
        <v>3108</v>
      </c>
      <c r="C3195" s="12" t="s">
        <v>3097</v>
      </c>
      <c r="D3195" s="13">
        <v>4893726.0399991</v>
      </c>
      <c r="E3195" s="16">
        <v>2053639.32000032</v>
      </c>
      <c r="F3195" s="16">
        <v>1172963.07999964</v>
      </c>
      <c r="G3195" s="16">
        <v>1667123.63999914</v>
      </c>
      <c r="H3195" s="16">
        <v>2788400.43999997</v>
      </c>
      <c r="I3195" s="16">
        <v>661174.830000181</v>
      </c>
      <c r="J3195" s="16">
        <v>2584.23999999836</v>
      </c>
      <c r="K3195" s="16">
        <v>8345885.54999925</v>
      </c>
      <c r="L3195" s="16">
        <v>1252850.94</v>
      </c>
      <c r="M3195" s="16">
        <v>9598736.48999925</v>
      </c>
    </row>
    <row r="3196" spans="1:13">
      <c r="A3196" s="11">
        <v>3300902</v>
      </c>
      <c r="B3196" s="12" t="s">
        <v>3109</v>
      </c>
      <c r="C3196" s="12" t="s">
        <v>3097</v>
      </c>
      <c r="D3196" s="13">
        <v>1290859.62000018</v>
      </c>
      <c r="E3196" s="16">
        <v>630845.7700001</v>
      </c>
      <c r="F3196" s="16">
        <v>286780.419999994</v>
      </c>
      <c r="G3196" s="16">
        <v>373233.430000085</v>
      </c>
      <c r="H3196" s="16">
        <v>643185.490000039</v>
      </c>
      <c r="I3196" s="16">
        <v>187624.999999917</v>
      </c>
      <c r="J3196" s="16">
        <v>2663.3200000003</v>
      </c>
      <c r="K3196" s="16">
        <v>2124333.43000014</v>
      </c>
      <c r="L3196" s="16">
        <v>320320</v>
      </c>
      <c r="M3196" s="16">
        <v>2444653.43000014</v>
      </c>
    </row>
    <row r="3197" spans="1:13">
      <c r="A3197" s="11">
        <v>3300936</v>
      </c>
      <c r="B3197" s="12" t="s">
        <v>3110</v>
      </c>
      <c r="C3197" s="12" t="s">
        <v>3097</v>
      </c>
      <c r="D3197" s="13">
        <v>730202.540000074</v>
      </c>
      <c r="E3197" s="16">
        <v>262526.629999898</v>
      </c>
      <c r="F3197" s="16">
        <v>240163.900000107</v>
      </c>
      <c r="G3197" s="16">
        <v>227512.01000007</v>
      </c>
      <c r="H3197" s="16">
        <v>367501.639999933</v>
      </c>
      <c r="I3197" s="16">
        <v>86720.4900000096</v>
      </c>
      <c r="J3197" s="16">
        <v>0</v>
      </c>
      <c r="K3197" s="16">
        <v>1184424.67000002</v>
      </c>
      <c r="L3197" s="16">
        <v>252432</v>
      </c>
      <c r="M3197" s="16">
        <v>1436856.67000002</v>
      </c>
    </row>
    <row r="3198" spans="1:13">
      <c r="A3198" s="11">
        <v>3300951</v>
      </c>
      <c r="B3198" s="12" t="s">
        <v>3111</v>
      </c>
      <c r="C3198" s="12" t="s">
        <v>3097</v>
      </c>
      <c r="D3198" s="13">
        <v>896899.210000038</v>
      </c>
      <c r="E3198" s="16">
        <v>223235.910000056</v>
      </c>
      <c r="F3198" s="16">
        <v>204551.620000001</v>
      </c>
      <c r="G3198" s="16">
        <v>469111.679999981</v>
      </c>
      <c r="H3198" s="16">
        <v>397999.829999864</v>
      </c>
      <c r="I3198" s="16">
        <v>73137.0799999944</v>
      </c>
      <c r="J3198" s="16">
        <v>463.35999999987</v>
      </c>
      <c r="K3198" s="16">
        <v>1368499.4799999</v>
      </c>
      <c r="L3198" s="16">
        <v>88880</v>
      </c>
      <c r="M3198" s="16">
        <v>1457379.4799999</v>
      </c>
    </row>
    <row r="3199" spans="1:13">
      <c r="A3199" s="11">
        <v>3301009</v>
      </c>
      <c r="B3199" s="12" t="s">
        <v>3112</v>
      </c>
      <c r="C3199" s="12" t="s">
        <v>3097</v>
      </c>
      <c r="D3199" s="13">
        <v>48533938.7800037</v>
      </c>
      <c r="E3199" s="16">
        <v>14225469.9600007</v>
      </c>
      <c r="F3199" s="16">
        <v>13216628.0299971</v>
      </c>
      <c r="G3199" s="16">
        <v>21091840.7900059</v>
      </c>
      <c r="H3199" s="16">
        <v>25702075.4700118</v>
      </c>
      <c r="I3199" s="16">
        <v>9159213.21999967</v>
      </c>
      <c r="J3199" s="16">
        <v>69788.6699999571</v>
      </c>
      <c r="K3199" s="16">
        <v>83465016.1400152</v>
      </c>
      <c r="L3199" s="16">
        <v>7834157.81999885</v>
      </c>
      <c r="M3199" s="16">
        <v>91299173.960014</v>
      </c>
    </row>
    <row r="3200" spans="1:13">
      <c r="A3200" s="11">
        <v>3301108</v>
      </c>
      <c r="B3200" s="12" t="s">
        <v>2311</v>
      </c>
      <c r="C3200" s="12" t="s">
        <v>3097</v>
      </c>
      <c r="D3200" s="13">
        <v>3058852.78000014</v>
      </c>
      <c r="E3200" s="16">
        <v>925935.590000033</v>
      </c>
      <c r="F3200" s="16">
        <v>726674.590000112</v>
      </c>
      <c r="G3200" s="16">
        <v>1406242.59999999</v>
      </c>
      <c r="H3200" s="16">
        <v>1115073.30000033</v>
      </c>
      <c r="I3200" s="16">
        <v>228236.489999983</v>
      </c>
      <c r="J3200" s="16">
        <v>7427.6799999997</v>
      </c>
      <c r="K3200" s="16">
        <v>4409590.25000045</v>
      </c>
      <c r="L3200" s="16">
        <v>419593.710000001</v>
      </c>
      <c r="M3200" s="16">
        <v>4829183.96000045</v>
      </c>
    </row>
    <row r="3201" spans="1:13">
      <c r="A3201" s="11">
        <v>3301157</v>
      </c>
      <c r="B3201" s="12" t="s">
        <v>3113</v>
      </c>
      <c r="C3201" s="12" t="s">
        <v>3097</v>
      </c>
      <c r="D3201" s="13">
        <v>1988257.28999993</v>
      </c>
      <c r="E3201" s="16">
        <v>910397.710000038</v>
      </c>
      <c r="F3201" s="16">
        <v>663043.429999888</v>
      </c>
      <c r="G3201" s="16">
        <v>414816.150000006</v>
      </c>
      <c r="H3201" s="16">
        <v>856439.179999961</v>
      </c>
      <c r="I3201" s="16">
        <v>199036.590000027</v>
      </c>
      <c r="J3201" s="16">
        <v>790</v>
      </c>
      <c r="K3201" s="16">
        <v>3044523.05999992</v>
      </c>
      <c r="L3201" s="16">
        <v>443520</v>
      </c>
      <c r="M3201" s="16">
        <v>3488043.05999992</v>
      </c>
    </row>
    <row r="3202" spans="1:13">
      <c r="A3202" s="11">
        <v>3301207</v>
      </c>
      <c r="B3202" s="12" t="s">
        <v>3114</v>
      </c>
      <c r="C3202" s="12" t="s">
        <v>3097</v>
      </c>
      <c r="D3202" s="13">
        <v>1526661.11999981</v>
      </c>
      <c r="E3202" s="16">
        <v>616029.149999946</v>
      </c>
      <c r="F3202" s="16">
        <v>290252.439999968</v>
      </c>
      <c r="G3202" s="16">
        <v>620379.529999897</v>
      </c>
      <c r="H3202" s="16">
        <v>686229.070000067</v>
      </c>
      <c r="I3202" s="16">
        <v>152879.939999953</v>
      </c>
      <c r="J3202" s="16">
        <v>4575.81000000238</v>
      </c>
      <c r="K3202" s="16">
        <v>2370345.93999983</v>
      </c>
      <c r="L3202" s="16">
        <v>317064</v>
      </c>
      <c r="M3202" s="16">
        <v>2687409.93999983</v>
      </c>
    </row>
    <row r="3203" spans="1:13">
      <c r="A3203" s="11">
        <v>3301306</v>
      </c>
      <c r="B3203" s="12" t="s">
        <v>3115</v>
      </c>
      <c r="C3203" s="12" t="s">
        <v>3097</v>
      </c>
      <c r="D3203" s="13">
        <v>3403486.71000034</v>
      </c>
      <c r="E3203" s="16">
        <v>1581239.03999972</v>
      </c>
      <c r="F3203" s="16">
        <v>649139.060000155</v>
      </c>
      <c r="G3203" s="16">
        <v>1173108.61000046</v>
      </c>
      <c r="H3203" s="16">
        <v>1594693.32000024</v>
      </c>
      <c r="I3203" s="16">
        <v>245928.650000011</v>
      </c>
      <c r="J3203" s="16">
        <v>5460.79999999702</v>
      </c>
      <c r="K3203" s="16">
        <v>5249569.48000059</v>
      </c>
      <c r="L3203" s="16">
        <v>1184366.45000005</v>
      </c>
      <c r="M3203" s="16">
        <v>6433935.93000064</v>
      </c>
    </row>
    <row r="3204" spans="1:13">
      <c r="A3204" s="11">
        <v>3301405</v>
      </c>
      <c r="B3204" s="12" t="s">
        <v>3116</v>
      </c>
      <c r="C3204" s="12" t="s">
        <v>3097</v>
      </c>
      <c r="D3204" s="13">
        <v>1552563.1200002</v>
      </c>
      <c r="E3204" s="16">
        <v>479461.409999967</v>
      </c>
      <c r="F3204" s="16">
        <v>523817.310000104</v>
      </c>
      <c r="G3204" s="16">
        <v>549284.400000127</v>
      </c>
      <c r="H3204" s="16">
        <v>786846.580000095</v>
      </c>
      <c r="I3204" s="16">
        <v>142228.429999964</v>
      </c>
      <c r="J3204" s="16">
        <v>1402.94999999925</v>
      </c>
      <c r="K3204" s="16">
        <v>2483041.08000026</v>
      </c>
      <c r="L3204" s="16">
        <v>579663</v>
      </c>
      <c r="M3204" s="16">
        <v>3062704.08000026</v>
      </c>
    </row>
    <row r="3205" spans="1:13">
      <c r="A3205" s="11">
        <v>3301504</v>
      </c>
      <c r="B3205" s="12" t="s">
        <v>3117</v>
      </c>
      <c r="C3205" s="12" t="s">
        <v>3097</v>
      </c>
      <c r="D3205" s="13">
        <v>2929860.29000006</v>
      </c>
      <c r="E3205" s="16">
        <v>758947.000000209</v>
      </c>
      <c r="F3205" s="16">
        <v>789620.909999678</v>
      </c>
      <c r="G3205" s="16">
        <v>1381292.38000017</v>
      </c>
      <c r="H3205" s="16">
        <v>1185153.63000014</v>
      </c>
      <c r="I3205" s="16">
        <v>394022.38999998</v>
      </c>
      <c r="J3205" s="16">
        <v>11029.450000003</v>
      </c>
      <c r="K3205" s="16">
        <v>4520065.76000018</v>
      </c>
      <c r="L3205" s="16">
        <v>392480.600000024</v>
      </c>
      <c r="M3205" s="16">
        <v>4912546.36000021</v>
      </c>
    </row>
    <row r="3206" spans="1:13">
      <c r="A3206" s="11">
        <v>3301603</v>
      </c>
      <c r="B3206" s="12" t="s">
        <v>3118</v>
      </c>
      <c r="C3206" s="12" t="s">
        <v>3097</v>
      </c>
      <c r="D3206" s="13">
        <v>596595.309999903</v>
      </c>
      <c r="E3206" s="16">
        <v>301264.399999917</v>
      </c>
      <c r="F3206" s="16">
        <v>151988.480000016</v>
      </c>
      <c r="G3206" s="16">
        <v>143342.42999997</v>
      </c>
      <c r="H3206" s="16">
        <v>267085.100000024</v>
      </c>
      <c r="I3206" s="16">
        <v>45550.4099999806</v>
      </c>
      <c r="J3206" s="16">
        <v>2060.26000000164</v>
      </c>
      <c r="K3206" s="16">
        <v>911291.079999909</v>
      </c>
      <c r="L3206" s="16">
        <v>183920</v>
      </c>
      <c r="M3206" s="16">
        <v>1095211.07999991</v>
      </c>
    </row>
    <row r="3207" spans="1:13">
      <c r="A3207" s="11">
        <v>3301702</v>
      </c>
      <c r="B3207" s="12" t="s">
        <v>3119</v>
      </c>
      <c r="C3207" s="12" t="s">
        <v>3097</v>
      </c>
      <c r="D3207" s="13">
        <v>79213264.5200031</v>
      </c>
      <c r="E3207" s="16">
        <v>21629233.56</v>
      </c>
      <c r="F3207" s="16">
        <v>17391562.9100058</v>
      </c>
      <c r="G3207" s="16">
        <v>40192468.0499974</v>
      </c>
      <c r="H3207" s="16">
        <v>42927981.45998</v>
      </c>
      <c r="I3207" s="16">
        <v>11986580.0099996</v>
      </c>
      <c r="J3207" s="16">
        <v>124359.399999976</v>
      </c>
      <c r="K3207" s="16">
        <v>134252185.389983</v>
      </c>
      <c r="L3207" s="16">
        <v>22072734.0599981</v>
      </c>
      <c r="M3207" s="16">
        <v>156324919.449981</v>
      </c>
    </row>
    <row r="3208" spans="1:13">
      <c r="A3208" s="11">
        <v>3301801</v>
      </c>
      <c r="B3208" s="12" t="s">
        <v>3120</v>
      </c>
      <c r="C3208" s="12" t="s">
        <v>3097</v>
      </c>
      <c r="D3208" s="13">
        <v>1490012.99999992</v>
      </c>
      <c r="E3208" s="16">
        <v>331469.419999957</v>
      </c>
      <c r="F3208" s="16">
        <v>389838.36999991</v>
      </c>
      <c r="G3208" s="16">
        <v>768705.210000053</v>
      </c>
      <c r="H3208" s="16">
        <v>722206.25999981</v>
      </c>
      <c r="I3208" s="16">
        <v>174701.279999951</v>
      </c>
      <c r="J3208" s="16">
        <v>0</v>
      </c>
      <c r="K3208" s="16">
        <v>2386920.53999968</v>
      </c>
      <c r="L3208" s="16">
        <v>205872.6</v>
      </c>
      <c r="M3208" s="16">
        <v>2592793.13999968</v>
      </c>
    </row>
    <row r="3209" spans="1:13">
      <c r="A3209" s="11">
        <v>3301850</v>
      </c>
      <c r="B3209" s="12" t="s">
        <v>3121</v>
      </c>
      <c r="C3209" s="12" t="s">
        <v>3097</v>
      </c>
      <c r="D3209" s="13">
        <v>3019346.0799996</v>
      </c>
      <c r="E3209" s="16">
        <v>884069.819999941</v>
      </c>
      <c r="F3209" s="16">
        <v>826976.520000194</v>
      </c>
      <c r="G3209" s="16">
        <v>1308299.73999946</v>
      </c>
      <c r="H3209" s="16">
        <v>1476357.31999942</v>
      </c>
      <c r="I3209" s="16">
        <v>409005.120000068</v>
      </c>
      <c r="J3209" s="16">
        <v>9294.31999999285</v>
      </c>
      <c r="K3209" s="16">
        <v>4914002.83999907</v>
      </c>
      <c r="L3209" s="16">
        <v>640383.58</v>
      </c>
      <c r="M3209" s="16">
        <v>5554386.41999907</v>
      </c>
    </row>
    <row r="3210" spans="1:13">
      <c r="A3210" s="11">
        <v>3301876</v>
      </c>
      <c r="B3210" s="12" t="s">
        <v>3122</v>
      </c>
      <c r="C3210" s="12" t="s">
        <v>3097</v>
      </c>
      <c r="D3210" s="13">
        <v>1321203.46000007</v>
      </c>
      <c r="E3210" s="16">
        <v>283738.370000014</v>
      </c>
      <c r="F3210" s="16">
        <v>276393.330000137</v>
      </c>
      <c r="G3210" s="16">
        <v>761071.759999924</v>
      </c>
      <c r="H3210" s="16">
        <v>570094.850000159</v>
      </c>
      <c r="I3210" s="16">
        <v>178958.189999975</v>
      </c>
      <c r="J3210" s="16">
        <v>843.599999999627</v>
      </c>
      <c r="K3210" s="16">
        <v>2071100.10000021</v>
      </c>
      <c r="L3210" s="16">
        <v>213280.6</v>
      </c>
      <c r="M3210" s="16">
        <v>2284380.70000021</v>
      </c>
    </row>
    <row r="3211" spans="1:13">
      <c r="A3211" s="11">
        <v>3301900</v>
      </c>
      <c r="B3211" s="12" t="s">
        <v>3123</v>
      </c>
      <c r="C3211" s="12" t="s">
        <v>3097</v>
      </c>
      <c r="D3211" s="13">
        <v>17813473.8999945</v>
      </c>
      <c r="E3211" s="16">
        <v>6364694.87999716</v>
      </c>
      <c r="F3211" s="16">
        <v>4475675.16999996</v>
      </c>
      <c r="G3211" s="16">
        <v>6973103.84999739</v>
      </c>
      <c r="H3211" s="16">
        <v>9517045.31000279</v>
      </c>
      <c r="I3211" s="16">
        <v>3532333.43999972</v>
      </c>
      <c r="J3211" s="16">
        <v>43263.6999999881</v>
      </c>
      <c r="K3211" s="16">
        <v>30906116.349997</v>
      </c>
      <c r="L3211" s="16">
        <v>5145568.77999909</v>
      </c>
      <c r="M3211" s="16">
        <v>36051685.1299961</v>
      </c>
    </row>
    <row r="3212" spans="1:13">
      <c r="A3212" s="11">
        <v>3302007</v>
      </c>
      <c r="B3212" s="12" t="s">
        <v>3124</v>
      </c>
      <c r="C3212" s="12" t="s">
        <v>3097</v>
      </c>
      <c r="D3212" s="13">
        <v>11839909.7399966</v>
      </c>
      <c r="E3212" s="16">
        <v>2770482.57999971</v>
      </c>
      <c r="F3212" s="16">
        <v>3217685.04999867</v>
      </c>
      <c r="G3212" s="16">
        <v>5851742.10999822</v>
      </c>
      <c r="H3212" s="16">
        <v>6024158.60000019</v>
      </c>
      <c r="I3212" s="16">
        <v>2329203.33999952</v>
      </c>
      <c r="J3212" s="16">
        <v>9854.56999999285</v>
      </c>
      <c r="K3212" s="16">
        <v>20203126.2499963</v>
      </c>
      <c r="L3212" s="16">
        <v>3597107.77999924</v>
      </c>
      <c r="M3212" s="16">
        <v>23800234.0299955</v>
      </c>
    </row>
    <row r="3213" spans="1:13">
      <c r="A3213" s="11">
        <v>3302056</v>
      </c>
      <c r="B3213" s="12" t="s">
        <v>3125</v>
      </c>
      <c r="C3213" s="12" t="s">
        <v>3097</v>
      </c>
      <c r="D3213" s="13">
        <v>2473779.64999995</v>
      </c>
      <c r="E3213" s="16">
        <v>770222.080000162</v>
      </c>
      <c r="F3213" s="16">
        <v>882656.480000287</v>
      </c>
      <c r="G3213" s="16">
        <v>820901.089999501</v>
      </c>
      <c r="H3213" s="16">
        <v>1034416.1600003</v>
      </c>
      <c r="I3213" s="16">
        <v>215288.59</v>
      </c>
      <c r="J3213" s="16">
        <v>4311.4299999997</v>
      </c>
      <c r="K3213" s="16">
        <v>3727795.83000025</v>
      </c>
      <c r="L3213" s="16">
        <v>355520</v>
      </c>
      <c r="M3213" s="16">
        <v>4083315.83000025</v>
      </c>
    </row>
    <row r="3214" spans="1:13">
      <c r="A3214" s="11">
        <v>3302106</v>
      </c>
      <c r="B3214" s="12" t="s">
        <v>3126</v>
      </c>
      <c r="C3214" s="12" t="s">
        <v>3097</v>
      </c>
      <c r="D3214" s="13">
        <v>4055265.91000086</v>
      </c>
      <c r="E3214" s="16">
        <v>2082051.17000055</v>
      </c>
      <c r="F3214" s="16">
        <v>900791.289999858</v>
      </c>
      <c r="G3214" s="16">
        <v>1072423.45000045</v>
      </c>
      <c r="H3214" s="16">
        <v>1778931.63999984</v>
      </c>
      <c r="I3214" s="16">
        <v>686174.609999984</v>
      </c>
      <c r="J3214" s="16">
        <v>5762.6100000008</v>
      </c>
      <c r="K3214" s="16">
        <v>6526134.77000069</v>
      </c>
      <c r="L3214" s="16">
        <v>833997.33</v>
      </c>
      <c r="M3214" s="16">
        <v>7360132.10000069</v>
      </c>
    </row>
    <row r="3215" spans="1:13">
      <c r="A3215" s="11">
        <v>3302205</v>
      </c>
      <c r="B3215" s="12" t="s">
        <v>3127</v>
      </c>
      <c r="C3215" s="12" t="s">
        <v>3097</v>
      </c>
      <c r="D3215" s="13">
        <v>13905632.4600001</v>
      </c>
      <c r="E3215" s="16">
        <v>4074732.82000032</v>
      </c>
      <c r="F3215" s="16">
        <v>5139384.39999871</v>
      </c>
      <c r="G3215" s="16">
        <v>4691515.24000105</v>
      </c>
      <c r="H3215" s="16">
        <v>5672478.28000155</v>
      </c>
      <c r="I3215" s="16">
        <v>2005245.16999982</v>
      </c>
      <c r="J3215" s="16">
        <v>40751.2599999905</v>
      </c>
      <c r="K3215" s="16">
        <v>21624107.1700014</v>
      </c>
      <c r="L3215" s="16">
        <v>2121395.55</v>
      </c>
      <c r="M3215" s="16">
        <v>23745502.7200014</v>
      </c>
    </row>
    <row r="3216" spans="1:13">
      <c r="A3216" s="11">
        <v>3302254</v>
      </c>
      <c r="B3216" s="12" t="s">
        <v>3128</v>
      </c>
      <c r="C3216" s="12" t="s">
        <v>3097</v>
      </c>
      <c r="D3216" s="13">
        <v>3126119.26000119</v>
      </c>
      <c r="E3216" s="16">
        <v>911901.700000368</v>
      </c>
      <c r="F3216" s="16">
        <v>587453.129999984</v>
      </c>
      <c r="G3216" s="16">
        <v>1626764.43000084</v>
      </c>
      <c r="H3216" s="16">
        <v>1209208.40000013</v>
      </c>
      <c r="I3216" s="16">
        <v>874741.640000365</v>
      </c>
      <c r="J3216" s="16">
        <v>8441.29000000656</v>
      </c>
      <c r="K3216" s="16">
        <v>5218510.59000169</v>
      </c>
      <c r="L3216" s="16">
        <v>462291</v>
      </c>
      <c r="M3216" s="16">
        <v>5680801.59000169</v>
      </c>
    </row>
    <row r="3217" spans="1:13">
      <c r="A3217" s="11">
        <v>3302270</v>
      </c>
      <c r="B3217" s="12" t="s">
        <v>3129</v>
      </c>
      <c r="C3217" s="12" t="s">
        <v>3097</v>
      </c>
      <c r="D3217" s="13">
        <v>2566822.4099999</v>
      </c>
      <c r="E3217" s="16">
        <v>1040078.86000028</v>
      </c>
      <c r="F3217" s="16">
        <v>687949.769999929</v>
      </c>
      <c r="G3217" s="16">
        <v>838793.77999969</v>
      </c>
      <c r="H3217" s="16">
        <v>1859899.53999994</v>
      </c>
      <c r="I3217" s="16">
        <v>576014.670000031</v>
      </c>
      <c r="J3217" s="16">
        <v>17601.849999994</v>
      </c>
      <c r="K3217" s="16">
        <v>5020338.46999987</v>
      </c>
      <c r="L3217" s="16">
        <v>2022160.80000019</v>
      </c>
      <c r="M3217" s="16">
        <v>7042499.27000006</v>
      </c>
    </row>
    <row r="3218" spans="1:13">
      <c r="A3218" s="11">
        <v>3302304</v>
      </c>
      <c r="B3218" s="12" t="s">
        <v>3130</v>
      </c>
      <c r="C3218" s="12" t="s">
        <v>3097</v>
      </c>
      <c r="D3218" s="13">
        <v>527509.809999861</v>
      </c>
      <c r="E3218" s="16">
        <v>213110.189999938</v>
      </c>
      <c r="F3218" s="16">
        <v>173308.999999955</v>
      </c>
      <c r="G3218" s="16">
        <v>141090.619999968</v>
      </c>
      <c r="H3218" s="16">
        <v>281230.489999987</v>
      </c>
      <c r="I3218" s="16">
        <v>59495.1200000369</v>
      </c>
      <c r="J3218" s="16">
        <v>836</v>
      </c>
      <c r="K3218" s="16">
        <v>869071.419999886</v>
      </c>
      <c r="L3218" s="16">
        <v>186560</v>
      </c>
      <c r="M3218" s="16">
        <v>1055631.41999989</v>
      </c>
    </row>
    <row r="3219" spans="1:13">
      <c r="A3219" s="11">
        <v>3302403</v>
      </c>
      <c r="B3219" s="12" t="s">
        <v>3131</v>
      </c>
      <c r="C3219" s="12" t="s">
        <v>3097</v>
      </c>
      <c r="D3219" s="13">
        <v>19912980.400005</v>
      </c>
      <c r="E3219" s="16">
        <v>4176761.10000014</v>
      </c>
      <c r="F3219" s="16">
        <v>4795577.41000155</v>
      </c>
      <c r="G3219" s="16">
        <v>10940641.8900033</v>
      </c>
      <c r="H3219" s="16">
        <v>7761700.99000113</v>
      </c>
      <c r="I3219" s="16">
        <v>3217480.83000093</v>
      </c>
      <c r="J3219" s="16">
        <v>40816.3899999857</v>
      </c>
      <c r="K3219" s="16">
        <v>30932978.6100071</v>
      </c>
      <c r="L3219" s="16">
        <v>3101999.72999989</v>
      </c>
      <c r="M3219" s="16">
        <v>34034978.340007</v>
      </c>
    </row>
    <row r="3220" spans="1:13">
      <c r="A3220" s="11">
        <v>3302452</v>
      </c>
      <c r="B3220" s="12" t="s">
        <v>3132</v>
      </c>
      <c r="C3220" s="12" t="s">
        <v>3097</v>
      </c>
      <c r="D3220" s="13">
        <v>722405.769999999</v>
      </c>
      <c r="E3220" s="16">
        <v>178146.899999976</v>
      </c>
      <c r="F3220" s="16">
        <v>193266.789999995</v>
      </c>
      <c r="G3220" s="16">
        <v>350992.080000028</v>
      </c>
      <c r="H3220" s="16">
        <v>298318.369999945</v>
      </c>
      <c r="I3220" s="16">
        <v>103209.76999997</v>
      </c>
      <c r="J3220" s="16">
        <v>6500.5700000003</v>
      </c>
      <c r="K3220" s="16">
        <v>1130434.47999991</v>
      </c>
      <c r="L3220" s="16">
        <v>122496</v>
      </c>
      <c r="M3220" s="16">
        <v>1252930.47999991</v>
      </c>
    </row>
    <row r="3221" spans="1:13">
      <c r="A3221" s="11">
        <v>3302502</v>
      </c>
      <c r="B3221" s="12" t="s">
        <v>3133</v>
      </c>
      <c r="C3221" s="12" t="s">
        <v>3097</v>
      </c>
      <c r="D3221" s="13">
        <v>22330398.0600026</v>
      </c>
      <c r="E3221" s="16">
        <v>5168631.94999981</v>
      </c>
      <c r="F3221" s="16">
        <v>8679404.92000419</v>
      </c>
      <c r="G3221" s="16">
        <v>8482361.18999857</v>
      </c>
      <c r="H3221" s="16">
        <v>11416837.2899943</v>
      </c>
      <c r="I3221" s="16">
        <v>7008449.0600012</v>
      </c>
      <c r="J3221" s="16">
        <v>15530.4700000016</v>
      </c>
      <c r="K3221" s="16">
        <v>40771214.8799981</v>
      </c>
      <c r="L3221" s="16">
        <v>5400981.39999962</v>
      </c>
      <c r="M3221" s="16">
        <v>46172196.2799977</v>
      </c>
    </row>
    <row r="3222" spans="1:13">
      <c r="A3222" s="11">
        <v>3302601</v>
      </c>
      <c r="B3222" s="12" t="s">
        <v>3134</v>
      </c>
      <c r="C3222" s="12" t="s">
        <v>3097</v>
      </c>
      <c r="D3222" s="13">
        <v>1514078.34000004</v>
      </c>
      <c r="E3222" s="16">
        <v>333951.850000158</v>
      </c>
      <c r="F3222" s="16">
        <v>291946.699999955</v>
      </c>
      <c r="G3222" s="16">
        <v>888179.789999925</v>
      </c>
      <c r="H3222" s="16">
        <v>810455.56999965</v>
      </c>
      <c r="I3222" s="16">
        <v>146808.979999974</v>
      </c>
      <c r="J3222" s="16">
        <v>0</v>
      </c>
      <c r="K3222" s="16">
        <v>2471342.88999966</v>
      </c>
      <c r="L3222" s="16">
        <v>454080</v>
      </c>
      <c r="M3222" s="16">
        <v>2925422.88999966</v>
      </c>
    </row>
    <row r="3223" spans="1:13">
      <c r="A3223" s="11">
        <v>3302700</v>
      </c>
      <c r="B3223" s="12" t="s">
        <v>3135</v>
      </c>
      <c r="C3223" s="12" t="s">
        <v>3097</v>
      </c>
      <c r="D3223" s="13">
        <v>10747992.7799988</v>
      </c>
      <c r="E3223" s="16">
        <v>3151604.58999962</v>
      </c>
      <c r="F3223" s="16">
        <v>2434909.38999957</v>
      </c>
      <c r="G3223" s="16">
        <v>5161478.79999964</v>
      </c>
      <c r="H3223" s="16">
        <v>4740911.90999982</v>
      </c>
      <c r="I3223" s="16">
        <v>1292075.20000015</v>
      </c>
      <c r="J3223" s="16">
        <v>18998.1800000072</v>
      </c>
      <c r="K3223" s="16">
        <v>16799978.0699988</v>
      </c>
      <c r="L3223" s="16">
        <v>2773330.66</v>
      </c>
      <c r="M3223" s="16">
        <v>19573308.7299988</v>
      </c>
    </row>
    <row r="3224" spans="1:13">
      <c r="A3224" s="11">
        <v>3302809</v>
      </c>
      <c r="B3224" s="12" t="s">
        <v>3136</v>
      </c>
      <c r="C3224" s="12" t="s">
        <v>3097</v>
      </c>
      <c r="D3224" s="13">
        <v>3448170.38000055</v>
      </c>
      <c r="E3224" s="16">
        <v>726214.450000048</v>
      </c>
      <c r="F3224" s="16">
        <v>849335.200000227</v>
      </c>
      <c r="G3224" s="16">
        <v>1872620.73000028</v>
      </c>
      <c r="H3224" s="16">
        <v>1587273.92999908</v>
      </c>
      <c r="I3224" s="16">
        <v>613681.499999949</v>
      </c>
      <c r="J3224" s="16">
        <v>2976</v>
      </c>
      <c r="K3224" s="16">
        <v>5652101.80999958</v>
      </c>
      <c r="L3224" s="16">
        <v>398840.679999905</v>
      </c>
      <c r="M3224" s="16">
        <v>6050942.48999949</v>
      </c>
    </row>
    <row r="3225" spans="1:13">
      <c r="A3225" s="11">
        <v>3302858</v>
      </c>
      <c r="B3225" s="12" t="s">
        <v>2660</v>
      </c>
      <c r="C3225" s="12" t="s">
        <v>3097</v>
      </c>
      <c r="D3225" s="13">
        <v>10588293.2099983</v>
      </c>
      <c r="E3225" s="16">
        <v>3187252.87999947</v>
      </c>
      <c r="F3225" s="16">
        <v>2004018.05000084</v>
      </c>
      <c r="G3225" s="16">
        <v>5397022.27999797</v>
      </c>
      <c r="H3225" s="16">
        <v>6011094.949999</v>
      </c>
      <c r="I3225" s="16">
        <v>1880874.81000026</v>
      </c>
      <c r="J3225" s="16">
        <v>6092.63000000268</v>
      </c>
      <c r="K3225" s="16">
        <v>18486355.5999975</v>
      </c>
      <c r="L3225" s="16">
        <v>5866777.38</v>
      </c>
      <c r="M3225" s="16">
        <v>24353132.9799975</v>
      </c>
    </row>
    <row r="3226" spans="1:13">
      <c r="A3226" s="11">
        <v>3302908</v>
      </c>
      <c r="B3226" s="12" t="s">
        <v>3137</v>
      </c>
      <c r="C3226" s="12" t="s">
        <v>3097</v>
      </c>
      <c r="D3226" s="13">
        <v>4266042.75999919</v>
      </c>
      <c r="E3226" s="16">
        <v>1257810.88000012</v>
      </c>
      <c r="F3226" s="16">
        <v>570762.869999737</v>
      </c>
      <c r="G3226" s="16">
        <v>2437469.00999933</v>
      </c>
      <c r="H3226" s="16">
        <v>2017517.44999916</v>
      </c>
      <c r="I3226" s="16">
        <v>247659.399999994</v>
      </c>
      <c r="J3226" s="16">
        <v>6363.60000000149</v>
      </c>
      <c r="K3226" s="16">
        <v>6537583.20999834</v>
      </c>
      <c r="L3226" s="16">
        <v>529515.520000003</v>
      </c>
      <c r="M3226" s="16">
        <v>7067098.72999835</v>
      </c>
    </row>
    <row r="3227" spans="1:13">
      <c r="A3227" s="11">
        <v>3303005</v>
      </c>
      <c r="B3227" s="12" t="s">
        <v>3138</v>
      </c>
      <c r="C3227" s="12" t="s">
        <v>3097</v>
      </c>
      <c r="D3227" s="13">
        <v>3862063.44999941</v>
      </c>
      <c r="E3227" s="16">
        <v>759931.589999974</v>
      </c>
      <c r="F3227" s="16">
        <v>1728267.79999982</v>
      </c>
      <c r="G3227" s="16">
        <v>1373864.05999962</v>
      </c>
      <c r="H3227" s="16">
        <v>1654830.98999971</v>
      </c>
      <c r="I3227" s="16">
        <v>1057869.46000028</v>
      </c>
      <c r="J3227" s="16">
        <v>18168.150000006</v>
      </c>
      <c r="K3227" s="16">
        <v>6592932.0499994</v>
      </c>
      <c r="L3227" s="16">
        <v>687272</v>
      </c>
      <c r="M3227" s="16">
        <v>7280204.0499994</v>
      </c>
    </row>
    <row r="3228" spans="1:13">
      <c r="A3228" s="11">
        <v>3303104</v>
      </c>
      <c r="B3228" s="12" t="s">
        <v>410</v>
      </c>
      <c r="C3228" s="12" t="s">
        <v>3097</v>
      </c>
      <c r="D3228" s="13">
        <v>2000053.4000004</v>
      </c>
      <c r="E3228" s="16">
        <v>982385.450000286</v>
      </c>
      <c r="F3228" s="16">
        <v>433186.250000127</v>
      </c>
      <c r="G3228" s="16">
        <v>584481.699999988</v>
      </c>
      <c r="H3228" s="16">
        <v>876483.300000362</v>
      </c>
      <c r="I3228" s="16">
        <v>157627.059999999</v>
      </c>
      <c r="J3228" s="16">
        <v>9073.51000000536</v>
      </c>
      <c r="K3228" s="16">
        <v>3043237.27000077</v>
      </c>
      <c r="L3228" s="16">
        <v>373320</v>
      </c>
      <c r="M3228" s="16">
        <v>3416557.27000077</v>
      </c>
    </row>
    <row r="3229" spans="1:13">
      <c r="A3229" s="11">
        <v>3303203</v>
      </c>
      <c r="B3229" s="12" t="s">
        <v>3139</v>
      </c>
      <c r="C3229" s="12" t="s">
        <v>3097</v>
      </c>
      <c r="D3229" s="13">
        <v>24380854.7799916</v>
      </c>
      <c r="E3229" s="16">
        <v>7877469.79000064</v>
      </c>
      <c r="F3229" s="16">
        <v>3813638.00999845</v>
      </c>
      <c r="G3229" s="16">
        <v>12689746.9799925</v>
      </c>
      <c r="H3229" s="16">
        <v>14523774.4799935</v>
      </c>
      <c r="I3229" s="16">
        <v>3215059.77999989</v>
      </c>
      <c r="J3229" s="16">
        <v>52109.2400000095</v>
      </c>
      <c r="K3229" s="16">
        <v>42171798.279985</v>
      </c>
      <c r="L3229" s="16">
        <v>6404295.71</v>
      </c>
      <c r="M3229" s="16">
        <v>48576093.989985</v>
      </c>
    </row>
    <row r="3230" spans="1:13">
      <c r="A3230" s="11">
        <v>3303302</v>
      </c>
      <c r="B3230" s="12" t="s">
        <v>3140</v>
      </c>
      <c r="C3230" s="12" t="s">
        <v>3097</v>
      </c>
      <c r="D3230" s="13">
        <v>105398397.930003</v>
      </c>
      <c r="E3230" s="16">
        <v>27613870.6199994</v>
      </c>
      <c r="F3230" s="16">
        <v>16541438.6600017</v>
      </c>
      <c r="G3230" s="16">
        <v>61243088.6500018</v>
      </c>
      <c r="H3230" s="16">
        <v>39653469.6800158</v>
      </c>
      <c r="I3230" s="16">
        <v>8279218.94000058</v>
      </c>
      <c r="J3230" s="16">
        <v>130284.589999948</v>
      </c>
      <c r="K3230" s="16">
        <v>153461371.140019</v>
      </c>
      <c r="L3230" s="16">
        <v>8451027.34000038</v>
      </c>
      <c r="M3230" s="16">
        <v>161912398.48002</v>
      </c>
    </row>
    <row r="3231" spans="1:13">
      <c r="A3231" s="11">
        <v>3303401</v>
      </c>
      <c r="B3231" s="12" t="s">
        <v>3141</v>
      </c>
      <c r="C3231" s="12" t="s">
        <v>3097</v>
      </c>
      <c r="D3231" s="13">
        <v>34085163.4900032</v>
      </c>
      <c r="E3231" s="16">
        <v>10279766.7700033</v>
      </c>
      <c r="F3231" s="16">
        <v>6224206.12000097</v>
      </c>
      <c r="G3231" s="16">
        <v>17581190.5999989</v>
      </c>
      <c r="H3231" s="16">
        <v>12155910.5999972</v>
      </c>
      <c r="I3231" s="16">
        <v>2072517.25000023</v>
      </c>
      <c r="J3231" s="16">
        <v>84367.3999999762</v>
      </c>
      <c r="K3231" s="16">
        <v>48397958.7400006</v>
      </c>
      <c r="L3231" s="16">
        <v>2316360.21999943</v>
      </c>
      <c r="M3231" s="16">
        <v>50714318.96</v>
      </c>
    </row>
    <row r="3232" spans="1:13">
      <c r="A3232" s="11">
        <v>3303500</v>
      </c>
      <c r="B3232" s="12" t="s">
        <v>3142</v>
      </c>
      <c r="C3232" s="12" t="s">
        <v>3097</v>
      </c>
      <c r="D3232" s="13">
        <v>59503392.0499954</v>
      </c>
      <c r="E3232" s="16">
        <v>16255847.069996</v>
      </c>
      <c r="F3232" s="16">
        <v>12684223.2700007</v>
      </c>
      <c r="G3232" s="16">
        <v>30563321.7099987</v>
      </c>
      <c r="H3232" s="16">
        <v>34220722.3600113</v>
      </c>
      <c r="I3232" s="16">
        <v>10675726.9399973</v>
      </c>
      <c r="J3232" s="16">
        <v>101180.830000019</v>
      </c>
      <c r="K3232" s="16">
        <v>104501022.180004</v>
      </c>
      <c r="L3232" s="16">
        <v>14883156.0099977</v>
      </c>
      <c r="M3232" s="16">
        <v>119384178.190002</v>
      </c>
    </row>
    <row r="3233" spans="1:13">
      <c r="A3233" s="11">
        <v>3303609</v>
      </c>
      <c r="B3233" s="12" t="s">
        <v>3143</v>
      </c>
      <c r="C3233" s="12" t="s">
        <v>3097</v>
      </c>
      <c r="D3233" s="13">
        <v>8352196.46999873</v>
      </c>
      <c r="E3233" s="16">
        <v>1807907.12000012</v>
      </c>
      <c r="F3233" s="16">
        <v>2402863.40999934</v>
      </c>
      <c r="G3233" s="16">
        <v>4141425.93999926</v>
      </c>
      <c r="H3233" s="16">
        <v>3849801.93999905</v>
      </c>
      <c r="I3233" s="16">
        <v>1683794.77000015</v>
      </c>
      <c r="J3233" s="16">
        <v>47242.3100000024</v>
      </c>
      <c r="K3233" s="16">
        <v>13933035.4899979</v>
      </c>
      <c r="L3233" s="16">
        <v>2303173.33</v>
      </c>
      <c r="M3233" s="16">
        <v>16236208.8199979</v>
      </c>
    </row>
    <row r="3234" spans="1:13">
      <c r="A3234" s="11">
        <v>3303708</v>
      </c>
      <c r="B3234" s="12" t="s">
        <v>3144</v>
      </c>
      <c r="C3234" s="12" t="s">
        <v>3097</v>
      </c>
      <c r="D3234" s="13">
        <v>6999060.3400001</v>
      </c>
      <c r="E3234" s="16">
        <v>1575457.60999995</v>
      </c>
      <c r="F3234" s="16">
        <v>2273167.94999917</v>
      </c>
      <c r="G3234" s="16">
        <v>3150434.78000097</v>
      </c>
      <c r="H3234" s="16">
        <v>2962432.43999911</v>
      </c>
      <c r="I3234" s="16">
        <v>1235806.65000001</v>
      </c>
      <c r="J3234" s="16">
        <v>30602.6100000143</v>
      </c>
      <c r="K3234" s="16">
        <v>11227902.0399992</v>
      </c>
      <c r="L3234" s="16">
        <v>900244.71</v>
      </c>
      <c r="M3234" s="16">
        <v>12128146.7499992</v>
      </c>
    </row>
    <row r="3235" spans="1:13">
      <c r="A3235" s="11">
        <v>3303807</v>
      </c>
      <c r="B3235" s="12" t="s">
        <v>3145</v>
      </c>
      <c r="C3235" s="12" t="s">
        <v>3097</v>
      </c>
      <c r="D3235" s="13">
        <v>3702022.43000013</v>
      </c>
      <c r="E3235" s="16">
        <v>1571145.52000046</v>
      </c>
      <c r="F3235" s="16">
        <v>594889.690000148</v>
      </c>
      <c r="G3235" s="16">
        <v>1535987.21999953</v>
      </c>
      <c r="H3235" s="16">
        <v>1401675.7000002</v>
      </c>
      <c r="I3235" s="16">
        <v>377919.169999972</v>
      </c>
      <c r="J3235" s="16">
        <v>9707.57999999821</v>
      </c>
      <c r="K3235" s="16">
        <v>5491324.8800003</v>
      </c>
      <c r="L3235" s="16">
        <v>716951.090000153</v>
      </c>
      <c r="M3235" s="16">
        <v>6208275.97000046</v>
      </c>
    </row>
    <row r="3236" spans="1:13">
      <c r="A3236" s="11">
        <v>3303856</v>
      </c>
      <c r="B3236" s="12" t="s">
        <v>3146</v>
      </c>
      <c r="C3236" s="12" t="s">
        <v>3097</v>
      </c>
      <c r="D3236" s="13">
        <v>1978514.2600001</v>
      </c>
      <c r="E3236" s="16">
        <v>953295.470000029</v>
      </c>
      <c r="F3236" s="16">
        <v>394230.060000021</v>
      </c>
      <c r="G3236" s="16">
        <v>630988.730000051</v>
      </c>
      <c r="H3236" s="16">
        <v>1032396.4200002</v>
      </c>
      <c r="I3236" s="16">
        <v>245008.580000025</v>
      </c>
      <c r="J3236" s="16">
        <v>5780.75999999791</v>
      </c>
      <c r="K3236" s="16">
        <v>3261700.02000033</v>
      </c>
      <c r="L3236" s="16">
        <v>530639.97</v>
      </c>
      <c r="M3236" s="16">
        <v>3792339.99000033</v>
      </c>
    </row>
    <row r="3237" spans="1:13">
      <c r="A3237" s="11">
        <v>3303906</v>
      </c>
      <c r="B3237" s="12" t="s">
        <v>3147</v>
      </c>
      <c r="C3237" s="12" t="s">
        <v>3097</v>
      </c>
      <c r="D3237" s="13">
        <v>49324381.090011</v>
      </c>
      <c r="E3237" s="16">
        <v>14517797.8099979</v>
      </c>
      <c r="F3237" s="16">
        <v>4935090.52000204</v>
      </c>
      <c r="G3237" s="16">
        <v>29871492.760011</v>
      </c>
      <c r="H3237" s="16">
        <v>19866206.3799949</v>
      </c>
      <c r="I3237" s="16">
        <v>4978634.66999923</v>
      </c>
      <c r="J3237" s="16">
        <v>69618.1599999666</v>
      </c>
      <c r="K3237" s="16">
        <v>74238840.300005</v>
      </c>
      <c r="L3237" s="16">
        <v>4546950.54000037</v>
      </c>
      <c r="M3237" s="16">
        <v>78785790.8400054</v>
      </c>
    </row>
    <row r="3238" spans="1:13">
      <c r="A3238" s="11">
        <v>3303955</v>
      </c>
      <c r="B3238" s="12" t="s">
        <v>3148</v>
      </c>
      <c r="C3238" s="12" t="s">
        <v>3097</v>
      </c>
      <c r="D3238" s="13">
        <v>1529073.99000014</v>
      </c>
      <c r="E3238" s="16">
        <v>234569.179999843</v>
      </c>
      <c r="F3238" s="16">
        <v>482675.570000008</v>
      </c>
      <c r="G3238" s="16">
        <v>811829.240000285</v>
      </c>
      <c r="H3238" s="16">
        <v>566708.469999873</v>
      </c>
      <c r="I3238" s="16">
        <v>283357.950000031</v>
      </c>
      <c r="J3238" s="16">
        <v>3231.64999999851</v>
      </c>
      <c r="K3238" s="16">
        <v>2382372.06000004</v>
      </c>
      <c r="L3238" s="16">
        <v>184296.5</v>
      </c>
      <c r="M3238" s="16">
        <v>2566668.56000004</v>
      </c>
    </row>
    <row r="3239" spans="1:13">
      <c r="A3239" s="11">
        <v>3304003</v>
      </c>
      <c r="B3239" s="12" t="s">
        <v>3149</v>
      </c>
      <c r="C3239" s="12" t="s">
        <v>3097</v>
      </c>
      <c r="D3239" s="13">
        <v>3727196.71999881</v>
      </c>
      <c r="E3239" s="16">
        <v>851298.649999626</v>
      </c>
      <c r="F3239" s="16">
        <v>601110.589999929</v>
      </c>
      <c r="G3239" s="16">
        <v>2274787.47999926</v>
      </c>
      <c r="H3239" s="16">
        <v>1548011.09999915</v>
      </c>
      <c r="I3239" s="16">
        <v>564292.939999898</v>
      </c>
      <c r="J3239" s="16">
        <v>3013.76000000164</v>
      </c>
      <c r="K3239" s="16">
        <v>5842514.51999786</v>
      </c>
      <c r="L3239" s="16">
        <v>536907.849999979</v>
      </c>
      <c r="M3239" s="16">
        <v>6379422.36999784</v>
      </c>
    </row>
    <row r="3240" spans="1:13">
      <c r="A3240" s="11">
        <v>3304102</v>
      </c>
      <c r="B3240" s="12" t="s">
        <v>3150</v>
      </c>
      <c r="C3240" s="12" t="s">
        <v>3097</v>
      </c>
      <c r="D3240" s="13">
        <v>2662698.77000005</v>
      </c>
      <c r="E3240" s="16">
        <v>1333735.43999969</v>
      </c>
      <c r="F3240" s="16">
        <v>665178.6500002</v>
      </c>
      <c r="G3240" s="16">
        <v>663784.680000158</v>
      </c>
      <c r="H3240" s="16">
        <v>1161563.38999971</v>
      </c>
      <c r="I3240" s="16">
        <v>536634.900000068</v>
      </c>
      <c r="J3240" s="16">
        <v>19202.8099999949</v>
      </c>
      <c r="K3240" s="16">
        <v>4380099.86999982</v>
      </c>
      <c r="L3240" s="16">
        <v>446480.200000048</v>
      </c>
      <c r="M3240" s="16">
        <v>4826580.06999987</v>
      </c>
    </row>
    <row r="3241" spans="1:13">
      <c r="A3241" s="11">
        <v>3304110</v>
      </c>
      <c r="B3241" s="12" t="s">
        <v>3151</v>
      </c>
      <c r="C3241" s="12" t="s">
        <v>3097</v>
      </c>
      <c r="D3241" s="13">
        <v>1466096.0499998</v>
      </c>
      <c r="E3241" s="16">
        <v>315219.1199999</v>
      </c>
      <c r="F3241" s="16">
        <v>282344.810000057</v>
      </c>
      <c r="G3241" s="16">
        <v>868532.119999841</v>
      </c>
      <c r="H3241" s="16">
        <v>624251.580000095</v>
      </c>
      <c r="I3241" s="16">
        <v>277034.270000145</v>
      </c>
      <c r="J3241" s="16">
        <v>2801.44000000134</v>
      </c>
      <c r="K3241" s="16">
        <v>2370183.34000004</v>
      </c>
      <c r="L3241" s="16">
        <v>195360</v>
      </c>
      <c r="M3241" s="16">
        <v>2565543.34000004</v>
      </c>
    </row>
    <row r="3242" spans="1:13">
      <c r="A3242" s="11">
        <v>3304128</v>
      </c>
      <c r="B3242" s="12" t="s">
        <v>3152</v>
      </c>
      <c r="C3242" s="12" t="s">
        <v>3097</v>
      </c>
      <c r="D3242" s="13">
        <v>1087206.96000005</v>
      </c>
      <c r="E3242" s="16">
        <v>317174.919999927</v>
      </c>
      <c r="F3242" s="16">
        <v>249871.139999969</v>
      </c>
      <c r="G3242" s="16">
        <v>520160.900000155</v>
      </c>
      <c r="H3242" s="16">
        <v>505011.469999815</v>
      </c>
      <c r="I3242" s="16">
        <v>180778.390000017</v>
      </c>
      <c r="J3242" s="16">
        <v>0</v>
      </c>
      <c r="K3242" s="16">
        <v>1772996.81999988</v>
      </c>
      <c r="L3242" s="16">
        <v>211816</v>
      </c>
      <c r="M3242" s="16">
        <v>1984812.81999988</v>
      </c>
    </row>
    <row r="3243" spans="1:13">
      <c r="A3243" s="11">
        <v>3304144</v>
      </c>
      <c r="B3243" s="12" t="s">
        <v>3153</v>
      </c>
      <c r="C3243" s="12" t="s">
        <v>3097</v>
      </c>
      <c r="D3243" s="13">
        <v>13990427.9300036</v>
      </c>
      <c r="E3243" s="16">
        <v>4212123.61000172</v>
      </c>
      <c r="F3243" s="16">
        <v>2972783.22000025</v>
      </c>
      <c r="G3243" s="16">
        <v>6805521.1000016</v>
      </c>
      <c r="H3243" s="16">
        <v>9330974.89000027</v>
      </c>
      <c r="I3243" s="16">
        <v>2345143.93999999</v>
      </c>
      <c r="J3243" s="16">
        <v>17195.1599999964</v>
      </c>
      <c r="K3243" s="16">
        <v>25683741.9200038</v>
      </c>
      <c r="L3243" s="16">
        <v>5472344.85</v>
      </c>
      <c r="M3243" s="16">
        <v>31156086.7700038</v>
      </c>
    </row>
    <row r="3244" spans="1:13">
      <c r="A3244" s="11">
        <v>3304151</v>
      </c>
      <c r="B3244" s="12" t="s">
        <v>3154</v>
      </c>
      <c r="C3244" s="12" t="s">
        <v>3097</v>
      </c>
      <c r="D3244" s="13">
        <v>1958407.39000039</v>
      </c>
      <c r="E3244" s="16">
        <v>540482.350000113</v>
      </c>
      <c r="F3244" s="16">
        <v>481492.930000008</v>
      </c>
      <c r="G3244" s="16">
        <v>936432.110000273</v>
      </c>
      <c r="H3244" s="16">
        <v>749390.979999587</v>
      </c>
      <c r="I3244" s="16">
        <v>168992.250000033</v>
      </c>
      <c r="J3244" s="16">
        <v>810</v>
      </c>
      <c r="K3244" s="16">
        <v>2877600.62000001</v>
      </c>
      <c r="L3244" s="16">
        <v>493680</v>
      </c>
      <c r="M3244" s="16">
        <v>3371280.62000001</v>
      </c>
    </row>
    <row r="3245" spans="1:13">
      <c r="A3245" s="11">
        <v>3304201</v>
      </c>
      <c r="B3245" s="12" t="s">
        <v>3155</v>
      </c>
      <c r="C3245" s="12" t="s">
        <v>3097</v>
      </c>
      <c r="D3245" s="13">
        <v>16797130.2800036</v>
      </c>
      <c r="E3245" s="16">
        <v>4071406.85000014</v>
      </c>
      <c r="F3245" s="16">
        <v>3057658.79999978</v>
      </c>
      <c r="G3245" s="16">
        <v>9668064.63000373</v>
      </c>
      <c r="H3245" s="16">
        <v>6689544.65000174</v>
      </c>
      <c r="I3245" s="16">
        <v>3829538.32000044</v>
      </c>
      <c r="J3245" s="16">
        <v>42488.25</v>
      </c>
      <c r="K3245" s="16">
        <v>27358701.5000058</v>
      </c>
      <c r="L3245" s="16">
        <v>2002754.67000019</v>
      </c>
      <c r="M3245" s="16">
        <v>29361456.170006</v>
      </c>
    </row>
    <row r="3246" spans="1:13">
      <c r="A3246" s="11">
        <v>3304300</v>
      </c>
      <c r="B3246" s="12" t="s">
        <v>3156</v>
      </c>
      <c r="C3246" s="12" t="s">
        <v>3097</v>
      </c>
      <c r="D3246" s="13">
        <v>8272704.4000001</v>
      </c>
      <c r="E3246" s="16">
        <v>2820537.77999997</v>
      </c>
      <c r="F3246" s="16">
        <v>2285602.79999994</v>
      </c>
      <c r="G3246" s="16">
        <v>3166563.82000019</v>
      </c>
      <c r="H3246" s="16">
        <v>3610031.0299987</v>
      </c>
      <c r="I3246" s="16">
        <v>1024224.17000018</v>
      </c>
      <c r="J3246" s="16">
        <v>29203.4799999893</v>
      </c>
      <c r="K3246" s="16">
        <v>12936163.079999</v>
      </c>
      <c r="L3246" s="16">
        <v>1590222.68</v>
      </c>
      <c r="M3246" s="16">
        <v>14526385.759999</v>
      </c>
    </row>
    <row r="3247" spans="1:13">
      <c r="A3247" s="11">
        <v>3304409</v>
      </c>
      <c r="B3247" s="12" t="s">
        <v>3157</v>
      </c>
      <c r="C3247" s="12" t="s">
        <v>3097</v>
      </c>
      <c r="D3247" s="13">
        <v>1366216.39000025</v>
      </c>
      <c r="E3247" s="16">
        <v>423997.350000203</v>
      </c>
      <c r="F3247" s="16">
        <v>355091.350000021</v>
      </c>
      <c r="G3247" s="16">
        <v>587127.690000022</v>
      </c>
      <c r="H3247" s="16">
        <v>699139.840000019</v>
      </c>
      <c r="I3247" s="16">
        <v>272962.229999952</v>
      </c>
      <c r="J3247" s="16">
        <v>0</v>
      </c>
      <c r="K3247" s="16">
        <v>2338318.46000022</v>
      </c>
      <c r="L3247" s="16">
        <v>211200</v>
      </c>
      <c r="M3247" s="16">
        <v>2549518.46000022</v>
      </c>
    </row>
    <row r="3248" spans="1:13">
      <c r="A3248" s="11">
        <v>3304508</v>
      </c>
      <c r="B3248" s="12" t="s">
        <v>3158</v>
      </c>
      <c r="C3248" s="12" t="s">
        <v>3097</v>
      </c>
      <c r="D3248" s="13">
        <v>664580.589999857</v>
      </c>
      <c r="E3248" s="16">
        <v>274174.459999919</v>
      </c>
      <c r="F3248" s="16">
        <v>125315.279999974</v>
      </c>
      <c r="G3248" s="16">
        <v>265090.849999964</v>
      </c>
      <c r="H3248" s="16">
        <v>326662.120000095</v>
      </c>
      <c r="I3248" s="16">
        <v>85370.0700000041</v>
      </c>
      <c r="J3248" s="16">
        <v>1753</v>
      </c>
      <c r="K3248" s="16">
        <v>1078365.77999996</v>
      </c>
      <c r="L3248" s="16">
        <v>119729.109999999</v>
      </c>
      <c r="M3248" s="16">
        <v>1198094.88999996</v>
      </c>
    </row>
    <row r="3249" spans="1:13">
      <c r="A3249" s="11">
        <v>3304524</v>
      </c>
      <c r="B3249" s="12" t="s">
        <v>3159</v>
      </c>
      <c r="C3249" s="12" t="s">
        <v>3097</v>
      </c>
      <c r="D3249" s="13">
        <v>7839048.21000097</v>
      </c>
      <c r="E3249" s="16">
        <v>1780586.67000048</v>
      </c>
      <c r="F3249" s="16">
        <v>1640846.57000015</v>
      </c>
      <c r="G3249" s="16">
        <v>4417614.97000034</v>
      </c>
      <c r="H3249" s="16">
        <v>3562839.91000093</v>
      </c>
      <c r="I3249" s="16">
        <v>897650.299999978</v>
      </c>
      <c r="J3249" s="16">
        <v>11568.9800000042</v>
      </c>
      <c r="K3249" s="16">
        <v>12311107.4000019</v>
      </c>
      <c r="L3249" s="16">
        <v>1413770.57999973</v>
      </c>
      <c r="M3249" s="16">
        <v>13724877.9800016</v>
      </c>
    </row>
    <row r="3250" spans="1:13">
      <c r="A3250" s="11">
        <v>3304557</v>
      </c>
      <c r="B3250" s="12" t="s">
        <v>3097</v>
      </c>
      <c r="C3250" s="12" t="s">
        <v>3097</v>
      </c>
      <c r="D3250" s="13">
        <v>1297736479.51038</v>
      </c>
      <c r="E3250" s="16">
        <v>276630353.789985</v>
      </c>
      <c r="F3250" s="16">
        <v>130148896.660063</v>
      </c>
      <c r="G3250" s="16">
        <v>890957229.060332</v>
      </c>
      <c r="H3250" s="16">
        <v>458817715.93992</v>
      </c>
      <c r="I3250" s="16">
        <v>71395470.319969</v>
      </c>
      <c r="J3250" s="16">
        <v>866512.509999772</v>
      </c>
      <c r="K3250" s="16">
        <v>1828816178.28027</v>
      </c>
      <c r="L3250" s="16">
        <v>96058297.0499863</v>
      </c>
      <c r="M3250" s="16">
        <v>1924874475.33025</v>
      </c>
    </row>
    <row r="3251" spans="1:13">
      <c r="A3251" s="11">
        <v>3304607</v>
      </c>
      <c r="B3251" s="12" t="s">
        <v>3160</v>
      </c>
      <c r="C3251" s="12" t="s">
        <v>3097</v>
      </c>
      <c r="D3251" s="13">
        <v>946162.279999576</v>
      </c>
      <c r="E3251" s="16">
        <v>515989.499999762</v>
      </c>
      <c r="F3251" s="16">
        <v>155176.209999949</v>
      </c>
      <c r="G3251" s="16">
        <v>274996.569999866</v>
      </c>
      <c r="H3251" s="16">
        <v>366584.820000028</v>
      </c>
      <c r="I3251" s="16">
        <v>76200.6199999769</v>
      </c>
      <c r="J3251" s="16">
        <v>4033.46999999881</v>
      </c>
      <c r="K3251" s="16">
        <v>1392981.18999958</v>
      </c>
      <c r="L3251" s="16">
        <v>227920</v>
      </c>
      <c r="M3251" s="16">
        <v>1620901.18999958</v>
      </c>
    </row>
    <row r="3252" spans="1:13">
      <c r="A3252" s="11">
        <v>3304706</v>
      </c>
      <c r="B3252" s="12" t="s">
        <v>3161</v>
      </c>
      <c r="C3252" s="12" t="s">
        <v>3097</v>
      </c>
      <c r="D3252" s="13">
        <v>5350852.1500012</v>
      </c>
      <c r="E3252" s="16">
        <v>2048713.86000109</v>
      </c>
      <c r="F3252" s="16">
        <v>1228935.07000049</v>
      </c>
      <c r="G3252" s="16">
        <v>2073203.21999962</v>
      </c>
      <c r="H3252" s="16">
        <v>2333449.69000007</v>
      </c>
      <c r="I3252" s="16">
        <v>669047.910000049</v>
      </c>
      <c r="J3252" s="16">
        <v>6407.4299999997</v>
      </c>
      <c r="K3252" s="16">
        <v>8359757.18000132</v>
      </c>
      <c r="L3252" s="16">
        <v>1104963.72000003</v>
      </c>
      <c r="M3252" s="16">
        <v>9464720.90000135</v>
      </c>
    </row>
    <row r="3253" spans="1:13">
      <c r="A3253" s="11">
        <v>3304755</v>
      </c>
      <c r="B3253" s="12" t="s">
        <v>3162</v>
      </c>
      <c r="C3253" s="12" t="s">
        <v>3097</v>
      </c>
      <c r="D3253" s="13">
        <v>1753667.32999984</v>
      </c>
      <c r="E3253" s="16">
        <v>822054.50000015</v>
      </c>
      <c r="F3253" s="16">
        <v>486981.129999699</v>
      </c>
      <c r="G3253" s="16">
        <v>444631.699999988</v>
      </c>
      <c r="H3253" s="16">
        <v>838842.680000071</v>
      </c>
      <c r="I3253" s="16">
        <v>235819.15000006</v>
      </c>
      <c r="J3253" s="16">
        <v>2801.69999999925</v>
      </c>
      <c r="K3253" s="16">
        <v>2831130.85999997</v>
      </c>
      <c r="L3253" s="16">
        <v>1211399.2</v>
      </c>
      <c r="M3253" s="16">
        <v>4042530.05999997</v>
      </c>
    </row>
    <row r="3254" spans="1:13">
      <c r="A3254" s="11">
        <v>3304805</v>
      </c>
      <c r="B3254" s="12" t="s">
        <v>3163</v>
      </c>
      <c r="C3254" s="12" t="s">
        <v>3097</v>
      </c>
      <c r="D3254" s="13">
        <v>5558737.70999949</v>
      </c>
      <c r="E3254" s="16">
        <v>2405762.33000019</v>
      </c>
      <c r="F3254" s="16">
        <v>1562891.84000001</v>
      </c>
      <c r="G3254" s="16">
        <v>1590083.53999929</v>
      </c>
      <c r="H3254" s="16">
        <v>2529010.00999958</v>
      </c>
      <c r="I3254" s="16">
        <v>619871.900000117</v>
      </c>
      <c r="J3254" s="16">
        <v>17962.6999999881</v>
      </c>
      <c r="K3254" s="16">
        <v>8725582.31999917</v>
      </c>
      <c r="L3254" s="16">
        <v>638105</v>
      </c>
      <c r="M3254" s="16">
        <v>9363687.31999917</v>
      </c>
    </row>
    <row r="3255" spans="1:13">
      <c r="A3255" s="11">
        <v>3304904</v>
      </c>
      <c r="B3255" s="12" t="s">
        <v>3164</v>
      </c>
      <c r="C3255" s="12" t="s">
        <v>3097</v>
      </c>
      <c r="D3255" s="13">
        <v>78222274.6499987</v>
      </c>
      <c r="E3255" s="16">
        <v>19814967.079995</v>
      </c>
      <c r="F3255" s="16">
        <v>26277834.7100021</v>
      </c>
      <c r="G3255" s="16">
        <v>32129472.8600016</v>
      </c>
      <c r="H3255" s="16">
        <v>39518829.8500282</v>
      </c>
      <c r="I3255" s="16">
        <v>11488808.1200031</v>
      </c>
      <c r="J3255" s="16">
        <v>194107.569999971</v>
      </c>
      <c r="K3255" s="16">
        <v>129424020.19003</v>
      </c>
      <c r="L3255" s="16">
        <v>11571911.7400053</v>
      </c>
      <c r="M3255" s="16">
        <v>140995931.930035</v>
      </c>
    </row>
    <row r="3256" spans="1:13">
      <c r="A3256" s="11">
        <v>3305000</v>
      </c>
      <c r="B3256" s="12" t="s">
        <v>3165</v>
      </c>
      <c r="C3256" s="12" t="s">
        <v>3097</v>
      </c>
      <c r="D3256" s="13">
        <v>3810144.78999937</v>
      </c>
      <c r="E3256" s="16">
        <v>1578657.6500001</v>
      </c>
      <c r="F3256" s="16">
        <v>709056.379999794</v>
      </c>
      <c r="G3256" s="16">
        <v>1522430.75999948</v>
      </c>
      <c r="H3256" s="16">
        <v>1692384.03999898</v>
      </c>
      <c r="I3256" s="16">
        <v>414492.320000043</v>
      </c>
      <c r="J3256" s="16">
        <v>2331.91000000015</v>
      </c>
      <c r="K3256" s="16">
        <v>5919353.0599984</v>
      </c>
      <c r="L3256" s="16">
        <v>1151310.31</v>
      </c>
      <c r="M3256" s="16">
        <v>7070663.3699984</v>
      </c>
    </row>
    <row r="3257" spans="1:13">
      <c r="A3257" s="11">
        <v>3305109</v>
      </c>
      <c r="B3257" s="12" t="s">
        <v>3166</v>
      </c>
      <c r="C3257" s="12" t="s">
        <v>3097</v>
      </c>
      <c r="D3257" s="13">
        <v>41319131.3299946</v>
      </c>
      <c r="E3257" s="16">
        <v>10248411.3200005</v>
      </c>
      <c r="F3257" s="16">
        <v>9004017.44000021</v>
      </c>
      <c r="G3257" s="16">
        <v>22066702.5699939</v>
      </c>
      <c r="H3257" s="16">
        <v>23083257.7200138</v>
      </c>
      <c r="I3257" s="16">
        <v>6510166.10000195</v>
      </c>
      <c r="J3257" s="16">
        <v>24541.150000006</v>
      </c>
      <c r="K3257" s="16">
        <v>70937096.3000104</v>
      </c>
      <c r="L3257" s="16">
        <v>9611432.55999993</v>
      </c>
      <c r="M3257" s="16">
        <v>80548528.8600103</v>
      </c>
    </row>
    <row r="3258" spans="1:13">
      <c r="A3258" s="11">
        <v>3305133</v>
      </c>
      <c r="B3258" s="12" t="s">
        <v>3167</v>
      </c>
      <c r="C3258" s="12" t="s">
        <v>3097</v>
      </c>
      <c r="D3258" s="13">
        <v>473546.060000077</v>
      </c>
      <c r="E3258" s="16">
        <v>255110.600000024</v>
      </c>
      <c r="F3258" s="16">
        <v>153246.240000024</v>
      </c>
      <c r="G3258" s="16">
        <v>65189.2200000286</v>
      </c>
      <c r="H3258" s="16">
        <v>143944.179999996</v>
      </c>
      <c r="I3258" s="16">
        <v>31355.150000006</v>
      </c>
      <c r="J3258" s="16">
        <v>0</v>
      </c>
      <c r="K3258" s="16">
        <v>648845.390000079</v>
      </c>
      <c r="L3258" s="16">
        <v>95040</v>
      </c>
      <c r="M3258" s="16">
        <v>743885.390000079</v>
      </c>
    </row>
    <row r="3259" spans="1:13">
      <c r="A3259" s="11">
        <v>3305158</v>
      </c>
      <c r="B3259" s="12" t="s">
        <v>3168</v>
      </c>
      <c r="C3259" s="12" t="s">
        <v>3097</v>
      </c>
      <c r="D3259" s="13">
        <v>2615714.54000016</v>
      </c>
      <c r="E3259" s="16">
        <v>1458348.53999996</v>
      </c>
      <c r="F3259" s="16">
        <v>312760.990000091</v>
      </c>
      <c r="G3259" s="16">
        <v>844605.010000113</v>
      </c>
      <c r="H3259" s="16">
        <v>993992.399999872</v>
      </c>
      <c r="I3259" s="16">
        <v>348682.249999976</v>
      </c>
      <c r="J3259" s="16">
        <v>5104.69999999925</v>
      </c>
      <c r="K3259" s="16">
        <v>3963493.89000001</v>
      </c>
      <c r="L3259" s="16">
        <v>761816</v>
      </c>
      <c r="M3259" s="16">
        <v>4725309.89000001</v>
      </c>
    </row>
    <row r="3260" spans="1:13">
      <c r="A3260" s="11">
        <v>3305208</v>
      </c>
      <c r="B3260" s="12" t="s">
        <v>3169</v>
      </c>
      <c r="C3260" s="12" t="s">
        <v>3097</v>
      </c>
      <c r="D3260" s="13">
        <v>7671517.8200022</v>
      </c>
      <c r="E3260" s="16">
        <v>2817176.150001</v>
      </c>
      <c r="F3260" s="16">
        <v>1453928.34000003</v>
      </c>
      <c r="G3260" s="16">
        <v>3400413.33000118</v>
      </c>
      <c r="H3260" s="16">
        <v>3324895.29999953</v>
      </c>
      <c r="I3260" s="16">
        <v>1362604.17000027</v>
      </c>
      <c r="J3260" s="16">
        <v>15905.7800000012</v>
      </c>
      <c r="K3260" s="16">
        <v>12374923.070002</v>
      </c>
      <c r="L3260" s="16">
        <v>2016670</v>
      </c>
      <c r="M3260" s="16">
        <v>14391593.070002</v>
      </c>
    </row>
    <row r="3261" spans="1:13">
      <c r="A3261" s="11">
        <v>3305307</v>
      </c>
      <c r="B3261" s="12" t="s">
        <v>3170</v>
      </c>
      <c r="C3261" s="12" t="s">
        <v>3097</v>
      </c>
      <c r="D3261" s="13">
        <v>585291.47000009</v>
      </c>
      <c r="E3261" s="16">
        <v>388280.700000107</v>
      </c>
      <c r="F3261" s="16">
        <v>108357.389999982</v>
      </c>
      <c r="G3261" s="16">
        <v>88653.3800000008</v>
      </c>
      <c r="H3261" s="16">
        <v>274940.77000004</v>
      </c>
      <c r="I3261" s="16">
        <v>32197.5099999942</v>
      </c>
      <c r="J3261" s="16">
        <v>1491.75999999978</v>
      </c>
      <c r="K3261" s="16">
        <v>893921.510000124</v>
      </c>
      <c r="L3261" s="16">
        <v>206624</v>
      </c>
      <c r="M3261" s="16">
        <v>1100545.51000012</v>
      </c>
    </row>
    <row r="3262" spans="1:13">
      <c r="A3262" s="11">
        <v>3305406</v>
      </c>
      <c r="B3262" s="12" t="s">
        <v>297</v>
      </c>
      <c r="C3262" s="12" t="s">
        <v>3097</v>
      </c>
      <c r="D3262" s="13">
        <v>1748898.66000025</v>
      </c>
      <c r="E3262" s="16">
        <v>624153.480000257</v>
      </c>
      <c r="F3262" s="16">
        <v>424725.209999855</v>
      </c>
      <c r="G3262" s="16">
        <v>700019.97000014</v>
      </c>
      <c r="H3262" s="16">
        <v>794909.989999887</v>
      </c>
      <c r="I3262" s="16">
        <v>90933.3899999559</v>
      </c>
      <c r="J3262" s="16">
        <v>5892.71999999881</v>
      </c>
      <c r="K3262" s="16">
        <v>2640634.76000009</v>
      </c>
      <c r="L3262" s="16">
        <v>324220</v>
      </c>
      <c r="M3262" s="16">
        <v>2964854.76000009</v>
      </c>
    </row>
    <row r="3263" spans="1:13">
      <c r="A3263" s="11">
        <v>3305505</v>
      </c>
      <c r="B3263" s="12" t="s">
        <v>3171</v>
      </c>
      <c r="C3263" s="12" t="s">
        <v>3097</v>
      </c>
      <c r="D3263" s="13">
        <v>7403150.53999892</v>
      </c>
      <c r="E3263" s="16">
        <v>2488959.48999911</v>
      </c>
      <c r="F3263" s="16">
        <v>1551742.45999998</v>
      </c>
      <c r="G3263" s="16">
        <v>3362448.58999982</v>
      </c>
      <c r="H3263" s="16">
        <v>3321243.65999939</v>
      </c>
      <c r="I3263" s="16">
        <v>1024798.2700004</v>
      </c>
      <c r="J3263" s="16">
        <v>9472.68000000715</v>
      </c>
      <c r="K3263" s="16">
        <v>11758665.1499987</v>
      </c>
      <c r="L3263" s="16">
        <v>2725145.65</v>
      </c>
      <c r="M3263" s="16">
        <v>14483810.7999987</v>
      </c>
    </row>
    <row r="3264" spans="1:13">
      <c r="A3264" s="11">
        <v>3305554</v>
      </c>
      <c r="B3264" s="12" t="s">
        <v>3172</v>
      </c>
      <c r="C3264" s="12" t="s">
        <v>3097</v>
      </c>
      <c r="D3264" s="13">
        <v>2132633.92999987</v>
      </c>
      <c r="E3264" s="16">
        <v>439722.78000012</v>
      </c>
      <c r="F3264" s="16">
        <v>712164.449999862</v>
      </c>
      <c r="G3264" s="16">
        <v>980746.699999888</v>
      </c>
      <c r="H3264" s="16">
        <v>1169013.99999962</v>
      </c>
      <c r="I3264" s="16">
        <v>354513.300000014</v>
      </c>
      <c r="J3264" s="16">
        <v>269.870000000112</v>
      </c>
      <c r="K3264" s="16">
        <v>3656431.0999995</v>
      </c>
      <c r="L3264" s="16">
        <v>615462</v>
      </c>
      <c r="M3264" s="16">
        <v>4271893.0999995</v>
      </c>
    </row>
    <row r="3265" spans="1:13">
      <c r="A3265" s="11">
        <v>3305604</v>
      </c>
      <c r="B3265" s="12" t="s">
        <v>3173</v>
      </c>
      <c r="C3265" s="12" t="s">
        <v>3097</v>
      </c>
      <c r="D3265" s="13">
        <v>1714872.85000002</v>
      </c>
      <c r="E3265" s="16">
        <v>709901.00999999</v>
      </c>
      <c r="F3265" s="16">
        <v>412878.030000007</v>
      </c>
      <c r="G3265" s="16">
        <v>592093.810000025</v>
      </c>
      <c r="H3265" s="16">
        <v>834473.510000212</v>
      </c>
      <c r="I3265" s="16">
        <v>141502.939999941</v>
      </c>
      <c r="J3265" s="16">
        <v>4804.03000000119</v>
      </c>
      <c r="K3265" s="16">
        <v>2695653.33000018</v>
      </c>
      <c r="L3265" s="16">
        <v>453192</v>
      </c>
      <c r="M3265" s="16">
        <v>3148845.33000018</v>
      </c>
    </row>
    <row r="3266" spans="1:13">
      <c r="A3266" s="11">
        <v>3305703</v>
      </c>
      <c r="B3266" s="12" t="s">
        <v>3174</v>
      </c>
      <c r="C3266" s="12" t="s">
        <v>3097</v>
      </c>
      <c r="D3266" s="13">
        <v>1116060.23999963</v>
      </c>
      <c r="E3266" s="16">
        <v>781622.019999683</v>
      </c>
      <c r="F3266" s="16">
        <v>175605.619999997</v>
      </c>
      <c r="G3266" s="16">
        <v>158832.599999949</v>
      </c>
      <c r="H3266" s="16">
        <v>429848.44999989</v>
      </c>
      <c r="I3266" s="16">
        <v>51417.5299999863</v>
      </c>
      <c r="J3266" s="16">
        <v>1966.75999999978</v>
      </c>
      <c r="K3266" s="16">
        <v>1599292.97999951</v>
      </c>
      <c r="L3266" s="16">
        <v>225280</v>
      </c>
      <c r="M3266" s="16">
        <v>1824572.97999951</v>
      </c>
    </row>
    <row r="3267" spans="1:13">
      <c r="A3267" s="11">
        <v>3305752</v>
      </c>
      <c r="B3267" s="12" t="s">
        <v>3175</v>
      </c>
      <c r="C3267" s="12" t="s">
        <v>3097</v>
      </c>
      <c r="D3267" s="13">
        <v>2043597.94999976</v>
      </c>
      <c r="E3267" s="16">
        <v>827069.879999995</v>
      </c>
      <c r="F3267" s="16">
        <v>620635.049999907</v>
      </c>
      <c r="G3267" s="16">
        <v>595893.019999858</v>
      </c>
      <c r="H3267" s="16">
        <v>753107.159999773</v>
      </c>
      <c r="I3267" s="16">
        <v>604305.739999965</v>
      </c>
      <c r="J3267" s="16">
        <v>8022.72999999672</v>
      </c>
      <c r="K3267" s="16">
        <v>3409033.57999949</v>
      </c>
      <c r="L3267" s="16">
        <v>631254.720000001</v>
      </c>
      <c r="M3267" s="16">
        <v>4040288.2999995</v>
      </c>
    </row>
    <row r="3268" spans="1:13">
      <c r="A3268" s="11">
        <v>3305802</v>
      </c>
      <c r="B3268" s="12" t="s">
        <v>3176</v>
      </c>
      <c r="C3268" s="12" t="s">
        <v>3097</v>
      </c>
      <c r="D3268" s="13">
        <v>23482323.8899999</v>
      </c>
      <c r="E3268" s="16">
        <v>8493898.76999664</v>
      </c>
      <c r="F3268" s="16">
        <v>4584632.5100002</v>
      </c>
      <c r="G3268" s="16">
        <v>10403792.6100031</v>
      </c>
      <c r="H3268" s="16">
        <v>9555446.37000074</v>
      </c>
      <c r="I3268" s="16">
        <v>2102991.55999972</v>
      </c>
      <c r="J3268" s="16">
        <v>65144.8600000048</v>
      </c>
      <c r="K3268" s="16">
        <v>35205906.6800004</v>
      </c>
      <c r="L3268" s="16">
        <v>3030996.38000038</v>
      </c>
      <c r="M3268" s="16">
        <v>38236903.0600007</v>
      </c>
    </row>
    <row r="3269" spans="1:13">
      <c r="A3269" s="11">
        <v>3305901</v>
      </c>
      <c r="B3269" s="12" t="s">
        <v>3177</v>
      </c>
      <c r="C3269" s="12" t="s">
        <v>3097</v>
      </c>
      <c r="D3269" s="13">
        <v>1240383.86000009</v>
      </c>
      <c r="E3269" s="16">
        <v>774094.629999995</v>
      </c>
      <c r="F3269" s="16">
        <v>180288.290000046</v>
      </c>
      <c r="G3269" s="16">
        <v>286000.940000046</v>
      </c>
      <c r="H3269" s="16">
        <v>490818.269999917</v>
      </c>
      <c r="I3269" s="16">
        <v>87853.6700000018</v>
      </c>
      <c r="J3269" s="16">
        <v>1172.90000000037</v>
      </c>
      <c r="K3269" s="16">
        <v>1820228.70000001</v>
      </c>
      <c r="L3269" s="16">
        <v>256080</v>
      </c>
      <c r="M3269" s="16">
        <v>2076308.70000001</v>
      </c>
    </row>
    <row r="3270" spans="1:13">
      <c r="A3270" s="11">
        <v>3306008</v>
      </c>
      <c r="B3270" s="12" t="s">
        <v>3178</v>
      </c>
      <c r="C3270" s="12" t="s">
        <v>3097</v>
      </c>
      <c r="D3270" s="13">
        <v>14500117.0200019</v>
      </c>
      <c r="E3270" s="16">
        <v>2790643.9400005</v>
      </c>
      <c r="F3270" s="16">
        <v>3697435.30000139</v>
      </c>
      <c r="G3270" s="16">
        <v>8012037.77999997</v>
      </c>
      <c r="H3270" s="16">
        <v>6547264.02999998</v>
      </c>
      <c r="I3270" s="16">
        <v>1873106.53999959</v>
      </c>
      <c r="J3270" s="16">
        <v>25397.150000006</v>
      </c>
      <c r="K3270" s="16">
        <v>22945884.7400014</v>
      </c>
      <c r="L3270" s="16">
        <v>918974.950000191</v>
      </c>
      <c r="M3270" s="16">
        <v>23864859.6900016</v>
      </c>
    </row>
    <row r="3271" spans="1:13">
      <c r="A3271" s="11">
        <v>3306107</v>
      </c>
      <c r="B3271" s="12" t="s">
        <v>2174</v>
      </c>
      <c r="C3271" s="12" t="s">
        <v>3097</v>
      </c>
      <c r="D3271" s="13">
        <v>10543453.6099996</v>
      </c>
      <c r="E3271" s="16">
        <v>3171144.39000087</v>
      </c>
      <c r="F3271" s="16">
        <v>2024047.88000081</v>
      </c>
      <c r="G3271" s="16">
        <v>5348261.33999796</v>
      </c>
      <c r="H3271" s="16">
        <v>4762560.92999864</v>
      </c>
      <c r="I3271" s="16">
        <v>1089628.43999988</v>
      </c>
      <c r="J3271" s="16">
        <v>9325.45999999344</v>
      </c>
      <c r="K3271" s="16">
        <v>16404968.4399981</v>
      </c>
      <c r="L3271" s="16">
        <v>1316291.76000009</v>
      </c>
      <c r="M3271" s="16">
        <v>17721260.1999982</v>
      </c>
    </row>
    <row r="3272" spans="1:13">
      <c r="A3272" s="11">
        <v>3306156</v>
      </c>
      <c r="B3272" s="12" t="s">
        <v>3179</v>
      </c>
      <c r="C3272" s="12" t="s">
        <v>3097</v>
      </c>
      <c r="D3272" s="13">
        <v>1033962.99999976</v>
      </c>
      <c r="E3272" s="16">
        <v>710460.099999785</v>
      </c>
      <c r="F3272" s="16">
        <v>183476.110000014</v>
      </c>
      <c r="G3272" s="16">
        <v>140026.789999962</v>
      </c>
      <c r="H3272" s="16">
        <v>362025.319999934</v>
      </c>
      <c r="I3272" s="16">
        <v>87105.1199999992</v>
      </c>
      <c r="J3272" s="16">
        <v>9327.24000000209</v>
      </c>
      <c r="K3272" s="16">
        <v>1492420.6799997</v>
      </c>
      <c r="L3272" s="16">
        <v>163680</v>
      </c>
      <c r="M3272" s="16">
        <v>1656100.6799997</v>
      </c>
    </row>
    <row r="3273" spans="1:13">
      <c r="A3273" s="11">
        <v>3306206</v>
      </c>
      <c r="B3273" s="12" t="s">
        <v>3180</v>
      </c>
      <c r="C3273" s="12" t="s">
        <v>3097</v>
      </c>
      <c r="D3273" s="13">
        <v>5500794.85000094</v>
      </c>
      <c r="E3273" s="16">
        <v>1935145.76000057</v>
      </c>
      <c r="F3273" s="16">
        <v>990456.889999997</v>
      </c>
      <c r="G3273" s="16">
        <v>2575192.20000037</v>
      </c>
      <c r="H3273" s="16">
        <v>2326537.96999946</v>
      </c>
      <c r="I3273" s="16">
        <v>528030.230000074</v>
      </c>
      <c r="J3273" s="16">
        <v>7981.9299999997</v>
      </c>
      <c r="K3273" s="16">
        <v>8363344.98000047</v>
      </c>
      <c r="L3273" s="16">
        <v>751607.910000095</v>
      </c>
      <c r="M3273" s="16">
        <v>9114952.89000056</v>
      </c>
    </row>
    <row r="3274" spans="1:13">
      <c r="A3274" s="11">
        <v>3306305</v>
      </c>
      <c r="B3274" s="12" t="s">
        <v>3181</v>
      </c>
      <c r="C3274" s="12" t="s">
        <v>3097</v>
      </c>
      <c r="D3274" s="13">
        <v>68276411.3999788</v>
      </c>
      <c r="E3274" s="16">
        <v>8510475.869996</v>
      </c>
      <c r="F3274" s="16">
        <v>15055084.8699916</v>
      </c>
      <c r="G3274" s="16">
        <v>44710850.6599912</v>
      </c>
      <c r="H3274" s="16">
        <v>23025606.4600057</v>
      </c>
      <c r="I3274" s="16">
        <v>10691647.9299985</v>
      </c>
      <c r="J3274" s="16">
        <v>94377.3200000525</v>
      </c>
      <c r="K3274" s="16">
        <v>102088043.109983</v>
      </c>
      <c r="L3274" s="16">
        <v>3001654.07000057</v>
      </c>
      <c r="M3274" s="16">
        <v>105089697.179984</v>
      </c>
    </row>
    <row r="3275" spans="1:13">
      <c r="A3275" s="11">
        <v>3500105</v>
      </c>
      <c r="B3275" s="12" t="s">
        <v>3182</v>
      </c>
      <c r="C3275" s="12" t="s">
        <v>3183</v>
      </c>
      <c r="D3275" s="13">
        <v>7839344.01999814</v>
      </c>
      <c r="E3275" s="16">
        <v>2480266.05</v>
      </c>
      <c r="F3275" s="16">
        <v>1930019.29999969</v>
      </c>
      <c r="G3275" s="16">
        <v>3429058.66999845</v>
      </c>
      <c r="H3275" s="16">
        <v>2307791.50999931</v>
      </c>
      <c r="I3275" s="16">
        <v>1070853.83000006</v>
      </c>
      <c r="J3275" s="16">
        <v>7932.5</v>
      </c>
      <c r="K3275" s="16">
        <v>11225921.8599975</v>
      </c>
      <c r="L3275" s="16">
        <v>567743</v>
      </c>
      <c r="M3275" s="16">
        <v>11793664.8599975</v>
      </c>
    </row>
    <row r="3276" spans="1:13">
      <c r="A3276" s="11">
        <v>3500204</v>
      </c>
      <c r="B3276" s="12" t="s">
        <v>3184</v>
      </c>
      <c r="C3276" s="12" t="s">
        <v>3183</v>
      </c>
      <c r="D3276" s="13">
        <v>571409.029999843</v>
      </c>
      <c r="E3276" s="16">
        <v>311112.209999919</v>
      </c>
      <c r="F3276" s="16">
        <v>105853.959999969</v>
      </c>
      <c r="G3276" s="16">
        <v>154442.859999954</v>
      </c>
      <c r="H3276" s="16">
        <v>181923.149999931</v>
      </c>
      <c r="I3276" s="16">
        <v>32112.6699999962</v>
      </c>
      <c r="J3276" s="16">
        <v>784</v>
      </c>
      <c r="K3276" s="16">
        <v>786228.84999977</v>
      </c>
      <c r="L3276" s="16">
        <v>36960</v>
      </c>
      <c r="M3276" s="16">
        <v>823188.84999977</v>
      </c>
    </row>
    <row r="3277" spans="1:13">
      <c r="A3277" s="11">
        <v>3500303</v>
      </c>
      <c r="B3277" s="12" t="s">
        <v>3185</v>
      </c>
      <c r="C3277" s="12" t="s">
        <v>3183</v>
      </c>
      <c r="D3277" s="13">
        <v>4284014.78000003</v>
      </c>
      <c r="E3277" s="16">
        <v>1037877.40999985</v>
      </c>
      <c r="F3277" s="16">
        <v>1578213.84999983</v>
      </c>
      <c r="G3277" s="16">
        <v>1667923.52000035</v>
      </c>
      <c r="H3277" s="16">
        <v>1642454.70000021</v>
      </c>
      <c r="I3277" s="16">
        <v>279488.630000002</v>
      </c>
      <c r="J3277" s="16">
        <v>9741.37999999523</v>
      </c>
      <c r="K3277" s="16">
        <v>6215699.49000024</v>
      </c>
      <c r="L3277" s="16">
        <v>488006.549999952</v>
      </c>
      <c r="M3277" s="16">
        <v>6703706.04000019</v>
      </c>
    </row>
    <row r="3278" spans="1:13">
      <c r="A3278" s="11">
        <v>3500402</v>
      </c>
      <c r="B3278" s="12" t="s">
        <v>3186</v>
      </c>
      <c r="C3278" s="12" t="s">
        <v>3183</v>
      </c>
      <c r="D3278" s="13">
        <v>1216984.95000037</v>
      </c>
      <c r="E3278" s="16">
        <v>404710.490000069</v>
      </c>
      <c r="F3278" s="16">
        <v>277603.280000085</v>
      </c>
      <c r="G3278" s="16">
        <v>534671.180000216</v>
      </c>
      <c r="H3278" s="16">
        <v>462548.150000227</v>
      </c>
      <c r="I3278" s="16">
        <v>44277.25</v>
      </c>
      <c r="J3278" s="16">
        <v>1062</v>
      </c>
      <c r="K3278" s="16">
        <v>1724872.3500006</v>
      </c>
      <c r="L3278" s="16">
        <v>128779.199999988</v>
      </c>
      <c r="M3278" s="16">
        <v>1853651.55000058</v>
      </c>
    </row>
    <row r="3279" spans="1:13">
      <c r="A3279" s="11">
        <v>3500501</v>
      </c>
      <c r="B3279" s="12" t="s">
        <v>3187</v>
      </c>
      <c r="C3279" s="12" t="s">
        <v>3183</v>
      </c>
      <c r="D3279" s="13">
        <v>3281290.1800006</v>
      </c>
      <c r="E3279" s="16">
        <v>1143853.87999988</v>
      </c>
      <c r="F3279" s="16">
        <v>508986.150000126</v>
      </c>
      <c r="G3279" s="16">
        <v>1628450.15000059</v>
      </c>
      <c r="H3279" s="16">
        <v>1177079.30999982</v>
      </c>
      <c r="I3279" s="16">
        <v>141790.609999991</v>
      </c>
      <c r="J3279" s="16">
        <v>1935.66000000015</v>
      </c>
      <c r="K3279" s="16">
        <v>4602095.76000041</v>
      </c>
      <c r="L3279" s="16">
        <v>262754.869999988</v>
      </c>
      <c r="M3279" s="16">
        <v>4864850.6300004</v>
      </c>
    </row>
    <row r="3280" spans="1:13">
      <c r="A3280" s="11">
        <v>3500550</v>
      </c>
      <c r="B3280" s="12" t="s">
        <v>3188</v>
      </c>
      <c r="C3280" s="12" t="s">
        <v>3183</v>
      </c>
      <c r="D3280" s="13">
        <v>1119075.05000036</v>
      </c>
      <c r="E3280" s="16">
        <v>353785.510000001</v>
      </c>
      <c r="F3280" s="16">
        <v>235246.330000114</v>
      </c>
      <c r="G3280" s="16">
        <v>530043.210000247</v>
      </c>
      <c r="H3280" s="16">
        <v>330846.070000056</v>
      </c>
      <c r="I3280" s="16">
        <v>56995.5699999924</v>
      </c>
      <c r="J3280" s="16">
        <v>0</v>
      </c>
      <c r="K3280" s="16">
        <v>1506916.69000041</v>
      </c>
      <c r="L3280" s="16">
        <v>75680</v>
      </c>
      <c r="M3280" s="16">
        <v>1582596.69000041</v>
      </c>
    </row>
    <row r="3281" spans="1:13">
      <c r="A3281" s="11">
        <v>3500600</v>
      </c>
      <c r="B3281" s="12" t="s">
        <v>3189</v>
      </c>
      <c r="C3281" s="12" t="s">
        <v>3183</v>
      </c>
      <c r="D3281" s="13">
        <v>1177429.47999973</v>
      </c>
      <c r="E3281" s="16">
        <v>304800.519999936</v>
      </c>
      <c r="F3281" s="16">
        <v>118115.049999986</v>
      </c>
      <c r="G3281" s="16">
        <v>754513.909999806</v>
      </c>
      <c r="H3281" s="16">
        <v>390783.819999848</v>
      </c>
      <c r="I3281" s="16">
        <v>33857.6500000078</v>
      </c>
      <c r="J3281" s="16">
        <v>0</v>
      </c>
      <c r="K3281" s="16">
        <v>1602070.94999958</v>
      </c>
      <c r="L3281" s="16">
        <v>69520</v>
      </c>
      <c r="M3281" s="16">
        <v>1671590.94999958</v>
      </c>
    </row>
    <row r="3282" spans="1:13">
      <c r="A3282" s="11">
        <v>3500709</v>
      </c>
      <c r="B3282" s="12" t="s">
        <v>3190</v>
      </c>
      <c r="C3282" s="12" t="s">
        <v>3183</v>
      </c>
      <c r="D3282" s="13">
        <v>5120306.48999771</v>
      </c>
      <c r="E3282" s="16">
        <v>1178545.85999966</v>
      </c>
      <c r="F3282" s="16">
        <v>790374.829999851</v>
      </c>
      <c r="G3282" s="16">
        <v>3151385.7999982</v>
      </c>
      <c r="H3282" s="16">
        <v>1877223.74000038</v>
      </c>
      <c r="I3282" s="16">
        <v>413500.549999951</v>
      </c>
      <c r="J3282" s="16">
        <v>65980.6799999475</v>
      </c>
      <c r="K3282" s="16">
        <v>7477011.459998</v>
      </c>
      <c r="L3282" s="16">
        <v>716472.730000178</v>
      </c>
      <c r="M3282" s="16">
        <v>8193484.18999817</v>
      </c>
    </row>
    <row r="3283" spans="1:13">
      <c r="A3283" s="11">
        <v>3500758</v>
      </c>
      <c r="B3283" s="12" t="s">
        <v>3191</v>
      </c>
      <c r="C3283" s="12" t="s">
        <v>3183</v>
      </c>
      <c r="D3283" s="13">
        <v>259882.510000091</v>
      </c>
      <c r="E3283" s="16">
        <v>129127.940000057</v>
      </c>
      <c r="F3283" s="16">
        <v>65954.8700000159</v>
      </c>
      <c r="G3283" s="16">
        <v>64799.7000000179</v>
      </c>
      <c r="H3283" s="16">
        <v>102232.810000032</v>
      </c>
      <c r="I3283" s="16">
        <v>17408.3400000031</v>
      </c>
      <c r="J3283" s="16">
        <v>810</v>
      </c>
      <c r="K3283" s="16">
        <v>380333.660000126</v>
      </c>
      <c r="L3283" s="16">
        <v>55440</v>
      </c>
      <c r="M3283" s="16">
        <v>435773.660000126</v>
      </c>
    </row>
    <row r="3284" spans="1:13">
      <c r="A3284" s="11">
        <v>3500808</v>
      </c>
      <c r="B3284" s="12" t="s">
        <v>3192</v>
      </c>
      <c r="C3284" s="12" t="s">
        <v>3183</v>
      </c>
      <c r="D3284" s="13">
        <v>875264.940000139</v>
      </c>
      <c r="E3284" s="16">
        <v>469462.760000229</v>
      </c>
      <c r="F3284" s="16">
        <v>170546.710000023</v>
      </c>
      <c r="G3284" s="16">
        <v>235255.469999887</v>
      </c>
      <c r="H3284" s="16">
        <v>239364.200000007</v>
      </c>
      <c r="I3284" s="16">
        <v>64543.2000000132</v>
      </c>
      <c r="J3284" s="16">
        <v>763.839999999851</v>
      </c>
      <c r="K3284" s="16">
        <v>1179936.18000016</v>
      </c>
      <c r="L3284" s="16">
        <v>51794.6299999971</v>
      </c>
      <c r="M3284" s="16">
        <v>1231730.81000016</v>
      </c>
    </row>
    <row r="3285" spans="1:13">
      <c r="A3285" s="11">
        <v>3500907</v>
      </c>
      <c r="B3285" s="12" t="s">
        <v>3193</v>
      </c>
      <c r="C3285" s="12" t="s">
        <v>3183</v>
      </c>
      <c r="D3285" s="13">
        <v>328483.370000057</v>
      </c>
      <c r="E3285" s="16">
        <v>144353.940000013</v>
      </c>
      <c r="F3285" s="16">
        <v>100745.910000026</v>
      </c>
      <c r="G3285" s="16">
        <v>83383.5200000182</v>
      </c>
      <c r="H3285" s="16">
        <v>123628.920000001</v>
      </c>
      <c r="I3285" s="16">
        <v>43214.7000000035</v>
      </c>
      <c r="J3285" s="16">
        <v>0</v>
      </c>
      <c r="K3285" s="16">
        <v>495326.990000062</v>
      </c>
      <c r="L3285" s="16">
        <v>88875.599999994</v>
      </c>
      <c r="M3285" s="16">
        <v>584202.590000056</v>
      </c>
    </row>
    <row r="3286" spans="1:13">
      <c r="A3286" s="11">
        <v>3501004</v>
      </c>
      <c r="B3286" s="12" t="s">
        <v>3194</v>
      </c>
      <c r="C3286" s="12" t="s">
        <v>3183</v>
      </c>
      <c r="D3286" s="13">
        <v>2499111.97000006</v>
      </c>
      <c r="E3286" s="16">
        <v>1289657.55000016</v>
      </c>
      <c r="F3286" s="16">
        <v>298963.309999936</v>
      </c>
      <c r="G3286" s="16">
        <v>910491.109999969</v>
      </c>
      <c r="H3286" s="16">
        <v>786292.699999784</v>
      </c>
      <c r="I3286" s="16">
        <v>157051.180000013</v>
      </c>
      <c r="J3286" s="16">
        <v>854.389999999665</v>
      </c>
      <c r="K3286" s="16">
        <v>3443310.23999986</v>
      </c>
      <c r="L3286" s="16">
        <v>274780</v>
      </c>
      <c r="M3286" s="16">
        <v>3718090.23999986</v>
      </c>
    </row>
    <row r="3287" spans="1:13">
      <c r="A3287" s="11">
        <v>3501103</v>
      </c>
      <c r="B3287" s="12" t="s">
        <v>155</v>
      </c>
      <c r="C3287" s="12" t="s">
        <v>3183</v>
      </c>
      <c r="D3287" s="13">
        <v>822989.699999786</v>
      </c>
      <c r="E3287" s="16">
        <v>490098.809999883</v>
      </c>
      <c r="F3287" s="16">
        <v>152570.519999951</v>
      </c>
      <c r="G3287" s="16">
        <v>180320.369999952</v>
      </c>
      <c r="H3287" s="16">
        <v>223403.08000005</v>
      </c>
      <c r="I3287" s="16">
        <v>42553.4999999981</v>
      </c>
      <c r="J3287" s="16">
        <v>0</v>
      </c>
      <c r="K3287" s="16">
        <v>1088946.27999983</v>
      </c>
      <c r="L3287" s="16">
        <v>63360</v>
      </c>
      <c r="M3287" s="16">
        <v>1152306.27999984</v>
      </c>
    </row>
    <row r="3288" spans="1:13">
      <c r="A3288" s="11">
        <v>3501152</v>
      </c>
      <c r="B3288" s="12" t="s">
        <v>3195</v>
      </c>
      <c r="C3288" s="12" t="s">
        <v>3183</v>
      </c>
      <c r="D3288" s="13">
        <v>3500777.01999943</v>
      </c>
      <c r="E3288" s="16">
        <v>332746.230000004</v>
      </c>
      <c r="F3288" s="16">
        <v>544284.960000076</v>
      </c>
      <c r="G3288" s="16">
        <v>2623745.82999935</v>
      </c>
      <c r="H3288" s="16">
        <v>860340.789999902</v>
      </c>
      <c r="I3288" s="16">
        <v>440922.430000018</v>
      </c>
      <c r="J3288" s="16">
        <v>1782.01999999955</v>
      </c>
      <c r="K3288" s="16">
        <v>4803822.25999935</v>
      </c>
      <c r="L3288" s="16">
        <v>138424</v>
      </c>
      <c r="M3288" s="16">
        <v>4942246.25999935</v>
      </c>
    </row>
    <row r="3289" spans="1:13">
      <c r="A3289" s="11">
        <v>3501202</v>
      </c>
      <c r="B3289" s="12" t="s">
        <v>3196</v>
      </c>
      <c r="C3289" s="12" t="s">
        <v>3183</v>
      </c>
      <c r="D3289" s="13">
        <v>727109.900000159</v>
      </c>
      <c r="E3289" s="16">
        <v>460209.410000086</v>
      </c>
      <c r="F3289" s="16">
        <v>147970.149999995</v>
      </c>
      <c r="G3289" s="16">
        <v>118930.340000079</v>
      </c>
      <c r="H3289" s="16">
        <v>150975.94000002</v>
      </c>
      <c r="I3289" s="16">
        <v>26116.1500000023</v>
      </c>
      <c r="J3289" s="16">
        <v>0</v>
      </c>
      <c r="K3289" s="16">
        <v>904201.990000181</v>
      </c>
      <c r="L3289" s="16">
        <v>106480</v>
      </c>
      <c r="M3289" s="16">
        <v>1010681.99000018</v>
      </c>
    </row>
    <row r="3290" spans="1:13">
      <c r="A3290" s="11">
        <v>3501301</v>
      </c>
      <c r="B3290" s="12" t="s">
        <v>3197</v>
      </c>
      <c r="C3290" s="12" t="s">
        <v>3183</v>
      </c>
      <c r="D3290" s="13">
        <v>3191876.52999948</v>
      </c>
      <c r="E3290" s="16">
        <v>1314983.4599998</v>
      </c>
      <c r="F3290" s="16">
        <v>715521.390000157</v>
      </c>
      <c r="G3290" s="16">
        <v>1161371.67999953</v>
      </c>
      <c r="H3290" s="16">
        <v>1133791.73</v>
      </c>
      <c r="I3290" s="16">
        <v>431083.840000072</v>
      </c>
      <c r="J3290" s="16">
        <v>7403.14999999851</v>
      </c>
      <c r="K3290" s="16">
        <v>4764155.24999956</v>
      </c>
      <c r="L3290" s="16">
        <v>326890.99</v>
      </c>
      <c r="M3290" s="16">
        <v>5091046.23999956</v>
      </c>
    </row>
    <row r="3291" spans="1:13">
      <c r="A3291" s="11">
        <v>3501400</v>
      </c>
      <c r="B3291" s="12" t="s">
        <v>3198</v>
      </c>
      <c r="C3291" s="12" t="s">
        <v>3183</v>
      </c>
      <c r="D3291" s="13">
        <v>343063.650000047</v>
      </c>
      <c r="E3291" s="16">
        <v>202269.730000049</v>
      </c>
      <c r="F3291" s="16">
        <v>91585.2799999956</v>
      </c>
      <c r="G3291" s="16">
        <v>49208.6400000025</v>
      </c>
      <c r="H3291" s="16">
        <v>129698.260000004</v>
      </c>
      <c r="I3291" s="16">
        <v>39712.3899999937</v>
      </c>
      <c r="J3291" s="16">
        <v>687.120000000112</v>
      </c>
      <c r="K3291" s="16">
        <v>513161.420000045</v>
      </c>
      <c r="L3291" s="16">
        <v>33792</v>
      </c>
      <c r="M3291" s="16">
        <v>546953.420000045</v>
      </c>
    </row>
    <row r="3292" spans="1:13">
      <c r="A3292" s="11">
        <v>3501509</v>
      </c>
      <c r="B3292" s="12" t="s">
        <v>3199</v>
      </c>
      <c r="C3292" s="12" t="s">
        <v>3183</v>
      </c>
      <c r="D3292" s="13">
        <v>405615.079999942</v>
      </c>
      <c r="E3292" s="16">
        <v>189390.629999906</v>
      </c>
      <c r="F3292" s="16">
        <v>144445.920000013</v>
      </c>
      <c r="G3292" s="16">
        <v>71778.5300000235</v>
      </c>
      <c r="H3292" s="16">
        <v>160859.409999982</v>
      </c>
      <c r="I3292" s="16">
        <v>36743.1100000059</v>
      </c>
      <c r="J3292" s="16">
        <v>1730</v>
      </c>
      <c r="K3292" s="16">
        <v>604947.59999993</v>
      </c>
      <c r="L3292" s="16">
        <v>66880</v>
      </c>
      <c r="M3292" s="16">
        <v>671827.59999993</v>
      </c>
    </row>
    <row r="3293" spans="1:13">
      <c r="A3293" s="11">
        <v>3501608</v>
      </c>
      <c r="B3293" s="12" t="s">
        <v>3200</v>
      </c>
      <c r="C3293" s="12" t="s">
        <v>3183</v>
      </c>
      <c r="D3293" s="13">
        <v>55312259.0399851</v>
      </c>
      <c r="E3293" s="16">
        <v>9182649.05999959</v>
      </c>
      <c r="F3293" s="16">
        <v>7985770.55999666</v>
      </c>
      <c r="G3293" s="16">
        <v>38143839.4199888</v>
      </c>
      <c r="H3293" s="16">
        <v>14888878.1600001</v>
      </c>
      <c r="I3293" s="16">
        <v>3747186.38000124</v>
      </c>
      <c r="J3293" s="16">
        <v>116931.559999943</v>
      </c>
      <c r="K3293" s="16">
        <v>74065255.1399864</v>
      </c>
      <c r="L3293" s="16">
        <v>2304380.75000011</v>
      </c>
      <c r="M3293" s="16">
        <v>76369635.8899865</v>
      </c>
    </row>
    <row r="3294" spans="1:13">
      <c r="A3294" s="11">
        <v>3501707</v>
      </c>
      <c r="B3294" s="12" t="s">
        <v>3201</v>
      </c>
      <c r="C3294" s="12" t="s">
        <v>3183</v>
      </c>
      <c r="D3294" s="13">
        <v>4343932.26999963</v>
      </c>
      <c r="E3294" s="16">
        <v>905303.640000076</v>
      </c>
      <c r="F3294" s="16">
        <v>1205256.05000001</v>
      </c>
      <c r="G3294" s="16">
        <v>2233372.57999955</v>
      </c>
      <c r="H3294" s="16">
        <v>1617183.68999942</v>
      </c>
      <c r="I3294" s="16">
        <v>530747.289999976</v>
      </c>
      <c r="J3294" s="16">
        <v>15028.6400000006</v>
      </c>
      <c r="K3294" s="16">
        <v>6506891.88999903</v>
      </c>
      <c r="L3294" s="16">
        <v>359656</v>
      </c>
      <c r="M3294" s="16">
        <v>6866547.88999903</v>
      </c>
    </row>
    <row r="3295" spans="1:13">
      <c r="A3295" s="11">
        <v>3501806</v>
      </c>
      <c r="B3295" s="12" t="s">
        <v>3202</v>
      </c>
      <c r="C3295" s="12" t="s">
        <v>3183</v>
      </c>
      <c r="D3295" s="13">
        <v>1052290.8799998</v>
      </c>
      <c r="E3295" s="16">
        <v>582403.159999907</v>
      </c>
      <c r="F3295" s="16">
        <v>228236.370000003</v>
      </c>
      <c r="G3295" s="16">
        <v>241651.349999889</v>
      </c>
      <c r="H3295" s="16">
        <v>373291.390000055</v>
      </c>
      <c r="I3295" s="16">
        <v>50095.2199999913</v>
      </c>
      <c r="J3295" s="16">
        <v>3580.42000000179</v>
      </c>
      <c r="K3295" s="16">
        <v>1479257.90999985</v>
      </c>
      <c r="L3295" s="16">
        <v>162536</v>
      </c>
      <c r="M3295" s="16">
        <v>1641793.90999985</v>
      </c>
    </row>
    <row r="3296" spans="1:13">
      <c r="A3296" s="11">
        <v>3501905</v>
      </c>
      <c r="B3296" s="12" t="s">
        <v>1261</v>
      </c>
      <c r="C3296" s="12" t="s">
        <v>3183</v>
      </c>
      <c r="D3296" s="13">
        <v>15748661.2999974</v>
      </c>
      <c r="E3296" s="16">
        <v>4072048.93000164</v>
      </c>
      <c r="F3296" s="16">
        <v>1629263.2000004</v>
      </c>
      <c r="G3296" s="16">
        <v>10047349.1699954</v>
      </c>
      <c r="H3296" s="16">
        <v>4561593.37000029</v>
      </c>
      <c r="I3296" s="16">
        <v>1408834.89000045</v>
      </c>
      <c r="J3296" s="16">
        <v>18055.1200000048</v>
      </c>
      <c r="K3296" s="16">
        <v>21737144.6799982</v>
      </c>
      <c r="L3296" s="16">
        <v>766355.690000047</v>
      </c>
      <c r="M3296" s="16">
        <v>22503500.3699982</v>
      </c>
    </row>
    <row r="3297" spans="1:13">
      <c r="A3297" s="11">
        <v>3502002</v>
      </c>
      <c r="B3297" s="12" t="s">
        <v>3203</v>
      </c>
      <c r="C3297" s="12" t="s">
        <v>3183</v>
      </c>
      <c r="D3297" s="13">
        <v>488033.560000001</v>
      </c>
      <c r="E3297" s="16">
        <v>177717.649999931</v>
      </c>
      <c r="F3297" s="16">
        <v>66594.5100000156</v>
      </c>
      <c r="G3297" s="16">
        <v>243721.400000054</v>
      </c>
      <c r="H3297" s="16">
        <v>187316.049999989</v>
      </c>
      <c r="I3297" s="16">
        <v>15899.8999999966</v>
      </c>
      <c r="J3297" s="16">
        <v>0</v>
      </c>
      <c r="K3297" s="16">
        <v>691249.509999987</v>
      </c>
      <c r="L3297" s="16">
        <v>63806.349999994</v>
      </c>
      <c r="M3297" s="16">
        <v>755055.859999981</v>
      </c>
    </row>
    <row r="3298" spans="1:13">
      <c r="A3298" s="11">
        <v>3502101</v>
      </c>
      <c r="B3298" s="12" t="s">
        <v>3204</v>
      </c>
      <c r="C3298" s="12" t="s">
        <v>3183</v>
      </c>
      <c r="D3298" s="13">
        <v>10180596.2800001</v>
      </c>
      <c r="E3298" s="16">
        <v>2764240.0799991</v>
      </c>
      <c r="F3298" s="16">
        <v>2819648.18999932</v>
      </c>
      <c r="G3298" s="16">
        <v>4596708.01000171</v>
      </c>
      <c r="H3298" s="16">
        <v>3474401.16999979</v>
      </c>
      <c r="I3298" s="16">
        <v>1345809.56000018</v>
      </c>
      <c r="J3298" s="16">
        <v>22324.0099999905</v>
      </c>
      <c r="K3298" s="16">
        <v>15023131.0200001</v>
      </c>
      <c r="L3298" s="16">
        <v>1200739.8699995</v>
      </c>
      <c r="M3298" s="16">
        <v>16223870.8899996</v>
      </c>
    </row>
    <row r="3299" spans="1:13">
      <c r="A3299" s="11">
        <v>3502200</v>
      </c>
      <c r="B3299" s="12" t="s">
        <v>3205</v>
      </c>
      <c r="C3299" s="12" t="s">
        <v>3183</v>
      </c>
      <c r="D3299" s="13">
        <v>3560969.44000053</v>
      </c>
      <c r="E3299" s="16">
        <v>1351283.26000023</v>
      </c>
      <c r="F3299" s="16">
        <v>1003407.42000029</v>
      </c>
      <c r="G3299" s="16">
        <v>1206278.76000002</v>
      </c>
      <c r="H3299" s="16">
        <v>1175257.25000036</v>
      </c>
      <c r="I3299" s="16">
        <v>698761.699999999</v>
      </c>
      <c r="J3299" s="16">
        <v>6533.49000000022</v>
      </c>
      <c r="K3299" s="16">
        <v>5441521.88000089</v>
      </c>
      <c r="L3299" s="16">
        <v>588890.33</v>
      </c>
      <c r="M3299" s="16">
        <v>6030412.21000089</v>
      </c>
    </row>
    <row r="3300" spans="1:13">
      <c r="A3300" s="11">
        <v>3502309</v>
      </c>
      <c r="B3300" s="12" t="s">
        <v>3206</v>
      </c>
      <c r="C3300" s="12" t="s">
        <v>3183</v>
      </c>
      <c r="D3300" s="13">
        <v>303549.809999976</v>
      </c>
      <c r="E3300" s="16">
        <v>142290.539999962</v>
      </c>
      <c r="F3300" s="16">
        <v>58861.0100000016</v>
      </c>
      <c r="G3300" s="16">
        <v>102398.260000013</v>
      </c>
      <c r="H3300" s="16">
        <v>132225.050000004</v>
      </c>
      <c r="I3300" s="16">
        <v>30999.5100000054</v>
      </c>
      <c r="J3300" s="16">
        <v>1600.06000000052</v>
      </c>
      <c r="K3300" s="16">
        <v>468374.429999986</v>
      </c>
      <c r="L3300" s="16">
        <v>66880</v>
      </c>
      <c r="M3300" s="16">
        <v>535254.429999986</v>
      </c>
    </row>
    <row r="3301" spans="1:13">
      <c r="A3301" s="11">
        <v>3502408</v>
      </c>
      <c r="B3301" s="12" t="s">
        <v>3207</v>
      </c>
      <c r="C3301" s="12" t="s">
        <v>3183</v>
      </c>
      <c r="D3301" s="13">
        <v>407146.24000005</v>
      </c>
      <c r="E3301" s="16">
        <v>199462.910000026</v>
      </c>
      <c r="F3301" s="16">
        <v>119580.510000002</v>
      </c>
      <c r="G3301" s="16">
        <v>88102.8200000226</v>
      </c>
      <c r="H3301" s="16">
        <v>135310.540000017</v>
      </c>
      <c r="I3301" s="16">
        <v>58936.2399999946</v>
      </c>
      <c r="J3301" s="16">
        <v>61.3300000000163</v>
      </c>
      <c r="K3301" s="16">
        <v>601454.350000062</v>
      </c>
      <c r="L3301" s="16">
        <v>58080</v>
      </c>
      <c r="M3301" s="16">
        <v>659534.350000062</v>
      </c>
    </row>
    <row r="3302" spans="1:13">
      <c r="A3302" s="11">
        <v>3502507</v>
      </c>
      <c r="B3302" s="12" t="s">
        <v>1262</v>
      </c>
      <c r="C3302" s="12" t="s">
        <v>3183</v>
      </c>
      <c r="D3302" s="13">
        <v>5852346.84999927</v>
      </c>
      <c r="E3302" s="16">
        <v>1750648.11999953</v>
      </c>
      <c r="F3302" s="16">
        <v>1036816.69999993</v>
      </c>
      <c r="G3302" s="16">
        <v>3064882.02999981</v>
      </c>
      <c r="H3302" s="16">
        <v>2359644.37000045</v>
      </c>
      <c r="I3302" s="16">
        <v>630553.879999902</v>
      </c>
      <c r="J3302" s="16">
        <v>3086.94000000134</v>
      </c>
      <c r="K3302" s="16">
        <v>8845632.03999963</v>
      </c>
      <c r="L3302" s="16">
        <v>1072266.80000005</v>
      </c>
      <c r="M3302" s="16">
        <v>9917898.83999967</v>
      </c>
    </row>
    <row r="3303" spans="1:13">
      <c r="A3303" s="11">
        <v>3502606</v>
      </c>
      <c r="B3303" s="12" t="s">
        <v>3208</v>
      </c>
      <c r="C3303" s="12" t="s">
        <v>3183</v>
      </c>
      <c r="D3303" s="13">
        <v>756782.079999768</v>
      </c>
      <c r="E3303" s="16">
        <v>479107.259999782</v>
      </c>
      <c r="F3303" s="16">
        <v>165138.16999998</v>
      </c>
      <c r="G3303" s="16">
        <v>112536.650000006</v>
      </c>
      <c r="H3303" s="16">
        <v>248294.500000089</v>
      </c>
      <c r="I3303" s="16">
        <v>28424.9399999943</v>
      </c>
      <c r="J3303" s="16">
        <v>0</v>
      </c>
      <c r="K3303" s="16">
        <v>1033501.51999985</v>
      </c>
      <c r="L3303" s="16">
        <v>84480</v>
      </c>
      <c r="M3303" s="16">
        <v>1117981.51999985</v>
      </c>
    </row>
    <row r="3304" spans="1:13">
      <c r="A3304" s="11">
        <v>3502705</v>
      </c>
      <c r="B3304" s="12" t="s">
        <v>3209</v>
      </c>
      <c r="C3304" s="12" t="s">
        <v>3183</v>
      </c>
      <c r="D3304" s="13">
        <v>3543833.1699994</v>
      </c>
      <c r="E3304" s="16">
        <v>2191003.16999936</v>
      </c>
      <c r="F3304" s="16">
        <v>308521.579999901</v>
      </c>
      <c r="G3304" s="16">
        <v>1044308.42000014</v>
      </c>
      <c r="H3304" s="16">
        <v>1557587.57000028</v>
      </c>
      <c r="I3304" s="16">
        <v>197689.160000041</v>
      </c>
      <c r="J3304" s="16">
        <v>7962.3900000006</v>
      </c>
      <c r="K3304" s="16">
        <v>5307072.28999972</v>
      </c>
      <c r="L3304" s="16">
        <v>724954.070000052</v>
      </c>
      <c r="M3304" s="16">
        <v>6032026.35999977</v>
      </c>
    </row>
    <row r="3305" spans="1:13">
      <c r="A3305" s="11">
        <v>3502754</v>
      </c>
      <c r="B3305" s="12" t="s">
        <v>3210</v>
      </c>
      <c r="C3305" s="12" t="s">
        <v>3183</v>
      </c>
      <c r="D3305" s="13">
        <v>741313.23999995</v>
      </c>
      <c r="E3305" s="16">
        <v>242963.880000021</v>
      </c>
      <c r="F3305" s="16">
        <v>209863.340000033</v>
      </c>
      <c r="G3305" s="16">
        <v>288486.019999896</v>
      </c>
      <c r="H3305" s="16">
        <v>328843.210000106</v>
      </c>
      <c r="I3305" s="16">
        <v>170675.829999924</v>
      </c>
      <c r="J3305" s="16">
        <v>0</v>
      </c>
      <c r="K3305" s="16">
        <v>1240832.27999998</v>
      </c>
      <c r="L3305" s="16">
        <v>261008</v>
      </c>
      <c r="M3305" s="16">
        <v>1501840.27999998</v>
      </c>
    </row>
    <row r="3306" spans="1:13">
      <c r="A3306" s="11">
        <v>3502804</v>
      </c>
      <c r="B3306" s="12" t="s">
        <v>3211</v>
      </c>
      <c r="C3306" s="12" t="s">
        <v>3183</v>
      </c>
      <c r="D3306" s="13">
        <v>31025829.3499957</v>
      </c>
      <c r="E3306" s="16">
        <v>8453438.45999943</v>
      </c>
      <c r="F3306" s="16">
        <v>5720187.79000066</v>
      </c>
      <c r="G3306" s="16">
        <v>16852203.0999956</v>
      </c>
      <c r="H3306" s="16">
        <v>11006239.7999948</v>
      </c>
      <c r="I3306" s="16">
        <v>3366045.28999983</v>
      </c>
      <c r="J3306" s="16">
        <v>68686.6499999762</v>
      </c>
      <c r="K3306" s="16">
        <v>45466801.0899903</v>
      </c>
      <c r="L3306" s="16">
        <v>4181639.81999998</v>
      </c>
      <c r="M3306" s="16">
        <v>49648440.9099903</v>
      </c>
    </row>
    <row r="3307" spans="1:13">
      <c r="A3307" s="11">
        <v>3502903</v>
      </c>
      <c r="B3307" s="12" t="s">
        <v>3212</v>
      </c>
      <c r="C3307" s="12" t="s">
        <v>3183</v>
      </c>
      <c r="D3307" s="13">
        <v>2842901.36000041</v>
      </c>
      <c r="E3307" s="16">
        <v>807202.490000069</v>
      </c>
      <c r="F3307" s="16">
        <v>827736.349999982</v>
      </c>
      <c r="G3307" s="16">
        <v>1207962.52000036</v>
      </c>
      <c r="H3307" s="16">
        <v>1164772.53000019</v>
      </c>
      <c r="I3307" s="16">
        <v>294764.940000066</v>
      </c>
      <c r="J3307" s="16">
        <v>1841.96000000089</v>
      </c>
      <c r="K3307" s="16">
        <v>4304280.79000067</v>
      </c>
      <c r="L3307" s="16">
        <v>366590.78</v>
      </c>
      <c r="M3307" s="16">
        <v>4670871.57000067</v>
      </c>
    </row>
    <row r="3308" spans="1:13">
      <c r="A3308" s="11">
        <v>3503000</v>
      </c>
      <c r="B3308" s="12" t="s">
        <v>3213</v>
      </c>
      <c r="C3308" s="12" t="s">
        <v>3183</v>
      </c>
      <c r="D3308" s="13">
        <v>752975.52000013</v>
      </c>
      <c r="E3308" s="16">
        <v>180127.280000031</v>
      </c>
      <c r="F3308" s="16">
        <v>430153.680000097</v>
      </c>
      <c r="G3308" s="16">
        <v>142694.560000002</v>
      </c>
      <c r="H3308" s="16">
        <v>247532.880000144</v>
      </c>
      <c r="I3308" s="16">
        <v>152497.540000012</v>
      </c>
      <c r="J3308" s="16">
        <v>836</v>
      </c>
      <c r="K3308" s="16">
        <v>1153841.94000029</v>
      </c>
      <c r="L3308" s="16">
        <v>52137.3299999982</v>
      </c>
      <c r="M3308" s="16">
        <v>1205979.27000028</v>
      </c>
    </row>
    <row r="3309" spans="1:13">
      <c r="A3309" s="11">
        <v>3503109</v>
      </c>
      <c r="B3309" s="12" t="s">
        <v>3214</v>
      </c>
      <c r="C3309" s="12" t="s">
        <v>3183</v>
      </c>
      <c r="D3309" s="13">
        <v>488906.969999887</v>
      </c>
      <c r="E3309" s="16">
        <v>195953.23999995</v>
      </c>
      <c r="F3309" s="16">
        <v>158378.259999916</v>
      </c>
      <c r="G3309" s="16">
        <v>134575.470000021</v>
      </c>
      <c r="H3309" s="16">
        <v>184672.41000003</v>
      </c>
      <c r="I3309" s="16">
        <v>32976.5799999945</v>
      </c>
      <c r="J3309" s="16">
        <v>0</v>
      </c>
      <c r="K3309" s="16">
        <v>706555.959999912</v>
      </c>
      <c r="L3309" s="16">
        <v>90640</v>
      </c>
      <c r="M3309" s="16">
        <v>797195.959999912</v>
      </c>
    </row>
    <row r="3310" spans="1:13">
      <c r="A3310" s="11">
        <v>3503158</v>
      </c>
      <c r="B3310" s="12" t="s">
        <v>3215</v>
      </c>
      <c r="C3310" s="12" t="s">
        <v>3183</v>
      </c>
      <c r="D3310" s="13">
        <v>71361.8300000001</v>
      </c>
      <c r="E3310" s="16">
        <v>28270.4399999976</v>
      </c>
      <c r="F3310" s="16">
        <v>12596.7999999989</v>
      </c>
      <c r="G3310" s="16">
        <v>30494.5900000036</v>
      </c>
      <c r="H3310" s="16">
        <v>36228.6799999848</v>
      </c>
      <c r="I3310" s="16">
        <v>11702.7400000021</v>
      </c>
      <c r="J3310" s="16">
        <v>0</v>
      </c>
      <c r="K3310" s="16">
        <v>119293.249999987</v>
      </c>
      <c r="L3310" s="16">
        <v>31680</v>
      </c>
      <c r="M3310" s="16">
        <v>150973.249999987</v>
      </c>
    </row>
    <row r="3311" spans="1:13">
      <c r="A3311" s="11">
        <v>3503208</v>
      </c>
      <c r="B3311" s="12" t="s">
        <v>3216</v>
      </c>
      <c r="C3311" s="12" t="s">
        <v>3183</v>
      </c>
      <c r="D3311" s="13">
        <v>41881947.0100081</v>
      </c>
      <c r="E3311" s="16">
        <v>8531445.38000098</v>
      </c>
      <c r="F3311" s="16">
        <v>6682354.69000017</v>
      </c>
      <c r="G3311" s="16">
        <v>26668146.9400069</v>
      </c>
      <c r="H3311" s="16">
        <v>13613454.8699997</v>
      </c>
      <c r="I3311" s="16">
        <v>3795456.98000039</v>
      </c>
      <c r="J3311" s="16">
        <v>94875.1300000092</v>
      </c>
      <c r="K3311" s="16">
        <v>59385733.9900082</v>
      </c>
      <c r="L3311" s="16">
        <v>2910275.49999971</v>
      </c>
      <c r="M3311" s="16">
        <v>62296009.4900079</v>
      </c>
    </row>
    <row r="3312" spans="1:13">
      <c r="A3312" s="11">
        <v>3503307</v>
      </c>
      <c r="B3312" s="12" t="s">
        <v>3217</v>
      </c>
      <c r="C3312" s="12" t="s">
        <v>3183</v>
      </c>
      <c r="D3312" s="13">
        <v>23638495.689998</v>
      </c>
      <c r="E3312" s="16">
        <v>4398470.5699996</v>
      </c>
      <c r="F3312" s="16">
        <v>2917565.42000058</v>
      </c>
      <c r="G3312" s="16">
        <v>16322459.6999978</v>
      </c>
      <c r="H3312" s="16">
        <v>7481249.71000243</v>
      </c>
      <c r="I3312" s="16">
        <v>1975381.57999961</v>
      </c>
      <c r="J3312" s="16">
        <v>24839.849999994</v>
      </c>
      <c r="K3312" s="16">
        <v>33119966.8300001</v>
      </c>
      <c r="L3312" s="16">
        <v>1506208.38000005</v>
      </c>
      <c r="M3312" s="16">
        <v>34626175.2100001</v>
      </c>
    </row>
    <row r="3313" spans="1:13">
      <c r="A3313" s="11">
        <v>3503356</v>
      </c>
      <c r="B3313" s="12" t="s">
        <v>3218</v>
      </c>
      <c r="C3313" s="12" t="s">
        <v>3183</v>
      </c>
      <c r="D3313" s="13">
        <v>87523.77999999</v>
      </c>
      <c r="E3313" s="16">
        <v>39526.4600000046</v>
      </c>
      <c r="F3313" s="16">
        <v>18737.6799999997</v>
      </c>
      <c r="G3313" s="16">
        <v>29259.6399999857</v>
      </c>
      <c r="H3313" s="16">
        <v>18656.3700000048</v>
      </c>
      <c r="I3313" s="16">
        <v>5229.45000000018</v>
      </c>
      <c r="J3313" s="16">
        <v>0</v>
      </c>
      <c r="K3313" s="16">
        <v>111409.599999995</v>
      </c>
      <c r="L3313" s="16">
        <v>18480</v>
      </c>
      <c r="M3313" s="16">
        <v>129889.599999995</v>
      </c>
    </row>
    <row r="3314" spans="1:13">
      <c r="A3314" s="11">
        <v>3503406</v>
      </c>
      <c r="B3314" s="12" t="s">
        <v>3219</v>
      </c>
      <c r="C3314" s="12" t="s">
        <v>3183</v>
      </c>
      <c r="D3314" s="13">
        <v>1047014.75000002</v>
      </c>
      <c r="E3314" s="16">
        <v>609826.980000138</v>
      </c>
      <c r="F3314" s="16">
        <v>151726.919999949</v>
      </c>
      <c r="G3314" s="16">
        <v>285460.849999934</v>
      </c>
      <c r="H3314" s="16">
        <v>404493.499999963</v>
      </c>
      <c r="I3314" s="16">
        <v>56582.7599999979</v>
      </c>
      <c r="J3314" s="16">
        <v>771.669999999925</v>
      </c>
      <c r="K3314" s="16">
        <v>1508862.67999998</v>
      </c>
      <c r="L3314" s="16">
        <v>133760</v>
      </c>
      <c r="M3314" s="16">
        <v>1642622.67999998</v>
      </c>
    </row>
    <row r="3315" spans="1:13">
      <c r="A3315" s="11">
        <v>3503505</v>
      </c>
      <c r="B3315" s="12" t="s">
        <v>3220</v>
      </c>
      <c r="C3315" s="12" t="s">
        <v>3183</v>
      </c>
      <c r="D3315" s="13">
        <v>196206.550000027</v>
      </c>
      <c r="E3315" s="16">
        <v>87985.2000000179</v>
      </c>
      <c r="F3315" s="16">
        <v>37918.9299999923</v>
      </c>
      <c r="G3315" s="16">
        <v>70302.4200000167</v>
      </c>
      <c r="H3315" s="16">
        <v>104302.29999999</v>
      </c>
      <c r="I3315" s="16">
        <v>16930.8599999994</v>
      </c>
      <c r="J3315" s="16">
        <v>0</v>
      </c>
      <c r="K3315" s="16">
        <v>317439.710000016</v>
      </c>
      <c r="L3315" s="16">
        <v>89760</v>
      </c>
      <c r="M3315" s="16">
        <v>407199.710000016</v>
      </c>
    </row>
    <row r="3316" spans="1:13">
      <c r="A3316" s="11">
        <v>3503604</v>
      </c>
      <c r="B3316" s="12" t="s">
        <v>3221</v>
      </c>
      <c r="C3316" s="12" t="s">
        <v>3183</v>
      </c>
      <c r="D3316" s="13">
        <v>1037408.35000012</v>
      </c>
      <c r="E3316" s="16">
        <v>256226.870000005</v>
      </c>
      <c r="F3316" s="16">
        <v>209418.600000042</v>
      </c>
      <c r="G3316" s="16">
        <v>571762.880000077</v>
      </c>
      <c r="H3316" s="16">
        <v>402103.290000034</v>
      </c>
      <c r="I3316" s="16">
        <v>128217.560000019</v>
      </c>
      <c r="J3316" s="16">
        <v>4065.01999999955</v>
      </c>
      <c r="K3316" s="16">
        <v>1571794.22000018</v>
      </c>
      <c r="L3316" s="16">
        <v>122052</v>
      </c>
      <c r="M3316" s="16">
        <v>1693846.22000018</v>
      </c>
    </row>
    <row r="3317" spans="1:13">
      <c r="A3317" s="11">
        <v>3503703</v>
      </c>
      <c r="B3317" s="12" t="s">
        <v>3222</v>
      </c>
      <c r="C3317" s="12" t="s">
        <v>3183</v>
      </c>
      <c r="D3317" s="13">
        <v>1324679.96000011</v>
      </c>
      <c r="E3317" s="16">
        <v>513995.649999976</v>
      </c>
      <c r="F3317" s="16">
        <v>320428.709999973</v>
      </c>
      <c r="G3317" s="16">
        <v>490255.600000158</v>
      </c>
      <c r="H3317" s="16">
        <v>479114.069999919</v>
      </c>
      <c r="I3317" s="16">
        <v>52944.0900000115</v>
      </c>
      <c r="J3317" s="16">
        <v>810</v>
      </c>
      <c r="K3317" s="16">
        <v>1857548.12000004</v>
      </c>
      <c r="L3317" s="16">
        <v>99690.1000000052</v>
      </c>
      <c r="M3317" s="16">
        <v>1957238.22000004</v>
      </c>
    </row>
    <row r="3318" spans="1:13">
      <c r="A3318" s="11">
        <v>3503802</v>
      </c>
      <c r="B3318" s="12" t="s">
        <v>3223</v>
      </c>
      <c r="C3318" s="12" t="s">
        <v>3183</v>
      </c>
      <c r="D3318" s="13">
        <v>5617138.80999915</v>
      </c>
      <c r="E3318" s="16">
        <v>1874591.7299999</v>
      </c>
      <c r="F3318" s="16">
        <v>1066718.14999957</v>
      </c>
      <c r="G3318" s="16">
        <v>2675828.92999968</v>
      </c>
      <c r="H3318" s="16">
        <v>1855978.00999955</v>
      </c>
      <c r="I3318" s="16">
        <v>1548991.8999995</v>
      </c>
      <c r="J3318" s="16">
        <v>5270.67000000179</v>
      </c>
      <c r="K3318" s="16">
        <v>9027379.38999819</v>
      </c>
      <c r="L3318" s="16">
        <v>651188</v>
      </c>
      <c r="M3318" s="16">
        <v>9678567.38999819</v>
      </c>
    </row>
    <row r="3319" spans="1:13">
      <c r="A3319" s="11">
        <v>3503901</v>
      </c>
      <c r="B3319" s="12" t="s">
        <v>3224</v>
      </c>
      <c r="C3319" s="12" t="s">
        <v>3183</v>
      </c>
      <c r="D3319" s="13">
        <v>8753403.96999949</v>
      </c>
      <c r="E3319" s="16">
        <v>2218220.82999966</v>
      </c>
      <c r="F3319" s="16">
        <v>2058719.20999963</v>
      </c>
      <c r="G3319" s="16">
        <v>4476463.9300002</v>
      </c>
      <c r="H3319" s="16">
        <v>3007139.01999933</v>
      </c>
      <c r="I3319" s="16">
        <v>776745.589999796</v>
      </c>
      <c r="J3319" s="16">
        <v>5570.72999999672</v>
      </c>
      <c r="K3319" s="16">
        <v>12542859.3099986</v>
      </c>
      <c r="L3319" s="16">
        <v>1196077.4800001</v>
      </c>
      <c r="M3319" s="16">
        <v>13738936.7899987</v>
      </c>
    </row>
    <row r="3320" spans="1:13">
      <c r="A3320" s="11">
        <v>3503950</v>
      </c>
      <c r="B3320" s="12" t="s">
        <v>3225</v>
      </c>
      <c r="C3320" s="12" t="s">
        <v>3183</v>
      </c>
      <c r="D3320" s="13">
        <v>46657.0100000054</v>
      </c>
      <c r="E3320" s="16">
        <v>30290.0100000054</v>
      </c>
      <c r="F3320" s="16">
        <v>12143</v>
      </c>
      <c r="G3320" s="16">
        <v>4224</v>
      </c>
      <c r="H3320" s="16">
        <v>16525</v>
      </c>
      <c r="I3320" s="16">
        <v>15551.0599999987</v>
      </c>
      <c r="J3320" s="16">
        <v>0</v>
      </c>
      <c r="K3320" s="16">
        <v>78733.0700000041</v>
      </c>
      <c r="L3320" s="16">
        <v>22880</v>
      </c>
      <c r="M3320" s="16">
        <v>101613.070000004</v>
      </c>
    </row>
    <row r="3321" spans="1:13">
      <c r="A3321" s="11">
        <v>3504008</v>
      </c>
      <c r="B3321" s="12" t="s">
        <v>3226</v>
      </c>
      <c r="C3321" s="12" t="s">
        <v>3183</v>
      </c>
      <c r="D3321" s="13">
        <v>13724641.5599969</v>
      </c>
      <c r="E3321" s="16">
        <v>3886240.72999941</v>
      </c>
      <c r="F3321" s="16">
        <v>2716086.65999914</v>
      </c>
      <c r="G3321" s="16">
        <v>7122314.16999839</v>
      </c>
      <c r="H3321" s="16">
        <v>5316827.19000177</v>
      </c>
      <c r="I3321" s="16">
        <v>1385758.58000039</v>
      </c>
      <c r="J3321" s="16">
        <v>43917.4699999876</v>
      </c>
      <c r="K3321" s="16">
        <v>20471144.7999991</v>
      </c>
      <c r="L3321" s="16">
        <v>1569046.97000009</v>
      </c>
      <c r="M3321" s="16">
        <v>22040191.7699992</v>
      </c>
    </row>
    <row r="3322" spans="1:13">
      <c r="A3322" s="11">
        <v>3504107</v>
      </c>
      <c r="B3322" s="12" t="s">
        <v>3227</v>
      </c>
      <c r="C3322" s="12" t="s">
        <v>3183</v>
      </c>
      <c r="D3322" s="13">
        <v>19873991.3799996</v>
      </c>
      <c r="E3322" s="16">
        <v>7269520.60000134</v>
      </c>
      <c r="F3322" s="16">
        <v>2835590.98000075</v>
      </c>
      <c r="G3322" s="16">
        <v>9768879.7999975</v>
      </c>
      <c r="H3322" s="16">
        <v>6809047.63000203</v>
      </c>
      <c r="I3322" s="16">
        <v>2084843.37999972</v>
      </c>
      <c r="J3322" s="16">
        <v>26111.7700000107</v>
      </c>
      <c r="K3322" s="16">
        <v>28793994.1600013</v>
      </c>
      <c r="L3322" s="16">
        <v>1957360.08999981</v>
      </c>
      <c r="M3322" s="16">
        <v>30751354.2500011</v>
      </c>
    </row>
    <row r="3323" spans="1:13">
      <c r="A3323" s="11">
        <v>3504206</v>
      </c>
      <c r="B3323" s="12" t="s">
        <v>3228</v>
      </c>
      <c r="C3323" s="12" t="s">
        <v>3183</v>
      </c>
      <c r="D3323" s="13">
        <v>2531064.46000011</v>
      </c>
      <c r="E3323" s="16">
        <v>1318179.63999987</v>
      </c>
      <c r="F3323" s="16">
        <v>628875.30000018</v>
      </c>
      <c r="G3323" s="16">
        <v>584009.520000055</v>
      </c>
      <c r="H3323" s="16">
        <v>844384.959999993</v>
      </c>
      <c r="I3323" s="16">
        <v>133856.879999974</v>
      </c>
      <c r="J3323" s="16">
        <v>6683.10000000149</v>
      </c>
      <c r="K3323" s="16">
        <v>3515989.40000007</v>
      </c>
      <c r="L3323" s="16">
        <v>230192.279999971</v>
      </c>
      <c r="M3323" s="16">
        <v>3746181.68000005</v>
      </c>
    </row>
    <row r="3324" spans="1:13">
      <c r="A3324" s="11">
        <v>3504305</v>
      </c>
      <c r="B3324" s="12" t="s">
        <v>3229</v>
      </c>
      <c r="C3324" s="12" t="s">
        <v>3183</v>
      </c>
      <c r="D3324" s="13">
        <v>386828.799999931</v>
      </c>
      <c r="E3324" s="16">
        <v>203077.989999982</v>
      </c>
      <c r="F3324" s="16">
        <v>62182.1299999906</v>
      </c>
      <c r="G3324" s="16">
        <v>121568.679999959</v>
      </c>
      <c r="H3324" s="16">
        <v>223473.420000041</v>
      </c>
      <c r="I3324" s="16">
        <v>17542.3100000024</v>
      </c>
      <c r="J3324" s="16">
        <v>0</v>
      </c>
      <c r="K3324" s="16">
        <v>627844.529999975</v>
      </c>
      <c r="L3324" s="16">
        <v>69050.9400000004</v>
      </c>
      <c r="M3324" s="16">
        <v>696895.469999975</v>
      </c>
    </row>
    <row r="3325" spans="1:13">
      <c r="A3325" s="11">
        <v>3504404</v>
      </c>
      <c r="B3325" s="12" t="s">
        <v>3230</v>
      </c>
      <c r="C3325" s="12" t="s">
        <v>3183</v>
      </c>
      <c r="D3325" s="13">
        <v>862056.550000086</v>
      </c>
      <c r="E3325" s="16">
        <v>349035.780000091</v>
      </c>
      <c r="F3325" s="16">
        <v>289863.5799999</v>
      </c>
      <c r="G3325" s="16">
        <v>223157.190000095</v>
      </c>
      <c r="H3325" s="16">
        <v>367258.350000128</v>
      </c>
      <c r="I3325" s="16">
        <v>144158.039999991</v>
      </c>
      <c r="J3325" s="16">
        <v>1678.25999999978</v>
      </c>
      <c r="K3325" s="16">
        <v>1375151.2000002</v>
      </c>
      <c r="L3325" s="16">
        <v>135937.33</v>
      </c>
      <c r="M3325" s="16">
        <v>1511088.5300002</v>
      </c>
    </row>
    <row r="3326" spans="1:13">
      <c r="A3326" s="11">
        <v>3504503</v>
      </c>
      <c r="B3326" s="12" t="s">
        <v>3231</v>
      </c>
      <c r="C3326" s="12" t="s">
        <v>3183</v>
      </c>
      <c r="D3326" s="13">
        <v>11912585.8800016</v>
      </c>
      <c r="E3326" s="16">
        <v>3085851.90999916</v>
      </c>
      <c r="F3326" s="16">
        <v>3266598.74000001</v>
      </c>
      <c r="G3326" s="16">
        <v>5560135.23000239</v>
      </c>
      <c r="H3326" s="16">
        <v>4712941.80000034</v>
      </c>
      <c r="I3326" s="16">
        <v>863924.139999943</v>
      </c>
      <c r="J3326" s="16">
        <v>12097.3100000024</v>
      </c>
      <c r="K3326" s="16">
        <v>17501549.1300018</v>
      </c>
      <c r="L3326" s="16">
        <v>1480741.44000006</v>
      </c>
      <c r="M3326" s="16">
        <v>18982290.5700019</v>
      </c>
    </row>
    <row r="3327" spans="1:13">
      <c r="A3327" s="11">
        <v>3504602</v>
      </c>
      <c r="B3327" s="12" t="s">
        <v>3232</v>
      </c>
      <c r="C3327" s="12" t="s">
        <v>3183</v>
      </c>
      <c r="D3327" s="13">
        <v>1390952.03000003</v>
      </c>
      <c r="E3327" s="16">
        <v>543594.050000191</v>
      </c>
      <c r="F3327" s="16">
        <v>280404.809999891</v>
      </c>
      <c r="G3327" s="16">
        <v>566953.169999946</v>
      </c>
      <c r="H3327" s="16">
        <v>572438.629999982</v>
      </c>
      <c r="I3327" s="16">
        <v>110062.629999965</v>
      </c>
      <c r="J3327" s="16">
        <v>2727.07999999821</v>
      </c>
      <c r="K3327" s="16">
        <v>2076180.36999997</v>
      </c>
      <c r="L3327" s="16">
        <v>291896</v>
      </c>
      <c r="M3327" s="16">
        <v>2368076.36999997</v>
      </c>
    </row>
    <row r="3328" spans="1:13">
      <c r="A3328" s="11">
        <v>3504701</v>
      </c>
      <c r="B3328" s="12" t="s">
        <v>3233</v>
      </c>
      <c r="C3328" s="12" t="s">
        <v>3183</v>
      </c>
      <c r="D3328" s="13">
        <v>119958.090000011</v>
      </c>
      <c r="E3328" s="16">
        <v>64882.6000000089</v>
      </c>
      <c r="F3328" s="16">
        <v>18490.7399999946</v>
      </c>
      <c r="G3328" s="16">
        <v>36584.7500000075</v>
      </c>
      <c r="H3328" s="16">
        <v>34284.4600000009</v>
      </c>
      <c r="I3328" s="16">
        <v>10470.5100000016</v>
      </c>
      <c r="J3328" s="16">
        <v>323.819999999832</v>
      </c>
      <c r="K3328" s="16">
        <v>165036.880000013</v>
      </c>
      <c r="L3328" s="16">
        <v>11440</v>
      </c>
      <c r="M3328" s="16">
        <v>176476.880000013</v>
      </c>
    </row>
    <row r="3329" spans="1:13">
      <c r="A3329" s="11">
        <v>3504800</v>
      </c>
      <c r="B3329" s="12" t="s">
        <v>3234</v>
      </c>
      <c r="C3329" s="12" t="s">
        <v>3183</v>
      </c>
      <c r="D3329" s="13">
        <v>970791.530000032</v>
      </c>
      <c r="E3329" s="16">
        <v>495707.98999989</v>
      </c>
      <c r="F3329" s="16">
        <v>200047.310000048</v>
      </c>
      <c r="G3329" s="16">
        <v>275036.230000094</v>
      </c>
      <c r="H3329" s="16">
        <v>377435.790000046</v>
      </c>
      <c r="I3329" s="16">
        <v>39604.0099999923</v>
      </c>
      <c r="J3329" s="16">
        <v>0</v>
      </c>
      <c r="K3329" s="16">
        <v>1387831.33000007</v>
      </c>
      <c r="L3329" s="16">
        <v>144320</v>
      </c>
      <c r="M3329" s="16">
        <v>1532151.33000007</v>
      </c>
    </row>
    <row r="3330" spans="1:13">
      <c r="A3330" s="11">
        <v>3504909</v>
      </c>
      <c r="B3330" s="12" t="s">
        <v>3235</v>
      </c>
      <c r="C3330" s="12" t="s">
        <v>3183</v>
      </c>
      <c r="D3330" s="13">
        <v>1287107.9699999</v>
      </c>
      <c r="E3330" s="16">
        <v>496366.410000116</v>
      </c>
      <c r="F3330" s="16">
        <v>287769.260000035</v>
      </c>
      <c r="G3330" s="16">
        <v>502972.299999751</v>
      </c>
      <c r="H3330" s="16">
        <v>559078.879999869</v>
      </c>
      <c r="I3330" s="16">
        <v>47563.7400000151</v>
      </c>
      <c r="J3330" s="16">
        <v>1234.8200000003</v>
      </c>
      <c r="K3330" s="16">
        <v>1894985.40999979</v>
      </c>
      <c r="L3330" s="16">
        <v>222640</v>
      </c>
      <c r="M3330" s="16">
        <v>2117625.40999979</v>
      </c>
    </row>
    <row r="3331" spans="1:13">
      <c r="A3331" s="11">
        <v>3505005</v>
      </c>
      <c r="B3331" s="12" t="s">
        <v>3236</v>
      </c>
      <c r="C3331" s="12" t="s">
        <v>3183</v>
      </c>
      <c r="D3331" s="13">
        <v>225843.359999992</v>
      </c>
      <c r="E3331" s="16">
        <v>169829.200000003</v>
      </c>
      <c r="F3331" s="16">
        <v>25034.9200000018</v>
      </c>
      <c r="G3331" s="16">
        <v>30979.2399999872</v>
      </c>
      <c r="H3331" s="16">
        <v>91202.9100000262</v>
      </c>
      <c r="I3331" s="16">
        <v>14686.7799999956</v>
      </c>
      <c r="J3331" s="16">
        <v>80.7600000000093</v>
      </c>
      <c r="K3331" s="16">
        <v>331813.810000014</v>
      </c>
      <c r="L3331" s="16">
        <v>33435.599999994</v>
      </c>
      <c r="M3331" s="16">
        <v>365249.410000008</v>
      </c>
    </row>
    <row r="3332" spans="1:13">
      <c r="A3332" s="11">
        <v>3505104</v>
      </c>
      <c r="B3332" s="12" t="s">
        <v>3237</v>
      </c>
      <c r="C3332" s="12" t="s">
        <v>3183</v>
      </c>
      <c r="D3332" s="13">
        <v>596382.719999947</v>
      </c>
      <c r="E3332" s="16">
        <v>267458.49000001</v>
      </c>
      <c r="F3332" s="16">
        <v>176973.479999967</v>
      </c>
      <c r="G3332" s="16">
        <v>151950.74999997</v>
      </c>
      <c r="H3332" s="16">
        <v>279806.770000076</v>
      </c>
      <c r="I3332" s="16">
        <v>87001.3400000129</v>
      </c>
      <c r="J3332" s="16">
        <v>1620</v>
      </c>
      <c r="K3332" s="16">
        <v>964810.830000036</v>
      </c>
      <c r="L3332" s="16">
        <v>141680</v>
      </c>
      <c r="M3332" s="16">
        <v>1106490.83000004</v>
      </c>
    </row>
    <row r="3333" spans="1:13">
      <c r="A3333" s="11">
        <v>3505203</v>
      </c>
      <c r="B3333" s="12" t="s">
        <v>3238</v>
      </c>
      <c r="C3333" s="12" t="s">
        <v>3183</v>
      </c>
      <c r="D3333" s="13">
        <v>5830772.96999991</v>
      </c>
      <c r="E3333" s="16">
        <v>2026202.10999916</v>
      </c>
      <c r="F3333" s="16">
        <v>933875.710000131</v>
      </c>
      <c r="G3333" s="16">
        <v>2870695.15000062</v>
      </c>
      <c r="H3333" s="16">
        <v>2066541.9100004</v>
      </c>
      <c r="I3333" s="16">
        <v>502949.510000054</v>
      </c>
      <c r="J3333" s="16">
        <v>9357.3900000006</v>
      </c>
      <c r="K3333" s="16">
        <v>8409621.78000036</v>
      </c>
      <c r="L3333" s="16">
        <v>420389.959999952</v>
      </c>
      <c r="M3333" s="16">
        <v>8830011.74000031</v>
      </c>
    </row>
    <row r="3334" spans="1:13">
      <c r="A3334" s="11">
        <v>3505302</v>
      </c>
      <c r="B3334" s="12" t="s">
        <v>3239</v>
      </c>
      <c r="C3334" s="12" t="s">
        <v>3183</v>
      </c>
      <c r="D3334" s="13">
        <v>8023302.54000158</v>
      </c>
      <c r="E3334" s="16">
        <v>1367807.18000031</v>
      </c>
      <c r="F3334" s="16">
        <v>997327.390000253</v>
      </c>
      <c r="G3334" s="16">
        <v>5658167.97000102</v>
      </c>
      <c r="H3334" s="16">
        <v>2622691.84999944</v>
      </c>
      <c r="I3334" s="16">
        <v>657914.27999987</v>
      </c>
      <c r="J3334" s="16">
        <v>12747.0699999928</v>
      </c>
      <c r="K3334" s="16">
        <v>11316655.7400009</v>
      </c>
      <c r="L3334" s="16">
        <v>407901.33</v>
      </c>
      <c r="M3334" s="16">
        <v>11724557.0700009</v>
      </c>
    </row>
    <row r="3335" spans="1:13">
      <c r="A3335" s="11">
        <v>3505351</v>
      </c>
      <c r="B3335" s="12" t="s">
        <v>3240</v>
      </c>
      <c r="C3335" s="12" t="s">
        <v>3183</v>
      </c>
      <c r="D3335" s="13">
        <v>118149.250000015</v>
      </c>
      <c r="E3335" s="16">
        <v>100902.01000002</v>
      </c>
      <c r="F3335" s="16">
        <v>17247.2399999946</v>
      </c>
      <c r="G3335" s="16">
        <v>0</v>
      </c>
      <c r="H3335" s="16">
        <v>48567.5699999928</v>
      </c>
      <c r="I3335" s="16">
        <v>18818.5399999991</v>
      </c>
      <c r="J3335" s="16">
        <v>810</v>
      </c>
      <c r="K3335" s="16">
        <v>186345.360000007</v>
      </c>
      <c r="L3335" s="16">
        <v>45408</v>
      </c>
      <c r="M3335" s="16">
        <v>231753.360000007</v>
      </c>
    </row>
    <row r="3336" spans="1:13">
      <c r="A3336" s="11">
        <v>3505401</v>
      </c>
      <c r="B3336" s="12" t="s">
        <v>3241</v>
      </c>
      <c r="C3336" s="12" t="s">
        <v>3183</v>
      </c>
      <c r="D3336" s="13">
        <v>555012.619999915</v>
      </c>
      <c r="E3336" s="16">
        <v>351238.839999914</v>
      </c>
      <c r="F3336" s="16">
        <v>133918.340000007</v>
      </c>
      <c r="G3336" s="16">
        <v>69855.4399999938</v>
      </c>
      <c r="H3336" s="16">
        <v>238413.749999933</v>
      </c>
      <c r="I3336" s="16">
        <v>38689.2399999983</v>
      </c>
      <c r="J3336" s="16">
        <v>754.75</v>
      </c>
      <c r="K3336" s="16">
        <v>832870.359999846</v>
      </c>
      <c r="L3336" s="16">
        <v>339476.539999962</v>
      </c>
      <c r="M3336" s="16">
        <v>1172346.89999981</v>
      </c>
    </row>
    <row r="3337" spans="1:13">
      <c r="A3337" s="11">
        <v>3505500</v>
      </c>
      <c r="B3337" s="12" t="s">
        <v>3242</v>
      </c>
      <c r="C3337" s="12" t="s">
        <v>3183</v>
      </c>
      <c r="D3337" s="13">
        <v>16753227.4800025</v>
      </c>
      <c r="E3337" s="16">
        <v>4106172.74999857</v>
      </c>
      <c r="F3337" s="16">
        <v>5371367.3100007</v>
      </c>
      <c r="G3337" s="16">
        <v>7275687.42000322</v>
      </c>
      <c r="H3337" s="16">
        <v>6543558.05999994</v>
      </c>
      <c r="I3337" s="16">
        <v>3297831.51000044</v>
      </c>
      <c r="J3337" s="16">
        <v>34968.4900000095</v>
      </c>
      <c r="K3337" s="16">
        <v>26629585.5400029</v>
      </c>
      <c r="L3337" s="16">
        <v>2468049.96000037</v>
      </c>
      <c r="M3337" s="16">
        <v>29097635.5000033</v>
      </c>
    </row>
    <row r="3338" spans="1:13">
      <c r="A3338" s="11">
        <v>3505609</v>
      </c>
      <c r="B3338" s="12" t="s">
        <v>3243</v>
      </c>
      <c r="C3338" s="12" t="s">
        <v>3183</v>
      </c>
      <c r="D3338" s="13">
        <v>3184975.42999969</v>
      </c>
      <c r="E3338" s="16">
        <v>638876.769999832</v>
      </c>
      <c r="F3338" s="16">
        <v>891849.349999884</v>
      </c>
      <c r="G3338" s="16">
        <v>1654249.30999997</v>
      </c>
      <c r="H3338" s="16">
        <v>1270756.30999977</v>
      </c>
      <c r="I3338" s="16">
        <v>505986.080000027</v>
      </c>
      <c r="J3338" s="16">
        <v>5216.75999999791</v>
      </c>
      <c r="K3338" s="16">
        <v>4966934.57999948</v>
      </c>
      <c r="L3338" s="16">
        <v>562857.199999929</v>
      </c>
      <c r="M3338" s="16">
        <v>5529791.77999941</v>
      </c>
    </row>
    <row r="3339" spans="1:13">
      <c r="A3339" s="11">
        <v>3505708</v>
      </c>
      <c r="B3339" s="12" t="s">
        <v>3244</v>
      </c>
      <c r="C3339" s="12" t="s">
        <v>3183</v>
      </c>
      <c r="D3339" s="13">
        <v>39115591.8499827</v>
      </c>
      <c r="E3339" s="16">
        <v>9113834.0699997</v>
      </c>
      <c r="F3339" s="16">
        <v>6097210.2899974</v>
      </c>
      <c r="G3339" s="16">
        <v>23904547.4899856</v>
      </c>
      <c r="H3339" s="16">
        <v>12567382.220007</v>
      </c>
      <c r="I3339" s="16">
        <v>2917992.50999908</v>
      </c>
      <c r="J3339" s="16">
        <v>144151.289999962</v>
      </c>
      <c r="K3339" s="16">
        <v>54745117.8699887</v>
      </c>
      <c r="L3339" s="16">
        <v>3826539.27999924</v>
      </c>
      <c r="M3339" s="16">
        <v>58571657.149988</v>
      </c>
    </row>
    <row r="3340" spans="1:13">
      <c r="A3340" s="11">
        <v>3505807</v>
      </c>
      <c r="B3340" s="12" t="s">
        <v>3245</v>
      </c>
      <c r="C3340" s="12" t="s">
        <v>3183</v>
      </c>
      <c r="D3340" s="13">
        <v>4082832.51000008</v>
      </c>
      <c r="E3340" s="16">
        <v>1616594.91999979</v>
      </c>
      <c r="F3340" s="16">
        <v>645913.789999876</v>
      </c>
      <c r="G3340" s="16">
        <v>1820323.80000042</v>
      </c>
      <c r="H3340" s="16">
        <v>1204625.33999977</v>
      </c>
      <c r="I3340" s="16">
        <v>203094.689999996</v>
      </c>
      <c r="J3340" s="16">
        <v>7476.67000000179</v>
      </c>
      <c r="K3340" s="16">
        <v>5498029.20999985</v>
      </c>
      <c r="L3340" s="16">
        <v>355537.200000048</v>
      </c>
      <c r="M3340" s="16">
        <v>5853566.40999989</v>
      </c>
    </row>
    <row r="3341" spans="1:13">
      <c r="A3341" s="11">
        <v>3505906</v>
      </c>
      <c r="B3341" s="12" t="s">
        <v>3246</v>
      </c>
      <c r="C3341" s="12" t="s">
        <v>3183</v>
      </c>
      <c r="D3341" s="13">
        <v>9779873.92000048</v>
      </c>
      <c r="E3341" s="16">
        <v>3195498.86000061</v>
      </c>
      <c r="F3341" s="16">
        <v>1052546.25999957</v>
      </c>
      <c r="G3341" s="16">
        <v>5531828.8000003</v>
      </c>
      <c r="H3341" s="16">
        <v>3145240.64000037</v>
      </c>
      <c r="I3341" s="16">
        <v>904537.830000192</v>
      </c>
      <c r="J3341" s="16">
        <v>5774</v>
      </c>
      <c r="K3341" s="16">
        <v>13835426.390001</v>
      </c>
      <c r="L3341" s="16">
        <v>872960.299999952</v>
      </c>
      <c r="M3341" s="16">
        <v>14708386.690001</v>
      </c>
    </row>
    <row r="3342" spans="1:13">
      <c r="A3342" s="11">
        <v>3506003</v>
      </c>
      <c r="B3342" s="12" t="s">
        <v>3247</v>
      </c>
      <c r="C3342" s="12" t="s">
        <v>3183</v>
      </c>
      <c r="D3342" s="13">
        <v>54187748.8700086</v>
      </c>
      <c r="E3342" s="16">
        <v>11360105.0299994</v>
      </c>
      <c r="F3342" s="16">
        <v>6905640.84000011</v>
      </c>
      <c r="G3342" s="16">
        <v>35922003.0000091</v>
      </c>
      <c r="H3342" s="16">
        <v>19417881.5999972</v>
      </c>
      <c r="I3342" s="16">
        <v>3854004.79999905</v>
      </c>
      <c r="J3342" s="16">
        <v>101055.659999967</v>
      </c>
      <c r="K3342" s="16">
        <v>77560690.9300048</v>
      </c>
      <c r="L3342" s="16">
        <v>5612484.87999976</v>
      </c>
      <c r="M3342" s="16">
        <v>83173175.8100046</v>
      </c>
    </row>
    <row r="3343" spans="1:13">
      <c r="A3343" s="11">
        <v>3506102</v>
      </c>
      <c r="B3343" s="12" t="s">
        <v>3248</v>
      </c>
      <c r="C3343" s="12" t="s">
        <v>3183</v>
      </c>
      <c r="D3343" s="13">
        <v>11736768.0199978</v>
      </c>
      <c r="E3343" s="16">
        <v>3671493.6999992</v>
      </c>
      <c r="F3343" s="16">
        <v>1662881.81999987</v>
      </c>
      <c r="G3343" s="16">
        <v>6402392.49999878</v>
      </c>
      <c r="H3343" s="16">
        <v>4371532.84000115</v>
      </c>
      <c r="I3343" s="16">
        <v>1323652.81999982</v>
      </c>
      <c r="J3343" s="16">
        <v>25429.7100000083</v>
      </c>
      <c r="K3343" s="16">
        <v>17457383.3899988</v>
      </c>
      <c r="L3343" s="16">
        <v>1434532.53</v>
      </c>
      <c r="M3343" s="16">
        <v>18891915.9199988</v>
      </c>
    </row>
    <row r="3344" spans="1:13">
      <c r="A3344" s="11">
        <v>3506201</v>
      </c>
      <c r="B3344" s="12" t="s">
        <v>3249</v>
      </c>
      <c r="C3344" s="12" t="s">
        <v>3183</v>
      </c>
      <c r="D3344" s="13">
        <v>251069.36</v>
      </c>
      <c r="E3344" s="16">
        <v>113916.439999998</v>
      </c>
      <c r="F3344" s="16">
        <v>49393.2899999991</v>
      </c>
      <c r="G3344" s="16">
        <v>87759.6300000027</v>
      </c>
      <c r="H3344" s="16">
        <v>86882.1799999904</v>
      </c>
      <c r="I3344" s="16">
        <v>38205.2899999916</v>
      </c>
      <c r="J3344" s="16">
        <v>810</v>
      </c>
      <c r="K3344" s="16">
        <v>376966.829999982</v>
      </c>
      <c r="L3344" s="16">
        <v>37840</v>
      </c>
      <c r="M3344" s="16">
        <v>414806.829999982</v>
      </c>
    </row>
    <row r="3345" spans="1:13">
      <c r="A3345" s="11">
        <v>3506300</v>
      </c>
      <c r="B3345" s="12" t="s">
        <v>3250</v>
      </c>
      <c r="C3345" s="12" t="s">
        <v>3183</v>
      </c>
      <c r="D3345" s="13">
        <v>1604781.52000005</v>
      </c>
      <c r="E3345" s="16">
        <v>630156.74000001</v>
      </c>
      <c r="F3345" s="16">
        <v>361606.339999913</v>
      </c>
      <c r="G3345" s="16">
        <v>613018.440000132</v>
      </c>
      <c r="H3345" s="16">
        <v>703126.110000013</v>
      </c>
      <c r="I3345" s="16">
        <v>128779.419999991</v>
      </c>
      <c r="J3345" s="16">
        <v>2914.76000000164</v>
      </c>
      <c r="K3345" s="16">
        <v>2439601.81000006</v>
      </c>
      <c r="L3345" s="16">
        <v>218241.300000012</v>
      </c>
      <c r="M3345" s="16">
        <v>2657843.11000007</v>
      </c>
    </row>
    <row r="3346" spans="1:13">
      <c r="A3346" s="11">
        <v>3506359</v>
      </c>
      <c r="B3346" s="12" t="s">
        <v>3251</v>
      </c>
      <c r="C3346" s="12" t="s">
        <v>3183</v>
      </c>
      <c r="D3346" s="13">
        <v>3754750.42999996</v>
      </c>
      <c r="E3346" s="16">
        <v>938234.370000198</v>
      </c>
      <c r="F3346" s="16">
        <v>858257.519999834</v>
      </c>
      <c r="G3346" s="16">
        <v>1958258.53999993</v>
      </c>
      <c r="H3346" s="16">
        <v>1374386.52000087</v>
      </c>
      <c r="I3346" s="16">
        <v>311495.080000028</v>
      </c>
      <c r="J3346" s="16">
        <v>10028.8599999994</v>
      </c>
      <c r="K3346" s="16">
        <v>5450660.89000086</v>
      </c>
      <c r="L3346" s="16">
        <v>712480.729999989</v>
      </c>
      <c r="M3346" s="16">
        <v>6163141.62000085</v>
      </c>
    </row>
    <row r="3347" spans="1:13">
      <c r="A3347" s="11">
        <v>3506409</v>
      </c>
      <c r="B3347" s="12" t="s">
        <v>3252</v>
      </c>
      <c r="C3347" s="12" t="s">
        <v>3183</v>
      </c>
      <c r="D3347" s="13">
        <v>1294911.58000006</v>
      </c>
      <c r="E3347" s="16">
        <v>603252.940000057</v>
      </c>
      <c r="F3347" s="16">
        <v>311915.399999983</v>
      </c>
      <c r="G3347" s="16">
        <v>379743.24000002</v>
      </c>
      <c r="H3347" s="16">
        <v>396225.369999906</v>
      </c>
      <c r="I3347" s="16">
        <v>99221.3600000348</v>
      </c>
      <c r="J3347" s="16">
        <v>1773.56000000052</v>
      </c>
      <c r="K3347" s="16">
        <v>1792131.87</v>
      </c>
      <c r="L3347" s="16">
        <v>117920</v>
      </c>
      <c r="M3347" s="16">
        <v>1910051.87</v>
      </c>
    </row>
    <row r="3348" spans="1:13">
      <c r="A3348" s="11">
        <v>3506508</v>
      </c>
      <c r="B3348" s="12" t="s">
        <v>3253</v>
      </c>
      <c r="C3348" s="12" t="s">
        <v>3183</v>
      </c>
      <c r="D3348" s="13">
        <v>18231322.5100037</v>
      </c>
      <c r="E3348" s="16">
        <v>4567870.47999946</v>
      </c>
      <c r="F3348" s="16">
        <v>5756058.83000104</v>
      </c>
      <c r="G3348" s="16">
        <v>7907393.20000318</v>
      </c>
      <c r="H3348" s="16">
        <v>5608365.52000101</v>
      </c>
      <c r="I3348" s="16">
        <v>3464597.22999878</v>
      </c>
      <c r="J3348" s="16">
        <v>33011.6100000143</v>
      </c>
      <c r="K3348" s="16">
        <v>27337296.8700035</v>
      </c>
      <c r="L3348" s="16">
        <v>1703021.70000008</v>
      </c>
      <c r="M3348" s="16">
        <v>29040318.5700036</v>
      </c>
    </row>
    <row r="3349" spans="1:13">
      <c r="A3349" s="11">
        <v>3506607</v>
      </c>
      <c r="B3349" s="12" t="s">
        <v>3254</v>
      </c>
      <c r="C3349" s="12" t="s">
        <v>3183</v>
      </c>
      <c r="D3349" s="13">
        <v>2886453.62000045</v>
      </c>
      <c r="E3349" s="16">
        <v>768882.030000329</v>
      </c>
      <c r="F3349" s="16">
        <v>824899.830000199</v>
      </c>
      <c r="G3349" s="16">
        <v>1292671.75999992</v>
      </c>
      <c r="H3349" s="16">
        <v>1062277.07000019</v>
      </c>
      <c r="I3349" s="16">
        <v>132299.87000003</v>
      </c>
      <c r="J3349" s="16">
        <v>0</v>
      </c>
      <c r="K3349" s="16">
        <v>4081030.56000067</v>
      </c>
      <c r="L3349" s="16">
        <v>642581.399999999</v>
      </c>
      <c r="M3349" s="16">
        <v>4723611.96000067</v>
      </c>
    </row>
    <row r="3350" spans="1:13">
      <c r="A3350" s="11">
        <v>3506706</v>
      </c>
      <c r="B3350" s="12" t="s">
        <v>3255</v>
      </c>
      <c r="C3350" s="12" t="s">
        <v>3183</v>
      </c>
      <c r="D3350" s="13">
        <v>1570397.18000033</v>
      </c>
      <c r="E3350" s="16">
        <v>660647.150000215</v>
      </c>
      <c r="F3350" s="16">
        <v>425468.479999986</v>
      </c>
      <c r="G3350" s="16">
        <v>484281.550000133</v>
      </c>
      <c r="H3350" s="16">
        <v>592316.019999857</v>
      </c>
      <c r="I3350" s="16">
        <v>128004.070000012</v>
      </c>
      <c r="J3350" s="16">
        <v>5349.45000000298</v>
      </c>
      <c r="K3350" s="16">
        <v>2296066.7200002</v>
      </c>
      <c r="L3350" s="16">
        <v>288420</v>
      </c>
      <c r="M3350" s="16">
        <v>2584486.7200002</v>
      </c>
    </row>
    <row r="3351" spans="1:13">
      <c r="A3351" s="11">
        <v>3506805</v>
      </c>
      <c r="B3351" s="12" t="s">
        <v>714</v>
      </c>
      <c r="C3351" s="12" t="s">
        <v>3183</v>
      </c>
      <c r="D3351" s="13">
        <v>1709071.15000023</v>
      </c>
      <c r="E3351" s="16">
        <v>547192.879999876</v>
      </c>
      <c r="F3351" s="16">
        <v>260164.429999888</v>
      </c>
      <c r="G3351" s="16">
        <v>901713.840000466</v>
      </c>
      <c r="H3351" s="16">
        <v>645838.069999995</v>
      </c>
      <c r="I3351" s="16">
        <v>76879.4499999826</v>
      </c>
      <c r="J3351" s="16">
        <v>3559.25</v>
      </c>
      <c r="K3351" s="16">
        <v>2435347.92000021</v>
      </c>
      <c r="L3351" s="16">
        <v>178376</v>
      </c>
      <c r="M3351" s="16">
        <v>2613723.92000021</v>
      </c>
    </row>
    <row r="3352" spans="1:13">
      <c r="A3352" s="11">
        <v>3506904</v>
      </c>
      <c r="B3352" s="12" t="s">
        <v>3256</v>
      </c>
      <c r="C3352" s="12" t="s">
        <v>3183</v>
      </c>
      <c r="D3352" s="13">
        <v>858443.40000023</v>
      </c>
      <c r="E3352" s="16">
        <v>341278.780000091</v>
      </c>
      <c r="F3352" s="16">
        <v>240695.180000044</v>
      </c>
      <c r="G3352" s="16">
        <v>276469.440000095</v>
      </c>
      <c r="H3352" s="16">
        <v>364137.559999973</v>
      </c>
      <c r="I3352" s="16">
        <v>99888.7000000272</v>
      </c>
      <c r="J3352" s="16">
        <v>1267.97000000067</v>
      </c>
      <c r="K3352" s="16">
        <v>1323737.63000023</v>
      </c>
      <c r="L3352" s="16">
        <v>184800</v>
      </c>
      <c r="M3352" s="16">
        <v>1508537.63000023</v>
      </c>
    </row>
    <row r="3353" spans="1:13">
      <c r="A3353" s="11">
        <v>3507001</v>
      </c>
      <c r="B3353" s="12" t="s">
        <v>3257</v>
      </c>
      <c r="C3353" s="12" t="s">
        <v>3183</v>
      </c>
      <c r="D3353" s="13">
        <v>8611818.02000121</v>
      </c>
      <c r="E3353" s="16">
        <v>1889761.97999978</v>
      </c>
      <c r="F3353" s="16">
        <v>2045880.10999982</v>
      </c>
      <c r="G3353" s="16">
        <v>4676175.93000161</v>
      </c>
      <c r="H3353" s="16">
        <v>2582134.93999997</v>
      </c>
      <c r="I3353" s="16">
        <v>2034522.49000023</v>
      </c>
      <c r="J3353" s="16">
        <v>19934.3000000119</v>
      </c>
      <c r="K3353" s="16">
        <v>13248409.7500014</v>
      </c>
      <c r="L3353" s="16">
        <v>573586.899999857</v>
      </c>
      <c r="M3353" s="16">
        <v>13821996.6500013</v>
      </c>
    </row>
    <row r="3354" spans="1:13">
      <c r="A3354" s="11">
        <v>3507100</v>
      </c>
      <c r="B3354" s="12" t="s">
        <v>3258</v>
      </c>
      <c r="C3354" s="12" t="s">
        <v>3183</v>
      </c>
      <c r="D3354" s="13">
        <v>1438565.35000006</v>
      </c>
      <c r="E3354" s="16">
        <v>597954.669999838</v>
      </c>
      <c r="F3354" s="16">
        <v>255130.56999997</v>
      </c>
      <c r="G3354" s="16">
        <v>585480.110000252</v>
      </c>
      <c r="H3354" s="16">
        <v>589451.639999904</v>
      </c>
      <c r="I3354" s="16">
        <v>156100.690000026</v>
      </c>
      <c r="J3354" s="16">
        <v>0</v>
      </c>
      <c r="K3354" s="16">
        <v>2184117.67999999</v>
      </c>
      <c r="L3354" s="16">
        <v>271685.300000012</v>
      </c>
      <c r="M3354" s="16">
        <v>2455802.98</v>
      </c>
    </row>
    <row r="3355" spans="1:13">
      <c r="A3355" s="11">
        <v>3507159</v>
      </c>
      <c r="B3355" s="12" t="s">
        <v>3259</v>
      </c>
      <c r="C3355" s="12" t="s">
        <v>3183</v>
      </c>
      <c r="D3355" s="13">
        <v>114627.229999995</v>
      </c>
      <c r="E3355" s="16">
        <v>75655.6200000048</v>
      </c>
      <c r="F3355" s="16">
        <v>18675.6000000015</v>
      </c>
      <c r="G3355" s="16">
        <v>20296.0099999886</v>
      </c>
      <c r="H3355" s="16">
        <v>49806.6199999861</v>
      </c>
      <c r="I3355" s="16">
        <v>7168.44000000134</v>
      </c>
      <c r="J3355" s="16">
        <v>0</v>
      </c>
      <c r="K3355" s="16">
        <v>171602.289999982</v>
      </c>
      <c r="L3355" s="16">
        <v>36960</v>
      </c>
      <c r="M3355" s="16">
        <v>208562.289999982</v>
      </c>
    </row>
    <row r="3356" spans="1:13">
      <c r="A3356" s="11">
        <v>3507209</v>
      </c>
      <c r="B3356" s="12" t="s">
        <v>3260</v>
      </c>
      <c r="C3356" s="12" t="s">
        <v>3183</v>
      </c>
      <c r="D3356" s="13">
        <v>106340.279999986</v>
      </c>
      <c r="E3356" s="16">
        <v>36867.2799999937</v>
      </c>
      <c r="F3356" s="16">
        <v>13922.25</v>
      </c>
      <c r="G3356" s="16">
        <v>55550.7499999925</v>
      </c>
      <c r="H3356" s="16">
        <v>38098.2799999993</v>
      </c>
      <c r="I3356" s="16">
        <v>32620.7299999891</v>
      </c>
      <c r="J3356" s="16">
        <v>0</v>
      </c>
      <c r="K3356" s="16">
        <v>177059.289999975</v>
      </c>
      <c r="L3356" s="16">
        <v>15840</v>
      </c>
      <c r="M3356" s="16">
        <v>192899.289999975</v>
      </c>
    </row>
    <row r="3357" spans="1:13">
      <c r="A3357" s="11">
        <v>3507308</v>
      </c>
      <c r="B3357" s="12" t="s">
        <v>3261</v>
      </c>
      <c r="C3357" s="12" t="s">
        <v>3183</v>
      </c>
      <c r="D3357" s="13">
        <v>543785.250000039</v>
      </c>
      <c r="E3357" s="16">
        <v>255791.830000043</v>
      </c>
      <c r="F3357" s="16">
        <v>114589.800000033</v>
      </c>
      <c r="G3357" s="16">
        <v>173403.619999963</v>
      </c>
      <c r="H3357" s="16">
        <v>179793.100000001</v>
      </c>
      <c r="I3357" s="16">
        <v>58369.6500000153</v>
      </c>
      <c r="J3357" s="16">
        <v>1620</v>
      </c>
      <c r="K3357" s="16">
        <v>783568.000000056</v>
      </c>
      <c r="L3357" s="16">
        <v>38720</v>
      </c>
      <c r="M3357" s="16">
        <v>822288.000000056</v>
      </c>
    </row>
    <row r="3358" spans="1:13">
      <c r="A3358" s="11">
        <v>3507407</v>
      </c>
      <c r="B3358" s="12" t="s">
        <v>1284</v>
      </c>
      <c r="C3358" s="12" t="s">
        <v>3183</v>
      </c>
      <c r="D3358" s="13">
        <v>2247961.11999994</v>
      </c>
      <c r="E3358" s="16">
        <v>841668.260000229</v>
      </c>
      <c r="F3358" s="16">
        <v>841220.959999886</v>
      </c>
      <c r="G3358" s="16">
        <v>565071.89999982</v>
      </c>
      <c r="H3358" s="16">
        <v>750642.210000139</v>
      </c>
      <c r="I3358" s="16">
        <v>222953.410000004</v>
      </c>
      <c r="J3358" s="16">
        <v>4901.78999999911</v>
      </c>
      <c r="K3358" s="16">
        <v>3226458.53000008</v>
      </c>
      <c r="L3358" s="16">
        <v>211797.75</v>
      </c>
      <c r="M3358" s="16">
        <v>3438256.28000008</v>
      </c>
    </row>
    <row r="3359" spans="1:13">
      <c r="A3359" s="11">
        <v>3507456</v>
      </c>
      <c r="B3359" s="12" t="s">
        <v>3262</v>
      </c>
      <c r="C3359" s="12" t="s">
        <v>3183</v>
      </c>
      <c r="D3359" s="13">
        <v>83041.110000005</v>
      </c>
      <c r="E3359" s="16">
        <v>47348.4200000018</v>
      </c>
      <c r="F3359" s="16">
        <v>15431.4699999969</v>
      </c>
      <c r="G3359" s="16">
        <v>20261.2200000063</v>
      </c>
      <c r="H3359" s="16">
        <v>23450.0100000016</v>
      </c>
      <c r="I3359" s="16">
        <v>17693.0799999982</v>
      </c>
      <c r="J3359" s="16">
        <v>1654</v>
      </c>
      <c r="K3359" s="16">
        <v>125838.200000005</v>
      </c>
      <c r="L3359" s="16">
        <v>21096</v>
      </c>
      <c r="M3359" s="16">
        <v>146934.200000005</v>
      </c>
    </row>
    <row r="3360" spans="1:13">
      <c r="A3360" s="11">
        <v>3507506</v>
      </c>
      <c r="B3360" s="12" t="s">
        <v>3263</v>
      </c>
      <c r="C3360" s="12" t="s">
        <v>3183</v>
      </c>
      <c r="D3360" s="13">
        <v>21374979.6499994</v>
      </c>
      <c r="E3360" s="16">
        <v>4559672.23000026</v>
      </c>
      <c r="F3360" s="16">
        <v>3396941.43999924</v>
      </c>
      <c r="G3360" s="16">
        <v>13418365.9799999</v>
      </c>
      <c r="H3360" s="16">
        <v>7479676.93000279</v>
      </c>
      <c r="I3360" s="16">
        <v>2249651.36999972</v>
      </c>
      <c r="J3360" s="16">
        <v>55496.4499999881</v>
      </c>
      <c r="K3360" s="16">
        <v>31159804.4000019</v>
      </c>
      <c r="L3360" s="16">
        <v>1908478.32999981</v>
      </c>
      <c r="M3360" s="16">
        <v>33068282.7300017</v>
      </c>
    </row>
    <row r="3361" spans="1:13">
      <c r="A3361" s="11">
        <v>3507605</v>
      </c>
      <c r="B3361" s="12" t="s">
        <v>3264</v>
      </c>
      <c r="C3361" s="12" t="s">
        <v>3183</v>
      </c>
      <c r="D3361" s="13">
        <v>27286732.6400006</v>
      </c>
      <c r="E3361" s="16">
        <v>8141360.33000278</v>
      </c>
      <c r="F3361" s="16">
        <v>4594276.59999853</v>
      </c>
      <c r="G3361" s="16">
        <v>14551095.7099993</v>
      </c>
      <c r="H3361" s="16">
        <v>8669042.10999781</v>
      </c>
      <c r="I3361" s="16">
        <v>2604992.78000015</v>
      </c>
      <c r="J3361" s="16">
        <v>25414.5</v>
      </c>
      <c r="K3361" s="16">
        <v>38586182.0299986</v>
      </c>
      <c r="L3361" s="16">
        <v>3224155.26</v>
      </c>
      <c r="M3361" s="16">
        <v>41810337.2899986</v>
      </c>
    </row>
    <row r="3362" spans="1:13">
      <c r="A3362" s="11">
        <v>3507704</v>
      </c>
      <c r="B3362" s="12" t="s">
        <v>3265</v>
      </c>
      <c r="C3362" s="12" t="s">
        <v>3183</v>
      </c>
      <c r="D3362" s="13">
        <v>802800.150000114</v>
      </c>
      <c r="E3362" s="16">
        <v>507489.26000011</v>
      </c>
      <c r="F3362" s="16">
        <v>115901.479999989</v>
      </c>
      <c r="G3362" s="16">
        <v>179409.410000015</v>
      </c>
      <c r="H3362" s="16">
        <v>298385.019999996</v>
      </c>
      <c r="I3362" s="16">
        <v>35982.8599999966</v>
      </c>
      <c r="J3362" s="16">
        <v>0</v>
      </c>
      <c r="K3362" s="16">
        <v>1137168.03000011</v>
      </c>
      <c r="L3362" s="16">
        <v>58080</v>
      </c>
      <c r="M3362" s="16">
        <v>1195248.03000011</v>
      </c>
    </row>
    <row r="3363" spans="1:13">
      <c r="A3363" s="11">
        <v>3507753</v>
      </c>
      <c r="B3363" s="12" t="s">
        <v>3266</v>
      </c>
      <c r="C3363" s="12" t="s">
        <v>3183</v>
      </c>
      <c r="D3363" s="13">
        <v>163264.400000012</v>
      </c>
      <c r="E3363" s="16">
        <v>74239.590000011</v>
      </c>
      <c r="F3363" s="16">
        <v>65039.560000008</v>
      </c>
      <c r="G3363" s="16">
        <v>23985.2499999925</v>
      </c>
      <c r="H3363" s="16">
        <v>72947.5400000066</v>
      </c>
      <c r="I3363" s="16">
        <v>49386.3899999931</v>
      </c>
      <c r="J3363" s="16">
        <v>0</v>
      </c>
      <c r="K3363" s="16">
        <v>285598.330000011</v>
      </c>
      <c r="L3363" s="16">
        <v>41352</v>
      </c>
      <c r="M3363" s="16">
        <v>326950.330000011</v>
      </c>
    </row>
    <row r="3364" spans="1:13">
      <c r="A3364" s="11">
        <v>3507803</v>
      </c>
      <c r="B3364" s="12" t="s">
        <v>3267</v>
      </c>
      <c r="C3364" s="12" t="s">
        <v>3183</v>
      </c>
      <c r="D3364" s="13">
        <v>2829189.0799999</v>
      </c>
      <c r="E3364" s="16">
        <v>1170014.77999997</v>
      </c>
      <c r="F3364" s="16">
        <v>507117.569999807</v>
      </c>
      <c r="G3364" s="16">
        <v>1152056.73000012</v>
      </c>
      <c r="H3364" s="16">
        <v>986717.509999547</v>
      </c>
      <c r="I3364" s="16">
        <v>217306.760000106</v>
      </c>
      <c r="J3364" s="16">
        <v>0</v>
      </c>
      <c r="K3364" s="16">
        <v>4033213.34999955</v>
      </c>
      <c r="L3364" s="16">
        <v>377520</v>
      </c>
      <c r="M3364" s="16">
        <v>4410733.34999955</v>
      </c>
    </row>
    <row r="3365" spans="1:13">
      <c r="A3365" s="11">
        <v>3507902</v>
      </c>
      <c r="B3365" s="12" t="s">
        <v>3268</v>
      </c>
      <c r="C3365" s="12" t="s">
        <v>3183</v>
      </c>
      <c r="D3365" s="13">
        <v>3336964.36000004</v>
      </c>
      <c r="E3365" s="16">
        <v>1117134.11000003</v>
      </c>
      <c r="F3365" s="16">
        <v>419333.509999908</v>
      </c>
      <c r="G3365" s="16">
        <v>1800496.7400001</v>
      </c>
      <c r="H3365" s="16">
        <v>1119079.80000034</v>
      </c>
      <c r="I3365" s="16">
        <v>204922.090000059</v>
      </c>
      <c r="J3365" s="16">
        <v>4671.27000000328</v>
      </c>
      <c r="K3365" s="16">
        <v>4665637.52000044</v>
      </c>
      <c r="L3365" s="16">
        <v>361105</v>
      </c>
      <c r="M3365" s="16">
        <v>5026742.52000044</v>
      </c>
    </row>
    <row r="3366" spans="1:13">
      <c r="A3366" s="11">
        <v>3508009</v>
      </c>
      <c r="B3366" s="12" t="s">
        <v>3269</v>
      </c>
      <c r="C3366" s="12" t="s">
        <v>3183</v>
      </c>
      <c r="D3366" s="13">
        <v>1358087.28000018</v>
      </c>
      <c r="E3366" s="16">
        <v>845721.550000214</v>
      </c>
      <c r="F3366" s="16">
        <v>168716.959999983</v>
      </c>
      <c r="G3366" s="16">
        <v>343648.769999981</v>
      </c>
      <c r="H3366" s="16">
        <v>680938.089999782</v>
      </c>
      <c r="I3366" s="16">
        <v>67032.4399999873</v>
      </c>
      <c r="J3366" s="16">
        <v>3752.73000000045</v>
      </c>
      <c r="K3366" s="16">
        <v>2109810.53999995</v>
      </c>
      <c r="L3366" s="16">
        <v>373504.990000001</v>
      </c>
      <c r="M3366" s="16">
        <v>2483315.52999995</v>
      </c>
    </row>
    <row r="3367" spans="1:13">
      <c r="A3367" s="11">
        <v>3508108</v>
      </c>
      <c r="B3367" s="12" t="s">
        <v>3270</v>
      </c>
      <c r="C3367" s="12" t="s">
        <v>3183</v>
      </c>
      <c r="D3367" s="13">
        <v>2910429.17000011</v>
      </c>
      <c r="E3367" s="16">
        <v>1380208.55000067</v>
      </c>
      <c r="F3367" s="16">
        <v>815831.619999603</v>
      </c>
      <c r="G3367" s="16">
        <v>714388.999999833</v>
      </c>
      <c r="H3367" s="16">
        <v>1108531.57999992</v>
      </c>
      <c r="I3367" s="16">
        <v>169851.430000019</v>
      </c>
      <c r="J3367" s="16">
        <v>4933.4299999997</v>
      </c>
      <c r="K3367" s="16">
        <v>4193745.61000005</v>
      </c>
      <c r="L3367" s="16">
        <v>460241.599999905</v>
      </c>
      <c r="M3367" s="16">
        <v>4653987.20999995</v>
      </c>
    </row>
    <row r="3368" spans="1:13">
      <c r="A3368" s="11">
        <v>3508207</v>
      </c>
      <c r="B3368" s="12" t="s">
        <v>3271</v>
      </c>
      <c r="C3368" s="12" t="s">
        <v>3183</v>
      </c>
      <c r="D3368" s="13">
        <v>568879.420000091</v>
      </c>
      <c r="E3368" s="16">
        <v>242806.389999986</v>
      </c>
      <c r="F3368" s="16">
        <v>193742.560000106</v>
      </c>
      <c r="G3368" s="16">
        <v>132330.469999999</v>
      </c>
      <c r="H3368" s="16">
        <v>184252.089999989</v>
      </c>
      <c r="I3368" s="16">
        <v>71632.5000000103</v>
      </c>
      <c r="J3368" s="16">
        <v>843</v>
      </c>
      <c r="K3368" s="16">
        <v>825607.01000009</v>
      </c>
      <c r="L3368" s="16">
        <v>77440</v>
      </c>
      <c r="M3368" s="16">
        <v>903047.01000009</v>
      </c>
    </row>
    <row r="3369" spans="1:13">
      <c r="A3369" s="11">
        <v>3508306</v>
      </c>
      <c r="B3369" s="12" t="s">
        <v>3272</v>
      </c>
      <c r="C3369" s="12" t="s">
        <v>3183</v>
      </c>
      <c r="D3369" s="13">
        <v>422582.75999998</v>
      </c>
      <c r="E3369" s="16">
        <v>200053.189999998</v>
      </c>
      <c r="F3369" s="16">
        <v>102828.949999978</v>
      </c>
      <c r="G3369" s="16">
        <v>119700.620000004</v>
      </c>
      <c r="H3369" s="16">
        <v>164325.449999933</v>
      </c>
      <c r="I3369" s="16">
        <v>38526.3799999952</v>
      </c>
      <c r="J3369" s="16">
        <v>0</v>
      </c>
      <c r="K3369" s="16">
        <v>625434.589999909</v>
      </c>
      <c r="L3369" s="16">
        <v>73920</v>
      </c>
      <c r="M3369" s="16">
        <v>699354.589999909</v>
      </c>
    </row>
    <row r="3370" spans="1:13">
      <c r="A3370" s="11">
        <v>3508405</v>
      </c>
      <c r="B3370" s="12" t="s">
        <v>3273</v>
      </c>
      <c r="C3370" s="12" t="s">
        <v>3183</v>
      </c>
      <c r="D3370" s="13">
        <v>3508142.83999911</v>
      </c>
      <c r="E3370" s="16">
        <v>1127856.9199999</v>
      </c>
      <c r="F3370" s="16">
        <v>590502.509999864</v>
      </c>
      <c r="G3370" s="16">
        <v>1789783.40999935</v>
      </c>
      <c r="H3370" s="16">
        <v>1385113.08999934</v>
      </c>
      <c r="I3370" s="16">
        <v>359053.30000008</v>
      </c>
      <c r="J3370" s="16">
        <v>29220.6599999964</v>
      </c>
      <c r="K3370" s="16">
        <v>5281529.88999852</v>
      </c>
      <c r="L3370" s="16">
        <v>646536</v>
      </c>
      <c r="M3370" s="16">
        <v>5928065.88999852</v>
      </c>
    </row>
    <row r="3371" spans="1:13">
      <c r="A3371" s="11">
        <v>3508504</v>
      </c>
      <c r="B3371" s="12" t="s">
        <v>3274</v>
      </c>
      <c r="C3371" s="12" t="s">
        <v>3183</v>
      </c>
      <c r="D3371" s="13">
        <v>17663433.5000009</v>
      </c>
      <c r="E3371" s="16">
        <v>2965529.56999922</v>
      </c>
      <c r="F3371" s="16">
        <v>2958317.66000104</v>
      </c>
      <c r="G3371" s="16">
        <v>11739586.2700007</v>
      </c>
      <c r="H3371" s="16">
        <v>5159108.55999845</v>
      </c>
      <c r="I3371" s="16">
        <v>3368315.95999959</v>
      </c>
      <c r="J3371" s="16">
        <v>14601.7300000042</v>
      </c>
      <c r="K3371" s="16">
        <v>26205459.749999</v>
      </c>
      <c r="L3371" s="16">
        <v>1519527.33</v>
      </c>
      <c r="M3371" s="16">
        <v>27724987.079999</v>
      </c>
    </row>
    <row r="3372" spans="1:13">
      <c r="A3372" s="11">
        <v>3508603</v>
      </c>
      <c r="B3372" s="12" t="s">
        <v>3275</v>
      </c>
      <c r="C3372" s="12" t="s">
        <v>3183</v>
      </c>
      <c r="D3372" s="13">
        <v>4581031.39000063</v>
      </c>
      <c r="E3372" s="16">
        <v>1118155.8999995</v>
      </c>
      <c r="F3372" s="16">
        <v>964102.26000028</v>
      </c>
      <c r="G3372" s="16">
        <v>2498773.23000085</v>
      </c>
      <c r="H3372" s="16">
        <v>1826275.67000047</v>
      </c>
      <c r="I3372" s="16">
        <v>483792.890000124</v>
      </c>
      <c r="J3372" s="16">
        <v>15048.6899999976</v>
      </c>
      <c r="K3372" s="16">
        <v>6906148.64000122</v>
      </c>
      <c r="L3372" s="16">
        <v>502462.400000095</v>
      </c>
      <c r="M3372" s="16">
        <v>7408611.04000131</v>
      </c>
    </row>
    <row r="3373" spans="1:13">
      <c r="A3373" s="11">
        <v>3508702</v>
      </c>
      <c r="B3373" s="12" t="s">
        <v>3276</v>
      </c>
      <c r="C3373" s="12" t="s">
        <v>3183</v>
      </c>
      <c r="D3373" s="13">
        <v>2400715.4300002</v>
      </c>
      <c r="E3373" s="16">
        <v>1109075.6500001</v>
      </c>
      <c r="F3373" s="16">
        <v>552462.339999945</v>
      </c>
      <c r="G3373" s="16">
        <v>739177.440000158</v>
      </c>
      <c r="H3373" s="16">
        <v>918433.42000008</v>
      </c>
      <c r="I3373" s="16">
        <v>103854.889999981</v>
      </c>
      <c r="J3373" s="16">
        <v>12511.4100000039</v>
      </c>
      <c r="K3373" s="16">
        <v>3435515.15000027</v>
      </c>
      <c r="L3373" s="16">
        <v>376376</v>
      </c>
      <c r="M3373" s="16">
        <v>3811891.15000027</v>
      </c>
    </row>
    <row r="3374" spans="1:13">
      <c r="A3374" s="11">
        <v>3508801</v>
      </c>
      <c r="B3374" s="12" t="s">
        <v>3277</v>
      </c>
      <c r="C3374" s="12" t="s">
        <v>3183</v>
      </c>
      <c r="D3374" s="13">
        <v>2657316.0299999</v>
      </c>
      <c r="E3374" s="16">
        <v>980020.299999714</v>
      </c>
      <c r="F3374" s="16">
        <v>571035.239999767</v>
      </c>
      <c r="G3374" s="16">
        <v>1106260.49000042</v>
      </c>
      <c r="H3374" s="16">
        <v>1094892.53000029</v>
      </c>
      <c r="I3374" s="16">
        <v>153942.999999983</v>
      </c>
      <c r="J3374" s="16">
        <v>7648.75999999791</v>
      </c>
      <c r="K3374" s="16">
        <v>3913800.32000018</v>
      </c>
      <c r="L3374" s="16">
        <v>271040</v>
      </c>
      <c r="M3374" s="16">
        <v>4184840.32000018</v>
      </c>
    </row>
    <row r="3375" spans="1:13">
      <c r="A3375" s="11">
        <v>3508900</v>
      </c>
      <c r="B3375" s="12" t="s">
        <v>3278</v>
      </c>
      <c r="C3375" s="12" t="s">
        <v>3183</v>
      </c>
      <c r="D3375" s="13">
        <v>533100.610000101</v>
      </c>
      <c r="E3375" s="16">
        <v>285532.680000097</v>
      </c>
      <c r="F3375" s="16">
        <v>141371.35000001</v>
      </c>
      <c r="G3375" s="16">
        <v>106196.579999994</v>
      </c>
      <c r="H3375" s="16">
        <v>133893.29999999</v>
      </c>
      <c r="I3375" s="16">
        <v>58738.8300000131</v>
      </c>
      <c r="J3375" s="16">
        <v>0</v>
      </c>
      <c r="K3375" s="16">
        <v>725732.740000104</v>
      </c>
      <c r="L3375" s="16">
        <v>37840</v>
      </c>
      <c r="M3375" s="16">
        <v>763572.740000104</v>
      </c>
    </row>
    <row r="3376" spans="1:13">
      <c r="A3376" s="11">
        <v>3509007</v>
      </c>
      <c r="B3376" s="12" t="s">
        <v>3279</v>
      </c>
      <c r="C3376" s="12" t="s">
        <v>3183</v>
      </c>
      <c r="D3376" s="13">
        <v>10017271.2300003</v>
      </c>
      <c r="E3376" s="16">
        <v>2330274.13999921</v>
      </c>
      <c r="F3376" s="16">
        <v>1722331.63000022</v>
      </c>
      <c r="G3376" s="16">
        <v>5964665.46000085</v>
      </c>
      <c r="H3376" s="16">
        <v>3883032.07999844</v>
      </c>
      <c r="I3376" s="16">
        <v>999197.239999861</v>
      </c>
      <c r="J3376" s="16">
        <v>25400.5699999928</v>
      </c>
      <c r="K3376" s="16">
        <v>14924901.1199986</v>
      </c>
      <c r="L3376" s="16">
        <v>1189670.64000009</v>
      </c>
      <c r="M3376" s="16">
        <v>16114571.7599987</v>
      </c>
    </row>
    <row r="3377" spans="1:13">
      <c r="A3377" s="11">
        <v>3509106</v>
      </c>
      <c r="B3377" s="12" t="s">
        <v>3280</v>
      </c>
      <c r="C3377" s="12" t="s">
        <v>3183</v>
      </c>
      <c r="D3377" s="13">
        <v>227293.340000038</v>
      </c>
      <c r="E3377" s="16">
        <v>111062.330000021</v>
      </c>
      <c r="F3377" s="16">
        <v>76906.75</v>
      </c>
      <c r="G3377" s="16">
        <v>39324.2600000166</v>
      </c>
      <c r="H3377" s="16">
        <v>77782.7800000087</v>
      </c>
      <c r="I3377" s="16">
        <v>54933.1299999943</v>
      </c>
      <c r="J3377" s="16">
        <v>0</v>
      </c>
      <c r="K3377" s="16">
        <v>360009.250000041</v>
      </c>
      <c r="L3377" s="16">
        <v>22880</v>
      </c>
      <c r="M3377" s="16">
        <v>382889.250000041</v>
      </c>
    </row>
    <row r="3378" spans="1:13">
      <c r="A3378" s="11">
        <v>3509205</v>
      </c>
      <c r="B3378" s="12" t="s">
        <v>3281</v>
      </c>
      <c r="C3378" s="12" t="s">
        <v>3183</v>
      </c>
      <c r="D3378" s="13">
        <v>4921726.99000169</v>
      </c>
      <c r="E3378" s="16">
        <v>887003.669999897</v>
      </c>
      <c r="F3378" s="16">
        <v>1134648.27000017</v>
      </c>
      <c r="G3378" s="16">
        <v>2900075.05000162</v>
      </c>
      <c r="H3378" s="16">
        <v>1723422.28999919</v>
      </c>
      <c r="I3378" s="16">
        <v>799220.079999901</v>
      </c>
      <c r="J3378" s="16">
        <v>4148.11999999732</v>
      </c>
      <c r="K3378" s="16">
        <v>7448517.48000078</v>
      </c>
      <c r="L3378" s="16">
        <v>518026.700000048</v>
      </c>
      <c r="M3378" s="16">
        <v>7966544.18000083</v>
      </c>
    </row>
    <row r="3379" spans="1:13">
      <c r="A3379" s="11">
        <v>3509254</v>
      </c>
      <c r="B3379" s="12" t="s">
        <v>3282</v>
      </c>
      <c r="C3379" s="12" t="s">
        <v>3183</v>
      </c>
      <c r="D3379" s="13">
        <v>2931962.25000028</v>
      </c>
      <c r="E3379" s="16">
        <v>891728.239999771</v>
      </c>
      <c r="F3379" s="16">
        <v>655036.089999847</v>
      </c>
      <c r="G3379" s="16">
        <v>1385197.92000066</v>
      </c>
      <c r="H3379" s="16">
        <v>1145140.95000012</v>
      </c>
      <c r="I3379" s="16">
        <v>295430.510000069</v>
      </c>
      <c r="J3379" s="16">
        <v>5486.3200000003</v>
      </c>
      <c r="K3379" s="16">
        <v>4378020.03000047</v>
      </c>
      <c r="L3379" s="16">
        <v>1045166.84999991</v>
      </c>
      <c r="M3379" s="16">
        <v>5423186.88000037</v>
      </c>
    </row>
    <row r="3380" spans="1:13">
      <c r="A3380" s="11">
        <v>3509304</v>
      </c>
      <c r="B3380" s="12" t="s">
        <v>3283</v>
      </c>
      <c r="C3380" s="12" t="s">
        <v>3183</v>
      </c>
      <c r="D3380" s="13">
        <v>1385566.02000004</v>
      </c>
      <c r="E3380" s="16">
        <v>763678.149999857</v>
      </c>
      <c r="F3380" s="16">
        <v>258679.220000048</v>
      </c>
      <c r="G3380" s="16">
        <v>363208.65000014</v>
      </c>
      <c r="H3380" s="16">
        <v>488069.039999964</v>
      </c>
      <c r="I3380" s="16">
        <v>91154.4699999853</v>
      </c>
      <c r="J3380" s="16">
        <v>754.410000000149</v>
      </c>
      <c r="K3380" s="16">
        <v>1965543.93999999</v>
      </c>
      <c r="L3380" s="16">
        <v>86881.1999999993</v>
      </c>
      <c r="M3380" s="16">
        <v>2052425.13999999</v>
      </c>
    </row>
    <row r="3381" spans="1:13">
      <c r="A3381" s="11">
        <v>3509403</v>
      </c>
      <c r="B3381" s="12" t="s">
        <v>3284</v>
      </c>
      <c r="C3381" s="12" t="s">
        <v>3183</v>
      </c>
      <c r="D3381" s="13">
        <v>3081898.48000035</v>
      </c>
      <c r="E3381" s="16">
        <v>1365404.66000032</v>
      </c>
      <c r="F3381" s="16">
        <v>557822.210000088</v>
      </c>
      <c r="G3381" s="16">
        <v>1158671.60999994</v>
      </c>
      <c r="H3381" s="16">
        <v>1221947.12000002</v>
      </c>
      <c r="I3381" s="16">
        <v>358664.14000009</v>
      </c>
      <c r="J3381" s="16">
        <v>8940.07999999821</v>
      </c>
      <c r="K3381" s="16">
        <v>4671449.82000046</v>
      </c>
      <c r="L3381" s="16">
        <v>616138.83</v>
      </c>
      <c r="M3381" s="16">
        <v>5287588.65000046</v>
      </c>
    </row>
    <row r="3382" spans="1:13">
      <c r="A3382" s="11">
        <v>3509452</v>
      </c>
      <c r="B3382" s="12" t="s">
        <v>3285</v>
      </c>
      <c r="C3382" s="12" t="s">
        <v>3183</v>
      </c>
      <c r="D3382" s="13">
        <v>312248.240000051</v>
      </c>
      <c r="E3382" s="16">
        <v>164075.300000042</v>
      </c>
      <c r="F3382" s="16">
        <v>97855.6399999988</v>
      </c>
      <c r="G3382" s="16">
        <v>50317.3000000101</v>
      </c>
      <c r="H3382" s="16">
        <v>131735.339999951</v>
      </c>
      <c r="I3382" s="16">
        <v>96770.6399999922</v>
      </c>
      <c r="J3382" s="16">
        <v>1620</v>
      </c>
      <c r="K3382" s="16">
        <v>542374.219999994</v>
      </c>
      <c r="L3382" s="16">
        <v>88000</v>
      </c>
      <c r="M3382" s="16">
        <v>630374.219999994</v>
      </c>
    </row>
    <row r="3383" spans="1:13">
      <c r="A3383" s="11">
        <v>3509502</v>
      </c>
      <c r="B3383" s="12" t="s">
        <v>3286</v>
      </c>
      <c r="C3383" s="12" t="s">
        <v>3183</v>
      </c>
      <c r="D3383" s="13">
        <v>198316507.159982</v>
      </c>
      <c r="E3383" s="16">
        <v>41080771.8899941</v>
      </c>
      <c r="F3383" s="16">
        <v>21059972.8299927</v>
      </c>
      <c r="G3383" s="16">
        <v>136175762.439995</v>
      </c>
      <c r="H3383" s="16">
        <v>61242899.2400112</v>
      </c>
      <c r="I3383" s="16">
        <v>10672729.7100002</v>
      </c>
      <c r="J3383" s="16">
        <v>185061.670000105</v>
      </c>
      <c r="K3383" s="16">
        <v>270417197.779993</v>
      </c>
      <c r="L3383" s="16">
        <v>13194492.3999962</v>
      </c>
      <c r="M3383" s="16">
        <v>283611690.179989</v>
      </c>
    </row>
    <row r="3384" spans="1:13">
      <c r="A3384" s="11">
        <v>3509601</v>
      </c>
      <c r="B3384" s="12" t="s">
        <v>3287</v>
      </c>
      <c r="C3384" s="12" t="s">
        <v>3183</v>
      </c>
      <c r="D3384" s="13">
        <v>10467335.2400022</v>
      </c>
      <c r="E3384" s="16">
        <v>2228937.3699998</v>
      </c>
      <c r="F3384" s="16">
        <v>1300894.60999979</v>
      </c>
      <c r="G3384" s="16">
        <v>6937503.26000256</v>
      </c>
      <c r="H3384" s="16">
        <v>3536645.9500003</v>
      </c>
      <c r="I3384" s="16">
        <v>1349695.83999994</v>
      </c>
      <c r="J3384" s="16">
        <v>34119.6499999762</v>
      </c>
      <c r="K3384" s="16">
        <v>15387796.6800024</v>
      </c>
      <c r="L3384" s="16">
        <v>1131498.99999995</v>
      </c>
      <c r="M3384" s="16">
        <v>16519295.6800023</v>
      </c>
    </row>
    <row r="3385" spans="1:13">
      <c r="A3385" s="11">
        <v>3509700</v>
      </c>
      <c r="B3385" s="12" t="s">
        <v>3288</v>
      </c>
      <c r="C3385" s="12" t="s">
        <v>3183</v>
      </c>
      <c r="D3385" s="13">
        <v>6123661.12999979</v>
      </c>
      <c r="E3385" s="16">
        <v>2119691.67999956</v>
      </c>
      <c r="F3385" s="16">
        <v>906946.33000001</v>
      </c>
      <c r="G3385" s="16">
        <v>3097023.12000022</v>
      </c>
      <c r="H3385" s="16">
        <v>2284206.38000072</v>
      </c>
      <c r="I3385" s="16">
        <v>316719.429999923</v>
      </c>
      <c r="J3385" s="16">
        <v>15946.200000003</v>
      </c>
      <c r="K3385" s="16">
        <v>8740533.14000044</v>
      </c>
      <c r="L3385" s="16">
        <v>983556.160000086</v>
      </c>
      <c r="M3385" s="16">
        <v>9724089.30000053</v>
      </c>
    </row>
    <row r="3386" spans="1:13">
      <c r="A3386" s="11">
        <v>3509809</v>
      </c>
      <c r="B3386" s="12" t="s">
        <v>3289</v>
      </c>
      <c r="C3386" s="12" t="s">
        <v>3183</v>
      </c>
      <c r="D3386" s="13">
        <v>443007.379999981</v>
      </c>
      <c r="E3386" s="16">
        <v>224780.740000069</v>
      </c>
      <c r="F3386" s="16">
        <v>89085.6399999745</v>
      </c>
      <c r="G3386" s="16">
        <v>129140.999999937</v>
      </c>
      <c r="H3386" s="16">
        <v>187112.279999971</v>
      </c>
      <c r="I3386" s="16">
        <v>22442.2200000063</v>
      </c>
      <c r="J3386" s="16">
        <v>844</v>
      </c>
      <c r="K3386" s="16">
        <v>653405.879999958</v>
      </c>
      <c r="L3386" s="16">
        <v>100320</v>
      </c>
      <c r="M3386" s="16">
        <v>753725.879999958</v>
      </c>
    </row>
    <row r="3387" spans="1:13">
      <c r="A3387" s="11">
        <v>3509908</v>
      </c>
      <c r="B3387" s="12" t="s">
        <v>3290</v>
      </c>
      <c r="C3387" s="12" t="s">
        <v>3183</v>
      </c>
      <c r="D3387" s="13">
        <v>1093844.73999984</v>
      </c>
      <c r="E3387" s="16">
        <v>543234.779999971</v>
      </c>
      <c r="F3387" s="16">
        <v>179008.449999956</v>
      </c>
      <c r="G3387" s="16">
        <v>371601.509999913</v>
      </c>
      <c r="H3387" s="16">
        <v>453241.170000092</v>
      </c>
      <c r="I3387" s="16">
        <v>82249.9399999883</v>
      </c>
      <c r="J3387" s="16">
        <v>4201.75999999791</v>
      </c>
      <c r="K3387" s="16">
        <v>1633537.60999992</v>
      </c>
      <c r="L3387" s="16">
        <v>322054</v>
      </c>
      <c r="M3387" s="16">
        <v>1955591.60999992</v>
      </c>
    </row>
    <row r="3388" spans="1:13">
      <c r="A3388" s="11">
        <v>3509957</v>
      </c>
      <c r="B3388" s="12" t="s">
        <v>3291</v>
      </c>
      <c r="C3388" s="12" t="s">
        <v>3183</v>
      </c>
      <c r="D3388" s="13">
        <v>58682.2599999867</v>
      </c>
      <c r="E3388" s="16">
        <v>21388.4099999927</v>
      </c>
      <c r="F3388" s="16">
        <v>19603.849999994</v>
      </c>
      <c r="G3388" s="16">
        <v>17690</v>
      </c>
      <c r="H3388" s="16">
        <v>29426.6299999952</v>
      </c>
      <c r="I3388" s="16">
        <v>16056.6899999957</v>
      </c>
      <c r="J3388" s="16">
        <v>0</v>
      </c>
      <c r="K3388" s="16">
        <v>104165.579999978</v>
      </c>
      <c r="L3388" s="16">
        <v>24640</v>
      </c>
      <c r="M3388" s="16">
        <v>128805.579999978</v>
      </c>
    </row>
    <row r="3389" spans="1:13">
      <c r="A3389" s="11">
        <v>3510005</v>
      </c>
      <c r="B3389" s="12" t="s">
        <v>3292</v>
      </c>
      <c r="C3389" s="12" t="s">
        <v>3183</v>
      </c>
      <c r="D3389" s="13">
        <v>4677526.49999936</v>
      </c>
      <c r="E3389" s="16">
        <v>1905111.90999985</v>
      </c>
      <c r="F3389" s="16">
        <v>1233593.41</v>
      </c>
      <c r="G3389" s="16">
        <v>1538821.17999951</v>
      </c>
      <c r="H3389" s="16">
        <v>1684699.94999966</v>
      </c>
      <c r="I3389" s="16">
        <v>388139.350000001</v>
      </c>
      <c r="J3389" s="16">
        <v>5274.79999999702</v>
      </c>
      <c r="K3389" s="16">
        <v>6755640.59999902</v>
      </c>
      <c r="L3389" s="16">
        <v>639352.460000001</v>
      </c>
      <c r="M3389" s="16">
        <v>7394993.05999902</v>
      </c>
    </row>
    <row r="3390" spans="1:13">
      <c r="A3390" s="11">
        <v>3510104</v>
      </c>
      <c r="B3390" s="12" t="s">
        <v>3293</v>
      </c>
      <c r="C3390" s="12" t="s">
        <v>3183</v>
      </c>
      <c r="D3390" s="13">
        <v>448358.700000076</v>
      </c>
      <c r="E3390" s="16">
        <v>280106.230000019</v>
      </c>
      <c r="F3390" s="16">
        <v>74930.5800000149</v>
      </c>
      <c r="G3390" s="16">
        <v>93321.8900000416</v>
      </c>
      <c r="H3390" s="16">
        <v>145314.760000053</v>
      </c>
      <c r="I3390" s="16">
        <v>32400.3300000057</v>
      </c>
      <c r="J3390" s="16">
        <v>810</v>
      </c>
      <c r="K3390" s="16">
        <v>626883.790000135</v>
      </c>
      <c r="L3390" s="16">
        <v>50160</v>
      </c>
      <c r="M3390" s="16">
        <v>677043.790000135</v>
      </c>
    </row>
    <row r="3391" spans="1:13">
      <c r="A3391" s="11">
        <v>3510153</v>
      </c>
      <c r="B3391" s="12" t="s">
        <v>3294</v>
      </c>
      <c r="C3391" s="12" t="s">
        <v>3183</v>
      </c>
      <c r="D3391" s="13">
        <v>218100.210000025</v>
      </c>
      <c r="E3391" s="16">
        <v>83405.3099999875</v>
      </c>
      <c r="F3391" s="16">
        <v>75183.970000023</v>
      </c>
      <c r="G3391" s="16">
        <v>59510.9300000146</v>
      </c>
      <c r="H3391" s="16">
        <v>105370.999999996</v>
      </c>
      <c r="I3391" s="16">
        <v>51702.2499999953</v>
      </c>
      <c r="J3391" s="16">
        <v>0</v>
      </c>
      <c r="K3391" s="16">
        <v>375173.460000017</v>
      </c>
      <c r="L3391" s="16">
        <v>55440</v>
      </c>
      <c r="M3391" s="16">
        <v>430613.460000017</v>
      </c>
    </row>
    <row r="3392" spans="1:13">
      <c r="A3392" s="11">
        <v>3510203</v>
      </c>
      <c r="B3392" s="12" t="s">
        <v>3295</v>
      </c>
      <c r="C3392" s="12" t="s">
        <v>3183</v>
      </c>
      <c r="D3392" s="13">
        <v>6345088.03000032</v>
      </c>
      <c r="E3392" s="16">
        <v>2962937.49999891</v>
      </c>
      <c r="F3392" s="16">
        <v>1138012.56000034</v>
      </c>
      <c r="G3392" s="16">
        <v>2244137.97000107</v>
      </c>
      <c r="H3392" s="16">
        <v>2268696.13000103</v>
      </c>
      <c r="I3392" s="16">
        <v>736804.630000079</v>
      </c>
      <c r="J3392" s="16">
        <v>37875.4899999946</v>
      </c>
      <c r="K3392" s="16">
        <v>9388464.28000142</v>
      </c>
      <c r="L3392" s="16">
        <v>1466970.55999994</v>
      </c>
      <c r="M3392" s="16">
        <v>10855434.8400014</v>
      </c>
    </row>
    <row r="3393" spans="1:13">
      <c r="A3393" s="11">
        <v>3510302</v>
      </c>
      <c r="B3393" s="12" t="s">
        <v>3296</v>
      </c>
      <c r="C3393" s="12" t="s">
        <v>3183</v>
      </c>
      <c r="D3393" s="13">
        <v>1980024.38999952</v>
      </c>
      <c r="E3393" s="16">
        <v>679294.119999647</v>
      </c>
      <c r="F3393" s="16">
        <v>618423.83999984</v>
      </c>
      <c r="G3393" s="16">
        <v>682306.43000003</v>
      </c>
      <c r="H3393" s="16">
        <v>717822.989999945</v>
      </c>
      <c r="I3393" s="16">
        <v>116161.299999975</v>
      </c>
      <c r="J3393" s="16">
        <v>23025.1100000143</v>
      </c>
      <c r="K3393" s="16">
        <v>2837033.78999945</v>
      </c>
      <c r="L3393" s="16">
        <v>277464.299999952</v>
      </c>
      <c r="M3393" s="16">
        <v>3114498.0899994</v>
      </c>
    </row>
    <row r="3394" spans="1:13">
      <c r="A3394" s="11">
        <v>3510401</v>
      </c>
      <c r="B3394" s="12" t="s">
        <v>3297</v>
      </c>
      <c r="C3394" s="12" t="s">
        <v>3183</v>
      </c>
      <c r="D3394" s="13">
        <v>7693889.10999879</v>
      </c>
      <c r="E3394" s="16">
        <v>1658006.6700001</v>
      </c>
      <c r="F3394" s="16">
        <v>1347382.73000005</v>
      </c>
      <c r="G3394" s="16">
        <v>4688499.70999864</v>
      </c>
      <c r="H3394" s="16">
        <v>2590287.74999951</v>
      </c>
      <c r="I3394" s="16">
        <v>1068494.80999966</v>
      </c>
      <c r="J3394" s="16">
        <v>9319.09000000358</v>
      </c>
      <c r="K3394" s="16">
        <v>11361990.759998</v>
      </c>
      <c r="L3394" s="16">
        <v>717154.960000038</v>
      </c>
      <c r="M3394" s="16">
        <v>12079145.719998</v>
      </c>
    </row>
    <row r="3395" spans="1:13">
      <c r="A3395" s="11">
        <v>3510500</v>
      </c>
      <c r="B3395" s="12" t="s">
        <v>3298</v>
      </c>
      <c r="C3395" s="12" t="s">
        <v>3183</v>
      </c>
      <c r="D3395" s="13">
        <v>12075877.0200008</v>
      </c>
      <c r="E3395" s="16">
        <v>3180476.37000084</v>
      </c>
      <c r="F3395" s="16">
        <v>3146668.84000012</v>
      </c>
      <c r="G3395" s="16">
        <v>5748731.80999985</v>
      </c>
      <c r="H3395" s="16">
        <v>4644180.09000095</v>
      </c>
      <c r="I3395" s="16">
        <v>1960538.86000085</v>
      </c>
      <c r="J3395" s="16">
        <v>29014.2800000012</v>
      </c>
      <c r="K3395" s="16">
        <v>18709610.2500026</v>
      </c>
      <c r="L3395" s="16">
        <v>2766776.41999943</v>
      </c>
      <c r="M3395" s="16">
        <v>21476386.6700021</v>
      </c>
    </row>
    <row r="3396" spans="1:13">
      <c r="A3396" s="11">
        <v>3510609</v>
      </c>
      <c r="B3396" s="12" t="s">
        <v>3299</v>
      </c>
      <c r="C3396" s="12" t="s">
        <v>3183</v>
      </c>
      <c r="D3396" s="13">
        <v>25387841.0199977</v>
      </c>
      <c r="E3396" s="16">
        <v>6667805.17999866</v>
      </c>
      <c r="F3396" s="16">
        <v>7189278.66000095</v>
      </c>
      <c r="G3396" s="16">
        <v>11530757.1799981</v>
      </c>
      <c r="H3396" s="16">
        <v>12664651.6100012</v>
      </c>
      <c r="I3396" s="16">
        <v>3835293.5300007</v>
      </c>
      <c r="J3396" s="16">
        <v>125300.889999986</v>
      </c>
      <c r="K3396" s="16">
        <v>42013087.0499996</v>
      </c>
      <c r="L3396" s="16">
        <v>4251386.5199989</v>
      </c>
      <c r="M3396" s="16">
        <v>46264473.5699985</v>
      </c>
    </row>
    <row r="3397" spans="1:13">
      <c r="A3397" s="11">
        <v>3510708</v>
      </c>
      <c r="B3397" s="12" t="s">
        <v>3300</v>
      </c>
      <c r="C3397" s="12" t="s">
        <v>3183</v>
      </c>
      <c r="D3397" s="13">
        <v>2128142.91999947</v>
      </c>
      <c r="E3397" s="16">
        <v>958402.909999609</v>
      </c>
      <c r="F3397" s="16">
        <v>717406.370000066</v>
      </c>
      <c r="G3397" s="16">
        <v>452333.639999792</v>
      </c>
      <c r="H3397" s="16">
        <v>748798.700000227</v>
      </c>
      <c r="I3397" s="16">
        <v>140993.469999993</v>
      </c>
      <c r="J3397" s="16">
        <v>2896.3900000006</v>
      </c>
      <c r="K3397" s="16">
        <v>3020831.47999969</v>
      </c>
      <c r="L3397" s="16">
        <v>397470</v>
      </c>
      <c r="M3397" s="16">
        <v>3418301.47999969</v>
      </c>
    </row>
    <row r="3398" spans="1:13">
      <c r="A3398" s="11">
        <v>3510807</v>
      </c>
      <c r="B3398" s="12" t="s">
        <v>3301</v>
      </c>
      <c r="C3398" s="12" t="s">
        <v>3183</v>
      </c>
      <c r="D3398" s="13">
        <v>4049289.21999908</v>
      </c>
      <c r="E3398" s="16">
        <v>1049619.15999961</v>
      </c>
      <c r="F3398" s="16">
        <v>1018165.91999955</v>
      </c>
      <c r="G3398" s="16">
        <v>1981504.13999992</v>
      </c>
      <c r="H3398" s="16">
        <v>1474057.74000012</v>
      </c>
      <c r="I3398" s="16">
        <v>261751.700000061</v>
      </c>
      <c r="J3398" s="16">
        <v>9964.34000000358</v>
      </c>
      <c r="K3398" s="16">
        <v>5795062.99999926</v>
      </c>
      <c r="L3398" s="16">
        <v>713680</v>
      </c>
      <c r="M3398" s="16">
        <v>6508742.99999926</v>
      </c>
    </row>
    <row r="3399" spans="1:13">
      <c r="A3399" s="11">
        <v>3510906</v>
      </c>
      <c r="B3399" s="12" t="s">
        <v>3302</v>
      </c>
      <c r="C3399" s="12" t="s">
        <v>3183</v>
      </c>
      <c r="D3399" s="13">
        <v>208762.389999982</v>
      </c>
      <c r="E3399" s="16">
        <v>156833.48999998</v>
      </c>
      <c r="F3399" s="16">
        <v>29395.6299999915</v>
      </c>
      <c r="G3399" s="16">
        <v>22533.2700000107</v>
      </c>
      <c r="H3399" s="16">
        <v>75691.249999987</v>
      </c>
      <c r="I3399" s="16">
        <v>12038.3300000005</v>
      </c>
      <c r="J3399" s="16">
        <v>920</v>
      </c>
      <c r="K3399" s="16">
        <v>297411.96999997</v>
      </c>
      <c r="L3399" s="16">
        <v>58960</v>
      </c>
      <c r="M3399" s="16">
        <v>356371.96999997</v>
      </c>
    </row>
    <row r="3400" spans="1:13">
      <c r="A3400" s="11">
        <v>3511003</v>
      </c>
      <c r="B3400" s="12" t="s">
        <v>3303</v>
      </c>
      <c r="C3400" s="12" t="s">
        <v>3183</v>
      </c>
      <c r="D3400" s="13">
        <v>2246201.40999954</v>
      </c>
      <c r="E3400" s="16">
        <v>800887.43999958</v>
      </c>
      <c r="F3400" s="16">
        <v>732609.629999995</v>
      </c>
      <c r="G3400" s="16">
        <v>712704.339999962</v>
      </c>
      <c r="H3400" s="16">
        <v>849001.489999687</v>
      </c>
      <c r="I3400" s="16">
        <v>370383.80000009</v>
      </c>
      <c r="J3400" s="16">
        <v>2435.16000000015</v>
      </c>
      <c r="K3400" s="16">
        <v>3468021.85999932</v>
      </c>
      <c r="L3400" s="16">
        <v>403938.930000043</v>
      </c>
      <c r="M3400" s="16">
        <v>3871960.78999936</v>
      </c>
    </row>
    <row r="3401" spans="1:13">
      <c r="A3401" s="11">
        <v>3511102</v>
      </c>
      <c r="B3401" s="12" t="s">
        <v>3304</v>
      </c>
      <c r="C3401" s="12" t="s">
        <v>3183</v>
      </c>
      <c r="D3401" s="13">
        <v>20692851.1499979</v>
      </c>
      <c r="E3401" s="16">
        <v>5236144.79999924</v>
      </c>
      <c r="F3401" s="16">
        <v>4972922.86000127</v>
      </c>
      <c r="G3401" s="16">
        <v>10483783.4899973</v>
      </c>
      <c r="H3401" s="16">
        <v>7495574.53000076</v>
      </c>
      <c r="I3401" s="16">
        <v>1483637.85000011</v>
      </c>
      <c r="J3401" s="16">
        <v>39168.4599999785</v>
      </c>
      <c r="K3401" s="16">
        <v>29711231.9899987</v>
      </c>
      <c r="L3401" s="16">
        <v>2168827.95999993</v>
      </c>
      <c r="M3401" s="16">
        <v>31880059.9499986</v>
      </c>
    </row>
    <row r="3402" spans="1:13">
      <c r="A3402" s="11">
        <v>3511201</v>
      </c>
      <c r="B3402" s="12" t="s">
        <v>3305</v>
      </c>
      <c r="C3402" s="12" t="s">
        <v>3183</v>
      </c>
      <c r="D3402" s="13">
        <v>1100235.72000016</v>
      </c>
      <c r="E3402" s="16">
        <v>265820.620000064</v>
      </c>
      <c r="F3402" s="16">
        <v>333880.410000078</v>
      </c>
      <c r="G3402" s="16">
        <v>500534.690000013</v>
      </c>
      <c r="H3402" s="16">
        <v>374582.70999982</v>
      </c>
      <c r="I3402" s="16">
        <v>55730.5300000077</v>
      </c>
      <c r="J3402" s="16">
        <v>296.75</v>
      </c>
      <c r="K3402" s="16">
        <v>1530845.70999998</v>
      </c>
      <c r="L3402" s="16">
        <v>83480.8800000102</v>
      </c>
      <c r="M3402" s="16">
        <v>1614326.58999999</v>
      </c>
    </row>
    <row r="3403" spans="1:13">
      <c r="A3403" s="11">
        <v>3511300</v>
      </c>
      <c r="B3403" s="12" t="s">
        <v>520</v>
      </c>
      <c r="C3403" s="12" t="s">
        <v>3183</v>
      </c>
      <c r="D3403" s="13">
        <v>1134578.83000004</v>
      </c>
      <c r="E3403" s="16">
        <v>512552.919999957</v>
      </c>
      <c r="F3403" s="16">
        <v>152708.520000044</v>
      </c>
      <c r="G3403" s="16">
        <v>469317.390000038</v>
      </c>
      <c r="H3403" s="16">
        <v>407812.189999881</v>
      </c>
      <c r="I3403" s="16">
        <v>63962.120000016</v>
      </c>
      <c r="J3403" s="16">
        <v>0</v>
      </c>
      <c r="K3403" s="16">
        <v>1606353.13999994</v>
      </c>
      <c r="L3403" s="16">
        <v>166320</v>
      </c>
      <c r="M3403" s="16">
        <v>1772673.13999994</v>
      </c>
    </row>
    <row r="3404" spans="1:13">
      <c r="A3404" s="11">
        <v>3511409</v>
      </c>
      <c r="B3404" s="12" t="s">
        <v>3306</v>
      </c>
      <c r="C3404" s="12" t="s">
        <v>3183</v>
      </c>
      <c r="D3404" s="13">
        <v>2441563.58000053</v>
      </c>
      <c r="E3404" s="16">
        <v>809088.950000286</v>
      </c>
      <c r="F3404" s="16">
        <v>720752.159999852</v>
      </c>
      <c r="G3404" s="16">
        <v>911722.47000039</v>
      </c>
      <c r="H3404" s="16">
        <v>992972.790000191</v>
      </c>
      <c r="I3404" s="16">
        <v>157470.749999952</v>
      </c>
      <c r="J3404" s="16">
        <v>919.75</v>
      </c>
      <c r="K3404" s="16">
        <v>3592926.87000067</v>
      </c>
      <c r="L3404" s="16">
        <v>306328.700000048</v>
      </c>
      <c r="M3404" s="16">
        <v>3899255.57000072</v>
      </c>
    </row>
    <row r="3405" spans="1:13">
      <c r="A3405" s="11">
        <v>3511508</v>
      </c>
      <c r="B3405" s="12" t="s">
        <v>3307</v>
      </c>
      <c r="C3405" s="12" t="s">
        <v>3183</v>
      </c>
      <c r="D3405" s="13">
        <v>7510028.61000034</v>
      </c>
      <c r="E3405" s="16">
        <v>1473684.49000049</v>
      </c>
      <c r="F3405" s="16">
        <v>1664744.95000011</v>
      </c>
      <c r="G3405" s="16">
        <v>4371599.16999975</v>
      </c>
      <c r="H3405" s="16">
        <v>2246112.81999917</v>
      </c>
      <c r="I3405" s="16">
        <v>969972.709999789</v>
      </c>
      <c r="J3405" s="16">
        <v>11943.9200000018</v>
      </c>
      <c r="K3405" s="16">
        <v>10738058.0599993</v>
      </c>
      <c r="L3405" s="16">
        <v>342869.33</v>
      </c>
      <c r="M3405" s="16">
        <v>11080927.3899993</v>
      </c>
    </row>
    <row r="3406" spans="1:13">
      <c r="A3406" s="11">
        <v>3511607</v>
      </c>
      <c r="B3406" s="12" t="s">
        <v>3308</v>
      </c>
      <c r="C3406" s="12" t="s">
        <v>3183</v>
      </c>
      <c r="D3406" s="13">
        <v>2165084.3400008</v>
      </c>
      <c r="E3406" s="16">
        <v>767392.240000248</v>
      </c>
      <c r="F3406" s="16">
        <v>605074.810000184</v>
      </c>
      <c r="G3406" s="16">
        <v>792617.290000368</v>
      </c>
      <c r="H3406" s="16">
        <v>723502.730000012</v>
      </c>
      <c r="I3406" s="16">
        <v>102543.249999981</v>
      </c>
      <c r="J3406" s="16">
        <v>3755.51000000164</v>
      </c>
      <c r="K3406" s="16">
        <v>2994885.83000079</v>
      </c>
      <c r="L3406" s="16">
        <v>221583</v>
      </c>
      <c r="M3406" s="16">
        <v>3216468.83000079</v>
      </c>
    </row>
    <row r="3407" spans="1:13">
      <c r="A3407" s="11">
        <v>3511706</v>
      </c>
      <c r="B3407" s="12" t="s">
        <v>3309</v>
      </c>
      <c r="C3407" s="12" t="s">
        <v>3183</v>
      </c>
      <c r="D3407" s="13">
        <v>2040861.92000043</v>
      </c>
      <c r="E3407" s="16">
        <v>535149.239999976</v>
      </c>
      <c r="F3407" s="16">
        <v>305690.149999932</v>
      </c>
      <c r="G3407" s="16">
        <v>1200022.53000053</v>
      </c>
      <c r="H3407" s="16">
        <v>718484.850000322</v>
      </c>
      <c r="I3407" s="16">
        <v>124744.70000001</v>
      </c>
      <c r="J3407" s="16">
        <v>3798.28999999911</v>
      </c>
      <c r="K3407" s="16">
        <v>2887889.76000077</v>
      </c>
      <c r="L3407" s="16">
        <v>153296</v>
      </c>
      <c r="M3407" s="16">
        <v>3041185.76000077</v>
      </c>
    </row>
    <row r="3408" spans="1:13">
      <c r="A3408" s="11">
        <v>3511904</v>
      </c>
      <c r="B3408" s="12" t="s">
        <v>3310</v>
      </c>
      <c r="C3408" s="12" t="s">
        <v>3183</v>
      </c>
      <c r="D3408" s="13">
        <v>847322.649999902</v>
      </c>
      <c r="E3408" s="16">
        <v>409012.129999936</v>
      </c>
      <c r="F3408" s="16">
        <v>215334.460000004</v>
      </c>
      <c r="G3408" s="16">
        <v>222976.059999962</v>
      </c>
      <c r="H3408" s="16">
        <v>263721.060000018</v>
      </c>
      <c r="I3408" s="16">
        <v>70601.1999999583</v>
      </c>
      <c r="J3408" s="16">
        <v>784</v>
      </c>
      <c r="K3408" s="16">
        <v>1182428.90999988</v>
      </c>
      <c r="L3408" s="16">
        <v>78320</v>
      </c>
      <c r="M3408" s="16">
        <v>1260748.90999988</v>
      </c>
    </row>
    <row r="3409" spans="1:13">
      <c r="A3409" s="11">
        <v>3512001</v>
      </c>
      <c r="B3409" s="12" t="s">
        <v>3311</v>
      </c>
      <c r="C3409" s="12" t="s">
        <v>3183</v>
      </c>
      <c r="D3409" s="13">
        <v>2618753.75000042</v>
      </c>
      <c r="E3409" s="16">
        <v>866667.490000248</v>
      </c>
      <c r="F3409" s="16">
        <v>703424.369999753</v>
      </c>
      <c r="G3409" s="16">
        <v>1048661.89000042</v>
      </c>
      <c r="H3409" s="16">
        <v>892840.130000181</v>
      </c>
      <c r="I3409" s="16">
        <v>285556.270000025</v>
      </c>
      <c r="J3409" s="16">
        <v>1730</v>
      </c>
      <c r="K3409" s="16">
        <v>3798880.15000063</v>
      </c>
      <c r="L3409" s="16">
        <v>343397.33</v>
      </c>
      <c r="M3409" s="16">
        <v>4142277.48000063</v>
      </c>
    </row>
    <row r="3410" spans="1:13">
      <c r="A3410" s="11">
        <v>3512100</v>
      </c>
      <c r="B3410" s="12" t="s">
        <v>3312</v>
      </c>
      <c r="C3410" s="12" t="s">
        <v>3183</v>
      </c>
      <c r="D3410" s="13">
        <v>536717.649999991</v>
      </c>
      <c r="E3410" s="16">
        <v>260269.889999926</v>
      </c>
      <c r="F3410" s="16">
        <v>166825.300000005</v>
      </c>
      <c r="G3410" s="16">
        <v>109622.46000006</v>
      </c>
      <c r="H3410" s="16">
        <v>270472.71000012</v>
      </c>
      <c r="I3410" s="16">
        <v>74514.5699999779</v>
      </c>
      <c r="J3410" s="16">
        <v>0</v>
      </c>
      <c r="K3410" s="16">
        <v>881704.930000089</v>
      </c>
      <c r="L3410" s="16">
        <v>117920</v>
      </c>
      <c r="M3410" s="16">
        <v>999624.930000089</v>
      </c>
    </row>
    <row r="3411" spans="1:13">
      <c r="A3411" s="11">
        <v>3512209</v>
      </c>
      <c r="B3411" s="12" t="s">
        <v>3313</v>
      </c>
      <c r="C3411" s="12" t="s">
        <v>3183</v>
      </c>
      <c r="D3411" s="13">
        <v>2719727.16000007</v>
      </c>
      <c r="E3411" s="16">
        <v>1208918.06999993</v>
      </c>
      <c r="F3411" s="16">
        <v>552488.400000162</v>
      </c>
      <c r="G3411" s="16">
        <v>958320.689999979</v>
      </c>
      <c r="H3411" s="16">
        <v>1129021.50999961</v>
      </c>
      <c r="I3411" s="16">
        <v>158046.139999962</v>
      </c>
      <c r="J3411" s="16">
        <v>8320.65999999642</v>
      </c>
      <c r="K3411" s="16">
        <v>4015115.46999964</v>
      </c>
      <c r="L3411" s="16">
        <v>460496.800000029</v>
      </c>
      <c r="M3411" s="16">
        <v>4475612.26999967</v>
      </c>
    </row>
    <row r="3412" spans="1:13">
      <c r="A3412" s="11">
        <v>3512308</v>
      </c>
      <c r="B3412" s="12" t="s">
        <v>3314</v>
      </c>
      <c r="C3412" s="12" t="s">
        <v>3183</v>
      </c>
      <c r="D3412" s="13">
        <v>2365684.78999989</v>
      </c>
      <c r="E3412" s="16">
        <v>799673.159999847</v>
      </c>
      <c r="F3412" s="16">
        <v>568919.719999861</v>
      </c>
      <c r="G3412" s="16">
        <v>997091.910000181</v>
      </c>
      <c r="H3412" s="16">
        <v>913300.890000046</v>
      </c>
      <c r="I3412" s="16">
        <v>425795.350000147</v>
      </c>
      <c r="J3412" s="16">
        <v>0</v>
      </c>
      <c r="K3412" s="16">
        <v>3704781.03000008</v>
      </c>
      <c r="L3412" s="16">
        <v>272316.62999994</v>
      </c>
      <c r="M3412" s="16">
        <v>3977097.66000002</v>
      </c>
    </row>
    <row r="3413" spans="1:13">
      <c r="A3413" s="11">
        <v>3512407</v>
      </c>
      <c r="B3413" s="12" t="s">
        <v>3315</v>
      </c>
      <c r="C3413" s="12" t="s">
        <v>3183</v>
      </c>
      <c r="D3413" s="13">
        <v>3945813.62000094</v>
      </c>
      <c r="E3413" s="16">
        <v>694694.679999948</v>
      </c>
      <c r="F3413" s="16">
        <v>562350.520000011</v>
      </c>
      <c r="G3413" s="16">
        <v>2688768.42000099</v>
      </c>
      <c r="H3413" s="16">
        <v>1121454.54999987</v>
      </c>
      <c r="I3413" s="16">
        <v>588603.139999989</v>
      </c>
      <c r="J3413" s="16">
        <v>10386.5600000024</v>
      </c>
      <c r="K3413" s="16">
        <v>5666257.8700008</v>
      </c>
      <c r="L3413" s="16">
        <v>202400</v>
      </c>
      <c r="M3413" s="16">
        <v>5868657.8700008</v>
      </c>
    </row>
    <row r="3414" spans="1:13">
      <c r="A3414" s="11">
        <v>3512506</v>
      </c>
      <c r="B3414" s="12" t="s">
        <v>3316</v>
      </c>
      <c r="C3414" s="12" t="s">
        <v>3183</v>
      </c>
      <c r="D3414" s="13">
        <v>563713.139999946</v>
      </c>
      <c r="E3414" s="16">
        <v>241053.540000021</v>
      </c>
      <c r="F3414" s="16">
        <v>198786.449999942</v>
      </c>
      <c r="G3414" s="16">
        <v>123873.149999983</v>
      </c>
      <c r="H3414" s="16">
        <v>209527.899999924</v>
      </c>
      <c r="I3414" s="16">
        <v>84870.1499999845</v>
      </c>
      <c r="J3414" s="16">
        <v>535.330000000075</v>
      </c>
      <c r="K3414" s="16">
        <v>858646.519999855</v>
      </c>
      <c r="L3414" s="16">
        <v>60720</v>
      </c>
      <c r="M3414" s="16">
        <v>919366.519999855</v>
      </c>
    </row>
    <row r="3415" spans="1:13">
      <c r="A3415" s="11">
        <v>3512605</v>
      </c>
      <c r="B3415" s="12" t="s">
        <v>3317</v>
      </c>
      <c r="C3415" s="12" t="s">
        <v>3183</v>
      </c>
      <c r="D3415" s="13">
        <v>353314.870000109</v>
      </c>
      <c r="E3415" s="16">
        <v>279605.7700001</v>
      </c>
      <c r="F3415" s="16">
        <v>55323.5000000149</v>
      </c>
      <c r="G3415" s="16">
        <v>18385.599999994</v>
      </c>
      <c r="H3415" s="16">
        <v>127529.660000041</v>
      </c>
      <c r="I3415" s="16">
        <v>19655.7799999937</v>
      </c>
      <c r="J3415" s="16">
        <v>810</v>
      </c>
      <c r="K3415" s="16">
        <v>501310.310000144</v>
      </c>
      <c r="L3415" s="16">
        <v>131982</v>
      </c>
      <c r="M3415" s="16">
        <v>633292.310000144</v>
      </c>
    </row>
    <row r="3416" spans="1:13">
      <c r="A3416" s="11">
        <v>3512704</v>
      </c>
      <c r="B3416" s="12" t="s">
        <v>3318</v>
      </c>
      <c r="C3416" s="12" t="s">
        <v>3183</v>
      </c>
      <c r="D3416" s="13">
        <v>404002.849999996</v>
      </c>
      <c r="E3416" s="16">
        <v>182808.809999973</v>
      </c>
      <c r="F3416" s="16">
        <v>31492.6199999966</v>
      </c>
      <c r="G3416" s="16">
        <v>189701.420000026</v>
      </c>
      <c r="H3416" s="16">
        <v>163878.129999995</v>
      </c>
      <c r="I3416" s="16">
        <v>20545.6299999952</v>
      </c>
      <c r="J3416" s="16">
        <v>810</v>
      </c>
      <c r="K3416" s="16">
        <v>589236.609999987</v>
      </c>
      <c r="L3416" s="16">
        <v>44880</v>
      </c>
      <c r="M3416" s="16">
        <v>634116.609999987</v>
      </c>
    </row>
    <row r="3417" spans="1:13">
      <c r="A3417" s="11">
        <v>3512803</v>
      </c>
      <c r="B3417" s="12" t="s">
        <v>3319</v>
      </c>
      <c r="C3417" s="12" t="s">
        <v>3183</v>
      </c>
      <c r="D3417" s="13">
        <v>9061670.79999963</v>
      </c>
      <c r="E3417" s="16">
        <v>1825506.93000054</v>
      </c>
      <c r="F3417" s="16">
        <v>2084896.99999942</v>
      </c>
      <c r="G3417" s="16">
        <v>5151266.86999967</v>
      </c>
      <c r="H3417" s="16">
        <v>3322099.43999989</v>
      </c>
      <c r="I3417" s="16">
        <v>827731.519999805</v>
      </c>
      <c r="J3417" s="16">
        <v>15951.6599999964</v>
      </c>
      <c r="K3417" s="16">
        <v>13227453.4199993</v>
      </c>
      <c r="L3417" s="16">
        <v>1001839.20000005</v>
      </c>
      <c r="M3417" s="16">
        <v>14229292.6199994</v>
      </c>
    </row>
    <row r="3418" spans="1:13">
      <c r="A3418" s="11">
        <v>3512902</v>
      </c>
      <c r="B3418" s="12" t="s">
        <v>3320</v>
      </c>
      <c r="C3418" s="12" t="s">
        <v>3183</v>
      </c>
      <c r="D3418" s="13">
        <v>1272715.44999989</v>
      </c>
      <c r="E3418" s="16">
        <v>760926.96999979</v>
      </c>
      <c r="F3418" s="16">
        <v>256229.040000059</v>
      </c>
      <c r="G3418" s="16">
        <v>255559.440000036</v>
      </c>
      <c r="H3418" s="16">
        <v>377574.179999915</v>
      </c>
      <c r="I3418" s="16">
        <v>55494.9699999933</v>
      </c>
      <c r="J3418" s="16">
        <v>2298.82999999821</v>
      </c>
      <c r="K3418" s="16">
        <v>1708083.42999979</v>
      </c>
      <c r="L3418" s="16">
        <v>198616</v>
      </c>
      <c r="M3418" s="16">
        <v>1906699.42999979</v>
      </c>
    </row>
    <row r="3419" spans="1:13">
      <c r="A3419" s="11">
        <v>3513009</v>
      </c>
      <c r="B3419" s="12" t="s">
        <v>3321</v>
      </c>
      <c r="C3419" s="12" t="s">
        <v>3183</v>
      </c>
      <c r="D3419" s="13">
        <v>23362760.2299978</v>
      </c>
      <c r="E3419" s="16">
        <v>6304940.10999703</v>
      </c>
      <c r="F3419" s="16">
        <v>5624423.88000078</v>
      </c>
      <c r="G3419" s="16">
        <v>11433396.24</v>
      </c>
      <c r="H3419" s="16">
        <v>7857631.48000062</v>
      </c>
      <c r="I3419" s="16">
        <v>2360680.41999988</v>
      </c>
      <c r="J3419" s="16">
        <v>100837.919999957</v>
      </c>
      <c r="K3419" s="16">
        <v>33681910.0499983</v>
      </c>
      <c r="L3419" s="16">
        <v>3397741.8000001</v>
      </c>
      <c r="M3419" s="16">
        <v>37079651.8499984</v>
      </c>
    </row>
    <row r="3420" spans="1:13">
      <c r="A3420" s="11">
        <v>3513108</v>
      </c>
      <c r="B3420" s="12" t="s">
        <v>3322</v>
      </c>
      <c r="C3420" s="12" t="s">
        <v>3183</v>
      </c>
      <c r="D3420" s="13">
        <v>5005015.53000071</v>
      </c>
      <c r="E3420" s="16">
        <v>1705905.65000039</v>
      </c>
      <c r="F3420" s="16">
        <v>623147.65000005</v>
      </c>
      <c r="G3420" s="16">
        <v>2675962.23000027</v>
      </c>
      <c r="H3420" s="16">
        <v>1693281.41000026</v>
      </c>
      <c r="I3420" s="16">
        <v>588730.500000019</v>
      </c>
      <c r="J3420" s="16">
        <v>21544.1100000143</v>
      </c>
      <c r="K3420" s="16">
        <v>7308571.550001</v>
      </c>
      <c r="L3420" s="16">
        <v>682000</v>
      </c>
      <c r="M3420" s="16">
        <v>7990571.550001</v>
      </c>
    </row>
    <row r="3421" spans="1:13">
      <c r="A3421" s="11">
        <v>3513207</v>
      </c>
      <c r="B3421" s="12" t="s">
        <v>3323</v>
      </c>
      <c r="C3421" s="12" t="s">
        <v>3183</v>
      </c>
      <c r="D3421" s="13">
        <v>596240.780000144</v>
      </c>
      <c r="E3421" s="16">
        <v>270388.850000083</v>
      </c>
      <c r="F3421" s="16">
        <v>105895.14000004</v>
      </c>
      <c r="G3421" s="16">
        <v>219956.790000021</v>
      </c>
      <c r="H3421" s="16">
        <v>230519.909999923</v>
      </c>
      <c r="I3421" s="16">
        <v>66468.9999999851</v>
      </c>
      <c r="J3421" s="16">
        <v>1484.47000000067</v>
      </c>
      <c r="K3421" s="16">
        <v>894714.160000053</v>
      </c>
      <c r="L3421" s="16">
        <v>94622</v>
      </c>
      <c r="M3421" s="16">
        <v>989336.160000053</v>
      </c>
    </row>
    <row r="3422" spans="1:13">
      <c r="A3422" s="11">
        <v>3513306</v>
      </c>
      <c r="B3422" s="12" t="s">
        <v>3324</v>
      </c>
      <c r="C3422" s="12" t="s">
        <v>3183</v>
      </c>
      <c r="D3422" s="13">
        <v>401737.170000061</v>
      </c>
      <c r="E3422" s="16">
        <v>218642.320000052</v>
      </c>
      <c r="F3422" s="16">
        <v>61182.0100000054</v>
      </c>
      <c r="G3422" s="16">
        <v>121912.840000003</v>
      </c>
      <c r="H3422" s="16">
        <v>161001.320000035</v>
      </c>
      <c r="I3422" s="16">
        <v>11563.820000004</v>
      </c>
      <c r="J3422" s="16">
        <v>0</v>
      </c>
      <c r="K3422" s="16">
        <v>574302.310000099</v>
      </c>
      <c r="L3422" s="16">
        <v>33440</v>
      </c>
      <c r="M3422" s="16">
        <v>607742.310000099</v>
      </c>
    </row>
    <row r="3423" spans="1:13">
      <c r="A3423" s="11">
        <v>3513405</v>
      </c>
      <c r="B3423" s="12" t="s">
        <v>3325</v>
      </c>
      <c r="C3423" s="12" t="s">
        <v>3183</v>
      </c>
      <c r="D3423" s="13">
        <v>14471675.7800015</v>
      </c>
      <c r="E3423" s="16">
        <v>2427944.11999971</v>
      </c>
      <c r="F3423" s="16">
        <v>2723661.74000085</v>
      </c>
      <c r="G3423" s="16">
        <v>9320069.92000093</v>
      </c>
      <c r="H3423" s="16">
        <v>5142511.24999666</v>
      </c>
      <c r="I3423" s="16">
        <v>1501603.70999972</v>
      </c>
      <c r="J3423" s="16">
        <v>19941.6599999964</v>
      </c>
      <c r="K3423" s="16">
        <v>21135732.3999979</v>
      </c>
      <c r="L3423" s="16">
        <v>1121063.26000039</v>
      </c>
      <c r="M3423" s="16">
        <v>22256795.6599983</v>
      </c>
    </row>
    <row r="3424" spans="1:13">
      <c r="A3424" s="11">
        <v>3513504</v>
      </c>
      <c r="B3424" s="12" t="s">
        <v>3326</v>
      </c>
      <c r="C3424" s="12" t="s">
        <v>3183</v>
      </c>
      <c r="D3424" s="13">
        <v>26375194.0499955</v>
      </c>
      <c r="E3424" s="16">
        <v>2554034.67000034</v>
      </c>
      <c r="F3424" s="16">
        <v>10495869.2300006</v>
      </c>
      <c r="G3424" s="16">
        <v>13325290.1499945</v>
      </c>
      <c r="H3424" s="16">
        <v>7472579.0999997</v>
      </c>
      <c r="I3424" s="16">
        <v>5066084.88000026</v>
      </c>
      <c r="J3424" s="16">
        <v>42269.75</v>
      </c>
      <c r="K3424" s="16">
        <v>38956127.7799954</v>
      </c>
      <c r="L3424" s="16">
        <v>1965094.3999999</v>
      </c>
      <c r="M3424" s="16">
        <v>40921222.1799953</v>
      </c>
    </row>
    <row r="3425" spans="1:13">
      <c r="A3425" s="11">
        <v>3513603</v>
      </c>
      <c r="B3425" s="12" t="s">
        <v>3327</v>
      </c>
      <c r="C3425" s="12" t="s">
        <v>3183</v>
      </c>
      <c r="D3425" s="13">
        <v>2611469.39999969</v>
      </c>
      <c r="E3425" s="16">
        <v>1718313.38999963</v>
      </c>
      <c r="F3425" s="16">
        <v>284285.94999996</v>
      </c>
      <c r="G3425" s="16">
        <v>608870.060000096</v>
      </c>
      <c r="H3425" s="16">
        <v>854232.149999775</v>
      </c>
      <c r="I3425" s="16">
        <v>145011.949999997</v>
      </c>
      <c r="J3425" s="16">
        <v>1619.59999999963</v>
      </c>
      <c r="K3425" s="16">
        <v>3612333.09999946</v>
      </c>
      <c r="L3425" s="16">
        <v>693273.940000057</v>
      </c>
      <c r="M3425" s="16">
        <v>4305607.03999951</v>
      </c>
    </row>
    <row r="3426" spans="1:13">
      <c r="A3426" s="11">
        <v>3513702</v>
      </c>
      <c r="B3426" s="12" t="s">
        <v>3328</v>
      </c>
      <c r="C3426" s="12" t="s">
        <v>3183</v>
      </c>
      <c r="D3426" s="13">
        <v>6149007.4600016</v>
      </c>
      <c r="E3426" s="16">
        <v>1677968.86000056</v>
      </c>
      <c r="F3426" s="16">
        <v>910369.710000258</v>
      </c>
      <c r="G3426" s="16">
        <v>3560668.89000078</v>
      </c>
      <c r="H3426" s="16">
        <v>1821161.9299996</v>
      </c>
      <c r="I3426" s="16">
        <v>258181.920000001</v>
      </c>
      <c r="J3426" s="16">
        <v>5744.0700000003</v>
      </c>
      <c r="K3426" s="16">
        <v>8234095.38000121</v>
      </c>
      <c r="L3426" s="16">
        <v>329870.229999976</v>
      </c>
      <c r="M3426" s="16">
        <v>8563965.61000118</v>
      </c>
    </row>
    <row r="3427" spans="1:13">
      <c r="A3427" s="11">
        <v>3513801</v>
      </c>
      <c r="B3427" s="12" t="s">
        <v>3329</v>
      </c>
      <c r="C3427" s="12" t="s">
        <v>3183</v>
      </c>
      <c r="D3427" s="13">
        <v>53996917.610015</v>
      </c>
      <c r="E3427" s="16">
        <v>11810038.6199998</v>
      </c>
      <c r="F3427" s="16">
        <v>9301837.3900029</v>
      </c>
      <c r="G3427" s="16">
        <v>32885041.6000123</v>
      </c>
      <c r="H3427" s="16">
        <v>19145910.100004</v>
      </c>
      <c r="I3427" s="16">
        <v>11230454.0700014</v>
      </c>
      <c r="J3427" s="16">
        <v>81521.2200000286</v>
      </c>
      <c r="K3427" s="16">
        <v>84454803.0000204</v>
      </c>
      <c r="L3427" s="16">
        <v>7920475.65999947</v>
      </c>
      <c r="M3427" s="16">
        <v>92375278.6600199</v>
      </c>
    </row>
    <row r="3428" spans="1:13">
      <c r="A3428" s="11">
        <v>3513850</v>
      </c>
      <c r="B3428" s="12" t="s">
        <v>3330</v>
      </c>
      <c r="C3428" s="12" t="s">
        <v>3183</v>
      </c>
      <c r="D3428" s="13">
        <v>35788.1700000018</v>
      </c>
      <c r="E3428" s="16">
        <v>24016</v>
      </c>
      <c r="F3428" s="16">
        <v>9395.17000000179</v>
      </c>
      <c r="G3428" s="16">
        <v>2377</v>
      </c>
      <c r="H3428" s="16">
        <v>25070</v>
      </c>
      <c r="I3428" s="16">
        <v>3837</v>
      </c>
      <c r="J3428" s="16">
        <v>0</v>
      </c>
      <c r="K3428" s="16">
        <v>64695.1700000018</v>
      </c>
      <c r="L3428" s="16">
        <v>25520</v>
      </c>
      <c r="M3428" s="16">
        <v>90215.1700000018</v>
      </c>
    </row>
    <row r="3429" spans="1:13">
      <c r="A3429" s="11">
        <v>3513900</v>
      </c>
      <c r="B3429" s="12" t="s">
        <v>3331</v>
      </c>
      <c r="C3429" s="12" t="s">
        <v>3183</v>
      </c>
      <c r="D3429" s="13">
        <v>2061918.5300003</v>
      </c>
      <c r="E3429" s="16">
        <v>1277389.96000028</v>
      </c>
      <c r="F3429" s="16">
        <v>314011.670000006</v>
      </c>
      <c r="G3429" s="16">
        <v>470516.900000014</v>
      </c>
      <c r="H3429" s="16">
        <v>673288.31999979</v>
      </c>
      <c r="I3429" s="16">
        <v>67415.3199999909</v>
      </c>
      <c r="J3429" s="16">
        <v>2124.87000000011</v>
      </c>
      <c r="K3429" s="16">
        <v>2804747.04000008</v>
      </c>
      <c r="L3429" s="16">
        <v>248354.649999976</v>
      </c>
      <c r="M3429" s="16">
        <v>3053101.69000006</v>
      </c>
    </row>
    <row r="3430" spans="1:13">
      <c r="A3430" s="11">
        <v>3514007</v>
      </c>
      <c r="B3430" s="12" t="s">
        <v>3332</v>
      </c>
      <c r="C3430" s="12" t="s">
        <v>3183</v>
      </c>
      <c r="D3430" s="13">
        <v>380842.550000131</v>
      </c>
      <c r="E3430" s="16">
        <v>183543.310000077</v>
      </c>
      <c r="F3430" s="16">
        <v>76433.8099999987</v>
      </c>
      <c r="G3430" s="16">
        <v>120865.430000055</v>
      </c>
      <c r="H3430" s="16">
        <v>170262.089999974</v>
      </c>
      <c r="I3430" s="16">
        <v>50628.3800000176</v>
      </c>
      <c r="J3430" s="16">
        <v>2320.51999999955</v>
      </c>
      <c r="K3430" s="16">
        <v>604053.540000122</v>
      </c>
      <c r="L3430" s="16">
        <v>57159.200000003</v>
      </c>
      <c r="M3430" s="16">
        <v>661212.740000125</v>
      </c>
    </row>
    <row r="3431" spans="1:13">
      <c r="A3431" s="11">
        <v>3514106</v>
      </c>
      <c r="B3431" s="12" t="s">
        <v>3333</v>
      </c>
      <c r="C3431" s="12" t="s">
        <v>3183</v>
      </c>
      <c r="D3431" s="13">
        <v>3914396.60000125</v>
      </c>
      <c r="E3431" s="16">
        <v>1327042.56000009</v>
      </c>
      <c r="F3431" s="16">
        <v>478137.180000179</v>
      </c>
      <c r="G3431" s="16">
        <v>2109216.86000098</v>
      </c>
      <c r="H3431" s="16">
        <v>1421085.76999984</v>
      </c>
      <c r="I3431" s="16">
        <v>263891.85999997</v>
      </c>
      <c r="J3431" s="16">
        <v>3466.76000000164</v>
      </c>
      <c r="K3431" s="16">
        <v>5602840.99000107</v>
      </c>
      <c r="L3431" s="16">
        <v>386341.33</v>
      </c>
      <c r="M3431" s="16">
        <v>5989182.32000107</v>
      </c>
    </row>
    <row r="3432" spans="1:13">
      <c r="A3432" s="11">
        <v>3514205</v>
      </c>
      <c r="B3432" s="12" t="s">
        <v>3334</v>
      </c>
      <c r="C3432" s="12" t="s">
        <v>3183</v>
      </c>
      <c r="D3432" s="13">
        <v>500994.089999989</v>
      </c>
      <c r="E3432" s="16">
        <v>294918.880000025</v>
      </c>
      <c r="F3432" s="16">
        <v>106690.86999999</v>
      </c>
      <c r="G3432" s="16">
        <v>99384.3399999738</v>
      </c>
      <c r="H3432" s="16">
        <v>143585.730000042</v>
      </c>
      <c r="I3432" s="16">
        <v>56452.5900000017</v>
      </c>
      <c r="J3432" s="16">
        <v>0</v>
      </c>
      <c r="K3432" s="16">
        <v>701032.410000032</v>
      </c>
      <c r="L3432" s="16">
        <v>60632</v>
      </c>
      <c r="M3432" s="16">
        <v>761664.410000032</v>
      </c>
    </row>
    <row r="3433" spans="1:13">
      <c r="A3433" s="11">
        <v>3514304</v>
      </c>
      <c r="B3433" s="12" t="s">
        <v>3335</v>
      </c>
      <c r="C3433" s="12" t="s">
        <v>3183</v>
      </c>
      <c r="D3433" s="13">
        <v>1297769.43000022</v>
      </c>
      <c r="E3433" s="16">
        <v>368361.700000048</v>
      </c>
      <c r="F3433" s="16">
        <v>448315.820000101</v>
      </c>
      <c r="G3433" s="16">
        <v>481091.910000067</v>
      </c>
      <c r="H3433" s="16">
        <v>472924.310000121</v>
      </c>
      <c r="I3433" s="16">
        <v>82237.0999999791</v>
      </c>
      <c r="J3433" s="16">
        <v>176</v>
      </c>
      <c r="K3433" s="16">
        <v>1853106.84000032</v>
      </c>
      <c r="L3433" s="16">
        <v>80080</v>
      </c>
      <c r="M3433" s="16">
        <v>1933186.84000032</v>
      </c>
    </row>
    <row r="3434" spans="1:13">
      <c r="A3434" s="11">
        <v>3514403</v>
      </c>
      <c r="B3434" s="12" t="s">
        <v>3336</v>
      </c>
      <c r="C3434" s="12" t="s">
        <v>3183</v>
      </c>
      <c r="D3434" s="13">
        <v>8887798.05000173</v>
      </c>
      <c r="E3434" s="16">
        <v>2615320.71999934</v>
      </c>
      <c r="F3434" s="16">
        <v>2871545.5800006</v>
      </c>
      <c r="G3434" s="16">
        <v>3400931.75000179</v>
      </c>
      <c r="H3434" s="16">
        <v>2734368.44000014</v>
      </c>
      <c r="I3434" s="16">
        <v>1322226.00999984</v>
      </c>
      <c r="J3434" s="16">
        <v>15835.8700000048</v>
      </c>
      <c r="K3434" s="16">
        <v>12960228.3700017</v>
      </c>
      <c r="L3434" s="16">
        <v>773708.629999952</v>
      </c>
      <c r="M3434" s="16">
        <v>13733937.0000017</v>
      </c>
    </row>
    <row r="3435" spans="1:13">
      <c r="A3435" s="11">
        <v>3514502</v>
      </c>
      <c r="B3435" s="12" t="s">
        <v>3337</v>
      </c>
      <c r="C3435" s="12" t="s">
        <v>3183</v>
      </c>
      <c r="D3435" s="13">
        <v>2219566.96999996</v>
      </c>
      <c r="E3435" s="16">
        <v>889967.850000143</v>
      </c>
      <c r="F3435" s="16">
        <v>410967.529999986</v>
      </c>
      <c r="G3435" s="16">
        <v>918631.589999828</v>
      </c>
      <c r="H3435" s="16">
        <v>839400.12999956</v>
      </c>
      <c r="I3435" s="16">
        <v>86937.310000021</v>
      </c>
      <c r="J3435" s="16">
        <v>810</v>
      </c>
      <c r="K3435" s="16">
        <v>3146714.40999954</v>
      </c>
      <c r="L3435" s="16">
        <v>243760</v>
      </c>
      <c r="M3435" s="16">
        <v>3390474.40999954</v>
      </c>
    </row>
    <row r="3436" spans="1:13">
      <c r="A3436" s="11">
        <v>3514601</v>
      </c>
      <c r="B3436" s="12" t="s">
        <v>3338</v>
      </c>
      <c r="C3436" s="12" t="s">
        <v>3183</v>
      </c>
      <c r="D3436" s="13">
        <v>781248.259999741</v>
      </c>
      <c r="E3436" s="16">
        <v>242939.329999946</v>
      </c>
      <c r="F3436" s="16">
        <v>105925.49999997</v>
      </c>
      <c r="G3436" s="16">
        <v>432383.429999824</v>
      </c>
      <c r="H3436" s="16">
        <v>318636.059999934</v>
      </c>
      <c r="I3436" s="16">
        <v>108559.890000025</v>
      </c>
      <c r="J3436" s="16">
        <v>1620</v>
      </c>
      <c r="K3436" s="16">
        <v>1210064.2099997</v>
      </c>
      <c r="L3436" s="16">
        <v>127600</v>
      </c>
      <c r="M3436" s="16">
        <v>1337664.2099997</v>
      </c>
    </row>
    <row r="3437" spans="1:13">
      <c r="A3437" s="11">
        <v>3514700</v>
      </c>
      <c r="B3437" s="12" t="s">
        <v>3339</v>
      </c>
      <c r="C3437" s="12" t="s">
        <v>3183</v>
      </c>
      <c r="D3437" s="13">
        <v>745004.410000147</v>
      </c>
      <c r="E3437" s="16">
        <v>389379.940000057</v>
      </c>
      <c r="F3437" s="16">
        <v>117328.319999972</v>
      </c>
      <c r="G3437" s="16">
        <v>238296.150000118</v>
      </c>
      <c r="H3437" s="16">
        <v>263599.760000088</v>
      </c>
      <c r="I3437" s="16">
        <v>45520.4399999976</v>
      </c>
      <c r="J3437" s="16">
        <v>1625.33000000007</v>
      </c>
      <c r="K3437" s="16">
        <v>1055749.94000023</v>
      </c>
      <c r="L3437" s="16">
        <v>138152</v>
      </c>
      <c r="M3437" s="16">
        <v>1193901.94000023</v>
      </c>
    </row>
    <row r="3438" spans="1:13">
      <c r="A3438" s="11">
        <v>3514809</v>
      </c>
      <c r="B3438" s="12" t="s">
        <v>3340</v>
      </c>
      <c r="C3438" s="12" t="s">
        <v>3183</v>
      </c>
      <c r="D3438" s="13">
        <v>1353294.34999992</v>
      </c>
      <c r="E3438" s="16">
        <v>874641.379999876</v>
      </c>
      <c r="F3438" s="16">
        <v>241522.399999988</v>
      </c>
      <c r="G3438" s="16">
        <v>237130.57000006</v>
      </c>
      <c r="H3438" s="16">
        <v>552970.449999944</v>
      </c>
      <c r="I3438" s="16">
        <v>98086.6100000087</v>
      </c>
      <c r="J3438" s="16">
        <v>1898.3200000003</v>
      </c>
      <c r="K3438" s="16">
        <v>2006249.72999988</v>
      </c>
      <c r="L3438" s="16">
        <v>474210</v>
      </c>
      <c r="M3438" s="16">
        <v>2480459.72999988</v>
      </c>
    </row>
    <row r="3439" spans="1:13">
      <c r="A3439" s="11">
        <v>3514908</v>
      </c>
      <c r="B3439" s="12" t="s">
        <v>3341</v>
      </c>
      <c r="C3439" s="12" t="s">
        <v>3183</v>
      </c>
      <c r="D3439" s="13">
        <v>1492776.30000001</v>
      </c>
      <c r="E3439" s="16">
        <v>615104.169999957</v>
      </c>
      <c r="F3439" s="16">
        <v>306453.499999932</v>
      </c>
      <c r="G3439" s="16">
        <v>571218.630000122</v>
      </c>
      <c r="H3439" s="16">
        <v>540507.159999951</v>
      </c>
      <c r="I3439" s="16">
        <v>140666.129999973</v>
      </c>
      <c r="J3439" s="16">
        <v>498.160000000149</v>
      </c>
      <c r="K3439" s="16">
        <v>2174447.74999994</v>
      </c>
      <c r="L3439" s="16">
        <v>267520</v>
      </c>
      <c r="M3439" s="16">
        <v>2441967.74999994</v>
      </c>
    </row>
    <row r="3440" spans="1:13">
      <c r="A3440" s="11">
        <v>3514924</v>
      </c>
      <c r="B3440" s="12" t="s">
        <v>3342</v>
      </c>
      <c r="C3440" s="12" t="s">
        <v>3183</v>
      </c>
      <c r="D3440" s="13">
        <v>223233.979999985</v>
      </c>
      <c r="E3440" s="16">
        <v>99588.7999999821</v>
      </c>
      <c r="F3440" s="16">
        <v>58653.2300000116</v>
      </c>
      <c r="G3440" s="16">
        <v>64991.9499999918</v>
      </c>
      <c r="H3440" s="16">
        <v>91386.390000008</v>
      </c>
      <c r="I3440" s="16">
        <v>20983.7299999986</v>
      </c>
      <c r="J3440" s="16">
        <v>646.120000000112</v>
      </c>
      <c r="K3440" s="16">
        <v>336250.219999992</v>
      </c>
      <c r="L3440" s="16">
        <v>28160</v>
      </c>
      <c r="M3440" s="16">
        <v>364410.219999992</v>
      </c>
    </row>
    <row r="3441" spans="1:13">
      <c r="A3441" s="11">
        <v>3514957</v>
      </c>
      <c r="B3441" s="12" t="s">
        <v>3343</v>
      </c>
      <c r="C3441" s="12" t="s">
        <v>3183</v>
      </c>
      <c r="D3441" s="13">
        <v>374555.100000091</v>
      </c>
      <c r="E3441" s="16">
        <v>212608.290000081</v>
      </c>
      <c r="F3441" s="16">
        <v>72128.1999999881</v>
      </c>
      <c r="G3441" s="16">
        <v>89818.6100000218</v>
      </c>
      <c r="H3441" s="16">
        <v>128208.250000034</v>
      </c>
      <c r="I3441" s="16">
        <v>22371.6199999973</v>
      </c>
      <c r="J3441" s="16">
        <v>0</v>
      </c>
      <c r="K3441" s="16">
        <v>525134.970000122</v>
      </c>
      <c r="L3441" s="16">
        <v>29920</v>
      </c>
      <c r="M3441" s="16">
        <v>555054.970000122</v>
      </c>
    </row>
    <row r="3442" spans="1:13">
      <c r="A3442" s="11">
        <v>3515004</v>
      </c>
      <c r="B3442" s="12" t="s">
        <v>3344</v>
      </c>
      <c r="C3442" s="12" t="s">
        <v>3183</v>
      </c>
      <c r="D3442" s="13">
        <v>12248912.6899975</v>
      </c>
      <c r="E3442" s="16">
        <v>3682559.89999976</v>
      </c>
      <c r="F3442" s="16">
        <v>2923011.93000109</v>
      </c>
      <c r="G3442" s="16">
        <v>5643340.85999667</v>
      </c>
      <c r="H3442" s="16">
        <v>5138432.40000206</v>
      </c>
      <c r="I3442" s="16">
        <v>976892.549999879</v>
      </c>
      <c r="J3442" s="16">
        <v>28372.2199999988</v>
      </c>
      <c r="K3442" s="16">
        <v>18392609.8599995</v>
      </c>
      <c r="L3442" s="16">
        <v>3117006.49000038</v>
      </c>
      <c r="M3442" s="16">
        <v>21509616.3499998</v>
      </c>
    </row>
    <row r="3443" spans="1:13">
      <c r="A3443" s="11">
        <v>3515103</v>
      </c>
      <c r="B3443" s="12" t="s">
        <v>3345</v>
      </c>
      <c r="C3443" s="12" t="s">
        <v>3183</v>
      </c>
      <c r="D3443" s="13">
        <v>4882337.21000068</v>
      </c>
      <c r="E3443" s="16">
        <v>1297562.60000044</v>
      </c>
      <c r="F3443" s="16">
        <v>1161872.25999992</v>
      </c>
      <c r="G3443" s="16">
        <v>2422902.35000033</v>
      </c>
      <c r="H3443" s="16">
        <v>2187726.55999941</v>
      </c>
      <c r="I3443" s="16">
        <v>518420.369999952</v>
      </c>
      <c r="J3443" s="16">
        <v>37923.8700000048</v>
      </c>
      <c r="K3443" s="16">
        <v>7626408.01000005</v>
      </c>
      <c r="L3443" s="16">
        <v>1553279.19999981</v>
      </c>
      <c r="M3443" s="16">
        <v>9179687.20999986</v>
      </c>
    </row>
    <row r="3444" spans="1:13">
      <c r="A3444" s="11">
        <v>3515129</v>
      </c>
      <c r="B3444" s="12" t="s">
        <v>3346</v>
      </c>
      <c r="C3444" s="12" t="s">
        <v>3183</v>
      </c>
      <c r="D3444" s="13">
        <v>261378.910000068</v>
      </c>
      <c r="E3444" s="16">
        <v>153175.220000044</v>
      </c>
      <c r="F3444" s="16">
        <v>86383.210000027</v>
      </c>
      <c r="G3444" s="16">
        <v>21820.4799999967</v>
      </c>
      <c r="H3444" s="16">
        <v>80013.2499999888</v>
      </c>
      <c r="I3444" s="16">
        <v>29967.4899999962</v>
      </c>
      <c r="J3444" s="16">
        <v>0</v>
      </c>
      <c r="K3444" s="16">
        <v>371359.650000053</v>
      </c>
      <c r="L3444" s="16">
        <v>15840</v>
      </c>
      <c r="M3444" s="16">
        <v>387199.650000053</v>
      </c>
    </row>
    <row r="3445" spans="1:13">
      <c r="A3445" s="11">
        <v>3515152</v>
      </c>
      <c r="B3445" s="12" t="s">
        <v>3347</v>
      </c>
      <c r="C3445" s="12" t="s">
        <v>3183</v>
      </c>
      <c r="D3445" s="13">
        <v>1251540.07000024</v>
      </c>
      <c r="E3445" s="16">
        <v>482545.300000072</v>
      </c>
      <c r="F3445" s="16">
        <v>236122.599999934</v>
      </c>
      <c r="G3445" s="16">
        <v>532872.170000229</v>
      </c>
      <c r="H3445" s="16">
        <v>397649.599999824</v>
      </c>
      <c r="I3445" s="16">
        <v>181004.189999998</v>
      </c>
      <c r="J3445" s="16">
        <v>1004.87000000011</v>
      </c>
      <c r="K3445" s="16">
        <v>1831198.73000006</v>
      </c>
      <c r="L3445" s="16">
        <v>175120</v>
      </c>
      <c r="M3445" s="16">
        <v>2006318.73000006</v>
      </c>
    </row>
    <row r="3446" spans="1:13">
      <c r="A3446" s="11">
        <v>3515186</v>
      </c>
      <c r="B3446" s="12" t="s">
        <v>3348</v>
      </c>
      <c r="C3446" s="12" t="s">
        <v>3183</v>
      </c>
      <c r="D3446" s="13">
        <v>8873867.45999854</v>
      </c>
      <c r="E3446" s="16">
        <v>2371961.58999968</v>
      </c>
      <c r="F3446" s="16">
        <v>2049009.36999992</v>
      </c>
      <c r="G3446" s="16">
        <v>4452896.49999894</v>
      </c>
      <c r="H3446" s="16">
        <v>2844775.23999975</v>
      </c>
      <c r="I3446" s="16">
        <v>636197.300000015</v>
      </c>
      <c r="J3446" s="16">
        <v>19055.6199999936</v>
      </c>
      <c r="K3446" s="16">
        <v>12373895.6199983</v>
      </c>
      <c r="L3446" s="16">
        <v>656340</v>
      </c>
      <c r="M3446" s="16">
        <v>13030235.6199983</v>
      </c>
    </row>
    <row r="3447" spans="1:13">
      <c r="A3447" s="11">
        <v>3515194</v>
      </c>
      <c r="B3447" s="12" t="s">
        <v>3349</v>
      </c>
      <c r="C3447" s="12" t="s">
        <v>3183</v>
      </c>
      <c r="D3447" s="13">
        <v>318332.890000092</v>
      </c>
      <c r="E3447" s="16">
        <v>136699.340000063</v>
      </c>
      <c r="F3447" s="16">
        <v>101780.610000016</v>
      </c>
      <c r="G3447" s="16">
        <v>79852.9400000125</v>
      </c>
      <c r="H3447" s="16">
        <v>129883.970000007</v>
      </c>
      <c r="I3447" s="16">
        <v>28213.5800000023</v>
      </c>
      <c r="J3447" s="16">
        <v>1197.25999999978</v>
      </c>
      <c r="K3447" s="16">
        <v>477627.7000001</v>
      </c>
      <c r="L3447" s="16">
        <v>70400</v>
      </c>
      <c r="M3447" s="16">
        <v>548027.7000001</v>
      </c>
    </row>
    <row r="3448" spans="1:13">
      <c r="A3448" s="11">
        <v>3515202</v>
      </c>
      <c r="B3448" s="12" t="s">
        <v>3350</v>
      </c>
      <c r="C3448" s="12" t="s">
        <v>3183</v>
      </c>
      <c r="D3448" s="13">
        <v>1346293.00999995</v>
      </c>
      <c r="E3448" s="16">
        <v>688688.189999938</v>
      </c>
      <c r="F3448" s="16">
        <v>292454.970000115</v>
      </c>
      <c r="G3448" s="16">
        <v>365149.849999901</v>
      </c>
      <c r="H3448" s="16">
        <v>434035.719999932</v>
      </c>
      <c r="I3448" s="16">
        <v>148363.129999997</v>
      </c>
      <c r="J3448" s="16">
        <v>1128.93999999948</v>
      </c>
      <c r="K3448" s="16">
        <v>1929820.79999988</v>
      </c>
      <c r="L3448" s="16">
        <v>141554.630000012</v>
      </c>
      <c r="M3448" s="16">
        <v>2071375.42999989</v>
      </c>
    </row>
    <row r="3449" spans="1:13">
      <c r="A3449" s="11">
        <v>3515301</v>
      </c>
      <c r="B3449" s="12" t="s">
        <v>3351</v>
      </c>
      <c r="C3449" s="12" t="s">
        <v>3183</v>
      </c>
      <c r="D3449" s="13">
        <v>143632.600000001</v>
      </c>
      <c r="E3449" s="16">
        <v>77385.4100000113</v>
      </c>
      <c r="F3449" s="16">
        <v>35292.4599999935</v>
      </c>
      <c r="G3449" s="16">
        <v>30954.7299999967</v>
      </c>
      <c r="H3449" s="16">
        <v>67290.3099999875</v>
      </c>
      <c r="I3449" s="16">
        <v>41844.9599999935</v>
      </c>
      <c r="J3449" s="16">
        <v>1017</v>
      </c>
      <c r="K3449" s="16">
        <v>253784.869999982</v>
      </c>
      <c r="L3449" s="16">
        <v>17600</v>
      </c>
      <c r="M3449" s="16">
        <v>271384.869999982</v>
      </c>
    </row>
    <row r="3450" spans="1:13">
      <c r="A3450" s="11">
        <v>3515350</v>
      </c>
      <c r="B3450" s="12" t="s">
        <v>3352</v>
      </c>
      <c r="C3450" s="12" t="s">
        <v>3183</v>
      </c>
      <c r="D3450" s="13">
        <v>742974.390000061</v>
      </c>
      <c r="E3450" s="16">
        <v>510836.160000116</v>
      </c>
      <c r="F3450" s="16">
        <v>176868.619999953</v>
      </c>
      <c r="G3450" s="16">
        <v>55269.6099999919</v>
      </c>
      <c r="H3450" s="16">
        <v>346604.709999964</v>
      </c>
      <c r="I3450" s="16">
        <v>155837.119999954</v>
      </c>
      <c r="J3450" s="16">
        <v>2189.43999999948</v>
      </c>
      <c r="K3450" s="16">
        <v>1247605.65999998</v>
      </c>
      <c r="L3450" s="16">
        <v>118800</v>
      </c>
      <c r="M3450" s="16">
        <v>1366405.65999998</v>
      </c>
    </row>
    <row r="3451" spans="1:13">
      <c r="A3451" s="11">
        <v>3515400</v>
      </c>
      <c r="B3451" s="12" t="s">
        <v>3353</v>
      </c>
      <c r="C3451" s="12" t="s">
        <v>3183</v>
      </c>
      <c r="D3451" s="13">
        <v>2498260.3100002</v>
      </c>
      <c r="E3451" s="16">
        <v>1121419.9400003</v>
      </c>
      <c r="F3451" s="16">
        <v>574683.119999901</v>
      </c>
      <c r="G3451" s="16">
        <v>802157.25</v>
      </c>
      <c r="H3451" s="16">
        <v>906566.649999796</v>
      </c>
      <c r="I3451" s="16">
        <v>162950.100000017</v>
      </c>
      <c r="J3451" s="16">
        <v>790.320000000298</v>
      </c>
      <c r="K3451" s="16">
        <v>3568567.38000001</v>
      </c>
      <c r="L3451" s="16">
        <v>405703.33</v>
      </c>
      <c r="M3451" s="16">
        <v>3974270.71000001</v>
      </c>
    </row>
    <row r="3452" spans="1:13">
      <c r="A3452" s="11">
        <v>3515509</v>
      </c>
      <c r="B3452" s="12" t="s">
        <v>3354</v>
      </c>
      <c r="C3452" s="12" t="s">
        <v>3183</v>
      </c>
      <c r="D3452" s="13">
        <v>11523105.6800003</v>
      </c>
      <c r="E3452" s="16">
        <v>3782932.28999847</v>
      </c>
      <c r="F3452" s="16">
        <v>3334226.10000063</v>
      </c>
      <c r="G3452" s="16">
        <v>4405947.29000119</v>
      </c>
      <c r="H3452" s="16">
        <v>3911689.22999975</v>
      </c>
      <c r="I3452" s="16">
        <v>2329801.3999995</v>
      </c>
      <c r="J3452" s="16">
        <v>32349.4099999964</v>
      </c>
      <c r="K3452" s="16">
        <v>17796945.7199995</v>
      </c>
      <c r="L3452" s="16">
        <v>1242294.8999998</v>
      </c>
      <c r="M3452" s="16">
        <v>19039240.6199993</v>
      </c>
    </row>
    <row r="3453" spans="1:13">
      <c r="A3453" s="11">
        <v>3515608</v>
      </c>
      <c r="B3453" s="12" t="s">
        <v>3355</v>
      </c>
      <c r="C3453" s="12" t="s">
        <v>3183</v>
      </c>
      <c r="D3453" s="13">
        <v>1000565.82000032</v>
      </c>
      <c r="E3453" s="16">
        <v>602722.710000258</v>
      </c>
      <c r="F3453" s="16">
        <v>162809.610000051</v>
      </c>
      <c r="G3453" s="16">
        <v>235033.500000015</v>
      </c>
      <c r="H3453" s="16">
        <v>311009.399999924</v>
      </c>
      <c r="I3453" s="16">
        <v>35580.3499999976</v>
      </c>
      <c r="J3453" s="16">
        <v>0</v>
      </c>
      <c r="K3453" s="16">
        <v>1347155.57000025</v>
      </c>
      <c r="L3453" s="16">
        <v>80925.6000000015</v>
      </c>
      <c r="M3453" s="16">
        <v>1428081.17000025</v>
      </c>
    </row>
    <row r="3454" spans="1:13">
      <c r="A3454" s="11">
        <v>3515657</v>
      </c>
      <c r="B3454" s="12" t="s">
        <v>3356</v>
      </c>
      <c r="C3454" s="12" t="s">
        <v>3183</v>
      </c>
      <c r="D3454" s="13">
        <v>50515.8200000096</v>
      </c>
      <c r="E3454" s="16">
        <v>31796.0200000051</v>
      </c>
      <c r="F3454" s="16">
        <v>15495.6300000027</v>
      </c>
      <c r="G3454" s="16">
        <v>3224.17000000179</v>
      </c>
      <c r="H3454" s="16">
        <v>26518.6200000048</v>
      </c>
      <c r="I3454" s="16">
        <v>5539.71000000089</v>
      </c>
      <c r="J3454" s="16">
        <v>1252</v>
      </c>
      <c r="K3454" s="16">
        <v>83826.1500000153</v>
      </c>
      <c r="L3454" s="16">
        <v>13200</v>
      </c>
      <c r="M3454" s="16">
        <v>97026.1500000153</v>
      </c>
    </row>
    <row r="3455" spans="1:13">
      <c r="A3455" s="11">
        <v>3515707</v>
      </c>
      <c r="B3455" s="12" t="s">
        <v>3357</v>
      </c>
      <c r="C3455" s="12" t="s">
        <v>3183</v>
      </c>
      <c r="D3455" s="13">
        <v>11721099.630003</v>
      </c>
      <c r="E3455" s="16">
        <v>2694982.25000106</v>
      </c>
      <c r="F3455" s="16">
        <v>3686605.40000073</v>
      </c>
      <c r="G3455" s="16">
        <v>5339511.98000118</v>
      </c>
      <c r="H3455" s="16">
        <v>5052185.19000107</v>
      </c>
      <c r="I3455" s="16">
        <v>1215798.35999993</v>
      </c>
      <c r="J3455" s="16">
        <v>10882.9899999946</v>
      </c>
      <c r="K3455" s="16">
        <v>17999966.170004</v>
      </c>
      <c r="L3455" s="16">
        <v>2254555.29999924</v>
      </c>
      <c r="M3455" s="16">
        <v>20254521.4700032</v>
      </c>
    </row>
    <row r="3456" spans="1:13">
      <c r="A3456" s="11">
        <v>3515806</v>
      </c>
      <c r="B3456" s="12" t="s">
        <v>3358</v>
      </c>
      <c r="C3456" s="12" t="s">
        <v>3183</v>
      </c>
      <c r="D3456" s="13">
        <v>192081.969999991</v>
      </c>
      <c r="E3456" s="16">
        <v>126498.310000002</v>
      </c>
      <c r="F3456" s="16">
        <v>38631.8799999952</v>
      </c>
      <c r="G3456" s="16">
        <v>26951.7799999937</v>
      </c>
      <c r="H3456" s="16">
        <v>61558.3299999982</v>
      </c>
      <c r="I3456" s="16">
        <v>17429.6699999934</v>
      </c>
      <c r="J3456" s="16">
        <v>880</v>
      </c>
      <c r="K3456" s="16">
        <v>271949.969999982</v>
      </c>
      <c r="L3456" s="16">
        <v>30800</v>
      </c>
      <c r="M3456" s="16">
        <v>302749.969999982</v>
      </c>
    </row>
    <row r="3457" spans="1:13">
      <c r="A3457" s="11">
        <v>3515905</v>
      </c>
      <c r="B3457" s="12" t="s">
        <v>3359</v>
      </c>
      <c r="C3457" s="12" t="s">
        <v>3183</v>
      </c>
      <c r="D3457" s="13">
        <v>389915.120000035</v>
      </c>
      <c r="E3457" s="16">
        <v>262188.120000035</v>
      </c>
      <c r="F3457" s="16">
        <v>61234.6299999952</v>
      </c>
      <c r="G3457" s="16">
        <v>66492.3700000048</v>
      </c>
      <c r="H3457" s="16">
        <v>160638.010000057</v>
      </c>
      <c r="I3457" s="16">
        <v>19267.9400000013</v>
      </c>
      <c r="J3457" s="16">
        <v>0</v>
      </c>
      <c r="K3457" s="16">
        <v>569821.070000093</v>
      </c>
      <c r="L3457" s="16">
        <v>61600.299999997</v>
      </c>
      <c r="M3457" s="16">
        <v>631421.370000091</v>
      </c>
    </row>
    <row r="3458" spans="1:13">
      <c r="A3458" s="11">
        <v>3516002</v>
      </c>
      <c r="B3458" s="12" t="s">
        <v>3360</v>
      </c>
      <c r="C3458" s="12" t="s">
        <v>3183</v>
      </c>
      <c r="D3458" s="13">
        <v>1857330.48999964</v>
      </c>
      <c r="E3458" s="16">
        <v>809710.249999672</v>
      </c>
      <c r="F3458" s="16">
        <v>553654.429999917</v>
      </c>
      <c r="G3458" s="16">
        <v>493965.810000047</v>
      </c>
      <c r="H3458" s="16">
        <v>637558.440000285</v>
      </c>
      <c r="I3458" s="16">
        <v>271817.019999926</v>
      </c>
      <c r="J3458" s="16">
        <v>1521</v>
      </c>
      <c r="K3458" s="16">
        <v>2768226.94999985</v>
      </c>
      <c r="L3458" s="16">
        <v>180400</v>
      </c>
      <c r="M3458" s="16">
        <v>2948626.94999985</v>
      </c>
    </row>
    <row r="3459" spans="1:13">
      <c r="A3459" s="11">
        <v>3516101</v>
      </c>
      <c r="B3459" s="12" t="s">
        <v>3361</v>
      </c>
      <c r="C3459" s="12" t="s">
        <v>3183</v>
      </c>
      <c r="D3459" s="13">
        <v>279626.430000002</v>
      </c>
      <c r="E3459" s="16">
        <v>146200.349999994</v>
      </c>
      <c r="F3459" s="16">
        <v>65792.51000001</v>
      </c>
      <c r="G3459" s="16">
        <v>67633.5699999984</v>
      </c>
      <c r="H3459" s="16">
        <v>126421.20000004</v>
      </c>
      <c r="I3459" s="16">
        <v>16056.0099999989</v>
      </c>
      <c r="J3459" s="16">
        <v>263.580000000075</v>
      </c>
      <c r="K3459" s="16">
        <v>422367.220000041</v>
      </c>
      <c r="L3459" s="16">
        <v>55440</v>
      </c>
      <c r="M3459" s="16">
        <v>477807.220000041</v>
      </c>
    </row>
    <row r="3460" spans="1:13">
      <c r="A3460" s="11">
        <v>3516200</v>
      </c>
      <c r="B3460" s="12" t="s">
        <v>3362</v>
      </c>
      <c r="C3460" s="12" t="s">
        <v>3183</v>
      </c>
      <c r="D3460" s="13">
        <v>48178792.6999978</v>
      </c>
      <c r="E3460" s="16">
        <v>12974173.6199992</v>
      </c>
      <c r="F3460" s="16">
        <v>9830395.39000119</v>
      </c>
      <c r="G3460" s="16">
        <v>25374223.6899974</v>
      </c>
      <c r="H3460" s="16">
        <v>16363882.4599973</v>
      </c>
      <c r="I3460" s="16">
        <v>7591633.56000001</v>
      </c>
      <c r="J3460" s="16">
        <v>97725.6900000572</v>
      </c>
      <c r="K3460" s="16">
        <v>72232034.4099953</v>
      </c>
      <c r="L3460" s="16">
        <v>5640436.53999879</v>
      </c>
      <c r="M3460" s="16">
        <v>77872470.949994</v>
      </c>
    </row>
    <row r="3461" spans="1:13">
      <c r="A3461" s="11">
        <v>3516309</v>
      </c>
      <c r="B3461" s="12" t="s">
        <v>3363</v>
      </c>
      <c r="C3461" s="12" t="s">
        <v>3183</v>
      </c>
      <c r="D3461" s="13">
        <v>7534076.46000202</v>
      </c>
      <c r="E3461" s="16">
        <v>1986648.23000018</v>
      </c>
      <c r="F3461" s="16">
        <v>1767988.22000058</v>
      </c>
      <c r="G3461" s="16">
        <v>3779440.01000127</v>
      </c>
      <c r="H3461" s="16">
        <v>3881384.23000137</v>
      </c>
      <c r="I3461" s="16">
        <v>858459.659999864</v>
      </c>
      <c r="J3461" s="16">
        <v>17872.5099999905</v>
      </c>
      <c r="K3461" s="16">
        <v>12291792.8600033</v>
      </c>
      <c r="L3461" s="16">
        <v>2143558.91999992</v>
      </c>
      <c r="M3461" s="16">
        <v>14435351.7800032</v>
      </c>
    </row>
    <row r="3462" spans="1:13">
      <c r="A3462" s="11">
        <v>3516408</v>
      </c>
      <c r="B3462" s="12" t="s">
        <v>3364</v>
      </c>
      <c r="C3462" s="12" t="s">
        <v>3183</v>
      </c>
      <c r="D3462" s="13">
        <v>8527854.88000251</v>
      </c>
      <c r="E3462" s="16">
        <v>1996268.89000067</v>
      </c>
      <c r="F3462" s="16">
        <v>1717386.07000059</v>
      </c>
      <c r="G3462" s="16">
        <v>4814199.92000125</v>
      </c>
      <c r="H3462" s="16">
        <v>3781893.31999886</v>
      </c>
      <c r="I3462" s="16">
        <v>789053.320000071</v>
      </c>
      <c r="J3462" s="16">
        <v>14743.8299999982</v>
      </c>
      <c r="K3462" s="16">
        <v>13113545.3500014</v>
      </c>
      <c r="L3462" s="16">
        <v>1482641.09999991</v>
      </c>
      <c r="M3462" s="16">
        <v>14596186.4500013</v>
      </c>
    </row>
    <row r="3463" spans="1:13">
      <c r="A3463" s="11">
        <v>3516507</v>
      </c>
      <c r="B3463" s="12" t="s">
        <v>3365</v>
      </c>
      <c r="C3463" s="12" t="s">
        <v>3183</v>
      </c>
      <c r="D3463" s="13">
        <v>510409.639999938</v>
      </c>
      <c r="E3463" s="16">
        <v>269812.73999992</v>
      </c>
      <c r="F3463" s="16">
        <v>75466.1700000214</v>
      </c>
      <c r="G3463" s="16">
        <v>165130.729999997</v>
      </c>
      <c r="H3463" s="16">
        <v>148177.859999985</v>
      </c>
      <c r="I3463" s="16">
        <v>36175.4099999964</v>
      </c>
      <c r="J3463" s="16">
        <v>795.389999999665</v>
      </c>
      <c r="K3463" s="16">
        <v>695558.299999919</v>
      </c>
      <c r="L3463" s="16">
        <v>33440</v>
      </c>
      <c r="M3463" s="16">
        <v>728998.299999919</v>
      </c>
    </row>
    <row r="3464" spans="1:13">
      <c r="A3464" s="11">
        <v>3516606</v>
      </c>
      <c r="B3464" s="12" t="s">
        <v>3366</v>
      </c>
      <c r="C3464" s="12" t="s">
        <v>3183</v>
      </c>
      <c r="D3464" s="13">
        <v>1477070.76000013</v>
      </c>
      <c r="E3464" s="16">
        <v>512532.140000105</v>
      </c>
      <c r="F3464" s="16">
        <v>439999.830000037</v>
      </c>
      <c r="G3464" s="16">
        <v>524538.789999984</v>
      </c>
      <c r="H3464" s="16">
        <v>548819.730000042</v>
      </c>
      <c r="I3464" s="16">
        <v>86985.3899999671</v>
      </c>
      <c r="J3464" s="16">
        <v>1288</v>
      </c>
      <c r="K3464" s="16">
        <v>2114163.88000013</v>
      </c>
      <c r="L3464" s="16">
        <v>154000</v>
      </c>
      <c r="M3464" s="16">
        <v>2268163.88000013</v>
      </c>
    </row>
    <row r="3465" spans="1:13">
      <c r="A3465" s="11">
        <v>3516705</v>
      </c>
      <c r="B3465" s="12" t="s">
        <v>3367</v>
      </c>
      <c r="C3465" s="12" t="s">
        <v>3183</v>
      </c>
      <c r="D3465" s="13">
        <v>6477491.45999925</v>
      </c>
      <c r="E3465" s="16">
        <v>2029408.15999985</v>
      </c>
      <c r="F3465" s="16">
        <v>1662956.32000034</v>
      </c>
      <c r="G3465" s="16">
        <v>2785126.97999906</v>
      </c>
      <c r="H3465" s="16">
        <v>2454037.08000031</v>
      </c>
      <c r="I3465" s="16">
        <v>826412.900000028</v>
      </c>
      <c r="J3465" s="16">
        <v>17597.6100000143</v>
      </c>
      <c r="K3465" s="16">
        <v>9775539.0499996</v>
      </c>
      <c r="L3465" s="16">
        <v>696652</v>
      </c>
      <c r="M3465" s="16">
        <v>10472191.0499996</v>
      </c>
    </row>
    <row r="3466" spans="1:13">
      <c r="A3466" s="11">
        <v>3516804</v>
      </c>
      <c r="B3466" s="12" t="s">
        <v>3368</v>
      </c>
      <c r="C3466" s="12" t="s">
        <v>3183</v>
      </c>
      <c r="D3466" s="13">
        <v>538480.680000007</v>
      </c>
      <c r="E3466" s="16">
        <v>381416.5</v>
      </c>
      <c r="F3466" s="16">
        <v>92715.090000011</v>
      </c>
      <c r="G3466" s="16">
        <v>64349.0899999961</v>
      </c>
      <c r="H3466" s="16">
        <v>204635.13000001</v>
      </c>
      <c r="I3466" s="16">
        <v>37941.1099999984</v>
      </c>
      <c r="J3466" s="16">
        <v>1619.1799999997</v>
      </c>
      <c r="K3466" s="16">
        <v>782676.100000015</v>
      </c>
      <c r="L3466" s="16">
        <v>70400</v>
      </c>
      <c r="M3466" s="16">
        <v>853076.100000015</v>
      </c>
    </row>
    <row r="3467" spans="1:13">
      <c r="A3467" s="11">
        <v>3516853</v>
      </c>
      <c r="B3467" s="12" t="s">
        <v>3369</v>
      </c>
      <c r="C3467" s="12" t="s">
        <v>3183</v>
      </c>
      <c r="D3467" s="13">
        <v>153265.059999986</v>
      </c>
      <c r="E3467" s="16">
        <v>59625.0799999833</v>
      </c>
      <c r="F3467" s="16">
        <v>54137.0600000024</v>
      </c>
      <c r="G3467" s="16">
        <v>39502.9199999999</v>
      </c>
      <c r="H3467" s="16">
        <v>48729.1499999911</v>
      </c>
      <c r="I3467" s="16">
        <v>53413.6500000134</v>
      </c>
      <c r="J3467" s="16">
        <v>3049.75</v>
      </c>
      <c r="K3467" s="16">
        <v>258457.60999999</v>
      </c>
      <c r="L3467" s="16">
        <v>35200</v>
      </c>
      <c r="M3467" s="16">
        <v>293657.60999999</v>
      </c>
    </row>
    <row r="3468" spans="1:13">
      <c r="A3468" s="11">
        <v>3516903</v>
      </c>
      <c r="B3468" s="12" t="s">
        <v>3370</v>
      </c>
      <c r="C3468" s="12" t="s">
        <v>3183</v>
      </c>
      <c r="D3468" s="13">
        <v>1993369.61999966</v>
      </c>
      <c r="E3468" s="16">
        <v>919845.799999833</v>
      </c>
      <c r="F3468" s="16">
        <v>661124.449999986</v>
      </c>
      <c r="G3468" s="16">
        <v>412399.369999841</v>
      </c>
      <c r="H3468" s="16">
        <v>705510.20000023</v>
      </c>
      <c r="I3468" s="16">
        <v>166602.779999979</v>
      </c>
      <c r="J3468" s="16">
        <v>6026.09000000171</v>
      </c>
      <c r="K3468" s="16">
        <v>2871508.68999987</v>
      </c>
      <c r="L3468" s="16">
        <v>293695.600000024</v>
      </c>
      <c r="M3468" s="16">
        <v>3165204.28999989</v>
      </c>
    </row>
    <row r="3469" spans="1:13">
      <c r="A3469" s="11">
        <v>3517000</v>
      </c>
      <c r="B3469" s="12" t="s">
        <v>3371</v>
      </c>
      <c r="C3469" s="12" t="s">
        <v>3183</v>
      </c>
      <c r="D3469" s="13">
        <v>1503849.06000034</v>
      </c>
      <c r="E3469" s="16">
        <v>636406.63000021</v>
      </c>
      <c r="F3469" s="16">
        <v>341401.369999939</v>
      </c>
      <c r="G3469" s="16">
        <v>526041.060000189</v>
      </c>
      <c r="H3469" s="16">
        <v>567483.440000186</v>
      </c>
      <c r="I3469" s="16">
        <v>104887.91000002</v>
      </c>
      <c r="J3469" s="16">
        <v>2074.26999999955</v>
      </c>
      <c r="K3469" s="16">
        <v>2178294.68000054</v>
      </c>
      <c r="L3469" s="16">
        <v>157520</v>
      </c>
      <c r="M3469" s="16">
        <v>2335814.68000054</v>
      </c>
    </row>
    <row r="3470" spans="1:13">
      <c r="A3470" s="11">
        <v>3517109</v>
      </c>
      <c r="B3470" s="12" t="s">
        <v>3372</v>
      </c>
      <c r="C3470" s="12" t="s">
        <v>3183</v>
      </c>
      <c r="D3470" s="13">
        <v>512613.11999994</v>
      </c>
      <c r="E3470" s="16">
        <v>278751.110000014</v>
      </c>
      <c r="F3470" s="16">
        <v>106541.699999966</v>
      </c>
      <c r="G3470" s="16">
        <v>127320.30999996</v>
      </c>
      <c r="H3470" s="16">
        <v>198958.699999943</v>
      </c>
      <c r="I3470" s="16">
        <v>42313.7999999877</v>
      </c>
      <c r="J3470" s="16">
        <v>0</v>
      </c>
      <c r="K3470" s="16">
        <v>753885.619999871</v>
      </c>
      <c r="L3470" s="16">
        <v>62480</v>
      </c>
      <c r="M3470" s="16">
        <v>816365.619999871</v>
      </c>
    </row>
    <row r="3471" spans="1:13">
      <c r="A3471" s="11">
        <v>3517208</v>
      </c>
      <c r="B3471" s="12" t="s">
        <v>3373</v>
      </c>
      <c r="C3471" s="12" t="s">
        <v>3183</v>
      </c>
      <c r="D3471" s="13">
        <v>788909.720000055</v>
      </c>
      <c r="E3471" s="16">
        <v>295721.019999981</v>
      </c>
      <c r="F3471" s="16">
        <v>206483.290000092</v>
      </c>
      <c r="G3471" s="16">
        <v>286705.409999981</v>
      </c>
      <c r="H3471" s="16">
        <v>337507.620000102</v>
      </c>
      <c r="I3471" s="16">
        <v>99256.5800000206</v>
      </c>
      <c r="J3471" s="16">
        <v>2908.26999999955</v>
      </c>
      <c r="K3471" s="16">
        <v>1228582.19000018</v>
      </c>
      <c r="L3471" s="16">
        <v>132000</v>
      </c>
      <c r="M3471" s="16">
        <v>1360582.19000018</v>
      </c>
    </row>
    <row r="3472" spans="1:13">
      <c r="A3472" s="11">
        <v>3517307</v>
      </c>
      <c r="B3472" s="12" t="s">
        <v>3374</v>
      </c>
      <c r="C3472" s="12" t="s">
        <v>3183</v>
      </c>
      <c r="D3472" s="13">
        <v>580925.250000005</v>
      </c>
      <c r="E3472" s="16">
        <v>334838.280000031</v>
      </c>
      <c r="F3472" s="16">
        <v>129374.749999989</v>
      </c>
      <c r="G3472" s="16">
        <v>116712.219999985</v>
      </c>
      <c r="H3472" s="16">
        <v>222059.859999944</v>
      </c>
      <c r="I3472" s="16">
        <v>33397.2599999914</v>
      </c>
      <c r="J3472" s="16">
        <v>810</v>
      </c>
      <c r="K3472" s="16">
        <v>837192.36999994</v>
      </c>
      <c r="L3472" s="16">
        <v>82715.6000000015</v>
      </c>
      <c r="M3472" s="16">
        <v>919907.969999942</v>
      </c>
    </row>
    <row r="3473" spans="1:13">
      <c r="A3473" s="11">
        <v>3517406</v>
      </c>
      <c r="B3473" s="12" t="s">
        <v>3375</v>
      </c>
      <c r="C3473" s="12" t="s">
        <v>3183</v>
      </c>
      <c r="D3473" s="13">
        <v>5193657.38000063</v>
      </c>
      <c r="E3473" s="16">
        <v>1801305.04000044</v>
      </c>
      <c r="F3473" s="16">
        <v>1872941.26000015</v>
      </c>
      <c r="G3473" s="16">
        <v>1519411.08000004</v>
      </c>
      <c r="H3473" s="16">
        <v>1959647.01000001</v>
      </c>
      <c r="I3473" s="16">
        <v>649594.67999985</v>
      </c>
      <c r="J3473" s="16">
        <v>5288.6099999994</v>
      </c>
      <c r="K3473" s="16">
        <v>7808187.68000049</v>
      </c>
      <c r="L3473" s="16">
        <v>690825.600000024</v>
      </c>
      <c r="M3473" s="16">
        <v>8499013.28000052</v>
      </c>
    </row>
    <row r="3474" spans="1:13">
      <c r="A3474" s="11">
        <v>3517505</v>
      </c>
      <c r="B3474" s="12" t="s">
        <v>3376</v>
      </c>
      <c r="C3474" s="12" t="s">
        <v>3183</v>
      </c>
      <c r="D3474" s="13">
        <v>1976316.88000013</v>
      </c>
      <c r="E3474" s="16">
        <v>778411.480000019</v>
      </c>
      <c r="F3474" s="16">
        <v>427299.859999925</v>
      </c>
      <c r="G3474" s="16">
        <v>770605.540000185</v>
      </c>
      <c r="H3474" s="16">
        <v>705722.100000081</v>
      </c>
      <c r="I3474" s="16">
        <v>181966.289999973</v>
      </c>
      <c r="J3474" s="16">
        <v>2272</v>
      </c>
      <c r="K3474" s="16">
        <v>2866277.27000018</v>
      </c>
      <c r="L3474" s="16">
        <v>315912.700000048</v>
      </c>
      <c r="M3474" s="16">
        <v>3182189.97000023</v>
      </c>
    </row>
    <row r="3475" spans="1:13">
      <c r="A3475" s="11">
        <v>3517604</v>
      </c>
      <c r="B3475" s="12" t="s">
        <v>3377</v>
      </c>
      <c r="C3475" s="12" t="s">
        <v>3183</v>
      </c>
      <c r="D3475" s="13">
        <v>2315099.42000018</v>
      </c>
      <c r="E3475" s="16">
        <v>1567226.37</v>
      </c>
      <c r="F3475" s="16">
        <v>347078.039999992</v>
      </c>
      <c r="G3475" s="16">
        <v>400795.010000184</v>
      </c>
      <c r="H3475" s="16">
        <v>857451.889999807</v>
      </c>
      <c r="I3475" s="16">
        <v>180950.189999966</v>
      </c>
      <c r="J3475" s="16">
        <v>5544.73999999836</v>
      </c>
      <c r="K3475" s="16">
        <v>3359046.23999995</v>
      </c>
      <c r="L3475" s="16">
        <v>704880</v>
      </c>
      <c r="M3475" s="16">
        <v>4063926.23999995</v>
      </c>
    </row>
    <row r="3476" spans="1:13">
      <c r="A3476" s="11">
        <v>3517703</v>
      </c>
      <c r="B3476" s="12" t="s">
        <v>3378</v>
      </c>
      <c r="C3476" s="12" t="s">
        <v>3183</v>
      </c>
      <c r="D3476" s="13">
        <v>2909780.0200002</v>
      </c>
      <c r="E3476" s="16">
        <v>822075.300000072</v>
      </c>
      <c r="F3476" s="16">
        <v>1434491.13000012</v>
      </c>
      <c r="G3476" s="16">
        <v>653213.590000012</v>
      </c>
      <c r="H3476" s="16">
        <v>1042515.20000035</v>
      </c>
      <c r="I3476" s="16">
        <v>633603.450000271</v>
      </c>
      <c r="J3476" s="16">
        <v>1753.75</v>
      </c>
      <c r="K3476" s="16">
        <v>4587652.42000083</v>
      </c>
      <c r="L3476" s="16">
        <v>292452.739999998</v>
      </c>
      <c r="M3476" s="16">
        <v>4880105.16000082</v>
      </c>
    </row>
    <row r="3477" spans="1:13">
      <c r="A3477" s="11">
        <v>3517802</v>
      </c>
      <c r="B3477" s="12" t="s">
        <v>3379</v>
      </c>
      <c r="C3477" s="12" t="s">
        <v>3183</v>
      </c>
      <c r="D3477" s="13">
        <v>1436021.80000005</v>
      </c>
      <c r="E3477" s="16">
        <v>806915.239999988</v>
      </c>
      <c r="F3477" s="16">
        <v>270776.549999978</v>
      </c>
      <c r="G3477" s="16">
        <v>358330.010000089</v>
      </c>
      <c r="H3477" s="16">
        <v>444239.460000072</v>
      </c>
      <c r="I3477" s="16">
        <v>85365.1800000146</v>
      </c>
      <c r="J3477" s="16">
        <v>2974.64999999851</v>
      </c>
      <c r="K3477" s="16">
        <v>1968601.09000014</v>
      </c>
      <c r="L3477" s="16">
        <v>153120</v>
      </c>
      <c r="M3477" s="16">
        <v>2121721.09000014</v>
      </c>
    </row>
    <row r="3478" spans="1:13">
      <c r="A3478" s="11">
        <v>3517901</v>
      </c>
      <c r="B3478" s="12" t="s">
        <v>3380</v>
      </c>
      <c r="C3478" s="12" t="s">
        <v>3183</v>
      </c>
      <c r="D3478" s="13">
        <v>1020688.18999999</v>
      </c>
      <c r="E3478" s="16">
        <v>442025.340000153</v>
      </c>
      <c r="F3478" s="16">
        <v>361060.069999914</v>
      </c>
      <c r="G3478" s="16">
        <v>217602.779999925</v>
      </c>
      <c r="H3478" s="16">
        <v>401804.029999942</v>
      </c>
      <c r="I3478" s="16">
        <v>131908.929999969</v>
      </c>
      <c r="J3478" s="16">
        <v>2706.41000000015</v>
      </c>
      <c r="K3478" s="16">
        <v>1557107.5599999</v>
      </c>
      <c r="L3478" s="16">
        <v>213840</v>
      </c>
      <c r="M3478" s="16">
        <v>1770947.5599999</v>
      </c>
    </row>
    <row r="3479" spans="1:13">
      <c r="A3479" s="11">
        <v>3518008</v>
      </c>
      <c r="B3479" s="12" t="s">
        <v>3381</v>
      </c>
      <c r="C3479" s="12" t="s">
        <v>3183</v>
      </c>
      <c r="D3479" s="13">
        <v>236124.289999962</v>
      </c>
      <c r="E3479" s="16">
        <v>158036.419999972</v>
      </c>
      <c r="F3479" s="16">
        <v>60801.9199999869</v>
      </c>
      <c r="G3479" s="16">
        <v>17285.950000003</v>
      </c>
      <c r="H3479" s="16">
        <v>93120.6200000271</v>
      </c>
      <c r="I3479" s="16">
        <v>41373.2200000142</v>
      </c>
      <c r="J3479" s="16">
        <v>0</v>
      </c>
      <c r="K3479" s="16">
        <v>370618.130000003</v>
      </c>
      <c r="L3479" s="16">
        <v>44880</v>
      </c>
      <c r="M3479" s="16">
        <v>415498.130000003</v>
      </c>
    </row>
    <row r="3480" spans="1:13">
      <c r="A3480" s="11">
        <v>3518107</v>
      </c>
      <c r="B3480" s="12" t="s">
        <v>3382</v>
      </c>
      <c r="C3480" s="12" t="s">
        <v>3183</v>
      </c>
      <c r="D3480" s="13">
        <v>653962.220000057</v>
      </c>
      <c r="E3480" s="16">
        <v>327825.070000052</v>
      </c>
      <c r="F3480" s="16">
        <v>115993.739999949</v>
      </c>
      <c r="G3480" s="16">
        <v>210143.410000056</v>
      </c>
      <c r="H3480" s="16">
        <v>227626.520000007</v>
      </c>
      <c r="I3480" s="16">
        <v>36168.9499999927</v>
      </c>
      <c r="J3480" s="16">
        <v>556.230000000447</v>
      </c>
      <c r="K3480" s="16">
        <v>918313.920000057</v>
      </c>
      <c r="L3480" s="16">
        <v>110616</v>
      </c>
      <c r="M3480" s="16">
        <v>1028929.92000006</v>
      </c>
    </row>
    <row r="3481" spans="1:13">
      <c r="A3481" s="11">
        <v>3518206</v>
      </c>
      <c r="B3481" s="12" t="s">
        <v>3383</v>
      </c>
      <c r="C3481" s="12" t="s">
        <v>3183</v>
      </c>
      <c r="D3481" s="13">
        <v>5779657.17999936</v>
      </c>
      <c r="E3481" s="16">
        <v>1939153.52000008</v>
      </c>
      <c r="F3481" s="16">
        <v>1641847.4500001</v>
      </c>
      <c r="G3481" s="16">
        <v>2198656.20999918</v>
      </c>
      <c r="H3481" s="16">
        <v>1936327.85000031</v>
      </c>
      <c r="I3481" s="16">
        <v>1382206.49999989</v>
      </c>
      <c r="J3481" s="16">
        <v>10064.6800000072</v>
      </c>
      <c r="K3481" s="16">
        <v>9108256.20999957</v>
      </c>
      <c r="L3481" s="16">
        <v>782383.3700001</v>
      </c>
      <c r="M3481" s="16">
        <v>9890639.57999966</v>
      </c>
    </row>
    <row r="3482" spans="1:13">
      <c r="A3482" s="11">
        <v>3518305</v>
      </c>
      <c r="B3482" s="12" t="s">
        <v>3384</v>
      </c>
      <c r="C3482" s="12" t="s">
        <v>3183</v>
      </c>
      <c r="D3482" s="13">
        <v>3079819.6300005</v>
      </c>
      <c r="E3482" s="16">
        <v>947083.410000145</v>
      </c>
      <c r="F3482" s="16">
        <v>467126.229999944</v>
      </c>
      <c r="G3482" s="16">
        <v>1665609.99000041</v>
      </c>
      <c r="H3482" s="16">
        <v>1086169.76999988</v>
      </c>
      <c r="I3482" s="16">
        <v>274247.339999988</v>
      </c>
      <c r="J3482" s="16">
        <v>3473.73999999836</v>
      </c>
      <c r="K3482" s="16">
        <v>4443710.48000037</v>
      </c>
      <c r="L3482" s="16">
        <v>442816</v>
      </c>
      <c r="M3482" s="16">
        <v>4886526.48000037</v>
      </c>
    </row>
    <row r="3483" spans="1:13">
      <c r="A3483" s="11">
        <v>3518404</v>
      </c>
      <c r="B3483" s="12" t="s">
        <v>3385</v>
      </c>
      <c r="C3483" s="12" t="s">
        <v>3183</v>
      </c>
      <c r="D3483" s="13">
        <v>17698711.5399937</v>
      </c>
      <c r="E3483" s="16">
        <v>4541417.16999817</v>
      </c>
      <c r="F3483" s="16">
        <v>2060226.09999956</v>
      </c>
      <c r="G3483" s="16">
        <v>11097068.269996</v>
      </c>
      <c r="H3483" s="16">
        <v>6289028.90000299</v>
      </c>
      <c r="I3483" s="16">
        <v>2054478.05999995</v>
      </c>
      <c r="J3483" s="16">
        <v>16448.5699999928</v>
      </c>
      <c r="K3483" s="16">
        <v>26058667.0699967</v>
      </c>
      <c r="L3483" s="16">
        <v>1652414.83999991</v>
      </c>
      <c r="M3483" s="16">
        <v>27711081.9099966</v>
      </c>
    </row>
    <row r="3484" spans="1:13">
      <c r="A3484" s="11">
        <v>3518503</v>
      </c>
      <c r="B3484" s="12" t="s">
        <v>3386</v>
      </c>
      <c r="C3484" s="12" t="s">
        <v>3183</v>
      </c>
      <c r="D3484" s="13">
        <v>1341788.94000028</v>
      </c>
      <c r="E3484" s="16">
        <v>722729.230000377</v>
      </c>
      <c r="F3484" s="16">
        <v>330617.600000024</v>
      </c>
      <c r="G3484" s="16">
        <v>288442.10999988</v>
      </c>
      <c r="H3484" s="16">
        <v>456981.789999865</v>
      </c>
      <c r="I3484" s="16">
        <v>181301.17000002</v>
      </c>
      <c r="J3484" s="16">
        <v>810</v>
      </c>
      <c r="K3484" s="16">
        <v>1980881.90000017</v>
      </c>
      <c r="L3484" s="16">
        <v>201212</v>
      </c>
      <c r="M3484" s="16">
        <v>2182093.90000017</v>
      </c>
    </row>
    <row r="3485" spans="1:13">
      <c r="A3485" s="11">
        <v>3518602</v>
      </c>
      <c r="B3485" s="12" t="s">
        <v>3387</v>
      </c>
      <c r="C3485" s="12" t="s">
        <v>3183</v>
      </c>
      <c r="D3485" s="13">
        <v>5531947.42000085</v>
      </c>
      <c r="E3485" s="16">
        <v>1140803.81000031</v>
      </c>
      <c r="F3485" s="16">
        <v>1158618.09999985</v>
      </c>
      <c r="G3485" s="16">
        <v>3232525.51000068</v>
      </c>
      <c r="H3485" s="16">
        <v>2020282.73000078</v>
      </c>
      <c r="I3485" s="16">
        <v>723396.190000243</v>
      </c>
      <c r="J3485" s="16">
        <v>7637.18999999762</v>
      </c>
      <c r="K3485" s="16">
        <v>8283263.53000187</v>
      </c>
      <c r="L3485" s="16">
        <v>662636.399999857</v>
      </c>
      <c r="M3485" s="16">
        <v>8945899.93000173</v>
      </c>
    </row>
    <row r="3486" spans="1:13">
      <c r="A3486" s="11">
        <v>3518701</v>
      </c>
      <c r="B3486" s="12" t="s">
        <v>3388</v>
      </c>
      <c r="C3486" s="12" t="s">
        <v>3183</v>
      </c>
      <c r="D3486" s="13">
        <v>36054347.9999868</v>
      </c>
      <c r="E3486" s="16">
        <v>7660771.65999885</v>
      </c>
      <c r="F3486" s="16">
        <v>10995477.1899955</v>
      </c>
      <c r="G3486" s="16">
        <v>17398099.1499924</v>
      </c>
      <c r="H3486" s="16">
        <v>14592153.4799956</v>
      </c>
      <c r="I3486" s="16">
        <v>5021800.35999854</v>
      </c>
      <c r="J3486" s="16">
        <v>27625.1699999869</v>
      </c>
      <c r="K3486" s="16">
        <v>55695927.0099809</v>
      </c>
      <c r="L3486" s="16">
        <v>5019217.31999878</v>
      </c>
      <c r="M3486" s="16">
        <v>60715144.3299797</v>
      </c>
    </row>
    <row r="3487" spans="1:13">
      <c r="A3487" s="11">
        <v>3518800</v>
      </c>
      <c r="B3487" s="12" t="s">
        <v>3389</v>
      </c>
      <c r="C3487" s="12" t="s">
        <v>3183</v>
      </c>
      <c r="D3487" s="13">
        <v>136910215.030026</v>
      </c>
      <c r="E3487" s="16">
        <v>30176437.5800155</v>
      </c>
      <c r="F3487" s="16">
        <v>25770868.7099967</v>
      </c>
      <c r="G3487" s="16">
        <v>80962908.740014</v>
      </c>
      <c r="H3487" s="16">
        <v>51067276.2799876</v>
      </c>
      <c r="I3487" s="16">
        <v>18090475.719998</v>
      </c>
      <c r="J3487" s="16">
        <v>74261.7599999905</v>
      </c>
      <c r="K3487" s="16">
        <v>206142228.790012</v>
      </c>
      <c r="L3487" s="16">
        <v>16853547.1700047</v>
      </c>
      <c r="M3487" s="16">
        <v>222995775.960017</v>
      </c>
    </row>
    <row r="3488" spans="1:13">
      <c r="A3488" s="11">
        <v>3518859</v>
      </c>
      <c r="B3488" s="12" t="s">
        <v>3390</v>
      </c>
      <c r="C3488" s="12" t="s">
        <v>3183</v>
      </c>
      <c r="D3488" s="13">
        <v>168351.050000031</v>
      </c>
      <c r="E3488" s="16">
        <v>73823.8300000131</v>
      </c>
      <c r="F3488" s="16">
        <v>54890.710000027</v>
      </c>
      <c r="G3488" s="16">
        <v>39636.5099999905</v>
      </c>
      <c r="H3488" s="16">
        <v>61327.3099999875</v>
      </c>
      <c r="I3488" s="16">
        <v>51851.4199999839</v>
      </c>
      <c r="J3488" s="16">
        <v>0</v>
      </c>
      <c r="K3488" s="16">
        <v>281529.780000002</v>
      </c>
      <c r="L3488" s="16">
        <v>88880</v>
      </c>
      <c r="M3488" s="16">
        <v>370409.780000002</v>
      </c>
    </row>
    <row r="3489" spans="1:13">
      <c r="A3489" s="11">
        <v>3518909</v>
      </c>
      <c r="B3489" s="12" t="s">
        <v>3391</v>
      </c>
      <c r="C3489" s="12" t="s">
        <v>3183</v>
      </c>
      <c r="D3489" s="13">
        <v>383314.670000017</v>
      </c>
      <c r="E3489" s="16">
        <v>243572</v>
      </c>
      <c r="F3489" s="16">
        <v>112344.530000016</v>
      </c>
      <c r="G3489" s="16">
        <v>27398.1400000006</v>
      </c>
      <c r="H3489" s="16">
        <v>123208.059999995</v>
      </c>
      <c r="I3489" s="16">
        <v>28126.2099999971</v>
      </c>
      <c r="J3489" s="16">
        <v>647.820000000298</v>
      </c>
      <c r="K3489" s="16">
        <v>535296.760000009</v>
      </c>
      <c r="L3489" s="16">
        <v>66880</v>
      </c>
      <c r="M3489" s="16">
        <v>602176.760000009</v>
      </c>
    </row>
    <row r="3490" spans="1:13">
      <c r="A3490" s="11">
        <v>3519006</v>
      </c>
      <c r="B3490" s="12" t="s">
        <v>3392</v>
      </c>
      <c r="C3490" s="12" t="s">
        <v>3183</v>
      </c>
      <c r="D3490" s="13">
        <v>936786.190000001</v>
      </c>
      <c r="E3490" s="16">
        <v>506746.029999971</v>
      </c>
      <c r="F3490" s="16">
        <v>203709.64000003</v>
      </c>
      <c r="G3490" s="16">
        <v>226330.519999999</v>
      </c>
      <c r="H3490" s="16">
        <v>374775.300000072</v>
      </c>
      <c r="I3490" s="16">
        <v>64508.4700000077</v>
      </c>
      <c r="J3490" s="16">
        <v>1133.75999999978</v>
      </c>
      <c r="K3490" s="16">
        <v>1377203.72000008</v>
      </c>
      <c r="L3490" s="16">
        <v>219840.930000002</v>
      </c>
      <c r="M3490" s="16">
        <v>1597044.65000008</v>
      </c>
    </row>
    <row r="3491" spans="1:13">
      <c r="A3491" s="11">
        <v>3519055</v>
      </c>
      <c r="B3491" s="12" t="s">
        <v>3393</v>
      </c>
      <c r="C3491" s="12" t="s">
        <v>3183</v>
      </c>
      <c r="D3491" s="13">
        <v>1915784.63000017</v>
      </c>
      <c r="E3491" s="16">
        <v>705592.420000215</v>
      </c>
      <c r="F3491" s="16">
        <v>215603.729999993</v>
      </c>
      <c r="G3491" s="16">
        <v>994588.479999959</v>
      </c>
      <c r="H3491" s="16">
        <v>487729.449999983</v>
      </c>
      <c r="I3491" s="16">
        <v>112147.379999991</v>
      </c>
      <c r="J3491" s="16">
        <v>0</v>
      </c>
      <c r="K3491" s="16">
        <v>2515661.46000014</v>
      </c>
      <c r="L3491" s="16">
        <v>67760</v>
      </c>
      <c r="M3491" s="16">
        <v>2583421.46000014</v>
      </c>
    </row>
    <row r="3492" spans="1:13">
      <c r="A3492" s="11">
        <v>3519071</v>
      </c>
      <c r="B3492" s="12" t="s">
        <v>3394</v>
      </c>
      <c r="C3492" s="12" t="s">
        <v>3183</v>
      </c>
      <c r="D3492" s="13">
        <v>14228307.1400024</v>
      </c>
      <c r="E3492" s="16">
        <v>3729936.64999882</v>
      </c>
      <c r="F3492" s="16">
        <v>3143603.52000026</v>
      </c>
      <c r="G3492" s="16">
        <v>7354766.97000332</v>
      </c>
      <c r="H3492" s="16">
        <v>5846334.39000214</v>
      </c>
      <c r="I3492" s="16">
        <v>2253360.65999979</v>
      </c>
      <c r="J3492" s="16">
        <v>58489.3899999857</v>
      </c>
      <c r="K3492" s="16">
        <v>22386491.5800043</v>
      </c>
      <c r="L3492" s="16">
        <v>2706329.98000038</v>
      </c>
      <c r="M3492" s="16">
        <v>25092821.5600047</v>
      </c>
    </row>
    <row r="3493" spans="1:13">
      <c r="A3493" s="11">
        <v>3519105</v>
      </c>
      <c r="B3493" s="12" t="s">
        <v>3395</v>
      </c>
      <c r="C3493" s="12" t="s">
        <v>3183</v>
      </c>
      <c r="D3493" s="13">
        <v>1185807.8899998</v>
      </c>
      <c r="E3493" s="16">
        <v>520092.189999938</v>
      </c>
      <c r="F3493" s="16">
        <v>221570.260000091</v>
      </c>
      <c r="G3493" s="16">
        <v>444145.439999766</v>
      </c>
      <c r="H3493" s="16">
        <v>497398.719999887</v>
      </c>
      <c r="I3493" s="16">
        <v>121929.729999956</v>
      </c>
      <c r="J3493" s="16">
        <v>1620</v>
      </c>
      <c r="K3493" s="16">
        <v>1806756.33999964</v>
      </c>
      <c r="L3493" s="16">
        <v>168080</v>
      </c>
      <c r="M3493" s="16">
        <v>1974836.33999964</v>
      </c>
    </row>
    <row r="3494" spans="1:13">
      <c r="A3494" s="11">
        <v>3519204</v>
      </c>
      <c r="B3494" s="12" t="s">
        <v>3396</v>
      </c>
      <c r="C3494" s="12" t="s">
        <v>3183</v>
      </c>
      <c r="D3494" s="13">
        <v>774424.79000004</v>
      </c>
      <c r="E3494" s="16">
        <v>400566.620000005</v>
      </c>
      <c r="F3494" s="16">
        <v>179304.509999938</v>
      </c>
      <c r="G3494" s="16">
        <v>194553.660000096</v>
      </c>
      <c r="H3494" s="16">
        <v>254749.660000109</v>
      </c>
      <c r="I3494" s="16">
        <v>59208.8899999904</v>
      </c>
      <c r="J3494" s="16">
        <v>1620</v>
      </c>
      <c r="K3494" s="16">
        <v>1090003.34000014</v>
      </c>
      <c r="L3494" s="16">
        <v>144286.400000013</v>
      </c>
      <c r="M3494" s="16">
        <v>1234289.74000015</v>
      </c>
    </row>
    <row r="3495" spans="1:13">
      <c r="A3495" s="11">
        <v>3519253</v>
      </c>
      <c r="B3495" s="12" t="s">
        <v>3397</v>
      </c>
      <c r="C3495" s="12" t="s">
        <v>3183</v>
      </c>
      <c r="D3495" s="13">
        <v>406121.299999936</v>
      </c>
      <c r="E3495" s="16">
        <v>166753.589999974</v>
      </c>
      <c r="F3495" s="16">
        <v>118213.560000026</v>
      </c>
      <c r="G3495" s="16">
        <v>121154.149999936</v>
      </c>
      <c r="H3495" s="16">
        <v>131997.350000009</v>
      </c>
      <c r="I3495" s="16">
        <v>24062.2100000018</v>
      </c>
      <c r="J3495" s="16">
        <v>0</v>
      </c>
      <c r="K3495" s="16">
        <v>562180.859999947</v>
      </c>
      <c r="L3495" s="16">
        <v>73920</v>
      </c>
      <c r="M3495" s="16">
        <v>636100.859999947</v>
      </c>
    </row>
    <row r="3496" spans="1:13">
      <c r="A3496" s="11">
        <v>3519303</v>
      </c>
      <c r="B3496" s="12" t="s">
        <v>3398</v>
      </c>
      <c r="C3496" s="12" t="s">
        <v>3183</v>
      </c>
      <c r="D3496" s="13">
        <v>3859058.22000092</v>
      </c>
      <c r="E3496" s="16">
        <v>714907.980000019</v>
      </c>
      <c r="F3496" s="16">
        <v>1238731.39000012</v>
      </c>
      <c r="G3496" s="16">
        <v>1905418.85000078</v>
      </c>
      <c r="H3496" s="16">
        <v>1667464.11999942</v>
      </c>
      <c r="I3496" s="16">
        <v>409275.019999988</v>
      </c>
      <c r="J3496" s="16">
        <v>36371.4800000191</v>
      </c>
      <c r="K3496" s="16">
        <v>5972168.84000035</v>
      </c>
      <c r="L3496" s="16">
        <v>353760</v>
      </c>
      <c r="M3496" s="16">
        <v>6325928.84000035</v>
      </c>
    </row>
    <row r="3497" spans="1:13">
      <c r="A3497" s="11">
        <v>3519402</v>
      </c>
      <c r="B3497" s="12" t="s">
        <v>3399</v>
      </c>
      <c r="C3497" s="12" t="s">
        <v>3183</v>
      </c>
      <c r="D3497" s="13">
        <v>1335204.47999994</v>
      </c>
      <c r="E3497" s="16">
        <v>572861.539999962</v>
      </c>
      <c r="F3497" s="16">
        <v>297812.259999843</v>
      </c>
      <c r="G3497" s="16">
        <v>464530.680000134</v>
      </c>
      <c r="H3497" s="16">
        <v>498432.50999989</v>
      </c>
      <c r="I3497" s="16">
        <v>71900.9899999834</v>
      </c>
      <c r="J3497" s="16">
        <v>3022.12999999896</v>
      </c>
      <c r="K3497" s="16">
        <v>1908560.10999981</v>
      </c>
      <c r="L3497" s="16">
        <v>234926.399999988</v>
      </c>
      <c r="M3497" s="16">
        <v>2143486.5099998</v>
      </c>
    </row>
    <row r="3498" spans="1:13">
      <c r="A3498" s="11">
        <v>3519501</v>
      </c>
      <c r="B3498" s="12" t="s">
        <v>3400</v>
      </c>
      <c r="C3498" s="12" t="s">
        <v>3183</v>
      </c>
      <c r="D3498" s="13">
        <v>914799.959999942</v>
      </c>
      <c r="E3498" s="16">
        <v>375937.889999926</v>
      </c>
      <c r="F3498" s="16">
        <v>285567.729999986</v>
      </c>
      <c r="G3498" s="16">
        <v>253294.34000003</v>
      </c>
      <c r="H3498" s="16">
        <v>399034.319999941</v>
      </c>
      <c r="I3498" s="16">
        <v>41783.5099999905</v>
      </c>
      <c r="J3498" s="16">
        <v>836</v>
      </c>
      <c r="K3498" s="16">
        <v>1356453.78999987</v>
      </c>
      <c r="L3498" s="16">
        <v>132583</v>
      </c>
      <c r="M3498" s="16">
        <v>1489036.78999987</v>
      </c>
    </row>
    <row r="3499" spans="1:13">
      <c r="A3499" s="11">
        <v>3519600</v>
      </c>
      <c r="B3499" s="12" t="s">
        <v>3401</v>
      </c>
      <c r="C3499" s="12" t="s">
        <v>3183</v>
      </c>
      <c r="D3499" s="13">
        <v>7384791.61000015</v>
      </c>
      <c r="E3499" s="16">
        <v>2553366.46000072</v>
      </c>
      <c r="F3499" s="16">
        <v>1969147.79000014</v>
      </c>
      <c r="G3499" s="16">
        <v>2862277.3599993</v>
      </c>
      <c r="H3499" s="16">
        <v>2767713.25999946</v>
      </c>
      <c r="I3499" s="16">
        <v>1023247.15000017</v>
      </c>
      <c r="J3499" s="16">
        <v>13373.400000006</v>
      </c>
      <c r="K3499" s="16">
        <v>11189125.4199998</v>
      </c>
      <c r="L3499" s="16">
        <v>749536.74000001</v>
      </c>
      <c r="M3499" s="16">
        <v>11938662.1599998</v>
      </c>
    </row>
    <row r="3500" spans="1:13">
      <c r="A3500" s="11">
        <v>3519709</v>
      </c>
      <c r="B3500" s="12" t="s">
        <v>3402</v>
      </c>
      <c r="C3500" s="12" t="s">
        <v>3183</v>
      </c>
      <c r="D3500" s="13">
        <v>6948495.28999903</v>
      </c>
      <c r="E3500" s="16">
        <v>3100369.62999889</v>
      </c>
      <c r="F3500" s="16">
        <v>1783259.49999934</v>
      </c>
      <c r="G3500" s="16">
        <v>2064866.1600008</v>
      </c>
      <c r="H3500" s="16">
        <v>2597255.68999937</v>
      </c>
      <c r="I3500" s="16">
        <v>659588.270000089</v>
      </c>
      <c r="J3500" s="16">
        <v>8187.92000000179</v>
      </c>
      <c r="K3500" s="16">
        <v>10213527.1699985</v>
      </c>
      <c r="L3500" s="16">
        <v>1691597.38000019</v>
      </c>
      <c r="M3500" s="16">
        <v>11905124.5499987</v>
      </c>
    </row>
    <row r="3501" spans="1:13">
      <c r="A3501" s="11">
        <v>3519808</v>
      </c>
      <c r="B3501" s="12" t="s">
        <v>3403</v>
      </c>
      <c r="C3501" s="12" t="s">
        <v>3183</v>
      </c>
      <c r="D3501" s="13">
        <v>1087896.39999972</v>
      </c>
      <c r="E3501" s="16">
        <v>323580.889999866</v>
      </c>
      <c r="F3501" s="16">
        <v>298837.280000024</v>
      </c>
      <c r="G3501" s="16">
        <v>465478.229999825</v>
      </c>
      <c r="H3501" s="16">
        <v>434989.67999989</v>
      </c>
      <c r="I3501" s="16">
        <v>122975.579999988</v>
      </c>
      <c r="J3501" s="16">
        <v>810</v>
      </c>
      <c r="K3501" s="16">
        <v>1646671.65999959</v>
      </c>
      <c r="L3501" s="16">
        <v>126720</v>
      </c>
      <c r="M3501" s="16">
        <v>1773391.65999959</v>
      </c>
    </row>
    <row r="3502" spans="1:13">
      <c r="A3502" s="11">
        <v>3519907</v>
      </c>
      <c r="B3502" s="12" t="s">
        <v>3404</v>
      </c>
      <c r="C3502" s="12" t="s">
        <v>3183</v>
      </c>
      <c r="D3502" s="13">
        <v>1144740.5299999</v>
      </c>
      <c r="E3502" s="16">
        <v>510927.280000091</v>
      </c>
      <c r="F3502" s="16">
        <v>304148.569999907</v>
      </c>
      <c r="G3502" s="16">
        <v>329664.679999903</v>
      </c>
      <c r="H3502" s="16">
        <v>383650.390000095</v>
      </c>
      <c r="I3502" s="16">
        <v>255381.149999983</v>
      </c>
      <c r="J3502" s="16">
        <v>2866.35000000149</v>
      </c>
      <c r="K3502" s="16">
        <v>1786638.41999998</v>
      </c>
      <c r="L3502" s="16">
        <v>258860.800000012</v>
      </c>
      <c r="M3502" s="16">
        <v>2045499.21999999</v>
      </c>
    </row>
    <row r="3503" spans="1:13">
      <c r="A3503" s="11">
        <v>3520004</v>
      </c>
      <c r="B3503" s="12" t="s">
        <v>3405</v>
      </c>
      <c r="C3503" s="12" t="s">
        <v>3183</v>
      </c>
      <c r="D3503" s="13">
        <v>3158675.66999933</v>
      </c>
      <c r="E3503" s="16">
        <v>644531.560000181</v>
      </c>
      <c r="F3503" s="16">
        <v>674977.829999769</v>
      </c>
      <c r="G3503" s="16">
        <v>1839166.27999938</v>
      </c>
      <c r="H3503" s="16">
        <v>1146052.66000029</v>
      </c>
      <c r="I3503" s="16">
        <v>504578.280000115</v>
      </c>
      <c r="J3503" s="16">
        <v>2271.3599999994</v>
      </c>
      <c r="K3503" s="16">
        <v>4811577.96999974</v>
      </c>
      <c r="L3503" s="16">
        <v>319968</v>
      </c>
      <c r="M3503" s="16">
        <v>5131545.96999974</v>
      </c>
    </row>
    <row r="3504" spans="1:13">
      <c r="A3504" s="11">
        <v>3520103</v>
      </c>
      <c r="B3504" s="12" t="s">
        <v>3406</v>
      </c>
      <c r="C3504" s="12" t="s">
        <v>3183</v>
      </c>
      <c r="D3504" s="13">
        <v>5604111.25000057</v>
      </c>
      <c r="E3504" s="16">
        <v>887990.760000307</v>
      </c>
      <c r="F3504" s="16">
        <v>3132058.550001</v>
      </c>
      <c r="G3504" s="16">
        <v>1584061.93999925</v>
      </c>
      <c r="H3504" s="16">
        <v>1803556.86999992</v>
      </c>
      <c r="I3504" s="16">
        <v>1134860.72999983</v>
      </c>
      <c r="J3504" s="16">
        <v>3246.8200000003</v>
      </c>
      <c r="K3504" s="16">
        <v>8545775.67000031</v>
      </c>
      <c r="L3504" s="16">
        <v>339680</v>
      </c>
      <c r="M3504" s="16">
        <v>8885455.67000031</v>
      </c>
    </row>
    <row r="3505" spans="1:13">
      <c r="A3505" s="11">
        <v>3520202</v>
      </c>
      <c r="B3505" s="12" t="s">
        <v>3407</v>
      </c>
      <c r="C3505" s="12" t="s">
        <v>3183</v>
      </c>
      <c r="D3505" s="13">
        <v>527962.469999985</v>
      </c>
      <c r="E3505" s="16">
        <v>259192.110000014</v>
      </c>
      <c r="F3505" s="16">
        <v>109945.339999933</v>
      </c>
      <c r="G3505" s="16">
        <v>158825.020000037</v>
      </c>
      <c r="H3505" s="16">
        <v>194287.630000073</v>
      </c>
      <c r="I3505" s="16">
        <v>51352.3700000001</v>
      </c>
      <c r="J3505" s="16">
        <v>810</v>
      </c>
      <c r="K3505" s="16">
        <v>774412.470000058</v>
      </c>
      <c r="L3505" s="16">
        <v>173360</v>
      </c>
      <c r="M3505" s="16">
        <v>947772.470000058</v>
      </c>
    </row>
    <row r="3506" spans="1:13">
      <c r="A3506" s="11">
        <v>3520301</v>
      </c>
      <c r="B3506" s="12" t="s">
        <v>3408</v>
      </c>
      <c r="C3506" s="12" t="s">
        <v>3183</v>
      </c>
      <c r="D3506" s="13">
        <v>4237541.12000109</v>
      </c>
      <c r="E3506" s="16">
        <v>1863329.02000067</v>
      </c>
      <c r="F3506" s="16">
        <v>757740.939999945</v>
      </c>
      <c r="G3506" s="16">
        <v>1616471.16000048</v>
      </c>
      <c r="H3506" s="16">
        <v>1501363.01000009</v>
      </c>
      <c r="I3506" s="16">
        <v>250072.960000061</v>
      </c>
      <c r="J3506" s="16">
        <v>4004.5700000003</v>
      </c>
      <c r="K3506" s="16">
        <v>5992981.66000125</v>
      </c>
      <c r="L3506" s="16">
        <v>883374.289999954</v>
      </c>
      <c r="M3506" s="16">
        <v>6876355.9500012</v>
      </c>
    </row>
    <row r="3507" spans="1:13">
      <c r="A3507" s="11">
        <v>3520400</v>
      </c>
      <c r="B3507" s="12" t="s">
        <v>3409</v>
      </c>
      <c r="C3507" s="12" t="s">
        <v>3183</v>
      </c>
      <c r="D3507" s="13">
        <v>1936060.0300006</v>
      </c>
      <c r="E3507" s="16">
        <v>670444.490000129</v>
      </c>
      <c r="F3507" s="16">
        <v>427961.419999928</v>
      </c>
      <c r="G3507" s="16">
        <v>837654.120000538</v>
      </c>
      <c r="H3507" s="16">
        <v>729633.680000134</v>
      </c>
      <c r="I3507" s="16">
        <v>339004.660000004</v>
      </c>
      <c r="J3507" s="16">
        <v>2653.98000000045</v>
      </c>
      <c r="K3507" s="16">
        <v>3007352.35000073</v>
      </c>
      <c r="L3507" s="16">
        <v>514800</v>
      </c>
      <c r="M3507" s="16">
        <v>3522152.35000073</v>
      </c>
    </row>
    <row r="3508" spans="1:13">
      <c r="A3508" s="11">
        <v>3520426</v>
      </c>
      <c r="B3508" s="12" t="s">
        <v>3410</v>
      </c>
      <c r="C3508" s="12" t="s">
        <v>3183</v>
      </c>
      <c r="D3508" s="13">
        <v>556352.960000079</v>
      </c>
      <c r="E3508" s="16">
        <v>246697.220000014</v>
      </c>
      <c r="F3508" s="16">
        <v>113527.519999992</v>
      </c>
      <c r="G3508" s="16">
        <v>196128.220000073</v>
      </c>
      <c r="H3508" s="16">
        <v>257167.169999998</v>
      </c>
      <c r="I3508" s="16">
        <v>85197.5900000017</v>
      </c>
      <c r="J3508" s="16">
        <v>849</v>
      </c>
      <c r="K3508" s="16">
        <v>899566.720000078</v>
      </c>
      <c r="L3508" s="16">
        <v>220616</v>
      </c>
      <c r="M3508" s="16">
        <v>1120182.72000008</v>
      </c>
    </row>
    <row r="3509" spans="1:13">
      <c r="A3509" s="11">
        <v>3520442</v>
      </c>
      <c r="B3509" s="12" t="s">
        <v>3411</v>
      </c>
      <c r="C3509" s="12" t="s">
        <v>3183</v>
      </c>
      <c r="D3509" s="13">
        <v>5911860.26000138</v>
      </c>
      <c r="E3509" s="16">
        <v>936835.319999933</v>
      </c>
      <c r="F3509" s="16">
        <v>1186126.77000019</v>
      </c>
      <c r="G3509" s="16">
        <v>3788898.17000125</v>
      </c>
      <c r="H3509" s="16">
        <v>1890570.74999948</v>
      </c>
      <c r="I3509" s="16">
        <v>635347.700000168</v>
      </c>
      <c r="J3509" s="16">
        <v>8945.70999999344</v>
      </c>
      <c r="K3509" s="16">
        <v>8446724.42000102</v>
      </c>
      <c r="L3509" s="16">
        <v>341423.279999999</v>
      </c>
      <c r="M3509" s="16">
        <v>8788147.70000102</v>
      </c>
    </row>
    <row r="3510" spans="1:13">
      <c r="A3510" s="11">
        <v>3520509</v>
      </c>
      <c r="B3510" s="12" t="s">
        <v>3412</v>
      </c>
      <c r="C3510" s="12" t="s">
        <v>3183</v>
      </c>
      <c r="D3510" s="13">
        <v>32164613.7199976</v>
      </c>
      <c r="E3510" s="16">
        <v>7099519.81999975</v>
      </c>
      <c r="F3510" s="16">
        <v>3824238.64999748</v>
      </c>
      <c r="G3510" s="16">
        <v>21240855.2500004</v>
      </c>
      <c r="H3510" s="16">
        <v>10163259.7700019</v>
      </c>
      <c r="I3510" s="16">
        <v>2768542.77000006</v>
      </c>
      <c r="J3510" s="16">
        <v>89416.8700000048</v>
      </c>
      <c r="K3510" s="16">
        <v>45185833.1299996</v>
      </c>
      <c r="L3510" s="16">
        <v>2786905.57000095</v>
      </c>
      <c r="M3510" s="16">
        <v>47972738.7000005</v>
      </c>
    </row>
    <row r="3511" spans="1:13">
      <c r="A3511" s="11">
        <v>3520608</v>
      </c>
      <c r="B3511" s="12" t="s">
        <v>3413</v>
      </c>
      <c r="C3511" s="12" t="s">
        <v>3183</v>
      </c>
      <c r="D3511" s="13">
        <v>528685.769999984</v>
      </c>
      <c r="E3511" s="16">
        <v>222878.120000005</v>
      </c>
      <c r="F3511" s="16">
        <v>128012.609999987</v>
      </c>
      <c r="G3511" s="16">
        <v>177795.039999992</v>
      </c>
      <c r="H3511" s="16">
        <v>201845.610000094</v>
      </c>
      <c r="I3511" s="16">
        <v>74146.7000000114</v>
      </c>
      <c r="J3511" s="16">
        <v>0</v>
      </c>
      <c r="K3511" s="16">
        <v>804678.08000009</v>
      </c>
      <c r="L3511" s="16">
        <v>93896</v>
      </c>
      <c r="M3511" s="16">
        <v>898574.08000009</v>
      </c>
    </row>
    <row r="3512" spans="1:13">
      <c r="A3512" s="11">
        <v>3520707</v>
      </c>
      <c r="B3512" s="12" t="s">
        <v>3414</v>
      </c>
      <c r="C3512" s="12" t="s">
        <v>3183</v>
      </c>
      <c r="D3512" s="13">
        <v>705888.099999841</v>
      </c>
      <c r="E3512" s="16">
        <v>349503.409999907</v>
      </c>
      <c r="F3512" s="16">
        <v>179513.639999956</v>
      </c>
      <c r="G3512" s="16">
        <v>176871.049999979</v>
      </c>
      <c r="H3512" s="16">
        <v>232759.879999959</v>
      </c>
      <c r="I3512" s="16">
        <v>74077.3900000015</v>
      </c>
      <c r="J3512" s="16">
        <v>0</v>
      </c>
      <c r="K3512" s="16">
        <v>1012725.3699998</v>
      </c>
      <c r="L3512" s="16">
        <v>99683</v>
      </c>
      <c r="M3512" s="16">
        <v>1112408.3699998</v>
      </c>
    </row>
    <row r="3513" spans="1:13">
      <c r="A3513" s="11">
        <v>3520806</v>
      </c>
      <c r="B3513" s="12" t="s">
        <v>3415</v>
      </c>
      <c r="C3513" s="12" t="s">
        <v>3183</v>
      </c>
      <c r="D3513" s="13">
        <v>440673.489999933</v>
      </c>
      <c r="E3513" s="16">
        <v>206327.99999997</v>
      </c>
      <c r="F3513" s="16">
        <v>60650.1800000034</v>
      </c>
      <c r="G3513" s="16">
        <v>173695.30999996</v>
      </c>
      <c r="H3513" s="16">
        <v>143585.349999974</v>
      </c>
      <c r="I3513" s="16">
        <v>20520.740000002</v>
      </c>
      <c r="J3513" s="16">
        <v>1620</v>
      </c>
      <c r="K3513" s="16">
        <v>606399.579999909</v>
      </c>
      <c r="L3513" s="16">
        <v>58080</v>
      </c>
      <c r="M3513" s="16">
        <v>664479.579999909</v>
      </c>
    </row>
    <row r="3514" spans="1:13">
      <c r="A3514" s="11">
        <v>3520905</v>
      </c>
      <c r="B3514" s="12" t="s">
        <v>3416</v>
      </c>
      <c r="C3514" s="12" t="s">
        <v>3183</v>
      </c>
      <c r="D3514" s="13">
        <v>1763372.98000028</v>
      </c>
      <c r="E3514" s="16">
        <v>465625.149999917</v>
      </c>
      <c r="F3514" s="16">
        <v>482870.330000028</v>
      </c>
      <c r="G3514" s="16">
        <v>814877.500000331</v>
      </c>
      <c r="H3514" s="16">
        <v>817185.090000166</v>
      </c>
      <c r="I3514" s="16">
        <v>159109.610000048</v>
      </c>
      <c r="J3514" s="16">
        <v>2391.76000000164</v>
      </c>
      <c r="K3514" s="16">
        <v>2742059.44000049</v>
      </c>
      <c r="L3514" s="16">
        <v>165440</v>
      </c>
      <c r="M3514" s="16">
        <v>2907499.44000049</v>
      </c>
    </row>
    <row r="3515" spans="1:13">
      <c r="A3515" s="11">
        <v>3521002</v>
      </c>
      <c r="B3515" s="12" t="s">
        <v>3417</v>
      </c>
      <c r="C3515" s="12" t="s">
        <v>3183</v>
      </c>
      <c r="D3515" s="13">
        <v>1955634.82999938</v>
      </c>
      <c r="E3515" s="16">
        <v>395932.379999936</v>
      </c>
      <c r="F3515" s="16">
        <v>596795.539999858</v>
      </c>
      <c r="G3515" s="16">
        <v>962906.909999587</v>
      </c>
      <c r="H3515" s="16">
        <v>749040.120000355</v>
      </c>
      <c r="I3515" s="16">
        <v>353548.410000017</v>
      </c>
      <c r="J3515" s="16">
        <v>9086.68999999762</v>
      </c>
      <c r="K3515" s="16">
        <v>3067310.04999975</v>
      </c>
      <c r="L3515" s="16">
        <v>219816</v>
      </c>
      <c r="M3515" s="16">
        <v>3287126.04999975</v>
      </c>
    </row>
    <row r="3516" spans="1:13">
      <c r="A3516" s="11">
        <v>3521101</v>
      </c>
      <c r="B3516" s="12" t="s">
        <v>3418</v>
      </c>
      <c r="C3516" s="12" t="s">
        <v>3183</v>
      </c>
      <c r="D3516" s="13">
        <v>703194.899999902</v>
      </c>
      <c r="E3516" s="16">
        <v>228927.359999925</v>
      </c>
      <c r="F3516" s="16">
        <v>76627.849999994</v>
      </c>
      <c r="G3516" s="16">
        <v>397639.689999983</v>
      </c>
      <c r="H3516" s="16">
        <v>263888.05999993</v>
      </c>
      <c r="I3516" s="16">
        <v>54596.5300000189</v>
      </c>
      <c r="J3516" s="16">
        <v>1643</v>
      </c>
      <c r="K3516" s="16">
        <v>1023322.48999985</v>
      </c>
      <c r="L3516" s="16">
        <v>99440</v>
      </c>
      <c r="M3516" s="16">
        <v>1122762.48999985</v>
      </c>
    </row>
    <row r="3517" spans="1:13">
      <c r="A3517" s="11">
        <v>3521150</v>
      </c>
      <c r="B3517" s="12" t="s">
        <v>3419</v>
      </c>
      <c r="C3517" s="12" t="s">
        <v>3183</v>
      </c>
      <c r="D3517" s="13">
        <v>188892.150000013</v>
      </c>
      <c r="E3517" s="16">
        <v>108507.309999987</v>
      </c>
      <c r="F3517" s="16">
        <v>42617.1000000015</v>
      </c>
      <c r="G3517" s="16">
        <v>37767.7400000244</v>
      </c>
      <c r="H3517" s="16">
        <v>82933.5300000236</v>
      </c>
      <c r="I3517" s="16">
        <v>18216.9300000072</v>
      </c>
      <c r="J3517" s="16">
        <v>0</v>
      </c>
      <c r="K3517" s="16">
        <v>290042.610000044</v>
      </c>
      <c r="L3517" s="16">
        <v>66880</v>
      </c>
      <c r="M3517" s="16">
        <v>356922.610000044</v>
      </c>
    </row>
    <row r="3518" spans="1:13">
      <c r="A3518" s="11">
        <v>3521200</v>
      </c>
      <c r="B3518" s="12" t="s">
        <v>3420</v>
      </c>
      <c r="C3518" s="12" t="s">
        <v>3183</v>
      </c>
      <c r="D3518" s="13">
        <v>296589.970000025</v>
      </c>
      <c r="E3518" s="16">
        <v>220654.99000001</v>
      </c>
      <c r="F3518" s="16">
        <v>29049.1899999976</v>
      </c>
      <c r="G3518" s="16">
        <v>46885.7900000177</v>
      </c>
      <c r="H3518" s="16">
        <v>121498.389999956</v>
      </c>
      <c r="I3518" s="16">
        <v>10117.5900000036</v>
      </c>
      <c r="J3518" s="16">
        <v>471.350000000093</v>
      </c>
      <c r="K3518" s="16">
        <v>428677.299999985</v>
      </c>
      <c r="L3518" s="16">
        <v>92400</v>
      </c>
      <c r="M3518" s="16">
        <v>521077.299999985</v>
      </c>
    </row>
    <row r="3519" spans="1:13">
      <c r="A3519" s="11">
        <v>3521309</v>
      </c>
      <c r="B3519" s="12" t="s">
        <v>3421</v>
      </c>
      <c r="C3519" s="12" t="s">
        <v>3183</v>
      </c>
      <c r="D3519" s="13">
        <v>1705450.32000022</v>
      </c>
      <c r="E3519" s="16">
        <v>411677.100000069</v>
      </c>
      <c r="F3519" s="16">
        <v>855122.300000163</v>
      </c>
      <c r="G3519" s="16">
        <v>438650.919999987</v>
      </c>
      <c r="H3519" s="16">
        <v>731129.050000139</v>
      </c>
      <c r="I3519" s="16">
        <v>501157.980000054</v>
      </c>
      <c r="J3519" s="16">
        <v>1949.25999999978</v>
      </c>
      <c r="K3519" s="16">
        <v>2939686.61000041</v>
      </c>
      <c r="L3519" s="16">
        <v>220704</v>
      </c>
      <c r="M3519" s="16">
        <v>3160390.61000041</v>
      </c>
    </row>
    <row r="3520" spans="1:13">
      <c r="A3520" s="11">
        <v>3521408</v>
      </c>
      <c r="B3520" s="12" t="s">
        <v>3422</v>
      </c>
      <c r="C3520" s="12" t="s">
        <v>3183</v>
      </c>
      <c r="D3520" s="13">
        <v>3835848.25999813</v>
      </c>
      <c r="E3520" s="16">
        <v>559909.059999824</v>
      </c>
      <c r="F3520" s="16">
        <v>690150.880000019</v>
      </c>
      <c r="G3520" s="16">
        <v>2585788.31999828</v>
      </c>
      <c r="H3520" s="16">
        <v>1072032.1800002</v>
      </c>
      <c r="I3520" s="16">
        <v>273393.500000072</v>
      </c>
      <c r="J3520" s="16">
        <v>2599.66000000015</v>
      </c>
      <c r="K3520" s="16">
        <v>5183873.5999984</v>
      </c>
      <c r="L3520" s="16">
        <v>164120</v>
      </c>
      <c r="M3520" s="16">
        <v>5347993.5999984</v>
      </c>
    </row>
    <row r="3521" spans="1:13">
      <c r="A3521" s="11">
        <v>3521507</v>
      </c>
      <c r="B3521" s="12" t="s">
        <v>3423</v>
      </c>
      <c r="C3521" s="12" t="s">
        <v>3183</v>
      </c>
      <c r="D3521" s="13">
        <v>856459.70999982</v>
      </c>
      <c r="E3521" s="16">
        <v>489946.84999992</v>
      </c>
      <c r="F3521" s="16">
        <v>201010.759999944</v>
      </c>
      <c r="G3521" s="16">
        <v>165502.099999957</v>
      </c>
      <c r="H3521" s="16">
        <v>291969.579999931</v>
      </c>
      <c r="I3521" s="16">
        <v>25909.4800000061</v>
      </c>
      <c r="J3521" s="16">
        <v>925.5</v>
      </c>
      <c r="K3521" s="16">
        <v>1175264.26999976</v>
      </c>
      <c r="L3521" s="16">
        <v>122304.699999988</v>
      </c>
      <c r="M3521" s="16">
        <v>1297568.96999975</v>
      </c>
    </row>
    <row r="3522" spans="1:13">
      <c r="A3522" s="11">
        <v>3521606</v>
      </c>
      <c r="B3522" s="12" t="s">
        <v>3424</v>
      </c>
      <c r="C3522" s="12" t="s">
        <v>3183</v>
      </c>
      <c r="D3522" s="13">
        <v>1143241.10999983</v>
      </c>
      <c r="E3522" s="16">
        <v>689727.509999871</v>
      </c>
      <c r="F3522" s="16">
        <v>237447.92000001</v>
      </c>
      <c r="G3522" s="16">
        <v>216065.679999952</v>
      </c>
      <c r="H3522" s="16">
        <v>426144.449999876</v>
      </c>
      <c r="I3522" s="16">
        <v>70291.5999999943</v>
      </c>
      <c r="J3522" s="16">
        <v>1484.65000000037</v>
      </c>
      <c r="K3522" s="16">
        <v>1641161.8099997</v>
      </c>
      <c r="L3522" s="16">
        <v>117040</v>
      </c>
      <c r="M3522" s="16">
        <v>1758201.8099997</v>
      </c>
    </row>
    <row r="3523" spans="1:13">
      <c r="A3523" s="11">
        <v>3521705</v>
      </c>
      <c r="B3523" s="12" t="s">
        <v>3425</v>
      </c>
      <c r="C3523" s="12" t="s">
        <v>3183</v>
      </c>
      <c r="D3523" s="13">
        <v>1948053.94999977</v>
      </c>
      <c r="E3523" s="16">
        <v>1481529.97999966</v>
      </c>
      <c r="F3523" s="16">
        <v>199259.729999993</v>
      </c>
      <c r="G3523" s="16">
        <v>267264.240000113</v>
      </c>
      <c r="H3523" s="16">
        <v>786658.639999892</v>
      </c>
      <c r="I3523" s="16">
        <v>63251.4800000042</v>
      </c>
      <c r="J3523" s="16">
        <v>3682.73000000045</v>
      </c>
      <c r="K3523" s="16">
        <v>2801646.79999966</v>
      </c>
      <c r="L3523" s="16">
        <v>340560.700000048</v>
      </c>
      <c r="M3523" s="16">
        <v>3142207.49999971</v>
      </c>
    </row>
    <row r="3524" spans="1:13">
      <c r="A3524" s="11">
        <v>3521804</v>
      </c>
      <c r="B3524" s="12" t="s">
        <v>3426</v>
      </c>
      <c r="C3524" s="12" t="s">
        <v>3183</v>
      </c>
      <c r="D3524" s="13">
        <v>2255562.42999938</v>
      </c>
      <c r="E3524" s="16">
        <v>1011740.41999984</v>
      </c>
      <c r="F3524" s="16">
        <v>565087.199999792</v>
      </c>
      <c r="G3524" s="16">
        <v>678734.809999747</v>
      </c>
      <c r="H3524" s="16">
        <v>941186.880000145</v>
      </c>
      <c r="I3524" s="16">
        <v>209360.610000003</v>
      </c>
      <c r="J3524" s="16">
        <v>3533</v>
      </c>
      <c r="K3524" s="16">
        <v>3409642.91999953</v>
      </c>
      <c r="L3524" s="16">
        <v>543708.160000086</v>
      </c>
      <c r="M3524" s="16">
        <v>3953351.07999961</v>
      </c>
    </row>
    <row r="3525" spans="1:13">
      <c r="A3525" s="11">
        <v>3521903</v>
      </c>
      <c r="B3525" s="12" t="s">
        <v>3427</v>
      </c>
      <c r="C3525" s="12" t="s">
        <v>3183</v>
      </c>
      <c r="D3525" s="13">
        <v>2414949.49999999</v>
      </c>
      <c r="E3525" s="16">
        <v>1319587.92000008</v>
      </c>
      <c r="F3525" s="16">
        <v>458853.010000107</v>
      </c>
      <c r="G3525" s="16">
        <v>636508.569999802</v>
      </c>
      <c r="H3525" s="16">
        <v>780734.070000153</v>
      </c>
      <c r="I3525" s="16">
        <v>62165.7399999719</v>
      </c>
      <c r="J3525" s="16">
        <v>6031.78000000119</v>
      </c>
      <c r="K3525" s="16">
        <v>3263881.09000011</v>
      </c>
      <c r="L3525" s="16">
        <v>268338.399999991</v>
      </c>
      <c r="M3525" s="16">
        <v>3532219.49000011</v>
      </c>
    </row>
    <row r="3526" spans="1:13">
      <c r="A3526" s="11">
        <v>3522000</v>
      </c>
      <c r="B3526" s="12" t="s">
        <v>3428</v>
      </c>
      <c r="C3526" s="12" t="s">
        <v>3183</v>
      </c>
      <c r="D3526" s="13">
        <v>336907.670000041</v>
      </c>
      <c r="E3526" s="16">
        <v>181427.849999964</v>
      </c>
      <c r="F3526" s="16">
        <v>56750.8700000271</v>
      </c>
      <c r="G3526" s="16">
        <v>98728.9500000496</v>
      </c>
      <c r="H3526" s="16">
        <v>110284.510000053</v>
      </c>
      <c r="I3526" s="16">
        <v>13186.9699999988</v>
      </c>
      <c r="J3526" s="16">
        <v>2131.6799999997</v>
      </c>
      <c r="K3526" s="16">
        <v>462510.830000093</v>
      </c>
      <c r="L3526" s="16">
        <v>29920</v>
      </c>
      <c r="M3526" s="16">
        <v>492430.830000093</v>
      </c>
    </row>
    <row r="3527" spans="1:13">
      <c r="A3527" s="11">
        <v>3522109</v>
      </c>
      <c r="B3527" s="12" t="s">
        <v>3429</v>
      </c>
      <c r="C3527" s="12" t="s">
        <v>3183</v>
      </c>
      <c r="D3527" s="13">
        <v>13389495.7799974</v>
      </c>
      <c r="E3527" s="16">
        <v>3513314.84000099</v>
      </c>
      <c r="F3527" s="16">
        <v>2783839.7900006</v>
      </c>
      <c r="G3527" s="16">
        <v>7092341.14999577</v>
      </c>
      <c r="H3527" s="16">
        <v>4943143.36999707</v>
      </c>
      <c r="I3527" s="16">
        <v>1159339.47000015</v>
      </c>
      <c r="J3527" s="16">
        <v>9017.23000000417</v>
      </c>
      <c r="K3527" s="16">
        <v>19500995.8499946</v>
      </c>
      <c r="L3527" s="16">
        <v>3131687.79000019</v>
      </c>
      <c r="M3527" s="16">
        <v>22632683.6399948</v>
      </c>
    </row>
    <row r="3528" spans="1:13">
      <c r="A3528" s="11">
        <v>3522158</v>
      </c>
      <c r="B3528" s="12" t="s">
        <v>3430</v>
      </c>
      <c r="C3528" s="12" t="s">
        <v>3183</v>
      </c>
      <c r="D3528" s="13">
        <v>216472.61999996</v>
      </c>
      <c r="E3528" s="16">
        <v>165586.589999963</v>
      </c>
      <c r="F3528" s="16">
        <v>16837.7699999958</v>
      </c>
      <c r="G3528" s="16">
        <v>34048.2600000016</v>
      </c>
      <c r="H3528" s="16">
        <v>95517.2199999988</v>
      </c>
      <c r="I3528" s="16">
        <v>9335.43999999668</v>
      </c>
      <c r="J3528" s="16">
        <v>679.629999999888</v>
      </c>
      <c r="K3528" s="16">
        <v>322004.909999956</v>
      </c>
      <c r="L3528" s="16">
        <v>42536.7199999979</v>
      </c>
      <c r="M3528" s="16">
        <v>364541.629999953</v>
      </c>
    </row>
    <row r="3529" spans="1:13">
      <c r="A3529" s="11">
        <v>3522208</v>
      </c>
      <c r="B3529" s="12" t="s">
        <v>3431</v>
      </c>
      <c r="C3529" s="12" t="s">
        <v>3183</v>
      </c>
      <c r="D3529" s="13">
        <v>15248579.7399977</v>
      </c>
      <c r="E3529" s="16">
        <v>5184914.1400014</v>
      </c>
      <c r="F3529" s="16">
        <v>3226483.45999996</v>
      </c>
      <c r="G3529" s="16">
        <v>6837182.13999632</v>
      </c>
      <c r="H3529" s="16">
        <v>6379582.94999659</v>
      </c>
      <c r="I3529" s="16">
        <v>1958276.8599997</v>
      </c>
      <c r="J3529" s="16">
        <v>56004.7599999905</v>
      </c>
      <c r="K3529" s="16">
        <v>23642444.309994</v>
      </c>
      <c r="L3529" s="16">
        <v>6194802.02999886</v>
      </c>
      <c r="M3529" s="16">
        <v>29837246.3399928</v>
      </c>
    </row>
    <row r="3530" spans="1:13">
      <c r="A3530" s="11">
        <v>3522307</v>
      </c>
      <c r="B3530" s="12" t="s">
        <v>3432</v>
      </c>
      <c r="C3530" s="12" t="s">
        <v>3183</v>
      </c>
      <c r="D3530" s="13">
        <v>18433262.8700001</v>
      </c>
      <c r="E3530" s="16">
        <v>5243885.67000249</v>
      </c>
      <c r="F3530" s="16">
        <v>4158691.78000019</v>
      </c>
      <c r="G3530" s="16">
        <v>9030685.41999739</v>
      </c>
      <c r="H3530" s="16">
        <v>7016074.37000053</v>
      </c>
      <c r="I3530" s="16">
        <v>2192104.44999998</v>
      </c>
      <c r="J3530" s="16">
        <v>53595.2200000267</v>
      </c>
      <c r="K3530" s="16">
        <v>27695036.9100006</v>
      </c>
      <c r="L3530" s="16">
        <v>2721278.10000047</v>
      </c>
      <c r="M3530" s="16">
        <v>30416315.0100011</v>
      </c>
    </row>
    <row r="3531" spans="1:13">
      <c r="A3531" s="11">
        <v>3522406</v>
      </c>
      <c r="B3531" s="12" t="s">
        <v>2560</v>
      </c>
      <c r="C3531" s="12" t="s">
        <v>3183</v>
      </c>
      <c r="D3531" s="13">
        <v>10547636.640002</v>
      </c>
      <c r="E3531" s="16">
        <v>4459423.60999966</v>
      </c>
      <c r="F3531" s="16">
        <v>1031075.17000011</v>
      </c>
      <c r="G3531" s="16">
        <v>5057137.86000222</v>
      </c>
      <c r="H3531" s="16">
        <v>4462813.00000163</v>
      </c>
      <c r="I3531" s="16">
        <v>507431.110000117</v>
      </c>
      <c r="J3531" s="16">
        <v>20407.5699999928</v>
      </c>
      <c r="K3531" s="16">
        <v>15538288.3200037</v>
      </c>
      <c r="L3531" s="16">
        <v>1888538.05000019</v>
      </c>
      <c r="M3531" s="16">
        <v>17426826.3700039</v>
      </c>
    </row>
    <row r="3532" spans="1:13">
      <c r="A3532" s="11">
        <v>3522505</v>
      </c>
      <c r="B3532" s="12" t="s">
        <v>3433</v>
      </c>
      <c r="C3532" s="12" t="s">
        <v>3183</v>
      </c>
      <c r="D3532" s="13">
        <v>10599472.4299975</v>
      </c>
      <c r="E3532" s="16">
        <v>2287670.09999895</v>
      </c>
      <c r="F3532" s="16">
        <v>4238836.52000007</v>
      </c>
      <c r="G3532" s="16">
        <v>4072965.80999846</v>
      </c>
      <c r="H3532" s="16">
        <v>5271156.0700031</v>
      </c>
      <c r="I3532" s="16">
        <v>1061586.87999983</v>
      </c>
      <c r="J3532" s="16">
        <v>36608.6499999762</v>
      </c>
      <c r="K3532" s="16">
        <v>16968824.0300004</v>
      </c>
      <c r="L3532" s="16">
        <v>2237985.90000019</v>
      </c>
      <c r="M3532" s="16">
        <v>19206809.9300006</v>
      </c>
    </row>
    <row r="3533" spans="1:13">
      <c r="A3533" s="11">
        <v>3522604</v>
      </c>
      <c r="B3533" s="12" t="s">
        <v>3434</v>
      </c>
      <c r="C3533" s="12" t="s">
        <v>3183</v>
      </c>
      <c r="D3533" s="13">
        <v>14394105.3599981</v>
      </c>
      <c r="E3533" s="16">
        <v>3483491.09000094</v>
      </c>
      <c r="F3533" s="16">
        <v>1714581.60000022</v>
      </c>
      <c r="G3533" s="16">
        <v>9196032.66999692</v>
      </c>
      <c r="H3533" s="16">
        <v>4435285.41000151</v>
      </c>
      <c r="I3533" s="16">
        <v>800013.710000074</v>
      </c>
      <c r="J3533" s="16">
        <v>10654.700000003</v>
      </c>
      <c r="K3533" s="16">
        <v>19640059.1799997</v>
      </c>
      <c r="L3533" s="16">
        <v>1142368.52999991</v>
      </c>
      <c r="M3533" s="16">
        <v>20782427.7099996</v>
      </c>
    </row>
    <row r="3534" spans="1:13">
      <c r="A3534" s="11">
        <v>3522653</v>
      </c>
      <c r="B3534" s="12" t="s">
        <v>3435</v>
      </c>
      <c r="C3534" s="12" t="s">
        <v>3183</v>
      </c>
      <c r="D3534" s="13">
        <v>240842.529999973</v>
      </c>
      <c r="E3534" s="16">
        <v>193508.069999989</v>
      </c>
      <c r="F3534" s="16">
        <v>26656.1099999882</v>
      </c>
      <c r="G3534" s="16">
        <v>20678.3499999959</v>
      </c>
      <c r="H3534" s="16">
        <v>108560.780000001</v>
      </c>
      <c r="I3534" s="16">
        <v>6862.96999999881</v>
      </c>
      <c r="J3534" s="16">
        <v>0</v>
      </c>
      <c r="K3534" s="16">
        <v>356266.279999973</v>
      </c>
      <c r="L3534" s="16">
        <v>58960</v>
      </c>
      <c r="M3534" s="16">
        <v>415226.279999973</v>
      </c>
    </row>
    <row r="3535" spans="1:13">
      <c r="A3535" s="11">
        <v>3522703</v>
      </c>
      <c r="B3535" s="12" t="s">
        <v>3436</v>
      </c>
      <c r="C3535" s="12" t="s">
        <v>3183</v>
      </c>
      <c r="D3535" s="13">
        <v>7436236.8100003</v>
      </c>
      <c r="E3535" s="16">
        <v>2471246.40999985</v>
      </c>
      <c r="F3535" s="16">
        <v>2260577.77999961</v>
      </c>
      <c r="G3535" s="16">
        <v>2704412.62000084</v>
      </c>
      <c r="H3535" s="16">
        <v>2462015.85000084</v>
      </c>
      <c r="I3535" s="16">
        <v>699043.499999968</v>
      </c>
      <c r="J3535" s="16">
        <v>31598.9099999964</v>
      </c>
      <c r="K3535" s="16">
        <v>10628895.0700011</v>
      </c>
      <c r="L3535" s="16">
        <v>416426.959999975</v>
      </c>
      <c r="M3535" s="16">
        <v>11045322.0300011</v>
      </c>
    </row>
    <row r="3536" spans="1:13">
      <c r="A3536" s="11">
        <v>3522802</v>
      </c>
      <c r="B3536" s="12" t="s">
        <v>1337</v>
      </c>
      <c r="C3536" s="12" t="s">
        <v>3183</v>
      </c>
      <c r="D3536" s="13">
        <v>2100953.48999997</v>
      </c>
      <c r="E3536" s="16">
        <v>1390390.1500001</v>
      </c>
      <c r="F3536" s="16">
        <v>320355.040000048</v>
      </c>
      <c r="G3536" s="16">
        <v>390208.299999818</v>
      </c>
      <c r="H3536" s="16">
        <v>914197.470000146</v>
      </c>
      <c r="I3536" s="16">
        <v>149748.889999973</v>
      </c>
      <c r="J3536" s="16">
        <v>1153.22000000067</v>
      </c>
      <c r="K3536" s="16">
        <v>3166053.07000009</v>
      </c>
      <c r="L3536" s="16">
        <v>332963</v>
      </c>
      <c r="M3536" s="16">
        <v>3499016.07000009</v>
      </c>
    </row>
    <row r="3537" spans="1:13">
      <c r="A3537" s="11">
        <v>3522901</v>
      </c>
      <c r="B3537" s="12" t="s">
        <v>3437</v>
      </c>
      <c r="C3537" s="12" t="s">
        <v>3183</v>
      </c>
      <c r="D3537" s="13">
        <v>1689514.97999967</v>
      </c>
      <c r="E3537" s="16">
        <v>456937.840000012</v>
      </c>
      <c r="F3537" s="16">
        <v>344733.31000001</v>
      </c>
      <c r="G3537" s="16">
        <v>887843.829999644</v>
      </c>
      <c r="H3537" s="16">
        <v>652174.239999868</v>
      </c>
      <c r="I3537" s="16">
        <v>114214.259999998</v>
      </c>
      <c r="J3537" s="16">
        <v>2430</v>
      </c>
      <c r="K3537" s="16">
        <v>2458333.47999953</v>
      </c>
      <c r="L3537" s="16">
        <v>162272</v>
      </c>
      <c r="M3537" s="16">
        <v>2620605.47999953</v>
      </c>
    </row>
    <row r="3538" spans="1:13">
      <c r="A3538" s="11">
        <v>3523008</v>
      </c>
      <c r="B3538" s="12" t="s">
        <v>3438</v>
      </c>
      <c r="C3538" s="12" t="s">
        <v>3183</v>
      </c>
      <c r="D3538" s="13">
        <v>320538.889999985</v>
      </c>
      <c r="E3538" s="16">
        <v>123308.909999996</v>
      </c>
      <c r="F3538" s="16">
        <v>159880.00999999</v>
      </c>
      <c r="G3538" s="16">
        <v>37349.9699999988</v>
      </c>
      <c r="H3538" s="16">
        <v>148017.139999945</v>
      </c>
      <c r="I3538" s="16">
        <v>83285.6099999808</v>
      </c>
      <c r="J3538" s="16">
        <v>1690</v>
      </c>
      <c r="K3538" s="16">
        <v>553531.63999991</v>
      </c>
      <c r="L3538" s="16">
        <v>93280</v>
      </c>
      <c r="M3538" s="16">
        <v>646811.63999991</v>
      </c>
    </row>
    <row r="3539" spans="1:13">
      <c r="A3539" s="11">
        <v>3523107</v>
      </c>
      <c r="B3539" s="12" t="s">
        <v>3439</v>
      </c>
      <c r="C3539" s="12" t="s">
        <v>3183</v>
      </c>
      <c r="D3539" s="13">
        <v>19094578.9400048</v>
      </c>
      <c r="E3539" s="16">
        <v>5021732.67000031</v>
      </c>
      <c r="F3539" s="16">
        <v>6343908.91000158</v>
      </c>
      <c r="G3539" s="16">
        <v>7728937.36000287</v>
      </c>
      <c r="H3539" s="16">
        <v>9199805.19999732</v>
      </c>
      <c r="I3539" s="16">
        <v>3703516.41999948</v>
      </c>
      <c r="J3539" s="16">
        <v>33626.1700000167</v>
      </c>
      <c r="K3539" s="16">
        <v>32031526.7300016</v>
      </c>
      <c r="L3539" s="16">
        <v>4853907.6500008</v>
      </c>
      <c r="M3539" s="16">
        <v>36885434.3800024</v>
      </c>
    </row>
    <row r="3540" spans="1:13">
      <c r="A3540" s="11">
        <v>3523206</v>
      </c>
      <c r="B3540" s="12" t="s">
        <v>3440</v>
      </c>
      <c r="C3540" s="12" t="s">
        <v>3183</v>
      </c>
      <c r="D3540" s="13">
        <v>5123823.36000042</v>
      </c>
      <c r="E3540" s="16">
        <v>2663411.46000004</v>
      </c>
      <c r="F3540" s="16">
        <v>608586.919999869</v>
      </c>
      <c r="G3540" s="16">
        <v>1851824.98000051</v>
      </c>
      <c r="H3540" s="16">
        <v>2273376.77999909</v>
      </c>
      <c r="I3540" s="16">
        <v>331846.710000096</v>
      </c>
      <c r="J3540" s="16">
        <v>12266.049999997</v>
      </c>
      <c r="K3540" s="16">
        <v>7741312.8999996</v>
      </c>
      <c r="L3540" s="16">
        <v>816146.400000095</v>
      </c>
      <c r="M3540" s="16">
        <v>8557459.29999969</v>
      </c>
    </row>
    <row r="3541" spans="1:13">
      <c r="A3541" s="11">
        <v>3523305</v>
      </c>
      <c r="B3541" s="12" t="s">
        <v>3441</v>
      </c>
      <c r="C3541" s="12" t="s">
        <v>3183</v>
      </c>
      <c r="D3541" s="13">
        <v>1231930.39000012</v>
      </c>
      <c r="E3541" s="16">
        <v>541104.379999995</v>
      </c>
      <c r="F3541" s="16">
        <v>243807.110000062</v>
      </c>
      <c r="G3541" s="16">
        <v>447018.900000058</v>
      </c>
      <c r="H3541" s="16">
        <v>448234.300000214</v>
      </c>
      <c r="I3541" s="16">
        <v>94629.8499999941</v>
      </c>
      <c r="J3541" s="16">
        <v>107.880000000005</v>
      </c>
      <c r="K3541" s="16">
        <v>1774902.42000032</v>
      </c>
      <c r="L3541" s="16">
        <v>469260.039999962</v>
      </c>
      <c r="M3541" s="16">
        <v>2244162.46000029</v>
      </c>
    </row>
    <row r="3542" spans="1:13">
      <c r="A3542" s="11">
        <v>3523404</v>
      </c>
      <c r="B3542" s="12" t="s">
        <v>3442</v>
      </c>
      <c r="C3542" s="12" t="s">
        <v>3183</v>
      </c>
      <c r="D3542" s="13">
        <v>19760231.770008</v>
      </c>
      <c r="E3542" s="16">
        <v>4261008.58000131</v>
      </c>
      <c r="F3542" s="16">
        <v>2450905.18999981</v>
      </c>
      <c r="G3542" s="16">
        <v>13048318.0000069</v>
      </c>
      <c r="H3542" s="16">
        <v>5843552.12000051</v>
      </c>
      <c r="I3542" s="16">
        <v>1928487.41999986</v>
      </c>
      <c r="J3542" s="16">
        <v>26506.1399999857</v>
      </c>
      <c r="K3542" s="16">
        <v>27558777.4500083</v>
      </c>
      <c r="L3542" s="16">
        <v>1247242</v>
      </c>
      <c r="M3542" s="16">
        <v>28806019.4500083</v>
      </c>
    </row>
    <row r="3543" spans="1:13">
      <c r="A3543" s="11">
        <v>3523503</v>
      </c>
      <c r="B3543" s="12" t="s">
        <v>3443</v>
      </c>
      <c r="C3543" s="12" t="s">
        <v>3183</v>
      </c>
      <c r="D3543" s="13">
        <v>1795840.58999979</v>
      </c>
      <c r="E3543" s="16">
        <v>526008.189999938</v>
      </c>
      <c r="F3543" s="16">
        <v>530903.620000154</v>
      </c>
      <c r="G3543" s="16">
        <v>738928.779999694</v>
      </c>
      <c r="H3543" s="16">
        <v>761657.050000169</v>
      </c>
      <c r="I3543" s="16">
        <v>223199.599999934</v>
      </c>
      <c r="J3543" s="16">
        <v>11089.6500000041</v>
      </c>
      <c r="K3543" s="16">
        <v>2791786.88999989</v>
      </c>
      <c r="L3543" s="16">
        <v>289256</v>
      </c>
      <c r="M3543" s="16">
        <v>3081042.88999989</v>
      </c>
    </row>
    <row r="3544" spans="1:13">
      <c r="A3544" s="11">
        <v>3523602</v>
      </c>
      <c r="B3544" s="12" t="s">
        <v>3444</v>
      </c>
      <c r="C3544" s="12" t="s">
        <v>3183</v>
      </c>
      <c r="D3544" s="13">
        <v>1364885.62000004</v>
      </c>
      <c r="E3544" s="16">
        <v>458222.25000006</v>
      </c>
      <c r="F3544" s="16">
        <v>201849.340000033</v>
      </c>
      <c r="G3544" s="16">
        <v>704814.029999949</v>
      </c>
      <c r="H3544" s="16">
        <v>627712.10000027</v>
      </c>
      <c r="I3544" s="16">
        <v>73049.1599999899</v>
      </c>
      <c r="J3544" s="16">
        <v>3243.6099999994</v>
      </c>
      <c r="K3544" s="16">
        <v>2068890.4900003</v>
      </c>
      <c r="L3544" s="16">
        <v>192128.370000005</v>
      </c>
      <c r="M3544" s="16">
        <v>2261018.86000031</v>
      </c>
    </row>
    <row r="3545" spans="1:13">
      <c r="A3545" s="11">
        <v>3523701</v>
      </c>
      <c r="B3545" s="12" t="s">
        <v>3445</v>
      </c>
      <c r="C3545" s="12" t="s">
        <v>3183</v>
      </c>
      <c r="D3545" s="13">
        <v>660687.270000128</v>
      </c>
      <c r="E3545" s="16">
        <v>415099.260000088</v>
      </c>
      <c r="F3545" s="16">
        <v>122509.440000044</v>
      </c>
      <c r="G3545" s="16">
        <v>123078.569999996</v>
      </c>
      <c r="H3545" s="16">
        <v>206482.809999987</v>
      </c>
      <c r="I3545" s="16">
        <v>59237.9000000023</v>
      </c>
      <c r="J3545" s="16">
        <v>810</v>
      </c>
      <c r="K3545" s="16">
        <v>927217.980000117</v>
      </c>
      <c r="L3545" s="16">
        <v>97680</v>
      </c>
      <c r="M3545" s="16">
        <v>1024897.98000012</v>
      </c>
    </row>
    <row r="3546" spans="1:13">
      <c r="A3546" s="11">
        <v>3523800</v>
      </c>
      <c r="B3546" s="12" t="s">
        <v>3446</v>
      </c>
      <c r="C3546" s="12" t="s">
        <v>3183</v>
      </c>
      <c r="D3546" s="13">
        <v>821046.559999905</v>
      </c>
      <c r="E3546" s="16">
        <v>392181.269999921</v>
      </c>
      <c r="F3546" s="16">
        <v>209130.969999929</v>
      </c>
      <c r="G3546" s="16">
        <v>219734.320000056</v>
      </c>
      <c r="H3546" s="16">
        <v>332376.940000012</v>
      </c>
      <c r="I3546" s="16">
        <v>78742.1199999825</v>
      </c>
      <c r="J3546" s="16">
        <v>2085.75999999978</v>
      </c>
      <c r="K3546" s="16">
        <v>1234251.3799999</v>
      </c>
      <c r="L3546" s="16">
        <v>102080</v>
      </c>
      <c r="M3546" s="16">
        <v>1336331.3799999</v>
      </c>
    </row>
    <row r="3547" spans="1:13">
      <c r="A3547" s="11">
        <v>3523909</v>
      </c>
      <c r="B3547" s="12" t="s">
        <v>3447</v>
      </c>
      <c r="C3547" s="12" t="s">
        <v>3183</v>
      </c>
      <c r="D3547" s="13">
        <v>23802947.4900015</v>
      </c>
      <c r="E3547" s="16">
        <v>6020690.69999993</v>
      </c>
      <c r="F3547" s="16">
        <v>3273503.80999959</v>
      </c>
      <c r="G3547" s="16">
        <v>14508752.980002</v>
      </c>
      <c r="H3547" s="16">
        <v>8364868.92999725</v>
      </c>
      <c r="I3547" s="16">
        <v>1928070.0899994</v>
      </c>
      <c r="J3547" s="16">
        <v>60413.7699999809</v>
      </c>
      <c r="K3547" s="16">
        <v>34156300.2799982</v>
      </c>
      <c r="L3547" s="16">
        <v>2294046.93000033</v>
      </c>
      <c r="M3547" s="16">
        <v>36450347.2099985</v>
      </c>
    </row>
    <row r="3548" spans="1:13">
      <c r="A3548" s="11">
        <v>3524006</v>
      </c>
      <c r="B3548" s="12" t="s">
        <v>3448</v>
      </c>
      <c r="C3548" s="12" t="s">
        <v>3183</v>
      </c>
      <c r="D3548" s="13">
        <v>4596039.74999903</v>
      </c>
      <c r="E3548" s="16">
        <v>1356652.50999987</v>
      </c>
      <c r="F3548" s="16">
        <v>518252.050000007</v>
      </c>
      <c r="G3548" s="16">
        <v>2721135.18999915</v>
      </c>
      <c r="H3548" s="16">
        <v>1425983.06000099</v>
      </c>
      <c r="I3548" s="16">
        <v>358420.700000074</v>
      </c>
      <c r="J3548" s="16">
        <v>3531.14999999851</v>
      </c>
      <c r="K3548" s="16">
        <v>6383974.66000009</v>
      </c>
      <c r="L3548" s="16">
        <v>413137.33</v>
      </c>
      <c r="M3548" s="16">
        <v>6797111.99000009</v>
      </c>
    </row>
    <row r="3549" spans="1:13">
      <c r="A3549" s="11">
        <v>3524105</v>
      </c>
      <c r="B3549" s="12" t="s">
        <v>3449</v>
      </c>
      <c r="C3549" s="12" t="s">
        <v>3183</v>
      </c>
      <c r="D3549" s="13">
        <v>6350685.49999874</v>
      </c>
      <c r="E3549" s="16">
        <v>1430055.49999935</v>
      </c>
      <c r="F3549" s="16">
        <v>3082204.16999892</v>
      </c>
      <c r="G3549" s="16">
        <v>1838425.83000046</v>
      </c>
      <c r="H3549" s="16">
        <v>2264238.40000001</v>
      </c>
      <c r="I3549" s="16">
        <v>1529379.18999953</v>
      </c>
      <c r="J3549" s="16">
        <v>6438.88000000268</v>
      </c>
      <c r="K3549" s="16">
        <v>10150741.9699983</v>
      </c>
      <c r="L3549" s="16">
        <v>746449.949999962</v>
      </c>
      <c r="M3549" s="16">
        <v>10897191.9199982</v>
      </c>
    </row>
    <row r="3550" spans="1:13">
      <c r="A3550" s="11">
        <v>3524204</v>
      </c>
      <c r="B3550" s="12" t="s">
        <v>1990</v>
      </c>
      <c r="C3550" s="12" t="s">
        <v>3183</v>
      </c>
      <c r="D3550" s="13">
        <v>696334.550000095</v>
      </c>
      <c r="E3550" s="16">
        <v>344997.640000045</v>
      </c>
      <c r="F3550" s="16">
        <v>223629.46000004</v>
      </c>
      <c r="G3550" s="16">
        <v>127707.45000001</v>
      </c>
      <c r="H3550" s="16">
        <v>299019.720000002</v>
      </c>
      <c r="I3550" s="16">
        <v>84504.9799999856</v>
      </c>
      <c r="J3550" s="16">
        <v>808.740000000224</v>
      </c>
      <c r="K3550" s="16">
        <v>1080667.99000008</v>
      </c>
      <c r="L3550" s="16">
        <v>95920</v>
      </c>
      <c r="M3550" s="16">
        <v>1176587.99000008</v>
      </c>
    </row>
    <row r="3551" spans="1:13">
      <c r="A3551" s="11">
        <v>3524303</v>
      </c>
      <c r="B3551" s="12" t="s">
        <v>3450</v>
      </c>
      <c r="C3551" s="12" t="s">
        <v>3183</v>
      </c>
      <c r="D3551" s="13">
        <v>11303605.0100027</v>
      </c>
      <c r="E3551" s="16">
        <v>2835148.74999964</v>
      </c>
      <c r="F3551" s="16">
        <v>1541997.96000043</v>
      </c>
      <c r="G3551" s="16">
        <v>6926458.30000262</v>
      </c>
      <c r="H3551" s="16">
        <v>4004885.4900001</v>
      </c>
      <c r="I3551" s="16">
        <v>978046.080000097</v>
      </c>
      <c r="J3551" s="16">
        <v>30992.7199999988</v>
      </c>
      <c r="K3551" s="16">
        <v>16317529.3000029</v>
      </c>
      <c r="L3551" s="16">
        <v>1610871.07000024</v>
      </c>
      <c r="M3551" s="16">
        <v>17928400.3700031</v>
      </c>
    </row>
    <row r="3552" spans="1:13">
      <c r="A3552" s="11">
        <v>3524402</v>
      </c>
      <c r="B3552" s="12" t="s">
        <v>3451</v>
      </c>
      <c r="C3552" s="12" t="s">
        <v>3183</v>
      </c>
      <c r="D3552" s="13">
        <v>33122154.7599942</v>
      </c>
      <c r="E3552" s="16">
        <v>6027632.68999907</v>
      </c>
      <c r="F3552" s="16">
        <v>6656454.7399981</v>
      </c>
      <c r="G3552" s="16">
        <v>20438067.329997</v>
      </c>
      <c r="H3552" s="16">
        <v>11888637.6799962</v>
      </c>
      <c r="I3552" s="16">
        <v>6102115.70999986</v>
      </c>
      <c r="J3552" s="16">
        <v>45000.9100000262</v>
      </c>
      <c r="K3552" s="16">
        <v>51157909.0599903</v>
      </c>
      <c r="L3552" s="16">
        <v>2735754.77999895</v>
      </c>
      <c r="M3552" s="16">
        <v>53893663.8399893</v>
      </c>
    </row>
    <row r="3553" spans="1:13">
      <c r="A3553" s="11">
        <v>3524501</v>
      </c>
      <c r="B3553" s="12" t="s">
        <v>3452</v>
      </c>
      <c r="C3553" s="12" t="s">
        <v>3183</v>
      </c>
      <c r="D3553" s="13">
        <v>498973.31000004</v>
      </c>
      <c r="E3553" s="16">
        <v>221045.300000072</v>
      </c>
      <c r="F3553" s="16">
        <v>145783.529999952</v>
      </c>
      <c r="G3553" s="16">
        <v>132144.480000015</v>
      </c>
      <c r="H3553" s="16">
        <v>174966.560000046</v>
      </c>
      <c r="I3553" s="16">
        <v>42498.2500000056</v>
      </c>
      <c r="J3553" s="16">
        <v>58.25</v>
      </c>
      <c r="K3553" s="16">
        <v>716496.370000092</v>
      </c>
      <c r="L3553" s="16">
        <v>168080</v>
      </c>
      <c r="M3553" s="16">
        <v>884576.370000092</v>
      </c>
    </row>
    <row r="3554" spans="1:13">
      <c r="A3554" s="11">
        <v>3524600</v>
      </c>
      <c r="B3554" s="12" t="s">
        <v>3453</v>
      </c>
      <c r="C3554" s="12" t="s">
        <v>3183</v>
      </c>
      <c r="D3554" s="13">
        <v>2061538.71000027</v>
      </c>
      <c r="E3554" s="16">
        <v>768406.970000029</v>
      </c>
      <c r="F3554" s="16">
        <v>433109.079999978</v>
      </c>
      <c r="G3554" s="16">
        <v>860022.660000265</v>
      </c>
      <c r="H3554" s="16">
        <v>761368.230000144</v>
      </c>
      <c r="I3554" s="16">
        <v>150772.009999976</v>
      </c>
      <c r="J3554" s="16">
        <v>3784.30999999866</v>
      </c>
      <c r="K3554" s="16">
        <v>2977463.26000039</v>
      </c>
      <c r="L3554" s="16">
        <v>525593.600000024</v>
      </c>
      <c r="M3554" s="16">
        <v>3503056.86000041</v>
      </c>
    </row>
    <row r="3555" spans="1:13">
      <c r="A3555" s="11">
        <v>3524709</v>
      </c>
      <c r="B3555" s="12" t="s">
        <v>3454</v>
      </c>
      <c r="C3555" s="12" t="s">
        <v>3183</v>
      </c>
      <c r="D3555" s="13">
        <v>7125014.27999996</v>
      </c>
      <c r="E3555" s="16">
        <v>1522346.23000014</v>
      </c>
      <c r="F3555" s="16">
        <v>1411453.15999961</v>
      </c>
      <c r="G3555" s="16">
        <v>4191214.89000022</v>
      </c>
      <c r="H3555" s="16">
        <v>2184457.97999966</v>
      </c>
      <c r="I3555" s="16">
        <v>698286.019999989</v>
      </c>
      <c r="J3555" s="16">
        <v>7282.59000000358</v>
      </c>
      <c r="K3555" s="16">
        <v>10015040.8699996</v>
      </c>
      <c r="L3555" s="16">
        <v>490946.97</v>
      </c>
      <c r="M3555" s="16">
        <v>10505987.8399996</v>
      </c>
    </row>
    <row r="3556" spans="1:13">
      <c r="A3556" s="11">
        <v>3524808</v>
      </c>
      <c r="B3556" s="12" t="s">
        <v>3455</v>
      </c>
      <c r="C3556" s="12" t="s">
        <v>3183</v>
      </c>
      <c r="D3556" s="13">
        <v>8004272.66999935</v>
      </c>
      <c r="E3556" s="16">
        <v>3277888.1600008</v>
      </c>
      <c r="F3556" s="16">
        <v>1505927.29999996</v>
      </c>
      <c r="G3556" s="16">
        <v>3220457.20999859</v>
      </c>
      <c r="H3556" s="16">
        <v>2790262.87999962</v>
      </c>
      <c r="I3556" s="16">
        <v>1073522.52000031</v>
      </c>
      <c r="J3556" s="16">
        <v>5431.07999999821</v>
      </c>
      <c r="K3556" s="16">
        <v>11873489.1499993</v>
      </c>
      <c r="L3556" s="16">
        <v>1278112</v>
      </c>
      <c r="M3556" s="16">
        <v>13151601.1499993</v>
      </c>
    </row>
    <row r="3557" spans="1:13">
      <c r="A3557" s="11">
        <v>3524907</v>
      </c>
      <c r="B3557" s="12" t="s">
        <v>3456</v>
      </c>
      <c r="C3557" s="12" t="s">
        <v>3183</v>
      </c>
      <c r="D3557" s="13">
        <v>365464.819999878</v>
      </c>
      <c r="E3557" s="16">
        <v>108076.979999982</v>
      </c>
      <c r="F3557" s="16">
        <v>72925.7999999933</v>
      </c>
      <c r="G3557" s="16">
        <v>184462.039999903</v>
      </c>
      <c r="H3557" s="16">
        <v>119425.839999982</v>
      </c>
      <c r="I3557" s="16">
        <v>59639.8300000029</v>
      </c>
      <c r="J3557" s="16">
        <v>0</v>
      </c>
      <c r="K3557" s="16">
        <v>544530.489999863</v>
      </c>
      <c r="L3557" s="16">
        <v>76560</v>
      </c>
      <c r="M3557" s="16">
        <v>621090.489999863</v>
      </c>
    </row>
    <row r="3558" spans="1:13">
      <c r="A3558" s="11">
        <v>3525003</v>
      </c>
      <c r="B3558" s="12" t="s">
        <v>3457</v>
      </c>
      <c r="C3558" s="12" t="s">
        <v>3183</v>
      </c>
      <c r="D3558" s="13">
        <v>6824467.94000114</v>
      </c>
      <c r="E3558" s="16">
        <v>1419036.19000002</v>
      </c>
      <c r="F3558" s="16">
        <v>2151562.69000123</v>
      </c>
      <c r="G3558" s="16">
        <v>3253869.05999988</v>
      </c>
      <c r="H3558" s="16">
        <v>3049865.98000169</v>
      </c>
      <c r="I3558" s="16">
        <v>560497.000000043</v>
      </c>
      <c r="J3558" s="16">
        <v>12775.2399999946</v>
      </c>
      <c r="K3558" s="16">
        <v>10447606.1600029</v>
      </c>
      <c r="L3558" s="16">
        <v>1090952.62</v>
      </c>
      <c r="M3558" s="16">
        <v>11538558.7800029</v>
      </c>
    </row>
    <row r="3559" spans="1:13">
      <c r="A3559" s="11">
        <v>3525102</v>
      </c>
      <c r="B3559" s="12" t="s">
        <v>3458</v>
      </c>
      <c r="C3559" s="12" t="s">
        <v>3183</v>
      </c>
      <c r="D3559" s="13">
        <v>4516835.21999925</v>
      </c>
      <c r="E3559" s="16">
        <v>1349846.14999962</v>
      </c>
      <c r="F3559" s="16">
        <v>918328.249999782</v>
      </c>
      <c r="G3559" s="16">
        <v>2248660.81999984</v>
      </c>
      <c r="H3559" s="16">
        <v>1675897.48999929</v>
      </c>
      <c r="I3559" s="16">
        <v>657918.13000001</v>
      </c>
      <c r="J3559" s="16">
        <v>4898.32999999821</v>
      </c>
      <c r="K3559" s="16">
        <v>6855549.16999855</v>
      </c>
      <c r="L3559" s="16">
        <v>691977.569999963</v>
      </c>
      <c r="M3559" s="16">
        <v>7547526.73999851</v>
      </c>
    </row>
    <row r="3560" spans="1:13">
      <c r="A3560" s="11">
        <v>3525201</v>
      </c>
      <c r="B3560" s="12" t="s">
        <v>3459</v>
      </c>
      <c r="C3560" s="12" t="s">
        <v>3183</v>
      </c>
      <c r="D3560" s="13">
        <v>2874488.3599995</v>
      </c>
      <c r="E3560" s="16">
        <v>1275860.67999983</v>
      </c>
      <c r="F3560" s="16">
        <v>321458.610000032</v>
      </c>
      <c r="G3560" s="16">
        <v>1277169.06999964</v>
      </c>
      <c r="H3560" s="16">
        <v>1006140.12000003</v>
      </c>
      <c r="I3560" s="16">
        <v>157809.580000018</v>
      </c>
      <c r="J3560" s="16">
        <v>9770.53000000119</v>
      </c>
      <c r="K3560" s="16">
        <v>4048208.58999956</v>
      </c>
      <c r="L3560" s="16">
        <v>438724</v>
      </c>
      <c r="M3560" s="16">
        <v>4486932.58999956</v>
      </c>
    </row>
    <row r="3561" spans="1:13">
      <c r="A3561" s="11">
        <v>3525300</v>
      </c>
      <c r="B3561" s="12" t="s">
        <v>3460</v>
      </c>
      <c r="C3561" s="12" t="s">
        <v>3183</v>
      </c>
      <c r="D3561" s="13">
        <v>23321600.3799996</v>
      </c>
      <c r="E3561" s="16">
        <v>5044695.45000172</v>
      </c>
      <c r="F3561" s="16">
        <v>2961165.73999919</v>
      </c>
      <c r="G3561" s="16">
        <v>15315739.1899987</v>
      </c>
      <c r="H3561" s="16">
        <v>7905523.84000277</v>
      </c>
      <c r="I3561" s="16">
        <v>1602312.72999989</v>
      </c>
      <c r="J3561" s="16">
        <v>76811.3300000429</v>
      </c>
      <c r="K3561" s="16">
        <v>32906248.2800023</v>
      </c>
      <c r="L3561" s="16">
        <v>1606985.92999991</v>
      </c>
      <c r="M3561" s="16">
        <v>34513234.2100022</v>
      </c>
    </row>
    <row r="3562" spans="1:13">
      <c r="A3562" s="11">
        <v>3525409</v>
      </c>
      <c r="B3562" s="12" t="s">
        <v>3461</v>
      </c>
      <c r="C3562" s="12" t="s">
        <v>3183</v>
      </c>
      <c r="D3562" s="13">
        <v>296323.049999945</v>
      </c>
      <c r="E3562" s="16">
        <v>142538.199999958</v>
      </c>
      <c r="F3562" s="16">
        <v>101774.079999991</v>
      </c>
      <c r="G3562" s="16">
        <v>52010.7699999958</v>
      </c>
      <c r="H3562" s="16">
        <v>96319.6299999943</v>
      </c>
      <c r="I3562" s="16">
        <v>41229.9599999916</v>
      </c>
      <c r="J3562" s="16">
        <v>0</v>
      </c>
      <c r="K3562" s="16">
        <v>433872.63999993</v>
      </c>
      <c r="L3562" s="16">
        <v>66880</v>
      </c>
      <c r="M3562" s="16">
        <v>500752.63999993</v>
      </c>
    </row>
    <row r="3563" spans="1:13">
      <c r="A3563" s="11">
        <v>3525508</v>
      </c>
      <c r="B3563" s="12" t="s">
        <v>3462</v>
      </c>
      <c r="C3563" s="12" t="s">
        <v>3183</v>
      </c>
      <c r="D3563" s="13">
        <v>1538285.65999972</v>
      </c>
      <c r="E3563" s="16">
        <v>843667.19999969</v>
      </c>
      <c r="F3563" s="16">
        <v>205727.780000053</v>
      </c>
      <c r="G3563" s="16">
        <v>488890.679999977</v>
      </c>
      <c r="H3563" s="16">
        <v>533909.050000149</v>
      </c>
      <c r="I3563" s="16">
        <v>48606.4300000034</v>
      </c>
      <c r="J3563" s="16">
        <v>0</v>
      </c>
      <c r="K3563" s="16">
        <v>2120801.13999987</v>
      </c>
      <c r="L3563" s="16">
        <v>168575.439999998</v>
      </c>
      <c r="M3563" s="16">
        <v>2289376.57999987</v>
      </c>
    </row>
    <row r="3564" spans="1:13">
      <c r="A3564" s="11">
        <v>3525607</v>
      </c>
      <c r="B3564" s="12" t="s">
        <v>3463</v>
      </c>
      <c r="C3564" s="12" t="s">
        <v>3183</v>
      </c>
      <c r="D3564" s="13">
        <v>354738.08999995</v>
      </c>
      <c r="E3564" s="16">
        <v>151537.919999957</v>
      </c>
      <c r="F3564" s="16">
        <v>131855.510000007</v>
      </c>
      <c r="G3564" s="16">
        <v>71344.6599999853</v>
      </c>
      <c r="H3564" s="16">
        <v>164329.990000037</v>
      </c>
      <c r="I3564" s="16">
        <v>136747.519999983</v>
      </c>
      <c r="J3564" s="16">
        <v>810</v>
      </c>
      <c r="K3564" s="16">
        <v>656625.59999997</v>
      </c>
      <c r="L3564" s="16">
        <v>46640</v>
      </c>
      <c r="M3564" s="16">
        <v>703265.59999997</v>
      </c>
    </row>
    <row r="3565" spans="1:13">
      <c r="A3565" s="11">
        <v>3525706</v>
      </c>
      <c r="B3565" s="12" t="s">
        <v>3464</v>
      </c>
      <c r="C3565" s="12" t="s">
        <v>3183</v>
      </c>
      <c r="D3565" s="13">
        <v>4854456.51999989</v>
      </c>
      <c r="E3565" s="16">
        <v>1992538.77000037</v>
      </c>
      <c r="F3565" s="16">
        <v>771088.229999997</v>
      </c>
      <c r="G3565" s="16">
        <v>2090829.51999953</v>
      </c>
      <c r="H3565" s="16">
        <v>1815293.49999899</v>
      </c>
      <c r="I3565" s="16">
        <v>471139.220000141</v>
      </c>
      <c r="J3565" s="16">
        <v>10511.4800000042</v>
      </c>
      <c r="K3565" s="16">
        <v>7151400.71999903</v>
      </c>
      <c r="L3565" s="16">
        <v>581994.200000048</v>
      </c>
      <c r="M3565" s="16">
        <v>7733394.91999908</v>
      </c>
    </row>
    <row r="3566" spans="1:13">
      <c r="A3566" s="11">
        <v>3525805</v>
      </c>
      <c r="B3566" s="12" t="s">
        <v>3465</v>
      </c>
      <c r="C3566" s="12" t="s">
        <v>3183</v>
      </c>
      <c r="D3566" s="13">
        <v>477706.420000106</v>
      </c>
      <c r="E3566" s="16">
        <v>315765.840000123</v>
      </c>
      <c r="F3566" s="16">
        <v>90730.0899999887</v>
      </c>
      <c r="G3566" s="16">
        <v>71210.4899999946</v>
      </c>
      <c r="H3566" s="16">
        <v>182884.819999969</v>
      </c>
      <c r="I3566" s="16">
        <v>27688.5899999923</v>
      </c>
      <c r="J3566" s="16">
        <v>846</v>
      </c>
      <c r="K3566" s="16">
        <v>689125.830000067</v>
      </c>
      <c r="L3566" s="16">
        <v>57200</v>
      </c>
      <c r="M3566" s="16">
        <v>746325.830000067</v>
      </c>
    </row>
    <row r="3567" spans="1:13">
      <c r="A3567" s="11">
        <v>3525854</v>
      </c>
      <c r="B3567" s="12" t="s">
        <v>3466</v>
      </c>
      <c r="C3567" s="12" t="s">
        <v>3183</v>
      </c>
      <c r="D3567" s="13">
        <v>221633.949999943</v>
      </c>
      <c r="E3567" s="16">
        <v>91010.0299999863</v>
      </c>
      <c r="F3567" s="16">
        <v>39218.6799999997</v>
      </c>
      <c r="G3567" s="16">
        <v>91405.2399999574</v>
      </c>
      <c r="H3567" s="16">
        <v>57093.2500000242</v>
      </c>
      <c r="I3567" s="16">
        <v>12733.3999999948</v>
      </c>
      <c r="J3567" s="16">
        <v>0</v>
      </c>
      <c r="K3567" s="16">
        <v>291460.599999962</v>
      </c>
      <c r="L3567" s="16">
        <v>12320</v>
      </c>
      <c r="M3567" s="16">
        <v>303780.599999962</v>
      </c>
    </row>
    <row r="3568" spans="1:13">
      <c r="A3568" s="11">
        <v>3525904</v>
      </c>
      <c r="B3568" s="12" t="s">
        <v>3467</v>
      </c>
      <c r="C3568" s="12" t="s">
        <v>3183</v>
      </c>
      <c r="D3568" s="13">
        <v>95928376.2700061</v>
      </c>
      <c r="E3568" s="16">
        <v>16613133.2999941</v>
      </c>
      <c r="F3568" s="16">
        <v>8049794.01000148</v>
      </c>
      <c r="G3568" s="16">
        <v>71265448.9600105</v>
      </c>
      <c r="H3568" s="16">
        <v>27434609.1999876</v>
      </c>
      <c r="I3568" s="16">
        <v>6764225.41999995</v>
      </c>
      <c r="J3568" s="16">
        <v>50323.6800000072</v>
      </c>
      <c r="K3568" s="16">
        <v>130177534.569994</v>
      </c>
      <c r="L3568" s="16">
        <v>3775715.22000076</v>
      </c>
      <c r="M3568" s="16">
        <v>133953249.789994</v>
      </c>
    </row>
    <row r="3569" spans="1:13">
      <c r="A3569" s="11">
        <v>3526001</v>
      </c>
      <c r="B3569" s="12" t="s">
        <v>3468</v>
      </c>
      <c r="C3569" s="12" t="s">
        <v>3183</v>
      </c>
      <c r="D3569" s="13">
        <v>3381766.2400006</v>
      </c>
      <c r="E3569" s="16">
        <v>1305814.41000004</v>
      </c>
      <c r="F3569" s="16">
        <v>1058527.13000041</v>
      </c>
      <c r="G3569" s="16">
        <v>1017424.70000015</v>
      </c>
      <c r="H3569" s="16">
        <v>1124932.52999957</v>
      </c>
      <c r="I3569" s="16">
        <v>529256.120000126</v>
      </c>
      <c r="J3569" s="16">
        <v>3692.78999999911</v>
      </c>
      <c r="K3569" s="16">
        <v>5039647.68000029</v>
      </c>
      <c r="L3569" s="16">
        <v>338792.299999952</v>
      </c>
      <c r="M3569" s="16">
        <v>5378439.98000025</v>
      </c>
    </row>
    <row r="3570" spans="1:13">
      <c r="A3570" s="11">
        <v>3526100</v>
      </c>
      <c r="B3570" s="12" t="s">
        <v>3469</v>
      </c>
      <c r="C3570" s="12" t="s">
        <v>3183</v>
      </c>
      <c r="D3570" s="13">
        <v>1986589.43999983</v>
      </c>
      <c r="E3570" s="16">
        <v>851810.289999962</v>
      </c>
      <c r="F3570" s="16">
        <v>480609.32</v>
      </c>
      <c r="G3570" s="16">
        <v>654169.829999864</v>
      </c>
      <c r="H3570" s="16">
        <v>854110.759999886</v>
      </c>
      <c r="I3570" s="16">
        <v>156975.639999989</v>
      </c>
      <c r="J3570" s="16">
        <v>242.199999999953</v>
      </c>
      <c r="K3570" s="16">
        <v>2997918.0399997</v>
      </c>
      <c r="L3570" s="16">
        <v>818395.390000001</v>
      </c>
      <c r="M3570" s="16">
        <v>3816313.4299997</v>
      </c>
    </row>
    <row r="3571" spans="1:13">
      <c r="A3571" s="11">
        <v>3526209</v>
      </c>
      <c r="B3571" s="12" t="s">
        <v>3470</v>
      </c>
      <c r="C3571" s="12" t="s">
        <v>3183</v>
      </c>
      <c r="D3571" s="13">
        <v>1363212.35999967</v>
      </c>
      <c r="E3571" s="16">
        <v>530434.4599998</v>
      </c>
      <c r="F3571" s="16">
        <v>291967.630000055</v>
      </c>
      <c r="G3571" s="16">
        <v>540810.269999813</v>
      </c>
      <c r="H3571" s="16">
        <v>637655.729999974</v>
      </c>
      <c r="I3571" s="16">
        <v>81381.2599999979</v>
      </c>
      <c r="J3571" s="16">
        <v>7845.40999999642</v>
      </c>
      <c r="K3571" s="16">
        <v>2090094.75999964</v>
      </c>
      <c r="L3571" s="16">
        <v>902000</v>
      </c>
      <c r="M3571" s="16">
        <v>2992094.75999964</v>
      </c>
    </row>
    <row r="3572" spans="1:13">
      <c r="A3572" s="11">
        <v>3526308</v>
      </c>
      <c r="B3572" s="12" t="s">
        <v>3471</v>
      </c>
      <c r="C3572" s="12" t="s">
        <v>3183</v>
      </c>
      <c r="D3572" s="13">
        <v>674457.590000129</v>
      </c>
      <c r="E3572" s="16">
        <v>408790.890000105</v>
      </c>
      <c r="F3572" s="16">
        <v>53897.6000000304</v>
      </c>
      <c r="G3572" s="16">
        <v>211769.099999994</v>
      </c>
      <c r="H3572" s="16">
        <v>186851.950000068</v>
      </c>
      <c r="I3572" s="16">
        <v>16796.2600000045</v>
      </c>
      <c r="J3572" s="16">
        <v>1362.0700000003</v>
      </c>
      <c r="K3572" s="16">
        <v>879467.870000203</v>
      </c>
      <c r="L3572" s="16">
        <v>195835.199999988</v>
      </c>
      <c r="M3572" s="16">
        <v>1075303.07000019</v>
      </c>
    </row>
    <row r="3573" spans="1:13">
      <c r="A3573" s="11">
        <v>3526407</v>
      </c>
      <c r="B3573" s="12" t="s">
        <v>3472</v>
      </c>
      <c r="C3573" s="12" t="s">
        <v>3183</v>
      </c>
      <c r="D3573" s="13">
        <v>5182703.00000022</v>
      </c>
      <c r="E3573" s="16">
        <v>1513499.71999998</v>
      </c>
      <c r="F3573" s="16">
        <v>1156202.13000017</v>
      </c>
      <c r="G3573" s="16">
        <v>2513001.15000007</v>
      </c>
      <c r="H3573" s="16">
        <v>1695879.36000013</v>
      </c>
      <c r="I3573" s="16">
        <v>785554.809999951</v>
      </c>
      <c r="J3573" s="16">
        <v>14853.7800000012</v>
      </c>
      <c r="K3573" s="16">
        <v>7678990.95000031</v>
      </c>
      <c r="L3573" s="16">
        <v>496853.929999903</v>
      </c>
      <c r="M3573" s="16">
        <v>8175844.88000021</v>
      </c>
    </row>
    <row r="3574" spans="1:13">
      <c r="A3574" s="11">
        <v>3526506</v>
      </c>
      <c r="B3574" s="12" t="s">
        <v>3473</v>
      </c>
      <c r="C3574" s="12" t="s">
        <v>3183</v>
      </c>
      <c r="D3574" s="13">
        <v>562816.150000127</v>
      </c>
      <c r="E3574" s="16">
        <v>354795.52000016</v>
      </c>
      <c r="F3574" s="16">
        <v>101554.600000003</v>
      </c>
      <c r="G3574" s="16">
        <v>106466.029999964</v>
      </c>
      <c r="H3574" s="16">
        <v>217218.140000038</v>
      </c>
      <c r="I3574" s="16">
        <v>37257.1200000025</v>
      </c>
      <c r="J3574" s="16">
        <v>0</v>
      </c>
      <c r="K3574" s="16">
        <v>817291.410000168</v>
      </c>
      <c r="L3574" s="16">
        <v>88000</v>
      </c>
      <c r="M3574" s="16">
        <v>905291.410000168</v>
      </c>
    </row>
    <row r="3575" spans="1:13">
      <c r="A3575" s="11">
        <v>3526605</v>
      </c>
      <c r="B3575" s="12" t="s">
        <v>3474</v>
      </c>
      <c r="C3575" s="12" t="s">
        <v>3183</v>
      </c>
      <c r="D3575" s="13">
        <v>248029.290000017</v>
      </c>
      <c r="E3575" s="16">
        <v>60717.3299999982</v>
      </c>
      <c r="F3575" s="16">
        <v>88310.3699999778</v>
      </c>
      <c r="G3575" s="16">
        <v>99001.5900000408</v>
      </c>
      <c r="H3575" s="16">
        <v>173777.799999936</v>
      </c>
      <c r="I3575" s="16">
        <v>22068.5800000038</v>
      </c>
      <c r="J3575" s="16">
        <v>0</v>
      </c>
      <c r="K3575" s="16">
        <v>443875.669999957</v>
      </c>
      <c r="L3575" s="16">
        <v>76560</v>
      </c>
      <c r="M3575" s="16">
        <v>520435.669999957</v>
      </c>
    </row>
    <row r="3576" spans="1:13">
      <c r="A3576" s="11">
        <v>3526704</v>
      </c>
      <c r="B3576" s="12" t="s">
        <v>3475</v>
      </c>
      <c r="C3576" s="12" t="s">
        <v>3183</v>
      </c>
      <c r="D3576" s="13">
        <v>13581679.0599979</v>
      </c>
      <c r="E3576" s="16">
        <v>3978766.58000088</v>
      </c>
      <c r="F3576" s="16">
        <v>1659753.56999953</v>
      </c>
      <c r="G3576" s="16">
        <v>7943158.90999751</v>
      </c>
      <c r="H3576" s="16">
        <v>4852103.56000141</v>
      </c>
      <c r="I3576" s="16">
        <v>1222283.7400006</v>
      </c>
      <c r="J3576" s="16">
        <v>21704.2700000107</v>
      </c>
      <c r="K3576" s="16">
        <v>19677770.63</v>
      </c>
      <c r="L3576" s="16">
        <v>1447822.75</v>
      </c>
      <c r="M3576" s="16">
        <v>21125593.38</v>
      </c>
    </row>
    <row r="3577" spans="1:13">
      <c r="A3577" s="11">
        <v>3526803</v>
      </c>
      <c r="B3577" s="12" t="s">
        <v>3476</v>
      </c>
      <c r="C3577" s="12" t="s">
        <v>3183</v>
      </c>
      <c r="D3577" s="13">
        <v>10321946.2599992</v>
      </c>
      <c r="E3577" s="16">
        <v>1782598.89999962</v>
      </c>
      <c r="F3577" s="16">
        <v>1280730.91999991</v>
      </c>
      <c r="G3577" s="16">
        <v>7258616.43999963</v>
      </c>
      <c r="H3577" s="16">
        <v>3095611.41000133</v>
      </c>
      <c r="I3577" s="16">
        <v>1104403.13000067</v>
      </c>
      <c r="J3577" s="16">
        <v>6703.15999999642</v>
      </c>
      <c r="K3577" s="16">
        <v>14528663.9600012</v>
      </c>
      <c r="L3577" s="16">
        <v>830633.09999986</v>
      </c>
      <c r="M3577" s="16">
        <v>15359297.060001</v>
      </c>
    </row>
    <row r="3578" spans="1:13">
      <c r="A3578" s="11">
        <v>3526902</v>
      </c>
      <c r="B3578" s="12" t="s">
        <v>3477</v>
      </c>
      <c r="C3578" s="12" t="s">
        <v>3183</v>
      </c>
      <c r="D3578" s="13">
        <v>47753189.8100002</v>
      </c>
      <c r="E3578" s="16">
        <v>8310141.44000083</v>
      </c>
      <c r="F3578" s="16">
        <v>10154225.7000039</v>
      </c>
      <c r="G3578" s="16">
        <v>29288822.6699955</v>
      </c>
      <c r="H3578" s="16">
        <v>14566666.309993</v>
      </c>
      <c r="I3578" s="16">
        <v>4727239.36000051</v>
      </c>
      <c r="J3578" s="16">
        <v>59620.7900000215</v>
      </c>
      <c r="K3578" s="16">
        <v>67106716.2699938</v>
      </c>
      <c r="L3578" s="16">
        <v>3823158.59000038</v>
      </c>
      <c r="M3578" s="16">
        <v>70929874.8599942</v>
      </c>
    </row>
    <row r="3579" spans="1:13">
      <c r="A3579" s="11">
        <v>3527009</v>
      </c>
      <c r="B3579" s="12" t="s">
        <v>3478</v>
      </c>
      <c r="C3579" s="12" t="s">
        <v>3183</v>
      </c>
      <c r="D3579" s="13">
        <v>632258.669999908</v>
      </c>
      <c r="E3579" s="16">
        <v>273386.74999994</v>
      </c>
      <c r="F3579" s="16">
        <v>124149.420000017</v>
      </c>
      <c r="G3579" s="16">
        <v>234722.499999951</v>
      </c>
      <c r="H3579" s="16">
        <v>230668.899999917</v>
      </c>
      <c r="I3579" s="16">
        <v>52843.3399999905</v>
      </c>
      <c r="J3579" s="16">
        <v>644.660000000149</v>
      </c>
      <c r="K3579" s="16">
        <v>916415.569999816</v>
      </c>
      <c r="L3579" s="16">
        <v>102080</v>
      </c>
      <c r="M3579" s="16">
        <v>1018495.56999982</v>
      </c>
    </row>
    <row r="3580" spans="1:13">
      <c r="A3580" s="11">
        <v>3527108</v>
      </c>
      <c r="B3580" s="12" t="s">
        <v>3479</v>
      </c>
      <c r="C3580" s="12" t="s">
        <v>3183</v>
      </c>
      <c r="D3580" s="13">
        <v>13186768.6399997</v>
      </c>
      <c r="E3580" s="16">
        <v>3281014.65000095</v>
      </c>
      <c r="F3580" s="16">
        <v>2575081.00999983</v>
      </c>
      <c r="G3580" s="16">
        <v>7330672.97999892</v>
      </c>
      <c r="H3580" s="16">
        <v>4650813.11999851</v>
      </c>
      <c r="I3580" s="16">
        <v>1364188.08000015</v>
      </c>
      <c r="J3580" s="16">
        <v>27546.9900000095</v>
      </c>
      <c r="K3580" s="16">
        <v>19229316.8299984</v>
      </c>
      <c r="L3580" s="16">
        <v>1198039.06</v>
      </c>
      <c r="M3580" s="16">
        <v>20427355.8899984</v>
      </c>
    </row>
    <row r="3581" spans="1:13">
      <c r="A3581" s="11">
        <v>3527207</v>
      </c>
      <c r="B3581" s="12" t="s">
        <v>3480</v>
      </c>
      <c r="C3581" s="12" t="s">
        <v>3183</v>
      </c>
      <c r="D3581" s="13">
        <v>11814395.8200002</v>
      </c>
      <c r="E3581" s="16">
        <v>2878236.66000044</v>
      </c>
      <c r="F3581" s="16">
        <v>1929132.7599994</v>
      </c>
      <c r="G3581" s="16">
        <v>7007026.40000034</v>
      </c>
      <c r="H3581" s="16">
        <v>4701801.22999983</v>
      </c>
      <c r="I3581" s="16">
        <v>1106051.10000006</v>
      </c>
      <c r="J3581" s="16">
        <v>22257.7100000083</v>
      </c>
      <c r="K3581" s="16">
        <v>17644505.8600001</v>
      </c>
      <c r="L3581" s="16">
        <v>1149157.8199999</v>
      </c>
      <c r="M3581" s="16">
        <v>18793663.68</v>
      </c>
    </row>
    <row r="3582" spans="1:13">
      <c r="A3582" s="11">
        <v>3527256</v>
      </c>
      <c r="B3582" s="12" t="s">
        <v>3481</v>
      </c>
      <c r="C3582" s="12" t="s">
        <v>3183</v>
      </c>
      <c r="D3582" s="13">
        <v>146026.700000009</v>
      </c>
      <c r="E3582" s="16">
        <v>92203.3199999928</v>
      </c>
      <c r="F3582" s="16">
        <v>31700.3400000036</v>
      </c>
      <c r="G3582" s="16">
        <v>22123.0400000122</v>
      </c>
      <c r="H3582" s="16">
        <v>59887.0099999756</v>
      </c>
      <c r="I3582" s="16">
        <v>11785.5699999956</v>
      </c>
      <c r="J3582" s="16">
        <v>0</v>
      </c>
      <c r="K3582" s="16">
        <v>217699.27999998</v>
      </c>
      <c r="L3582" s="16">
        <v>22880</v>
      </c>
      <c r="M3582" s="16">
        <v>240579.27999998</v>
      </c>
    </row>
    <row r="3583" spans="1:13">
      <c r="A3583" s="11">
        <v>3527306</v>
      </c>
      <c r="B3583" s="12" t="s">
        <v>3482</v>
      </c>
      <c r="C3583" s="12" t="s">
        <v>3183</v>
      </c>
      <c r="D3583" s="13">
        <v>3779330.01999889</v>
      </c>
      <c r="E3583" s="16">
        <v>1206002.18999972</v>
      </c>
      <c r="F3583" s="16">
        <v>452370.089999754</v>
      </c>
      <c r="G3583" s="16">
        <v>2120957.73999941</v>
      </c>
      <c r="H3583" s="16">
        <v>1280362.37999975</v>
      </c>
      <c r="I3583" s="16">
        <v>294121.920000024</v>
      </c>
      <c r="J3583" s="16">
        <v>1523.66000000015</v>
      </c>
      <c r="K3583" s="16">
        <v>5355337.97999866</v>
      </c>
      <c r="L3583" s="16">
        <v>311857.040000048</v>
      </c>
      <c r="M3583" s="16">
        <v>5667195.01999871</v>
      </c>
    </row>
    <row r="3584" spans="1:13">
      <c r="A3584" s="11">
        <v>3527405</v>
      </c>
      <c r="B3584" s="12" t="s">
        <v>3483</v>
      </c>
      <c r="C3584" s="12" t="s">
        <v>3183</v>
      </c>
      <c r="D3584" s="13">
        <v>3819168.82999966</v>
      </c>
      <c r="E3584" s="16">
        <v>1211473.97000003</v>
      </c>
      <c r="F3584" s="16">
        <v>1213986.31999972</v>
      </c>
      <c r="G3584" s="16">
        <v>1393708.53999992</v>
      </c>
      <c r="H3584" s="16">
        <v>1212730.08999949</v>
      </c>
      <c r="I3584" s="16">
        <v>507670.109999985</v>
      </c>
      <c r="J3584" s="16">
        <v>10157.8299999982</v>
      </c>
      <c r="K3584" s="16">
        <v>5549726.85999914</v>
      </c>
      <c r="L3584" s="16">
        <v>386320.600000024</v>
      </c>
      <c r="M3584" s="16">
        <v>5936047.45999916</v>
      </c>
    </row>
    <row r="3585" spans="1:13">
      <c r="A3585" s="11">
        <v>3527504</v>
      </c>
      <c r="B3585" s="12" t="s">
        <v>3484</v>
      </c>
      <c r="C3585" s="12" t="s">
        <v>3183</v>
      </c>
      <c r="D3585" s="13">
        <v>350290.200000035</v>
      </c>
      <c r="E3585" s="16">
        <v>190640.669999987</v>
      </c>
      <c r="F3585" s="16">
        <v>69059.570000004</v>
      </c>
      <c r="G3585" s="16">
        <v>90589.9600000438</v>
      </c>
      <c r="H3585" s="16">
        <v>136339.329999969</v>
      </c>
      <c r="I3585" s="16">
        <v>15135.2199999979</v>
      </c>
      <c r="J3585" s="16">
        <v>0</v>
      </c>
      <c r="K3585" s="16">
        <v>501764.750000002</v>
      </c>
      <c r="L3585" s="16">
        <v>23496</v>
      </c>
      <c r="M3585" s="16">
        <v>525260.750000002</v>
      </c>
    </row>
    <row r="3586" spans="1:13">
      <c r="A3586" s="11">
        <v>3527603</v>
      </c>
      <c r="B3586" s="12" t="s">
        <v>3485</v>
      </c>
      <c r="C3586" s="12" t="s">
        <v>3183</v>
      </c>
      <c r="D3586" s="13">
        <v>1534614.27000038</v>
      </c>
      <c r="E3586" s="16">
        <v>268258.519999981</v>
      </c>
      <c r="F3586" s="16">
        <v>280220.629999973</v>
      </c>
      <c r="G3586" s="16">
        <v>986135.120000422</v>
      </c>
      <c r="H3586" s="16">
        <v>414220.590000047</v>
      </c>
      <c r="I3586" s="16">
        <v>144366.159999955</v>
      </c>
      <c r="J3586" s="16">
        <v>1978.97000000067</v>
      </c>
      <c r="K3586" s="16">
        <v>2095179.99000038</v>
      </c>
      <c r="L3586" s="16">
        <v>167200</v>
      </c>
      <c r="M3586" s="16">
        <v>2262379.99000038</v>
      </c>
    </row>
    <row r="3587" spans="1:13">
      <c r="A3587" s="11">
        <v>3527702</v>
      </c>
      <c r="B3587" s="12" t="s">
        <v>3486</v>
      </c>
      <c r="C3587" s="12" t="s">
        <v>3183</v>
      </c>
      <c r="D3587" s="13">
        <v>706423.079999898</v>
      </c>
      <c r="E3587" s="16">
        <v>445940.759999871</v>
      </c>
      <c r="F3587" s="16">
        <v>129618.409999955</v>
      </c>
      <c r="G3587" s="16">
        <v>130863.910000071</v>
      </c>
      <c r="H3587" s="16">
        <v>234694.04999993</v>
      </c>
      <c r="I3587" s="16">
        <v>45864.6799999997</v>
      </c>
      <c r="J3587" s="16">
        <v>0</v>
      </c>
      <c r="K3587" s="16">
        <v>986981.809999827</v>
      </c>
      <c r="L3587" s="16">
        <v>75680</v>
      </c>
      <c r="M3587" s="16">
        <v>1062661.80999983</v>
      </c>
    </row>
    <row r="3588" spans="1:13">
      <c r="A3588" s="11">
        <v>3527801</v>
      </c>
      <c r="B3588" s="12" t="s">
        <v>3487</v>
      </c>
      <c r="C3588" s="12" t="s">
        <v>3183</v>
      </c>
      <c r="D3588" s="13">
        <v>458508.03999995</v>
      </c>
      <c r="E3588" s="16">
        <v>243366.079999983</v>
      </c>
      <c r="F3588" s="16">
        <v>68920.849999994</v>
      </c>
      <c r="G3588" s="16">
        <v>146221.109999973</v>
      </c>
      <c r="H3588" s="16">
        <v>183780.489999935</v>
      </c>
      <c r="I3588" s="16">
        <v>46164.1299999971</v>
      </c>
      <c r="J3588" s="16">
        <v>858.009999999776</v>
      </c>
      <c r="K3588" s="16">
        <v>689310.669999882</v>
      </c>
      <c r="L3588" s="16">
        <v>80960</v>
      </c>
      <c r="M3588" s="16">
        <v>770270.669999882</v>
      </c>
    </row>
    <row r="3589" spans="1:13">
      <c r="A3589" s="11">
        <v>3527900</v>
      </c>
      <c r="B3589" s="12" t="s">
        <v>3488</v>
      </c>
      <c r="C3589" s="12" t="s">
        <v>3183</v>
      </c>
      <c r="D3589" s="13">
        <v>300423.349999949</v>
      </c>
      <c r="E3589" s="16">
        <v>177311.74999994</v>
      </c>
      <c r="F3589" s="16">
        <v>79603.9500000197</v>
      </c>
      <c r="G3589" s="16">
        <v>43507.6499999892</v>
      </c>
      <c r="H3589" s="16">
        <v>145345.390000046</v>
      </c>
      <c r="I3589" s="16">
        <v>20995.839999998</v>
      </c>
      <c r="J3589" s="16">
        <v>0</v>
      </c>
      <c r="K3589" s="16">
        <v>466764.579999993</v>
      </c>
      <c r="L3589" s="16">
        <v>28160</v>
      </c>
      <c r="M3589" s="16">
        <v>494924.579999993</v>
      </c>
    </row>
    <row r="3590" spans="1:13">
      <c r="A3590" s="11">
        <v>3528007</v>
      </c>
      <c r="B3590" s="12" t="s">
        <v>3489</v>
      </c>
      <c r="C3590" s="12" t="s">
        <v>3183</v>
      </c>
      <c r="D3590" s="13">
        <v>2432772.93000042</v>
      </c>
      <c r="E3590" s="16">
        <v>581686.019999981</v>
      </c>
      <c r="F3590" s="16">
        <v>340476.809999979</v>
      </c>
      <c r="G3590" s="16">
        <v>1510610.10000046</v>
      </c>
      <c r="H3590" s="16">
        <v>774949.759999741</v>
      </c>
      <c r="I3590" s="16">
        <v>250763.980000032</v>
      </c>
      <c r="J3590" s="16">
        <v>1191.58000000007</v>
      </c>
      <c r="K3590" s="16">
        <v>3459678.2500002</v>
      </c>
      <c r="L3590" s="16">
        <v>231176</v>
      </c>
      <c r="M3590" s="16">
        <v>3690854.2500002</v>
      </c>
    </row>
    <row r="3591" spans="1:13">
      <c r="A3591" s="11">
        <v>3528106</v>
      </c>
      <c r="B3591" s="12" t="s">
        <v>3490</v>
      </c>
      <c r="C3591" s="12" t="s">
        <v>3183</v>
      </c>
      <c r="D3591" s="13">
        <v>1243540.67999984</v>
      </c>
      <c r="E3591" s="16">
        <v>817324.149999857</v>
      </c>
      <c r="F3591" s="16">
        <v>168722.469999962</v>
      </c>
      <c r="G3591" s="16">
        <v>257494.060000017</v>
      </c>
      <c r="H3591" s="16">
        <v>401176.539999969</v>
      </c>
      <c r="I3591" s="16">
        <v>41893.6299999947</v>
      </c>
      <c r="J3591" s="16">
        <v>1619.59999999963</v>
      </c>
      <c r="K3591" s="16">
        <v>1688230.4499998</v>
      </c>
      <c r="L3591" s="16">
        <v>143763</v>
      </c>
      <c r="M3591" s="16">
        <v>1831993.4499998</v>
      </c>
    </row>
    <row r="3592" spans="1:13">
      <c r="A3592" s="11">
        <v>3528205</v>
      </c>
      <c r="B3592" s="12" t="s">
        <v>3491</v>
      </c>
      <c r="C3592" s="12" t="s">
        <v>3183</v>
      </c>
      <c r="D3592" s="13">
        <v>412667.580000103</v>
      </c>
      <c r="E3592" s="16">
        <v>289618.860000074</v>
      </c>
      <c r="F3592" s="16">
        <v>92556.4900000393</v>
      </c>
      <c r="G3592" s="16">
        <v>30492.2299999893</v>
      </c>
      <c r="H3592" s="16">
        <v>164354.209999961</v>
      </c>
      <c r="I3592" s="16">
        <v>39112.7499999926</v>
      </c>
      <c r="J3592" s="16">
        <v>704</v>
      </c>
      <c r="K3592" s="16">
        <v>616838.540000057</v>
      </c>
      <c r="L3592" s="16">
        <v>62010.7599999905</v>
      </c>
      <c r="M3592" s="16">
        <v>678849.300000047</v>
      </c>
    </row>
    <row r="3593" spans="1:13">
      <c r="A3593" s="11">
        <v>3528304</v>
      </c>
      <c r="B3593" s="12" t="s">
        <v>3492</v>
      </c>
      <c r="C3593" s="12" t="s">
        <v>3183</v>
      </c>
      <c r="D3593" s="13">
        <v>525476.340000011</v>
      </c>
      <c r="E3593" s="16">
        <v>309453.329999983</v>
      </c>
      <c r="F3593" s="16">
        <v>92685.8000000352</v>
      </c>
      <c r="G3593" s="16">
        <v>123337.209999993</v>
      </c>
      <c r="H3593" s="16">
        <v>175459.899999901</v>
      </c>
      <c r="I3593" s="16">
        <v>21407.1799999992</v>
      </c>
      <c r="J3593" s="16">
        <v>845</v>
      </c>
      <c r="K3593" s="16">
        <v>723188.419999912</v>
      </c>
      <c r="L3593" s="16">
        <v>80080</v>
      </c>
      <c r="M3593" s="16">
        <v>803268.419999912</v>
      </c>
    </row>
    <row r="3594" spans="1:13">
      <c r="A3594" s="11">
        <v>3528403</v>
      </c>
      <c r="B3594" s="12" t="s">
        <v>3493</v>
      </c>
      <c r="C3594" s="12" t="s">
        <v>3183</v>
      </c>
      <c r="D3594" s="13">
        <v>7361605.71000209</v>
      </c>
      <c r="E3594" s="16">
        <v>1189939.8500005</v>
      </c>
      <c r="F3594" s="16">
        <v>2070858.84000082</v>
      </c>
      <c r="G3594" s="16">
        <v>4100807.02000078</v>
      </c>
      <c r="H3594" s="16">
        <v>2546438.31000071</v>
      </c>
      <c r="I3594" s="16">
        <v>1070503.83999996</v>
      </c>
      <c r="J3594" s="16">
        <v>6380.85000000149</v>
      </c>
      <c r="K3594" s="16">
        <v>10984928.7100028</v>
      </c>
      <c r="L3594" s="16">
        <v>515108</v>
      </c>
      <c r="M3594" s="16">
        <v>11500036.7100028</v>
      </c>
    </row>
    <row r="3595" spans="1:13">
      <c r="A3595" s="11">
        <v>3528502</v>
      </c>
      <c r="B3595" s="12" t="s">
        <v>3494</v>
      </c>
      <c r="C3595" s="12" t="s">
        <v>3183</v>
      </c>
      <c r="D3595" s="13">
        <v>5746639.18000163</v>
      </c>
      <c r="E3595" s="16">
        <v>1740536.4300002</v>
      </c>
      <c r="F3595" s="16">
        <v>1038034.3700003</v>
      </c>
      <c r="G3595" s="16">
        <v>2968068.38000113</v>
      </c>
      <c r="H3595" s="16">
        <v>2312675.87000027</v>
      </c>
      <c r="I3595" s="16">
        <v>411667.729999938</v>
      </c>
      <c r="J3595" s="16">
        <v>5332.89999999851</v>
      </c>
      <c r="K3595" s="16">
        <v>8476315.68000184</v>
      </c>
      <c r="L3595" s="16">
        <v>1143468</v>
      </c>
      <c r="M3595" s="16">
        <v>9619783.68000184</v>
      </c>
    </row>
    <row r="3596" spans="1:13">
      <c r="A3596" s="11">
        <v>3528601</v>
      </c>
      <c r="B3596" s="12" t="s">
        <v>3495</v>
      </c>
      <c r="C3596" s="12" t="s">
        <v>3183</v>
      </c>
      <c r="D3596" s="13">
        <v>1227451.33000035</v>
      </c>
      <c r="E3596" s="16">
        <v>462038.290000081</v>
      </c>
      <c r="F3596" s="16">
        <v>277359.880000066</v>
      </c>
      <c r="G3596" s="16">
        <v>488053.160000198</v>
      </c>
      <c r="H3596" s="16">
        <v>458732.750000201</v>
      </c>
      <c r="I3596" s="16">
        <v>112437.699999992</v>
      </c>
      <c r="J3596" s="16">
        <v>355.310000000056</v>
      </c>
      <c r="K3596" s="16">
        <v>1798977.09000054</v>
      </c>
      <c r="L3596" s="16">
        <v>110880</v>
      </c>
      <c r="M3596" s="16">
        <v>1909857.09000054</v>
      </c>
    </row>
    <row r="3597" spans="1:13">
      <c r="A3597" s="11">
        <v>3528700</v>
      </c>
      <c r="B3597" s="12" t="s">
        <v>3496</v>
      </c>
      <c r="C3597" s="12" t="s">
        <v>3183</v>
      </c>
      <c r="D3597" s="13">
        <v>383761.029999967</v>
      </c>
      <c r="E3597" s="16">
        <v>224221.179999985</v>
      </c>
      <c r="F3597" s="16">
        <v>96906.2899999665</v>
      </c>
      <c r="G3597" s="16">
        <v>62633.5600000154</v>
      </c>
      <c r="H3597" s="16">
        <v>123508.75999998</v>
      </c>
      <c r="I3597" s="16">
        <v>35454.9100000048</v>
      </c>
      <c r="J3597" s="16">
        <v>0</v>
      </c>
      <c r="K3597" s="16">
        <v>542724.699999951</v>
      </c>
      <c r="L3597" s="16">
        <v>32560</v>
      </c>
      <c r="M3597" s="16">
        <v>575284.699999951</v>
      </c>
    </row>
    <row r="3598" spans="1:13">
      <c r="A3598" s="11">
        <v>3528809</v>
      </c>
      <c r="B3598" s="12" t="s">
        <v>3497</v>
      </c>
      <c r="C3598" s="12" t="s">
        <v>3183</v>
      </c>
      <c r="D3598" s="13">
        <v>2086704.91000013</v>
      </c>
      <c r="E3598" s="16">
        <v>783721.210000038</v>
      </c>
      <c r="F3598" s="16">
        <v>591143.76999995</v>
      </c>
      <c r="G3598" s="16">
        <v>711839.930000145</v>
      </c>
      <c r="H3598" s="16">
        <v>712716.609999939</v>
      </c>
      <c r="I3598" s="16">
        <v>113021.779999987</v>
      </c>
      <c r="J3598" s="16">
        <v>839.259999999776</v>
      </c>
      <c r="K3598" s="16">
        <v>2913282.56000006</v>
      </c>
      <c r="L3598" s="16">
        <v>185680</v>
      </c>
      <c r="M3598" s="16">
        <v>3098962.56000006</v>
      </c>
    </row>
    <row r="3599" spans="1:13">
      <c r="A3599" s="11">
        <v>3528858</v>
      </c>
      <c r="B3599" s="12" t="s">
        <v>3498</v>
      </c>
      <c r="C3599" s="12" t="s">
        <v>3183</v>
      </c>
      <c r="D3599" s="13">
        <v>326147.710000038</v>
      </c>
      <c r="E3599" s="16">
        <v>192693.980000056</v>
      </c>
      <c r="F3599" s="16">
        <v>61809.0599999875</v>
      </c>
      <c r="G3599" s="16">
        <v>71644.6699999943</v>
      </c>
      <c r="H3599" s="16">
        <v>95801.4200000167</v>
      </c>
      <c r="I3599" s="16">
        <v>13787.2299999967</v>
      </c>
      <c r="J3599" s="16">
        <v>0</v>
      </c>
      <c r="K3599" s="16">
        <v>435736.360000051</v>
      </c>
      <c r="L3599" s="16">
        <v>29032</v>
      </c>
      <c r="M3599" s="16">
        <v>464768.360000051</v>
      </c>
    </row>
    <row r="3600" spans="1:13">
      <c r="A3600" s="11">
        <v>3528908</v>
      </c>
      <c r="B3600" s="12" t="s">
        <v>3499</v>
      </c>
      <c r="C3600" s="12" t="s">
        <v>3183</v>
      </c>
      <c r="D3600" s="13">
        <v>634204.81000005</v>
      </c>
      <c r="E3600" s="16">
        <v>313434.630000096</v>
      </c>
      <c r="F3600" s="16">
        <v>163781.11999996</v>
      </c>
      <c r="G3600" s="16">
        <v>156989.059999995</v>
      </c>
      <c r="H3600" s="16">
        <v>177312.100000059</v>
      </c>
      <c r="I3600" s="16">
        <v>76430.3300000029</v>
      </c>
      <c r="J3600" s="16">
        <v>810</v>
      </c>
      <c r="K3600" s="16">
        <v>888757.240000112</v>
      </c>
      <c r="L3600" s="16">
        <v>46640</v>
      </c>
      <c r="M3600" s="16">
        <v>935397.240000112</v>
      </c>
    </row>
    <row r="3601" spans="1:13">
      <c r="A3601" s="11">
        <v>3529005</v>
      </c>
      <c r="B3601" s="12" t="s">
        <v>3500</v>
      </c>
      <c r="C3601" s="12" t="s">
        <v>3183</v>
      </c>
      <c r="D3601" s="13">
        <v>33178260.6799919</v>
      </c>
      <c r="E3601" s="16">
        <v>9108013.40999498</v>
      </c>
      <c r="F3601" s="16">
        <v>4052440.20999951</v>
      </c>
      <c r="G3601" s="16">
        <v>20017807.0599974</v>
      </c>
      <c r="H3601" s="16">
        <v>11094195.0500046</v>
      </c>
      <c r="I3601" s="16">
        <v>2881009.38999975</v>
      </c>
      <c r="J3601" s="16">
        <v>72472.7000000095</v>
      </c>
      <c r="K3601" s="16">
        <v>47225937.8199963</v>
      </c>
      <c r="L3601" s="16">
        <v>4523375.6399999</v>
      </c>
      <c r="M3601" s="16">
        <v>51749313.4599961</v>
      </c>
    </row>
    <row r="3602" spans="1:13">
      <c r="A3602" s="11">
        <v>3529104</v>
      </c>
      <c r="B3602" s="12" t="s">
        <v>3501</v>
      </c>
      <c r="C3602" s="12" t="s">
        <v>3183</v>
      </c>
      <c r="D3602" s="13">
        <v>146824.08000004</v>
      </c>
      <c r="E3602" s="16">
        <v>105069.640000034</v>
      </c>
      <c r="F3602" s="16">
        <v>34023.2300000061</v>
      </c>
      <c r="G3602" s="16">
        <v>7731.20999999996</v>
      </c>
      <c r="H3602" s="16">
        <v>54163.0899999999</v>
      </c>
      <c r="I3602" s="16">
        <v>9188.98999999836</v>
      </c>
      <c r="J3602" s="16">
        <v>0</v>
      </c>
      <c r="K3602" s="16">
        <v>210176.160000038</v>
      </c>
      <c r="L3602" s="16">
        <v>35200</v>
      </c>
      <c r="M3602" s="16">
        <v>245376.160000038</v>
      </c>
    </row>
    <row r="3603" spans="1:13">
      <c r="A3603" s="11">
        <v>3529203</v>
      </c>
      <c r="B3603" s="12" t="s">
        <v>3502</v>
      </c>
      <c r="C3603" s="12" t="s">
        <v>3183</v>
      </c>
      <c r="D3603" s="13">
        <v>3550469.7199997</v>
      </c>
      <c r="E3603" s="16">
        <v>1512927.78000015</v>
      </c>
      <c r="F3603" s="16">
        <v>788387.659999935</v>
      </c>
      <c r="G3603" s="16">
        <v>1249154.27999961</v>
      </c>
      <c r="H3603" s="16">
        <v>1313854.86</v>
      </c>
      <c r="I3603" s="16">
        <v>574396.019999944</v>
      </c>
      <c r="J3603" s="16">
        <v>5649.50999999791</v>
      </c>
      <c r="K3603" s="16">
        <v>5444370.10999964</v>
      </c>
      <c r="L3603" s="16">
        <v>638000</v>
      </c>
      <c r="M3603" s="16">
        <v>6082370.10999964</v>
      </c>
    </row>
    <row r="3604" spans="1:13">
      <c r="A3604" s="11">
        <v>3529302</v>
      </c>
      <c r="B3604" s="12" t="s">
        <v>3503</v>
      </c>
      <c r="C3604" s="12" t="s">
        <v>3183</v>
      </c>
      <c r="D3604" s="13">
        <v>15711015.809995</v>
      </c>
      <c r="E3604" s="16">
        <v>3041372.53999863</v>
      </c>
      <c r="F3604" s="16">
        <v>2280889.16999976</v>
      </c>
      <c r="G3604" s="16">
        <v>10388754.0999966</v>
      </c>
      <c r="H3604" s="16">
        <v>4419499.50999843</v>
      </c>
      <c r="I3604" s="16">
        <v>1542938.61000042</v>
      </c>
      <c r="J3604" s="16">
        <v>23798.7899999917</v>
      </c>
      <c r="K3604" s="16">
        <v>21697252.7199938</v>
      </c>
      <c r="L3604" s="16">
        <v>1152831.31999982</v>
      </c>
      <c r="M3604" s="16">
        <v>22850084.0399936</v>
      </c>
    </row>
    <row r="3605" spans="1:13">
      <c r="A3605" s="11">
        <v>3529401</v>
      </c>
      <c r="B3605" s="12" t="s">
        <v>3504</v>
      </c>
      <c r="C3605" s="12" t="s">
        <v>3183</v>
      </c>
      <c r="D3605" s="13">
        <v>52821688.9200151</v>
      </c>
      <c r="E3605" s="16">
        <v>9942342.55000174</v>
      </c>
      <c r="F3605" s="16">
        <v>7305472.15000003</v>
      </c>
      <c r="G3605" s="16">
        <v>35573874.2200134</v>
      </c>
      <c r="H3605" s="16">
        <v>20071238.3200016</v>
      </c>
      <c r="I3605" s="16">
        <v>9518869.54999471</v>
      </c>
      <c r="J3605" s="16">
        <v>106652.840000033</v>
      </c>
      <c r="K3605" s="16">
        <v>82518449.6300115</v>
      </c>
      <c r="L3605" s="16">
        <v>5595403.64999809</v>
      </c>
      <c r="M3605" s="16">
        <v>88113853.2800095</v>
      </c>
    </row>
    <row r="3606" spans="1:13">
      <c r="A3606" s="11">
        <v>3529500</v>
      </c>
      <c r="B3606" s="12" t="s">
        <v>3505</v>
      </c>
      <c r="C3606" s="12" t="s">
        <v>3183</v>
      </c>
      <c r="D3606" s="13">
        <v>706018.899999759</v>
      </c>
      <c r="E3606" s="16">
        <v>426816.579999864</v>
      </c>
      <c r="F3606" s="16">
        <v>87728.359999991</v>
      </c>
      <c r="G3606" s="16">
        <v>191473.959999904</v>
      </c>
      <c r="H3606" s="16">
        <v>239301.760000057</v>
      </c>
      <c r="I3606" s="16">
        <v>30176.8600000105</v>
      </c>
      <c r="J3606" s="16">
        <v>1133.13000000082</v>
      </c>
      <c r="K3606" s="16">
        <v>976630.649999827</v>
      </c>
      <c r="L3606" s="16">
        <v>87736</v>
      </c>
      <c r="M3606" s="16">
        <v>1064366.64999983</v>
      </c>
    </row>
    <row r="3607" spans="1:13">
      <c r="A3607" s="11">
        <v>3529609</v>
      </c>
      <c r="B3607" s="12" t="s">
        <v>3506</v>
      </c>
      <c r="C3607" s="12" t="s">
        <v>3183</v>
      </c>
      <c r="D3607" s="13">
        <v>424359.899999892</v>
      </c>
      <c r="E3607" s="16">
        <v>284686.009999901</v>
      </c>
      <c r="F3607" s="16">
        <v>87702.3499999847</v>
      </c>
      <c r="G3607" s="16">
        <v>51971.5400000065</v>
      </c>
      <c r="H3607" s="16">
        <v>166789.830000033</v>
      </c>
      <c r="I3607" s="16">
        <v>56573.3800000027</v>
      </c>
      <c r="J3607" s="16">
        <v>784</v>
      </c>
      <c r="K3607" s="16">
        <v>648507.109999928</v>
      </c>
      <c r="L3607" s="16">
        <v>58960</v>
      </c>
      <c r="M3607" s="16">
        <v>707467.109999928</v>
      </c>
    </row>
    <row r="3608" spans="1:13">
      <c r="A3608" s="11">
        <v>3529658</v>
      </c>
      <c r="B3608" s="12" t="s">
        <v>3507</v>
      </c>
      <c r="C3608" s="12" t="s">
        <v>3183</v>
      </c>
      <c r="D3608" s="13">
        <v>73162.1799999969</v>
      </c>
      <c r="E3608" s="16">
        <v>46457.3999999985</v>
      </c>
      <c r="F3608" s="16">
        <v>17603.7799999984</v>
      </c>
      <c r="G3608" s="16">
        <v>9101</v>
      </c>
      <c r="H3608" s="16">
        <v>27847.2899999991</v>
      </c>
      <c r="I3608" s="16">
        <v>3307</v>
      </c>
      <c r="J3608" s="16">
        <v>146.179999999935</v>
      </c>
      <c r="K3608" s="16">
        <v>104462.649999996</v>
      </c>
      <c r="L3608" s="16">
        <v>20240</v>
      </c>
      <c r="M3608" s="16">
        <v>124702.649999996</v>
      </c>
    </row>
    <row r="3609" spans="1:13">
      <c r="A3609" s="11">
        <v>3529708</v>
      </c>
      <c r="B3609" s="12" t="s">
        <v>3508</v>
      </c>
      <c r="C3609" s="12" t="s">
        <v>3183</v>
      </c>
      <c r="D3609" s="13">
        <v>2221951.97000032</v>
      </c>
      <c r="E3609" s="16">
        <v>727150.080000028</v>
      </c>
      <c r="F3609" s="16">
        <v>1131320.78000044</v>
      </c>
      <c r="G3609" s="16">
        <v>363481.109999851</v>
      </c>
      <c r="H3609" s="16">
        <v>820620.16999976</v>
      </c>
      <c r="I3609" s="16">
        <v>443444.270000236</v>
      </c>
      <c r="J3609" s="16">
        <v>2524</v>
      </c>
      <c r="K3609" s="16">
        <v>3488540.41000031</v>
      </c>
      <c r="L3609" s="16">
        <v>446722.519999921</v>
      </c>
      <c r="M3609" s="16">
        <v>3935262.93000024</v>
      </c>
    </row>
    <row r="3610" spans="1:13">
      <c r="A3610" s="11">
        <v>3529807</v>
      </c>
      <c r="B3610" s="12" t="s">
        <v>3509</v>
      </c>
      <c r="C3610" s="12" t="s">
        <v>3183</v>
      </c>
      <c r="D3610" s="13">
        <v>1606774.61999965</v>
      </c>
      <c r="E3610" s="16">
        <v>468046.409999847</v>
      </c>
      <c r="F3610" s="16">
        <v>294093.580000083</v>
      </c>
      <c r="G3610" s="16">
        <v>844634.62999972</v>
      </c>
      <c r="H3610" s="16">
        <v>536748.589999924</v>
      </c>
      <c r="I3610" s="16">
        <v>83951.6600000034</v>
      </c>
      <c r="J3610" s="16">
        <v>0</v>
      </c>
      <c r="K3610" s="16">
        <v>2227474.86999958</v>
      </c>
      <c r="L3610" s="16">
        <v>175120</v>
      </c>
      <c r="M3610" s="16">
        <v>2402594.86999958</v>
      </c>
    </row>
    <row r="3611" spans="1:13">
      <c r="A3611" s="11">
        <v>3529906</v>
      </c>
      <c r="B3611" s="12" t="s">
        <v>3510</v>
      </c>
      <c r="C3611" s="12" t="s">
        <v>3183</v>
      </c>
      <c r="D3611" s="13">
        <v>1886067.37999997</v>
      </c>
      <c r="E3611" s="16">
        <v>1037092.21999982</v>
      </c>
      <c r="F3611" s="16">
        <v>318438.069999983</v>
      </c>
      <c r="G3611" s="16">
        <v>530537.090000162</v>
      </c>
      <c r="H3611" s="16">
        <v>755070.8199999</v>
      </c>
      <c r="I3611" s="16">
        <v>217228.550000079</v>
      </c>
      <c r="J3611" s="16">
        <v>411.870000000112</v>
      </c>
      <c r="K3611" s="16">
        <v>2858778.61999994</v>
      </c>
      <c r="L3611" s="16">
        <v>798523.479999842</v>
      </c>
      <c r="M3611" s="16">
        <v>3657302.09999979</v>
      </c>
    </row>
    <row r="3612" spans="1:13">
      <c r="A3612" s="11">
        <v>3530003</v>
      </c>
      <c r="B3612" s="12" t="s">
        <v>3511</v>
      </c>
      <c r="C3612" s="12" t="s">
        <v>3183</v>
      </c>
      <c r="D3612" s="13">
        <v>243916.750000054</v>
      </c>
      <c r="E3612" s="16">
        <v>151116.610000059</v>
      </c>
      <c r="F3612" s="16">
        <v>75268.9799999967</v>
      </c>
      <c r="G3612" s="16">
        <v>17531.1599999983</v>
      </c>
      <c r="H3612" s="16">
        <v>93103</v>
      </c>
      <c r="I3612" s="16">
        <v>42806.1699999869</v>
      </c>
      <c r="J3612" s="16">
        <v>675.629999999888</v>
      </c>
      <c r="K3612" s="16">
        <v>380501.550000041</v>
      </c>
      <c r="L3612" s="16">
        <v>61600</v>
      </c>
      <c r="M3612" s="16">
        <v>442101.550000041</v>
      </c>
    </row>
    <row r="3613" spans="1:13">
      <c r="A3613" s="11">
        <v>3530102</v>
      </c>
      <c r="B3613" s="12" t="s">
        <v>3512</v>
      </c>
      <c r="C3613" s="12" t="s">
        <v>3183</v>
      </c>
      <c r="D3613" s="13">
        <v>4102509.89000079</v>
      </c>
      <c r="E3613" s="16">
        <v>2032994.82000036</v>
      </c>
      <c r="F3613" s="16">
        <v>791376.850000018</v>
      </c>
      <c r="G3613" s="16">
        <v>1278138.22000041</v>
      </c>
      <c r="H3613" s="16">
        <v>1310237.11000027</v>
      </c>
      <c r="I3613" s="16">
        <v>306676.030000055</v>
      </c>
      <c r="J3613" s="16">
        <v>1437</v>
      </c>
      <c r="K3613" s="16">
        <v>5720860.03000111</v>
      </c>
      <c r="L3613" s="16">
        <v>525134.179999977</v>
      </c>
      <c r="M3613" s="16">
        <v>6245994.21000109</v>
      </c>
    </row>
    <row r="3614" spans="1:13">
      <c r="A3614" s="11">
        <v>3530201</v>
      </c>
      <c r="B3614" s="12" t="s">
        <v>3513</v>
      </c>
      <c r="C3614" s="12" t="s">
        <v>3183</v>
      </c>
      <c r="D3614" s="13">
        <v>2398242.30000042</v>
      </c>
      <c r="E3614" s="16">
        <v>1448366.96000028</v>
      </c>
      <c r="F3614" s="16">
        <v>456560.579999935</v>
      </c>
      <c r="G3614" s="16">
        <v>493314.760000203</v>
      </c>
      <c r="H3614" s="16">
        <v>829733.569999814</v>
      </c>
      <c r="I3614" s="16">
        <v>285079.169999924</v>
      </c>
      <c r="J3614" s="16">
        <v>2682.26999999909</v>
      </c>
      <c r="K3614" s="16">
        <v>3515737.31000015</v>
      </c>
      <c r="L3614" s="16">
        <v>268400</v>
      </c>
      <c r="M3614" s="16">
        <v>3784137.31000016</v>
      </c>
    </row>
    <row r="3615" spans="1:13">
      <c r="A3615" s="11">
        <v>3530300</v>
      </c>
      <c r="B3615" s="12" t="s">
        <v>3514</v>
      </c>
      <c r="C3615" s="12" t="s">
        <v>3183</v>
      </c>
      <c r="D3615" s="13">
        <v>8430145.06000067</v>
      </c>
      <c r="E3615" s="16">
        <v>2480376.08999968</v>
      </c>
      <c r="F3615" s="16">
        <v>2014578.25000028</v>
      </c>
      <c r="G3615" s="16">
        <v>3935190.72000071</v>
      </c>
      <c r="H3615" s="16">
        <v>2913557.5999985</v>
      </c>
      <c r="I3615" s="16">
        <v>869554.970000095</v>
      </c>
      <c r="J3615" s="16">
        <v>16278.7199999988</v>
      </c>
      <c r="K3615" s="16">
        <v>12229536.3499993</v>
      </c>
      <c r="L3615" s="16">
        <v>997593.529999807</v>
      </c>
      <c r="M3615" s="16">
        <v>13227129.8799991</v>
      </c>
    </row>
    <row r="3616" spans="1:13">
      <c r="A3616" s="11">
        <v>3530409</v>
      </c>
      <c r="B3616" s="12" t="s">
        <v>3515</v>
      </c>
      <c r="C3616" s="12" t="s">
        <v>3183</v>
      </c>
      <c r="D3616" s="13">
        <v>354779.350000034</v>
      </c>
      <c r="E3616" s="16">
        <v>216499.370000035</v>
      </c>
      <c r="F3616" s="16">
        <v>76637.2100000335</v>
      </c>
      <c r="G3616" s="16">
        <v>61642.7699999651</v>
      </c>
      <c r="H3616" s="16">
        <v>166396.450000012</v>
      </c>
      <c r="I3616" s="16">
        <v>14683.2400000002</v>
      </c>
      <c r="J3616" s="16">
        <v>0</v>
      </c>
      <c r="K3616" s="16">
        <v>535859.040000046</v>
      </c>
      <c r="L3616" s="16">
        <v>76560</v>
      </c>
      <c r="M3616" s="16">
        <v>612419.040000046</v>
      </c>
    </row>
    <row r="3617" spans="1:13">
      <c r="A3617" s="11">
        <v>3530508</v>
      </c>
      <c r="B3617" s="12" t="s">
        <v>3516</v>
      </c>
      <c r="C3617" s="12" t="s">
        <v>3183</v>
      </c>
      <c r="D3617" s="13">
        <v>14148351.0500003</v>
      </c>
      <c r="E3617" s="16">
        <v>2886351.5399991</v>
      </c>
      <c r="F3617" s="16">
        <v>3382325.30000094</v>
      </c>
      <c r="G3617" s="16">
        <v>7879674.21000023</v>
      </c>
      <c r="H3617" s="16">
        <v>4268229.7499989</v>
      </c>
      <c r="I3617" s="16">
        <v>1384390.2100001</v>
      </c>
      <c r="J3617" s="16">
        <v>22307.7299999949</v>
      </c>
      <c r="K3617" s="16">
        <v>19823278.7399993</v>
      </c>
      <c r="L3617" s="16">
        <v>1154598.73000038</v>
      </c>
      <c r="M3617" s="16">
        <v>20977877.4699996</v>
      </c>
    </row>
    <row r="3618" spans="1:13">
      <c r="A3618" s="11">
        <v>3530607</v>
      </c>
      <c r="B3618" s="12" t="s">
        <v>3517</v>
      </c>
      <c r="C3618" s="12" t="s">
        <v>3183</v>
      </c>
      <c r="D3618" s="13">
        <v>61638702.8200063</v>
      </c>
      <c r="E3618" s="16">
        <v>11788720.7400016</v>
      </c>
      <c r="F3618" s="16">
        <v>14482256.1500029</v>
      </c>
      <c r="G3618" s="16">
        <v>35367725.9300018</v>
      </c>
      <c r="H3618" s="16">
        <v>20763428.9200047</v>
      </c>
      <c r="I3618" s="16">
        <v>5503069.23999905</v>
      </c>
      <c r="J3618" s="16">
        <v>36903.75</v>
      </c>
      <c r="K3618" s="16">
        <v>87942104.7300101</v>
      </c>
      <c r="L3618" s="16">
        <v>6450812.07000004</v>
      </c>
      <c r="M3618" s="16">
        <v>94392916.8000101</v>
      </c>
    </row>
    <row r="3619" spans="1:13">
      <c r="A3619" s="11">
        <v>3530706</v>
      </c>
      <c r="B3619" s="12" t="s">
        <v>3518</v>
      </c>
      <c r="C3619" s="12" t="s">
        <v>3183</v>
      </c>
      <c r="D3619" s="13">
        <v>30579254.899999</v>
      </c>
      <c r="E3619" s="16">
        <v>4607341.48999834</v>
      </c>
      <c r="F3619" s="16">
        <v>8331984.40999777</v>
      </c>
      <c r="G3619" s="16">
        <v>17639929.0000029</v>
      </c>
      <c r="H3619" s="16">
        <v>8485747.70000357</v>
      </c>
      <c r="I3619" s="16">
        <v>3066897.08000049</v>
      </c>
      <c r="J3619" s="16">
        <v>38749.1299999952</v>
      </c>
      <c r="K3619" s="16">
        <v>42170648.8100031</v>
      </c>
      <c r="L3619" s="16">
        <v>1533066.4800001</v>
      </c>
      <c r="M3619" s="16">
        <v>43703715.2900032</v>
      </c>
    </row>
    <row r="3620" spans="1:13">
      <c r="A3620" s="11">
        <v>3530805</v>
      </c>
      <c r="B3620" s="12" t="s">
        <v>3519</v>
      </c>
      <c r="C3620" s="12" t="s">
        <v>3183</v>
      </c>
      <c r="D3620" s="13">
        <v>17685127.86</v>
      </c>
      <c r="E3620" s="16">
        <v>3700123.5599989</v>
      </c>
      <c r="F3620" s="16">
        <v>3791774.5799992</v>
      </c>
      <c r="G3620" s="16">
        <v>10193229.7200019</v>
      </c>
      <c r="H3620" s="16">
        <v>5647148.21000076</v>
      </c>
      <c r="I3620" s="16">
        <v>2211797.98000019</v>
      </c>
      <c r="J3620" s="16">
        <v>13520.4699999988</v>
      </c>
      <c r="K3620" s="16">
        <v>25557594.5200009</v>
      </c>
      <c r="L3620" s="16">
        <v>1196696.68999991</v>
      </c>
      <c r="M3620" s="16">
        <v>26754291.2100008</v>
      </c>
    </row>
    <row r="3621" spans="1:13">
      <c r="A3621" s="11">
        <v>3530904</v>
      </c>
      <c r="B3621" s="12" t="s">
        <v>3520</v>
      </c>
      <c r="C3621" s="12" t="s">
        <v>3183</v>
      </c>
      <c r="D3621" s="13">
        <v>242887.850000013</v>
      </c>
      <c r="E3621" s="16">
        <v>108389.620000035</v>
      </c>
      <c r="F3621" s="16">
        <v>45047.4000000096</v>
      </c>
      <c r="G3621" s="16">
        <v>89450.8299999684</v>
      </c>
      <c r="H3621" s="16">
        <v>121661.790000016</v>
      </c>
      <c r="I3621" s="16">
        <v>15643.7499999982</v>
      </c>
      <c r="J3621" s="16">
        <v>0</v>
      </c>
      <c r="K3621" s="16">
        <v>380193.390000027</v>
      </c>
      <c r="L3621" s="16">
        <v>51920</v>
      </c>
      <c r="M3621" s="16">
        <v>432113.390000027</v>
      </c>
    </row>
    <row r="3622" spans="1:13">
      <c r="A3622" s="11">
        <v>3531001</v>
      </c>
      <c r="B3622" s="12" t="s">
        <v>3521</v>
      </c>
      <c r="C3622" s="12" t="s">
        <v>3183</v>
      </c>
      <c r="D3622" s="13">
        <v>289368.000000022</v>
      </c>
      <c r="E3622" s="16">
        <v>220380.830000028</v>
      </c>
      <c r="F3622" s="16">
        <v>40642.0399999917</v>
      </c>
      <c r="G3622" s="16">
        <v>28345.1300000027</v>
      </c>
      <c r="H3622" s="16">
        <v>111076.860000044</v>
      </c>
      <c r="I3622" s="16">
        <v>15280.5800000019</v>
      </c>
      <c r="J3622" s="16">
        <v>0</v>
      </c>
      <c r="K3622" s="16">
        <v>415725.440000068</v>
      </c>
      <c r="L3622" s="16">
        <v>65111.200000003</v>
      </c>
      <c r="M3622" s="16">
        <v>480836.640000071</v>
      </c>
    </row>
    <row r="3623" spans="1:13">
      <c r="A3623" s="11">
        <v>3531100</v>
      </c>
      <c r="B3623" s="12" t="s">
        <v>3522</v>
      </c>
      <c r="C3623" s="12" t="s">
        <v>3183</v>
      </c>
      <c r="D3623" s="13">
        <v>7861845.26000093</v>
      </c>
      <c r="E3623" s="16">
        <v>1934632.9400005</v>
      </c>
      <c r="F3623" s="16">
        <v>1898196.46000024</v>
      </c>
      <c r="G3623" s="16">
        <v>4029015.86000019</v>
      </c>
      <c r="H3623" s="16">
        <v>2986542.02000103</v>
      </c>
      <c r="I3623" s="16">
        <v>664020.359999872</v>
      </c>
      <c r="J3623" s="16">
        <v>15096.1200000048</v>
      </c>
      <c r="K3623" s="16">
        <v>11527503.7600018</v>
      </c>
      <c r="L3623" s="16">
        <v>1542880.22000003</v>
      </c>
      <c r="M3623" s="16">
        <v>13070383.9800019</v>
      </c>
    </row>
    <row r="3624" spans="1:13">
      <c r="A3624" s="11">
        <v>3531209</v>
      </c>
      <c r="B3624" s="12" t="s">
        <v>3523</v>
      </c>
      <c r="C3624" s="12" t="s">
        <v>3183</v>
      </c>
      <c r="D3624" s="13">
        <v>1052709.42000002</v>
      </c>
      <c r="E3624" s="16">
        <v>461958.310000181</v>
      </c>
      <c r="F3624" s="16">
        <v>121589.780000007</v>
      </c>
      <c r="G3624" s="16">
        <v>469161.329999834</v>
      </c>
      <c r="H3624" s="16">
        <v>353940.800000138</v>
      </c>
      <c r="I3624" s="16">
        <v>87786.1800000108</v>
      </c>
      <c r="J3624" s="16">
        <v>986.769999999553</v>
      </c>
      <c r="K3624" s="16">
        <v>1495423.17000017</v>
      </c>
      <c r="L3624" s="16">
        <v>59840</v>
      </c>
      <c r="M3624" s="16">
        <v>1555263.17000017</v>
      </c>
    </row>
    <row r="3625" spans="1:13">
      <c r="A3625" s="11">
        <v>3531308</v>
      </c>
      <c r="B3625" s="12" t="s">
        <v>3524</v>
      </c>
      <c r="C3625" s="12" t="s">
        <v>3183</v>
      </c>
      <c r="D3625" s="13">
        <v>8913847.24000044</v>
      </c>
      <c r="E3625" s="16">
        <v>3202560.63999933</v>
      </c>
      <c r="F3625" s="16">
        <v>867972.649999848</v>
      </c>
      <c r="G3625" s="16">
        <v>4843313.95000126</v>
      </c>
      <c r="H3625" s="16">
        <v>2898386.92999831</v>
      </c>
      <c r="I3625" s="16">
        <v>685399.579999779</v>
      </c>
      <c r="J3625" s="16">
        <v>11831.3700000048</v>
      </c>
      <c r="K3625" s="16">
        <v>12509465.1199985</v>
      </c>
      <c r="L3625" s="16">
        <v>791511.730000245</v>
      </c>
      <c r="M3625" s="16">
        <v>13300976.8499988</v>
      </c>
    </row>
    <row r="3626" spans="1:13">
      <c r="A3626" s="11">
        <v>3531407</v>
      </c>
      <c r="B3626" s="12" t="s">
        <v>3525</v>
      </c>
      <c r="C3626" s="12" t="s">
        <v>3183</v>
      </c>
      <c r="D3626" s="13">
        <v>4127289.45999907</v>
      </c>
      <c r="E3626" s="16">
        <v>1719317.94000006</v>
      </c>
      <c r="F3626" s="16">
        <v>605792.9700001</v>
      </c>
      <c r="G3626" s="16">
        <v>1802178.54999891</v>
      </c>
      <c r="H3626" s="16">
        <v>1377960.49999961</v>
      </c>
      <c r="I3626" s="16">
        <v>367256.789999955</v>
      </c>
      <c r="J3626" s="16">
        <v>8490.46999999881</v>
      </c>
      <c r="K3626" s="16">
        <v>5880997.21999863</v>
      </c>
      <c r="L3626" s="16">
        <v>540897</v>
      </c>
      <c r="M3626" s="16">
        <v>6421894.21999863</v>
      </c>
    </row>
    <row r="3627" spans="1:13">
      <c r="A3627" s="11">
        <v>3531506</v>
      </c>
      <c r="B3627" s="12" t="s">
        <v>3526</v>
      </c>
      <c r="C3627" s="12" t="s">
        <v>3183</v>
      </c>
      <c r="D3627" s="13">
        <v>3107280.78000008</v>
      </c>
      <c r="E3627" s="16">
        <v>1339555.73999991</v>
      </c>
      <c r="F3627" s="16">
        <v>441665.910000089</v>
      </c>
      <c r="G3627" s="16">
        <v>1326059.13000008</v>
      </c>
      <c r="H3627" s="16">
        <v>1036362.32999997</v>
      </c>
      <c r="I3627" s="16">
        <v>240476.979999959</v>
      </c>
      <c r="J3627" s="16">
        <v>3794.48000000045</v>
      </c>
      <c r="K3627" s="16">
        <v>4387914.57000001</v>
      </c>
      <c r="L3627" s="16">
        <v>335732.82999994</v>
      </c>
      <c r="M3627" s="16">
        <v>4723647.39999995</v>
      </c>
    </row>
    <row r="3628" spans="1:13">
      <c r="A3628" s="11">
        <v>3531605</v>
      </c>
      <c r="B3628" s="12" t="s">
        <v>3527</v>
      </c>
      <c r="C3628" s="12" t="s">
        <v>3183</v>
      </c>
      <c r="D3628" s="13">
        <v>571518.840000153</v>
      </c>
      <c r="E3628" s="16">
        <v>314116.14000015</v>
      </c>
      <c r="F3628" s="16">
        <v>180492.810000032</v>
      </c>
      <c r="G3628" s="16">
        <v>76909.8899999708</v>
      </c>
      <c r="H3628" s="16">
        <v>216071.830000048</v>
      </c>
      <c r="I3628" s="16">
        <v>71971.0799999987</v>
      </c>
      <c r="J3628" s="16">
        <v>754</v>
      </c>
      <c r="K3628" s="16">
        <v>860315.7500002</v>
      </c>
      <c r="L3628" s="16">
        <v>103840</v>
      </c>
      <c r="M3628" s="16">
        <v>964155.7500002</v>
      </c>
    </row>
    <row r="3629" spans="1:13">
      <c r="A3629" s="11">
        <v>3531704</v>
      </c>
      <c r="B3629" s="12" t="s">
        <v>3528</v>
      </c>
      <c r="C3629" s="12" t="s">
        <v>3183</v>
      </c>
      <c r="D3629" s="13">
        <v>491263.220000048</v>
      </c>
      <c r="E3629" s="16">
        <v>248779.140000056</v>
      </c>
      <c r="F3629" s="16">
        <v>58712.230000021</v>
      </c>
      <c r="G3629" s="16">
        <v>183771.84999997</v>
      </c>
      <c r="H3629" s="16">
        <v>195906.86</v>
      </c>
      <c r="I3629" s="16">
        <v>39890.229999993</v>
      </c>
      <c r="J3629" s="16">
        <v>0</v>
      </c>
      <c r="K3629" s="16">
        <v>727060.310000041</v>
      </c>
      <c r="L3629" s="16">
        <v>185646.400000036</v>
      </c>
      <c r="M3629" s="16">
        <v>912706.710000077</v>
      </c>
    </row>
    <row r="3630" spans="1:13">
      <c r="A3630" s="11">
        <v>3531803</v>
      </c>
      <c r="B3630" s="12" t="s">
        <v>3529</v>
      </c>
      <c r="C3630" s="12" t="s">
        <v>3183</v>
      </c>
      <c r="D3630" s="13">
        <v>4341096.91999993</v>
      </c>
      <c r="E3630" s="16">
        <v>1182473.24000001</v>
      </c>
      <c r="F3630" s="16">
        <v>914728.780000121</v>
      </c>
      <c r="G3630" s="16">
        <v>2243894.8999998</v>
      </c>
      <c r="H3630" s="16">
        <v>1687031.94000023</v>
      </c>
      <c r="I3630" s="16">
        <v>380173.520000006</v>
      </c>
      <c r="J3630" s="16">
        <v>5812.32999999821</v>
      </c>
      <c r="K3630" s="16">
        <v>6414114.71000016</v>
      </c>
      <c r="L3630" s="16">
        <v>840518.799999952</v>
      </c>
      <c r="M3630" s="16">
        <v>7254633.51000012</v>
      </c>
    </row>
    <row r="3631" spans="1:13">
      <c r="A3631" s="11">
        <v>3531902</v>
      </c>
      <c r="B3631" s="12" t="s">
        <v>3530</v>
      </c>
      <c r="C3631" s="12" t="s">
        <v>3183</v>
      </c>
      <c r="D3631" s="13">
        <v>3345838.13000086</v>
      </c>
      <c r="E3631" s="16">
        <v>1128467.98999996</v>
      </c>
      <c r="F3631" s="16">
        <v>1064218.48000049</v>
      </c>
      <c r="G3631" s="16">
        <v>1153151.66000041</v>
      </c>
      <c r="H3631" s="16">
        <v>1254394.96999988</v>
      </c>
      <c r="I3631" s="16">
        <v>941222.40000018</v>
      </c>
      <c r="J3631" s="16">
        <v>8056.21000000089</v>
      </c>
      <c r="K3631" s="16">
        <v>5549511.71000092</v>
      </c>
      <c r="L3631" s="16">
        <v>396778</v>
      </c>
      <c r="M3631" s="16">
        <v>5946289.71000092</v>
      </c>
    </row>
    <row r="3632" spans="1:13">
      <c r="A3632" s="11">
        <v>3532009</v>
      </c>
      <c r="B3632" s="12" t="s">
        <v>3531</v>
      </c>
      <c r="C3632" s="12" t="s">
        <v>3183</v>
      </c>
      <c r="D3632" s="13">
        <v>2004689.92000062</v>
      </c>
      <c r="E3632" s="16">
        <v>614516.440000057</v>
      </c>
      <c r="F3632" s="16">
        <v>296465.849999961</v>
      </c>
      <c r="G3632" s="16">
        <v>1093707.6300006</v>
      </c>
      <c r="H3632" s="16">
        <v>552615.960000108</v>
      </c>
      <c r="I3632" s="16">
        <v>112414.750000002</v>
      </c>
      <c r="J3632" s="16">
        <v>1357.38000000082</v>
      </c>
      <c r="K3632" s="16">
        <v>2671078.01000073</v>
      </c>
      <c r="L3632" s="16">
        <v>169576</v>
      </c>
      <c r="M3632" s="16">
        <v>2840654.01000073</v>
      </c>
    </row>
    <row r="3633" spans="1:13">
      <c r="A3633" s="11">
        <v>3532058</v>
      </c>
      <c r="B3633" s="12" t="s">
        <v>3532</v>
      </c>
      <c r="C3633" s="12" t="s">
        <v>3183</v>
      </c>
      <c r="D3633" s="13">
        <v>160010.199999975</v>
      </c>
      <c r="E3633" s="16">
        <v>58319.0599999875</v>
      </c>
      <c r="F3633" s="16">
        <v>52342.2200000155</v>
      </c>
      <c r="G3633" s="16">
        <v>49348.919999972</v>
      </c>
      <c r="H3633" s="16">
        <v>67618.6700000129</v>
      </c>
      <c r="I3633" s="16">
        <v>25522.9300000146</v>
      </c>
      <c r="J3633" s="16">
        <v>0</v>
      </c>
      <c r="K3633" s="16">
        <v>253151.800000003</v>
      </c>
      <c r="L3633" s="16">
        <v>23760</v>
      </c>
      <c r="M3633" s="16">
        <v>276911.800000003</v>
      </c>
    </row>
    <row r="3634" spans="1:13">
      <c r="A3634" s="11">
        <v>3532108</v>
      </c>
      <c r="B3634" s="12" t="s">
        <v>3533</v>
      </c>
      <c r="C3634" s="12" t="s">
        <v>3183</v>
      </c>
      <c r="D3634" s="13">
        <v>614477.580000113</v>
      </c>
      <c r="E3634" s="16">
        <v>322310.070000052</v>
      </c>
      <c r="F3634" s="16">
        <v>136235.38000004</v>
      </c>
      <c r="G3634" s="16">
        <v>155932.130000021</v>
      </c>
      <c r="H3634" s="16">
        <v>225788.559999983</v>
      </c>
      <c r="I3634" s="16">
        <v>56275.2700000126</v>
      </c>
      <c r="J3634" s="16">
        <v>2558.25999999978</v>
      </c>
      <c r="K3634" s="16">
        <v>899099.670000109</v>
      </c>
      <c r="L3634" s="16">
        <v>75680</v>
      </c>
      <c r="M3634" s="16">
        <v>974779.670000109</v>
      </c>
    </row>
    <row r="3635" spans="1:13">
      <c r="A3635" s="11">
        <v>3532157</v>
      </c>
      <c r="B3635" s="12" t="s">
        <v>3534</v>
      </c>
      <c r="C3635" s="12" t="s">
        <v>3183</v>
      </c>
      <c r="D3635" s="13">
        <v>167607.850000031</v>
      </c>
      <c r="E3635" s="16">
        <v>102269.920000017</v>
      </c>
      <c r="F3635" s="16">
        <v>42584.6300000073</v>
      </c>
      <c r="G3635" s="16">
        <v>22753.3000000063</v>
      </c>
      <c r="H3635" s="16">
        <v>85471.9399999753</v>
      </c>
      <c r="I3635" s="16">
        <v>72963.1999999881</v>
      </c>
      <c r="J3635" s="16">
        <v>2241.3900000006</v>
      </c>
      <c r="K3635" s="16">
        <v>328284.379999995</v>
      </c>
      <c r="L3635" s="16">
        <v>51920</v>
      </c>
      <c r="M3635" s="16">
        <v>380204.379999995</v>
      </c>
    </row>
    <row r="3636" spans="1:13">
      <c r="A3636" s="11">
        <v>3532207</v>
      </c>
      <c r="B3636" s="12" t="s">
        <v>3535</v>
      </c>
      <c r="C3636" s="12" t="s">
        <v>3183</v>
      </c>
      <c r="D3636" s="13">
        <v>370190.809999967</v>
      </c>
      <c r="E3636" s="16">
        <v>208561.969999969</v>
      </c>
      <c r="F3636" s="16">
        <v>105526.469999986</v>
      </c>
      <c r="G3636" s="16">
        <v>56102.3700000122</v>
      </c>
      <c r="H3636" s="16">
        <v>141361.690000057</v>
      </c>
      <c r="I3636" s="16">
        <v>88169.2500000298</v>
      </c>
      <c r="J3636" s="16">
        <v>810</v>
      </c>
      <c r="K3636" s="16">
        <v>600531.750000054</v>
      </c>
      <c r="L3636" s="16">
        <v>68640.400000006</v>
      </c>
      <c r="M3636" s="16">
        <v>669172.15000006</v>
      </c>
    </row>
    <row r="3637" spans="1:13">
      <c r="A3637" s="11">
        <v>3532306</v>
      </c>
      <c r="B3637" s="12" t="s">
        <v>3536</v>
      </c>
      <c r="C3637" s="12" t="s">
        <v>3183</v>
      </c>
      <c r="D3637" s="13">
        <v>309862.629999988</v>
      </c>
      <c r="E3637" s="16">
        <v>174947.870000005</v>
      </c>
      <c r="F3637" s="16">
        <v>57672.7199999988</v>
      </c>
      <c r="G3637" s="16">
        <v>77242.0399999842</v>
      </c>
      <c r="H3637" s="16">
        <v>105701.830000028</v>
      </c>
      <c r="I3637" s="16">
        <v>20700.3900000006</v>
      </c>
      <c r="J3637" s="16">
        <v>0</v>
      </c>
      <c r="K3637" s="16">
        <v>436264.850000017</v>
      </c>
      <c r="L3637" s="16">
        <v>148720</v>
      </c>
      <c r="M3637" s="16">
        <v>584984.850000017</v>
      </c>
    </row>
    <row r="3638" spans="1:13">
      <c r="A3638" s="11">
        <v>3532405</v>
      </c>
      <c r="B3638" s="12" t="s">
        <v>3537</v>
      </c>
      <c r="C3638" s="12" t="s">
        <v>3183</v>
      </c>
      <c r="D3638" s="13">
        <v>1701152.06000009</v>
      </c>
      <c r="E3638" s="16">
        <v>1095026.83000004</v>
      </c>
      <c r="F3638" s="16">
        <v>233049.150000045</v>
      </c>
      <c r="G3638" s="16">
        <v>373076.080000002</v>
      </c>
      <c r="H3638" s="16">
        <v>614178.099999756</v>
      </c>
      <c r="I3638" s="16">
        <v>81535.7700000014</v>
      </c>
      <c r="J3638" s="16">
        <v>0</v>
      </c>
      <c r="K3638" s="16">
        <v>2396865.92999984</v>
      </c>
      <c r="L3638" s="16">
        <v>234080</v>
      </c>
      <c r="M3638" s="16">
        <v>2630945.92999984</v>
      </c>
    </row>
    <row r="3639" spans="1:13">
      <c r="A3639" s="11">
        <v>3532504</v>
      </c>
      <c r="B3639" s="12" t="s">
        <v>3538</v>
      </c>
      <c r="C3639" s="12" t="s">
        <v>3183</v>
      </c>
      <c r="D3639" s="13">
        <v>1097962.64999988</v>
      </c>
      <c r="E3639" s="16">
        <v>483915.329999924</v>
      </c>
      <c r="F3639" s="16">
        <v>198765.879999988</v>
      </c>
      <c r="G3639" s="16">
        <v>415281.439999967</v>
      </c>
      <c r="H3639" s="16">
        <v>429168.010000013</v>
      </c>
      <c r="I3639" s="16">
        <v>47556.9399999976</v>
      </c>
      <c r="J3639" s="16">
        <v>0</v>
      </c>
      <c r="K3639" s="16">
        <v>1574687.59999989</v>
      </c>
      <c r="L3639" s="16">
        <v>182160</v>
      </c>
      <c r="M3639" s="16">
        <v>1756847.59999989</v>
      </c>
    </row>
    <row r="3640" spans="1:13">
      <c r="A3640" s="11">
        <v>3532603</v>
      </c>
      <c r="B3640" s="12" t="s">
        <v>3539</v>
      </c>
      <c r="C3640" s="12" t="s">
        <v>3183</v>
      </c>
      <c r="D3640" s="13">
        <v>2143345.81000017</v>
      </c>
      <c r="E3640" s="16">
        <v>1173783.80999994</v>
      </c>
      <c r="F3640" s="16">
        <v>298535.289999869</v>
      </c>
      <c r="G3640" s="16">
        <v>671026.710000359</v>
      </c>
      <c r="H3640" s="16">
        <v>774575.830000153</v>
      </c>
      <c r="I3640" s="16">
        <v>136107.649999983</v>
      </c>
      <c r="J3640" s="16">
        <v>2532.91999999993</v>
      </c>
      <c r="K3640" s="16">
        <v>3056562.2100003</v>
      </c>
      <c r="L3640" s="16">
        <v>370639.199999988</v>
      </c>
      <c r="M3640" s="16">
        <v>3427201.41000029</v>
      </c>
    </row>
    <row r="3641" spans="1:13">
      <c r="A3641" s="11">
        <v>3532702</v>
      </c>
      <c r="B3641" s="12" t="s">
        <v>3540</v>
      </c>
      <c r="C3641" s="12" t="s">
        <v>3183</v>
      </c>
      <c r="D3641" s="13">
        <v>457680.240000002</v>
      </c>
      <c r="E3641" s="16">
        <v>285866.890000045</v>
      </c>
      <c r="F3641" s="16">
        <v>88047.3799999822</v>
      </c>
      <c r="G3641" s="16">
        <v>83765.9699999746</v>
      </c>
      <c r="H3641" s="16">
        <v>177540.219999924</v>
      </c>
      <c r="I3641" s="16">
        <v>22105.9200000018</v>
      </c>
      <c r="J3641" s="16">
        <v>0</v>
      </c>
      <c r="K3641" s="16">
        <v>657326.379999928</v>
      </c>
      <c r="L3641" s="16">
        <v>66462</v>
      </c>
      <c r="M3641" s="16">
        <v>723788.379999928</v>
      </c>
    </row>
    <row r="3642" spans="1:13">
      <c r="A3642" s="11">
        <v>3532801</v>
      </c>
      <c r="B3642" s="12" t="s">
        <v>3541</v>
      </c>
      <c r="C3642" s="12" t="s">
        <v>3183</v>
      </c>
      <c r="D3642" s="13">
        <v>672093.439999876</v>
      </c>
      <c r="E3642" s="16">
        <v>355902.819999933</v>
      </c>
      <c r="F3642" s="16">
        <v>79327.5200000014</v>
      </c>
      <c r="G3642" s="16">
        <v>236863.099999942</v>
      </c>
      <c r="H3642" s="16">
        <v>260979.870000074</v>
      </c>
      <c r="I3642" s="16">
        <v>32941.469999997</v>
      </c>
      <c r="J3642" s="16">
        <v>920</v>
      </c>
      <c r="K3642" s="16">
        <v>966934.779999948</v>
      </c>
      <c r="L3642" s="16">
        <v>86231.9699999997</v>
      </c>
      <c r="M3642" s="16">
        <v>1053166.74999995</v>
      </c>
    </row>
    <row r="3643" spans="1:13">
      <c r="A3643" s="11">
        <v>3532827</v>
      </c>
      <c r="B3643" s="12" t="s">
        <v>3542</v>
      </c>
      <c r="C3643" s="12" t="s">
        <v>3183</v>
      </c>
      <c r="D3643" s="13">
        <v>259773.440000031</v>
      </c>
      <c r="E3643" s="16">
        <v>174252.860000037</v>
      </c>
      <c r="F3643" s="16">
        <v>33077.9799999856</v>
      </c>
      <c r="G3643" s="16">
        <v>52442.6000000089</v>
      </c>
      <c r="H3643" s="16">
        <v>121870.140000004</v>
      </c>
      <c r="I3643" s="16">
        <v>17922.0600000033</v>
      </c>
      <c r="J3643" s="16">
        <v>5251.34999999963</v>
      </c>
      <c r="K3643" s="16">
        <v>404816.990000038</v>
      </c>
      <c r="L3643" s="16">
        <v>91520</v>
      </c>
      <c r="M3643" s="16">
        <v>496336.990000038</v>
      </c>
    </row>
    <row r="3644" spans="1:13">
      <c r="A3644" s="11">
        <v>3532843</v>
      </c>
      <c r="B3644" s="12" t="s">
        <v>3543</v>
      </c>
      <c r="C3644" s="12" t="s">
        <v>3183</v>
      </c>
      <c r="D3644" s="13">
        <v>99332.4100000113</v>
      </c>
      <c r="E3644" s="16">
        <v>68432.7000000179</v>
      </c>
      <c r="F3644" s="16">
        <v>20599.9699999988</v>
      </c>
      <c r="G3644" s="16">
        <v>10299.7399999946</v>
      </c>
      <c r="H3644" s="16">
        <v>33781.4699999914</v>
      </c>
      <c r="I3644" s="16">
        <v>16011.9400000013</v>
      </c>
      <c r="J3644" s="16">
        <v>0</v>
      </c>
      <c r="K3644" s="16">
        <v>149125.820000004</v>
      </c>
      <c r="L3644" s="16">
        <v>18480</v>
      </c>
      <c r="M3644" s="16">
        <v>167605.820000004</v>
      </c>
    </row>
    <row r="3645" spans="1:13">
      <c r="A3645" s="11">
        <v>3532868</v>
      </c>
      <c r="B3645" s="12" t="s">
        <v>3544</v>
      </c>
      <c r="C3645" s="12" t="s">
        <v>3183</v>
      </c>
      <c r="D3645" s="13">
        <v>33104.7599999979</v>
      </c>
      <c r="E3645" s="16">
        <v>23640</v>
      </c>
      <c r="F3645" s="16">
        <v>8579.10999999754</v>
      </c>
      <c r="G3645" s="16">
        <v>885.650000000373</v>
      </c>
      <c r="H3645" s="16">
        <v>9381.27999999933</v>
      </c>
      <c r="I3645" s="16">
        <v>0</v>
      </c>
      <c r="J3645" s="16">
        <v>0</v>
      </c>
      <c r="K3645" s="16">
        <v>42486.0399999972</v>
      </c>
      <c r="L3645" s="16">
        <v>1760</v>
      </c>
      <c r="M3645" s="16">
        <v>44246.0399999972</v>
      </c>
    </row>
    <row r="3646" spans="1:13">
      <c r="A3646" s="11">
        <v>3532900</v>
      </c>
      <c r="B3646" s="12" t="s">
        <v>3545</v>
      </c>
      <c r="C3646" s="12" t="s">
        <v>3183</v>
      </c>
      <c r="D3646" s="13">
        <v>1613246.09999998</v>
      </c>
      <c r="E3646" s="16">
        <v>542177.110000014</v>
      </c>
      <c r="F3646" s="16">
        <v>369814.590000044</v>
      </c>
      <c r="G3646" s="16">
        <v>701254.399999924</v>
      </c>
      <c r="H3646" s="16">
        <v>511235.729999923</v>
      </c>
      <c r="I3646" s="16">
        <v>114890.279999971</v>
      </c>
      <c r="J3646" s="16">
        <v>2080</v>
      </c>
      <c r="K3646" s="16">
        <v>2241452.10999988</v>
      </c>
      <c r="L3646" s="16">
        <v>76552</v>
      </c>
      <c r="M3646" s="16">
        <v>2318004.10999988</v>
      </c>
    </row>
    <row r="3647" spans="1:13">
      <c r="A3647" s="11">
        <v>3533007</v>
      </c>
      <c r="B3647" s="12" t="s">
        <v>3546</v>
      </c>
      <c r="C3647" s="12" t="s">
        <v>3183</v>
      </c>
      <c r="D3647" s="13">
        <v>2728766.11999996</v>
      </c>
      <c r="E3647" s="16">
        <v>1110242.76999969</v>
      </c>
      <c r="F3647" s="16">
        <v>522633.450000003</v>
      </c>
      <c r="G3647" s="16">
        <v>1095889.90000026</v>
      </c>
      <c r="H3647" s="16">
        <v>1000198.54999963</v>
      </c>
      <c r="I3647" s="16">
        <v>245622.129999957</v>
      </c>
      <c r="J3647" s="16">
        <v>841</v>
      </c>
      <c r="K3647" s="16">
        <v>3975427.79999955</v>
      </c>
      <c r="L3647" s="16">
        <v>343999.299999952</v>
      </c>
      <c r="M3647" s="16">
        <v>4319427.0999995</v>
      </c>
    </row>
    <row r="3648" spans="1:13">
      <c r="A3648" s="11">
        <v>3533106</v>
      </c>
      <c r="B3648" s="12" t="s">
        <v>3547</v>
      </c>
      <c r="C3648" s="12" t="s">
        <v>3183</v>
      </c>
      <c r="D3648" s="13">
        <v>422936.259999951</v>
      </c>
      <c r="E3648" s="16">
        <v>183297.180000007</v>
      </c>
      <c r="F3648" s="16">
        <v>179710.66999995</v>
      </c>
      <c r="G3648" s="16">
        <v>59928.4099999946</v>
      </c>
      <c r="H3648" s="16">
        <v>137956.450000047</v>
      </c>
      <c r="I3648" s="16">
        <v>56038.5800000057</v>
      </c>
      <c r="J3648" s="16">
        <v>1620</v>
      </c>
      <c r="K3648" s="16">
        <v>618551.290000004</v>
      </c>
      <c r="L3648" s="16">
        <v>54560</v>
      </c>
      <c r="M3648" s="16">
        <v>673111.290000004</v>
      </c>
    </row>
    <row r="3649" spans="1:13">
      <c r="A3649" s="11">
        <v>3533205</v>
      </c>
      <c r="B3649" s="12" t="s">
        <v>3548</v>
      </c>
      <c r="C3649" s="12" t="s">
        <v>3183</v>
      </c>
      <c r="D3649" s="13">
        <v>171523.379999995</v>
      </c>
      <c r="E3649" s="16">
        <v>101951.350000009</v>
      </c>
      <c r="F3649" s="16">
        <v>40562.2800000012</v>
      </c>
      <c r="G3649" s="16">
        <v>29009.7499999851</v>
      </c>
      <c r="H3649" s="16">
        <v>52633.0199999865</v>
      </c>
      <c r="I3649" s="16">
        <v>25355.9499999918</v>
      </c>
      <c r="J3649" s="16">
        <v>0</v>
      </c>
      <c r="K3649" s="16">
        <v>249512.349999974</v>
      </c>
      <c r="L3649" s="16">
        <v>46640</v>
      </c>
      <c r="M3649" s="16">
        <v>296152.349999974</v>
      </c>
    </row>
    <row r="3650" spans="1:13">
      <c r="A3650" s="11">
        <v>3533254</v>
      </c>
      <c r="B3650" s="12" t="s">
        <v>3549</v>
      </c>
      <c r="C3650" s="12" t="s">
        <v>3183</v>
      </c>
      <c r="D3650" s="13">
        <v>208133.049999987</v>
      </c>
      <c r="E3650" s="16">
        <v>129765.560000002</v>
      </c>
      <c r="F3650" s="16">
        <v>56828.6099999789</v>
      </c>
      <c r="G3650" s="16">
        <v>21538.8800000064</v>
      </c>
      <c r="H3650" s="16">
        <v>69997.8299999759</v>
      </c>
      <c r="I3650" s="16">
        <v>24521.0099999979</v>
      </c>
      <c r="J3650" s="16">
        <v>0</v>
      </c>
      <c r="K3650" s="16">
        <v>302651.889999961</v>
      </c>
      <c r="L3650" s="16">
        <v>49880</v>
      </c>
      <c r="M3650" s="16">
        <v>352531.889999961</v>
      </c>
    </row>
    <row r="3651" spans="1:13">
      <c r="A3651" s="11">
        <v>3533304</v>
      </c>
      <c r="B3651" s="12" t="s">
        <v>3550</v>
      </c>
      <c r="C3651" s="12" t="s">
        <v>3183</v>
      </c>
      <c r="D3651" s="13">
        <v>378910.279999944</v>
      </c>
      <c r="E3651" s="16">
        <v>263232.619999945</v>
      </c>
      <c r="F3651" s="16">
        <v>65343.2699999884</v>
      </c>
      <c r="G3651" s="16">
        <v>50334.3900000108</v>
      </c>
      <c r="H3651" s="16">
        <v>140308.029999979</v>
      </c>
      <c r="I3651" s="16">
        <v>28351.5700000077</v>
      </c>
      <c r="J3651" s="16">
        <v>0</v>
      </c>
      <c r="K3651" s="16">
        <v>547569.87999993</v>
      </c>
      <c r="L3651" s="16">
        <v>59092</v>
      </c>
      <c r="M3651" s="16">
        <v>606661.87999993</v>
      </c>
    </row>
    <row r="3652" spans="1:13">
      <c r="A3652" s="11">
        <v>3533403</v>
      </c>
      <c r="B3652" s="12" t="s">
        <v>3551</v>
      </c>
      <c r="C3652" s="12" t="s">
        <v>3183</v>
      </c>
      <c r="D3652" s="13">
        <v>9166482.21000077</v>
      </c>
      <c r="E3652" s="16">
        <v>1708248.51999986</v>
      </c>
      <c r="F3652" s="16">
        <v>1722976.99000062</v>
      </c>
      <c r="G3652" s="16">
        <v>5735256.70000029</v>
      </c>
      <c r="H3652" s="16">
        <v>2701028.26999987</v>
      </c>
      <c r="I3652" s="16">
        <v>1159191.55999945</v>
      </c>
      <c r="J3652" s="16">
        <v>33219.0299999714</v>
      </c>
      <c r="K3652" s="16">
        <v>13059921.0700001</v>
      </c>
      <c r="L3652" s="16">
        <v>548554.549999926</v>
      </c>
      <c r="M3652" s="16">
        <v>13608475.62</v>
      </c>
    </row>
    <row r="3653" spans="1:13">
      <c r="A3653" s="11">
        <v>3533502</v>
      </c>
      <c r="B3653" s="12" t="s">
        <v>2063</v>
      </c>
      <c r="C3653" s="12" t="s">
        <v>3183</v>
      </c>
      <c r="D3653" s="13">
        <v>6329284.87999759</v>
      </c>
      <c r="E3653" s="16">
        <v>2194718.81999922</v>
      </c>
      <c r="F3653" s="16">
        <v>1835855.45999923</v>
      </c>
      <c r="G3653" s="16">
        <v>2298710.59999913</v>
      </c>
      <c r="H3653" s="16">
        <v>2076470.40000061</v>
      </c>
      <c r="I3653" s="16">
        <v>685170.889999838</v>
      </c>
      <c r="J3653" s="16">
        <v>6465.81000000238</v>
      </c>
      <c r="K3653" s="16">
        <v>9097391.97999804</v>
      </c>
      <c r="L3653" s="16">
        <v>898586.399999976</v>
      </c>
      <c r="M3653" s="16">
        <v>9995978.37999801</v>
      </c>
    </row>
    <row r="3654" spans="1:13">
      <c r="A3654" s="11">
        <v>3533601</v>
      </c>
      <c r="B3654" s="12" t="s">
        <v>3552</v>
      </c>
      <c r="C3654" s="12" t="s">
        <v>3183</v>
      </c>
      <c r="D3654" s="13">
        <v>1076059.99000013</v>
      </c>
      <c r="E3654" s="16">
        <v>263667.800000012</v>
      </c>
      <c r="F3654" s="16">
        <v>479690.800000067</v>
      </c>
      <c r="G3654" s="16">
        <v>332701.390000049</v>
      </c>
      <c r="H3654" s="16">
        <v>332382.79000004</v>
      </c>
      <c r="I3654" s="16">
        <v>353678.320000098</v>
      </c>
      <c r="J3654" s="16">
        <v>784</v>
      </c>
      <c r="K3654" s="16">
        <v>1762905.10000027</v>
      </c>
      <c r="L3654" s="16">
        <v>109442.699999988</v>
      </c>
      <c r="M3654" s="16">
        <v>1872347.80000025</v>
      </c>
    </row>
    <row r="3655" spans="1:13">
      <c r="A3655" s="11">
        <v>3533700</v>
      </c>
      <c r="B3655" s="12" t="s">
        <v>3553</v>
      </c>
      <c r="C3655" s="12" t="s">
        <v>3183</v>
      </c>
      <c r="D3655" s="13">
        <v>515641.389999789</v>
      </c>
      <c r="E3655" s="16">
        <v>321147.569999874</v>
      </c>
      <c r="F3655" s="16">
        <v>58762.3299999796</v>
      </c>
      <c r="G3655" s="16">
        <v>135731.489999935</v>
      </c>
      <c r="H3655" s="16">
        <v>178457.930000037</v>
      </c>
      <c r="I3655" s="16">
        <v>32426.4999999981</v>
      </c>
      <c r="J3655" s="16">
        <v>1965.91000000015</v>
      </c>
      <c r="K3655" s="16">
        <v>728491.729999824</v>
      </c>
      <c r="L3655" s="16">
        <v>113101.33</v>
      </c>
      <c r="M3655" s="16">
        <v>841593.059999824</v>
      </c>
    </row>
    <row r="3656" spans="1:13">
      <c r="A3656" s="11">
        <v>3533809</v>
      </c>
      <c r="B3656" s="12" t="s">
        <v>3554</v>
      </c>
      <c r="C3656" s="12" t="s">
        <v>3183</v>
      </c>
      <c r="D3656" s="13">
        <v>272670.080000015</v>
      </c>
      <c r="E3656" s="16">
        <v>161305.420000017</v>
      </c>
      <c r="F3656" s="16">
        <v>45791.1099999938</v>
      </c>
      <c r="G3656" s="16">
        <v>65573.5500000045</v>
      </c>
      <c r="H3656" s="16">
        <v>123355.25</v>
      </c>
      <c r="I3656" s="16">
        <v>33543.1699999925</v>
      </c>
      <c r="J3656" s="16">
        <v>0</v>
      </c>
      <c r="K3656" s="16">
        <v>429568.500000008</v>
      </c>
      <c r="L3656" s="16">
        <v>28156</v>
      </c>
      <c r="M3656" s="16">
        <v>457724.500000008</v>
      </c>
    </row>
    <row r="3657" spans="1:13">
      <c r="A3657" s="11">
        <v>3533908</v>
      </c>
      <c r="B3657" s="12" t="s">
        <v>3555</v>
      </c>
      <c r="C3657" s="12" t="s">
        <v>3183</v>
      </c>
      <c r="D3657" s="13">
        <v>8087124.23999816</v>
      </c>
      <c r="E3657" s="16">
        <v>2606410.57999992</v>
      </c>
      <c r="F3657" s="16">
        <v>2102946.19000028</v>
      </c>
      <c r="G3657" s="16">
        <v>3377767.46999796</v>
      </c>
      <c r="H3657" s="16">
        <v>2717981.74000081</v>
      </c>
      <c r="I3657" s="16">
        <v>869404.279999938</v>
      </c>
      <c r="J3657" s="16">
        <v>9674.5</v>
      </c>
      <c r="K3657" s="16">
        <v>11684184.7599989</v>
      </c>
      <c r="L3657" s="16">
        <v>920995.48</v>
      </c>
      <c r="M3657" s="16">
        <v>12605180.2399989</v>
      </c>
    </row>
    <row r="3658" spans="1:13">
      <c r="A3658" s="11">
        <v>3534005</v>
      </c>
      <c r="B3658" s="12" t="s">
        <v>3556</v>
      </c>
      <c r="C3658" s="12" t="s">
        <v>3183</v>
      </c>
      <c r="D3658" s="13">
        <v>290238.920000034</v>
      </c>
      <c r="E3658" s="16">
        <v>136434.580000013</v>
      </c>
      <c r="F3658" s="16">
        <v>44018.5899999914</v>
      </c>
      <c r="G3658" s="16">
        <v>109785.75000003</v>
      </c>
      <c r="H3658" s="16">
        <v>143127.320000015</v>
      </c>
      <c r="I3658" s="16">
        <v>41854.4800000153</v>
      </c>
      <c r="J3658" s="16">
        <v>0</v>
      </c>
      <c r="K3658" s="16">
        <v>475220.720000065</v>
      </c>
      <c r="L3658" s="16">
        <v>40480</v>
      </c>
      <c r="M3658" s="16">
        <v>515700.720000065</v>
      </c>
    </row>
    <row r="3659" spans="1:13">
      <c r="A3659" s="11">
        <v>3534104</v>
      </c>
      <c r="B3659" s="12" t="s">
        <v>3557</v>
      </c>
      <c r="C3659" s="12" t="s">
        <v>3183</v>
      </c>
      <c r="D3659" s="13">
        <v>917794.829999953</v>
      </c>
      <c r="E3659" s="16">
        <v>312159.670000017</v>
      </c>
      <c r="F3659" s="16">
        <v>106918.649999953</v>
      </c>
      <c r="G3659" s="16">
        <v>498716.509999983</v>
      </c>
      <c r="H3659" s="16">
        <v>375664.410000201</v>
      </c>
      <c r="I3659" s="16">
        <v>68962.1199999955</v>
      </c>
      <c r="J3659" s="16">
        <v>2145.76000000164</v>
      </c>
      <c r="K3659" s="16">
        <v>1364567.12000015</v>
      </c>
      <c r="L3659" s="16">
        <v>120327.199999988</v>
      </c>
      <c r="M3659" s="16">
        <v>1484894.32000014</v>
      </c>
    </row>
    <row r="3660" spans="1:13">
      <c r="A3660" s="11">
        <v>3534203</v>
      </c>
      <c r="B3660" s="12" t="s">
        <v>3558</v>
      </c>
      <c r="C3660" s="12" t="s">
        <v>3183</v>
      </c>
      <c r="D3660" s="13">
        <v>429630.310000134</v>
      </c>
      <c r="E3660" s="16">
        <v>198247.540000021</v>
      </c>
      <c r="F3660" s="16">
        <v>99384.8700000643</v>
      </c>
      <c r="G3660" s="16">
        <v>131997.900000049</v>
      </c>
      <c r="H3660" s="16">
        <v>184274.67999997</v>
      </c>
      <c r="I3660" s="16">
        <v>52272.2500000261</v>
      </c>
      <c r="J3660" s="16">
        <v>0</v>
      </c>
      <c r="K3660" s="16">
        <v>666177.24000013</v>
      </c>
      <c r="L3660" s="16">
        <v>46640</v>
      </c>
      <c r="M3660" s="16">
        <v>712817.24000013</v>
      </c>
    </row>
    <row r="3661" spans="1:13">
      <c r="A3661" s="11">
        <v>3534302</v>
      </c>
      <c r="B3661" s="12" t="s">
        <v>3559</v>
      </c>
      <c r="C3661" s="12" t="s">
        <v>3183</v>
      </c>
      <c r="D3661" s="13">
        <v>7510464.20000135</v>
      </c>
      <c r="E3661" s="16">
        <v>1066717.21000042</v>
      </c>
      <c r="F3661" s="16">
        <v>1655792.51000031</v>
      </c>
      <c r="G3661" s="16">
        <v>4787954.48000062</v>
      </c>
      <c r="H3661" s="16">
        <v>2363344.00999987</v>
      </c>
      <c r="I3661" s="16">
        <v>1535827.15000008</v>
      </c>
      <c r="J3661" s="16">
        <v>11438.9899999946</v>
      </c>
      <c r="K3661" s="16">
        <v>11421074.3500013</v>
      </c>
      <c r="L3661" s="16">
        <v>504965.320000052</v>
      </c>
      <c r="M3661" s="16">
        <v>11926039.6700013</v>
      </c>
    </row>
    <row r="3662" spans="1:13">
      <c r="A3662" s="11">
        <v>3534401</v>
      </c>
      <c r="B3662" s="12" t="s">
        <v>3560</v>
      </c>
      <c r="C3662" s="12" t="s">
        <v>3183</v>
      </c>
      <c r="D3662" s="13">
        <v>106309730.290023</v>
      </c>
      <c r="E3662" s="16">
        <v>19335818.8100027</v>
      </c>
      <c r="F3662" s="16">
        <v>22372849.8299894</v>
      </c>
      <c r="G3662" s="16">
        <v>64601061.6500313</v>
      </c>
      <c r="H3662" s="16">
        <v>38397524.8099887</v>
      </c>
      <c r="I3662" s="16">
        <v>7945030.6799996</v>
      </c>
      <c r="J3662" s="16">
        <v>188165.50999999</v>
      </c>
      <c r="K3662" s="16">
        <v>152840451.290012</v>
      </c>
      <c r="L3662" s="16">
        <v>9280786.43999917</v>
      </c>
      <c r="M3662" s="16">
        <v>162121237.730011</v>
      </c>
    </row>
    <row r="3663" spans="1:13">
      <c r="A3663" s="11">
        <v>3534500</v>
      </c>
      <c r="B3663" s="12" t="s">
        <v>3561</v>
      </c>
      <c r="C3663" s="12" t="s">
        <v>3183</v>
      </c>
      <c r="D3663" s="13">
        <v>443279.840000027</v>
      </c>
      <c r="E3663" s="16">
        <v>244912.140000045</v>
      </c>
      <c r="F3663" s="16">
        <v>54745.4700000035</v>
      </c>
      <c r="G3663" s="16">
        <v>143622.229999978</v>
      </c>
      <c r="H3663" s="16">
        <v>131634.370000004</v>
      </c>
      <c r="I3663" s="16">
        <v>12809.6099999994</v>
      </c>
      <c r="J3663" s="16">
        <v>781.740000000224</v>
      </c>
      <c r="K3663" s="16">
        <v>588505.560000031</v>
      </c>
      <c r="L3663" s="16">
        <v>51920</v>
      </c>
      <c r="M3663" s="16">
        <v>640425.560000031</v>
      </c>
    </row>
    <row r="3664" spans="1:13">
      <c r="A3664" s="11">
        <v>3534609</v>
      </c>
      <c r="B3664" s="12" t="s">
        <v>3562</v>
      </c>
      <c r="C3664" s="12" t="s">
        <v>3183</v>
      </c>
      <c r="D3664" s="13">
        <v>5681027.22000061</v>
      </c>
      <c r="E3664" s="16">
        <v>2219304.67999998</v>
      </c>
      <c r="F3664" s="16">
        <v>834991.56999971</v>
      </c>
      <c r="G3664" s="16">
        <v>2626730.97000092</v>
      </c>
      <c r="H3664" s="16">
        <v>1798861.77999979</v>
      </c>
      <c r="I3664" s="16">
        <v>335003.429999949</v>
      </c>
      <c r="J3664" s="16">
        <v>11274.9200000018</v>
      </c>
      <c r="K3664" s="16">
        <v>7826167.35000036</v>
      </c>
      <c r="L3664" s="16">
        <v>619131.600000024</v>
      </c>
      <c r="M3664" s="16">
        <v>8445298.95000038</v>
      </c>
    </row>
    <row r="3665" spans="1:13">
      <c r="A3665" s="11">
        <v>3534708</v>
      </c>
      <c r="B3665" s="12" t="s">
        <v>3563</v>
      </c>
      <c r="C3665" s="12" t="s">
        <v>3183</v>
      </c>
      <c r="D3665" s="13">
        <v>14401287.5699969</v>
      </c>
      <c r="E3665" s="16">
        <v>3279738.17999935</v>
      </c>
      <c r="F3665" s="16">
        <v>3215435.18999987</v>
      </c>
      <c r="G3665" s="16">
        <v>7906114.19999765</v>
      </c>
      <c r="H3665" s="16">
        <v>5984404.06999802</v>
      </c>
      <c r="I3665" s="16">
        <v>1932379.29000004</v>
      </c>
      <c r="J3665" s="16">
        <v>28742.9199999869</v>
      </c>
      <c r="K3665" s="16">
        <v>22346813.8499949</v>
      </c>
      <c r="L3665" s="16">
        <v>2016515.32000026</v>
      </c>
      <c r="M3665" s="16">
        <v>24363329.1699952</v>
      </c>
    </row>
    <row r="3666" spans="1:13">
      <c r="A3666" s="11">
        <v>3534757</v>
      </c>
      <c r="B3666" s="12" t="s">
        <v>3564</v>
      </c>
      <c r="C3666" s="12" t="s">
        <v>3183</v>
      </c>
      <c r="D3666" s="13">
        <v>1238547.83000015</v>
      </c>
      <c r="E3666" s="16">
        <v>491568.610000074</v>
      </c>
      <c r="F3666" s="16">
        <v>409818.709999844</v>
      </c>
      <c r="G3666" s="16">
        <v>337160.510000229</v>
      </c>
      <c r="H3666" s="16">
        <v>478129.069999993</v>
      </c>
      <c r="I3666" s="16">
        <v>266683.689999991</v>
      </c>
      <c r="J3666" s="16">
        <v>1265.09999999963</v>
      </c>
      <c r="K3666" s="16">
        <v>1984625.69000013</v>
      </c>
      <c r="L3666" s="16">
        <v>224841.300000012</v>
      </c>
      <c r="M3666" s="16">
        <v>2209466.99000014</v>
      </c>
    </row>
    <row r="3667" spans="1:13">
      <c r="A3667" s="11">
        <v>3534807</v>
      </c>
      <c r="B3667" s="12" t="s">
        <v>3565</v>
      </c>
      <c r="C3667" s="12" t="s">
        <v>3183</v>
      </c>
      <c r="D3667" s="13">
        <v>990108.910000232</v>
      </c>
      <c r="E3667" s="16">
        <v>471297.550000072</v>
      </c>
      <c r="F3667" s="16">
        <v>403334.74000014</v>
      </c>
      <c r="G3667" s="16">
        <v>115476.620000019</v>
      </c>
      <c r="H3667" s="16">
        <v>362466.34000001</v>
      </c>
      <c r="I3667" s="16">
        <v>185975.919999972</v>
      </c>
      <c r="J3667" s="16">
        <v>2412</v>
      </c>
      <c r="K3667" s="16">
        <v>1540963.17000021</v>
      </c>
      <c r="L3667" s="16">
        <v>175120</v>
      </c>
      <c r="M3667" s="16">
        <v>1716083.17000021</v>
      </c>
    </row>
    <row r="3668" spans="1:13">
      <c r="A3668" s="11">
        <v>3534906</v>
      </c>
      <c r="B3668" s="12" t="s">
        <v>3566</v>
      </c>
      <c r="C3668" s="12" t="s">
        <v>3183</v>
      </c>
      <c r="D3668" s="13">
        <v>2165005.2699999</v>
      </c>
      <c r="E3668" s="16">
        <v>1085601.48999998</v>
      </c>
      <c r="F3668" s="16">
        <v>485179.580000089</v>
      </c>
      <c r="G3668" s="16">
        <v>594224.199999832</v>
      </c>
      <c r="H3668" s="16">
        <v>710815.020000002</v>
      </c>
      <c r="I3668" s="16">
        <v>190908.290000007</v>
      </c>
      <c r="J3668" s="16">
        <v>2423</v>
      </c>
      <c r="K3668" s="16">
        <v>3069151.57999991</v>
      </c>
      <c r="L3668" s="16">
        <v>203280</v>
      </c>
      <c r="M3668" s="16">
        <v>3272431.57999991</v>
      </c>
    </row>
    <row r="3669" spans="1:13">
      <c r="A3669" s="11">
        <v>3535002</v>
      </c>
      <c r="B3669" s="12" t="s">
        <v>1686</v>
      </c>
      <c r="C3669" s="12" t="s">
        <v>3183</v>
      </c>
      <c r="D3669" s="13">
        <v>1639722.24000005</v>
      </c>
      <c r="E3669" s="16">
        <v>947369.200000048</v>
      </c>
      <c r="F3669" s="16">
        <v>268897.740000011</v>
      </c>
      <c r="G3669" s="16">
        <v>423455.299999989</v>
      </c>
      <c r="H3669" s="16">
        <v>594338.669999912</v>
      </c>
      <c r="I3669" s="16">
        <v>105112.919999984</v>
      </c>
      <c r="J3669" s="16">
        <v>836</v>
      </c>
      <c r="K3669" s="16">
        <v>2340009.82999994</v>
      </c>
      <c r="L3669" s="16">
        <v>176616.300000012</v>
      </c>
      <c r="M3669" s="16">
        <v>2516626.12999996</v>
      </c>
    </row>
    <row r="3670" spans="1:13">
      <c r="A3670" s="11">
        <v>3535101</v>
      </c>
      <c r="B3670" s="12" t="s">
        <v>3567</v>
      </c>
      <c r="C3670" s="12" t="s">
        <v>3183</v>
      </c>
      <c r="D3670" s="13">
        <v>1167100.5099999</v>
      </c>
      <c r="E3670" s="16">
        <v>395298.539999962</v>
      </c>
      <c r="F3670" s="16">
        <v>427929.040000049</v>
      </c>
      <c r="G3670" s="16">
        <v>343872.929999886</v>
      </c>
      <c r="H3670" s="16">
        <v>437153.329999724</v>
      </c>
      <c r="I3670" s="16">
        <v>73753.4500000142</v>
      </c>
      <c r="J3670" s="16">
        <v>1502</v>
      </c>
      <c r="K3670" s="16">
        <v>1679509.28999964</v>
      </c>
      <c r="L3670" s="16">
        <v>102003.199999973</v>
      </c>
      <c r="M3670" s="16">
        <v>1781512.48999961</v>
      </c>
    </row>
    <row r="3671" spans="1:13">
      <c r="A3671" s="11">
        <v>3535200</v>
      </c>
      <c r="B3671" s="12" t="s">
        <v>3568</v>
      </c>
      <c r="C3671" s="12" t="s">
        <v>3183</v>
      </c>
      <c r="D3671" s="13">
        <v>2295700.96999973</v>
      </c>
      <c r="E3671" s="16">
        <v>1404664.4399997</v>
      </c>
      <c r="F3671" s="16">
        <v>451278.839999972</v>
      </c>
      <c r="G3671" s="16">
        <v>439757.690000058</v>
      </c>
      <c r="H3671" s="16">
        <v>651391.329999984</v>
      </c>
      <c r="I3671" s="16">
        <v>122332.479999991</v>
      </c>
      <c r="J3671" s="16">
        <v>920.410000000149</v>
      </c>
      <c r="K3671" s="16">
        <v>3070345.1899997</v>
      </c>
      <c r="L3671" s="16">
        <v>198000</v>
      </c>
      <c r="M3671" s="16">
        <v>3268345.1899997</v>
      </c>
    </row>
    <row r="3672" spans="1:13">
      <c r="A3672" s="11">
        <v>3535309</v>
      </c>
      <c r="B3672" s="12" t="s">
        <v>3569</v>
      </c>
      <c r="C3672" s="12" t="s">
        <v>3183</v>
      </c>
      <c r="D3672" s="13">
        <v>3781281.3500005</v>
      </c>
      <c r="E3672" s="16">
        <v>1289046.78000021</v>
      </c>
      <c r="F3672" s="16">
        <v>934475.249999575</v>
      </c>
      <c r="G3672" s="16">
        <v>1557759.32000071</v>
      </c>
      <c r="H3672" s="16">
        <v>1395155.16000013</v>
      </c>
      <c r="I3672" s="16">
        <v>210780.810000041</v>
      </c>
      <c r="J3672" s="16">
        <v>6680.8900000006</v>
      </c>
      <c r="K3672" s="16">
        <v>5393898.21000067</v>
      </c>
      <c r="L3672" s="16">
        <v>419773.600000024</v>
      </c>
      <c r="M3672" s="16">
        <v>5813671.81000069</v>
      </c>
    </row>
    <row r="3673" spans="1:13">
      <c r="A3673" s="11">
        <v>3535408</v>
      </c>
      <c r="B3673" s="12" t="s">
        <v>3570</v>
      </c>
      <c r="C3673" s="12" t="s">
        <v>3183</v>
      </c>
      <c r="D3673" s="13">
        <v>1895861.85000002</v>
      </c>
      <c r="E3673" s="16">
        <v>607514.560000062</v>
      </c>
      <c r="F3673" s="16">
        <v>807232.370000113</v>
      </c>
      <c r="G3673" s="16">
        <v>481114.919999849</v>
      </c>
      <c r="H3673" s="16">
        <v>690395.369999989</v>
      </c>
      <c r="I3673" s="16">
        <v>376262.069999996</v>
      </c>
      <c r="J3673" s="16">
        <v>1824.97000000067</v>
      </c>
      <c r="K3673" s="16">
        <v>2964344.26000001</v>
      </c>
      <c r="L3673" s="16">
        <v>330582.299999952</v>
      </c>
      <c r="M3673" s="16">
        <v>3294926.55999996</v>
      </c>
    </row>
    <row r="3674" spans="1:13">
      <c r="A3674" s="11">
        <v>3535507</v>
      </c>
      <c r="B3674" s="12" t="s">
        <v>3571</v>
      </c>
      <c r="C3674" s="12" t="s">
        <v>3183</v>
      </c>
      <c r="D3674" s="13">
        <v>6681809.26000042</v>
      </c>
      <c r="E3674" s="16">
        <v>1872990.09999989</v>
      </c>
      <c r="F3674" s="16">
        <v>2346450.92000049</v>
      </c>
      <c r="G3674" s="16">
        <v>2462368.24000004</v>
      </c>
      <c r="H3674" s="16">
        <v>2588086.30000049</v>
      </c>
      <c r="I3674" s="16">
        <v>1015755.32999991</v>
      </c>
      <c r="J3674" s="16">
        <v>25093.2799999956</v>
      </c>
      <c r="K3674" s="16">
        <v>10310744.1700008</v>
      </c>
      <c r="L3674" s="16">
        <v>708010.929999953</v>
      </c>
      <c r="M3674" s="16">
        <v>11018755.1000008</v>
      </c>
    </row>
    <row r="3675" spans="1:13">
      <c r="A3675" s="11">
        <v>3535606</v>
      </c>
      <c r="B3675" s="12" t="s">
        <v>3572</v>
      </c>
      <c r="C3675" s="12" t="s">
        <v>3183</v>
      </c>
      <c r="D3675" s="13">
        <v>1686731.8800004</v>
      </c>
      <c r="E3675" s="16">
        <v>661057.899999976</v>
      </c>
      <c r="F3675" s="16">
        <v>220629.019999955</v>
      </c>
      <c r="G3675" s="16">
        <v>805044.96000047</v>
      </c>
      <c r="H3675" s="16">
        <v>638060.72999989</v>
      </c>
      <c r="I3675" s="16">
        <v>109362.290000033</v>
      </c>
      <c r="J3675" s="16">
        <v>0</v>
      </c>
      <c r="K3675" s="16">
        <v>2434154.90000032</v>
      </c>
      <c r="L3675" s="16">
        <v>557010.799999904</v>
      </c>
      <c r="M3675" s="16">
        <v>2991165.70000023</v>
      </c>
    </row>
    <row r="3676" spans="1:13">
      <c r="A3676" s="11">
        <v>3535705</v>
      </c>
      <c r="B3676" s="12" t="s">
        <v>3573</v>
      </c>
      <c r="C3676" s="12" t="s">
        <v>3183</v>
      </c>
      <c r="D3676" s="13">
        <v>870154.610000065</v>
      </c>
      <c r="E3676" s="16">
        <v>481764.589999951</v>
      </c>
      <c r="F3676" s="16">
        <v>178225.25999999</v>
      </c>
      <c r="G3676" s="16">
        <v>210164.760000124</v>
      </c>
      <c r="H3676" s="16">
        <v>278059.510000113</v>
      </c>
      <c r="I3676" s="16">
        <v>35521.7699999968</v>
      </c>
      <c r="J3676" s="16">
        <v>810</v>
      </c>
      <c r="K3676" s="16">
        <v>1184545.89000018</v>
      </c>
      <c r="L3676" s="16">
        <v>68606.400000006</v>
      </c>
      <c r="M3676" s="16">
        <v>1253152.29000018</v>
      </c>
    </row>
    <row r="3677" spans="1:13">
      <c r="A3677" s="11">
        <v>3535804</v>
      </c>
      <c r="B3677" s="12" t="s">
        <v>3574</v>
      </c>
      <c r="C3677" s="12" t="s">
        <v>3183</v>
      </c>
      <c r="D3677" s="13">
        <v>1506057.21999957</v>
      </c>
      <c r="E3677" s="16">
        <v>700657.379999876</v>
      </c>
      <c r="F3677" s="16">
        <v>401412.969999924</v>
      </c>
      <c r="G3677" s="16">
        <v>403986.869999767</v>
      </c>
      <c r="H3677" s="16">
        <v>619401.060000014</v>
      </c>
      <c r="I3677" s="16">
        <v>92548.7500000317</v>
      </c>
      <c r="J3677" s="16">
        <v>1172.93999999948</v>
      </c>
      <c r="K3677" s="16">
        <v>2219179.96999961</v>
      </c>
      <c r="L3677" s="16">
        <v>341880</v>
      </c>
      <c r="M3677" s="16">
        <v>2561059.96999961</v>
      </c>
    </row>
    <row r="3678" spans="1:13">
      <c r="A3678" s="11">
        <v>3535903</v>
      </c>
      <c r="B3678" s="12" t="s">
        <v>3575</v>
      </c>
      <c r="C3678" s="12" t="s">
        <v>3183</v>
      </c>
      <c r="D3678" s="13">
        <v>555628.260000095</v>
      </c>
      <c r="E3678" s="16">
        <v>357793.040000111</v>
      </c>
      <c r="F3678" s="16">
        <v>94551.2599999755</v>
      </c>
      <c r="G3678" s="16">
        <v>103283.960000008</v>
      </c>
      <c r="H3678" s="16">
        <v>191980.799999989</v>
      </c>
      <c r="I3678" s="16">
        <v>28592.9899999974</v>
      </c>
      <c r="J3678" s="16">
        <v>880</v>
      </c>
      <c r="K3678" s="16">
        <v>777082.050000082</v>
      </c>
      <c r="L3678" s="16">
        <v>78320</v>
      </c>
      <c r="M3678" s="16">
        <v>855402.050000082</v>
      </c>
    </row>
    <row r="3679" spans="1:13">
      <c r="A3679" s="11">
        <v>3536000</v>
      </c>
      <c r="B3679" s="12" t="s">
        <v>3576</v>
      </c>
      <c r="C3679" s="12" t="s">
        <v>3183</v>
      </c>
      <c r="D3679" s="13">
        <v>1546909.77999995</v>
      </c>
      <c r="E3679" s="16">
        <v>861217.960000277</v>
      </c>
      <c r="F3679" s="16">
        <v>219769.259999912</v>
      </c>
      <c r="G3679" s="16">
        <v>465922.559999756</v>
      </c>
      <c r="H3679" s="16">
        <v>587977.960000009</v>
      </c>
      <c r="I3679" s="16">
        <v>68257.6700000018</v>
      </c>
      <c r="J3679" s="16">
        <v>2688.75999999978</v>
      </c>
      <c r="K3679" s="16">
        <v>2205834.16999996</v>
      </c>
      <c r="L3679" s="16">
        <v>260942</v>
      </c>
      <c r="M3679" s="16">
        <v>2466776.16999996</v>
      </c>
    </row>
    <row r="3680" spans="1:13">
      <c r="A3680" s="11">
        <v>3536109</v>
      </c>
      <c r="B3680" s="12" t="s">
        <v>3577</v>
      </c>
      <c r="C3680" s="12" t="s">
        <v>3183</v>
      </c>
      <c r="D3680" s="13">
        <v>602217.069999976</v>
      </c>
      <c r="E3680" s="16">
        <v>270412.600000024</v>
      </c>
      <c r="F3680" s="16">
        <v>135745.229999956</v>
      </c>
      <c r="G3680" s="16">
        <v>196059.239999996</v>
      </c>
      <c r="H3680" s="16">
        <v>220573.640000055</v>
      </c>
      <c r="I3680" s="16">
        <v>57095.6499999827</v>
      </c>
      <c r="J3680" s="16">
        <v>1483.99000000022</v>
      </c>
      <c r="K3680" s="16">
        <v>881370.350000014</v>
      </c>
      <c r="L3680" s="16">
        <v>100320</v>
      </c>
      <c r="M3680" s="16">
        <v>981690.350000014</v>
      </c>
    </row>
    <row r="3681" spans="1:13">
      <c r="A3681" s="11">
        <v>3536208</v>
      </c>
      <c r="B3681" s="12" t="s">
        <v>3578</v>
      </c>
      <c r="C3681" s="12" t="s">
        <v>3183</v>
      </c>
      <c r="D3681" s="13">
        <v>1885243.57000016</v>
      </c>
      <c r="E3681" s="16">
        <v>851818.450000286</v>
      </c>
      <c r="F3681" s="16">
        <v>341537.950000049</v>
      </c>
      <c r="G3681" s="16">
        <v>691887.169999825</v>
      </c>
      <c r="H3681" s="16">
        <v>711622.060000013</v>
      </c>
      <c r="I3681" s="16">
        <v>147511.110000042</v>
      </c>
      <c r="J3681" s="16">
        <v>0</v>
      </c>
      <c r="K3681" s="16">
        <v>2744376.74000022</v>
      </c>
      <c r="L3681" s="16">
        <v>469319</v>
      </c>
      <c r="M3681" s="16">
        <v>3213695.74000022</v>
      </c>
    </row>
    <row r="3682" spans="1:13">
      <c r="A3682" s="11">
        <v>3536257</v>
      </c>
      <c r="B3682" s="12" t="s">
        <v>3579</v>
      </c>
      <c r="C3682" s="12" t="s">
        <v>3183</v>
      </c>
      <c r="D3682" s="13">
        <v>182480.840000078</v>
      </c>
      <c r="E3682" s="16">
        <v>109458.320000052</v>
      </c>
      <c r="F3682" s="16">
        <v>57190.5900000185</v>
      </c>
      <c r="G3682" s="16">
        <v>15831.9300000072</v>
      </c>
      <c r="H3682" s="16">
        <v>65191.7699999884</v>
      </c>
      <c r="I3682" s="16">
        <v>11576.8999999985</v>
      </c>
      <c r="J3682" s="16">
        <v>0</v>
      </c>
      <c r="K3682" s="16">
        <v>259249.510000065</v>
      </c>
      <c r="L3682" s="16">
        <v>48400</v>
      </c>
      <c r="M3682" s="16">
        <v>307649.510000065</v>
      </c>
    </row>
    <row r="3683" spans="1:13">
      <c r="A3683" s="11">
        <v>3536307</v>
      </c>
      <c r="B3683" s="12" t="s">
        <v>3580</v>
      </c>
      <c r="C3683" s="12" t="s">
        <v>3183</v>
      </c>
      <c r="D3683" s="13">
        <v>1508550.71999998</v>
      </c>
      <c r="E3683" s="16">
        <v>624654.759999857</v>
      </c>
      <c r="F3683" s="16">
        <v>348540.980000073</v>
      </c>
      <c r="G3683" s="16">
        <v>535354.980000049</v>
      </c>
      <c r="H3683" s="16">
        <v>591426.200000033</v>
      </c>
      <c r="I3683" s="16">
        <v>189089.67000005</v>
      </c>
      <c r="J3683" s="16">
        <v>5426.10000000149</v>
      </c>
      <c r="K3683" s="16">
        <v>2294492.69000006</v>
      </c>
      <c r="L3683" s="16">
        <v>214246.470000029</v>
      </c>
      <c r="M3683" s="16">
        <v>2508739.16000009</v>
      </c>
    </row>
    <row r="3684" spans="1:13">
      <c r="A3684" s="11">
        <v>3536406</v>
      </c>
      <c r="B3684" s="12" t="s">
        <v>3581</v>
      </c>
      <c r="C3684" s="12" t="s">
        <v>3183</v>
      </c>
      <c r="D3684" s="13">
        <v>617822.36999993</v>
      </c>
      <c r="E3684" s="16">
        <v>256444.079999983</v>
      </c>
      <c r="F3684" s="16">
        <v>233918.809999939</v>
      </c>
      <c r="G3684" s="16">
        <v>127459.480000008</v>
      </c>
      <c r="H3684" s="16">
        <v>223377.81999996</v>
      </c>
      <c r="I3684" s="16">
        <v>148500.469999995</v>
      </c>
      <c r="J3684" s="16">
        <v>0</v>
      </c>
      <c r="K3684" s="16">
        <v>989700.659999884</v>
      </c>
      <c r="L3684" s="16">
        <v>110000</v>
      </c>
      <c r="M3684" s="16">
        <v>1099700.65999988</v>
      </c>
    </row>
    <row r="3685" spans="1:13">
      <c r="A3685" s="11">
        <v>3536505</v>
      </c>
      <c r="B3685" s="12" t="s">
        <v>3582</v>
      </c>
      <c r="C3685" s="12" t="s">
        <v>3183</v>
      </c>
      <c r="D3685" s="13">
        <v>12025821.2999969</v>
      </c>
      <c r="E3685" s="16">
        <v>2208060.81</v>
      </c>
      <c r="F3685" s="16">
        <v>1742503.63999994</v>
      </c>
      <c r="G3685" s="16">
        <v>8075256.84999696</v>
      </c>
      <c r="H3685" s="16">
        <v>3449469.21000069</v>
      </c>
      <c r="I3685" s="16">
        <v>608021.400000028</v>
      </c>
      <c r="J3685" s="16">
        <v>10039.0900000036</v>
      </c>
      <c r="K3685" s="16">
        <v>16093350.9999976</v>
      </c>
      <c r="L3685" s="16">
        <v>729441.780000001</v>
      </c>
      <c r="M3685" s="16">
        <v>16822792.7799976</v>
      </c>
    </row>
    <row r="3686" spans="1:13">
      <c r="A3686" s="11">
        <v>3536570</v>
      </c>
      <c r="B3686" s="12" t="s">
        <v>3583</v>
      </c>
      <c r="C3686" s="12" t="s">
        <v>3183</v>
      </c>
      <c r="D3686" s="13">
        <v>91676.6400000099</v>
      </c>
      <c r="E3686" s="16">
        <v>52199.3000000119</v>
      </c>
      <c r="F3686" s="16">
        <v>34173.7199999988</v>
      </c>
      <c r="G3686" s="16">
        <v>5303.61999999918</v>
      </c>
      <c r="H3686" s="16">
        <v>32687.2499999981</v>
      </c>
      <c r="I3686" s="16">
        <v>18839.0700000041</v>
      </c>
      <c r="J3686" s="16">
        <v>0</v>
      </c>
      <c r="K3686" s="16">
        <v>143202.960000012</v>
      </c>
      <c r="L3686" s="16">
        <v>17600</v>
      </c>
      <c r="M3686" s="16">
        <v>160802.960000012</v>
      </c>
    </row>
    <row r="3687" spans="1:13">
      <c r="A3687" s="11">
        <v>3536604</v>
      </c>
      <c r="B3687" s="12" t="s">
        <v>3584</v>
      </c>
      <c r="C3687" s="12" t="s">
        <v>3183</v>
      </c>
      <c r="D3687" s="13">
        <v>902462.989999987</v>
      </c>
      <c r="E3687" s="16">
        <v>516990.419999957</v>
      </c>
      <c r="F3687" s="16">
        <v>168894.400000008</v>
      </c>
      <c r="G3687" s="16">
        <v>216578.170000023</v>
      </c>
      <c r="H3687" s="16">
        <v>387547.110000123</v>
      </c>
      <c r="I3687" s="16">
        <v>80737.9599999804</v>
      </c>
      <c r="J3687" s="16">
        <v>0</v>
      </c>
      <c r="K3687" s="16">
        <v>1370748.06000009</v>
      </c>
      <c r="L3687" s="16">
        <v>229416</v>
      </c>
      <c r="M3687" s="16">
        <v>1600164.06000009</v>
      </c>
    </row>
    <row r="3688" spans="1:13">
      <c r="A3688" s="11">
        <v>3536703</v>
      </c>
      <c r="B3688" s="12" t="s">
        <v>3585</v>
      </c>
      <c r="C3688" s="12" t="s">
        <v>3183</v>
      </c>
      <c r="D3688" s="13">
        <v>5583436.20999892</v>
      </c>
      <c r="E3688" s="16">
        <v>1401508.01999927</v>
      </c>
      <c r="F3688" s="16">
        <v>916234.159999844</v>
      </c>
      <c r="G3688" s="16">
        <v>3265694.02999981</v>
      </c>
      <c r="H3688" s="16">
        <v>2105371.94000035</v>
      </c>
      <c r="I3688" s="16">
        <v>828790.099999824</v>
      </c>
      <c r="J3688" s="16">
        <v>12806.0400000066</v>
      </c>
      <c r="K3688" s="16">
        <v>8530404.2899991</v>
      </c>
      <c r="L3688" s="16">
        <v>623501.33</v>
      </c>
      <c r="M3688" s="16">
        <v>9153905.6199991</v>
      </c>
    </row>
    <row r="3689" spans="1:13">
      <c r="A3689" s="11">
        <v>3536802</v>
      </c>
      <c r="B3689" s="12" t="s">
        <v>3586</v>
      </c>
      <c r="C3689" s="12" t="s">
        <v>3183</v>
      </c>
      <c r="D3689" s="13">
        <v>789720.020000072</v>
      </c>
      <c r="E3689" s="16">
        <v>513510.389999986</v>
      </c>
      <c r="F3689" s="16">
        <v>76098.0100000063</v>
      </c>
      <c r="G3689" s="16">
        <v>200111.62000008</v>
      </c>
      <c r="H3689" s="16">
        <v>289007.09999999</v>
      </c>
      <c r="I3689" s="16">
        <v>25684.0200000033</v>
      </c>
      <c r="J3689" s="16">
        <v>0</v>
      </c>
      <c r="K3689" s="16">
        <v>1104411.14000007</v>
      </c>
      <c r="L3689" s="16">
        <v>94160</v>
      </c>
      <c r="M3689" s="16">
        <v>1198571.14000007</v>
      </c>
    </row>
    <row r="3690" spans="1:13">
      <c r="A3690" s="11">
        <v>3536901</v>
      </c>
      <c r="B3690" s="12" t="s">
        <v>3587</v>
      </c>
      <c r="C3690" s="12" t="s">
        <v>3183</v>
      </c>
      <c r="D3690" s="13">
        <v>331586.200000025</v>
      </c>
      <c r="E3690" s="16">
        <v>204499.930000022</v>
      </c>
      <c r="F3690" s="16">
        <v>62458.1000000015</v>
      </c>
      <c r="G3690" s="16">
        <v>64628.1700000018</v>
      </c>
      <c r="H3690" s="16">
        <v>92678.4300000295</v>
      </c>
      <c r="I3690" s="16">
        <v>30193.4700000061</v>
      </c>
      <c r="J3690" s="16">
        <v>1813</v>
      </c>
      <c r="K3690" s="16">
        <v>456271.100000061</v>
      </c>
      <c r="L3690" s="16">
        <v>41360</v>
      </c>
      <c r="M3690" s="16">
        <v>497631.100000061</v>
      </c>
    </row>
    <row r="3691" spans="1:13">
      <c r="A3691" s="11">
        <v>3537008</v>
      </c>
      <c r="B3691" s="12" t="s">
        <v>3588</v>
      </c>
      <c r="C3691" s="12" t="s">
        <v>3183</v>
      </c>
      <c r="D3691" s="13">
        <v>2402868.46999988</v>
      </c>
      <c r="E3691" s="16">
        <v>809686.740000039</v>
      </c>
      <c r="F3691" s="16">
        <v>850500.780000225</v>
      </c>
      <c r="G3691" s="16">
        <v>742680.949999612</v>
      </c>
      <c r="H3691" s="16">
        <v>810613.889999789</v>
      </c>
      <c r="I3691" s="16">
        <v>364800.320000108</v>
      </c>
      <c r="J3691" s="16">
        <v>3815.53999999911</v>
      </c>
      <c r="K3691" s="16">
        <v>3582098.21999977</v>
      </c>
      <c r="L3691" s="16">
        <v>282480</v>
      </c>
      <c r="M3691" s="16">
        <v>3864578.21999977</v>
      </c>
    </row>
    <row r="3692" spans="1:13">
      <c r="A3692" s="11">
        <v>3537107</v>
      </c>
      <c r="B3692" s="12" t="s">
        <v>3589</v>
      </c>
      <c r="C3692" s="12" t="s">
        <v>3183</v>
      </c>
      <c r="D3692" s="13">
        <v>8650674.51000093</v>
      </c>
      <c r="E3692" s="16">
        <v>1580293.47999971</v>
      </c>
      <c r="F3692" s="16">
        <v>1160289.17999967</v>
      </c>
      <c r="G3692" s="16">
        <v>5910091.85000155</v>
      </c>
      <c r="H3692" s="16">
        <v>2549888.43999954</v>
      </c>
      <c r="I3692" s="16">
        <v>782490.569999874</v>
      </c>
      <c r="J3692" s="16">
        <v>15600.4300000072</v>
      </c>
      <c r="K3692" s="16">
        <v>11998653.9500003</v>
      </c>
      <c r="L3692" s="16">
        <v>377981.33</v>
      </c>
      <c r="M3692" s="16">
        <v>12376635.2800003</v>
      </c>
    </row>
    <row r="3693" spans="1:13">
      <c r="A3693" s="11">
        <v>3537156</v>
      </c>
      <c r="B3693" s="12" t="s">
        <v>3590</v>
      </c>
      <c r="C3693" s="12" t="s">
        <v>3183</v>
      </c>
      <c r="D3693" s="13">
        <v>410916.070000032</v>
      </c>
      <c r="E3693" s="16">
        <v>207281.030000029</v>
      </c>
      <c r="F3693" s="16">
        <v>43819.309999981</v>
      </c>
      <c r="G3693" s="16">
        <v>159815.730000022</v>
      </c>
      <c r="H3693" s="16">
        <v>121169.630000025</v>
      </c>
      <c r="I3693" s="16">
        <v>14411.7199999988</v>
      </c>
      <c r="J3693" s="16">
        <v>0</v>
      </c>
      <c r="K3693" s="16">
        <v>546497.420000056</v>
      </c>
      <c r="L3693" s="16">
        <v>39336</v>
      </c>
      <c r="M3693" s="16">
        <v>585833.420000056</v>
      </c>
    </row>
    <row r="3694" spans="1:13">
      <c r="A3694" s="11">
        <v>3537206</v>
      </c>
      <c r="B3694" s="12" t="s">
        <v>3591</v>
      </c>
      <c r="C3694" s="12" t="s">
        <v>3183</v>
      </c>
      <c r="D3694" s="13">
        <v>664772.699999888</v>
      </c>
      <c r="E3694" s="16">
        <v>250607.569999933</v>
      </c>
      <c r="F3694" s="16">
        <v>123503.99000001</v>
      </c>
      <c r="G3694" s="16">
        <v>290661.139999945</v>
      </c>
      <c r="H3694" s="16">
        <v>249262.529999897</v>
      </c>
      <c r="I3694" s="16">
        <v>79392.9000000116</v>
      </c>
      <c r="J3694" s="16">
        <v>810</v>
      </c>
      <c r="K3694" s="16">
        <v>994238.129999796</v>
      </c>
      <c r="L3694" s="16">
        <v>328245</v>
      </c>
      <c r="M3694" s="16">
        <v>1322483.1299998</v>
      </c>
    </row>
    <row r="3695" spans="1:13">
      <c r="A3695" s="11">
        <v>3537305</v>
      </c>
      <c r="B3695" s="12" t="s">
        <v>3592</v>
      </c>
      <c r="C3695" s="12" t="s">
        <v>3183</v>
      </c>
      <c r="D3695" s="13">
        <v>11093763.7299996</v>
      </c>
      <c r="E3695" s="16">
        <v>3529692.42999983</v>
      </c>
      <c r="F3695" s="16">
        <v>2210354.06999919</v>
      </c>
      <c r="G3695" s="16">
        <v>5353717.23000056</v>
      </c>
      <c r="H3695" s="16">
        <v>3739023.21000141</v>
      </c>
      <c r="I3695" s="16">
        <v>1289007.59999981</v>
      </c>
      <c r="J3695" s="16">
        <v>16360.9899999946</v>
      </c>
      <c r="K3695" s="16">
        <v>16138155.5300008</v>
      </c>
      <c r="L3695" s="16">
        <v>992761.870000001</v>
      </c>
      <c r="M3695" s="16">
        <v>17130917.4000008</v>
      </c>
    </row>
    <row r="3696" spans="1:13">
      <c r="A3696" s="11">
        <v>3537404</v>
      </c>
      <c r="B3696" s="12" t="s">
        <v>3593</v>
      </c>
      <c r="C3696" s="12" t="s">
        <v>3183</v>
      </c>
      <c r="D3696" s="13">
        <v>4204523.73000056</v>
      </c>
      <c r="E3696" s="16">
        <v>1580537.05000011</v>
      </c>
      <c r="F3696" s="16">
        <v>1069824.6799998</v>
      </c>
      <c r="G3696" s="16">
        <v>1554162.00000066</v>
      </c>
      <c r="H3696" s="16">
        <v>1540250.32000027</v>
      </c>
      <c r="I3696" s="16">
        <v>510293.860000148</v>
      </c>
      <c r="J3696" s="16">
        <v>6375.50999999791</v>
      </c>
      <c r="K3696" s="16">
        <v>6261443.42000098</v>
      </c>
      <c r="L3696" s="16">
        <v>595228.02</v>
      </c>
      <c r="M3696" s="16">
        <v>6856671.44000098</v>
      </c>
    </row>
    <row r="3697" spans="1:13">
      <c r="A3697" s="11">
        <v>3537503</v>
      </c>
      <c r="B3697" s="12" t="s">
        <v>3594</v>
      </c>
      <c r="C3697" s="12" t="s">
        <v>3183</v>
      </c>
      <c r="D3697" s="13">
        <v>755532.069999923</v>
      </c>
      <c r="E3697" s="16">
        <v>325745.509999871</v>
      </c>
      <c r="F3697" s="16">
        <v>191596.220000072</v>
      </c>
      <c r="G3697" s="16">
        <v>238190.339999981</v>
      </c>
      <c r="H3697" s="16">
        <v>249022.580000045</v>
      </c>
      <c r="I3697" s="16">
        <v>90782.9099999638</v>
      </c>
      <c r="J3697" s="16">
        <v>0</v>
      </c>
      <c r="K3697" s="16">
        <v>1095337.55999993</v>
      </c>
      <c r="L3697" s="16">
        <v>98531.400000006</v>
      </c>
      <c r="M3697" s="16">
        <v>1193868.95999994</v>
      </c>
    </row>
    <row r="3698" spans="1:13">
      <c r="A3698" s="11">
        <v>3537602</v>
      </c>
      <c r="B3698" s="12" t="s">
        <v>3595</v>
      </c>
      <c r="C3698" s="12" t="s">
        <v>3183</v>
      </c>
      <c r="D3698" s="13">
        <v>9357689.46000148</v>
      </c>
      <c r="E3698" s="16">
        <v>2610589.54999959</v>
      </c>
      <c r="F3698" s="16">
        <v>1672895.68000057</v>
      </c>
      <c r="G3698" s="16">
        <v>5074204.23000132</v>
      </c>
      <c r="H3698" s="16">
        <v>3583101.03999832</v>
      </c>
      <c r="I3698" s="16">
        <v>610658.59000006</v>
      </c>
      <c r="J3698" s="16">
        <v>11464.7099999934</v>
      </c>
      <c r="K3698" s="16">
        <v>13562913.7999999</v>
      </c>
      <c r="L3698" s="16">
        <v>2280911.17999961</v>
      </c>
      <c r="M3698" s="16">
        <v>15843824.9799995</v>
      </c>
    </row>
    <row r="3699" spans="1:13">
      <c r="A3699" s="11">
        <v>3537701</v>
      </c>
      <c r="B3699" s="12" t="s">
        <v>3596</v>
      </c>
      <c r="C3699" s="12" t="s">
        <v>3183</v>
      </c>
      <c r="D3699" s="13">
        <v>1030510.13999999</v>
      </c>
      <c r="E3699" s="16">
        <v>569049.920000136</v>
      </c>
      <c r="F3699" s="16">
        <v>229418.589999951</v>
      </c>
      <c r="G3699" s="16">
        <v>232041.629999899</v>
      </c>
      <c r="H3699" s="16">
        <v>319854.749999941</v>
      </c>
      <c r="I3699" s="16">
        <v>54505.189999992</v>
      </c>
      <c r="J3699" s="16">
        <v>1969.33999999985</v>
      </c>
      <c r="K3699" s="16">
        <v>1406839.41999992</v>
      </c>
      <c r="L3699" s="16">
        <v>95480</v>
      </c>
      <c r="M3699" s="16">
        <v>1502319.41999992</v>
      </c>
    </row>
    <row r="3700" spans="1:13">
      <c r="A3700" s="11">
        <v>3537800</v>
      </c>
      <c r="B3700" s="12" t="s">
        <v>3597</v>
      </c>
      <c r="C3700" s="12" t="s">
        <v>3183</v>
      </c>
      <c r="D3700" s="13">
        <v>6973327.5699991</v>
      </c>
      <c r="E3700" s="16">
        <v>3570177.73999977</v>
      </c>
      <c r="F3700" s="16">
        <v>1229750.24000034</v>
      </c>
      <c r="G3700" s="16">
        <v>2173399.58999898</v>
      </c>
      <c r="H3700" s="16">
        <v>2559275.06000105</v>
      </c>
      <c r="I3700" s="16">
        <v>514289.77000005</v>
      </c>
      <c r="J3700" s="16">
        <v>8816.81999999285</v>
      </c>
      <c r="K3700" s="16">
        <v>10055709.2200002</v>
      </c>
      <c r="L3700" s="16">
        <v>937582.589999914</v>
      </c>
      <c r="M3700" s="16">
        <v>10993291.8100001</v>
      </c>
    </row>
    <row r="3701" spans="1:13">
      <c r="A3701" s="11">
        <v>3537909</v>
      </c>
      <c r="B3701" s="12" t="s">
        <v>3598</v>
      </c>
      <c r="C3701" s="12" t="s">
        <v>3183</v>
      </c>
      <c r="D3701" s="13">
        <v>3616621.67999981</v>
      </c>
      <c r="E3701" s="16">
        <v>1443599.19999963</v>
      </c>
      <c r="F3701" s="16">
        <v>968569.889999945</v>
      </c>
      <c r="G3701" s="16">
        <v>1204452.59000024</v>
      </c>
      <c r="H3701" s="16">
        <v>1128975.36999957</v>
      </c>
      <c r="I3701" s="16">
        <v>343686.910000023</v>
      </c>
      <c r="J3701" s="16">
        <v>7982.93999999762</v>
      </c>
      <c r="K3701" s="16">
        <v>5097266.8999994</v>
      </c>
      <c r="L3701" s="16">
        <v>451456.33</v>
      </c>
      <c r="M3701" s="16">
        <v>5548723.2299994</v>
      </c>
    </row>
    <row r="3702" spans="1:13">
      <c r="A3702" s="11">
        <v>3538006</v>
      </c>
      <c r="B3702" s="12" t="s">
        <v>3599</v>
      </c>
      <c r="C3702" s="12" t="s">
        <v>3183</v>
      </c>
      <c r="D3702" s="13">
        <v>21294492.2300062</v>
      </c>
      <c r="E3702" s="16">
        <v>3752124.8499999</v>
      </c>
      <c r="F3702" s="16">
        <v>2626779.50000001</v>
      </c>
      <c r="G3702" s="16">
        <v>14915587.8800063</v>
      </c>
      <c r="H3702" s="16">
        <v>7053859.94999796</v>
      </c>
      <c r="I3702" s="16">
        <v>2931592.42000058</v>
      </c>
      <c r="J3702" s="16">
        <v>23576.5500000119</v>
      </c>
      <c r="K3702" s="16">
        <v>31303521.1500048</v>
      </c>
      <c r="L3702" s="16">
        <v>2920638.01000019</v>
      </c>
      <c r="M3702" s="16">
        <v>34224159.160005</v>
      </c>
    </row>
    <row r="3703" spans="1:13">
      <c r="A3703" s="11">
        <v>3538105</v>
      </c>
      <c r="B3703" s="12" t="s">
        <v>3600</v>
      </c>
      <c r="C3703" s="12" t="s">
        <v>3183</v>
      </c>
      <c r="D3703" s="13">
        <v>2582433.24000007</v>
      </c>
      <c r="E3703" s="16">
        <v>829479.090000153</v>
      </c>
      <c r="F3703" s="16">
        <v>878464.040000084</v>
      </c>
      <c r="G3703" s="16">
        <v>874490.109999835</v>
      </c>
      <c r="H3703" s="16">
        <v>871471.55999959</v>
      </c>
      <c r="I3703" s="16">
        <v>102899.839999976</v>
      </c>
      <c r="J3703" s="16">
        <v>5160.18999999762</v>
      </c>
      <c r="K3703" s="16">
        <v>3561964.82999964</v>
      </c>
      <c r="L3703" s="16">
        <v>251568</v>
      </c>
      <c r="M3703" s="16">
        <v>3813532.82999964</v>
      </c>
    </row>
    <row r="3704" spans="1:13">
      <c r="A3704" s="11">
        <v>3538204</v>
      </c>
      <c r="B3704" s="12" t="s">
        <v>3601</v>
      </c>
      <c r="C3704" s="12" t="s">
        <v>3183</v>
      </c>
      <c r="D3704" s="13">
        <v>1811704.42999947</v>
      </c>
      <c r="E3704" s="16">
        <v>797560.80999982</v>
      </c>
      <c r="F3704" s="16">
        <v>292020.049999945</v>
      </c>
      <c r="G3704" s="16">
        <v>722123.569999704</v>
      </c>
      <c r="H3704" s="16">
        <v>620079.960000173</v>
      </c>
      <c r="I3704" s="16">
        <v>71569.1800000108</v>
      </c>
      <c r="J3704" s="16">
        <v>1348.84999999963</v>
      </c>
      <c r="K3704" s="16">
        <v>2504702.41999965</v>
      </c>
      <c r="L3704" s="16">
        <v>163103.860000014</v>
      </c>
      <c r="M3704" s="16">
        <v>2667806.27999967</v>
      </c>
    </row>
    <row r="3705" spans="1:13">
      <c r="A3705" s="11">
        <v>3538303</v>
      </c>
      <c r="B3705" s="12" t="s">
        <v>3602</v>
      </c>
      <c r="C3705" s="12" t="s">
        <v>3183</v>
      </c>
      <c r="D3705" s="13">
        <v>451410.799999929</v>
      </c>
      <c r="E3705" s="16">
        <v>255233.209999904</v>
      </c>
      <c r="F3705" s="16">
        <v>122156.470000026</v>
      </c>
      <c r="G3705" s="16">
        <v>74021.1199999992</v>
      </c>
      <c r="H3705" s="16">
        <v>168583.339999967</v>
      </c>
      <c r="I3705" s="16">
        <v>39131.3300000112</v>
      </c>
      <c r="J3705" s="16">
        <v>784</v>
      </c>
      <c r="K3705" s="16">
        <v>659909.469999907</v>
      </c>
      <c r="L3705" s="16">
        <v>44000</v>
      </c>
      <c r="M3705" s="16">
        <v>703909.469999907</v>
      </c>
    </row>
    <row r="3706" spans="1:13">
      <c r="A3706" s="11">
        <v>3538501</v>
      </c>
      <c r="B3706" s="12" t="s">
        <v>3603</v>
      </c>
      <c r="C3706" s="12" t="s">
        <v>3183</v>
      </c>
      <c r="D3706" s="13">
        <v>1577101.62999988</v>
      </c>
      <c r="E3706" s="16">
        <v>338473.590000063</v>
      </c>
      <c r="F3706" s="16">
        <v>223912.189999922</v>
      </c>
      <c r="G3706" s="16">
        <v>1014715.84999989</v>
      </c>
      <c r="H3706" s="16">
        <v>602149.609999811</v>
      </c>
      <c r="I3706" s="16">
        <v>66693.7299999967</v>
      </c>
      <c r="J3706" s="16">
        <v>0</v>
      </c>
      <c r="K3706" s="16">
        <v>2245944.96999968</v>
      </c>
      <c r="L3706" s="16">
        <v>156640</v>
      </c>
      <c r="M3706" s="16">
        <v>2402584.96999968</v>
      </c>
    </row>
    <row r="3707" spans="1:13">
      <c r="A3707" s="11">
        <v>3538600</v>
      </c>
      <c r="B3707" s="12" t="s">
        <v>3604</v>
      </c>
      <c r="C3707" s="12" t="s">
        <v>3183</v>
      </c>
      <c r="D3707" s="13">
        <v>3040942.31999934</v>
      </c>
      <c r="E3707" s="16">
        <v>1277169.90999985</v>
      </c>
      <c r="F3707" s="16">
        <v>430672.110000106</v>
      </c>
      <c r="G3707" s="16">
        <v>1333100.29999939</v>
      </c>
      <c r="H3707" s="16">
        <v>1269227.53000014</v>
      </c>
      <c r="I3707" s="16">
        <v>117614.669999983</v>
      </c>
      <c r="J3707" s="16">
        <v>801.519999999553</v>
      </c>
      <c r="K3707" s="16">
        <v>4428586.03999947</v>
      </c>
      <c r="L3707" s="16">
        <v>425307.419999944</v>
      </c>
      <c r="M3707" s="16">
        <v>4853893.45999941</v>
      </c>
    </row>
    <row r="3708" spans="1:13">
      <c r="A3708" s="11">
        <v>3538709</v>
      </c>
      <c r="B3708" s="12" t="s">
        <v>3605</v>
      </c>
      <c r="C3708" s="12" t="s">
        <v>3183</v>
      </c>
      <c r="D3708" s="13">
        <v>70344152.8600269</v>
      </c>
      <c r="E3708" s="16">
        <v>13273341.7300012</v>
      </c>
      <c r="F3708" s="16">
        <v>8979082.14000027</v>
      </c>
      <c r="G3708" s="16">
        <v>48091728.9900255</v>
      </c>
      <c r="H3708" s="16">
        <v>22146746.549986</v>
      </c>
      <c r="I3708" s="16">
        <v>5636793.35000242</v>
      </c>
      <c r="J3708" s="16">
        <v>75829.0099999905</v>
      </c>
      <c r="K3708" s="16">
        <v>98203521.7700153</v>
      </c>
      <c r="L3708" s="16">
        <v>4359747.86999985</v>
      </c>
      <c r="M3708" s="16">
        <v>102563269.640015</v>
      </c>
    </row>
    <row r="3709" spans="1:13">
      <c r="A3709" s="11">
        <v>3538808</v>
      </c>
      <c r="B3709" s="12" t="s">
        <v>3606</v>
      </c>
      <c r="C3709" s="12" t="s">
        <v>3183</v>
      </c>
      <c r="D3709" s="13">
        <v>5097293.68000083</v>
      </c>
      <c r="E3709" s="16">
        <v>1656775.70000025</v>
      </c>
      <c r="F3709" s="16">
        <v>1100566.01000026</v>
      </c>
      <c r="G3709" s="16">
        <v>2339951.97000031</v>
      </c>
      <c r="H3709" s="16">
        <v>1924509.44000021</v>
      </c>
      <c r="I3709" s="16">
        <v>460550.969999976</v>
      </c>
      <c r="J3709" s="16">
        <v>5674.8200000003</v>
      </c>
      <c r="K3709" s="16">
        <v>7488028.91000101</v>
      </c>
      <c r="L3709" s="16">
        <v>573738.399999976</v>
      </c>
      <c r="M3709" s="16">
        <v>8061767.31000099</v>
      </c>
    </row>
    <row r="3710" spans="1:13">
      <c r="A3710" s="11">
        <v>3538907</v>
      </c>
      <c r="B3710" s="12" t="s">
        <v>3607</v>
      </c>
      <c r="C3710" s="12" t="s">
        <v>3183</v>
      </c>
      <c r="D3710" s="13">
        <v>3025253.61999976</v>
      </c>
      <c r="E3710" s="16">
        <v>969684.499999762</v>
      </c>
      <c r="F3710" s="16">
        <v>776887.550000123</v>
      </c>
      <c r="G3710" s="16">
        <v>1278681.56999987</v>
      </c>
      <c r="H3710" s="16">
        <v>1229189.35000008</v>
      </c>
      <c r="I3710" s="16">
        <v>251206.909999972</v>
      </c>
      <c r="J3710" s="16">
        <v>2346.30000000075</v>
      </c>
      <c r="K3710" s="16">
        <v>4507996.17999981</v>
      </c>
      <c r="L3710" s="16">
        <v>538032</v>
      </c>
      <c r="M3710" s="16">
        <v>5046028.17999981</v>
      </c>
    </row>
    <row r="3711" spans="1:13">
      <c r="A3711" s="11">
        <v>3539004</v>
      </c>
      <c r="B3711" s="12" t="s">
        <v>3608</v>
      </c>
      <c r="C3711" s="12" t="s">
        <v>3183</v>
      </c>
      <c r="D3711" s="13">
        <v>1569362.89000039</v>
      </c>
      <c r="E3711" s="16">
        <v>1002575.80000031</v>
      </c>
      <c r="F3711" s="16">
        <v>190089.259999993</v>
      </c>
      <c r="G3711" s="16">
        <v>376697.830000092</v>
      </c>
      <c r="H3711" s="16">
        <v>519908.839999877</v>
      </c>
      <c r="I3711" s="16">
        <v>72946.350000009</v>
      </c>
      <c r="J3711" s="16">
        <v>2743.53999999911</v>
      </c>
      <c r="K3711" s="16">
        <v>2164961.62000028</v>
      </c>
      <c r="L3711" s="16">
        <v>136400</v>
      </c>
      <c r="M3711" s="16">
        <v>2301361.62000028</v>
      </c>
    </row>
    <row r="3712" spans="1:13">
      <c r="A3712" s="11">
        <v>3539103</v>
      </c>
      <c r="B3712" s="12" t="s">
        <v>3609</v>
      </c>
      <c r="C3712" s="12" t="s">
        <v>3183</v>
      </c>
      <c r="D3712" s="13">
        <v>591508.390000054</v>
      </c>
      <c r="E3712" s="16">
        <v>169710.959999964</v>
      </c>
      <c r="F3712" s="16">
        <v>115467.19000002</v>
      </c>
      <c r="G3712" s="16">
        <v>306330.24000007</v>
      </c>
      <c r="H3712" s="16">
        <v>286988.090000026</v>
      </c>
      <c r="I3712" s="16">
        <v>63543.2500000187</v>
      </c>
      <c r="J3712" s="16">
        <v>810</v>
      </c>
      <c r="K3712" s="16">
        <v>942849.730000098</v>
      </c>
      <c r="L3712" s="16">
        <v>165440</v>
      </c>
      <c r="M3712" s="16">
        <v>1108289.7300001</v>
      </c>
    </row>
    <row r="3713" spans="1:13">
      <c r="A3713" s="11">
        <v>3539202</v>
      </c>
      <c r="B3713" s="12" t="s">
        <v>3610</v>
      </c>
      <c r="C3713" s="12" t="s">
        <v>3183</v>
      </c>
      <c r="D3713" s="13">
        <v>3538594.96000028</v>
      </c>
      <c r="E3713" s="16">
        <v>1186805.5999999</v>
      </c>
      <c r="F3713" s="16">
        <v>885225.880000292</v>
      </c>
      <c r="G3713" s="16">
        <v>1466563.48000009</v>
      </c>
      <c r="H3713" s="16">
        <v>1280506.36999977</v>
      </c>
      <c r="I3713" s="16">
        <v>591378.190000019</v>
      </c>
      <c r="J3713" s="16">
        <v>6946.1799999997</v>
      </c>
      <c r="K3713" s="16">
        <v>5417425.70000007</v>
      </c>
      <c r="L3713" s="16">
        <v>422431.200000048</v>
      </c>
      <c r="M3713" s="16">
        <v>5839856.90000012</v>
      </c>
    </row>
    <row r="3714" spans="1:13">
      <c r="A3714" s="11">
        <v>3539301</v>
      </c>
      <c r="B3714" s="12" t="s">
        <v>3611</v>
      </c>
      <c r="C3714" s="12" t="s">
        <v>3183</v>
      </c>
      <c r="D3714" s="13">
        <v>12883492.789999</v>
      </c>
      <c r="E3714" s="16">
        <v>3443133.12000043</v>
      </c>
      <c r="F3714" s="16">
        <v>2676075.68999914</v>
      </c>
      <c r="G3714" s="16">
        <v>6764283.9799994</v>
      </c>
      <c r="H3714" s="16">
        <v>4062780.73999976</v>
      </c>
      <c r="I3714" s="16">
        <v>1374155.5799997</v>
      </c>
      <c r="J3714" s="16">
        <v>41488.8300000168</v>
      </c>
      <c r="K3714" s="16">
        <v>18361917.9399984</v>
      </c>
      <c r="L3714" s="16">
        <v>854923.66</v>
      </c>
      <c r="M3714" s="16">
        <v>19216841.5999984</v>
      </c>
    </row>
    <row r="3715" spans="1:13">
      <c r="A3715" s="11">
        <v>3539400</v>
      </c>
      <c r="B3715" s="12" t="s">
        <v>3612</v>
      </c>
      <c r="C3715" s="12" t="s">
        <v>3183</v>
      </c>
      <c r="D3715" s="13">
        <v>1506030.38000025</v>
      </c>
      <c r="E3715" s="16">
        <v>546500.150000148</v>
      </c>
      <c r="F3715" s="16">
        <v>210812.930000025</v>
      </c>
      <c r="G3715" s="16">
        <v>748717.300000075</v>
      </c>
      <c r="H3715" s="16">
        <v>632777.050000038</v>
      </c>
      <c r="I3715" s="16">
        <v>69069.4199999944</v>
      </c>
      <c r="J3715" s="16">
        <v>2430</v>
      </c>
      <c r="K3715" s="16">
        <v>2210306.85000028</v>
      </c>
      <c r="L3715" s="16">
        <v>174085.33</v>
      </c>
      <c r="M3715" s="16">
        <v>2384392.18000028</v>
      </c>
    </row>
    <row r="3716" spans="1:13">
      <c r="A3716" s="11">
        <v>3539509</v>
      </c>
      <c r="B3716" s="12" t="s">
        <v>3613</v>
      </c>
      <c r="C3716" s="12" t="s">
        <v>3183</v>
      </c>
      <c r="D3716" s="13">
        <v>4380126.98000072</v>
      </c>
      <c r="E3716" s="16">
        <v>1660863.28000045</v>
      </c>
      <c r="F3716" s="16">
        <v>875107.630000252</v>
      </c>
      <c r="G3716" s="16">
        <v>1844156.07000002</v>
      </c>
      <c r="H3716" s="16">
        <v>1615907.61999982</v>
      </c>
      <c r="I3716" s="16">
        <v>473096.109999918</v>
      </c>
      <c r="J3716" s="16">
        <v>5440.92000000179</v>
      </c>
      <c r="K3716" s="16">
        <v>6474571.63000046</v>
      </c>
      <c r="L3716" s="16">
        <v>489251.200000048</v>
      </c>
      <c r="M3716" s="16">
        <v>6963822.8300005</v>
      </c>
    </row>
    <row r="3717" spans="1:13">
      <c r="A3717" s="11">
        <v>3539608</v>
      </c>
      <c r="B3717" s="12" t="s">
        <v>2088</v>
      </c>
      <c r="C3717" s="12" t="s">
        <v>3183</v>
      </c>
      <c r="D3717" s="13">
        <v>434938.559999973</v>
      </c>
      <c r="E3717" s="16">
        <v>256491.159999967</v>
      </c>
      <c r="F3717" s="16">
        <v>98149.6300000176</v>
      </c>
      <c r="G3717" s="16">
        <v>80297.7699999884</v>
      </c>
      <c r="H3717" s="16">
        <v>156496.999999955</v>
      </c>
      <c r="I3717" s="16">
        <v>12239.5100000045</v>
      </c>
      <c r="J3717" s="16">
        <v>559.519999999553</v>
      </c>
      <c r="K3717" s="16">
        <v>604234.589999932</v>
      </c>
      <c r="L3717" s="16">
        <v>61600</v>
      </c>
      <c r="M3717" s="16">
        <v>665834.589999932</v>
      </c>
    </row>
    <row r="3718" spans="1:13">
      <c r="A3718" s="11">
        <v>3539707</v>
      </c>
      <c r="B3718" s="12" t="s">
        <v>3614</v>
      </c>
      <c r="C3718" s="12" t="s">
        <v>3183</v>
      </c>
      <c r="D3718" s="13">
        <v>346797.779999904</v>
      </c>
      <c r="E3718" s="16">
        <v>174574.509999931</v>
      </c>
      <c r="F3718" s="16">
        <v>90603.9299999848</v>
      </c>
      <c r="G3718" s="16">
        <v>81619.3399999887</v>
      </c>
      <c r="H3718" s="16">
        <v>108958.150000013</v>
      </c>
      <c r="I3718" s="16">
        <v>26571.2799999975</v>
      </c>
      <c r="J3718" s="16">
        <v>810</v>
      </c>
      <c r="K3718" s="16">
        <v>483137.209999915</v>
      </c>
      <c r="L3718" s="16">
        <v>73920</v>
      </c>
      <c r="M3718" s="16">
        <v>557057.209999915</v>
      </c>
    </row>
    <row r="3719" spans="1:13">
      <c r="A3719" s="11">
        <v>3539806</v>
      </c>
      <c r="B3719" s="12" t="s">
        <v>3615</v>
      </c>
      <c r="C3719" s="12" t="s">
        <v>3183</v>
      </c>
      <c r="D3719" s="13">
        <v>11855836.0499994</v>
      </c>
      <c r="E3719" s="16">
        <v>2388955.10000117</v>
      </c>
      <c r="F3719" s="16">
        <v>3364776.87999956</v>
      </c>
      <c r="G3719" s="16">
        <v>6102104.06999863</v>
      </c>
      <c r="H3719" s="16">
        <v>4654722.12000085</v>
      </c>
      <c r="I3719" s="16">
        <v>836109.309999745</v>
      </c>
      <c r="J3719" s="16">
        <v>5547.21000000089</v>
      </c>
      <c r="K3719" s="16">
        <v>17352214.69</v>
      </c>
      <c r="L3719" s="16">
        <v>1307267.99000006</v>
      </c>
      <c r="M3719" s="16">
        <v>18659482.68</v>
      </c>
    </row>
    <row r="3720" spans="1:13">
      <c r="A3720" s="11">
        <v>3539905</v>
      </c>
      <c r="B3720" s="12" t="s">
        <v>3616</v>
      </c>
      <c r="C3720" s="12" t="s">
        <v>3183</v>
      </c>
      <c r="D3720" s="13">
        <v>832744.739999871</v>
      </c>
      <c r="E3720" s="16">
        <v>508034.329999804</v>
      </c>
      <c r="F3720" s="16">
        <v>89500.4299999774</v>
      </c>
      <c r="G3720" s="16">
        <v>235209.980000089</v>
      </c>
      <c r="H3720" s="16">
        <v>312335.030000001</v>
      </c>
      <c r="I3720" s="16">
        <v>35246.4099999992</v>
      </c>
      <c r="J3720" s="16">
        <v>0</v>
      </c>
      <c r="K3720" s="16">
        <v>1180326.17999987</v>
      </c>
      <c r="L3720" s="16">
        <v>71280</v>
      </c>
      <c r="M3720" s="16">
        <v>1251606.17999987</v>
      </c>
    </row>
    <row r="3721" spans="1:13">
      <c r="A3721" s="11">
        <v>3540002</v>
      </c>
      <c r="B3721" s="12" t="s">
        <v>3617</v>
      </c>
      <c r="C3721" s="12" t="s">
        <v>3183</v>
      </c>
      <c r="D3721" s="13">
        <v>3968881.17000018</v>
      </c>
      <c r="E3721" s="16">
        <v>1017281.65000021</v>
      </c>
      <c r="F3721" s="16">
        <v>344882.980000021</v>
      </c>
      <c r="G3721" s="16">
        <v>2606716.53999995</v>
      </c>
      <c r="H3721" s="16">
        <v>1160388.71000029</v>
      </c>
      <c r="I3721" s="16">
        <v>210118.970000037</v>
      </c>
      <c r="J3721" s="16">
        <v>7161.21999999881</v>
      </c>
      <c r="K3721" s="16">
        <v>5346550.0700005</v>
      </c>
      <c r="L3721" s="16">
        <v>356977.399999976</v>
      </c>
      <c r="M3721" s="16">
        <v>5703527.47000048</v>
      </c>
    </row>
    <row r="3722" spans="1:13">
      <c r="A3722" s="11">
        <v>3540101</v>
      </c>
      <c r="B3722" s="12" t="s">
        <v>3618</v>
      </c>
      <c r="C3722" s="12" t="s">
        <v>3183</v>
      </c>
      <c r="D3722" s="13">
        <v>493740.260000006</v>
      </c>
      <c r="E3722" s="16">
        <v>254060.230000031</v>
      </c>
      <c r="F3722" s="16">
        <v>97110.1900000199</v>
      </c>
      <c r="G3722" s="16">
        <v>142569.839999955</v>
      </c>
      <c r="H3722" s="16">
        <v>231010.700000018</v>
      </c>
      <c r="I3722" s="16">
        <v>32615.409999989</v>
      </c>
      <c r="J3722" s="16">
        <v>845</v>
      </c>
      <c r="K3722" s="16">
        <v>758211.370000013</v>
      </c>
      <c r="L3722" s="16">
        <v>89760</v>
      </c>
      <c r="M3722" s="16">
        <v>847971.370000013</v>
      </c>
    </row>
    <row r="3723" spans="1:13">
      <c r="A3723" s="11">
        <v>3540200</v>
      </c>
      <c r="B3723" s="12" t="s">
        <v>3619</v>
      </c>
      <c r="C3723" s="12" t="s">
        <v>3183</v>
      </c>
      <c r="D3723" s="13">
        <v>4159616.19000114</v>
      </c>
      <c r="E3723" s="16">
        <v>998620.700000152</v>
      </c>
      <c r="F3723" s="16">
        <v>753823.540000009</v>
      </c>
      <c r="G3723" s="16">
        <v>2407171.95000098</v>
      </c>
      <c r="H3723" s="16">
        <v>1625642.83000083</v>
      </c>
      <c r="I3723" s="16">
        <v>622256.179999997</v>
      </c>
      <c r="J3723" s="16">
        <v>3875.35000000149</v>
      </c>
      <c r="K3723" s="16">
        <v>6411390.55000198</v>
      </c>
      <c r="L3723" s="16">
        <v>481947.75</v>
      </c>
      <c r="M3723" s="16">
        <v>6893338.30000198</v>
      </c>
    </row>
    <row r="3724" spans="1:13">
      <c r="A3724" s="11">
        <v>3540259</v>
      </c>
      <c r="B3724" s="12" t="s">
        <v>3620</v>
      </c>
      <c r="C3724" s="12" t="s">
        <v>3183</v>
      </c>
      <c r="D3724" s="13">
        <v>117543.520000023</v>
      </c>
      <c r="E3724" s="16">
        <v>83526.9100000262</v>
      </c>
      <c r="F3724" s="16">
        <v>34016.6099999966</v>
      </c>
      <c r="G3724" s="16">
        <v>0</v>
      </c>
      <c r="H3724" s="16">
        <v>68120.8199999892</v>
      </c>
      <c r="I3724" s="16">
        <v>16304.4100000057</v>
      </c>
      <c r="J3724" s="16">
        <v>0</v>
      </c>
      <c r="K3724" s="16">
        <v>201968.750000018</v>
      </c>
      <c r="L3724" s="16">
        <v>46640</v>
      </c>
      <c r="M3724" s="16">
        <v>248608.750000018</v>
      </c>
    </row>
    <row r="3725" spans="1:13">
      <c r="A3725" s="11">
        <v>3540309</v>
      </c>
      <c r="B3725" s="12" t="s">
        <v>3621</v>
      </c>
      <c r="C3725" s="12" t="s">
        <v>3183</v>
      </c>
      <c r="D3725" s="13">
        <v>317800.18000003</v>
      </c>
      <c r="E3725" s="16">
        <v>194493.620000035</v>
      </c>
      <c r="F3725" s="16">
        <v>75915.2199999988</v>
      </c>
      <c r="G3725" s="16">
        <v>47391.3399999961</v>
      </c>
      <c r="H3725" s="16">
        <v>127273.859999999</v>
      </c>
      <c r="I3725" s="16">
        <v>27051.120000001</v>
      </c>
      <c r="J3725" s="16">
        <v>0</v>
      </c>
      <c r="K3725" s="16">
        <v>472125.16000003</v>
      </c>
      <c r="L3725" s="16">
        <v>56320</v>
      </c>
      <c r="M3725" s="16">
        <v>528445.16000003</v>
      </c>
    </row>
    <row r="3726" spans="1:13">
      <c r="A3726" s="11">
        <v>3540408</v>
      </c>
      <c r="B3726" s="12" t="s">
        <v>3622</v>
      </c>
      <c r="C3726" s="12" t="s">
        <v>3183</v>
      </c>
      <c r="D3726" s="13">
        <v>548863.010000013</v>
      </c>
      <c r="E3726" s="16">
        <v>348297.429999918</v>
      </c>
      <c r="F3726" s="16">
        <v>110358.400000036</v>
      </c>
      <c r="G3726" s="16">
        <v>90207.1800000593</v>
      </c>
      <c r="H3726" s="16">
        <v>187709.159999989</v>
      </c>
      <c r="I3726" s="16">
        <v>44303.1300000065</v>
      </c>
      <c r="J3726" s="16">
        <v>0</v>
      </c>
      <c r="K3726" s="16">
        <v>780875.300000008</v>
      </c>
      <c r="L3726" s="16">
        <v>88000</v>
      </c>
      <c r="M3726" s="16">
        <v>868875.300000008</v>
      </c>
    </row>
    <row r="3727" spans="1:13">
      <c r="A3727" s="11">
        <v>3540507</v>
      </c>
      <c r="B3727" s="12" t="s">
        <v>3623</v>
      </c>
      <c r="C3727" s="12" t="s">
        <v>3183</v>
      </c>
      <c r="D3727" s="13">
        <v>1334468.3800001</v>
      </c>
      <c r="E3727" s="16">
        <v>458607.169999957</v>
      </c>
      <c r="F3727" s="16">
        <v>311204.800000031</v>
      </c>
      <c r="G3727" s="16">
        <v>564656.410000115</v>
      </c>
      <c r="H3727" s="16">
        <v>466964.569999993</v>
      </c>
      <c r="I3727" s="16">
        <v>53188.4799999967</v>
      </c>
      <c r="J3727" s="16">
        <v>1567.19999999925</v>
      </c>
      <c r="K3727" s="16">
        <v>1856188.63000009</v>
      </c>
      <c r="L3727" s="16">
        <v>158136</v>
      </c>
      <c r="M3727" s="16">
        <v>2014324.63000009</v>
      </c>
    </row>
    <row r="3728" spans="1:13">
      <c r="A3728" s="11">
        <v>3540606</v>
      </c>
      <c r="B3728" s="12" t="s">
        <v>3624</v>
      </c>
      <c r="C3728" s="12" t="s">
        <v>3183</v>
      </c>
      <c r="D3728" s="13">
        <v>6260223.92000078</v>
      </c>
      <c r="E3728" s="16">
        <v>1755857.56999969</v>
      </c>
      <c r="F3728" s="16">
        <v>1039727.44000019</v>
      </c>
      <c r="G3728" s="16">
        <v>3464638.91000091</v>
      </c>
      <c r="H3728" s="16">
        <v>2400047.22999987</v>
      </c>
      <c r="I3728" s="16">
        <v>515389.920000201</v>
      </c>
      <c r="J3728" s="16">
        <v>21059.6100000143</v>
      </c>
      <c r="K3728" s="16">
        <v>9196720.68000087</v>
      </c>
      <c r="L3728" s="16">
        <v>681162.66</v>
      </c>
      <c r="M3728" s="16">
        <v>9877883.34000087</v>
      </c>
    </row>
    <row r="3729" spans="1:13">
      <c r="A3729" s="11">
        <v>3540705</v>
      </c>
      <c r="B3729" s="12" t="s">
        <v>3625</v>
      </c>
      <c r="C3729" s="12" t="s">
        <v>3183</v>
      </c>
      <c r="D3729" s="13">
        <v>8253095.07999728</v>
      </c>
      <c r="E3729" s="16">
        <v>2161907.71999906</v>
      </c>
      <c r="F3729" s="16">
        <v>1314161.05000002</v>
      </c>
      <c r="G3729" s="16">
        <v>4777026.3099982</v>
      </c>
      <c r="H3729" s="16">
        <v>3069606.45999838</v>
      </c>
      <c r="I3729" s="16">
        <v>757692.389999926</v>
      </c>
      <c r="J3729" s="16">
        <v>30487.9399999976</v>
      </c>
      <c r="K3729" s="16">
        <v>12110881.8699956</v>
      </c>
      <c r="L3729" s="16">
        <v>759047.229999857</v>
      </c>
      <c r="M3729" s="16">
        <v>12869929.0999954</v>
      </c>
    </row>
    <row r="3730" spans="1:13">
      <c r="A3730" s="11">
        <v>3540754</v>
      </c>
      <c r="B3730" s="12" t="s">
        <v>3626</v>
      </c>
      <c r="C3730" s="12" t="s">
        <v>3183</v>
      </c>
      <c r="D3730" s="13">
        <v>308562.399999967</v>
      </c>
      <c r="E3730" s="16">
        <v>105751.089999974</v>
      </c>
      <c r="F3730" s="16">
        <v>86126.0599999726</v>
      </c>
      <c r="G3730" s="16">
        <v>116685.25000002</v>
      </c>
      <c r="H3730" s="16">
        <v>159874.769999996</v>
      </c>
      <c r="I3730" s="16">
        <v>81346.6799999829</v>
      </c>
      <c r="J3730" s="16">
        <v>1655.56000000052</v>
      </c>
      <c r="K3730" s="16">
        <v>551439.409999946</v>
      </c>
      <c r="L3730" s="16">
        <v>168872</v>
      </c>
      <c r="M3730" s="16">
        <v>720311.409999946</v>
      </c>
    </row>
    <row r="3731" spans="1:13">
      <c r="A3731" s="11">
        <v>3540804</v>
      </c>
      <c r="B3731" s="12" t="s">
        <v>3627</v>
      </c>
      <c r="C3731" s="12" t="s">
        <v>3183</v>
      </c>
      <c r="D3731" s="13">
        <v>2365122.79999994</v>
      </c>
      <c r="E3731" s="16">
        <v>1069107.19999995</v>
      </c>
      <c r="F3731" s="16">
        <v>437235.240000143</v>
      </c>
      <c r="G3731" s="16">
        <v>858780.359999844</v>
      </c>
      <c r="H3731" s="16">
        <v>930457.899999678</v>
      </c>
      <c r="I3731" s="16">
        <v>132068.139999997</v>
      </c>
      <c r="J3731" s="16">
        <v>1183.36999999918</v>
      </c>
      <c r="K3731" s="16">
        <v>3428832.20999961</v>
      </c>
      <c r="L3731" s="16">
        <v>271031.6</v>
      </c>
      <c r="M3731" s="16">
        <v>3699863.80999961</v>
      </c>
    </row>
    <row r="3732" spans="1:13">
      <c r="A3732" s="11">
        <v>3540853</v>
      </c>
      <c r="B3732" s="12" t="s">
        <v>3628</v>
      </c>
      <c r="C3732" s="12" t="s">
        <v>3183</v>
      </c>
      <c r="D3732" s="13">
        <v>91098.3899999689</v>
      </c>
      <c r="E3732" s="16">
        <v>33144.4800000004</v>
      </c>
      <c r="F3732" s="16">
        <v>52640.8499999661</v>
      </c>
      <c r="G3732" s="16">
        <v>5313.06000000238</v>
      </c>
      <c r="H3732" s="16">
        <v>32028.679999995</v>
      </c>
      <c r="I3732" s="16">
        <v>11282.0600000024</v>
      </c>
      <c r="J3732" s="16">
        <v>0</v>
      </c>
      <c r="K3732" s="16">
        <v>134409.129999966</v>
      </c>
      <c r="L3732" s="16">
        <v>17600</v>
      </c>
      <c r="M3732" s="16">
        <v>152009.129999966</v>
      </c>
    </row>
    <row r="3733" spans="1:13">
      <c r="A3733" s="11">
        <v>3540903</v>
      </c>
      <c r="B3733" s="12" t="s">
        <v>3629</v>
      </c>
      <c r="C3733" s="12" t="s">
        <v>3183</v>
      </c>
      <c r="D3733" s="13">
        <v>3355579.01999958</v>
      </c>
      <c r="E3733" s="16">
        <v>585701.719999909</v>
      </c>
      <c r="F3733" s="16">
        <v>438264.130000073</v>
      </c>
      <c r="G3733" s="16">
        <v>2331613.1699996</v>
      </c>
      <c r="H3733" s="16">
        <v>833629.900000027</v>
      </c>
      <c r="I3733" s="16">
        <v>321502.430000059</v>
      </c>
      <c r="J3733" s="16">
        <v>4753.04999999702</v>
      </c>
      <c r="K3733" s="16">
        <v>4515464.39999966</v>
      </c>
      <c r="L3733" s="16">
        <v>283286</v>
      </c>
      <c r="M3733" s="16">
        <v>4798750.39999966</v>
      </c>
    </row>
    <row r="3734" spans="1:13">
      <c r="A3734" s="11">
        <v>3541000</v>
      </c>
      <c r="B3734" s="12" t="s">
        <v>3630</v>
      </c>
      <c r="C3734" s="12" t="s">
        <v>3183</v>
      </c>
      <c r="D3734" s="13">
        <v>33779617.1699989</v>
      </c>
      <c r="E3734" s="16">
        <v>7993578.59999645</v>
      </c>
      <c r="F3734" s="16">
        <v>9151114.60000336</v>
      </c>
      <c r="G3734" s="16">
        <v>16634923.9699991</v>
      </c>
      <c r="H3734" s="16">
        <v>13784357.730001</v>
      </c>
      <c r="I3734" s="16">
        <v>3223538.02000064</v>
      </c>
      <c r="J3734" s="16">
        <v>13376.7399999946</v>
      </c>
      <c r="K3734" s="16">
        <v>50800889.6600005</v>
      </c>
      <c r="L3734" s="16">
        <v>4758816.7999999</v>
      </c>
      <c r="M3734" s="16">
        <v>55559706.4600004</v>
      </c>
    </row>
    <row r="3735" spans="1:13">
      <c r="A3735" s="11">
        <v>3541059</v>
      </c>
      <c r="B3735" s="12" t="s">
        <v>3631</v>
      </c>
      <c r="C3735" s="12" t="s">
        <v>3183</v>
      </c>
      <c r="D3735" s="13">
        <v>252483.999999987</v>
      </c>
      <c r="E3735" s="16">
        <v>122196.669999957</v>
      </c>
      <c r="F3735" s="16">
        <v>51941.6600000132</v>
      </c>
      <c r="G3735" s="16">
        <v>78345.6700000167</v>
      </c>
      <c r="H3735" s="16">
        <v>89129.8599999845</v>
      </c>
      <c r="I3735" s="16">
        <v>47767.7599999849</v>
      </c>
      <c r="J3735" s="16">
        <v>53.75</v>
      </c>
      <c r="K3735" s="16">
        <v>389435.369999956</v>
      </c>
      <c r="L3735" s="16">
        <v>77440</v>
      </c>
      <c r="M3735" s="16">
        <v>466875.369999956</v>
      </c>
    </row>
    <row r="3736" spans="1:13">
      <c r="A3736" s="11">
        <v>3541109</v>
      </c>
      <c r="B3736" s="12" t="s">
        <v>3632</v>
      </c>
      <c r="C3736" s="12" t="s">
        <v>3183</v>
      </c>
      <c r="D3736" s="13">
        <v>496924.499999907</v>
      </c>
      <c r="E3736" s="16">
        <v>229948.199999988</v>
      </c>
      <c r="F3736" s="16">
        <v>75040.7199999728</v>
      </c>
      <c r="G3736" s="16">
        <v>191935.579999946</v>
      </c>
      <c r="H3736" s="16">
        <v>190778.820000019</v>
      </c>
      <c r="I3736" s="16">
        <v>13131.1700000037</v>
      </c>
      <c r="J3736" s="16">
        <v>0</v>
      </c>
      <c r="K3736" s="16">
        <v>700834.48999993</v>
      </c>
      <c r="L3736" s="16">
        <v>42240</v>
      </c>
      <c r="M3736" s="16">
        <v>743074.48999993</v>
      </c>
    </row>
    <row r="3737" spans="1:13">
      <c r="A3737" s="11">
        <v>3541208</v>
      </c>
      <c r="B3737" s="12" t="s">
        <v>2796</v>
      </c>
      <c r="C3737" s="12" t="s">
        <v>3183</v>
      </c>
      <c r="D3737" s="13">
        <v>2671403.66000014</v>
      </c>
      <c r="E3737" s="16">
        <v>1224419.6400001</v>
      </c>
      <c r="F3737" s="16">
        <v>634065.039999874</v>
      </c>
      <c r="G3737" s="16">
        <v>812918.980000168</v>
      </c>
      <c r="H3737" s="16">
        <v>815870.789999811</v>
      </c>
      <c r="I3737" s="16">
        <v>210046.000000029</v>
      </c>
      <c r="J3737" s="16">
        <v>4719.60000000149</v>
      </c>
      <c r="K3737" s="16">
        <v>3702040.04999998</v>
      </c>
      <c r="L3737" s="16">
        <v>145952.060000002</v>
      </c>
      <c r="M3737" s="16">
        <v>3847992.10999999</v>
      </c>
    </row>
    <row r="3738" spans="1:13">
      <c r="A3738" s="11">
        <v>3541307</v>
      </c>
      <c r="B3738" s="12" t="s">
        <v>3633</v>
      </c>
      <c r="C3738" s="12" t="s">
        <v>3183</v>
      </c>
      <c r="D3738" s="13">
        <v>7340699.05999987</v>
      </c>
      <c r="E3738" s="16">
        <v>1661991.82999992</v>
      </c>
      <c r="F3738" s="16">
        <v>3120791.7399991</v>
      </c>
      <c r="G3738" s="16">
        <v>2557915.49000085</v>
      </c>
      <c r="H3738" s="16">
        <v>2564536.19000071</v>
      </c>
      <c r="I3738" s="16">
        <v>2078559.6499998</v>
      </c>
      <c r="J3738" s="16">
        <v>24983.349999994</v>
      </c>
      <c r="K3738" s="16">
        <v>12008778.2500004</v>
      </c>
      <c r="L3738" s="16">
        <v>611116</v>
      </c>
      <c r="M3738" s="16">
        <v>12619894.2500004</v>
      </c>
    </row>
    <row r="3739" spans="1:13">
      <c r="A3739" s="11">
        <v>3541406</v>
      </c>
      <c r="B3739" s="12" t="s">
        <v>3634</v>
      </c>
      <c r="C3739" s="12" t="s">
        <v>3183</v>
      </c>
      <c r="D3739" s="13">
        <v>35165354.5499967</v>
      </c>
      <c r="E3739" s="16">
        <v>8668497.11999893</v>
      </c>
      <c r="F3739" s="16">
        <v>7920714.24999855</v>
      </c>
      <c r="G3739" s="16">
        <v>18576143.1799992</v>
      </c>
      <c r="H3739" s="16">
        <v>11480173.1400043</v>
      </c>
      <c r="I3739" s="16">
        <v>5224963.53999984</v>
      </c>
      <c r="J3739" s="16">
        <v>80862.9700000286</v>
      </c>
      <c r="K3739" s="16">
        <v>51951354.2000008</v>
      </c>
      <c r="L3739" s="16">
        <v>2899792.31000076</v>
      </c>
      <c r="M3739" s="16">
        <v>54851146.5100016</v>
      </c>
    </row>
    <row r="3740" spans="1:13">
      <c r="A3740" s="11">
        <v>3541505</v>
      </c>
      <c r="B3740" s="12" t="s">
        <v>3635</v>
      </c>
      <c r="C3740" s="12" t="s">
        <v>3183</v>
      </c>
      <c r="D3740" s="13">
        <v>5487390.20999898</v>
      </c>
      <c r="E3740" s="16">
        <v>1880170.41000013</v>
      </c>
      <c r="F3740" s="16">
        <v>1864271.20999996</v>
      </c>
      <c r="G3740" s="16">
        <v>1742948.58999889</v>
      </c>
      <c r="H3740" s="16">
        <v>2094160.14999965</v>
      </c>
      <c r="I3740" s="16">
        <v>699325.54000019</v>
      </c>
      <c r="J3740" s="16">
        <v>12886.410000006</v>
      </c>
      <c r="K3740" s="16">
        <v>8293762.30999882</v>
      </c>
      <c r="L3740" s="16">
        <v>579216</v>
      </c>
      <c r="M3740" s="16">
        <v>8872978.30999882</v>
      </c>
    </row>
    <row r="3741" spans="1:13">
      <c r="A3741" s="11">
        <v>3541604</v>
      </c>
      <c r="B3741" s="12" t="s">
        <v>3636</v>
      </c>
      <c r="C3741" s="12" t="s">
        <v>3183</v>
      </c>
      <c r="D3741" s="13">
        <v>5425302.23999851</v>
      </c>
      <c r="E3741" s="16">
        <v>1819305.17999977</v>
      </c>
      <c r="F3741" s="16">
        <v>1313261.22999955</v>
      </c>
      <c r="G3741" s="16">
        <v>2292735.82999919</v>
      </c>
      <c r="H3741" s="16">
        <v>1930494.36000036</v>
      </c>
      <c r="I3741" s="16">
        <v>1277327.58000019</v>
      </c>
      <c r="J3741" s="16">
        <v>6117.04999999888</v>
      </c>
      <c r="K3741" s="16">
        <v>8639241.22999906</v>
      </c>
      <c r="L3741" s="16">
        <v>626537.33</v>
      </c>
      <c r="M3741" s="16">
        <v>9265778.55999906</v>
      </c>
    </row>
    <row r="3742" spans="1:13">
      <c r="A3742" s="11">
        <v>3541653</v>
      </c>
      <c r="B3742" s="12" t="s">
        <v>3637</v>
      </c>
      <c r="C3742" s="12" t="s">
        <v>3183</v>
      </c>
      <c r="D3742" s="13">
        <v>123023.439999994</v>
      </c>
      <c r="E3742" s="16">
        <v>79003.3599999994</v>
      </c>
      <c r="F3742" s="16">
        <v>33817.1199999973</v>
      </c>
      <c r="G3742" s="16">
        <v>10202.9599999972</v>
      </c>
      <c r="H3742" s="16">
        <v>43896.9500000104</v>
      </c>
      <c r="I3742" s="16">
        <v>6511.25</v>
      </c>
      <c r="J3742" s="16">
        <v>0</v>
      </c>
      <c r="K3742" s="16">
        <v>173431.640000004</v>
      </c>
      <c r="L3742" s="16">
        <v>14960</v>
      </c>
      <c r="M3742" s="16">
        <v>188391.640000004</v>
      </c>
    </row>
    <row r="3743" spans="1:13">
      <c r="A3743" s="11">
        <v>3541703</v>
      </c>
      <c r="B3743" s="12" t="s">
        <v>3638</v>
      </c>
      <c r="C3743" s="12" t="s">
        <v>3183</v>
      </c>
      <c r="D3743" s="13">
        <v>1930839.73000005</v>
      </c>
      <c r="E3743" s="16">
        <v>620805.030000091</v>
      </c>
      <c r="F3743" s="16">
        <v>517201.670000073</v>
      </c>
      <c r="G3743" s="16">
        <v>792833.029999885</v>
      </c>
      <c r="H3743" s="16">
        <v>662906.469999939</v>
      </c>
      <c r="I3743" s="16">
        <v>595478.269999846</v>
      </c>
      <c r="J3743" s="16">
        <v>920</v>
      </c>
      <c r="K3743" s="16">
        <v>3190144.46999983</v>
      </c>
      <c r="L3743" s="16">
        <v>146344</v>
      </c>
      <c r="M3743" s="16">
        <v>3336488.46999983</v>
      </c>
    </row>
    <row r="3744" spans="1:13">
      <c r="A3744" s="11">
        <v>3541802</v>
      </c>
      <c r="B3744" s="12" t="s">
        <v>3639</v>
      </c>
      <c r="C3744" s="12" t="s">
        <v>3183</v>
      </c>
      <c r="D3744" s="13">
        <v>244618.269999953</v>
      </c>
      <c r="E3744" s="16">
        <v>130336.009999976</v>
      </c>
      <c r="F3744" s="16">
        <v>56646.9499999881</v>
      </c>
      <c r="G3744" s="16">
        <v>57635.3099999894</v>
      </c>
      <c r="H3744" s="16">
        <v>103349.230000027</v>
      </c>
      <c r="I3744" s="16">
        <v>28369.1299999934</v>
      </c>
      <c r="J3744" s="16">
        <v>0</v>
      </c>
      <c r="K3744" s="16">
        <v>376336.629999973</v>
      </c>
      <c r="L3744" s="16">
        <v>68339</v>
      </c>
      <c r="M3744" s="16">
        <v>444675.629999973</v>
      </c>
    </row>
    <row r="3745" spans="1:13">
      <c r="A3745" s="11">
        <v>3541901</v>
      </c>
      <c r="B3745" s="12" t="s">
        <v>3640</v>
      </c>
      <c r="C3745" s="12" t="s">
        <v>3183</v>
      </c>
      <c r="D3745" s="13">
        <v>950759.750000079</v>
      </c>
      <c r="E3745" s="16">
        <v>272838.459999941</v>
      </c>
      <c r="F3745" s="16">
        <v>214113.100000044</v>
      </c>
      <c r="G3745" s="16">
        <v>463808.190000094</v>
      </c>
      <c r="H3745" s="16">
        <v>464801.879999928</v>
      </c>
      <c r="I3745" s="16">
        <v>68255.9100000038</v>
      </c>
      <c r="J3745" s="16">
        <v>810</v>
      </c>
      <c r="K3745" s="16">
        <v>1484627.54000001</v>
      </c>
      <c r="L3745" s="16">
        <v>185944</v>
      </c>
      <c r="M3745" s="16">
        <v>1670571.54000001</v>
      </c>
    </row>
    <row r="3746" spans="1:13">
      <c r="A3746" s="11">
        <v>3542008</v>
      </c>
      <c r="B3746" s="12" t="s">
        <v>3641</v>
      </c>
      <c r="C3746" s="12" t="s">
        <v>3183</v>
      </c>
      <c r="D3746" s="13">
        <v>708074.009999985</v>
      </c>
      <c r="E3746" s="16">
        <v>333299.129999995</v>
      </c>
      <c r="F3746" s="16">
        <v>109224.460000003</v>
      </c>
      <c r="G3746" s="16">
        <v>265550.419999987</v>
      </c>
      <c r="H3746" s="16">
        <v>259227.80000009</v>
      </c>
      <c r="I3746" s="16">
        <v>40445.1799999997</v>
      </c>
      <c r="J3746" s="16">
        <v>0</v>
      </c>
      <c r="K3746" s="16">
        <v>1007746.99000007</v>
      </c>
      <c r="L3746" s="16">
        <v>121880</v>
      </c>
      <c r="M3746" s="16">
        <v>1129626.99000007</v>
      </c>
    </row>
    <row r="3747" spans="1:13">
      <c r="A3747" s="11">
        <v>3542107</v>
      </c>
      <c r="B3747" s="12" t="s">
        <v>3642</v>
      </c>
      <c r="C3747" s="12" t="s">
        <v>3183</v>
      </c>
      <c r="D3747" s="13">
        <v>803239.31999987</v>
      </c>
      <c r="E3747" s="16">
        <v>188340.129999936</v>
      </c>
      <c r="F3747" s="16">
        <v>120730.970000042</v>
      </c>
      <c r="G3747" s="16">
        <v>494168.219999892</v>
      </c>
      <c r="H3747" s="16">
        <v>364795.909999758</v>
      </c>
      <c r="I3747" s="16">
        <v>23554.0799999944</v>
      </c>
      <c r="J3747" s="16">
        <v>251.649999999907</v>
      </c>
      <c r="K3747" s="16">
        <v>1191840.95999962</v>
      </c>
      <c r="L3747" s="16">
        <v>68640</v>
      </c>
      <c r="M3747" s="16">
        <v>1260480.95999962</v>
      </c>
    </row>
    <row r="3748" spans="1:13">
      <c r="A3748" s="11">
        <v>3542206</v>
      </c>
      <c r="B3748" s="12" t="s">
        <v>3643</v>
      </c>
      <c r="C3748" s="12" t="s">
        <v>3183</v>
      </c>
      <c r="D3748" s="13">
        <v>4564202.96999953</v>
      </c>
      <c r="E3748" s="16">
        <v>1278619.0599997</v>
      </c>
      <c r="F3748" s="16">
        <v>1562086.15000021</v>
      </c>
      <c r="G3748" s="16">
        <v>1723497.75999962</v>
      </c>
      <c r="H3748" s="16">
        <v>1628359.92000074</v>
      </c>
      <c r="I3748" s="16">
        <v>1582499.67999997</v>
      </c>
      <c r="J3748" s="16">
        <v>12836.139999995</v>
      </c>
      <c r="K3748" s="16">
        <v>7787898.71000023</v>
      </c>
      <c r="L3748" s="16">
        <v>568816</v>
      </c>
      <c r="M3748" s="16">
        <v>8356714.71000023</v>
      </c>
    </row>
    <row r="3749" spans="1:13">
      <c r="A3749" s="11">
        <v>3542305</v>
      </c>
      <c r="B3749" s="12" t="s">
        <v>3644</v>
      </c>
      <c r="C3749" s="12" t="s">
        <v>3183</v>
      </c>
      <c r="D3749" s="13">
        <v>441949.310000088</v>
      </c>
      <c r="E3749" s="16">
        <v>186901.520000011</v>
      </c>
      <c r="F3749" s="16">
        <v>55865.2800000049</v>
      </c>
      <c r="G3749" s="16">
        <v>199182.510000072</v>
      </c>
      <c r="H3749" s="16">
        <v>143522.169999966</v>
      </c>
      <c r="I3749" s="16">
        <v>28109.9600000084</v>
      </c>
      <c r="J3749" s="16">
        <v>0</v>
      </c>
      <c r="K3749" s="16">
        <v>613581.440000062</v>
      </c>
      <c r="L3749" s="16">
        <v>142400.800000001</v>
      </c>
      <c r="M3749" s="16">
        <v>755982.240000063</v>
      </c>
    </row>
    <row r="3750" spans="1:13">
      <c r="A3750" s="11">
        <v>3542404</v>
      </c>
      <c r="B3750" s="12" t="s">
        <v>3645</v>
      </c>
      <c r="C3750" s="12" t="s">
        <v>3183</v>
      </c>
      <c r="D3750" s="13">
        <v>2943778.68999927</v>
      </c>
      <c r="E3750" s="16">
        <v>920222.799999952</v>
      </c>
      <c r="F3750" s="16">
        <v>1028586.35999967</v>
      </c>
      <c r="G3750" s="16">
        <v>994969.529999644</v>
      </c>
      <c r="H3750" s="16">
        <v>963214.009999867</v>
      </c>
      <c r="I3750" s="16">
        <v>531551.749999963</v>
      </c>
      <c r="J3750" s="16">
        <v>2975.0700000003</v>
      </c>
      <c r="K3750" s="16">
        <v>4441519.5199991</v>
      </c>
      <c r="L3750" s="16">
        <v>288669.349999964</v>
      </c>
      <c r="M3750" s="16">
        <v>4730188.86999906</v>
      </c>
    </row>
    <row r="3751" spans="1:13">
      <c r="A3751" s="11">
        <v>3542503</v>
      </c>
      <c r="B3751" s="12" t="s">
        <v>3646</v>
      </c>
      <c r="C3751" s="12" t="s">
        <v>3183</v>
      </c>
      <c r="D3751" s="13">
        <v>863228.640000043</v>
      </c>
      <c r="E3751" s="16">
        <v>437575.180000059</v>
      </c>
      <c r="F3751" s="16">
        <v>153173.400000019</v>
      </c>
      <c r="G3751" s="16">
        <v>272480.059999965</v>
      </c>
      <c r="H3751" s="16">
        <v>311844.850000046</v>
      </c>
      <c r="I3751" s="16">
        <v>40910.4500000054</v>
      </c>
      <c r="J3751" s="16">
        <v>1155.91000000015</v>
      </c>
      <c r="K3751" s="16">
        <v>1217139.8500001</v>
      </c>
      <c r="L3751" s="16">
        <v>79661.3300000001</v>
      </c>
      <c r="M3751" s="16">
        <v>1296801.1800001</v>
      </c>
    </row>
    <row r="3752" spans="1:13">
      <c r="A3752" s="11">
        <v>3542602</v>
      </c>
      <c r="B3752" s="12" t="s">
        <v>3647</v>
      </c>
      <c r="C3752" s="12" t="s">
        <v>3183</v>
      </c>
      <c r="D3752" s="13">
        <v>6398610.63000162</v>
      </c>
      <c r="E3752" s="16">
        <v>2460811.00000002</v>
      </c>
      <c r="F3752" s="16">
        <v>1256630.8700004</v>
      </c>
      <c r="G3752" s="16">
        <v>2681168.7600012</v>
      </c>
      <c r="H3752" s="16">
        <v>2415777.50999918</v>
      </c>
      <c r="I3752" s="16">
        <v>718708.979999865</v>
      </c>
      <c r="J3752" s="16">
        <v>6910.28999999911</v>
      </c>
      <c r="K3752" s="16">
        <v>9540007.41000067</v>
      </c>
      <c r="L3752" s="16">
        <v>1653420.56000006</v>
      </c>
      <c r="M3752" s="16">
        <v>11193427.9700007</v>
      </c>
    </row>
    <row r="3753" spans="1:13">
      <c r="A3753" s="11">
        <v>3542701</v>
      </c>
      <c r="B3753" s="12" t="s">
        <v>3648</v>
      </c>
      <c r="C3753" s="12" t="s">
        <v>3183</v>
      </c>
      <c r="D3753" s="13">
        <v>423195.269999981</v>
      </c>
      <c r="E3753" s="16">
        <v>182844.550000012</v>
      </c>
      <c r="F3753" s="16">
        <v>107643.669999972</v>
      </c>
      <c r="G3753" s="16">
        <v>132707.049999997</v>
      </c>
      <c r="H3753" s="16">
        <v>193804.100000065</v>
      </c>
      <c r="I3753" s="16">
        <v>87317.9299999596</v>
      </c>
      <c r="J3753" s="16">
        <v>1324.59999999963</v>
      </c>
      <c r="K3753" s="16">
        <v>705641.900000006</v>
      </c>
      <c r="L3753" s="16">
        <v>86240</v>
      </c>
      <c r="M3753" s="16">
        <v>791881.900000006</v>
      </c>
    </row>
    <row r="3754" spans="1:13">
      <c r="A3754" s="11">
        <v>3542800</v>
      </c>
      <c r="B3754" s="12" t="s">
        <v>3649</v>
      </c>
      <c r="C3754" s="12" t="s">
        <v>3183</v>
      </c>
      <c r="D3754" s="13">
        <v>130578.679999985</v>
      </c>
      <c r="E3754" s="16">
        <v>86153.4799999744</v>
      </c>
      <c r="F3754" s="16">
        <v>14965.3400000036</v>
      </c>
      <c r="G3754" s="16">
        <v>29459.8600000069</v>
      </c>
      <c r="H3754" s="16">
        <v>79100.0500000194</v>
      </c>
      <c r="I3754" s="16">
        <v>8551.5700000003</v>
      </c>
      <c r="J3754" s="16">
        <v>0</v>
      </c>
      <c r="K3754" s="16">
        <v>218230.300000005</v>
      </c>
      <c r="L3754" s="16">
        <v>24640</v>
      </c>
      <c r="M3754" s="16">
        <v>242870.300000005</v>
      </c>
    </row>
    <row r="3755" spans="1:13">
      <c r="A3755" s="11">
        <v>3542909</v>
      </c>
      <c r="B3755" s="12" t="s">
        <v>3650</v>
      </c>
      <c r="C3755" s="12" t="s">
        <v>3183</v>
      </c>
      <c r="D3755" s="13">
        <v>1873672.13999984</v>
      </c>
      <c r="E3755" s="16">
        <v>486704.830000043</v>
      </c>
      <c r="F3755" s="16">
        <v>630810.649999775</v>
      </c>
      <c r="G3755" s="16">
        <v>756156.660000019</v>
      </c>
      <c r="H3755" s="16">
        <v>639223.53000009</v>
      </c>
      <c r="I3755" s="16">
        <v>145453.710000025</v>
      </c>
      <c r="J3755" s="16">
        <v>850.660000000149</v>
      </c>
      <c r="K3755" s="16">
        <v>2659200.03999995</v>
      </c>
      <c r="L3755" s="16">
        <v>144892</v>
      </c>
      <c r="M3755" s="16">
        <v>2804092.03999995</v>
      </c>
    </row>
    <row r="3756" spans="1:13">
      <c r="A3756" s="11">
        <v>3543006</v>
      </c>
      <c r="B3756" s="12" t="s">
        <v>3651</v>
      </c>
      <c r="C3756" s="12" t="s">
        <v>3183</v>
      </c>
      <c r="D3756" s="13">
        <v>1420659.31999995</v>
      </c>
      <c r="E3756" s="16">
        <v>1123296.67000002</v>
      </c>
      <c r="F3756" s="16">
        <v>118064.769999996</v>
      </c>
      <c r="G3756" s="16">
        <v>179297.879999936</v>
      </c>
      <c r="H3756" s="16">
        <v>636095.920000121</v>
      </c>
      <c r="I3756" s="16">
        <v>49097.2400000012</v>
      </c>
      <c r="J3756" s="16">
        <v>2488.65000000037</v>
      </c>
      <c r="K3756" s="16">
        <v>2108341.13000007</v>
      </c>
      <c r="L3756" s="16">
        <v>371067</v>
      </c>
      <c r="M3756" s="16">
        <v>2479408.13000007</v>
      </c>
    </row>
    <row r="3757" spans="1:13">
      <c r="A3757" s="11">
        <v>3543105</v>
      </c>
      <c r="B3757" s="12" t="s">
        <v>3652</v>
      </c>
      <c r="C3757" s="12" t="s">
        <v>3183</v>
      </c>
      <c r="D3757" s="13">
        <v>386372.499999977</v>
      </c>
      <c r="E3757" s="16">
        <v>222103.460000038</v>
      </c>
      <c r="F3757" s="16">
        <v>93168.2899999767</v>
      </c>
      <c r="G3757" s="16">
        <v>71100.7499999627</v>
      </c>
      <c r="H3757" s="16">
        <v>141838.729999972</v>
      </c>
      <c r="I3757" s="16">
        <v>69802.5500000064</v>
      </c>
      <c r="J3757" s="16">
        <v>2211.10000000149</v>
      </c>
      <c r="K3757" s="16">
        <v>600224.879999957</v>
      </c>
      <c r="L3757" s="16">
        <v>91520</v>
      </c>
      <c r="M3757" s="16">
        <v>691744.879999957</v>
      </c>
    </row>
    <row r="3758" spans="1:13">
      <c r="A3758" s="11">
        <v>3543204</v>
      </c>
      <c r="B3758" s="12" t="s">
        <v>3653</v>
      </c>
      <c r="C3758" s="12" t="s">
        <v>3183</v>
      </c>
      <c r="D3758" s="13">
        <v>488194.970000075</v>
      </c>
      <c r="E3758" s="16">
        <v>247103.76000005</v>
      </c>
      <c r="F3758" s="16">
        <v>138680.180000007</v>
      </c>
      <c r="G3758" s="16">
        <v>102411.030000018</v>
      </c>
      <c r="H3758" s="16">
        <v>205882.139999986</v>
      </c>
      <c r="I3758" s="16">
        <v>44087.9900000035</v>
      </c>
      <c r="J3758" s="16">
        <v>2727.30000000075</v>
      </c>
      <c r="K3758" s="16">
        <v>740892.400000066</v>
      </c>
      <c r="L3758" s="16">
        <v>183040</v>
      </c>
      <c r="M3758" s="16">
        <v>923932.400000066</v>
      </c>
    </row>
    <row r="3759" spans="1:13">
      <c r="A3759" s="11">
        <v>3543238</v>
      </c>
      <c r="B3759" s="12" t="s">
        <v>3654</v>
      </c>
      <c r="C3759" s="12" t="s">
        <v>3183</v>
      </c>
      <c r="D3759" s="13">
        <v>117805.259999998</v>
      </c>
      <c r="E3759" s="16">
        <v>90416.5599999949</v>
      </c>
      <c r="F3759" s="16">
        <v>22106.700000003</v>
      </c>
      <c r="G3759" s="16">
        <v>5282</v>
      </c>
      <c r="H3759" s="16">
        <v>53628.2000000104</v>
      </c>
      <c r="I3759" s="16">
        <v>10711.1599999964</v>
      </c>
      <c r="J3759" s="16">
        <v>0</v>
      </c>
      <c r="K3759" s="16">
        <v>182144.620000005</v>
      </c>
      <c r="L3759" s="16">
        <v>12320</v>
      </c>
      <c r="M3759" s="16">
        <v>194464.620000005</v>
      </c>
    </row>
    <row r="3760" spans="1:13">
      <c r="A3760" s="11">
        <v>3543253</v>
      </c>
      <c r="B3760" s="12" t="s">
        <v>3655</v>
      </c>
      <c r="C3760" s="12" t="s">
        <v>3183</v>
      </c>
      <c r="D3760" s="13">
        <v>522086.079999964</v>
      </c>
      <c r="E3760" s="16">
        <v>363823.009999923</v>
      </c>
      <c r="F3760" s="16">
        <v>68525.6199999973</v>
      </c>
      <c r="G3760" s="16">
        <v>89737.4500000439</v>
      </c>
      <c r="H3760" s="16">
        <v>153922.899999976</v>
      </c>
      <c r="I3760" s="16">
        <v>36312.219999982</v>
      </c>
      <c r="J3760" s="16">
        <v>3847.26000000164</v>
      </c>
      <c r="K3760" s="16">
        <v>716168.459999924</v>
      </c>
      <c r="L3760" s="16">
        <v>96536</v>
      </c>
      <c r="M3760" s="16">
        <v>812704.459999924</v>
      </c>
    </row>
    <row r="3761" spans="1:13">
      <c r="A3761" s="11">
        <v>3543303</v>
      </c>
      <c r="B3761" s="12" t="s">
        <v>3656</v>
      </c>
      <c r="C3761" s="12" t="s">
        <v>3183</v>
      </c>
      <c r="D3761" s="13">
        <v>21404412.6300007</v>
      </c>
      <c r="E3761" s="16">
        <v>3992826.40000104</v>
      </c>
      <c r="F3761" s="16">
        <v>2658224.65999942</v>
      </c>
      <c r="G3761" s="16">
        <v>14753361.5700003</v>
      </c>
      <c r="H3761" s="16">
        <v>7496756.13999767</v>
      </c>
      <c r="I3761" s="16">
        <v>2614925.05000001</v>
      </c>
      <c r="J3761" s="16">
        <v>65538.6000000238</v>
      </c>
      <c r="K3761" s="16">
        <v>31581632.4199984</v>
      </c>
      <c r="L3761" s="16">
        <v>2149547.24999953</v>
      </c>
      <c r="M3761" s="16">
        <v>33731179.669998</v>
      </c>
    </row>
    <row r="3762" spans="1:13">
      <c r="A3762" s="11">
        <v>3543402</v>
      </c>
      <c r="B3762" s="12" t="s">
        <v>3657</v>
      </c>
      <c r="C3762" s="12" t="s">
        <v>3183</v>
      </c>
      <c r="D3762" s="13">
        <v>115935572.889992</v>
      </c>
      <c r="E3762" s="16">
        <v>24555142.1200036</v>
      </c>
      <c r="F3762" s="16">
        <v>12318951.2999965</v>
      </c>
      <c r="G3762" s="16">
        <v>79061479.4699916</v>
      </c>
      <c r="H3762" s="16">
        <v>35386045.5300058</v>
      </c>
      <c r="I3762" s="16">
        <v>10954902.4300006</v>
      </c>
      <c r="J3762" s="16">
        <v>200239.259999971</v>
      </c>
      <c r="K3762" s="16">
        <v>162476760.109998</v>
      </c>
      <c r="L3762" s="16">
        <v>9722914.11999852</v>
      </c>
      <c r="M3762" s="16">
        <v>172199674.229997</v>
      </c>
    </row>
    <row r="3763" spans="1:13">
      <c r="A3763" s="11">
        <v>3543501</v>
      </c>
      <c r="B3763" s="12" t="s">
        <v>3658</v>
      </c>
      <c r="C3763" s="12" t="s">
        <v>3183</v>
      </c>
      <c r="D3763" s="13">
        <v>573171.649999901</v>
      </c>
      <c r="E3763" s="16">
        <v>484418.899999887</v>
      </c>
      <c r="F3763" s="16">
        <v>54585.8500000098</v>
      </c>
      <c r="G3763" s="16">
        <v>34166.9000000041</v>
      </c>
      <c r="H3763" s="16">
        <v>281625.620000034</v>
      </c>
      <c r="I3763" s="16">
        <v>21625.6999999955</v>
      </c>
      <c r="J3763" s="16">
        <v>538.75</v>
      </c>
      <c r="K3763" s="16">
        <v>876961.719999931</v>
      </c>
      <c r="L3763" s="16">
        <v>115148</v>
      </c>
      <c r="M3763" s="16">
        <v>992109.719999931</v>
      </c>
    </row>
    <row r="3764" spans="1:13">
      <c r="A3764" s="11">
        <v>3543600</v>
      </c>
      <c r="B3764" s="12" t="s">
        <v>3659</v>
      </c>
      <c r="C3764" s="12" t="s">
        <v>3183</v>
      </c>
      <c r="D3764" s="13">
        <v>347965.599999862</v>
      </c>
      <c r="E3764" s="16">
        <v>117324.959999949</v>
      </c>
      <c r="F3764" s="16">
        <v>118964.269999953</v>
      </c>
      <c r="G3764" s="16">
        <v>111676.36999996</v>
      </c>
      <c r="H3764" s="16">
        <v>145865.910000045</v>
      </c>
      <c r="I3764" s="16">
        <v>38178.4599999981</v>
      </c>
      <c r="J3764" s="16">
        <v>0</v>
      </c>
      <c r="K3764" s="16">
        <v>532009.969999905</v>
      </c>
      <c r="L3764" s="16">
        <v>84480</v>
      </c>
      <c r="M3764" s="16">
        <v>616489.969999905</v>
      </c>
    </row>
    <row r="3765" spans="1:13">
      <c r="A3765" s="11">
        <v>3543709</v>
      </c>
      <c r="B3765" s="12" t="s">
        <v>3660</v>
      </c>
      <c r="C3765" s="12" t="s">
        <v>3183</v>
      </c>
      <c r="D3765" s="13">
        <v>1690586.20000004</v>
      </c>
      <c r="E3765" s="16">
        <v>397905.090000153</v>
      </c>
      <c r="F3765" s="16">
        <v>380676.259999942</v>
      </c>
      <c r="G3765" s="16">
        <v>912004.849999949</v>
      </c>
      <c r="H3765" s="16">
        <v>650493.689999759</v>
      </c>
      <c r="I3765" s="16">
        <v>106874.940000031</v>
      </c>
      <c r="J3765" s="16">
        <v>892.30999999959</v>
      </c>
      <c r="K3765" s="16">
        <v>2448847.13999983</v>
      </c>
      <c r="L3765" s="16">
        <v>233843.6</v>
      </c>
      <c r="M3765" s="16">
        <v>2682690.73999983</v>
      </c>
    </row>
    <row r="3766" spans="1:13">
      <c r="A3766" s="11">
        <v>3543808</v>
      </c>
      <c r="B3766" s="12" t="s">
        <v>3661</v>
      </c>
      <c r="C3766" s="12" t="s">
        <v>3183</v>
      </c>
      <c r="D3766" s="13">
        <v>1484510.11999976</v>
      </c>
      <c r="E3766" s="16">
        <v>861556.950000048</v>
      </c>
      <c r="F3766" s="16">
        <v>210412.829999942</v>
      </c>
      <c r="G3766" s="16">
        <v>412540.339999773</v>
      </c>
      <c r="H3766" s="16">
        <v>549961.30999988</v>
      </c>
      <c r="I3766" s="16">
        <v>59684.7999999979</v>
      </c>
      <c r="J3766" s="16">
        <v>2957.1099999994</v>
      </c>
      <c r="K3766" s="16">
        <v>2097113.33999964</v>
      </c>
      <c r="L3766" s="16">
        <v>223370</v>
      </c>
      <c r="M3766" s="16">
        <v>2320483.33999964</v>
      </c>
    </row>
    <row r="3767" spans="1:13">
      <c r="A3767" s="11">
        <v>3543907</v>
      </c>
      <c r="B3767" s="12" t="s">
        <v>3157</v>
      </c>
      <c r="C3767" s="12" t="s">
        <v>3183</v>
      </c>
      <c r="D3767" s="13">
        <v>32301774.8499977</v>
      </c>
      <c r="E3767" s="16">
        <v>7274214.81000352</v>
      </c>
      <c r="F3767" s="16">
        <v>2550236.04999883</v>
      </c>
      <c r="G3767" s="16">
        <v>22477323.9899953</v>
      </c>
      <c r="H3767" s="16">
        <v>12012265.4600022</v>
      </c>
      <c r="I3767" s="16">
        <v>2778766.19999948</v>
      </c>
      <c r="J3767" s="16">
        <v>66382.3699999861</v>
      </c>
      <c r="K3767" s="16">
        <v>47159188.8799994</v>
      </c>
      <c r="L3767" s="16">
        <v>2470695.84999942</v>
      </c>
      <c r="M3767" s="16">
        <v>49629884.7299988</v>
      </c>
    </row>
    <row r="3768" spans="1:13">
      <c r="A3768" s="11">
        <v>3544004</v>
      </c>
      <c r="B3768" s="12" t="s">
        <v>3662</v>
      </c>
      <c r="C3768" s="12" t="s">
        <v>3183</v>
      </c>
      <c r="D3768" s="13">
        <v>4747244.02999823</v>
      </c>
      <c r="E3768" s="16">
        <v>901583.709999891</v>
      </c>
      <c r="F3768" s="16">
        <v>835883.02999995</v>
      </c>
      <c r="G3768" s="16">
        <v>3009777.28999839</v>
      </c>
      <c r="H3768" s="16">
        <v>1594323.52999974</v>
      </c>
      <c r="I3768" s="16">
        <v>485123.220000055</v>
      </c>
      <c r="J3768" s="16">
        <v>2056.05000000075</v>
      </c>
      <c r="K3768" s="16">
        <v>6828746.82999803</v>
      </c>
      <c r="L3768" s="16">
        <v>291496</v>
      </c>
      <c r="M3768" s="16">
        <v>7120242.82999803</v>
      </c>
    </row>
    <row r="3769" spans="1:13">
      <c r="A3769" s="11">
        <v>3544103</v>
      </c>
      <c r="B3769" s="12" t="s">
        <v>3663</v>
      </c>
      <c r="C3769" s="12" t="s">
        <v>3183</v>
      </c>
      <c r="D3769" s="13">
        <v>2692580.20999987</v>
      </c>
      <c r="E3769" s="16">
        <v>605851.339999974</v>
      </c>
      <c r="F3769" s="16">
        <v>550047.329999848</v>
      </c>
      <c r="G3769" s="16">
        <v>1536681.54000005</v>
      </c>
      <c r="H3769" s="16">
        <v>1474007.79999959</v>
      </c>
      <c r="I3769" s="16">
        <v>521593.660000022</v>
      </c>
      <c r="J3769" s="16">
        <v>6933.95000000298</v>
      </c>
      <c r="K3769" s="16">
        <v>4695115.61999949</v>
      </c>
      <c r="L3769" s="16">
        <v>519195.600000024</v>
      </c>
      <c r="M3769" s="16">
        <v>5214311.21999951</v>
      </c>
    </row>
    <row r="3770" spans="1:13">
      <c r="A3770" s="11">
        <v>3544202</v>
      </c>
      <c r="B3770" s="12" t="s">
        <v>3664</v>
      </c>
      <c r="C3770" s="12" t="s">
        <v>3183</v>
      </c>
      <c r="D3770" s="13">
        <v>875653.919999954</v>
      </c>
      <c r="E3770" s="16">
        <v>484657.249999881</v>
      </c>
      <c r="F3770" s="16">
        <v>266175.640000101</v>
      </c>
      <c r="G3770" s="16">
        <v>124821.029999972</v>
      </c>
      <c r="H3770" s="16">
        <v>395769.389999954</v>
      </c>
      <c r="I3770" s="16">
        <v>98468.2599999718</v>
      </c>
      <c r="J3770" s="16">
        <v>3683.3599999994</v>
      </c>
      <c r="K3770" s="16">
        <v>1373574.92999988</v>
      </c>
      <c r="L3770" s="16">
        <v>238480</v>
      </c>
      <c r="M3770" s="16">
        <v>1612054.92999988</v>
      </c>
    </row>
    <row r="3771" spans="1:13">
      <c r="A3771" s="11">
        <v>3544251</v>
      </c>
      <c r="B3771" s="12" t="s">
        <v>3665</v>
      </c>
      <c r="C3771" s="12" t="s">
        <v>3183</v>
      </c>
      <c r="D3771" s="13">
        <v>2961890.94000074</v>
      </c>
      <c r="E3771" s="16">
        <v>930041.120000124</v>
      </c>
      <c r="F3771" s="16">
        <v>652691.710000165</v>
      </c>
      <c r="G3771" s="16">
        <v>1379158.11000046</v>
      </c>
      <c r="H3771" s="16">
        <v>969482.580000311</v>
      </c>
      <c r="I3771" s="16">
        <v>567147.299999852</v>
      </c>
      <c r="J3771" s="16">
        <v>9224.84000000358</v>
      </c>
      <c r="K3771" s="16">
        <v>4507745.66000091</v>
      </c>
      <c r="L3771" s="16">
        <v>266075.33</v>
      </c>
      <c r="M3771" s="16">
        <v>4773820.99000091</v>
      </c>
    </row>
    <row r="3772" spans="1:13">
      <c r="A3772" s="11">
        <v>3544301</v>
      </c>
      <c r="B3772" s="12" t="s">
        <v>3666</v>
      </c>
      <c r="C3772" s="12" t="s">
        <v>3183</v>
      </c>
      <c r="D3772" s="13">
        <v>699847.229999952</v>
      </c>
      <c r="E3772" s="16">
        <v>195713.349999964</v>
      </c>
      <c r="F3772" s="16">
        <v>163322.67999991</v>
      </c>
      <c r="G3772" s="16">
        <v>340811.200000078</v>
      </c>
      <c r="H3772" s="16">
        <v>329745.250000033</v>
      </c>
      <c r="I3772" s="16">
        <v>94409.9399999939</v>
      </c>
      <c r="J3772" s="16">
        <v>0</v>
      </c>
      <c r="K3772" s="16">
        <v>1124002.41999998</v>
      </c>
      <c r="L3772" s="16">
        <v>168714</v>
      </c>
      <c r="M3772" s="16">
        <v>1292716.41999998</v>
      </c>
    </row>
    <row r="3773" spans="1:13">
      <c r="A3773" s="11">
        <v>3544400</v>
      </c>
      <c r="B3773" s="12" t="s">
        <v>3667</v>
      </c>
      <c r="C3773" s="12" t="s">
        <v>3183</v>
      </c>
      <c r="D3773" s="13">
        <v>277951.070000041</v>
      </c>
      <c r="E3773" s="16">
        <v>123358.019999996</v>
      </c>
      <c r="F3773" s="16">
        <v>74156.2300000004</v>
      </c>
      <c r="G3773" s="16">
        <v>80436.820000045</v>
      </c>
      <c r="H3773" s="16">
        <v>107059.23</v>
      </c>
      <c r="I3773" s="16">
        <v>46666.1000000257</v>
      </c>
      <c r="J3773" s="16">
        <v>844</v>
      </c>
      <c r="K3773" s="16">
        <v>432520.400000067</v>
      </c>
      <c r="L3773" s="16">
        <v>40369</v>
      </c>
      <c r="M3773" s="16">
        <v>472889.400000067</v>
      </c>
    </row>
    <row r="3774" spans="1:13">
      <c r="A3774" s="11">
        <v>3544509</v>
      </c>
      <c r="B3774" s="12" t="s">
        <v>3668</v>
      </c>
      <c r="C3774" s="12" t="s">
        <v>3183</v>
      </c>
      <c r="D3774" s="13">
        <v>254262.530000014</v>
      </c>
      <c r="E3774" s="16">
        <v>127548.090000048</v>
      </c>
      <c r="F3774" s="16">
        <v>72376.0199999958</v>
      </c>
      <c r="G3774" s="16">
        <v>54338.4199999701</v>
      </c>
      <c r="H3774" s="16">
        <v>86405.7099999785</v>
      </c>
      <c r="I3774" s="16">
        <v>38511.7099999948</v>
      </c>
      <c r="J3774" s="16">
        <v>810</v>
      </c>
      <c r="K3774" s="16">
        <v>379989.949999987</v>
      </c>
      <c r="L3774" s="16">
        <v>41360</v>
      </c>
      <c r="M3774" s="16">
        <v>421349.949999987</v>
      </c>
    </row>
    <row r="3775" spans="1:13">
      <c r="A3775" s="11">
        <v>3544608</v>
      </c>
      <c r="B3775" s="12" t="s">
        <v>3669</v>
      </c>
      <c r="C3775" s="12" t="s">
        <v>3183</v>
      </c>
      <c r="D3775" s="13">
        <v>821345.580000196</v>
      </c>
      <c r="E3775" s="16">
        <v>410551.5200001</v>
      </c>
      <c r="F3775" s="16">
        <v>159180.410000023</v>
      </c>
      <c r="G3775" s="16">
        <v>251613.650000073</v>
      </c>
      <c r="H3775" s="16">
        <v>304118.190000098</v>
      </c>
      <c r="I3775" s="16">
        <v>23010.8799999915</v>
      </c>
      <c r="J3775" s="16">
        <v>1457.12000000069</v>
      </c>
      <c r="K3775" s="16">
        <v>1149931.77000029</v>
      </c>
      <c r="L3775" s="16">
        <v>88000</v>
      </c>
      <c r="M3775" s="16">
        <v>1237931.77000029</v>
      </c>
    </row>
    <row r="3776" spans="1:13">
      <c r="A3776" s="11">
        <v>3544707</v>
      </c>
      <c r="B3776" s="12" t="s">
        <v>3670</v>
      </c>
      <c r="C3776" s="12" t="s">
        <v>3183</v>
      </c>
      <c r="D3776" s="13">
        <v>324073.409999972</v>
      </c>
      <c r="E3776" s="16">
        <v>189665.179999992</v>
      </c>
      <c r="F3776" s="16">
        <v>54945.8100000089</v>
      </c>
      <c r="G3776" s="16">
        <v>79462.4199999711</v>
      </c>
      <c r="H3776" s="16">
        <v>105712.659999989</v>
      </c>
      <c r="I3776" s="16">
        <v>19544.3000000045</v>
      </c>
      <c r="J3776" s="16">
        <v>0</v>
      </c>
      <c r="K3776" s="16">
        <v>449330.369999965</v>
      </c>
      <c r="L3776" s="16">
        <v>43120</v>
      </c>
      <c r="M3776" s="16">
        <v>492450.369999965</v>
      </c>
    </row>
    <row r="3777" spans="1:13">
      <c r="A3777" s="11">
        <v>3544806</v>
      </c>
      <c r="B3777" s="12" t="s">
        <v>3671</v>
      </c>
      <c r="C3777" s="12" t="s">
        <v>3183</v>
      </c>
      <c r="D3777" s="13">
        <v>500884.539999913</v>
      </c>
      <c r="E3777" s="16">
        <v>278409.25</v>
      </c>
      <c r="F3777" s="16">
        <v>124951.969999988</v>
      </c>
      <c r="G3777" s="16">
        <v>97523.3199999258</v>
      </c>
      <c r="H3777" s="16">
        <v>213643.349999953</v>
      </c>
      <c r="I3777" s="16">
        <v>19489.6100000013</v>
      </c>
      <c r="J3777" s="16">
        <v>728.320000000298</v>
      </c>
      <c r="K3777" s="16">
        <v>734745.819999868</v>
      </c>
      <c r="L3777" s="16">
        <v>108180.799999987</v>
      </c>
      <c r="M3777" s="16">
        <v>842926.619999855</v>
      </c>
    </row>
    <row r="3778" spans="1:13">
      <c r="A3778" s="11">
        <v>3544905</v>
      </c>
      <c r="B3778" s="12" t="s">
        <v>3672</v>
      </c>
      <c r="C3778" s="12" t="s">
        <v>3183</v>
      </c>
      <c r="D3778" s="13">
        <v>1842772.90999939</v>
      </c>
      <c r="E3778" s="16">
        <v>384887.279999971</v>
      </c>
      <c r="F3778" s="16">
        <v>662257.979999827</v>
      </c>
      <c r="G3778" s="16">
        <v>795627.649999588</v>
      </c>
      <c r="H3778" s="16">
        <v>612057.97000023</v>
      </c>
      <c r="I3778" s="16">
        <v>313182.960000034</v>
      </c>
      <c r="J3778" s="16">
        <v>6090.56000000238</v>
      </c>
      <c r="K3778" s="16">
        <v>2774104.39999965</v>
      </c>
      <c r="L3778" s="16">
        <v>143293.310000002</v>
      </c>
      <c r="M3778" s="16">
        <v>2917397.70999966</v>
      </c>
    </row>
    <row r="3779" spans="1:13">
      <c r="A3779" s="11">
        <v>3545001</v>
      </c>
      <c r="B3779" s="12" t="s">
        <v>3673</v>
      </c>
      <c r="C3779" s="12" t="s">
        <v>3183</v>
      </c>
      <c r="D3779" s="13">
        <v>2297869.24000054</v>
      </c>
      <c r="E3779" s="16">
        <v>847600.019999981</v>
      </c>
      <c r="F3779" s="16">
        <v>613185.270000093</v>
      </c>
      <c r="G3779" s="16">
        <v>837083.950000468</v>
      </c>
      <c r="H3779" s="16">
        <v>754464.529999987</v>
      </c>
      <c r="I3779" s="16">
        <v>139563.07000007</v>
      </c>
      <c r="J3779" s="16">
        <v>0</v>
      </c>
      <c r="K3779" s="16">
        <v>3191896.8400006</v>
      </c>
      <c r="L3779" s="16">
        <v>364781.33</v>
      </c>
      <c r="M3779" s="16">
        <v>3556678.1700006</v>
      </c>
    </row>
    <row r="3780" spans="1:13">
      <c r="A3780" s="11">
        <v>3545100</v>
      </c>
      <c r="B3780" s="12" t="s">
        <v>3674</v>
      </c>
      <c r="C3780" s="12" t="s">
        <v>3183</v>
      </c>
      <c r="D3780" s="13">
        <v>706550.210000142</v>
      </c>
      <c r="E3780" s="16">
        <v>438403.450000107</v>
      </c>
      <c r="F3780" s="16">
        <v>140188.679999992</v>
      </c>
      <c r="G3780" s="16">
        <v>127958.080000043</v>
      </c>
      <c r="H3780" s="16">
        <v>210534.840000075</v>
      </c>
      <c r="I3780" s="16">
        <v>38604.6800000016</v>
      </c>
      <c r="J3780" s="16">
        <v>727.759999999776</v>
      </c>
      <c r="K3780" s="16">
        <v>956417.490000218</v>
      </c>
      <c r="L3780" s="16">
        <v>109022.850000024</v>
      </c>
      <c r="M3780" s="16">
        <v>1065440.34000024</v>
      </c>
    </row>
    <row r="3781" spans="1:13">
      <c r="A3781" s="11">
        <v>3545159</v>
      </c>
      <c r="B3781" s="12" t="s">
        <v>3675</v>
      </c>
      <c r="C3781" s="12" t="s">
        <v>3183</v>
      </c>
      <c r="D3781" s="13">
        <v>1075645.46000007</v>
      </c>
      <c r="E3781" s="16">
        <v>305682.24000001</v>
      </c>
      <c r="F3781" s="16">
        <v>128310.139999968</v>
      </c>
      <c r="G3781" s="16">
        <v>641653.080000091</v>
      </c>
      <c r="H3781" s="16">
        <v>332168.28000002</v>
      </c>
      <c r="I3781" s="16">
        <v>43290.5399999869</v>
      </c>
      <c r="J3781" s="16">
        <v>0</v>
      </c>
      <c r="K3781" s="16">
        <v>1451104.28000008</v>
      </c>
      <c r="L3781" s="16">
        <v>36080</v>
      </c>
      <c r="M3781" s="16">
        <v>1487184.28000008</v>
      </c>
    </row>
    <row r="3782" spans="1:13">
      <c r="A3782" s="11">
        <v>3545209</v>
      </c>
      <c r="B3782" s="12" t="s">
        <v>3676</v>
      </c>
      <c r="C3782" s="12" t="s">
        <v>3183</v>
      </c>
      <c r="D3782" s="13">
        <v>19069394.3000006</v>
      </c>
      <c r="E3782" s="16">
        <v>3452119.19999864</v>
      </c>
      <c r="F3782" s="16">
        <v>2923600.98000028</v>
      </c>
      <c r="G3782" s="16">
        <v>12693674.1200017</v>
      </c>
      <c r="H3782" s="16">
        <v>5962383.54000336</v>
      </c>
      <c r="I3782" s="16">
        <v>2242872.01000011</v>
      </c>
      <c r="J3782" s="16">
        <v>33534.9900000095</v>
      </c>
      <c r="K3782" s="16">
        <v>27308184.8400041</v>
      </c>
      <c r="L3782" s="16">
        <v>1412028.60000013</v>
      </c>
      <c r="M3782" s="16">
        <v>28720213.4400042</v>
      </c>
    </row>
    <row r="3783" spans="1:13">
      <c r="A3783" s="11">
        <v>3545308</v>
      </c>
      <c r="B3783" s="12" t="s">
        <v>3677</v>
      </c>
      <c r="C3783" s="12" t="s">
        <v>3183</v>
      </c>
      <c r="D3783" s="13">
        <v>4422594.12000028</v>
      </c>
      <c r="E3783" s="16">
        <v>798917.48999989</v>
      </c>
      <c r="F3783" s="16">
        <v>1684415.39999993</v>
      </c>
      <c r="G3783" s="16">
        <v>1939261.23000046</v>
      </c>
      <c r="H3783" s="16">
        <v>1719738.65999997</v>
      </c>
      <c r="I3783" s="16">
        <v>458012.960000035</v>
      </c>
      <c r="J3783" s="16">
        <v>12648.200000003</v>
      </c>
      <c r="K3783" s="16">
        <v>6612993.94000028</v>
      </c>
      <c r="L3783" s="16">
        <v>542395.260000002</v>
      </c>
      <c r="M3783" s="16">
        <v>7155389.20000029</v>
      </c>
    </row>
    <row r="3784" spans="1:13">
      <c r="A3784" s="11">
        <v>3545407</v>
      </c>
      <c r="B3784" s="12" t="s">
        <v>3678</v>
      </c>
      <c r="C3784" s="12" t="s">
        <v>3183</v>
      </c>
      <c r="D3784" s="13">
        <v>918164.219999942</v>
      </c>
      <c r="E3784" s="16">
        <v>356104.419999957</v>
      </c>
      <c r="F3784" s="16">
        <v>221687.589999992</v>
      </c>
      <c r="G3784" s="16">
        <v>340372.209999993</v>
      </c>
      <c r="H3784" s="16">
        <v>424953.580000095</v>
      </c>
      <c r="I3784" s="16">
        <v>102168.129999972</v>
      </c>
      <c r="J3784" s="16">
        <v>1557</v>
      </c>
      <c r="K3784" s="16">
        <v>1446842.93000001</v>
      </c>
      <c r="L3784" s="16">
        <v>263995.600000024</v>
      </c>
      <c r="M3784" s="16">
        <v>1710838.53000003</v>
      </c>
    </row>
    <row r="3785" spans="1:13">
      <c r="A3785" s="11">
        <v>3545506</v>
      </c>
      <c r="B3785" s="12" t="s">
        <v>3679</v>
      </c>
      <c r="C3785" s="12" t="s">
        <v>3183</v>
      </c>
      <c r="D3785" s="13">
        <v>292531.589999941</v>
      </c>
      <c r="E3785" s="16">
        <v>149621.409999982</v>
      </c>
      <c r="F3785" s="16">
        <v>67821.3099999838</v>
      </c>
      <c r="G3785" s="16">
        <v>75088.869999975</v>
      </c>
      <c r="H3785" s="16">
        <v>99685.5100000054</v>
      </c>
      <c r="I3785" s="16">
        <v>35281.9000000096</v>
      </c>
      <c r="J3785" s="16">
        <v>0</v>
      </c>
      <c r="K3785" s="16">
        <v>427498.999999956</v>
      </c>
      <c r="L3785" s="16">
        <v>40941.3300000001</v>
      </c>
      <c r="M3785" s="16">
        <v>468440.329999956</v>
      </c>
    </row>
    <row r="3786" spans="1:13">
      <c r="A3786" s="11">
        <v>3545605</v>
      </c>
      <c r="B3786" s="12" t="s">
        <v>3680</v>
      </c>
      <c r="C3786" s="12" t="s">
        <v>3183</v>
      </c>
      <c r="D3786" s="13">
        <v>2465130.8400001</v>
      </c>
      <c r="E3786" s="16">
        <v>860677.25999999</v>
      </c>
      <c r="F3786" s="16">
        <v>632755.73000019</v>
      </c>
      <c r="G3786" s="16">
        <v>971697.849999923</v>
      </c>
      <c r="H3786" s="16">
        <v>779489.819999799</v>
      </c>
      <c r="I3786" s="16">
        <v>133639.329999965</v>
      </c>
      <c r="J3786" s="16">
        <v>2308.87000000104</v>
      </c>
      <c r="K3786" s="16">
        <v>3380568.85999987</v>
      </c>
      <c r="L3786" s="16">
        <v>157460.799999982</v>
      </c>
      <c r="M3786" s="16">
        <v>3538029.65999985</v>
      </c>
    </row>
    <row r="3787" spans="1:13">
      <c r="A3787" s="11">
        <v>3545704</v>
      </c>
      <c r="B3787" s="12" t="s">
        <v>3681</v>
      </c>
      <c r="C3787" s="12" t="s">
        <v>3183</v>
      </c>
      <c r="D3787" s="13">
        <v>760795.710000057</v>
      </c>
      <c r="E3787" s="16">
        <v>514060.769999981</v>
      </c>
      <c r="F3787" s="16">
        <v>115384.020000029</v>
      </c>
      <c r="G3787" s="16">
        <v>131350.920000046</v>
      </c>
      <c r="H3787" s="16">
        <v>298681.190000061</v>
      </c>
      <c r="I3787" s="16">
        <v>45690.2400000039</v>
      </c>
      <c r="J3787" s="16">
        <v>698.070000000298</v>
      </c>
      <c r="K3787" s="16">
        <v>1105865.21000012</v>
      </c>
      <c r="L3787" s="16">
        <v>136400</v>
      </c>
      <c r="M3787" s="16">
        <v>1242265.21000012</v>
      </c>
    </row>
    <row r="3788" spans="1:13">
      <c r="A3788" s="11">
        <v>3545803</v>
      </c>
      <c r="B3788" s="12" t="s">
        <v>3682</v>
      </c>
      <c r="C3788" s="12" t="s">
        <v>3183</v>
      </c>
      <c r="D3788" s="13">
        <v>29915249.770004</v>
      </c>
      <c r="E3788" s="16">
        <v>4457514.32999849</v>
      </c>
      <c r="F3788" s="16">
        <v>6664426.539999</v>
      </c>
      <c r="G3788" s="16">
        <v>18793308.9000065</v>
      </c>
      <c r="H3788" s="16">
        <v>9377940.0499969</v>
      </c>
      <c r="I3788" s="16">
        <v>3014960.52999908</v>
      </c>
      <c r="J3788" s="16">
        <v>115493.330000043</v>
      </c>
      <c r="K3788" s="16">
        <v>42423643.68</v>
      </c>
      <c r="L3788" s="16">
        <v>1981299.18000038</v>
      </c>
      <c r="M3788" s="16">
        <v>44404942.8600004</v>
      </c>
    </row>
    <row r="3789" spans="1:13">
      <c r="A3789" s="11">
        <v>3546009</v>
      </c>
      <c r="B3789" s="12" t="s">
        <v>3683</v>
      </c>
      <c r="C3789" s="12" t="s">
        <v>3183</v>
      </c>
      <c r="D3789" s="13">
        <v>1753342.01000007</v>
      </c>
      <c r="E3789" s="16">
        <v>493492.400000095</v>
      </c>
      <c r="F3789" s="16">
        <v>280631.700000007</v>
      </c>
      <c r="G3789" s="16">
        <v>979217.909999971</v>
      </c>
      <c r="H3789" s="16">
        <v>643635.459999859</v>
      </c>
      <c r="I3789" s="16">
        <v>183323.900000013</v>
      </c>
      <c r="J3789" s="16">
        <v>0</v>
      </c>
      <c r="K3789" s="16">
        <v>2580301.36999994</v>
      </c>
      <c r="L3789" s="16">
        <v>260018</v>
      </c>
      <c r="M3789" s="16">
        <v>2840319.36999994</v>
      </c>
    </row>
    <row r="3790" spans="1:13">
      <c r="A3790" s="11">
        <v>3546108</v>
      </c>
      <c r="B3790" s="12" t="s">
        <v>3684</v>
      </c>
      <c r="C3790" s="12" t="s">
        <v>3183</v>
      </c>
      <c r="D3790" s="13">
        <v>372155.909999911</v>
      </c>
      <c r="E3790" s="16">
        <v>206060.879999951</v>
      </c>
      <c r="F3790" s="16">
        <v>87204.8699999936</v>
      </c>
      <c r="G3790" s="16">
        <v>78890.1599999666</v>
      </c>
      <c r="H3790" s="16">
        <v>101844.609999998</v>
      </c>
      <c r="I3790" s="16">
        <v>40310.2899999991</v>
      </c>
      <c r="J3790" s="16">
        <v>0</v>
      </c>
      <c r="K3790" s="16">
        <v>514310.809999908</v>
      </c>
      <c r="L3790" s="16">
        <v>67760</v>
      </c>
      <c r="M3790" s="16">
        <v>582070.809999908</v>
      </c>
    </row>
    <row r="3791" spans="1:13">
      <c r="A3791" s="11">
        <v>3546207</v>
      </c>
      <c r="B3791" s="12" t="s">
        <v>3685</v>
      </c>
      <c r="C3791" s="12" t="s">
        <v>3183</v>
      </c>
      <c r="D3791" s="13">
        <v>475707.650000016</v>
      </c>
      <c r="E3791" s="16">
        <v>187988.009999931</v>
      </c>
      <c r="F3791" s="16">
        <v>84353.0399999721</v>
      </c>
      <c r="G3791" s="16">
        <v>203366.600000113</v>
      </c>
      <c r="H3791" s="16">
        <v>165495.300000015</v>
      </c>
      <c r="I3791" s="16">
        <v>20437.2199999951</v>
      </c>
      <c r="J3791" s="16">
        <v>0</v>
      </c>
      <c r="K3791" s="16">
        <v>661640.170000026</v>
      </c>
      <c r="L3791" s="16">
        <v>60720</v>
      </c>
      <c r="M3791" s="16">
        <v>722360.170000026</v>
      </c>
    </row>
    <row r="3792" spans="1:13">
      <c r="A3792" s="11">
        <v>3546256</v>
      </c>
      <c r="B3792" s="12" t="s">
        <v>3686</v>
      </c>
      <c r="C3792" s="12" t="s">
        <v>3183</v>
      </c>
      <c r="D3792" s="13">
        <v>59594.630000025</v>
      </c>
      <c r="E3792" s="16">
        <v>47843.2300000265</v>
      </c>
      <c r="F3792" s="16">
        <v>4901</v>
      </c>
      <c r="G3792" s="16">
        <v>6850.39999999851</v>
      </c>
      <c r="H3792" s="16">
        <v>15166.4300000034</v>
      </c>
      <c r="I3792" s="16">
        <v>19351.8000000114</v>
      </c>
      <c r="J3792" s="16">
        <v>0</v>
      </c>
      <c r="K3792" s="16">
        <v>94112.8600000399</v>
      </c>
      <c r="L3792" s="16">
        <v>16716</v>
      </c>
      <c r="M3792" s="16">
        <v>110828.86000004</v>
      </c>
    </row>
    <row r="3793" spans="1:13">
      <c r="A3793" s="11">
        <v>3546306</v>
      </c>
      <c r="B3793" s="12" t="s">
        <v>3687</v>
      </c>
      <c r="C3793" s="12" t="s">
        <v>3183</v>
      </c>
      <c r="D3793" s="13">
        <v>5383927.59000057</v>
      </c>
      <c r="E3793" s="16">
        <v>1394218.87000012</v>
      </c>
      <c r="F3793" s="16">
        <v>1006638.38000039</v>
      </c>
      <c r="G3793" s="16">
        <v>2983070.34000006</v>
      </c>
      <c r="H3793" s="16">
        <v>1625580.67999939</v>
      </c>
      <c r="I3793" s="16">
        <v>425625.860000089</v>
      </c>
      <c r="J3793" s="16">
        <v>10126.0600000024</v>
      </c>
      <c r="K3793" s="16">
        <v>7445260.19000005</v>
      </c>
      <c r="L3793" s="16">
        <v>312134.729999999</v>
      </c>
      <c r="M3793" s="16">
        <v>7757394.92000005</v>
      </c>
    </row>
    <row r="3794" spans="1:13">
      <c r="A3794" s="11">
        <v>3546405</v>
      </c>
      <c r="B3794" s="12" t="s">
        <v>3688</v>
      </c>
      <c r="C3794" s="12" t="s">
        <v>3183</v>
      </c>
      <c r="D3794" s="13">
        <v>7945873.13000054</v>
      </c>
      <c r="E3794" s="16">
        <v>2289804.72999926</v>
      </c>
      <c r="F3794" s="16">
        <v>2272128.7900002</v>
      </c>
      <c r="G3794" s="16">
        <v>3383939.61000108</v>
      </c>
      <c r="H3794" s="16">
        <v>2682979.42000061</v>
      </c>
      <c r="I3794" s="16">
        <v>712543.050000064</v>
      </c>
      <c r="J3794" s="16">
        <v>20337.0400000094</v>
      </c>
      <c r="K3794" s="16">
        <v>11361732.6400012</v>
      </c>
      <c r="L3794" s="16">
        <v>756954.18999999</v>
      </c>
      <c r="M3794" s="16">
        <v>12118686.8300012</v>
      </c>
    </row>
    <row r="3795" spans="1:13">
      <c r="A3795" s="11">
        <v>3546504</v>
      </c>
      <c r="B3795" s="12" t="s">
        <v>3689</v>
      </c>
      <c r="C3795" s="12" t="s">
        <v>3183</v>
      </c>
      <c r="D3795" s="13">
        <v>903691.280000035</v>
      </c>
      <c r="E3795" s="16">
        <v>195869.47999993</v>
      </c>
      <c r="F3795" s="16">
        <v>180809.580000071</v>
      </c>
      <c r="G3795" s="16">
        <v>527012.220000034</v>
      </c>
      <c r="H3795" s="16">
        <v>264741.389999977</v>
      </c>
      <c r="I3795" s="16">
        <v>84319.9799999837</v>
      </c>
      <c r="J3795" s="16">
        <v>188.760000000009</v>
      </c>
      <c r="K3795" s="16">
        <v>1252941.41</v>
      </c>
      <c r="L3795" s="16">
        <v>66830.3999999985</v>
      </c>
      <c r="M3795" s="16">
        <v>1319771.80999999</v>
      </c>
    </row>
    <row r="3796" spans="1:13">
      <c r="A3796" s="11">
        <v>3546603</v>
      </c>
      <c r="B3796" s="12" t="s">
        <v>3690</v>
      </c>
      <c r="C3796" s="12" t="s">
        <v>3183</v>
      </c>
      <c r="D3796" s="13">
        <v>6030675.35999944</v>
      </c>
      <c r="E3796" s="16">
        <v>2161355.8499999</v>
      </c>
      <c r="F3796" s="16">
        <v>1707656.46999943</v>
      </c>
      <c r="G3796" s="16">
        <v>2161663.04000011</v>
      </c>
      <c r="H3796" s="16">
        <v>1869455.6699991</v>
      </c>
      <c r="I3796" s="16">
        <v>841531.969999645</v>
      </c>
      <c r="J3796" s="16">
        <v>7879.43999999762</v>
      </c>
      <c r="K3796" s="16">
        <v>8749542.43999818</v>
      </c>
      <c r="L3796" s="16">
        <v>730018.429999903</v>
      </c>
      <c r="M3796" s="16">
        <v>9479560.86999808</v>
      </c>
    </row>
    <row r="3797" spans="1:13">
      <c r="A3797" s="11">
        <v>3546702</v>
      </c>
      <c r="B3797" s="12" t="s">
        <v>3691</v>
      </c>
      <c r="C3797" s="12" t="s">
        <v>3183</v>
      </c>
      <c r="D3797" s="13">
        <v>2478099.51999958</v>
      </c>
      <c r="E3797" s="16">
        <v>604127.349999726</v>
      </c>
      <c r="F3797" s="16">
        <v>324008.10999997</v>
      </c>
      <c r="G3797" s="16">
        <v>1549964.05999988</v>
      </c>
      <c r="H3797" s="16">
        <v>982117.339999817</v>
      </c>
      <c r="I3797" s="16">
        <v>382785.43000008</v>
      </c>
      <c r="J3797" s="16">
        <v>6354.22999999672</v>
      </c>
      <c r="K3797" s="16">
        <v>3849356.51999947</v>
      </c>
      <c r="L3797" s="16">
        <v>249040</v>
      </c>
      <c r="M3797" s="16">
        <v>4098396.51999947</v>
      </c>
    </row>
    <row r="3798" spans="1:13">
      <c r="A3798" s="11">
        <v>3546801</v>
      </c>
      <c r="B3798" s="12" t="s">
        <v>3692</v>
      </c>
      <c r="C3798" s="12" t="s">
        <v>3183</v>
      </c>
      <c r="D3798" s="13">
        <v>6353308.91999994</v>
      </c>
      <c r="E3798" s="16">
        <v>1693424.70999968</v>
      </c>
      <c r="F3798" s="16">
        <v>1149131.80999953</v>
      </c>
      <c r="G3798" s="16">
        <v>3510752.40000073</v>
      </c>
      <c r="H3798" s="16">
        <v>2181243.96000042</v>
      </c>
      <c r="I3798" s="16">
        <v>467183.169999979</v>
      </c>
      <c r="J3798" s="16">
        <v>13645.9300000072</v>
      </c>
      <c r="K3798" s="16">
        <v>9015381.98000035</v>
      </c>
      <c r="L3798" s="16">
        <v>1113023</v>
      </c>
      <c r="M3798" s="16">
        <v>10128404.9800003</v>
      </c>
    </row>
    <row r="3799" spans="1:13">
      <c r="A3799" s="11">
        <v>3546900</v>
      </c>
      <c r="B3799" s="12" t="s">
        <v>3693</v>
      </c>
      <c r="C3799" s="12" t="s">
        <v>3183</v>
      </c>
      <c r="D3799" s="13">
        <v>1001725.7499998</v>
      </c>
      <c r="E3799" s="16">
        <v>250489.809999943</v>
      </c>
      <c r="F3799" s="16">
        <v>230655.649999931</v>
      </c>
      <c r="G3799" s="16">
        <v>520580.28999993</v>
      </c>
      <c r="H3799" s="16">
        <v>420289.969999813</v>
      </c>
      <c r="I3799" s="16">
        <v>69415.3600000148</v>
      </c>
      <c r="J3799" s="16">
        <v>3735.76000000164</v>
      </c>
      <c r="K3799" s="16">
        <v>1495166.83999963</v>
      </c>
      <c r="L3799" s="16">
        <v>85360</v>
      </c>
      <c r="M3799" s="16">
        <v>1580526.83999963</v>
      </c>
    </row>
    <row r="3800" spans="1:13">
      <c r="A3800" s="11">
        <v>3547007</v>
      </c>
      <c r="B3800" s="12" t="s">
        <v>3694</v>
      </c>
      <c r="C3800" s="12" t="s">
        <v>3183</v>
      </c>
      <c r="D3800" s="13">
        <v>329659.240000032</v>
      </c>
      <c r="E3800" s="16">
        <v>133533.409999996</v>
      </c>
      <c r="F3800" s="16">
        <v>94956.2400000244</v>
      </c>
      <c r="G3800" s="16">
        <v>101169.590000012</v>
      </c>
      <c r="H3800" s="16">
        <v>113142.539999999</v>
      </c>
      <c r="I3800" s="16">
        <v>66651.7799999789</v>
      </c>
      <c r="J3800" s="16">
        <v>2540</v>
      </c>
      <c r="K3800" s="16">
        <v>511993.560000011</v>
      </c>
      <c r="L3800" s="16">
        <v>71280</v>
      </c>
      <c r="M3800" s="16">
        <v>583273.560000011</v>
      </c>
    </row>
    <row r="3801" spans="1:13">
      <c r="A3801" s="11">
        <v>3547106</v>
      </c>
      <c r="B3801" s="12" t="s">
        <v>3695</v>
      </c>
      <c r="C3801" s="12" t="s">
        <v>3183</v>
      </c>
      <c r="D3801" s="13">
        <v>245911.44999996</v>
      </c>
      <c r="E3801" s="16">
        <v>115465.219999999</v>
      </c>
      <c r="F3801" s="16">
        <v>75776.8899999876</v>
      </c>
      <c r="G3801" s="16">
        <v>54669.3399999738</v>
      </c>
      <c r="H3801" s="16">
        <v>114513.500000009</v>
      </c>
      <c r="I3801" s="16">
        <v>50008.3100000005</v>
      </c>
      <c r="J3801" s="16">
        <v>846</v>
      </c>
      <c r="K3801" s="16">
        <v>411279.25999997</v>
      </c>
      <c r="L3801" s="16">
        <v>47813.3000000119</v>
      </c>
      <c r="M3801" s="16">
        <v>459092.559999982</v>
      </c>
    </row>
    <row r="3802" spans="1:13">
      <c r="A3802" s="11">
        <v>3547205</v>
      </c>
      <c r="B3802" s="12" t="s">
        <v>3696</v>
      </c>
      <c r="C3802" s="12" t="s">
        <v>3183</v>
      </c>
      <c r="D3802" s="13">
        <v>345819.729999966</v>
      </c>
      <c r="E3802" s="16">
        <v>218234.760000005</v>
      </c>
      <c r="F3802" s="16">
        <v>50727.4499999955</v>
      </c>
      <c r="G3802" s="16">
        <v>76857.519999966</v>
      </c>
      <c r="H3802" s="16">
        <v>70986.3800000102</v>
      </c>
      <c r="I3802" s="16">
        <v>14348.209999999</v>
      </c>
      <c r="J3802" s="16">
        <v>134.280000000028</v>
      </c>
      <c r="K3802" s="16">
        <v>431288.599999976</v>
      </c>
      <c r="L3802" s="16">
        <v>22000</v>
      </c>
      <c r="M3802" s="16">
        <v>453288.599999976</v>
      </c>
    </row>
    <row r="3803" spans="1:13">
      <c r="A3803" s="11">
        <v>3547304</v>
      </c>
      <c r="B3803" s="12" t="s">
        <v>3697</v>
      </c>
      <c r="C3803" s="12" t="s">
        <v>3183</v>
      </c>
      <c r="D3803" s="13">
        <v>9287597.94000054</v>
      </c>
      <c r="E3803" s="16">
        <v>2678925.91</v>
      </c>
      <c r="F3803" s="16">
        <v>1786137.05000038</v>
      </c>
      <c r="G3803" s="16">
        <v>4822534.98000016</v>
      </c>
      <c r="H3803" s="16">
        <v>3525922.97000084</v>
      </c>
      <c r="I3803" s="16">
        <v>1333734.64999985</v>
      </c>
      <c r="J3803" s="16">
        <v>28242.4799999893</v>
      </c>
      <c r="K3803" s="16">
        <v>14175498.0400012</v>
      </c>
      <c r="L3803" s="16">
        <v>1703528.30000019</v>
      </c>
      <c r="M3803" s="16">
        <v>15879026.3400014</v>
      </c>
    </row>
    <row r="3804" spans="1:13">
      <c r="A3804" s="11">
        <v>3547403</v>
      </c>
      <c r="B3804" s="12" t="s">
        <v>3698</v>
      </c>
      <c r="C3804" s="12" t="s">
        <v>3183</v>
      </c>
      <c r="D3804" s="13">
        <v>662284.600000146</v>
      </c>
      <c r="E3804" s="16">
        <v>402822.78000015</v>
      </c>
      <c r="F3804" s="16">
        <v>157030.720000017</v>
      </c>
      <c r="G3804" s="16">
        <v>102431.099999979</v>
      </c>
      <c r="H3804" s="16">
        <v>163587.219999993</v>
      </c>
      <c r="I3804" s="16">
        <v>37011.8599999994</v>
      </c>
      <c r="J3804" s="16">
        <v>741</v>
      </c>
      <c r="K3804" s="16">
        <v>863624.680000139</v>
      </c>
      <c r="L3804" s="16">
        <v>55440</v>
      </c>
      <c r="M3804" s="16">
        <v>919064.680000139</v>
      </c>
    </row>
    <row r="3805" spans="1:13">
      <c r="A3805" s="11">
        <v>3547502</v>
      </c>
      <c r="B3805" s="12" t="s">
        <v>3699</v>
      </c>
      <c r="C3805" s="12" t="s">
        <v>3183</v>
      </c>
      <c r="D3805" s="13">
        <v>4571843.92999986</v>
      </c>
      <c r="E3805" s="16">
        <v>1386759.19000006</v>
      </c>
      <c r="F3805" s="16">
        <v>635089.619999643</v>
      </c>
      <c r="G3805" s="16">
        <v>2549995.12000016</v>
      </c>
      <c r="H3805" s="16">
        <v>1570100.21999936</v>
      </c>
      <c r="I3805" s="16">
        <v>137049.65</v>
      </c>
      <c r="J3805" s="16">
        <v>850.55999999959</v>
      </c>
      <c r="K3805" s="16">
        <v>6279844.35999922</v>
      </c>
      <c r="L3805" s="16">
        <v>395988</v>
      </c>
      <c r="M3805" s="16">
        <v>6675832.35999922</v>
      </c>
    </row>
    <row r="3806" spans="1:13">
      <c r="A3806" s="11">
        <v>3547601</v>
      </c>
      <c r="B3806" s="12" t="s">
        <v>3700</v>
      </c>
      <c r="C3806" s="12" t="s">
        <v>3183</v>
      </c>
      <c r="D3806" s="13">
        <v>4391199.55999937</v>
      </c>
      <c r="E3806" s="16">
        <v>931815.939999938</v>
      </c>
      <c r="F3806" s="16">
        <v>624080.159999815</v>
      </c>
      <c r="G3806" s="16">
        <v>2835303.45999962</v>
      </c>
      <c r="H3806" s="16">
        <v>1639677.64999934</v>
      </c>
      <c r="I3806" s="16">
        <v>349206.959999982</v>
      </c>
      <c r="J3806" s="16">
        <v>6264.43999999762</v>
      </c>
      <c r="K3806" s="16">
        <v>6386348.60999869</v>
      </c>
      <c r="L3806" s="16">
        <v>445477.730000095</v>
      </c>
      <c r="M3806" s="16">
        <v>6831826.33999879</v>
      </c>
    </row>
    <row r="3807" spans="1:13">
      <c r="A3807" s="11">
        <v>3547650</v>
      </c>
      <c r="B3807" s="12" t="s">
        <v>3701</v>
      </c>
      <c r="C3807" s="12" t="s">
        <v>3183</v>
      </c>
      <c r="D3807" s="13">
        <v>102226.920000024</v>
      </c>
      <c r="E3807" s="16">
        <v>85562.0800000206</v>
      </c>
      <c r="F3807" s="16">
        <v>9592.31000000238</v>
      </c>
      <c r="G3807" s="16">
        <v>7072.53000000119</v>
      </c>
      <c r="H3807" s="16">
        <v>25761.4699999988</v>
      </c>
      <c r="I3807" s="16">
        <v>1146.62000000011</v>
      </c>
      <c r="J3807" s="16">
        <v>0</v>
      </c>
      <c r="K3807" s="16">
        <v>129135.010000023</v>
      </c>
      <c r="L3807" s="16">
        <v>10560</v>
      </c>
      <c r="M3807" s="16">
        <v>139695.010000023</v>
      </c>
    </row>
    <row r="3808" spans="1:13">
      <c r="A3808" s="11">
        <v>3547700</v>
      </c>
      <c r="B3808" s="12" t="s">
        <v>3702</v>
      </c>
      <c r="C3808" s="12" t="s">
        <v>3183</v>
      </c>
      <c r="D3808" s="13">
        <v>3645878.48999969</v>
      </c>
      <c r="E3808" s="16">
        <v>1594548.88999982</v>
      </c>
      <c r="F3808" s="16">
        <v>759679.669999704</v>
      </c>
      <c r="G3808" s="16">
        <v>1291649.93000017</v>
      </c>
      <c r="H3808" s="16">
        <v>1380322.0799996</v>
      </c>
      <c r="I3808" s="16">
        <v>481956.539999828</v>
      </c>
      <c r="J3808" s="16">
        <v>8761.56000000238</v>
      </c>
      <c r="K3808" s="16">
        <v>5516918.66999912</v>
      </c>
      <c r="L3808" s="16">
        <v>294096.540000057</v>
      </c>
      <c r="M3808" s="16">
        <v>5811015.20999918</v>
      </c>
    </row>
    <row r="3809" spans="1:13">
      <c r="A3809" s="11">
        <v>3547809</v>
      </c>
      <c r="B3809" s="12" t="s">
        <v>1412</v>
      </c>
      <c r="C3809" s="12" t="s">
        <v>3183</v>
      </c>
      <c r="D3809" s="13">
        <v>156755218.699987</v>
      </c>
      <c r="E3809" s="16">
        <v>26361284.6799858</v>
      </c>
      <c r="F3809" s="16">
        <v>17410318.1499957</v>
      </c>
      <c r="G3809" s="16">
        <v>112983615.870006</v>
      </c>
      <c r="H3809" s="16">
        <v>51498597.7400084</v>
      </c>
      <c r="I3809" s="16">
        <v>16487098.810002</v>
      </c>
      <c r="J3809" s="16">
        <v>100385.350000024</v>
      </c>
      <c r="K3809" s="16">
        <v>224841300.599998</v>
      </c>
      <c r="L3809" s="16">
        <v>7232383.30000074</v>
      </c>
      <c r="M3809" s="16">
        <v>232073683.899998</v>
      </c>
    </row>
    <row r="3810" spans="1:13">
      <c r="A3810" s="11">
        <v>3547908</v>
      </c>
      <c r="B3810" s="12" t="s">
        <v>3703</v>
      </c>
      <c r="C3810" s="12" t="s">
        <v>3183</v>
      </c>
      <c r="D3810" s="13">
        <v>633356.079999983</v>
      </c>
      <c r="E3810" s="16">
        <v>436358.729999989</v>
      </c>
      <c r="F3810" s="16">
        <v>102854.710000031</v>
      </c>
      <c r="G3810" s="16">
        <v>94142.6399999633</v>
      </c>
      <c r="H3810" s="16">
        <v>213220.879999976</v>
      </c>
      <c r="I3810" s="16">
        <v>27768.5199999972</v>
      </c>
      <c r="J3810" s="16">
        <v>0</v>
      </c>
      <c r="K3810" s="16">
        <v>874345.479999957</v>
      </c>
      <c r="L3810" s="16">
        <v>109581.33</v>
      </c>
      <c r="M3810" s="16">
        <v>983926.809999957</v>
      </c>
    </row>
    <row r="3811" spans="1:13">
      <c r="A3811" s="11">
        <v>3548005</v>
      </c>
      <c r="B3811" s="12" t="s">
        <v>3704</v>
      </c>
      <c r="C3811" s="12" t="s">
        <v>3183</v>
      </c>
      <c r="D3811" s="13">
        <v>2022061.48999997</v>
      </c>
      <c r="E3811" s="16">
        <v>765875.399999857</v>
      </c>
      <c r="F3811" s="16">
        <v>443367.680000109</v>
      </c>
      <c r="G3811" s="16">
        <v>812818.410000008</v>
      </c>
      <c r="H3811" s="16">
        <v>848411.099999487</v>
      </c>
      <c r="I3811" s="16">
        <v>251500.319999976</v>
      </c>
      <c r="J3811" s="16">
        <v>6905.18999999762</v>
      </c>
      <c r="K3811" s="16">
        <v>3128878.09999943</v>
      </c>
      <c r="L3811" s="16">
        <v>373736</v>
      </c>
      <c r="M3811" s="16">
        <v>3502614.09999943</v>
      </c>
    </row>
    <row r="3812" spans="1:13">
      <c r="A3812" s="11">
        <v>3548054</v>
      </c>
      <c r="B3812" s="12" t="s">
        <v>3705</v>
      </c>
      <c r="C3812" s="12" t="s">
        <v>3183</v>
      </c>
      <c r="D3812" s="13">
        <v>386505.260000048</v>
      </c>
      <c r="E3812" s="16">
        <v>178535.469999999</v>
      </c>
      <c r="F3812" s="16">
        <v>87294.0200000089</v>
      </c>
      <c r="G3812" s="16">
        <v>120675.77000004</v>
      </c>
      <c r="H3812" s="16">
        <v>113795.919999972</v>
      </c>
      <c r="I3812" s="16">
        <v>64468.6500000041</v>
      </c>
      <c r="J3812" s="16">
        <v>810</v>
      </c>
      <c r="K3812" s="16">
        <v>565579.830000025</v>
      </c>
      <c r="L3812" s="16">
        <v>92694</v>
      </c>
      <c r="M3812" s="16">
        <v>658273.830000025</v>
      </c>
    </row>
    <row r="3813" spans="1:13">
      <c r="A3813" s="11">
        <v>3548104</v>
      </c>
      <c r="B3813" s="12" t="s">
        <v>3706</v>
      </c>
      <c r="C3813" s="12" t="s">
        <v>3183</v>
      </c>
      <c r="D3813" s="13">
        <v>1078212.98999998</v>
      </c>
      <c r="E3813" s="16">
        <v>531188.449999928</v>
      </c>
      <c r="F3813" s="16">
        <v>206828.580000001</v>
      </c>
      <c r="G3813" s="16">
        <v>340195.960000046</v>
      </c>
      <c r="H3813" s="16">
        <v>312911.350000119</v>
      </c>
      <c r="I3813" s="16">
        <v>52277.5100000053</v>
      </c>
      <c r="J3813" s="16">
        <v>263.660000000149</v>
      </c>
      <c r="K3813" s="16">
        <v>1443665.5100001</v>
      </c>
      <c r="L3813" s="16">
        <v>128216</v>
      </c>
      <c r="M3813" s="16">
        <v>1571881.5100001</v>
      </c>
    </row>
    <row r="3814" spans="1:13">
      <c r="A3814" s="11">
        <v>3548203</v>
      </c>
      <c r="B3814" s="12" t="s">
        <v>3707</v>
      </c>
      <c r="C3814" s="12" t="s">
        <v>3183</v>
      </c>
      <c r="D3814" s="13">
        <v>478650.57000015</v>
      </c>
      <c r="E3814" s="16">
        <v>241990.210000098</v>
      </c>
      <c r="F3814" s="16">
        <v>47693.7500000083</v>
      </c>
      <c r="G3814" s="16">
        <v>188966.610000044</v>
      </c>
      <c r="H3814" s="16">
        <v>202695.490000036</v>
      </c>
      <c r="I3814" s="16">
        <v>21262.7199999997</v>
      </c>
      <c r="J3814" s="16">
        <v>0</v>
      </c>
      <c r="K3814" s="16">
        <v>702608.780000186</v>
      </c>
      <c r="L3814" s="16">
        <v>160847</v>
      </c>
      <c r="M3814" s="16">
        <v>863455.780000186</v>
      </c>
    </row>
    <row r="3815" spans="1:13">
      <c r="A3815" s="11">
        <v>3548302</v>
      </c>
      <c r="B3815" s="12" t="s">
        <v>3708</v>
      </c>
      <c r="C3815" s="12" t="s">
        <v>3183</v>
      </c>
      <c r="D3815" s="13">
        <v>310418.060000034</v>
      </c>
      <c r="E3815" s="16">
        <v>158550.310000032</v>
      </c>
      <c r="F3815" s="16">
        <v>91079.2400000039</v>
      </c>
      <c r="G3815" s="16">
        <v>60788.5099999979</v>
      </c>
      <c r="H3815" s="16">
        <v>120964.290000029</v>
      </c>
      <c r="I3815" s="16">
        <v>58674.8000000007</v>
      </c>
      <c r="J3815" s="16">
        <v>0</v>
      </c>
      <c r="K3815" s="16">
        <v>490057.150000064</v>
      </c>
      <c r="L3815" s="16">
        <v>34320</v>
      </c>
      <c r="M3815" s="16">
        <v>524377.150000064</v>
      </c>
    </row>
    <row r="3816" spans="1:13">
      <c r="A3816" s="11">
        <v>3548401</v>
      </c>
      <c r="B3816" s="12" t="s">
        <v>3709</v>
      </c>
      <c r="C3816" s="12" t="s">
        <v>3183</v>
      </c>
      <c r="D3816" s="13">
        <v>438651.630000183</v>
      </c>
      <c r="E3816" s="16">
        <v>258260.410000145</v>
      </c>
      <c r="F3816" s="16">
        <v>92245.2300000266</v>
      </c>
      <c r="G3816" s="16">
        <v>88145.9900000114</v>
      </c>
      <c r="H3816" s="16">
        <v>171988.349999976</v>
      </c>
      <c r="I3816" s="16">
        <v>25515.7300000042</v>
      </c>
      <c r="J3816" s="16">
        <v>0</v>
      </c>
      <c r="K3816" s="16">
        <v>636155.710000163</v>
      </c>
      <c r="L3816" s="16">
        <v>48400</v>
      </c>
      <c r="M3816" s="16">
        <v>684555.710000163</v>
      </c>
    </row>
    <row r="3817" spans="1:13">
      <c r="A3817" s="11">
        <v>3548500</v>
      </c>
      <c r="B3817" s="12" t="s">
        <v>3710</v>
      </c>
      <c r="C3817" s="12" t="s">
        <v>3183</v>
      </c>
      <c r="D3817" s="13">
        <v>135508453.41001</v>
      </c>
      <c r="E3817" s="16">
        <v>26813954.2400009</v>
      </c>
      <c r="F3817" s="16">
        <v>22830337.7399997</v>
      </c>
      <c r="G3817" s="16">
        <v>85864161.430009</v>
      </c>
      <c r="H3817" s="16">
        <v>48590167.0100008</v>
      </c>
      <c r="I3817" s="16">
        <v>12160153.8100071</v>
      </c>
      <c r="J3817" s="16">
        <v>122534.010000038</v>
      </c>
      <c r="K3817" s="16">
        <v>196381308.240018</v>
      </c>
      <c r="L3817" s="16">
        <v>5739316.77000049</v>
      </c>
      <c r="M3817" s="16">
        <v>202120625.010018</v>
      </c>
    </row>
    <row r="3818" spans="1:13">
      <c r="A3818" s="11">
        <v>3548609</v>
      </c>
      <c r="B3818" s="12" t="s">
        <v>3711</v>
      </c>
      <c r="C3818" s="12" t="s">
        <v>3183</v>
      </c>
      <c r="D3818" s="13">
        <v>1559729.56000017</v>
      </c>
      <c r="E3818" s="16">
        <v>630236.429999828</v>
      </c>
      <c r="F3818" s="16">
        <v>183601.910000062</v>
      </c>
      <c r="G3818" s="16">
        <v>745891.220000282</v>
      </c>
      <c r="H3818" s="16">
        <v>525576.329999797</v>
      </c>
      <c r="I3818" s="16">
        <v>33515.9999999977</v>
      </c>
      <c r="J3818" s="16">
        <v>833</v>
      </c>
      <c r="K3818" s="16">
        <v>2119654.88999997</v>
      </c>
      <c r="L3818" s="16">
        <v>301424.729999976</v>
      </c>
      <c r="M3818" s="16">
        <v>2421079.61999994</v>
      </c>
    </row>
    <row r="3819" spans="1:13">
      <c r="A3819" s="11">
        <v>3548708</v>
      </c>
      <c r="B3819" s="12" t="s">
        <v>3712</v>
      </c>
      <c r="C3819" s="12" t="s">
        <v>3183</v>
      </c>
      <c r="D3819" s="13">
        <v>168279754.029967</v>
      </c>
      <c r="E3819" s="16">
        <v>26226527.2399945</v>
      </c>
      <c r="F3819" s="16">
        <v>21844921.5500021</v>
      </c>
      <c r="G3819" s="16">
        <v>120208305.239971</v>
      </c>
      <c r="H3819" s="16">
        <v>47781384.9399991</v>
      </c>
      <c r="I3819" s="16">
        <v>27556121.9200039</v>
      </c>
      <c r="J3819" s="16">
        <v>216083.329999905</v>
      </c>
      <c r="K3819" s="16">
        <v>243833344.21997</v>
      </c>
      <c r="L3819" s="16">
        <v>10006758.6599991</v>
      </c>
      <c r="M3819" s="16">
        <v>253840102.879969</v>
      </c>
    </row>
    <row r="3820" spans="1:13">
      <c r="A3820" s="11">
        <v>3548807</v>
      </c>
      <c r="B3820" s="12" t="s">
        <v>3713</v>
      </c>
      <c r="C3820" s="12" t="s">
        <v>3183</v>
      </c>
      <c r="D3820" s="13">
        <v>66835296.4400119</v>
      </c>
      <c r="E3820" s="16">
        <v>12931947.910002</v>
      </c>
      <c r="F3820" s="16">
        <v>4579627.5599984</v>
      </c>
      <c r="G3820" s="16">
        <v>49323720.9700115</v>
      </c>
      <c r="H3820" s="16">
        <v>20102600.349995</v>
      </c>
      <c r="I3820" s="16">
        <v>5159961.2199996</v>
      </c>
      <c r="J3820" s="16">
        <v>32259.3599999906</v>
      </c>
      <c r="K3820" s="16">
        <v>92130117.3700065</v>
      </c>
      <c r="L3820" s="16">
        <v>2620049.40999925</v>
      </c>
      <c r="M3820" s="16">
        <v>94750166.7800058</v>
      </c>
    </row>
    <row r="3821" spans="1:13">
      <c r="A3821" s="11">
        <v>3548906</v>
      </c>
      <c r="B3821" s="12" t="s">
        <v>3714</v>
      </c>
      <c r="C3821" s="12" t="s">
        <v>3183</v>
      </c>
      <c r="D3821" s="13">
        <v>45630858.57001</v>
      </c>
      <c r="E3821" s="16">
        <v>8814628.04000148</v>
      </c>
      <c r="F3821" s="16">
        <v>8790193.34999633</v>
      </c>
      <c r="G3821" s="16">
        <v>28026037.1800122</v>
      </c>
      <c r="H3821" s="16">
        <v>14261889.2899939</v>
      </c>
      <c r="I3821" s="16">
        <v>4139214.59999987</v>
      </c>
      <c r="J3821" s="16">
        <v>41284.2400000095</v>
      </c>
      <c r="K3821" s="16">
        <v>64073246.7000038</v>
      </c>
      <c r="L3821" s="16">
        <v>2633602.79999911</v>
      </c>
      <c r="M3821" s="16">
        <v>66706849.5000029</v>
      </c>
    </row>
    <row r="3822" spans="1:13">
      <c r="A3822" s="11">
        <v>3549003</v>
      </c>
      <c r="B3822" s="12" t="s">
        <v>1416</v>
      </c>
      <c r="C3822" s="12" t="s">
        <v>3183</v>
      </c>
      <c r="D3822" s="13">
        <v>251326.649999972</v>
      </c>
      <c r="E3822" s="16">
        <v>190239.389999978</v>
      </c>
      <c r="F3822" s="16">
        <v>47691.4099999964</v>
      </c>
      <c r="G3822" s="16">
        <v>13395.8499999978</v>
      </c>
      <c r="H3822" s="16">
        <v>91798.5599999689</v>
      </c>
      <c r="I3822" s="16">
        <v>20259.4599999953</v>
      </c>
      <c r="J3822" s="16">
        <v>0</v>
      </c>
      <c r="K3822" s="16">
        <v>363384.669999936</v>
      </c>
      <c r="L3822" s="16">
        <v>55440</v>
      </c>
      <c r="M3822" s="16">
        <v>418824.669999936</v>
      </c>
    </row>
    <row r="3823" spans="1:13">
      <c r="A3823" s="11">
        <v>3549102</v>
      </c>
      <c r="B3823" s="12" t="s">
        <v>3715</v>
      </c>
      <c r="C3823" s="12" t="s">
        <v>3183</v>
      </c>
      <c r="D3823" s="13">
        <v>16223822.1200036</v>
      </c>
      <c r="E3823" s="16">
        <v>3682650.39000066</v>
      </c>
      <c r="F3823" s="16">
        <v>4194408.87999922</v>
      </c>
      <c r="G3823" s="16">
        <v>8346762.85000375</v>
      </c>
      <c r="H3823" s="16">
        <v>5525712.26999907</v>
      </c>
      <c r="I3823" s="16">
        <v>875678.509999776</v>
      </c>
      <c r="J3823" s="16">
        <v>35520.7099999785</v>
      </c>
      <c r="K3823" s="16">
        <v>22660733.6100025</v>
      </c>
      <c r="L3823" s="16">
        <v>1147955.23999995</v>
      </c>
      <c r="M3823" s="16">
        <v>23808688.8500024</v>
      </c>
    </row>
    <row r="3824" spans="1:13">
      <c r="A3824" s="11">
        <v>3549201</v>
      </c>
      <c r="B3824" s="12" t="s">
        <v>3716</v>
      </c>
      <c r="C3824" s="12" t="s">
        <v>3183</v>
      </c>
      <c r="D3824" s="13">
        <v>196477.100000028</v>
      </c>
      <c r="E3824" s="16">
        <v>119140.840000026</v>
      </c>
      <c r="F3824" s="16">
        <v>62548.1200000048</v>
      </c>
      <c r="G3824" s="16">
        <v>14788.1399999969</v>
      </c>
      <c r="H3824" s="16">
        <v>97415.7499999553</v>
      </c>
      <c r="I3824" s="16">
        <v>43931.3700000048</v>
      </c>
      <c r="J3824" s="16">
        <v>0</v>
      </c>
      <c r="K3824" s="16">
        <v>337824.219999988</v>
      </c>
      <c r="L3824" s="16">
        <v>50160</v>
      </c>
      <c r="M3824" s="16">
        <v>387984.219999988</v>
      </c>
    </row>
    <row r="3825" spans="1:13">
      <c r="A3825" s="11">
        <v>3549250</v>
      </c>
      <c r="B3825" s="12" t="s">
        <v>3717</v>
      </c>
      <c r="C3825" s="12" t="s">
        <v>3183</v>
      </c>
      <c r="D3825" s="13">
        <v>51581.2700000033</v>
      </c>
      <c r="E3825" s="16">
        <v>39118.8700000048</v>
      </c>
      <c r="F3825" s="16">
        <v>9982.71999999881</v>
      </c>
      <c r="G3825" s="16">
        <v>2479.6799999997</v>
      </c>
      <c r="H3825" s="16">
        <v>17286</v>
      </c>
      <c r="I3825" s="16">
        <v>7869</v>
      </c>
      <c r="J3825" s="16">
        <v>0</v>
      </c>
      <c r="K3825" s="16">
        <v>76736.2700000033</v>
      </c>
      <c r="L3825" s="16">
        <v>10560</v>
      </c>
      <c r="M3825" s="16">
        <v>87296.2700000033</v>
      </c>
    </row>
    <row r="3826" spans="1:13">
      <c r="A3826" s="11">
        <v>3549300</v>
      </c>
      <c r="B3826" s="12" t="s">
        <v>3718</v>
      </c>
      <c r="C3826" s="12" t="s">
        <v>3183</v>
      </c>
      <c r="D3826" s="13">
        <v>480926.859999876</v>
      </c>
      <c r="E3826" s="16">
        <v>266450.49999994</v>
      </c>
      <c r="F3826" s="16">
        <v>103634.779999994</v>
      </c>
      <c r="G3826" s="16">
        <v>110841.579999942</v>
      </c>
      <c r="H3826" s="16">
        <v>134345.41999998</v>
      </c>
      <c r="I3826" s="16">
        <v>28166.2100000083</v>
      </c>
      <c r="J3826" s="16">
        <v>0</v>
      </c>
      <c r="K3826" s="16">
        <v>643438.489999864</v>
      </c>
      <c r="L3826" s="16">
        <v>35831</v>
      </c>
      <c r="M3826" s="16">
        <v>679269.489999864</v>
      </c>
    </row>
    <row r="3827" spans="1:13">
      <c r="A3827" s="11">
        <v>3549409</v>
      </c>
      <c r="B3827" s="12" t="s">
        <v>3719</v>
      </c>
      <c r="C3827" s="12" t="s">
        <v>3183</v>
      </c>
      <c r="D3827" s="13">
        <v>9125926.98999963</v>
      </c>
      <c r="E3827" s="16">
        <v>1527691.03999961</v>
      </c>
      <c r="F3827" s="16">
        <v>3844866.99999962</v>
      </c>
      <c r="G3827" s="16">
        <v>3753368.9500004</v>
      </c>
      <c r="H3827" s="16">
        <v>3004144.41999934</v>
      </c>
      <c r="I3827" s="16">
        <v>2388558.61000102</v>
      </c>
      <c r="J3827" s="16">
        <v>29162.3000000119</v>
      </c>
      <c r="K3827" s="16">
        <v>14547792.32</v>
      </c>
      <c r="L3827" s="16">
        <v>800776.649999767</v>
      </c>
      <c r="M3827" s="16">
        <v>15348568.9699998</v>
      </c>
    </row>
    <row r="3828" spans="1:13">
      <c r="A3828" s="11">
        <v>3549508</v>
      </c>
      <c r="B3828" s="12" t="s">
        <v>3720</v>
      </c>
      <c r="C3828" s="12" t="s">
        <v>3183</v>
      </c>
      <c r="D3828" s="13">
        <v>633042.000000052</v>
      </c>
      <c r="E3828" s="16">
        <v>313147.039999962</v>
      </c>
      <c r="F3828" s="16">
        <v>188617.970000051</v>
      </c>
      <c r="G3828" s="16">
        <v>131276.99000004</v>
      </c>
      <c r="H3828" s="16">
        <v>303217.78000012</v>
      </c>
      <c r="I3828" s="16">
        <v>137658.219999995</v>
      </c>
      <c r="J3828" s="16">
        <v>810</v>
      </c>
      <c r="K3828" s="16">
        <v>1074728.00000017</v>
      </c>
      <c r="L3828" s="16">
        <v>222063</v>
      </c>
      <c r="M3828" s="16">
        <v>1296791.00000017</v>
      </c>
    </row>
    <row r="3829" spans="1:13">
      <c r="A3829" s="11">
        <v>3549607</v>
      </c>
      <c r="B3829" s="12" t="s">
        <v>3721</v>
      </c>
      <c r="C3829" s="12" t="s">
        <v>3183</v>
      </c>
      <c r="D3829" s="13">
        <v>315667.580000031</v>
      </c>
      <c r="E3829" s="16">
        <v>131954.800000012</v>
      </c>
      <c r="F3829" s="16">
        <v>76343.1600000216</v>
      </c>
      <c r="G3829" s="16">
        <v>107369.619999997</v>
      </c>
      <c r="H3829" s="16">
        <v>161104.279999942</v>
      </c>
      <c r="I3829" s="16">
        <v>10506.2600000035</v>
      </c>
      <c r="J3829" s="16">
        <v>1784.6799999997</v>
      </c>
      <c r="K3829" s="16">
        <v>489062.799999976</v>
      </c>
      <c r="L3829" s="16">
        <v>155496</v>
      </c>
      <c r="M3829" s="16">
        <v>644558.799999976</v>
      </c>
    </row>
    <row r="3830" spans="1:13">
      <c r="A3830" s="11">
        <v>3549706</v>
      </c>
      <c r="B3830" s="12" t="s">
        <v>3722</v>
      </c>
      <c r="C3830" s="12" t="s">
        <v>3183</v>
      </c>
      <c r="D3830" s="13">
        <v>10186136.9900011</v>
      </c>
      <c r="E3830" s="16">
        <v>2440620.56000042</v>
      </c>
      <c r="F3830" s="16">
        <v>2168796.5099999</v>
      </c>
      <c r="G3830" s="16">
        <v>5576719.92000074</v>
      </c>
      <c r="H3830" s="16">
        <v>3067055.18000158</v>
      </c>
      <c r="I3830" s="16">
        <v>865868.120000433</v>
      </c>
      <c r="J3830" s="16">
        <v>24922.3000000119</v>
      </c>
      <c r="K3830" s="16">
        <v>14143982.5900031</v>
      </c>
      <c r="L3830" s="16">
        <v>754464.799999833</v>
      </c>
      <c r="M3830" s="16">
        <v>14898447.3900029</v>
      </c>
    </row>
    <row r="3831" spans="1:13">
      <c r="A3831" s="11">
        <v>3549805</v>
      </c>
      <c r="B3831" s="12" t="s">
        <v>3723</v>
      </c>
      <c r="C3831" s="12" t="s">
        <v>3183</v>
      </c>
      <c r="D3831" s="13">
        <v>65609282.7999956</v>
      </c>
      <c r="E3831" s="16">
        <v>18261917.1099954</v>
      </c>
      <c r="F3831" s="16">
        <v>10918674.7299989</v>
      </c>
      <c r="G3831" s="16">
        <v>36428690.9600013</v>
      </c>
      <c r="H3831" s="16">
        <v>22167523.9999986</v>
      </c>
      <c r="I3831" s="16">
        <v>5545435.84999845</v>
      </c>
      <c r="J3831" s="16">
        <v>86833.3300000429</v>
      </c>
      <c r="K3831" s="16">
        <v>93409075.9799927</v>
      </c>
      <c r="L3831" s="16">
        <v>7452899.8899968</v>
      </c>
      <c r="M3831" s="16">
        <v>100861975.869989</v>
      </c>
    </row>
    <row r="3832" spans="1:13">
      <c r="A3832" s="11">
        <v>3549904</v>
      </c>
      <c r="B3832" s="12" t="s">
        <v>3724</v>
      </c>
      <c r="C3832" s="12" t="s">
        <v>3183</v>
      </c>
      <c r="D3832" s="13">
        <v>102578074.980009</v>
      </c>
      <c r="E3832" s="16">
        <v>19052282.6400016</v>
      </c>
      <c r="F3832" s="16">
        <v>11641423.3099988</v>
      </c>
      <c r="G3832" s="16">
        <v>71884369.0300084</v>
      </c>
      <c r="H3832" s="16">
        <v>29820513.7700081</v>
      </c>
      <c r="I3832" s="16">
        <v>13936470.1699962</v>
      </c>
      <c r="J3832" s="16">
        <v>74287.1799999475</v>
      </c>
      <c r="K3832" s="16">
        <v>146409346.100013</v>
      </c>
      <c r="L3832" s="16">
        <v>8140268.7100023</v>
      </c>
      <c r="M3832" s="16">
        <v>154549614.810015</v>
      </c>
    </row>
    <row r="3833" spans="1:13">
      <c r="A3833" s="11">
        <v>3549953</v>
      </c>
      <c r="B3833" s="12" t="s">
        <v>3725</v>
      </c>
      <c r="C3833" s="12" t="s">
        <v>3183</v>
      </c>
      <c r="D3833" s="13">
        <v>753728.110000053</v>
      </c>
      <c r="E3833" s="16">
        <v>296843.740000091</v>
      </c>
      <c r="F3833" s="16">
        <v>171701.170000045</v>
      </c>
      <c r="G3833" s="16">
        <v>285183.199999918</v>
      </c>
      <c r="H3833" s="16">
        <v>353401.479999931</v>
      </c>
      <c r="I3833" s="16">
        <v>46017.0799999926</v>
      </c>
      <c r="J3833" s="16">
        <v>234.820000000065</v>
      </c>
      <c r="K3833" s="16">
        <v>1153381.48999998</v>
      </c>
      <c r="L3833" s="16">
        <v>466461.600000024</v>
      </c>
      <c r="M3833" s="16">
        <v>1619843.09</v>
      </c>
    </row>
    <row r="3834" spans="1:13">
      <c r="A3834" s="11">
        <v>3550001</v>
      </c>
      <c r="B3834" s="12" t="s">
        <v>3726</v>
      </c>
      <c r="C3834" s="12" t="s">
        <v>3183</v>
      </c>
      <c r="D3834" s="13">
        <v>1465915.53000027</v>
      </c>
      <c r="E3834" s="16">
        <v>757958.210000038</v>
      </c>
      <c r="F3834" s="16">
        <v>187455.060000006</v>
      </c>
      <c r="G3834" s="16">
        <v>520502.260000221</v>
      </c>
      <c r="H3834" s="16">
        <v>476654.71999991</v>
      </c>
      <c r="I3834" s="16">
        <v>98537.7700000089</v>
      </c>
      <c r="J3834" s="16">
        <v>810</v>
      </c>
      <c r="K3834" s="16">
        <v>2041918.02000018</v>
      </c>
      <c r="L3834" s="16">
        <v>416939.600000024</v>
      </c>
      <c r="M3834" s="16">
        <v>2458857.62000021</v>
      </c>
    </row>
    <row r="3835" spans="1:13">
      <c r="A3835" s="11">
        <v>3550100</v>
      </c>
      <c r="B3835" s="12" t="s">
        <v>3727</v>
      </c>
      <c r="C3835" s="12" t="s">
        <v>3183</v>
      </c>
      <c r="D3835" s="13">
        <v>6451750.74000099</v>
      </c>
      <c r="E3835" s="16">
        <v>1353494.66000009</v>
      </c>
      <c r="F3835" s="16">
        <v>1089252.15000026</v>
      </c>
      <c r="G3835" s="16">
        <v>4009003.93000064</v>
      </c>
      <c r="H3835" s="16">
        <v>2374332.13999913</v>
      </c>
      <c r="I3835" s="16">
        <v>625107.960000226</v>
      </c>
      <c r="J3835" s="16">
        <v>24491.3600000143</v>
      </c>
      <c r="K3835" s="16">
        <v>9475682.20000036</v>
      </c>
      <c r="L3835" s="16">
        <v>627158.700000048</v>
      </c>
      <c r="M3835" s="16">
        <v>10102840.9000004</v>
      </c>
    </row>
    <row r="3836" spans="1:13">
      <c r="A3836" s="11">
        <v>3550209</v>
      </c>
      <c r="B3836" s="12" t="s">
        <v>3728</v>
      </c>
      <c r="C3836" s="12" t="s">
        <v>3183</v>
      </c>
      <c r="D3836" s="13">
        <v>3549249.31999977</v>
      </c>
      <c r="E3836" s="16">
        <v>1919301.82999992</v>
      </c>
      <c r="F3836" s="16">
        <v>694605.580000109</v>
      </c>
      <c r="G3836" s="16">
        <v>935341.90999974</v>
      </c>
      <c r="H3836" s="16">
        <v>1216007.3600005</v>
      </c>
      <c r="I3836" s="16">
        <v>289264.470000058</v>
      </c>
      <c r="J3836" s="16">
        <v>8676.84999999404</v>
      </c>
      <c r="K3836" s="16">
        <v>5063198.00000033</v>
      </c>
      <c r="L3836" s="16">
        <v>636223.400000095</v>
      </c>
      <c r="M3836" s="16">
        <v>5699421.40000042</v>
      </c>
    </row>
    <row r="3837" spans="1:13">
      <c r="A3837" s="11">
        <v>3550308</v>
      </c>
      <c r="B3837" s="12" t="s">
        <v>3183</v>
      </c>
      <c r="C3837" s="12" t="s">
        <v>3183</v>
      </c>
      <c r="D3837" s="13">
        <v>2071205274.31955</v>
      </c>
      <c r="E3837" s="16">
        <v>524280410.349827</v>
      </c>
      <c r="F3837" s="16">
        <v>207052354.089994</v>
      </c>
      <c r="G3837" s="16">
        <v>1339872509.87973</v>
      </c>
      <c r="H3837" s="16">
        <v>648253110.319532</v>
      </c>
      <c r="I3837" s="16">
        <v>126237244.019955</v>
      </c>
      <c r="J3837" s="16">
        <v>2253792.29999847</v>
      </c>
      <c r="K3837" s="16">
        <v>2847949420.95903</v>
      </c>
      <c r="L3837" s="16">
        <v>178989163.230009</v>
      </c>
      <c r="M3837" s="16">
        <v>3026938584.18904</v>
      </c>
    </row>
    <row r="3838" spans="1:13">
      <c r="A3838" s="11">
        <v>3550407</v>
      </c>
      <c r="B3838" s="12" t="s">
        <v>1224</v>
      </c>
      <c r="C3838" s="12" t="s">
        <v>3183</v>
      </c>
      <c r="D3838" s="13">
        <v>5691000.32999901</v>
      </c>
      <c r="E3838" s="16">
        <v>1739940.75999951</v>
      </c>
      <c r="F3838" s="16">
        <v>888828.840000346</v>
      </c>
      <c r="G3838" s="16">
        <v>3062230.72999915</v>
      </c>
      <c r="H3838" s="16">
        <v>2053838.70999971</v>
      </c>
      <c r="I3838" s="16">
        <v>447512.81000019</v>
      </c>
      <c r="J3838" s="16">
        <v>8598.87000000477</v>
      </c>
      <c r="K3838" s="16">
        <v>8200950.71999891</v>
      </c>
      <c r="L3838" s="16">
        <v>605461.33</v>
      </c>
      <c r="M3838" s="16">
        <v>8806412.04999891</v>
      </c>
    </row>
    <row r="3839" spans="1:13">
      <c r="A3839" s="11">
        <v>3550506</v>
      </c>
      <c r="B3839" s="12" t="s">
        <v>3729</v>
      </c>
      <c r="C3839" s="12" t="s">
        <v>3183</v>
      </c>
      <c r="D3839" s="13">
        <v>755743.529999882</v>
      </c>
      <c r="E3839" s="16">
        <v>350035.999999881</v>
      </c>
      <c r="F3839" s="16">
        <v>246703.219999976</v>
      </c>
      <c r="G3839" s="16">
        <v>159004.310000025</v>
      </c>
      <c r="H3839" s="16">
        <v>317375.089999994</v>
      </c>
      <c r="I3839" s="16">
        <v>80587.9400000151</v>
      </c>
      <c r="J3839" s="16">
        <v>1806.65999999992</v>
      </c>
      <c r="K3839" s="16">
        <v>1155513.21999989</v>
      </c>
      <c r="L3839" s="16">
        <v>134640</v>
      </c>
      <c r="M3839" s="16">
        <v>1290153.21999989</v>
      </c>
    </row>
    <row r="3840" spans="1:13">
      <c r="A3840" s="11">
        <v>3550605</v>
      </c>
      <c r="B3840" s="12" t="s">
        <v>3730</v>
      </c>
      <c r="C3840" s="12" t="s">
        <v>3183</v>
      </c>
      <c r="D3840" s="13">
        <v>14307151.940002</v>
      </c>
      <c r="E3840" s="16">
        <v>3178827.10999966</v>
      </c>
      <c r="F3840" s="16">
        <v>3113699.8400014</v>
      </c>
      <c r="G3840" s="16">
        <v>8014624.99000093</v>
      </c>
      <c r="H3840" s="16">
        <v>5338021.04999842</v>
      </c>
      <c r="I3840" s="16">
        <v>2924119.93000022</v>
      </c>
      <c r="J3840" s="16">
        <v>9898.46999999881</v>
      </c>
      <c r="K3840" s="16">
        <v>22579191.3900006</v>
      </c>
      <c r="L3840" s="16">
        <v>1196137.80000019</v>
      </c>
      <c r="M3840" s="16">
        <v>23775329.1900008</v>
      </c>
    </row>
    <row r="3841" spans="1:13">
      <c r="A3841" s="11">
        <v>3550704</v>
      </c>
      <c r="B3841" s="12" t="s">
        <v>1713</v>
      </c>
      <c r="C3841" s="12" t="s">
        <v>3183</v>
      </c>
      <c r="D3841" s="13">
        <v>5979068.9199999</v>
      </c>
      <c r="E3841" s="16">
        <v>1736029.59999967</v>
      </c>
      <c r="F3841" s="16">
        <v>1541225.59000007</v>
      </c>
      <c r="G3841" s="16">
        <v>2701813.73000015</v>
      </c>
      <c r="H3841" s="16">
        <v>2225082.16000114</v>
      </c>
      <c r="I3841" s="16">
        <v>1211120.75999956</v>
      </c>
      <c r="J3841" s="16">
        <v>26142.25</v>
      </c>
      <c r="K3841" s="16">
        <v>9441414.0900006</v>
      </c>
      <c r="L3841" s="16">
        <v>1316291.25999991</v>
      </c>
      <c r="M3841" s="16">
        <v>10757705.3500005</v>
      </c>
    </row>
    <row r="3842" spans="1:13">
      <c r="A3842" s="11">
        <v>3550803</v>
      </c>
      <c r="B3842" s="12" t="s">
        <v>3731</v>
      </c>
      <c r="C3842" s="12" t="s">
        <v>3183</v>
      </c>
      <c r="D3842" s="13">
        <v>1609857.96000004</v>
      </c>
      <c r="E3842" s="16">
        <v>739316.329999924</v>
      </c>
      <c r="F3842" s="16">
        <v>347154.459999882</v>
      </c>
      <c r="G3842" s="16">
        <v>523387.170000232</v>
      </c>
      <c r="H3842" s="16">
        <v>569199.560000252</v>
      </c>
      <c r="I3842" s="16">
        <v>62531.2499999944</v>
      </c>
      <c r="J3842" s="16">
        <v>5094.06999999844</v>
      </c>
      <c r="K3842" s="16">
        <v>2246682.84000028</v>
      </c>
      <c r="L3842" s="16">
        <v>175867.350000024</v>
      </c>
      <c r="M3842" s="16">
        <v>2422550.19000031</v>
      </c>
    </row>
    <row r="3843" spans="1:13">
      <c r="A3843" s="11">
        <v>3550902</v>
      </c>
      <c r="B3843" s="12" t="s">
        <v>3732</v>
      </c>
      <c r="C3843" s="12" t="s">
        <v>3183</v>
      </c>
      <c r="D3843" s="13">
        <v>2676266.02000074</v>
      </c>
      <c r="E3843" s="16">
        <v>642370.48999989</v>
      </c>
      <c r="F3843" s="16">
        <v>363110.370000049</v>
      </c>
      <c r="G3843" s="16">
        <v>1670785.1600008</v>
      </c>
      <c r="H3843" s="16">
        <v>973840.010000151</v>
      </c>
      <c r="I3843" s="16">
        <v>251742.440000081</v>
      </c>
      <c r="J3843" s="16">
        <v>6474.72999999672</v>
      </c>
      <c r="K3843" s="16">
        <v>3908323.20000097</v>
      </c>
      <c r="L3843" s="16">
        <v>254399.500000002</v>
      </c>
      <c r="M3843" s="16">
        <v>4162722.70000097</v>
      </c>
    </row>
    <row r="3844" spans="1:13">
      <c r="A3844" s="11">
        <v>3551009</v>
      </c>
      <c r="B3844" s="12" t="s">
        <v>1227</v>
      </c>
      <c r="C3844" s="12" t="s">
        <v>3183</v>
      </c>
      <c r="D3844" s="13">
        <v>49505103.9100034</v>
      </c>
      <c r="E3844" s="16">
        <v>9200453.8400012</v>
      </c>
      <c r="F3844" s="16">
        <v>16983766.390005</v>
      </c>
      <c r="G3844" s="16">
        <v>23320883.6799973</v>
      </c>
      <c r="H3844" s="16">
        <v>20430524.409993</v>
      </c>
      <c r="I3844" s="16">
        <v>4551165.35999983</v>
      </c>
      <c r="J3844" s="16">
        <v>60876.0400000215</v>
      </c>
      <c r="K3844" s="16">
        <v>74547669.7199962</v>
      </c>
      <c r="L3844" s="16">
        <v>4321424.45000075</v>
      </c>
      <c r="M3844" s="16">
        <v>78869094.169997</v>
      </c>
    </row>
    <row r="3845" spans="1:13">
      <c r="A3845" s="11">
        <v>3551108</v>
      </c>
      <c r="B3845" s="12" t="s">
        <v>3733</v>
      </c>
      <c r="C3845" s="12" t="s">
        <v>3183</v>
      </c>
      <c r="D3845" s="13">
        <v>916672.419999897</v>
      </c>
      <c r="E3845" s="16">
        <v>462095.940000057</v>
      </c>
      <c r="F3845" s="16">
        <v>222322.019999944</v>
      </c>
      <c r="G3845" s="16">
        <v>232254.459999897</v>
      </c>
      <c r="H3845" s="16">
        <v>391537.789999868</v>
      </c>
      <c r="I3845" s="16">
        <v>87860.2900000196</v>
      </c>
      <c r="J3845" s="16">
        <v>1809.75999999978</v>
      </c>
      <c r="K3845" s="16">
        <v>1397880.25999979</v>
      </c>
      <c r="L3845" s="16">
        <v>260612</v>
      </c>
      <c r="M3845" s="16">
        <v>1658492.25999979</v>
      </c>
    </row>
    <row r="3846" spans="1:13">
      <c r="A3846" s="11">
        <v>3551207</v>
      </c>
      <c r="B3846" s="12" t="s">
        <v>3734</v>
      </c>
      <c r="C3846" s="12" t="s">
        <v>3183</v>
      </c>
      <c r="D3846" s="13">
        <v>387925.549999942</v>
      </c>
      <c r="E3846" s="16">
        <v>198972.150000006</v>
      </c>
      <c r="F3846" s="16">
        <v>100533.669999954</v>
      </c>
      <c r="G3846" s="16">
        <v>88419.7299999818</v>
      </c>
      <c r="H3846" s="16">
        <v>152536.639999977</v>
      </c>
      <c r="I3846" s="16">
        <v>47438.4600000065</v>
      </c>
      <c r="J3846" s="16">
        <v>0</v>
      </c>
      <c r="K3846" s="16">
        <v>587900.649999925</v>
      </c>
      <c r="L3846" s="16">
        <v>104280</v>
      </c>
      <c r="M3846" s="16">
        <v>692180.649999925</v>
      </c>
    </row>
    <row r="3847" spans="1:13">
      <c r="A3847" s="11">
        <v>3551306</v>
      </c>
      <c r="B3847" s="12" t="s">
        <v>3735</v>
      </c>
      <c r="C3847" s="12" t="s">
        <v>3183</v>
      </c>
      <c r="D3847" s="13">
        <v>484543.400000207</v>
      </c>
      <c r="E3847" s="16">
        <v>302059.950000137</v>
      </c>
      <c r="F3847" s="16">
        <v>65939.1000000164</v>
      </c>
      <c r="G3847" s="16">
        <v>116544.350000054</v>
      </c>
      <c r="H3847" s="16">
        <v>161295.239999964</v>
      </c>
      <c r="I3847" s="16">
        <v>20204.5800000001</v>
      </c>
      <c r="J3847" s="16">
        <v>0</v>
      </c>
      <c r="K3847" s="16">
        <v>666043.220000172</v>
      </c>
      <c r="L3847" s="16">
        <v>44880</v>
      </c>
      <c r="M3847" s="16">
        <v>710923.220000172</v>
      </c>
    </row>
    <row r="3848" spans="1:13">
      <c r="A3848" s="11">
        <v>3551405</v>
      </c>
      <c r="B3848" s="12" t="s">
        <v>3736</v>
      </c>
      <c r="C3848" s="12" t="s">
        <v>3183</v>
      </c>
      <c r="D3848" s="13">
        <v>700194.199999976</v>
      </c>
      <c r="E3848" s="16">
        <v>273385.029999971</v>
      </c>
      <c r="F3848" s="16">
        <v>161412.230000074</v>
      </c>
      <c r="G3848" s="16">
        <v>265396.93999993</v>
      </c>
      <c r="H3848" s="16">
        <v>334042.250000023</v>
      </c>
      <c r="I3848" s="16">
        <v>169347.489999928</v>
      </c>
      <c r="J3848" s="16">
        <v>0</v>
      </c>
      <c r="K3848" s="16">
        <v>1203583.93999993</v>
      </c>
      <c r="L3848" s="16">
        <v>172061.33</v>
      </c>
      <c r="M3848" s="16">
        <v>1375645.26999993</v>
      </c>
    </row>
    <row r="3849" spans="1:13">
      <c r="A3849" s="11">
        <v>3551504</v>
      </c>
      <c r="B3849" s="12" t="s">
        <v>3737</v>
      </c>
      <c r="C3849" s="12" t="s">
        <v>3183</v>
      </c>
      <c r="D3849" s="13">
        <v>4369421.42999972</v>
      </c>
      <c r="E3849" s="16">
        <v>1113809.70000029</v>
      </c>
      <c r="F3849" s="16">
        <v>627640.979999991</v>
      </c>
      <c r="G3849" s="16">
        <v>2627970.74999944</v>
      </c>
      <c r="H3849" s="16">
        <v>1738941.40999932</v>
      </c>
      <c r="I3849" s="16">
        <v>812724.359999854</v>
      </c>
      <c r="J3849" s="16">
        <v>6671.63000000268</v>
      </c>
      <c r="K3849" s="16">
        <v>6927758.8299989</v>
      </c>
      <c r="L3849" s="16">
        <v>626137.33</v>
      </c>
      <c r="M3849" s="16">
        <v>7553896.1599989</v>
      </c>
    </row>
    <row r="3850" spans="1:13">
      <c r="A3850" s="11">
        <v>3551603</v>
      </c>
      <c r="B3850" s="12" t="s">
        <v>3738</v>
      </c>
      <c r="C3850" s="12" t="s">
        <v>3183</v>
      </c>
      <c r="D3850" s="13">
        <v>4904886.19000053</v>
      </c>
      <c r="E3850" s="16">
        <v>2044640.16000009</v>
      </c>
      <c r="F3850" s="16">
        <v>571590.609999925</v>
      </c>
      <c r="G3850" s="16">
        <v>2288655.42000052</v>
      </c>
      <c r="H3850" s="16">
        <v>1849788.54999934</v>
      </c>
      <c r="I3850" s="16">
        <v>369639.279999997</v>
      </c>
      <c r="J3850" s="16">
        <v>6697.47999999672</v>
      </c>
      <c r="K3850" s="16">
        <v>7131011.49999986</v>
      </c>
      <c r="L3850" s="16">
        <v>395844.759999953</v>
      </c>
      <c r="M3850" s="16">
        <v>7526856.25999982</v>
      </c>
    </row>
    <row r="3851" spans="1:13">
      <c r="A3851" s="11">
        <v>3551702</v>
      </c>
      <c r="B3851" s="12" t="s">
        <v>1440</v>
      </c>
      <c r="C3851" s="12" t="s">
        <v>3183</v>
      </c>
      <c r="D3851" s="13">
        <v>19766813.140007</v>
      </c>
      <c r="E3851" s="16">
        <v>3548014.60000005</v>
      </c>
      <c r="F3851" s="16">
        <v>1937960.77999984</v>
      </c>
      <c r="G3851" s="16">
        <v>14280837.7600071</v>
      </c>
      <c r="H3851" s="16">
        <v>6146122.2899999</v>
      </c>
      <c r="I3851" s="16">
        <v>2870757.94000056</v>
      </c>
      <c r="J3851" s="16">
        <v>21861.9399999976</v>
      </c>
      <c r="K3851" s="16">
        <v>28805555.3100074</v>
      </c>
      <c r="L3851" s="16">
        <v>1837065.92999988</v>
      </c>
      <c r="M3851" s="16">
        <v>30642621.2400073</v>
      </c>
    </row>
    <row r="3852" spans="1:13">
      <c r="A3852" s="11">
        <v>3551801</v>
      </c>
      <c r="B3852" s="12" t="s">
        <v>3739</v>
      </c>
      <c r="C3852" s="12" t="s">
        <v>3183</v>
      </c>
      <c r="D3852" s="13">
        <v>1036621.82999998</v>
      </c>
      <c r="E3852" s="16">
        <v>558375.4799999</v>
      </c>
      <c r="F3852" s="16">
        <v>215530.190000068</v>
      </c>
      <c r="G3852" s="16">
        <v>262716.160000011</v>
      </c>
      <c r="H3852" s="16">
        <v>477375.340000044</v>
      </c>
      <c r="I3852" s="16">
        <v>91972.2400000301</v>
      </c>
      <c r="J3852" s="16">
        <v>836.389999999665</v>
      </c>
      <c r="K3852" s="16">
        <v>1606805.80000005</v>
      </c>
      <c r="L3852" s="16">
        <v>544302</v>
      </c>
      <c r="M3852" s="16">
        <v>2151107.80000005</v>
      </c>
    </row>
    <row r="3853" spans="1:13">
      <c r="A3853" s="11">
        <v>3551900</v>
      </c>
      <c r="B3853" s="12" t="s">
        <v>3740</v>
      </c>
      <c r="C3853" s="12" t="s">
        <v>3183</v>
      </c>
      <c r="D3853" s="13">
        <v>1600652.41999982</v>
      </c>
      <c r="E3853" s="16">
        <v>643668.750000082</v>
      </c>
      <c r="F3853" s="16">
        <v>426513.019999953</v>
      </c>
      <c r="G3853" s="16">
        <v>530470.649999782</v>
      </c>
      <c r="H3853" s="16">
        <v>588832.849999702</v>
      </c>
      <c r="I3853" s="16">
        <v>170224.489999988</v>
      </c>
      <c r="J3853" s="16">
        <v>0</v>
      </c>
      <c r="K3853" s="16">
        <v>2359709.75999951</v>
      </c>
      <c r="L3853" s="16">
        <v>198000</v>
      </c>
      <c r="M3853" s="16">
        <v>2557709.75999951</v>
      </c>
    </row>
    <row r="3854" spans="1:13">
      <c r="A3854" s="11">
        <v>3552007</v>
      </c>
      <c r="B3854" s="12" t="s">
        <v>3741</v>
      </c>
      <c r="C3854" s="12" t="s">
        <v>3183</v>
      </c>
      <c r="D3854" s="13">
        <v>431622.760000075</v>
      </c>
      <c r="E3854" s="16">
        <v>237288.970000029</v>
      </c>
      <c r="F3854" s="16">
        <v>88895.5500000231</v>
      </c>
      <c r="G3854" s="16">
        <v>105438.240000023</v>
      </c>
      <c r="H3854" s="16">
        <v>160138.589999936</v>
      </c>
      <c r="I3854" s="16">
        <v>21533.7799999937</v>
      </c>
      <c r="J3854" s="16">
        <v>790</v>
      </c>
      <c r="K3854" s="16">
        <v>614085.130000005</v>
      </c>
      <c r="L3854" s="16">
        <v>104720</v>
      </c>
      <c r="M3854" s="16">
        <v>718805.130000005</v>
      </c>
    </row>
    <row r="3855" spans="1:13">
      <c r="A3855" s="11">
        <v>3552106</v>
      </c>
      <c r="B3855" s="12" t="s">
        <v>3742</v>
      </c>
      <c r="C3855" s="12" t="s">
        <v>3183</v>
      </c>
      <c r="D3855" s="13">
        <v>7235841.81999994</v>
      </c>
      <c r="E3855" s="16">
        <v>3356610.65000057</v>
      </c>
      <c r="F3855" s="16">
        <v>1160093.90999973</v>
      </c>
      <c r="G3855" s="16">
        <v>2719137.25999964</v>
      </c>
      <c r="H3855" s="16">
        <v>2441599.95999956</v>
      </c>
      <c r="I3855" s="16">
        <v>374482.140000139</v>
      </c>
      <c r="J3855" s="16">
        <v>11831.2200000067</v>
      </c>
      <c r="K3855" s="16">
        <v>10063755.1399996</v>
      </c>
      <c r="L3855" s="16">
        <v>609397.200000048</v>
      </c>
      <c r="M3855" s="16">
        <v>10673152.3399997</v>
      </c>
    </row>
    <row r="3856" spans="1:13">
      <c r="A3856" s="11">
        <v>3552205</v>
      </c>
      <c r="B3856" s="12" t="s">
        <v>3743</v>
      </c>
      <c r="C3856" s="12" t="s">
        <v>3183</v>
      </c>
      <c r="D3856" s="13">
        <v>107830225.819981</v>
      </c>
      <c r="E3856" s="16">
        <v>16825024.1400011</v>
      </c>
      <c r="F3856" s="16">
        <v>25849953.6499998</v>
      </c>
      <c r="G3856" s="16">
        <v>65155248.0299804</v>
      </c>
      <c r="H3856" s="16">
        <v>34252007.6499987</v>
      </c>
      <c r="I3856" s="16">
        <v>11743778.4200039</v>
      </c>
      <c r="J3856" s="16">
        <v>79458.0800000048</v>
      </c>
      <c r="K3856" s="16">
        <v>153905469.969984</v>
      </c>
      <c r="L3856" s="16">
        <v>5833867.23000154</v>
      </c>
      <c r="M3856" s="16">
        <v>159739337.199986</v>
      </c>
    </row>
    <row r="3857" spans="1:13">
      <c r="A3857" s="11">
        <v>3552304</v>
      </c>
      <c r="B3857" s="12" t="s">
        <v>3744</v>
      </c>
      <c r="C3857" s="12" t="s">
        <v>3183</v>
      </c>
      <c r="D3857" s="13">
        <v>893336.580000026</v>
      </c>
      <c r="E3857" s="16">
        <v>393220.050000072</v>
      </c>
      <c r="F3857" s="16">
        <v>253456.279999912</v>
      </c>
      <c r="G3857" s="16">
        <v>246660.250000041</v>
      </c>
      <c r="H3857" s="16">
        <v>349314.489999873</v>
      </c>
      <c r="I3857" s="16">
        <v>79964.9199999767</v>
      </c>
      <c r="J3857" s="16">
        <v>2983.75</v>
      </c>
      <c r="K3857" s="16">
        <v>1325599.73999988</v>
      </c>
      <c r="L3857" s="16">
        <v>95915.599999994</v>
      </c>
      <c r="M3857" s="16">
        <v>1421515.33999987</v>
      </c>
    </row>
    <row r="3858" spans="1:13">
      <c r="A3858" s="11">
        <v>3552403</v>
      </c>
      <c r="B3858" s="12" t="s">
        <v>3745</v>
      </c>
      <c r="C3858" s="12" t="s">
        <v>3183</v>
      </c>
      <c r="D3858" s="13">
        <v>26922896.010006</v>
      </c>
      <c r="E3858" s="16">
        <v>5759038.86000037</v>
      </c>
      <c r="F3858" s="16">
        <v>4779168.47999862</v>
      </c>
      <c r="G3858" s="16">
        <v>16384688.670007</v>
      </c>
      <c r="H3858" s="16">
        <v>9428282.48000287</v>
      </c>
      <c r="I3858" s="16">
        <v>2528965.33000061</v>
      </c>
      <c r="J3858" s="16">
        <v>25006.0800000131</v>
      </c>
      <c r="K3858" s="16">
        <v>38905149.9000095</v>
      </c>
      <c r="L3858" s="16">
        <v>3626556.48999924</v>
      </c>
      <c r="M3858" s="16">
        <v>42531706.3900087</v>
      </c>
    </row>
    <row r="3859" spans="1:13">
      <c r="A3859" s="11">
        <v>3552502</v>
      </c>
      <c r="B3859" s="12" t="s">
        <v>3746</v>
      </c>
      <c r="C3859" s="12" t="s">
        <v>3183</v>
      </c>
      <c r="D3859" s="13">
        <v>35986138.2800056</v>
      </c>
      <c r="E3859" s="16">
        <v>7189817.54999769</v>
      </c>
      <c r="F3859" s="16">
        <v>10347812.1000024</v>
      </c>
      <c r="G3859" s="16">
        <v>18448508.6300055</v>
      </c>
      <c r="H3859" s="16">
        <v>12020737.3899956</v>
      </c>
      <c r="I3859" s="16">
        <v>4276361.16999917</v>
      </c>
      <c r="J3859" s="16">
        <v>19534.8000000119</v>
      </c>
      <c r="K3859" s="16">
        <v>52302771.6400004</v>
      </c>
      <c r="L3859" s="16">
        <v>4592884.51999775</v>
      </c>
      <c r="M3859" s="16">
        <v>56895656.1599981</v>
      </c>
    </row>
    <row r="3860" spans="1:13">
      <c r="A3860" s="11">
        <v>3552551</v>
      </c>
      <c r="B3860" s="12" t="s">
        <v>3747</v>
      </c>
      <c r="C3860" s="12" t="s">
        <v>3183</v>
      </c>
      <c r="D3860" s="13">
        <v>201274.900000039</v>
      </c>
      <c r="E3860" s="16">
        <v>130259.790000021</v>
      </c>
      <c r="F3860" s="16">
        <v>54338.3600000143</v>
      </c>
      <c r="G3860" s="16">
        <v>16676.7500000037</v>
      </c>
      <c r="H3860" s="16">
        <v>86155.5200000275</v>
      </c>
      <c r="I3860" s="16">
        <v>40967.6700000018</v>
      </c>
      <c r="J3860" s="16">
        <v>0</v>
      </c>
      <c r="K3860" s="16">
        <v>328398.090000068</v>
      </c>
      <c r="L3860" s="16">
        <v>44880</v>
      </c>
      <c r="M3860" s="16">
        <v>373278.090000068</v>
      </c>
    </row>
    <row r="3861" spans="1:13">
      <c r="A3861" s="11">
        <v>3552601</v>
      </c>
      <c r="B3861" s="12" t="s">
        <v>3748</v>
      </c>
      <c r="C3861" s="12" t="s">
        <v>3183</v>
      </c>
      <c r="D3861" s="13">
        <v>2040334.70999979</v>
      </c>
      <c r="E3861" s="16">
        <v>951915.919999838</v>
      </c>
      <c r="F3861" s="16">
        <v>523188.039999869</v>
      </c>
      <c r="G3861" s="16">
        <v>565230.750000086</v>
      </c>
      <c r="H3861" s="16">
        <v>707498.350000102</v>
      </c>
      <c r="I3861" s="16">
        <v>79728.4099999852</v>
      </c>
      <c r="J3861" s="16">
        <v>2912.35000000149</v>
      </c>
      <c r="K3861" s="16">
        <v>2830473.81999988</v>
      </c>
      <c r="L3861" s="16">
        <v>206716.799999952</v>
      </c>
      <c r="M3861" s="16">
        <v>3037190.61999983</v>
      </c>
    </row>
    <row r="3862" spans="1:13">
      <c r="A3862" s="11">
        <v>3552700</v>
      </c>
      <c r="B3862" s="12" t="s">
        <v>146</v>
      </c>
      <c r="C3862" s="12" t="s">
        <v>3183</v>
      </c>
      <c r="D3862" s="13">
        <v>1977589.72000021</v>
      </c>
      <c r="E3862" s="16">
        <v>840118.720000148</v>
      </c>
      <c r="F3862" s="16">
        <v>620260.090000249</v>
      </c>
      <c r="G3862" s="16">
        <v>517210.909999811</v>
      </c>
      <c r="H3862" s="16">
        <v>713924.580000119</v>
      </c>
      <c r="I3862" s="16">
        <v>226490.260000043</v>
      </c>
      <c r="J3862" s="16">
        <v>4200.0700000003</v>
      </c>
      <c r="K3862" s="16">
        <v>2922204.63000037</v>
      </c>
      <c r="L3862" s="16">
        <v>155100</v>
      </c>
      <c r="M3862" s="16">
        <v>3077304.63000037</v>
      </c>
    </row>
    <row r="3863" spans="1:13">
      <c r="A3863" s="11">
        <v>3552809</v>
      </c>
      <c r="B3863" s="12" t="s">
        <v>3749</v>
      </c>
      <c r="C3863" s="12" t="s">
        <v>3183</v>
      </c>
      <c r="D3863" s="13">
        <v>24200285.8700035</v>
      </c>
      <c r="E3863" s="16">
        <v>7243258.03000349</v>
      </c>
      <c r="F3863" s="16">
        <v>4254060.79999903</v>
      </c>
      <c r="G3863" s="16">
        <v>12702967.040001</v>
      </c>
      <c r="H3863" s="16">
        <v>9538279.57999891</v>
      </c>
      <c r="I3863" s="16">
        <v>2318991.55000043</v>
      </c>
      <c r="J3863" s="16">
        <v>43561.3299999833</v>
      </c>
      <c r="K3863" s="16">
        <v>36101118.3300029</v>
      </c>
      <c r="L3863" s="16">
        <v>5324997.53000023</v>
      </c>
      <c r="M3863" s="16">
        <v>41426115.8600031</v>
      </c>
    </row>
    <row r="3864" spans="1:13">
      <c r="A3864" s="11">
        <v>3552908</v>
      </c>
      <c r="B3864" s="12" t="s">
        <v>3750</v>
      </c>
      <c r="C3864" s="12" t="s">
        <v>3183</v>
      </c>
      <c r="D3864" s="13">
        <v>717148.860000014</v>
      </c>
      <c r="E3864" s="16">
        <v>314136.720000029</v>
      </c>
      <c r="F3864" s="16">
        <v>258995.019999984</v>
      </c>
      <c r="G3864" s="16">
        <v>144017.120000001</v>
      </c>
      <c r="H3864" s="16">
        <v>231088.159999988</v>
      </c>
      <c r="I3864" s="16">
        <v>112596.909999998</v>
      </c>
      <c r="J3864" s="16">
        <v>1620</v>
      </c>
      <c r="K3864" s="16">
        <v>1062453.93</v>
      </c>
      <c r="L3864" s="16">
        <v>73040</v>
      </c>
      <c r="M3864" s="16">
        <v>1135493.93</v>
      </c>
    </row>
    <row r="3865" spans="1:13">
      <c r="A3865" s="11">
        <v>3553005</v>
      </c>
      <c r="B3865" s="12" t="s">
        <v>3751</v>
      </c>
      <c r="C3865" s="12" t="s">
        <v>3183</v>
      </c>
      <c r="D3865" s="13">
        <v>960902.94000008</v>
      </c>
      <c r="E3865" s="16">
        <v>559570.01000005</v>
      </c>
      <c r="F3865" s="16">
        <v>176057.190000012</v>
      </c>
      <c r="G3865" s="16">
        <v>225275.740000017</v>
      </c>
      <c r="H3865" s="16">
        <v>346044.920000014</v>
      </c>
      <c r="I3865" s="16">
        <v>76182.9699999913</v>
      </c>
      <c r="J3865" s="16">
        <v>5128.96000000089</v>
      </c>
      <c r="K3865" s="16">
        <v>1388259.79000009</v>
      </c>
      <c r="L3865" s="16">
        <v>176572</v>
      </c>
      <c r="M3865" s="16">
        <v>1564831.79000009</v>
      </c>
    </row>
    <row r="3866" spans="1:13">
      <c r="A3866" s="11">
        <v>3553104</v>
      </c>
      <c r="B3866" s="12" t="s">
        <v>3752</v>
      </c>
      <c r="C3866" s="12" t="s">
        <v>3183</v>
      </c>
      <c r="D3866" s="13">
        <v>655851.020000081</v>
      </c>
      <c r="E3866" s="16">
        <v>430950.060000062</v>
      </c>
      <c r="F3866" s="16">
        <v>126109.629999993</v>
      </c>
      <c r="G3866" s="16">
        <v>98791.3300000261</v>
      </c>
      <c r="H3866" s="16">
        <v>251818.679999924</v>
      </c>
      <c r="I3866" s="16">
        <v>46647.5199999996</v>
      </c>
      <c r="J3866" s="16">
        <v>2782.30000000075</v>
      </c>
      <c r="K3866" s="16">
        <v>957099.520000006</v>
      </c>
      <c r="L3866" s="16">
        <v>101200</v>
      </c>
      <c r="M3866" s="16">
        <v>1058299.52000001</v>
      </c>
    </row>
    <row r="3867" spans="1:13">
      <c r="A3867" s="11">
        <v>3553203</v>
      </c>
      <c r="B3867" s="12" t="s">
        <v>3753</v>
      </c>
      <c r="C3867" s="12" t="s">
        <v>3183</v>
      </c>
      <c r="D3867" s="13">
        <v>1009007.71000014</v>
      </c>
      <c r="E3867" s="16">
        <v>526808.190000057</v>
      </c>
      <c r="F3867" s="16">
        <v>148761.550000012</v>
      </c>
      <c r="G3867" s="16">
        <v>333437.970000068</v>
      </c>
      <c r="H3867" s="16">
        <v>369417.429999972</v>
      </c>
      <c r="I3867" s="16">
        <v>40433.9099999918</v>
      </c>
      <c r="J3867" s="16">
        <v>0</v>
      </c>
      <c r="K3867" s="16">
        <v>1418859.0500001</v>
      </c>
      <c r="L3867" s="16">
        <v>93243</v>
      </c>
      <c r="M3867" s="16">
        <v>1512102.0500001</v>
      </c>
    </row>
    <row r="3868" spans="1:13">
      <c r="A3868" s="11">
        <v>3553302</v>
      </c>
      <c r="B3868" s="12" t="s">
        <v>3754</v>
      </c>
      <c r="C3868" s="12" t="s">
        <v>3183</v>
      </c>
      <c r="D3868" s="13">
        <v>3806326.04000048</v>
      </c>
      <c r="E3868" s="16">
        <v>847335.569999814</v>
      </c>
      <c r="F3868" s="16">
        <v>609158.030000031</v>
      </c>
      <c r="G3868" s="16">
        <v>2349832.44000064</v>
      </c>
      <c r="H3868" s="16">
        <v>1296952.5999999</v>
      </c>
      <c r="I3868" s="16">
        <v>166668.539999971</v>
      </c>
      <c r="J3868" s="16">
        <v>4378.27000000328</v>
      </c>
      <c r="K3868" s="16">
        <v>5274325.45000036</v>
      </c>
      <c r="L3868" s="16">
        <v>239360</v>
      </c>
      <c r="M3868" s="16">
        <v>5513685.45000036</v>
      </c>
    </row>
    <row r="3869" spans="1:13">
      <c r="A3869" s="11">
        <v>3553401</v>
      </c>
      <c r="B3869" s="12" t="s">
        <v>3755</v>
      </c>
      <c r="C3869" s="12" t="s">
        <v>3183</v>
      </c>
      <c r="D3869" s="13">
        <v>3701106.04999905</v>
      </c>
      <c r="E3869" s="16">
        <v>1819031.12999937</v>
      </c>
      <c r="F3869" s="16">
        <v>564905.800000101</v>
      </c>
      <c r="G3869" s="16">
        <v>1317169.11999958</v>
      </c>
      <c r="H3869" s="16">
        <v>1284945.14000016</v>
      </c>
      <c r="I3869" s="16">
        <v>409705.510000056</v>
      </c>
      <c r="J3869" s="16">
        <v>6229.93999999762</v>
      </c>
      <c r="K3869" s="16">
        <v>5401986.63999927</v>
      </c>
      <c r="L3869" s="16">
        <v>946195.569999933</v>
      </c>
      <c r="M3869" s="16">
        <v>6348182.2099992</v>
      </c>
    </row>
    <row r="3870" spans="1:13">
      <c r="A3870" s="11">
        <v>3553500</v>
      </c>
      <c r="B3870" s="12" t="s">
        <v>2970</v>
      </c>
      <c r="C3870" s="12" t="s">
        <v>3183</v>
      </c>
      <c r="D3870" s="13">
        <v>663176.260000103</v>
      </c>
      <c r="E3870" s="16">
        <v>357837.189999938</v>
      </c>
      <c r="F3870" s="16">
        <v>118313.710000061</v>
      </c>
      <c r="G3870" s="16">
        <v>187025.360000104</v>
      </c>
      <c r="H3870" s="16">
        <v>269700.560000017</v>
      </c>
      <c r="I3870" s="16">
        <v>43743.0899999989</v>
      </c>
      <c r="J3870" s="16">
        <v>234.199999999953</v>
      </c>
      <c r="K3870" s="16">
        <v>976854.110000119</v>
      </c>
      <c r="L3870" s="16">
        <v>124080</v>
      </c>
      <c r="M3870" s="16">
        <v>1100934.11000012</v>
      </c>
    </row>
    <row r="3871" spans="1:13">
      <c r="A3871" s="11">
        <v>3553609</v>
      </c>
      <c r="B3871" s="12" t="s">
        <v>3756</v>
      </c>
      <c r="C3871" s="12" t="s">
        <v>3183</v>
      </c>
      <c r="D3871" s="13">
        <v>2366635.8899996</v>
      </c>
      <c r="E3871" s="16">
        <v>487558.860000014</v>
      </c>
      <c r="F3871" s="16">
        <v>408839.029999972</v>
      </c>
      <c r="G3871" s="16">
        <v>1470237.99999961</v>
      </c>
      <c r="H3871" s="16">
        <v>785280.569999982</v>
      </c>
      <c r="I3871" s="16">
        <v>118059.179999994</v>
      </c>
      <c r="J3871" s="16">
        <v>3664.42000000179</v>
      </c>
      <c r="K3871" s="16">
        <v>3273640.05999958</v>
      </c>
      <c r="L3871" s="16">
        <v>151166.399999976</v>
      </c>
      <c r="M3871" s="16">
        <v>3424806.45999955</v>
      </c>
    </row>
    <row r="3872" spans="1:13">
      <c r="A3872" s="11">
        <v>3553658</v>
      </c>
      <c r="B3872" s="12" t="s">
        <v>3757</v>
      </c>
      <c r="C3872" s="12" t="s">
        <v>3183</v>
      </c>
      <c r="D3872" s="13">
        <v>166928.379999977</v>
      </c>
      <c r="E3872" s="16">
        <v>92850.619999975</v>
      </c>
      <c r="F3872" s="16">
        <v>36619.9499999918</v>
      </c>
      <c r="G3872" s="16">
        <v>37457.8100000098</v>
      </c>
      <c r="H3872" s="16">
        <v>76084.6300000018</v>
      </c>
      <c r="I3872" s="16">
        <v>11034.5</v>
      </c>
      <c r="J3872" s="16">
        <v>0</v>
      </c>
      <c r="K3872" s="16">
        <v>254047.509999978</v>
      </c>
      <c r="L3872" s="16">
        <v>22880</v>
      </c>
      <c r="M3872" s="16">
        <v>276927.509999978</v>
      </c>
    </row>
    <row r="3873" spans="1:13">
      <c r="A3873" s="11">
        <v>3553708</v>
      </c>
      <c r="B3873" s="12" t="s">
        <v>3758</v>
      </c>
      <c r="C3873" s="12" t="s">
        <v>3183</v>
      </c>
      <c r="D3873" s="13">
        <v>8064216.98999885</v>
      </c>
      <c r="E3873" s="16">
        <v>2762229.08000032</v>
      </c>
      <c r="F3873" s="16">
        <v>1647028.40999976</v>
      </c>
      <c r="G3873" s="16">
        <v>3654959.49999878</v>
      </c>
      <c r="H3873" s="16">
        <v>3106554.74999939</v>
      </c>
      <c r="I3873" s="16">
        <v>1277529.71999999</v>
      </c>
      <c r="J3873" s="16">
        <v>18161.5399999917</v>
      </c>
      <c r="K3873" s="16">
        <v>12466462.9999982</v>
      </c>
      <c r="L3873" s="16">
        <v>946357.860000149</v>
      </c>
      <c r="M3873" s="16">
        <v>13412820.8599984</v>
      </c>
    </row>
    <row r="3874" spans="1:13">
      <c r="A3874" s="11">
        <v>3553807</v>
      </c>
      <c r="B3874" s="12" t="s">
        <v>3759</v>
      </c>
      <c r="C3874" s="12" t="s">
        <v>3183</v>
      </c>
      <c r="D3874" s="13">
        <v>2544748.39999986</v>
      </c>
      <c r="E3874" s="16">
        <v>1378095.00999975</v>
      </c>
      <c r="F3874" s="16">
        <v>543936.260000348</v>
      </c>
      <c r="G3874" s="16">
        <v>622717.129999757</v>
      </c>
      <c r="H3874" s="16">
        <v>1178066.13999986</v>
      </c>
      <c r="I3874" s="16">
        <v>198441.529999952</v>
      </c>
      <c r="J3874" s="16">
        <v>13620.3499999976</v>
      </c>
      <c r="K3874" s="16">
        <v>3934876.41999966</v>
      </c>
      <c r="L3874" s="16">
        <v>691030.649999783</v>
      </c>
      <c r="M3874" s="16">
        <v>4625907.06999945</v>
      </c>
    </row>
    <row r="3875" spans="1:13">
      <c r="A3875" s="11">
        <v>3553856</v>
      </c>
      <c r="B3875" s="12" t="s">
        <v>3760</v>
      </c>
      <c r="C3875" s="12" t="s">
        <v>3183</v>
      </c>
      <c r="D3875" s="13">
        <v>74017.6299999841</v>
      </c>
      <c r="E3875" s="16">
        <v>51391.3799999841</v>
      </c>
      <c r="F3875" s="16">
        <v>12227.8400000036</v>
      </c>
      <c r="G3875" s="16">
        <v>10398.4099999964</v>
      </c>
      <c r="H3875" s="16">
        <v>28087.3599999994</v>
      </c>
      <c r="I3875" s="16">
        <v>9858.09000000078</v>
      </c>
      <c r="J3875" s="16">
        <v>810</v>
      </c>
      <c r="K3875" s="16">
        <v>112773.079999984</v>
      </c>
      <c r="L3875" s="16">
        <v>42240</v>
      </c>
      <c r="M3875" s="16">
        <v>155013.079999984</v>
      </c>
    </row>
    <row r="3876" spans="1:13">
      <c r="A3876" s="11">
        <v>3553906</v>
      </c>
      <c r="B3876" s="12" t="s">
        <v>3761</v>
      </c>
      <c r="C3876" s="12" t="s">
        <v>3183</v>
      </c>
      <c r="D3876" s="13">
        <v>570770.970000074</v>
      </c>
      <c r="E3876" s="16">
        <v>263089.960000098</v>
      </c>
      <c r="F3876" s="16">
        <v>176110.670000043</v>
      </c>
      <c r="G3876" s="16">
        <v>131570.339999933</v>
      </c>
      <c r="H3876" s="16">
        <v>243722.300000012</v>
      </c>
      <c r="I3876" s="16">
        <v>112323.699999981</v>
      </c>
      <c r="J3876" s="16">
        <v>863.629999999888</v>
      </c>
      <c r="K3876" s="16">
        <v>927680.600000067</v>
      </c>
      <c r="L3876" s="16">
        <v>98560</v>
      </c>
      <c r="M3876" s="16">
        <v>1026240.60000007</v>
      </c>
    </row>
    <row r="3877" spans="1:13">
      <c r="A3877" s="11">
        <v>3553955</v>
      </c>
      <c r="B3877" s="12" t="s">
        <v>3762</v>
      </c>
      <c r="C3877" s="12" t="s">
        <v>3183</v>
      </c>
      <c r="D3877" s="13">
        <v>1348469.25999999</v>
      </c>
      <c r="E3877" s="16">
        <v>444252.199999881</v>
      </c>
      <c r="F3877" s="16">
        <v>320905.750000044</v>
      </c>
      <c r="G3877" s="16">
        <v>583311.310000062</v>
      </c>
      <c r="H3877" s="16">
        <v>557656.260000259</v>
      </c>
      <c r="I3877" s="16">
        <v>141363.009999966</v>
      </c>
      <c r="J3877" s="16">
        <v>6355.22999999672</v>
      </c>
      <c r="K3877" s="16">
        <v>2053843.76000021</v>
      </c>
      <c r="L3877" s="16">
        <v>165558.800000023</v>
      </c>
      <c r="M3877" s="16">
        <v>2219402.56000023</v>
      </c>
    </row>
    <row r="3878" spans="1:13">
      <c r="A3878" s="11">
        <v>3554003</v>
      </c>
      <c r="B3878" s="12" t="s">
        <v>3763</v>
      </c>
      <c r="C3878" s="12" t="s">
        <v>3183</v>
      </c>
      <c r="D3878" s="13">
        <v>19334208.5100057</v>
      </c>
      <c r="E3878" s="16">
        <v>4085860.900002</v>
      </c>
      <c r="F3878" s="16">
        <v>6357955.77999979</v>
      </c>
      <c r="G3878" s="16">
        <v>8890391.83000394</v>
      </c>
      <c r="H3878" s="16">
        <v>6522124.43000156</v>
      </c>
      <c r="I3878" s="16">
        <v>1450112.31000011</v>
      </c>
      <c r="J3878" s="16">
        <v>60526.2900000215</v>
      </c>
      <c r="K3878" s="16">
        <v>27366971.5400074</v>
      </c>
      <c r="L3878" s="16">
        <v>1354286.04999981</v>
      </c>
      <c r="M3878" s="16">
        <v>28721257.5900072</v>
      </c>
    </row>
    <row r="3879" spans="1:13">
      <c r="A3879" s="11">
        <v>3554102</v>
      </c>
      <c r="B3879" s="12" t="s">
        <v>3764</v>
      </c>
      <c r="C3879" s="12" t="s">
        <v>3183</v>
      </c>
      <c r="D3879" s="13">
        <v>51591416.930006</v>
      </c>
      <c r="E3879" s="16">
        <v>8705482.68000388</v>
      </c>
      <c r="F3879" s="16">
        <v>6984860.7600028</v>
      </c>
      <c r="G3879" s="16">
        <v>35901073.4899993</v>
      </c>
      <c r="H3879" s="16">
        <v>14663872.0899961</v>
      </c>
      <c r="I3879" s="16">
        <v>7399471.10000151</v>
      </c>
      <c r="J3879" s="16">
        <v>33406.5899999738</v>
      </c>
      <c r="K3879" s="16">
        <v>73688166.7100036</v>
      </c>
      <c r="L3879" s="16">
        <v>4311608.25999927</v>
      </c>
      <c r="M3879" s="16">
        <v>77999774.9700029</v>
      </c>
    </row>
    <row r="3880" spans="1:13">
      <c r="A3880" s="11">
        <v>3554201</v>
      </c>
      <c r="B3880" s="12" t="s">
        <v>3765</v>
      </c>
      <c r="C3880" s="12" t="s">
        <v>3183</v>
      </c>
      <c r="D3880" s="13">
        <v>258805.639999971</v>
      </c>
      <c r="E3880" s="16">
        <v>205440.399999961</v>
      </c>
      <c r="F3880" s="16">
        <v>32117.7300000042</v>
      </c>
      <c r="G3880" s="16">
        <v>21247.5100000054</v>
      </c>
      <c r="H3880" s="16">
        <v>68450.3099999875</v>
      </c>
      <c r="I3880" s="16">
        <v>24032.4899999946</v>
      </c>
      <c r="J3880" s="16">
        <v>0</v>
      </c>
      <c r="K3880" s="16">
        <v>351288.439999953</v>
      </c>
      <c r="L3880" s="16">
        <v>36080</v>
      </c>
      <c r="M3880" s="16">
        <v>387368.439999953</v>
      </c>
    </row>
    <row r="3881" spans="1:13">
      <c r="A3881" s="11">
        <v>3554300</v>
      </c>
      <c r="B3881" s="12" t="s">
        <v>2159</v>
      </c>
      <c r="C3881" s="12" t="s">
        <v>3183</v>
      </c>
      <c r="D3881" s="13">
        <v>2910501.17999981</v>
      </c>
      <c r="E3881" s="16">
        <v>1466913.99999976</v>
      </c>
      <c r="F3881" s="16">
        <v>629326.049999976</v>
      </c>
      <c r="G3881" s="16">
        <v>814261.13000007</v>
      </c>
      <c r="H3881" s="16">
        <v>1101473.6100003</v>
      </c>
      <c r="I3881" s="16">
        <v>620844.679999983</v>
      </c>
      <c r="J3881" s="16">
        <v>5851.1799999997</v>
      </c>
      <c r="K3881" s="16">
        <v>4638670.65000009</v>
      </c>
      <c r="L3881" s="16">
        <v>296824</v>
      </c>
      <c r="M3881" s="16">
        <v>4935494.65000009</v>
      </c>
    </row>
    <row r="3882" spans="1:13">
      <c r="A3882" s="11">
        <v>3554409</v>
      </c>
      <c r="B3882" s="12" t="s">
        <v>3766</v>
      </c>
      <c r="C3882" s="12" t="s">
        <v>3183</v>
      </c>
      <c r="D3882" s="13">
        <v>1249025.38000026</v>
      </c>
      <c r="E3882" s="16">
        <v>602481.750000238</v>
      </c>
      <c r="F3882" s="16">
        <v>279683.149999909</v>
      </c>
      <c r="G3882" s="16">
        <v>366860.480000116</v>
      </c>
      <c r="H3882" s="16">
        <v>446815.719999868</v>
      </c>
      <c r="I3882" s="16">
        <v>162017.090000026</v>
      </c>
      <c r="J3882" s="16">
        <v>1594</v>
      </c>
      <c r="K3882" s="16">
        <v>1859452.19000016</v>
      </c>
      <c r="L3882" s="16">
        <v>70400</v>
      </c>
      <c r="M3882" s="16">
        <v>1929852.19000016</v>
      </c>
    </row>
    <row r="3883" spans="1:13">
      <c r="A3883" s="11">
        <v>3554508</v>
      </c>
      <c r="B3883" s="12" t="s">
        <v>3767</v>
      </c>
      <c r="C3883" s="12" t="s">
        <v>3183</v>
      </c>
      <c r="D3883" s="13">
        <v>6837546.03999772</v>
      </c>
      <c r="E3883" s="16">
        <v>1957607.40999889</v>
      </c>
      <c r="F3883" s="16">
        <v>1032104.82999992</v>
      </c>
      <c r="G3883" s="16">
        <v>3847833.7999989</v>
      </c>
      <c r="H3883" s="16">
        <v>2073450.45999935</v>
      </c>
      <c r="I3883" s="16">
        <v>891784.030000302</v>
      </c>
      <c r="J3883" s="16">
        <v>5327.45000000298</v>
      </c>
      <c r="K3883" s="16">
        <v>9808107.97999737</v>
      </c>
      <c r="L3883" s="16">
        <v>372963.489999951</v>
      </c>
      <c r="M3883" s="16">
        <v>10181071.4699973</v>
      </c>
    </row>
    <row r="3884" spans="1:13">
      <c r="A3884" s="11">
        <v>3554607</v>
      </c>
      <c r="B3884" s="12" t="s">
        <v>3768</v>
      </c>
      <c r="C3884" s="12" t="s">
        <v>3183</v>
      </c>
      <c r="D3884" s="13">
        <v>368483.22999999</v>
      </c>
      <c r="E3884" s="16">
        <v>226762.99000001</v>
      </c>
      <c r="F3884" s="16">
        <v>73737.6899999976</v>
      </c>
      <c r="G3884" s="16">
        <v>67982.5499999821</v>
      </c>
      <c r="H3884" s="16">
        <v>128370.520000007</v>
      </c>
      <c r="I3884" s="16">
        <v>22551.9200000018</v>
      </c>
      <c r="J3884" s="16">
        <v>0</v>
      </c>
      <c r="K3884" s="16">
        <v>519405.669999999</v>
      </c>
      <c r="L3884" s="16">
        <v>62480.400000006</v>
      </c>
      <c r="M3884" s="16">
        <v>581886.070000005</v>
      </c>
    </row>
    <row r="3885" spans="1:13">
      <c r="A3885" s="11">
        <v>3554656</v>
      </c>
      <c r="B3885" s="12" t="s">
        <v>3769</v>
      </c>
      <c r="C3885" s="12" t="s">
        <v>3183</v>
      </c>
      <c r="D3885" s="13">
        <v>154653.409999993</v>
      </c>
      <c r="E3885" s="16">
        <v>74816.6399999857</v>
      </c>
      <c r="F3885" s="16">
        <v>39116.9700000137</v>
      </c>
      <c r="G3885" s="16">
        <v>40719.7999999933</v>
      </c>
      <c r="H3885" s="16">
        <v>68057.1000000089</v>
      </c>
      <c r="I3885" s="16">
        <v>10545.5700000003</v>
      </c>
      <c r="J3885" s="16">
        <v>810</v>
      </c>
      <c r="K3885" s="16">
        <v>234066.080000002</v>
      </c>
      <c r="L3885" s="16">
        <v>44880</v>
      </c>
      <c r="M3885" s="16">
        <v>278946.080000002</v>
      </c>
    </row>
    <row r="3886" spans="1:13">
      <c r="A3886" s="11">
        <v>3554706</v>
      </c>
      <c r="B3886" s="12" t="s">
        <v>3770</v>
      </c>
      <c r="C3886" s="12" t="s">
        <v>3183</v>
      </c>
      <c r="D3886" s="13">
        <v>1253946.79000017</v>
      </c>
      <c r="E3886" s="16">
        <v>678914.590000153</v>
      </c>
      <c r="F3886" s="16">
        <v>185533.040000029</v>
      </c>
      <c r="G3886" s="16">
        <v>389499.159999986</v>
      </c>
      <c r="H3886" s="16">
        <v>447669.229999975</v>
      </c>
      <c r="I3886" s="16">
        <v>55595.0499999887</v>
      </c>
      <c r="J3886" s="16">
        <v>810</v>
      </c>
      <c r="K3886" s="16">
        <v>1758021.07000013</v>
      </c>
      <c r="L3886" s="16">
        <v>168960</v>
      </c>
      <c r="M3886" s="16">
        <v>1926981.07000013</v>
      </c>
    </row>
    <row r="3887" spans="1:13">
      <c r="A3887" s="11">
        <v>3554755</v>
      </c>
      <c r="B3887" s="12" t="s">
        <v>3771</v>
      </c>
      <c r="C3887" s="12" t="s">
        <v>3183</v>
      </c>
      <c r="D3887" s="13">
        <v>9005.29999999702</v>
      </c>
      <c r="E3887" s="16">
        <v>0</v>
      </c>
      <c r="F3887" s="16">
        <v>9005.29999999702</v>
      </c>
      <c r="G3887" s="16">
        <v>0</v>
      </c>
      <c r="H3887" s="16">
        <v>0</v>
      </c>
      <c r="I3887" s="16">
        <v>10335.1999999993</v>
      </c>
      <c r="J3887" s="16">
        <v>0</v>
      </c>
      <c r="K3887" s="16">
        <v>19340.4999999963</v>
      </c>
      <c r="L3887" s="16">
        <v>9680</v>
      </c>
      <c r="M3887" s="16">
        <v>29020.4999999963</v>
      </c>
    </row>
    <row r="3888" spans="1:13">
      <c r="A3888" s="11">
        <v>3554805</v>
      </c>
      <c r="B3888" s="12" t="s">
        <v>3772</v>
      </c>
      <c r="C3888" s="12" t="s">
        <v>3183</v>
      </c>
      <c r="D3888" s="13">
        <v>3549672.88999931</v>
      </c>
      <c r="E3888" s="16">
        <v>790148.310000032</v>
      </c>
      <c r="F3888" s="16">
        <v>493954.77999996</v>
      </c>
      <c r="G3888" s="16">
        <v>2265569.79999932</v>
      </c>
      <c r="H3888" s="16">
        <v>1254048.95999927</v>
      </c>
      <c r="I3888" s="16">
        <v>332243.439999995</v>
      </c>
      <c r="J3888" s="16">
        <v>2296.44999999925</v>
      </c>
      <c r="K3888" s="16">
        <v>5138261.73999858</v>
      </c>
      <c r="L3888" s="16">
        <v>406837.200000048</v>
      </c>
      <c r="M3888" s="16">
        <v>5545098.93999863</v>
      </c>
    </row>
    <row r="3889" spans="1:13">
      <c r="A3889" s="11">
        <v>3554904</v>
      </c>
      <c r="B3889" s="12" t="s">
        <v>3773</v>
      </c>
      <c r="C3889" s="12" t="s">
        <v>3183</v>
      </c>
      <c r="D3889" s="13">
        <v>1066264.04999976</v>
      </c>
      <c r="E3889" s="16">
        <v>628407.789999962</v>
      </c>
      <c r="F3889" s="16">
        <v>253558.779999898</v>
      </c>
      <c r="G3889" s="16">
        <v>184297.4799999</v>
      </c>
      <c r="H3889" s="16">
        <v>330193.589999847</v>
      </c>
      <c r="I3889" s="16">
        <v>93264.0600000157</v>
      </c>
      <c r="J3889" s="16">
        <v>704</v>
      </c>
      <c r="K3889" s="16">
        <v>1490425.69999962</v>
      </c>
      <c r="L3889" s="16">
        <v>99440</v>
      </c>
      <c r="M3889" s="16">
        <v>1589865.69999962</v>
      </c>
    </row>
    <row r="3890" spans="1:13">
      <c r="A3890" s="11">
        <v>3554953</v>
      </c>
      <c r="B3890" s="12" t="s">
        <v>3774</v>
      </c>
      <c r="C3890" s="12" t="s">
        <v>3183</v>
      </c>
      <c r="D3890" s="13">
        <v>57623.3800000027</v>
      </c>
      <c r="E3890" s="16">
        <v>21573.2899999991</v>
      </c>
      <c r="F3890" s="16">
        <v>27431.3599999994</v>
      </c>
      <c r="G3890" s="16">
        <v>8618.73000000417</v>
      </c>
      <c r="H3890" s="16">
        <v>11722.5200000024</v>
      </c>
      <c r="I3890" s="16">
        <v>8623.8900000006</v>
      </c>
      <c r="J3890" s="16">
        <v>0</v>
      </c>
      <c r="K3890" s="16">
        <v>77969.7900000056</v>
      </c>
      <c r="L3890" s="16">
        <v>44880</v>
      </c>
      <c r="M3890" s="16">
        <v>122849.790000006</v>
      </c>
    </row>
    <row r="3891" spans="1:13">
      <c r="A3891" s="11">
        <v>3555000</v>
      </c>
      <c r="B3891" s="12" t="s">
        <v>3775</v>
      </c>
      <c r="C3891" s="12" t="s">
        <v>3183</v>
      </c>
      <c r="D3891" s="13">
        <v>11624504.3000002</v>
      </c>
      <c r="E3891" s="16">
        <v>3620916.80000019</v>
      </c>
      <c r="F3891" s="16">
        <v>2491288.5699997</v>
      </c>
      <c r="G3891" s="16">
        <v>5512298.93000027</v>
      </c>
      <c r="H3891" s="16">
        <v>4181766.50999822</v>
      </c>
      <c r="I3891" s="16">
        <v>880951.38000026</v>
      </c>
      <c r="J3891" s="16">
        <v>32000.5800000131</v>
      </c>
      <c r="K3891" s="16">
        <v>16719222.7699986</v>
      </c>
      <c r="L3891" s="16">
        <v>1630972.81000002</v>
      </c>
      <c r="M3891" s="16">
        <v>18350195.5799987</v>
      </c>
    </row>
    <row r="3892" spans="1:13">
      <c r="A3892" s="11">
        <v>3555109</v>
      </c>
      <c r="B3892" s="12" t="s">
        <v>3776</v>
      </c>
      <c r="C3892" s="12" t="s">
        <v>3183</v>
      </c>
      <c r="D3892" s="13">
        <v>3252041.50999978</v>
      </c>
      <c r="E3892" s="16">
        <v>1175217.96000004</v>
      </c>
      <c r="F3892" s="16">
        <v>1031433.76999992</v>
      </c>
      <c r="G3892" s="16">
        <v>1045389.77999982</v>
      </c>
      <c r="H3892" s="16">
        <v>918977.750000269</v>
      </c>
      <c r="I3892" s="16">
        <v>337828.129999848</v>
      </c>
      <c r="J3892" s="16">
        <v>2902.08999999985</v>
      </c>
      <c r="K3892" s="16">
        <v>4511749.4799999</v>
      </c>
      <c r="L3892" s="16">
        <v>263449.440000057</v>
      </c>
      <c r="M3892" s="16">
        <v>4775198.91999995</v>
      </c>
    </row>
    <row r="3893" spans="1:13">
      <c r="A3893" s="11">
        <v>3555208</v>
      </c>
      <c r="B3893" s="12" t="s">
        <v>3777</v>
      </c>
      <c r="C3893" s="12" t="s">
        <v>3183</v>
      </c>
      <c r="D3893" s="13">
        <v>213924.85999999</v>
      </c>
      <c r="E3893" s="16">
        <v>130760.959999993</v>
      </c>
      <c r="F3893" s="16">
        <v>44787.2099999934</v>
      </c>
      <c r="G3893" s="16">
        <v>38376.6900000032</v>
      </c>
      <c r="H3893" s="16">
        <v>65555.4400000125</v>
      </c>
      <c r="I3893" s="16">
        <v>3948.15000000037</v>
      </c>
      <c r="J3893" s="16">
        <v>0</v>
      </c>
      <c r="K3893" s="16">
        <v>283428.450000003</v>
      </c>
      <c r="L3893" s="16">
        <v>34320</v>
      </c>
      <c r="M3893" s="16">
        <v>317748.450000003</v>
      </c>
    </row>
    <row r="3894" spans="1:13">
      <c r="A3894" s="11">
        <v>3555307</v>
      </c>
      <c r="B3894" s="12" t="s">
        <v>2986</v>
      </c>
      <c r="C3894" s="12" t="s">
        <v>3183</v>
      </c>
      <c r="D3894" s="13">
        <v>235250.540000063</v>
      </c>
      <c r="E3894" s="16">
        <v>183484.200000063</v>
      </c>
      <c r="F3894" s="16">
        <v>38887.3199999965</v>
      </c>
      <c r="G3894" s="16">
        <v>12879.0200000033</v>
      </c>
      <c r="H3894" s="16">
        <v>75376.3699999861</v>
      </c>
      <c r="I3894" s="16">
        <v>18017.3400000036</v>
      </c>
      <c r="J3894" s="16">
        <v>0</v>
      </c>
      <c r="K3894" s="16">
        <v>328644.250000052</v>
      </c>
      <c r="L3894" s="16">
        <v>20240</v>
      </c>
      <c r="M3894" s="16">
        <v>348884.250000052</v>
      </c>
    </row>
    <row r="3895" spans="1:13">
      <c r="A3895" s="11">
        <v>3555356</v>
      </c>
      <c r="B3895" s="12" t="s">
        <v>3778</v>
      </c>
      <c r="C3895" s="12" t="s">
        <v>3183</v>
      </c>
      <c r="D3895" s="13">
        <v>222305.599999985</v>
      </c>
      <c r="E3895" s="16">
        <v>144109.430000007</v>
      </c>
      <c r="F3895" s="16">
        <v>45527.7299999874</v>
      </c>
      <c r="G3895" s="16">
        <v>32668.4399999902</v>
      </c>
      <c r="H3895" s="16">
        <v>100619.759999972</v>
      </c>
      <c r="I3895" s="16">
        <v>29688.099999994</v>
      </c>
      <c r="J3895" s="16">
        <v>1159.75999999978</v>
      </c>
      <c r="K3895" s="16">
        <v>353773.21999995</v>
      </c>
      <c r="L3895" s="16">
        <v>65120</v>
      </c>
      <c r="M3895" s="16">
        <v>418893.21999995</v>
      </c>
    </row>
    <row r="3896" spans="1:13">
      <c r="A3896" s="11">
        <v>3555406</v>
      </c>
      <c r="B3896" s="12" t="s">
        <v>3779</v>
      </c>
      <c r="C3896" s="12" t="s">
        <v>3183</v>
      </c>
      <c r="D3896" s="13">
        <v>6314429.14000079</v>
      </c>
      <c r="E3896" s="16">
        <v>2494632.58999976</v>
      </c>
      <c r="F3896" s="16">
        <v>908644.420000211</v>
      </c>
      <c r="G3896" s="16">
        <v>2911152.13000082</v>
      </c>
      <c r="H3896" s="16">
        <v>2570881.52000028</v>
      </c>
      <c r="I3896" s="16">
        <v>658023.360000029</v>
      </c>
      <c r="J3896" s="16">
        <v>20888.5</v>
      </c>
      <c r="K3896" s="16">
        <v>9564222.5200011</v>
      </c>
      <c r="L3896" s="16">
        <v>2014833.8299999</v>
      </c>
      <c r="M3896" s="16">
        <v>11579056.350001</v>
      </c>
    </row>
    <row r="3897" spans="1:13">
      <c r="A3897" s="11">
        <v>3555505</v>
      </c>
      <c r="B3897" s="12" t="s">
        <v>3780</v>
      </c>
      <c r="C3897" s="12" t="s">
        <v>3183</v>
      </c>
      <c r="D3897" s="13">
        <v>559881.239999986</v>
      </c>
      <c r="E3897" s="16">
        <v>283442.610000014</v>
      </c>
      <c r="F3897" s="16">
        <v>165985.189999979</v>
      </c>
      <c r="G3897" s="16">
        <v>110453.439999993</v>
      </c>
      <c r="H3897" s="16">
        <v>197053.610000033</v>
      </c>
      <c r="I3897" s="16">
        <v>25166.970000009</v>
      </c>
      <c r="J3897" s="16">
        <v>784</v>
      </c>
      <c r="K3897" s="16">
        <v>782885.820000028</v>
      </c>
      <c r="L3897" s="16">
        <v>65120</v>
      </c>
      <c r="M3897" s="16">
        <v>848005.820000028</v>
      </c>
    </row>
    <row r="3898" spans="1:13">
      <c r="A3898" s="11">
        <v>3555604</v>
      </c>
      <c r="B3898" s="12" t="s">
        <v>3781</v>
      </c>
      <c r="C3898" s="12" t="s">
        <v>3183</v>
      </c>
      <c r="D3898" s="13">
        <v>1468638.59000026</v>
      </c>
      <c r="E3898" s="16">
        <v>573339.789999962</v>
      </c>
      <c r="F3898" s="16">
        <v>306941.590000075</v>
      </c>
      <c r="G3898" s="16">
        <v>588357.210000225</v>
      </c>
      <c r="H3898" s="16">
        <v>536130.730000071</v>
      </c>
      <c r="I3898" s="16">
        <v>80022.8599999871</v>
      </c>
      <c r="J3898" s="16">
        <v>0</v>
      </c>
      <c r="K3898" s="16">
        <v>2084792.18000032</v>
      </c>
      <c r="L3898" s="16">
        <v>203573.300000012</v>
      </c>
      <c r="M3898" s="16">
        <v>2288365.48000033</v>
      </c>
    </row>
    <row r="3899" spans="1:13">
      <c r="A3899" s="11">
        <v>3555703</v>
      </c>
      <c r="B3899" s="12" t="s">
        <v>3782</v>
      </c>
      <c r="C3899" s="12" t="s">
        <v>3183</v>
      </c>
      <c r="D3899" s="13">
        <v>253760.349999966</v>
      </c>
      <c r="E3899" s="16">
        <v>165089.779999956</v>
      </c>
      <c r="F3899" s="16">
        <v>43278.9700000082</v>
      </c>
      <c r="G3899" s="16">
        <v>45391.6000000015</v>
      </c>
      <c r="H3899" s="16">
        <v>90068.4800000153</v>
      </c>
      <c r="I3899" s="16">
        <v>7720.99999999953</v>
      </c>
      <c r="J3899" s="16">
        <v>0</v>
      </c>
      <c r="K3899" s="16">
        <v>351549.82999998</v>
      </c>
      <c r="L3899" s="16">
        <v>30800</v>
      </c>
      <c r="M3899" s="16">
        <v>382349.82999998</v>
      </c>
    </row>
    <row r="3900" spans="1:13">
      <c r="A3900" s="11">
        <v>3555802</v>
      </c>
      <c r="B3900" s="12" t="s">
        <v>3783</v>
      </c>
      <c r="C3900" s="12" t="s">
        <v>3183</v>
      </c>
      <c r="D3900" s="13">
        <v>1614318.15000033</v>
      </c>
      <c r="E3900" s="16">
        <v>983330.78000021</v>
      </c>
      <c r="F3900" s="16">
        <v>300630.180000029</v>
      </c>
      <c r="G3900" s="16">
        <v>330357.190000087</v>
      </c>
      <c r="H3900" s="16">
        <v>551835.630000023</v>
      </c>
      <c r="I3900" s="16">
        <v>95276.4199999993</v>
      </c>
      <c r="J3900" s="16">
        <v>0</v>
      </c>
      <c r="K3900" s="16">
        <v>2261430.20000035</v>
      </c>
      <c r="L3900" s="16">
        <v>247275.600000024</v>
      </c>
      <c r="M3900" s="16">
        <v>2508705.80000037</v>
      </c>
    </row>
    <row r="3901" spans="1:13">
      <c r="A3901" s="11">
        <v>3555901</v>
      </c>
      <c r="B3901" s="12" t="s">
        <v>3784</v>
      </c>
      <c r="C3901" s="12" t="s">
        <v>3183</v>
      </c>
      <c r="D3901" s="13">
        <v>157604.659999996</v>
      </c>
      <c r="E3901" s="16">
        <v>80606.9599999785</v>
      </c>
      <c r="F3901" s="16">
        <v>47443.9200000167</v>
      </c>
      <c r="G3901" s="16">
        <v>29553.7800000012</v>
      </c>
      <c r="H3901" s="16">
        <v>58095.1900000125</v>
      </c>
      <c r="I3901" s="16">
        <v>6300</v>
      </c>
      <c r="J3901" s="16">
        <v>0</v>
      </c>
      <c r="K3901" s="16">
        <v>221999.850000009</v>
      </c>
      <c r="L3901" s="16">
        <v>21120</v>
      </c>
      <c r="M3901" s="16">
        <v>243119.850000009</v>
      </c>
    </row>
    <row r="3902" spans="1:13">
      <c r="A3902" s="11">
        <v>3556008</v>
      </c>
      <c r="B3902" s="12" t="s">
        <v>3785</v>
      </c>
      <c r="C3902" s="12" t="s">
        <v>3183</v>
      </c>
      <c r="D3902" s="13">
        <v>2611492.32999933</v>
      </c>
      <c r="E3902" s="16">
        <v>1205606.27999997</v>
      </c>
      <c r="F3902" s="16">
        <v>614314.179999685</v>
      </c>
      <c r="G3902" s="16">
        <v>791571.869999677</v>
      </c>
      <c r="H3902" s="16">
        <v>878099.659999847</v>
      </c>
      <c r="I3902" s="16">
        <v>104046.389999984</v>
      </c>
      <c r="J3902" s="16">
        <v>3692.8900000006</v>
      </c>
      <c r="K3902" s="16">
        <v>3597331.26999916</v>
      </c>
      <c r="L3902" s="16">
        <v>276307.00000003</v>
      </c>
      <c r="M3902" s="16">
        <v>3873638.26999919</v>
      </c>
    </row>
    <row r="3903" spans="1:13">
      <c r="A3903" s="11">
        <v>3556107</v>
      </c>
      <c r="B3903" s="12" t="s">
        <v>3786</v>
      </c>
      <c r="C3903" s="12" t="s">
        <v>3183</v>
      </c>
      <c r="D3903" s="13">
        <v>1320451.12999974</v>
      </c>
      <c r="E3903" s="16">
        <v>577847.279999971</v>
      </c>
      <c r="F3903" s="16">
        <v>409291.849999828</v>
      </c>
      <c r="G3903" s="16">
        <v>333311.99999994</v>
      </c>
      <c r="H3903" s="16">
        <v>424398.760000028</v>
      </c>
      <c r="I3903" s="16">
        <v>159642.989999978</v>
      </c>
      <c r="J3903" s="16">
        <v>4718.57999999821</v>
      </c>
      <c r="K3903" s="16">
        <v>1909211.45999974</v>
      </c>
      <c r="L3903" s="16">
        <v>194480</v>
      </c>
      <c r="M3903" s="16">
        <v>2103691.45999974</v>
      </c>
    </row>
    <row r="3904" spans="1:13">
      <c r="A3904" s="11">
        <v>3556206</v>
      </c>
      <c r="B3904" s="12" t="s">
        <v>3787</v>
      </c>
      <c r="C3904" s="12" t="s">
        <v>3183</v>
      </c>
      <c r="D3904" s="13">
        <v>21848780.2700006</v>
      </c>
      <c r="E3904" s="16">
        <v>4384856.3999989</v>
      </c>
      <c r="F3904" s="16">
        <v>2207058.25999897</v>
      </c>
      <c r="G3904" s="16">
        <v>15256865.6100027</v>
      </c>
      <c r="H3904" s="16">
        <v>6498704.83000191</v>
      </c>
      <c r="I3904" s="16">
        <v>1785192.23999974</v>
      </c>
      <c r="J3904" s="16">
        <v>29923.3899999857</v>
      </c>
      <c r="K3904" s="16">
        <v>30162600.7300022</v>
      </c>
      <c r="L3904" s="16">
        <v>1097676.41</v>
      </c>
      <c r="M3904" s="16">
        <v>31260277.1400022</v>
      </c>
    </row>
    <row r="3905" spans="1:13">
      <c r="A3905" s="11">
        <v>3556305</v>
      </c>
      <c r="B3905" s="12" t="s">
        <v>3788</v>
      </c>
      <c r="C3905" s="12" t="s">
        <v>3183</v>
      </c>
      <c r="D3905" s="13">
        <v>2897497.57000013</v>
      </c>
      <c r="E3905" s="16">
        <v>1274087.53999996</v>
      </c>
      <c r="F3905" s="16">
        <v>586435.219999811</v>
      </c>
      <c r="G3905" s="16">
        <v>1036974.81000036</v>
      </c>
      <c r="H3905" s="16">
        <v>1013843.13000003</v>
      </c>
      <c r="I3905" s="16">
        <v>513781.310000196</v>
      </c>
      <c r="J3905" s="16">
        <v>9084.3900000006</v>
      </c>
      <c r="K3905" s="16">
        <v>4434206.40000035</v>
      </c>
      <c r="L3905" s="16">
        <v>385441</v>
      </c>
      <c r="M3905" s="16">
        <v>4819647.40000035</v>
      </c>
    </row>
    <row r="3906" spans="1:13">
      <c r="A3906" s="11">
        <v>3556354</v>
      </c>
      <c r="B3906" s="12" t="s">
        <v>3789</v>
      </c>
      <c r="C3906" s="12" t="s">
        <v>3183</v>
      </c>
      <c r="D3906" s="13">
        <v>549924.710000237</v>
      </c>
      <c r="E3906" s="16">
        <v>248704.290000081</v>
      </c>
      <c r="F3906" s="16">
        <v>128190.90000005</v>
      </c>
      <c r="G3906" s="16">
        <v>173029.520000106</v>
      </c>
      <c r="H3906" s="16">
        <v>218008.519999906</v>
      </c>
      <c r="I3906" s="16">
        <v>39316.8199999917</v>
      </c>
      <c r="J3906" s="16">
        <v>0</v>
      </c>
      <c r="K3906" s="16">
        <v>807250.050000134</v>
      </c>
      <c r="L3906" s="16">
        <v>108228</v>
      </c>
      <c r="M3906" s="16">
        <v>915478.050000134</v>
      </c>
    </row>
    <row r="3907" spans="1:13">
      <c r="A3907" s="11">
        <v>3556404</v>
      </c>
      <c r="B3907" s="12" t="s">
        <v>3790</v>
      </c>
      <c r="C3907" s="12" t="s">
        <v>3183</v>
      </c>
      <c r="D3907" s="13">
        <v>5579494.67000004</v>
      </c>
      <c r="E3907" s="16">
        <v>1702330.95000029</v>
      </c>
      <c r="F3907" s="16">
        <v>1668689.41999971</v>
      </c>
      <c r="G3907" s="16">
        <v>2208474.30000005</v>
      </c>
      <c r="H3907" s="16">
        <v>1971179.07999961</v>
      </c>
      <c r="I3907" s="16">
        <v>360551.53999999</v>
      </c>
      <c r="J3907" s="16">
        <v>9453.62000000477</v>
      </c>
      <c r="K3907" s="16">
        <v>7920678.90999965</v>
      </c>
      <c r="L3907" s="16">
        <v>611288.270000027</v>
      </c>
      <c r="M3907" s="16">
        <v>8531967.17999967</v>
      </c>
    </row>
    <row r="3908" spans="1:13">
      <c r="A3908" s="11">
        <v>3556453</v>
      </c>
      <c r="B3908" s="12" t="s">
        <v>3791</v>
      </c>
      <c r="C3908" s="12" t="s">
        <v>3183</v>
      </c>
      <c r="D3908" s="13">
        <v>4929012.72999954</v>
      </c>
      <c r="E3908" s="16">
        <v>1283570.41999984</v>
      </c>
      <c r="F3908" s="16">
        <v>1136502.09999971</v>
      </c>
      <c r="G3908" s="16">
        <v>2508940.20999999</v>
      </c>
      <c r="H3908" s="16">
        <v>1520294.12000029</v>
      </c>
      <c r="I3908" s="16">
        <v>265061.879999992</v>
      </c>
      <c r="J3908" s="16">
        <v>13513.0400000066</v>
      </c>
      <c r="K3908" s="16">
        <v>6727881.76999984</v>
      </c>
      <c r="L3908" s="16">
        <v>759014.990000099</v>
      </c>
      <c r="M3908" s="16">
        <v>7486896.75999994</v>
      </c>
    </row>
    <row r="3909" spans="1:13">
      <c r="A3909" s="11">
        <v>3556503</v>
      </c>
      <c r="B3909" s="12" t="s">
        <v>3792</v>
      </c>
      <c r="C3909" s="12" t="s">
        <v>3183</v>
      </c>
      <c r="D3909" s="13">
        <v>12445224.8099978</v>
      </c>
      <c r="E3909" s="16">
        <v>2841495.95999943</v>
      </c>
      <c r="F3909" s="16">
        <v>1488850.84999993</v>
      </c>
      <c r="G3909" s="16">
        <v>8114877.99999841</v>
      </c>
      <c r="H3909" s="16">
        <v>4346837.84999881</v>
      </c>
      <c r="I3909" s="16">
        <v>1633012.25000031</v>
      </c>
      <c r="J3909" s="16">
        <v>17731.7800000012</v>
      </c>
      <c r="K3909" s="16">
        <v>18442806.6899969</v>
      </c>
      <c r="L3909" s="16">
        <v>1667909.19999981</v>
      </c>
      <c r="M3909" s="16">
        <v>20110715.8899967</v>
      </c>
    </row>
    <row r="3910" spans="1:13">
      <c r="A3910" s="11">
        <v>3556602</v>
      </c>
      <c r="B3910" s="12" t="s">
        <v>1249</v>
      </c>
      <c r="C3910" s="12" t="s">
        <v>3183</v>
      </c>
      <c r="D3910" s="13">
        <v>1487916.60000015</v>
      </c>
      <c r="E3910" s="16">
        <v>650942.5200001</v>
      </c>
      <c r="F3910" s="16">
        <v>190038.630000006</v>
      </c>
      <c r="G3910" s="16">
        <v>646935.450000048</v>
      </c>
      <c r="H3910" s="16">
        <v>541464.069999792</v>
      </c>
      <c r="I3910" s="16">
        <v>84498.0700000244</v>
      </c>
      <c r="J3910" s="16">
        <v>1372.5700000003</v>
      </c>
      <c r="K3910" s="16">
        <v>2115251.30999997</v>
      </c>
      <c r="L3910" s="16">
        <v>261355.600000024</v>
      </c>
      <c r="M3910" s="16">
        <v>2376606.90999999</v>
      </c>
    </row>
    <row r="3911" spans="1:13">
      <c r="A3911" s="11">
        <v>3556701</v>
      </c>
      <c r="B3911" s="12" t="s">
        <v>3793</v>
      </c>
      <c r="C3911" s="12" t="s">
        <v>3183</v>
      </c>
      <c r="D3911" s="13">
        <v>13178788.3599974</v>
      </c>
      <c r="E3911" s="16">
        <v>2909960.71000087</v>
      </c>
      <c r="F3911" s="16">
        <v>1020315.12999994</v>
      </c>
      <c r="G3911" s="16">
        <v>9248512.51999664</v>
      </c>
      <c r="H3911" s="16">
        <v>3414947.00999915</v>
      </c>
      <c r="I3911" s="16">
        <v>417960.639999981</v>
      </c>
      <c r="J3911" s="16">
        <v>6685.95000000298</v>
      </c>
      <c r="K3911" s="16">
        <v>17018381.9599966</v>
      </c>
      <c r="L3911" s="16">
        <v>397760</v>
      </c>
      <c r="M3911" s="16">
        <v>17416141.9599966</v>
      </c>
    </row>
    <row r="3912" spans="1:13">
      <c r="A3912" s="11">
        <v>3556800</v>
      </c>
      <c r="B3912" s="12" t="s">
        <v>3794</v>
      </c>
      <c r="C3912" s="12" t="s">
        <v>3183</v>
      </c>
      <c r="D3912" s="13">
        <v>2676794.82999964</v>
      </c>
      <c r="E3912" s="16">
        <v>1060723.92000008</v>
      </c>
      <c r="F3912" s="16">
        <v>525440.789999813</v>
      </c>
      <c r="G3912" s="16">
        <v>1090630.11999975</v>
      </c>
      <c r="H3912" s="16">
        <v>876148.550000107</v>
      </c>
      <c r="I3912" s="16">
        <v>329666.590000092</v>
      </c>
      <c r="J3912" s="16">
        <v>3174.66000000015</v>
      </c>
      <c r="K3912" s="16">
        <v>3885784.62999984</v>
      </c>
      <c r="L3912" s="16">
        <v>200640</v>
      </c>
      <c r="M3912" s="16">
        <v>4086424.62999984</v>
      </c>
    </row>
    <row r="3913" spans="1:13">
      <c r="A3913" s="11">
        <v>3556909</v>
      </c>
      <c r="B3913" s="12" t="s">
        <v>3795</v>
      </c>
      <c r="C3913" s="12" t="s">
        <v>3183</v>
      </c>
      <c r="D3913" s="13">
        <v>777716.669999972</v>
      </c>
      <c r="E3913" s="16">
        <v>446623.76999997</v>
      </c>
      <c r="F3913" s="16">
        <v>91182.9099999787</v>
      </c>
      <c r="G3913" s="16">
        <v>239909.990000023</v>
      </c>
      <c r="H3913" s="16">
        <v>248364.339999918</v>
      </c>
      <c r="I3913" s="16">
        <v>28253.5600000015</v>
      </c>
      <c r="J3913" s="16">
        <v>4405.82999999821</v>
      </c>
      <c r="K3913" s="16">
        <v>1058740.39999989</v>
      </c>
      <c r="L3913" s="16">
        <v>76242</v>
      </c>
      <c r="M3913" s="16">
        <v>1134982.39999989</v>
      </c>
    </row>
    <row r="3914" spans="1:13">
      <c r="A3914" s="11">
        <v>3556958</v>
      </c>
      <c r="B3914" s="12" t="s">
        <v>3796</v>
      </c>
      <c r="C3914" s="12" t="s">
        <v>3183</v>
      </c>
      <c r="D3914" s="13">
        <v>67801.9200000017</v>
      </c>
      <c r="E3914" s="16">
        <v>56770.6600000001</v>
      </c>
      <c r="F3914" s="16">
        <v>7047.26000000164</v>
      </c>
      <c r="G3914" s="16">
        <v>3984</v>
      </c>
      <c r="H3914" s="16">
        <v>22393.950000003</v>
      </c>
      <c r="I3914" s="16">
        <v>6344.67000000179</v>
      </c>
      <c r="J3914" s="16">
        <v>0</v>
      </c>
      <c r="K3914" s="16">
        <v>96540.5400000065</v>
      </c>
      <c r="L3914" s="16">
        <v>13200</v>
      </c>
      <c r="M3914" s="16">
        <v>109740.540000007</v>
      </c>
    </row>
    <row r="3915" spans="1:13">
      <c r="A3915" s="11">
        <v>3557006</v>
      </c>
      <c r="B3915" s="12" t="s">
        <v>3797</v>
      </c>
      <c r="C3915" s="12" t="s">
        <v>3183</v>
      </c>
      <c r="D3915" s="13">
        <v>16739601.4399939</v>
      </c>
      <c r="E3915" s="16">
        <v>1808583.41000009</v>
      </c>
      <c r="F3915" s="16">
        <v>6066645.53999773</v>
      </c>
      <c r="G3915" s="16">
        <v>8864372.48999604</v>
      </c>
      <c r="H3915" s="16">
        <v>6006074.35999989</v>
      </c>
      <c r="I3915" s="16">
        <v>2623183.24000019</v>
      </c>
      <c r="J3915" s="16">
        <v>31111.6299999952</v>
      </c>
      <c r="K3915" s="16">
        <v>25399970.6699939</v>
      </c>
      <c r="L3915" s="16">
        <v>1002843.9000001</v>
      </c>
      <c r="M3915" s="16">
        <v>26402814.569994</v>
      </c>
    </row>
    <row r="3916" spans="1:13">
      <c r="A3916" s="11">
        <v>3557105</v>
      </c>
      <c r="B3916" s="12" t="s">
        <v>3798</v>
      </c>
      <c r="C3916" s="12" t="s">
        <v>3183</v>
      </c>
      <c r="D3916" s="13">
        <v>15380369.6000039</v>
      </c>
      <c r="E3916" s="16">
        <v>4384149.47000122</v>
      </c>
      <c r="F3916" s="16">
        <v>4556889.91000203</v>
      </c>
      <c r="G3916" s="16">
        <v>6439330.22000065</v>
      </c>
      <c r="H3916" s="16">
        <v>4869742.72999878</v>
      </c>
      <c r="I3916" s="16">
        <v>1627087.41999968</v>
      </c>
      <c r="J3916" s="16">
        <v>45625.6499999762</v>
      </c>
      <c r="K3916" s="16">
        <v>21922825.4000023</v>
      </c>
      <c r="L3916" s="16">
        <v>1970780.19999981</v>
      </c>
      <c r="M3916" s="16">
        <v>23893605.6000021</v>
      </c>
    </row>
    <row r="3917" spans="1:13">
      <c r="A3917" s="11">
        <v>3557154</v>
      </c>
      <c r="B3917" s="12" t="s">
        <v>3799</v>
      </c>
      <c r="C3917" s="12" t="s">
        <v>3183</v>
      </c>
      <c r="D3917" s="13">
        <v>91953.6899999901</v>
      </c>
      <c r="E3917" s="16">
        <v>60981.849999994</v>
      </c>
      <c r="F3917" s="16">
        <v>26120.8399999961</v>
      </c>
      <c r="G3917" s="16">
        <v>4851</v>
      </c>
      <c r="H3917" s="16">
        <v>27775.2099999944</v>
      </c>
      <c r="I3917" s="16">
        <v>11652.2699999996</v>
      </c>
      <c r="J3917" s="16">
        <v>0</v>
      </c>
      <c r="K3917" s="16">
        <v>131381.169999984</v>
      </c>
      <c r="L3917" s="16">
        <v>15840</v>
      </c>
      <c r="M3917" s="16">
        <v>147221.169999984</v>
      </c>
    </row>
    <row r="3918" spans="1:13">
      <c r="A3918" s="11">
        <v>3557204</v>
      </c>
      <c r="B3918" s="12" t="s">
        <v>3800</v>
      </c>
      <c r="C3918" s="12" t="s">
        <v>3183</v>
      </c>
      <c r="D3918" s="13">
        <v>2132064.84999922</v>
      </c>
      <c r="E3918" s="16">
        <v>414532.349999905</v>
      </c>
      <c r="F3918" s="16">
        <v>454119.469999776</v>
      </c>
      <c r="G3918" s="16">
        <v>1263413.02999954</v>
      </c>
      <c r="H3918" s="16">
        <v>832565.620000103</v>
      </c>
      <c r="I3918" s="16">
        <v>196886.299999986</v>
      </c>
      <c r="J3918" s="16">
        <v>1381</v>
      </c>
      <c r="K3918" s="16">
        <v>3162897.76999931</v>
      </c>
      <c r="L3918" s="16">
        <v>201809.699999988</v>
      </c>
      <c r="M3918" s="16">
        <v>3364707.4699993</v>
      </c>
    </row>
    <row r="3919" spans="1:13">
      <c r="A3919" s="11">
        <v>3557303</v>
      </c>
      <c r="B3919" s="12" t="s">
        <v>3801</v>
      </c>
      <c r="C3919" s="12" t="s">
        <v>3183</v>
      </c>
      <c r="D3919" s="13">
        <v>1040553.87000035</v>
      </c>
      <c r="E3919" s="16">
        <v>208728.040000081</v>
      </c>
      <c r="F3919" s="16">
        <v>388595.310000042</v>
      </c>
      <c r="G3919" s="16">
        <v>443230.520000223</v>
      </c>
      <c r="H3919" s="16">
        <v>361845.440000109</v>
      </c>
      <c r="I3919" s="16">
        <v>86027.6500000059</v>
      </c>
      <c r="J3919" s="16">
        <v>0</v>
      </c>
      <c r="K3919" s="16">
        <v>1488426.96000046</v>
      </c>
      <c r="L3919" s="16">
        <v>75753.75</v>
      </c>
      <c r="M3919" s="16">
        <v>1564180.71000046</v>
      </c>
    </row>
    <row r="3920" spans="1:13">
      <c r="A3920" s="11">
        <v>4100103</v>
      </c>
      <c r="B3920" s="12" t="s">
        <v>3802</v>
      </c>
      <c r="C3920" s="12" t="s">
        <v>1181</v>
      </c>
      <c r="D3920" s="13">
        <v>1264621.12999981</v>
      </c>
      <c r="E3920" s="16">
        <v>787376.039999962</v>
      </c>
      <c r="F3920" s="16">
        <v>194904.009999949</v>
      </c>
      <c r="G3920" s="16">
        <v>282341.079999902</v>
      </c>
      <c r="H3920" s="16">
        <v>475200.379999817</v>
      </c>
      <c r="I3920" s="16">
        <v>75591.7899999991</v>
      </c>
      <c r="J3920" s="16">
        <v>2385.19999999925</v>
      </c>
      <c r="K3920" s="16">
        <v>1817798.49999963</v>
      </c>
      <c r="L3920" s="16">
        <v>119680</v>
      </c>
      <c r="M3920" s="16">
        <v>1937478.49999963</v>
      </c>
    </row>
    <row r="3921" spans="1:13">
      <c r="A3921" s="11">
        <v>4100202</v>
      </c>
      <c r="B3921" s="12" t="s">
        <v>3803</v>
      </c>
      <c r="C3921" s="12" t="s">
        <v>1181</v>
      </c>
      <c r="D3921" s="13">
        <v>819920.970000342</v>
      </c>
      <c r="E3921" s="16">
        <v>609239.47000032</v>
      </c>
      <c r="F3921" s="16">
        <v>54610.2000000104</v>
      </c>
      <c r="G3921" s="16">
        <v>156071.300000012</v>
      </c>
      <c r="H3921" s="16">
        <v>283563.129999943</v>
      </c>
      <c r="I3921" s="16">
        <v>15921.3800000027</v>
      </c>
      <c r="J3921" s="16">
        <v>557.330000000075</v>
      </c>
      <c r="K3921" s="16">
        <v>1119962.81000029</v>
      </c>
      <c r="L3921" s="16">
        <v>93280</v>
      </c>
      <c r="M3921" s="16">
        <v>1213242.81000029</v>
      </c>
    </row>
    <row r="3922" spans="1:13">
      <c r="A3922" s="11">
        <v>4100301</v>
      </c>
      <c r="B3922" s="12" t="s">
        <v>3804</v>
      </c>
      <c r="C3922" s="12" t="s">
        <v>1181</v>
      </c>
      <c r="D3922" s="13">
        <v>743327.279999965</v>
      </c>
      <c r="E3922" s="16">
        <v>452772.820000023</v>
      </c>
      <c r="F3922" s="16">
        <v>126664.449999966</v>
      </c>
      <c r="G3922" s="16">
        <v>163890.009999976</v>
      </c>
      <c r="H3922" s="16">
        <v>266952.22999993</v>
      </c>
      <c r="I3922" s="16">
        <v>38794.7000000067</v>
      </c>
      <c r="J3922" s="16">
        <v>0</v>
      </c>
      <c r="K3922" s="16">
        <v>1049074.2099999</v>
      </c>
      <c r="L3922" s="16">
        <v>150216</v>
      </c>
      <c r="M3922" s="16">
        <v>1199290.2099999</v>
      </c>
    </row>
    <row r="3923" spans="1:13">
      <c r="A3923" s="11">
        <v>4100400</v>
      </c>
      <c r="B3923" s="12" t="s">
        <v>3805</v>
      </c>
      <c r="C3923" s="12" t="s">
        <v>1181</v>
      </c>
      <c r="D3923" s="13">
        <v>3201842.15000072</v>
      </c>
      <c r="E3923" s="16">
        <v>1182691.94000006</v>
      </c>
      <c r="F3923" s="16">
        <v>881127.270000286</v>
      </c>
      <c r="G3923" s="16">
        <v>1138022.94000038</v>
      </c>
      <c r="H3923" s="16">
        <v>1555625.18000071</v>
      </c>
      <c r="I3923" s="16">
        <v>230355.740000115</v>
      </c>
      <c r="J3923" s="16">
        <v>1930.01999999955</v>
      </c>
      <c r="K3923" s="16">
        <v>4989753.09000155</v>
      </c>
      <c r="L3923" s="16">
        <v>896359</v>
      </c>
      <c r="M3923" s="16">
        <v>5886112.09000155</v>
      </c>
    </row>
    <row r="3924" spans="1:13">
      <c r="A3924" s="11">
        <v>4100459</v>
      </c>
      <c r="B3924" s="12" t="s">
        <v>3806</v>
      </c>
      <c r="C3924" s="12" t="s">
        <v>1181</v>
      </c>
      <c r="D3924" s="13">
        <v>220945.039999991</v>
      </c>
      <c r="E3924" s="16">
        <v>189949.75999999</v>
      </c>
      <c r="F3924" s="16">
        <v>20355.2800000012</v>
      </c>
      <c r="G3924" s="16">
        <v>10640</v>
      </c>
      <c r="H3924" s="16">
        <v>76362.4099999815</v>
      </c>
      <c r="I3924" s="16">
        <v>19345.0700000077</v>
      </c>
      <c r="J3924" s="16">
        <v>1724</v>
      </c>
      <c r="K3924" s="16">
        <v>318376.51999998</v>
      </c>
      <c r="L3924" s="16">
        <v>29920</v>
      </c>
      <c r="M3924" s="16">
        <v>348296.51999998</v>
      </c>
    </row>
    <row r="3925" spans="1:13">
      <c r="A3925" s="11">
        <v>4100509</v>
      </c>
      <c r="B3925" s="12" t="s">
        <v>3807</v>
      </c>
      <c r="C3925" s="12" t="s">
        <v>1181</v>
      </c>
      <c r="D3925" s="13">
        <v>2885946.22999934</v>
      </c>
      <c r="E3925" s="16">
        <v>2163731.3799994</v>
      </c>
      <c r="F3925" s="16">
        <v>393614.850000083</v>
      </c>
      <c r="G3925" s="16">
        <v>328599.999999862</v>
      </c>
      <c r="H3925" s="16">
        <v>1014661.20999976</v>
      </c>
      <c r="I3925" s="16">
        <v>255617.640000005</v>
      </c>
      <c r="J3925" s="16">
        <v>8642.01999999583</v>
      </c>
      <c r="K3925" s="16">
        <v>4164867.09999911</v>
      </c>
      <c r="L3925" s="16">
        <v>433439.9</v>
      </c>
      <c r="M3925" s="16">
        <v>4598306.99999911</v>
      </c>
    </row>
    <row r="3926" spans="1:13">
      <c r="A3926" s="11">
        <v>4100608</v>
      </c>
      <c r="B3926" s="12" t="s">
        <v>3808</v>
      </c>
      <c r="C3926" s="12" t="s">
        <v>1181</v>
      </c>
      <c r="D3926" s="13">
        <v>1458579.53999992</v>
      </c>
      <c r="E3926" s="16">
        <v>1049870.07999977</v>
      </c>
      <c r="F3926" s="16">
        <v>173496.73000006</v>
      </c>
      <c r="G3926" s="16">
        <v>235212.730000094</v>
      </c>
      <c r="H3926" s="16">
        <v>579398.430000126</v>
      </c>
      <c r="I3926" s="16">
        <v>213698.720000062</v>
      </c>
      <c r="J3926" s="16">
        <v>2404</v>
      </c>
      <c r="K3926" s="16">
        <v>2254080.69000011</v>
      </c>
      <c r="L3926" s="16">
        <v>253176</v>
      </c>
      <c r="M3926" s="16">
        <v>2507256.69000011</v>
      </c>
    </row>
    <row r="3927" spans="1:13">
      <c r="A3927" s="11">
        <v>4100707</v>
      </c>
      <c r="B3927" s="12" t="s">
        <v>3809</v>
      </c>
      <c r="C3927" s="12" t="s">
        <v>1181</v>
      </c>
      <c r="D3927" s="13">
        <v>1381666.03000012</v>
      </c>
      <c r="E3927" s="16">
        <v>960258.780000154</v>
      </c>
      <c r="F3927" s="16">
        <v>210466.040000018</v>
      </c>
      <c r="G3927" s="16">
        <v>210941.209999948</v>
      </c>
      <c r="H3927" s="16">
        <v>560974.800000079</v>
      </c>
      <c r="I3927" s="16">
        <v>166154.210000006</v>
      </c>
      <c r="J3927" s="16">
        <v>3639.33999999985</v>
      </c>
      <c r="K3927" s="16">
        <v>2112434.3800002</v>
      </c>
      <c r="L3927" s="16">
        <v>307120</v>
      </c>
      <c r="M3927" s="16">
        <v>2419554.3800002</v>
      </c>
    </row>
    <row r="3928" spans="1:13">
      <c r="A3928" s="11">
        <v>4100806</v>
      </c>
      <c r="B3928" s="12" t="s">
        <v>3810</v>
      </c>
      <c r="C3928" s="12" t="s">
        <v>1181</v>
      </c>
      <c r="D3928" s="13">
        <v>1180570.18000005</v>
      </c>
      <c r="E3928" s="16">
        <v>655289.699999928</v>
      </c>
      <c r="F3928" s="16">
        <v>139604.640000005</v>
      </c>
      <c r="G3928" s="16">
        <v>385675.840000119</v>
      </c>
      <c r="H3928" s="16">
        <v>499654.520000092</v>
      </c>
      <c r="I3928" s="16">
        <v>62762.9899999927</v>
      </c>
      <c r="J3928" s="16">
        <v>3100.69000000134</v>
      </c>
      <c r="K3928" s="16">
        <v>1746088.38000014</v>
      </c>
      <c r="L3928" s="16">
        <v>149600</v>
      </c>
      <c r="M3928" s="16">
        <v>1895688.38000014</v>
      </c>
    </row>
    <row r="3929" spans="1:13">
      <c r="A3929" s="11">
        <v>4100905</v>
      </c>
      <c r="B3929" s="12" t="s">
        <v>3811</v>
      </c>
      <c r="C3929" s="12" t="s">
        <v>1181</v>
      </c>
      <c r="D3929" s="13">
        <v>421503.360000148</v>
      </c>
      <c r="E3929" s="16">
        <v>352649.120000146</v>
      </c>
      <c r="F3929" s="16">
        <v>40703.3500000089</v>
      </c>
      <c r="G3929" s="16">
        <v>28150.8899999931</v>
      </c>
      <c r="H3929" s="16">
        <v>184271.159999952</v>
      </c>
      <c r="I3929" s="16">
        <v>77943.7600000016</v>
      </c>
      <c r="J3929" s="16">
        <v>529.450000000186</v>
      </c>
      <c r="K3929" s="16">
        <v>684247.730000102</v>
      </c>
      <c r="L3929" s="16">
        <v>70207</v>
      </c>
      <c r="M3929" s="16">
        <v>754454.730000102</v>
      </c>
    </row>
    <row r="3930" spans="1:13">
      <c r="A3930" s="11">
        <v>4101002</v>
      </c>
      <c r="B3930" s="12" t="s">
        <v>3812</v>
      </c>
      <c r="C3930" s="12" t="s">
        <v>1181</v>
      </c>
      <c r="D3930" s="13">
        <v>2769658.65999983</v>
      </c>
      <c r="E3930" s="16">
        <v>1587958.59999985</v>
      </c>
      <c r="F3930" s="16">
        <v>727588.699999999</v>
      </c>
      <c r="G3930" s="16">
        <v>454111.359999977</v>
      </c>
      <c r="H3930" s="16">
        <v>904866.380000089</v>
      </c>
      <c r="I3930" s="16">
        <v>366484.679999929</v>
      </c>
      <c r="J3930" s="16">
        <v>2373.10000000149</v>
      </c>
      <c r="K3930" s="16">
        <v>4043382.81999984</v>
      </c>
      <c r="L3930" s="16">
        <v>256960</v>
      </c>
      <c r="M3930" s="16">
        <v>4300342.81999984</v>
      </c>
    </row>
    <row r="3931" spans="1:13">
      <c r="A3931" s="11">
        <v>4101051</v>
      </c>
      <c r="B3931" s="12" t="s">
        <v>3813</v>
      </c>
      <c r="C3931" s="12" t="s">
        <v>1181</v>
      </c>
      <c r="D3931" s="13">
        <v>299745.780000007</v>
      </c>
      <c r="E3931" s="16">
        <v>213896.770000011</v>
      </c>
      <c r="F3931" s="16">
        <v>40332.3699999955</v>
      </c>
      <c r="G3931" s="16">
        <v>45516.6400000006</v>
      </c>
      <c r="H3931" s="16">
        <v>79771.6399999932</v>
      </c>
      <c r="I3931" s="16">
        <v>12649.6499999985</v>
      </c>
      <c r="J3931" s="16">
        <v>1460.83999999985</v>
      </c>
      <c r="K3931" s="16">
        <v>393627.909999999</v>
      </c>
      <c r="L3931" s="16">
        <v>34320</v>
      </c>
      <c r="M3931" s="16">
        <v>427947.909999999</v>
      </c>
    </row>
    <row r="3932" spans="1:13">
      <c r="A3932" s="11">
        <v>4101101</v>
      </c>
      <c r="B3932" s="12" t="s">
        <v>3814</v>
      </c>
      <c r="C3932" s="12" t="s">
        <v>1181</v>
      </c>
      <c r="D3932" s="13">
        <v>3161934.09999973</v>
      </c>
      <c r="E3932" s="16">
        <v>1480422.81999993</v>
      </c>
      <c r="F3932" s="16">
        <v>581532.039999887</v>
      </c>
      <c r="G3932" s="16">
        <v>1099979.23999992</v>
      </c>
      <c r="H3932" s="16">
        <v>1188112.82000015</v>
      </c>
      <c r="I3932" s="16">
        <v>369496.229999911</v>
      </c>
      <c r="J3932" s="16">
        <v>9564.0800000038</v>
      </c>
      <c r="K3932" s="16">
        <v>4729107.2299998</v>
      </c>
      <c r="L3932" s="16">
        <v>290400</v>
      </c>
      <c r="M3932" s="16">
        <v>5019507.2299998</v>
      </c>
    </row>
    <row r="3933" spans="1:13">
      <c r="A3933" s="11">
        <v>4101150</v>
      </c>
      <c r="B3933" s="12" t="s">
        <v>3815</v>
      </c>
      <c r="C3933" s="12" t="s">
        <v>1181</v>
      </c>
      <c r="D3933" s="13">
        <v>111592.870000012</v>
      </c>
      <c r="E3933" s="16">
        <v>82865.6600000151</v>
      </c>
      <c r="F3933" s="16">
        <v>15194.9899999984</v>
      </c>
      <c r="G3933" s="16">
        <v>13532.2199999988</v>
      </c>
      <c r="H3933" s="16">
        <v>36077.4200000092</v>
      </c>
      <c r="I3933" s="16">
        <v>17007.3400000017</v>
      </c>
      <c r="J3933" s="16">
        <v>0</v>
      </c>
      <c r="K3933" s="16">
        <v>164677.630000023</v>
      </c>
      <c r="L3933" s="16">
        <v>22880</v>
      </c>
      <c r="M3933" s="16">
        <v>187557.630000023</v>
      </c>
    </row>
    <row r="3934" spans="1:13">
      <c r="A3934" s="11">
        <v>4101200</v>
      </c>
      <c r="B3934" s="12" t="s">
        <v>3816</v>
      </c>
      <c r="C3934" s="12" t="s">
        <v>1181</v>
      </c>
      <c r="D3934" s="13">
        <v>2009772.66999996</v>
      </c>
      <c r="E3934" s="16">
        <v>704346.220000052</v>
      </c>
      <c r="F3934" s="16">
        <v>398573.860000022</v>
      </c>
      <c r="G3934" s="16">
        <v>906852.589999881</v>
      </c>
      <c r="H3934" s="16">
        <v>1019312.63999965</v>
      </c>
      <c r="I3934" s="16">
        <v>87706.7000000049</v>
      </c>
      <c r="J3934" s="16">
        <v>886.69000000041</v>
      </c>
      <c r="K3934" s="16">
        <v>3117678.69999961</v>
      </c>
      <c r="L3934" s="16">
        <v>392201</v>
      </c>
      <c r="M3934" s="16">
        <v>3509879.69999961</v>
      </c>
    </row>
    <row r="3935" spans="1:13">
      <c r="A3935" s="11">
        <v>4101309</v>
      </c>
      <c r="B3935" s="12" t="s">
        <v>3817</v>
      </c>
      <c r="C3935" s="12" t="s">
        <v>1181</v>
      </c>
      <c r="D3935" s="13">
        <v>323195.320000008</v>
      </c>
      <c r="E3935" s="16">
        <v>260279.87000002</v>
      </c>
      <c r="F3935" s="16">
        <v>24529.5300000012</v>
      </c>
      <c r="G3935" s="16">
        <v>38385.9199999869</v>
      </c>
      <c r="H3935" s="16">
        <v>108365.160000011</v>
      </c>
      <c r="I3935" s="16">
        <v>20185.0599999987</v>
      </c>
      <c r="J3935" s="16">
        <v>3518.27000000165</v>
      </c>
      <c r="K3935" s="16">
        <v>455263.810000019</v>
      </c>
      <c r="L3935" s="16">
        <v>36080</v>
      </c>
      <c r="M3935" s="16">
        <v>491343.810000019</v>
      </c>
    </row>
    <row r="3936" spans="1:13">
      <c r="A3936" s="11">
        <v>4101408</v>
      </c>
      <c r="B3936" s="12" t="s">
        <v>3818</v>
      </c>
      <c r="C3936" s="12" t="s">
        <v>1181</v>
      </c>
      <c r="D3936" s="13">
        <v>15827445.1099956</v>
      </c>
      <c r="E3936" s="16">
        <v>5052250.72999917</v>
      </c>
      <c r="F3936" s="16">
        <v>2874532.06999859</v>
      </c>
      <c r="G3936" s="16">
        <v>7900662.30999787</v>
      </c>
      <c r="H3936" s="16">
        <v>6022608.53999993</v>
      </c>
      <c r="I3936" s="16">
        <v>2432810.84999953</v>
      </c>
      <c r="J3936" s="16">
        <v>29244.6100000143</v>
      </c>
      <c r="K3936" s="16">
        <v>24312109.1099951</v>
      </c>
      <c r="L3936" s="16">
        <v>2750212.44000075</v>
      </c>
      <c r="M3936" s="16">
        <v>27062321.5499959</v>
      </c>
    </row>
    <row r="3937" spans="1:13">
      <c r="A3937" s="11">
        <v>4101507</v>
      </c>
      <c r="B3937" s="12" t="s">
        <v>3819</v>
      </c>
      <c r="C3937" s="12" t="s">
        <v>1181</v>
      </c>
      <c r="D3937" s="13">
        <v>12326945.1899993</v>
      </c>
      <c r="E3937" s="16">
        <v>3955048.39000097</v>
      </c>
      <c r="F3937" s="16">
        <v>2262588.18000034</v>
      </c>
      <c r="G3937" s="16">
        <v>6109308.61999799</v>
      </c>
      <c r="H3937" s="16">
        <v>4764538.56999838</v>
      </c>
      <c r="I3937" s="16">
        <v>1609786.64999951</v>
      </c>
      <c r="J3937" s="16">
        <v>92579.9700000286</v>
      </c>
      <c r="K3937" s="16">
        <v>18793850.3799972</v>
      </c>
      <c r="L3937" s="16">
        <v>2423643.55999994</v>
      </c>
      <c r="M3937" s="16">
        <v>21217493.9399971</v>
      </c>
    </row>
    <row r="3938" spans="1:13">
      <c r="A3938" s="11">
        <v>4101606</v>
      </c>
      <c r="B3938" s="12" t="s">
        <v>3820</v>
      </c>
      <c r="C3938" s="12" t="s">
        <v>1181</v>
      </c>
      <c r="D3938" s="13">
        <v>2408625.00999966</v>
      </c>
      <c r="E3938" s="16">
        <v>962396.599999782</v>
      </c>
      <c r="F3938" s="16">
        <v>571541.489999861</v>
      </c>
      <c r="G3938" s="16">
        <v>874686.920000016</v>
      </c>
      <c r="H3938" s="16">
        <v>1076810.46000009</v>
      </c>
      <c r="I3938" s="16">
        <v>233083.939999967</v>
      </c>
      <c r="J3938" s="16">
        <v>13948.0699999928</v>
      </c>
      <c r="K3938" s="16">
        <v>3732467.47999971</v>
      </c>
      <c r="L3938" s="16">
        <v>427417</v>
      </c>
      <c r="M3938" s="16">
        <v>4159884.47999971</v>
      </c>
    </row>
    <row r="3939" spans="1:13">
      <c r="A3939" s="11">
        <v>4101655</v>
      </c>
      <c r="B3939" s="12" t="s">
        <v>3821</v>
      </c>
      <c r="C3939" s="12" t="s">
        <v>1181</v>
      </c>
      <c r="D3939" s="13">
        <v>307913.829999901</v>
      </c>
      <c r="E3939" s="16">
        <v>246874.099999912</v>
      </c>
      <c r="F3939" s="16">
        <v>37719.7399999834</v>
      </c>
      <c r="G3939" s="16">
        <v>23319.9900000058</v>
      </c>
      <c r="H3939" s="16">
        <v>92356.099999994</v>
      </c>
      <c r="I3939" s="16">
        <v>26496.0300000012</v>
      </c>
      <c r="J3939" s="16">
        <v>205.149999999907</v>
      </c>
      <c r="K3939" s="16">
        <v>426971.109999896</v>
      </c>
      <c r="L3939" s="16">
        <v>58080</v>
      </c>
      <c r="M3939" s="16">
        <v>485051.109999896</v>
      </c>
    </row>
    <row r="3940" spans="1:13">
      <c r="A3940" s="11">
        <v>4101705</v>
      </c>
      <c r="B3940" s="12" t="s">
        <v>1265</v>
      </c>
      <c r="C3940" s="12" t="s">
        <v>1181</v>
      </c>
      <c r="D3940" s="13">
        <v>1788860.37999968</v>
      </c>
      <c r="E3940" s="16">
        <v>1020515.18999973</v>
      </c>
      <c r="F3940" s="16">
        <v>275979.909999978</v>
      </c>
      <c r="G3940" s="16">
        <v>492365.279999973</v>
      </c>
      <c r="H3940" s="16">
        <v>652966.24000001</v>
      </c>
      <c r="I3940" s="16">
        <v>170623.92000001</v>
      </c>
      <c r="J3940" s="16">
        <v>3254.59000000148</v>
      </c>
      <c r="K3940" s="16">
        <v>2615705.1299997</v>
      </c>
      <c r="L3940" s="16">
        <v>150186.980000019</v>
      </c>
      <c r="M3940" s="16">
        <v>2765892.10999972</v>
      </c>
    </row>
    <row r="3941" spans="1:13">
      <c r="A3941" s="11">
        <v>4101804</v>
      </c>
      <c r="B3941" s="12" t="s">
        <v>3822</v>
      </c>
      <c r="C3941" s="12" t="s">
        <v>1181</v>
      </c>
      <c r="D3941" s="13">
        <v>11738569.2800038</v>
      </c>
      <c r="E3941" s="16">
        <v>3193275.98999977</v>
      </c>
      <c r="F3941" s="16">
        <v>2905700.87000024</v>
      </c>
      <c r="G3941" s="16">
        <v>5639592.42000381</v>
      </c>
      <c r="H3941" s="16">
        <v>4683615.62000012</v>
      </c>
      <c r="I3941" s="16">
        <v>1427452.60000011</v>
      </c>
      <c r="J3941" s="16">
        <v>30555.5399999917</v>
      </c>
      <c r="K3941" s="16">
        <v>17880193.040004</v>
      </c>
      <c r="L3941" s="16">
        <v>1798703.21000029</v>
      </c>
      <c r="M3941" s="16">
        <v>19678896.2500043</v>
      </c>
    </row>
    <row r="3942" spans="1:13">
      <c r="A3942" s="11">
        <v>4101853</v>
      </c>
      <c r="B3942" s="12" t="s">
        <v>3823</v>
      </c>
      <c r="C3942" s="12" t="s">
        <v>1181</v>
      </c>
      <c r="D3942" s="13">
        <v>207670.319999985</v>
      </c>
      <c r="E3942" s="16">
        <v>171291.559999987</v>
      </c>
      <c r="F3942" s="16">
        <v>22572.0799999982</v>
      </c>
      <c r="G3942" s="16">
        <v>13806.6799999997</v>
      </c>
      <c r="H3942" s="16">
        <v>51194.1800000035</v>
      </c>
      <c r="I3942" s="16">
        <v>22067.9399999976</v>
      </c>
      <c r="J3942" s="16">
        <v>0</v>
      </c>
      <c r="K3942" s="16">
        <v>280932.439999986</v>
      </c>
      <c r="L3942" s="16">
        <v>38720</v>
      </c>
      <c r="M3942" s="16">
        <v>319652.439999986</v>
      </c>
    </row>
    <row r="3943" spans="1:13">
      <c r="A3943" s="11">
        <v>4101903</v>
      </c>
      <c r="B3943" s="12" t="s">
        <v>3824</v>
      </c>
      <c r="C3943" s="12" t="s">
        <v>1181</v>
      </c>
      <c r="D3943" s="13">
        <v>2902719.75999979</v>
      </c>
      <c r="E3943" s="16">
        <v>1779563.0699997</v>
      </c>
      <c r="F3943" s="16">
        <v>302719.1100001</v>
      </c>
      <c r="G3943" s="16">
        <v>820437.579999991</v>
      </c>
      <c r="H3943" s="16">
        <v>1139312.6300001</v>
      </c>
      <c r="I3943" s="16">
        <v>137717.179999987</v>
      </c>
      <c r="J3943" s="16">
        <v>1896.71000000089</v>
      </c>
      <c r="K3943" s="16">
        <v>4181646.27999988</v>
      </c>
      <c r="L3943" s="16">
        <v>352000</v>
      </c>
      <c r="M3943" s="16">
        <v>4533646.27999988</v>
      </c>
    </row>
    <row r="3944" spans="1:13">
      <c r="A3944" s="11">
        <v>4102000</v>
      </c>
      <c r="B3944" s="12" t="s">
        <v>3825</v>
      </c>
      <c r="C3944" s="12" t="s">
        <v>1181</v>
      </c>
      <c r="D3944" s="13">
        <v>5680294.56000113</v>
      </c>
      <c r="E3944" s="16">
        <v>3652543.11000085</v>
      </c>
      <c r="F3944" s="16">
        <v>732097.460000167</v>
      </c>
      <c r="G3944" s="16">
        <v>1295653.99000011</v>
      </c>
      <c r="H3944" s="16">
        <v>2043441.35999972</v>
      </c>
      <c r="I3944" s="16">
        <v>547792.779999871</v>
      </c>
      <c r="J3944" s="16">
        <v>24159.8500000015</v>
      </c>
      <c r="K3944" s="16">
        <v>8295688.55000072</v>
      </c>
      <c r="L3944" s="16">
        <v>875597.960000277</v>
      </c>
      <c r="M3944" s="16">
        <v>9171286.51000099</v>
      </c>
    </row>
    <row r="3945" spans="1:13">
      <c r="A3945" s="11">
        <v>4102109</v>
      </c>
      <c r="B3945" s="12" t="s">
        <v>3826</v>
      </c>
      <c r="C3945" s="12" t="s">
        <v>1181</v>
      </c>
      <c r="D3945" s="13">
        <v>3881895.3499995</v>
      </c>
      <c r="E3945" s="16">
        <v>2038416.77999926</v>
      </c>
      <c r="F3945" s="16">
        <v>507973.430000089</v>
      </c>
      <c r="G3945" s="16">
        <v>1335505.14000015</v>
      </c>
      <c r="H3945" s="16">
        <v>1483649.0199996</v>
      </c>
      <c r="I3945" s="16">
        <v>292918.280000088</v>
      </c>
      <c r="J3945" s="16">
        <v>8841.50000000186</v>
      </c>
      <c r="K3945" s="16">
        <v>5667304.14999919</v>
      </c>
      <c r="L3945" s="16">
        <v>492272</v>
      </c>
      <c r="M3945" s="16">
        <v>6159576.14999919</v>
      </c>
    </row>
    <row r="3946" spans="1:13">
      <c r="A3946" s="11">
        <v>4102208</v>
      </c>
      <c r="B3946" s="12" t="s">
        <v>1629</v>
      </c>
      <c r="C3946" s="12" t="s">
        <v>1181</v>
      </c>
      <c r="D3946" s="13">
        <v>326978.720000006</v>
      </c>
      <c r="E3946" s="16">
        <v>251327.350000024</v>
      </c>
      <c r="F3946" s="16">
        <v>30351.3500000015</v>
      </c>
      <c r="G3946" s="16">
        <v>45300.0199999809</v>
      </c>
      <c r="H3946" s="16">
        <v>109956.680000026</v>
      </c>
      <c r="I3946" s="16">
        <v>16482.1600000057</v>
      </c>
      <c r="J3946" s="16">
        <v>0</v>
      </c>
      <c r="K3946" s="16">
        <v>453417.560000038</v>
      </c>
      <c r="L3946" s="16">
        <v>36080</v>
      </c>
      <c r="M3946" s="16">
        <v>489497.560000038</v>
      </c>
    </row>
    <row r="3947" spans="1:13">
      <c r="A3947" s="11">
        <v>4102307</v>
      </c>
      <c r="B3947" s="12" t="s">
        <v>3827</v>
      </c>
      <c r="C3947" s="12" t="s">
        <v>1181</v>
      </c>
      <c r="D3947" s="13">
        <v>898758.479999857</v>
      </c>
      <c r="E3947" s="16">
        <v>350633.939999878</v>
      </c>
      <c r="F3947" s="16">
        <v>97241.0500000082</v>
      </c>
      <c r="G3947" s="16">
        <v>450883.48999997</v>
      </c>
      <c r="H3947" s="16">
        <v>308020.739999948</v>
      </c>
      <c r="I3947" s="16">
        <v>50024.7199999933</v>
      </c>
      <c r="J3947" s="16">
        <v>810</v>
      </c>
      <c r="K3947" s="16">
        <v>1257613.9399998</v>
      </c>
      <c r="L3947" s="16">
        <v>114400</v>
      </c>
      <c r="M3947" s="16">
        <v>1372013.9399998</v>
      </c>
    </row>
    <row r="3948" spans="1:13">
      <c r="A3948" s="11">
        <v>4102406</v>
      </c>
      <c r="B3948" s="12" t="s">
        <v>3828</v>
      </c>
      <c r="C3948" s="12" t="s">
        <v>1181</v>
      </c>
      <c r="D3948" s="13">
        <v>6031563.13</v>
      </c>
      <c r="E3948" s="16">
        <v>2410588.69999998</v>
      </c>
      <c r="F3948" s="16">
        <v>1294788.42999999</v>
      </c>
      <c r="G3948" s="16">
        <v>2326186.00000003</v>
      </c>
      <c r="H3948" s="16">
        <v>2151085.75999992</v>
      </c>
      <c r="I3948" s="16">
        <v>647830.260000191</v>
      </c>
      <c r="J3948" s="16">
        <v>12109.0199999941</v>
      </c>
      <c r="K3948" s="16">
        <v>8842588.1700001</v>
      </c>
      <c r="L3948" s="16">
        <v>653460.440000003</v>
      </c>
      <c r="M3948" s="16">
        <v>9496048.61000011</v>
      </c>
    </row>
    <row r="3949" spans="1:13">
      <c r="A3949" s="11">
        <v>4102505</v>
      </c>
      <c r="B3949" s="12" t="s">
        <v>3829</v>
      </c>
      <c r="C3949" s="12" t="s">
        <v>1181</v>
      </c>
      <c r="D3949" s="13">
        <v>1696794.85000024</v>
      </c>
      <c r="E3949" s="16">
        <v>1078822.38000027</v>
      </c>
      <c r="F3949" s="16">
        <v>288613.249999962</v>
      </c>
      <c r="G3949" s="16">
        <v>329359.220000013</v>
      </c>
      <c r="H3949" s="16">
        <v>655190.959999978</v>
      </c>
      <c r="I3949" s="16">
        <v>194665.570000087</v>
      </c>
      <c r="J3949" s="16">
        <v>1594</v>
      </c>
      <c r="K3949" s="16">
        <v>2548245.38000031</v>
      </c>
      <c r="L3949" s="16">
        <v>369042.700000048</v>
      </c>
      <c r="M3949" s="16">
        <v>2917288.08000035</v>
      </c>
    </row>
    <row r="3950" spans="1:13">
      <c r="A3950" s="11">
        <v>4102604</v>
      </c>
      <c r="B3950" s="12" t="s">
        <v>3830</v>
      </c>
      <c r="C3950" s="12" t="s">
        <v>1181</v>
      </c>
      <c r="D3950" s="13">
        <v>1275952.92000019</v>
      </c>
      <c r="E3950" s="16">
        <v>694803.01000011</v>
      </c>
      <c r="F3950" s="16">
        <v>376359.170000091</v>
      </c>
      <c r="G3950" s="16">
        <v>204790.739999987</v>
      </c>
      <c r="H3950" s="16">
        <v>451590.879999965</v>
      </c>
      <c r="I3950" s="16">
        <v>455638.95999991</v>
      </c>
      <c r="J3950" s="16">
        <v>2619.19000000134</v>
      </c>
      <c r="K3950" s="16">
        <v>2185801.95000006</v>
      </c>
      <c r="L3950" s="16">
        <v>269965.239999998</v>
      </c>
      <c r="M3950" s="16">
        <v>2455767.19000006</v>
      </c>
    </row>
    <row r="3951" spans="1:13">
      <c r="A3951" s="11">
        <v>4102703</v>
      </c>
      <c r="B3951" s="12" t="s">
        <v>3831</v>
      </c>
      <c r="C3951" s="12" t="s">
        <v>1181</v>
      </c>
      <c r="D3951" s="13">
        <v>306285.579999976</v>
      </c>
      <c r="E3951" s="16">
        <v>212252.839999966</v>
      </c>
      <c r="F3951" s="16">
        <v>36422.8400000008</v>
      </c>
      <c r="G3951" s="16">
        <v>57609.9000000097</v>
      </c>
      <c r="H3951" s="16">
        <v>83362.4500000337</v>
      </c>
      <c r="I3951" s="16">
        <v>22317.0500000007</v>
      </c>
      <c r="J3951" s="16">
        <v>0</v>
      </c>
      <c r="K3951" s="16">
        <v>411965.080000011</v>
      </c>
      <c r="L3951" s="16">
        <v>35200</v>
      </c>
      <c r="M3951" s="16">
        <v>447165.080000011</v>
      </c>
    </row>
    <row r="3952" spans="1:13">
      <c r="A3952" s="11">
        <v>4102752</v>
      </c>
      <c r="B3952" s="12" t="s">
        <v>3832</v>
      </c>
      <c r="C3952" s="12" t="s">
        <v>1181</v>
      </c>
      <c r="D3952" s="13">
        <v>556549.869999823</v>
      </c>
      <c r="E3952" s="16">
        <v>425753.409999859</v>
      </c>
      <c r="F3952" s="16">
        <v>103211.679999962</v>
      </c>
      <c r="G3952" s="16">
        <v>27584.7800000012</v>
      </c>
      <c r="H3952" s="16">
        <v>152365.859999985</v>
      </c>
      <c r="I3952" s="16">
        <v>49595.0099999956</v>
      </c>
      <c r="J3952" s="16">
        <v>0</v>
      </c>
      <c r="K3952" s="16">
        <v>758510.739999803</v>
      </c>
      <c r="L3952" s="16">
        <v>65120</v>
      </c>
      <c r="M3952" s="16">
        <v>823630.739999803</v>
      </c>
    </row>
    <row r="3953" spans="1:13">
      <c r="A3953" s="11">
        <v>4102802</v>
      </c>
      <c r="B3953" s="12" t="s">
        <v>3833</v>
      </c>
      <c r="C3953" s="12" t="s">
        <v>1181</v>
      </c>
      <c r="D3953" s="13">
        <v>2026139.28999966</v>
      </c>
      <c r="E3953" s="16">
        <v>1290964.69999965</v>
      </c>
      <c r="F3953" s="16">
        <v>234669.139999956</v>
      </c>
      <c r="G3953" s="16">
        <v>500505.450000055</v>
      </c>
      <c r="H3953" s="16">
        <v>824761.060000346</v>
      </c>
      <c r="I3953" s="16">
        <v>106423.020000035</v>
      </c>
      <c r="J3953" s="16">
        <v>755.30999999959</v>
      </c>
      <c r="K3953" s="16">
        <v>2958078.68000004</v>
      </c>
      <c r="L3953" s="16">
        <v>276320</v>
      </c>
      <c r="M3953" s="16">
        <v>3234398.68000004</v>
      </c>
    </row>
    <row r="3954" spans="1:13">
      <c r="A3954" s="11">
        <v>4102901</v>
      </c>
      <c r="B3954" s="12" t="s">
        <v>3834</v>
      </c>
      <c r="C3954" s="12" t="s">
        <v>1181</v>
      </c>
      <c r="D3954" s="13">
        <v>1633466.72999968</v>
      </c>
      <c r="E3954" s="16">
        <v>893249.469999805</v>
      </c>
      <c r="F3954" s="16">
        <v>210646.370000057</v>
      </c>
      <c r="G3954" s="16">
        <v>529570.889999822</v>
      </c>
      <c r="H3954" s="16">
        <v>667560.549999904</v>
      </c>
      <c r="I3954" s="16">
        <v>101456.139999982</v>
      </c>
      <c r="J3954" s="16">
        <v>8786.69999999553</v>
      </c>
      <c r="K3954" s="16">
        <v>2411270.11999956</v>
      </c>
      <c r="L3954" s="16">
        <v>194854.829999997</v>
      </c>
      <c r="M3954" s="16">
        <v>2606124.94999956</v>
      </c>
    </row>
    <row r="3955" spans="1:13">
      <c r="A3955" s="11">
        <v>4103008</v>
      </c>
      <c r="B3955" s="12" t="s">
        <v>2262</v>
      </c>
      <c r="C3955" s="12" t="s">
        <v>1181</v>
      </c>
      <c r="D3955" s="13">
        <v>665444.880000104</v>
      </c>
      <c r="E3955" s="16">
        <v>507208.310000106</v>
      </c>
      <c r="F3955" s="16">
        <v>74302.8000000026</v>
      </c>
      <c r="G3955" s="16">
        <v>83933.7699999958</v>
      </c>
      <c r="H3955" s="16">
        <v>228620.979999972</v>
      </c>
      <c r="I3955" s="16">
        <v>24586.7100000083</v>
      </c>
      <c r="J3955" s="16">
        <v>0</v>
      </c>
      <c r="K3955" s="16">
        <v>918652.570000084</v>
      </c>
      <c r="L3955" s="16">
        <v>81840</v>
      </c>
      <c r="M3955" s="16">
        <v>1000492.57000008</v>
      </c>
    </row>
    <row r="3956" spans="1:13">
      <c r="A3956" s="11">
        <v>4103024</v>
      </c>
      <c r="B3956" s="12" t="s">
        <v>3835</v>
      </c>
      <c r="C3956" s="12" t="s">
        <v>1181</v>
      </c>
      <c r="D3956" s="13">
        <v>223341.139999993</v>
      </c>
      <c r="E3956" s="16">
        <v>172513.179999992</v>
      </c>
      <c r="F3956" s="16">
        <v>14556.2899999991</v>
      </c>
      <c r="G3956" s="16">
        <v>36271.6700000018</v>
      </c>
      <c r="H3956" s="16">
        <v>63010.3600000087</v>
      </c>
      <c r="I3956" s="16">
        <v>39071.4399999948</v>
      </c>
      <c r="J3956" s="16">
        <v>0</v>
      </c>
      <c r="K3956" s="16">
        <v>325422.939999996</v>
      </c>
      <c r="L3956" s="16">
        <v>22000</v>
      </c>
      <c r="M3956" s="16">
        <v>347422.939999996</v>
      </c>
    </row>
    <row r="3957" spans="1:13">
      <c r="A3957" s="11">
        <v>4103040</v>
      </c>
      <c r="B3957" s="12" t="s">
        <v>3836</v>
      </c>
      <c r="C3957" s="12" t="s">
        <v>1181</v>
      </c>
      <c r="D3957" s="13">
        <v>193111.549999989</v>
      </c>
      <c r="E3957" s="16">
        <v>169970.50999999</v>
      </c>
      <c r="F3957" s="16">
        <v>14412</v>
      </c>
      <c r="G3957" s="16">
        <v>8729.03999999911</v>
      </c>
      <c r="H3957" s="16">
        <v>63435.5300000031</v>
      </c>
      <c r="I3957" s="16">
        <v>31673.5599999987</v>
      </c>
      <c r="J3957" s="16">
        <v>3400.69999999925</v>
      </c>
      <c r="K3957" s="16">
        <v>291621.33999999</v>
      </c>
      <c r="L3957" s="16">
        <v>42240</v>
      </c>
      <c r="M3957" s="16">
        <v>333861.33999999</v>
      </c>
    </row>
    <row r="3958" spans="1:13">
      <c r="A3958" s="11">
        <v>4103057</v>
      </c>
      <c r="B3958" s="12" t="s">
        <v>3837</v>
      </c>
      <c r="C3958" s="12" t="s">
        <v>1181</v>
      </c>
      <c r="D3958" s="13">
        <v>1011505.30000017</v>
      </c>
      <c r="E3958" s="16">
        <v>750167.660000243</v>
      </c>
      <c r="F3958" s="16">
        <v>202503.489999954</v>
      </c>
      <c r="G3958" s="16">
        <v>58834.1499999762</v>
      </c>
      <c r="H3958" s="16">
        <v>341017.980000004</v>
      </c>
      <c r="I3958" s="16">
        <v>78878.4599999916</v>
      </c>
      <c r="J3958" s="16">
        <v>2567</v>
      </c>
      <c r="K3958" s="16">
        <v>1433968.74000017</v>
      </c>
      <c r="L3958" s="16">
        <v>163194.600000024</v>
      </c>
      <c r="M3958" s="16">
        <v>1597163.34000019</v>
      </c>
    </row>
    <row r="3959" spans="1:13">
      <c r="A3959" s="11">
        <v>4103107</v>
      </c>
      <c r="B3959" s="12" t="s">
        <v>3838</v>
      </c>
      <c r="C3959" s="12" t="s">
        <v>1181</v>
      </c>
      <c r="D3959" s="13">
        <v>1271236.94999993</v>
      </c>
      <c r="E3959" s="16">
        <v>815431.97999984</v>
      </c>
      <c r="F3959" s="16">
        <v>194046.849999961</v>
      </c>
      <c r="G3959" s="16">
        <v>261758.120000131</v>
      </c>
      <c r="H3959" s="16">
        <v>506417.850000065</v>
      </c>
      <c r="I3959" s="16">
        <v>73910.600000015</v>
      </c>
      <c r="J3959" s="16">
        <v>0</v>
      </c>
      <c r="K3959" s="16">
        <v>1851565.40000001</v>
      </c>
      <c r="L3959" s="16">
        <v>229680</v>
      </c>
      <c r="M3959" s="16">
        <v>2081245.40000001</v>
      </c>
    </row>
    <row r="3960" spans="1:13">
      <c r="A3960" s="11">
        <v>4103156</v>
      </c>
      <c r="B3960" s="12" t="s">
        <v>3839</v>
      </c>
      <c r="C3960" s="12" t="s">
        <v>1181</v>
      </c>
      <c r="D3960" s="13">
        <v>618181.980000149</v>
      </c>
      <c r="E3960" s="16">
        <v>447137.160000123</v>
      </c>
      <c r="F3960" s="16">
        <v>131469.070000018</v>
      </c>
      <c r="G3960" s="16">
        <v>39575.7500000075</v>
      </c>
      <c r="H3960" s="16">
        <v>148423.730000034</v>
      </c>
      <c r="I3960" s="16">
        <v>190358.339999959</v>
      </c>
      <c r="J3960" s="16">
        <v>29.2900000000081</v>
      </c>
      <c r="K3960" s="16">
        <v>956993.340000142</v>
      </c>
      <c r="L3960" s="16">
        <v>54536</v>
      </c>
      <c r="M3960" s="16">
        <v>1011529.34000014</v>
      </c>
    </row>
    <row r="3961" spans="1:13">
      <c r="A3961" s="11">
        <v>4103206</v>
      </c>
      <c r="B3961" s="12" t="s">
        <v>1280</v>
      </c>
      <c r="C3961" s="12" t="s">
        <v>1181</v>
      </c>
      <c r="D3961" s="13">
        <v>548883.689999884</v>
      </c>
      <c r="E3961" s="16">
        <v>392521.429999918</v>
      </c>
      <c r="F3961" s="16">
        <v>92786.8299999833</v>
      </c>
      <c r="G3961" s="16">
        <v>63575.4299999829</v>
      </c>
      <c r="H3961" s="16">
        <v>208057.070000097</v>
      </c>
      <c r="I3961" s="16">
        <v>59906.3199999909</v>
      </c>
      <c r="J3961" s="16">
        <v>0</v>
      </c>
      <c r="K3961" s="16">
        <v>816847.079999972</v>
      </c>
      <c r="L3961" s="16">
        <v>121440</v>
      </c>
      <c r="M3961" s="16">
        <v>938287.079999972</v>
      </c>
    </row>
    <row r="3962" spans="1:13">
      <c r="A3962" s="11">
        <v>4103222</v>
      </c>
      <c r="B3962" s="12" t="s">
        <v>3840</v>
      </c>
      <c r="C3962" s="12" t="s">
        <v>1181</v>
      </c>
      <c r="D3962" s="13">
        <v>373469.479999983</v>
      </c>
      <c r="E3962" s="16">
        <v>281092.77999999</v>
      </c>
      <c r="F3962" s="16">
        <v>47161.5300000059</v>
      </c>
      <c r="G3962" s="16">
        <v>45215.1699999869</v>
      </c>
      <c r="H3962" s="16">
        <v>121499.719999982</v>
      </c>
      <c r="I3962" s="16">
        <v>28572.1999999993</v>
      </c>
      <c r="J3962" s="16">
        <v>1499.75</v>
      </c>
      <c r="K3962" s="16">
        <v>525041.149999964</v>
      </c>
      <c r="L3962" s="16">
        <v>29920</v>
      </c>
      <c r="M3962" s="16">
        <v>554961.149999964</v>
      </c>
    </row>
    <row r="3963" spans="1:13">
      <c r="A3963" s="11">
        <v>4103305</v>
      </c>
      <c r="B3963" s="12" t="s">
        <v>3841</v>
      </c>
      <c r="C3963" s="12" t="s">
        <v>1181</v>
      </c>
      <c r="D3963" s="13">
        <v>1376940.86000011</v>
      </c>
      <c r="E3963" s="16">
        <v>981933.640000068</v>
      </c>
      <c r="F3963" s="16">
        <v>156954.059999999</v>
      </c>
      <c r="G3963" s="16">
        <v>238053.160000045</v>
      </c>
      <c r="H3963" s="16">
        <v>479806.259999901</v>
      </c>
      <c r="I3963" s="16">
        <v>85972.9600000083</v>
      </c>
      <c r="J3963" s="16">
        <v>1154.99000000022</v>
      </c>
      <c r="K3963" s="16">
        <v>1943875.07000002</v>
      </c>
      <c r="L3963" s="16">
        <v>170720</v>
      </c>
      <c r="M3963" s="16">
        <v>2114595.07000002</v>
      </c>
    </row>
    <row r="3964" spans="1:13">
      <c r="A3964" s="11">
        <v>4103354</v>
      </c>
      <c r="B3964" s="12" t="s">
        <v>3842</v>
      </c>
      <c r="C3964" s="12" t="s">
        <v>1181</v>
      </c>
      <c r="D3964" s="13">
        <v>465085.749999922</v>
      </c>
      <c r="E3964" s="16">
        <v>362235.659999896</v>
      </c>
      <c r="F3964" s="16">
        <v>63869.3600000217</v>
      </c>
      <c r="G3964" s="16">
        <v>38980.7300000042</v>
      </c>
      <c r="H3964" s="16">
        <v>168978.160000006</v>
      </c>
      <c r="I3964" s="16">
        <v>26018.070000004</v>
      </c>
      <c r="J3964" s="16">
        <v>952.459999999963</v>
      </c>
      <c r="K3964" s="16">
        <v>661034.439999932</v>
      </c>
      <c r="L3964" s="16">
        <v>95920</v>
      </c>
      <c r="M3964" s="16">
        <v>756954.439999932</v>
      </c>
    </row>
    <row r="3965" spans="1:13">
      <c r="A3965" s="11">
        <v>4103370</v>
      </c>
      <c r="B3965" s="12" t="s">
        <v>3843</v>
      </c>
      <c r="C3965" s="12" t="s">
        <v>1181</v>
      </c>
      <c r="D3965" s="13">
        <v>96225.8200000189</v>
      </c>
      <c r="E3965" s="16">
        <v>73430.6300000176</v>
      </c>
      <c r="F3965" s="16">
        <v>11034.75</v>
      </c>
      <c r="G3965" s="16">
        <v>11760.4400000013</v>
      </c>
      <c r="H3965" s="16">
        <v>26049.2500000037</v>
      </c>
      <c r="I3965" s="16">
        <v>30778.0399999991</v>
      </c>
      <c r="J3965" s="16">
        <v>58.5100000000093</v>
      </c>
      <c r="K3965" s="16">
        <v>153111.620000022</v>
      </c>
      <c r="L3965" s="16">
        <v>27280</v>
      </c>
      <c r="M3965" s="16">
        <v>180391.620000022</v>
      </c>
    </row>
    <row r="3966" spans="1:13">
      <c r="A3966" s="11">
        <v>4103404</v>
      </c>
      <c r="B3966" s="12" t="s">
        <v>3844</v>
      </c>
      <c r="C3966" s="12" t="s">
        <v>1181</v>
      </c>
      <c r="D3966" s="13">
        <v>152380.710000046</v>
      </c>
      <c r="E3966" s="16">
        <v>118831.140000045</v>
      </c>
      <c r="F3966" s="16">
        <v>28950.5700000012</v>
      </c>
      <c r="G3966" s="16">
        <v>4599</v>
      </c>
      <c r="H3966" s="16">
        <v>60376.2699999996</v>
      </c>
      <c r="I3966" s="16">
        <v>15635.6600000039</v>
      </c>
      <c r="J3966" s="16">
        <v>0</v>
      </c>
      <c r="K3966" s="16">
        <v>228392.64000005</v>
      </c>
      <c r="L3966" s="16">
        <v>27280</v>
      </c>
      <c r="M3966" s="16">
        <v>255672.64000005</v>
      </c>
    </row>
    <row r="3967" spans="1:13">
      <c r="A3967" s="11">
        <v>4103453</v>
      </c>
      <c r="B3967" s="12" t="s">
        <v>3277</v>
      </c>
      <c r="C3967" s="12" t="s">
        <v>1181</v>
      </c>
      <c r="D3967" s="13">
        <v>1506491.71000006</v>
      </c>
      <c r="E3967" s="16">
        <v>692559.190000021</v>
      </c>
      <c r="F3967" s="16">
        <v>308220.940000067</v>
      </c>
      <c r="G3967" s="16">
        <v>505711.579999976</v>
      </c>
      <c r="H3967" s="16">
        <v>547335.440000122</v>
      </c>
      <c r="I3967" s="16">
        <v>192509.630000027</v>
      </c>
      <c r="J3967" s="16">
        <v>2050.46999999881</v>
      </c>
      <c r="K3967" s="16">
        <v>2248387.25000021</v>
      </c>
      <c r="L3967" s="16">
        <v>184104.800000012</v>
      </c>
      <c r="M3967" s="16">
        <v>2432492.05000022</v>
      </c>
    </row>
    <row r="3968" spans="1:13">
      <c r="A3968" s="11">
        <v>4103479</v>
      </c>
      <c r="B3968" s="12" t="s">
        <v>3845</v>
      </c>
      <c r="C3968" s="12" t="s">
        <v>1181</v>
      </c>
      <c r="D3968" s="13">
        <v>188367.650000043</v>
      </c>
      <c r="E3968" s="16">
        <v>147029.500000052</v>
      </c>
      <c r="F3968" s="16">
        <v>19754.7399999946</v>
      </c>
      <c r="G3968" s="16">
        <v>21583.4099999964</v>
      </c>
      <c r="H3968" s="16">
        <v>69102.9300000072</v>
      </c>
      <c r="I3968" s="16">
        <v>57355.0300000119</v>
      </c>
      <c r="J3968" s="16">
        <v>1703.58999999985</v>
      </c>
      <c r="K3968" s="16">
        <v>316529.200000062</v>
      </c>
      <c r="L3968" s="16">
        <v>44880</v>
      </c>
      <c r="M3968" s="16">
        <v>361409.200000062</v>
      </c>
    </row>
    <row r="3969" spans="1:13">
      <c r="A3969" s="11">
        <v>4103503</v>
      </c>
      <c r="B3969" s="12" t="s">
        <v>3846</v>
      </c>
      <c r="C3969" s="12" t="s">
        <v>1181</v>
      </c>
      <c r="D3969" s="13">
        <v>892420.359999926</v>
      </c>
      <c r="E3969" s="16">
        <v>541324.840000033</v>
      </c>
      <c r="F3969" s="16">
        <v>125898.529999966</v>
      </c>
      <c r="G3969" s="16">
        <v>225196.989999927</v>
      </c>
      <c r="H3969" s="16">
        <v>343840.709999962</v>
      </c>
      <c r="I3969" s="16">
        <v>103137.249999989</v>
      </c>
      <c r="J3969" s="16">
        <v>2328.87999999896</v>
      </c>
      <c r="K3969" s="16">
        <v>1341727.19999988</v>
      </c>
      <c r="L3969" s="16">
        <v>214720</v>
      </c>
      <c r="M3969" s="16">
        <v>1556447.19999988</v>
      </c>
    </row>
    <row r="3970" spans="1:13">
      <c r="A3970" s="11">
        <v>4103602</v>
      </c>
      <c r="B3970" s="12" t="s">
        <v>3847</v>
      </c>
      <c r="C3970" s="12" t="s">
        <v>1181</v>
      </c>
      <c r="D3970" s="13">
        <v>3706222.37999922</v>
      </c>
      <c r="E3970" s="16">
        <v>1702757.18000031</v>
      </c>
      <c r="F3970" s="16">
        <v>604450.159999844</v>
      </c>
      <c r="G3970" s="16">
        <v>1399015.03999906</v>
      </c>
      <c r="H3970" s="16">
        <v>1539476.40999999</v>
      </c>
      <c r="I3970" s="16">
        <v>368865.109999948</v>
      </c>
      <c r="J3970" s="16">
        <v>4372.78000000119</v>
      </c>
      <c r="K3970" s="16">
        <v>5618936.67999916</v>
      </c>
      <c r="L3970" s="16">
        <v>404830</v>
      </c>
      <c r="M3970" s="16">
        <v>6023766.67999916</v>
      </c>
    </row>
    <row r="3971" spans="1:13">
      <c r="A3971" s="11">
        <v>4103701</v>
      </c>
      <c r="B3971" s="12" t="s">
        <v>3848</v>
      </c>
      <c r="C3971" s="12" t="s">
        <v>1181</v>
      </c>
      <c r="D3971" s="13">
        <v>9205881.50999937</v>
      </c>
      <c r="E3971" s="16">
        <v>3101840.84999979</v>
      </c>
      <c r="F3971" s="16">
        <v>1725129.76999988</v>
      </c>
      <c r="G3971" s="16">
        <v>4378910.88999969</v>
      </c>
      <c r="H3971" s="16">
        <v>3769520.30000196</v>
      </c>
      <c r="I3971" s="16">
        <v>1238292.87999989</v>
      </c>
      <c r="J3971" s="16">
        <v>27932.849999994</v>
      </c>
      <c r="K3971" s="16">
        <v>14241627.5400012</v>
      </c>
      <c r="L3971" s="16">
        <v>2009147.67999992</v>
      </c>
      <c r="M3971" s="16">
        <v>16250775.2200011</v>
      </c>
    </row>
    <row r="3972" spans="1:13">
      <c r="A3972" s="11">
        <v>4103800</v>
      </c>
      <c r="B3972" s="12" t="s">
        <v>3849</v>
      </c>
      <c r="C3972" s="12" t="s">
        <v>1181</v>
      </c>
      <c r="D3972" s="13">
        <v>947522.890000059</v>
      </c>
      <c r="E3972" s="16">
        <v>646247.800000012</v>
      </c>
      <c r="F3972" s="16">
        <v>129253.589999997</v>
      </c>
      <c r="G3972" s="16">
        <v>172021.50000005</v>
      </c>
      <c r="H3972" s="16">
        <v>355946.059999954</v>
      </c>
      <c r="I3972" s="16">
        <v>78135.6399999909</v>
      </c>
      <c r="J3972" s="16">
        <v>0</v>
      </c>
      <c r="K3972" s="16">
        <v>1381604.59</v>
      </c>
      <c r="L3972" s="16">
        <v>201520</v>
      </c>
      <c r="M3972" s="16">
        <v>1583124.59</v>
      </c>
    </row>
    <row r="3973" spans="1:13">
      <c r="A3973" s="11">
        <v>4103909</v>
      </c>
      <c r="B3973" s="12" t="s">
        <v>3850</v>
      </c>
      <c r="C3973" s="12" t="s">
        <v>1181</v>
      </c>
      <c r="D3973" s="13">
        <v>2332339.30000019</v>
      </c>
      <c r="E3973" s="16">
        <v>1654868.10000014</v>
      </c>
      <c r="F3973" s="16">
        <v>314321.840000089</v>
      </c>
      <c r="G3973" s="16">
        <v>363149.359999962</v>
      </c>
      <c r="H3973" s="16">
        <v>902210.019999888</v>
      </c>
      <c r="I3973" s="16">
        <v>157121.919999984</v>
      </c>
      <c r="J3973" s="16">
        <v>539.839999999851</v>
      </c>
      <c r="K3973" s="16">
        <v>3392211.08000006</v>
      </c>
      <c r="L3973" s="16">
        <v>320316</v>
      </c>
      <c r="M3973" s="16">
        <v>3712527.08000006</v>
      </c>
    </row>
    <row r="3974" spans="1:13">
      <c r="A3974" s="11">
        <v>4103958</v>
      </c>
      <c r="B3974" s="12" t="s">
        <v>3851</v>
      </c>
      <c r="C3974" s="12" t="s">
        <v>1181</v>
      </c>
      <c r="D3974" s="13">
        <v>49886.0200000107</v>
      </c>
      <c r="E3974" s="16">
        <v>47804.0200000107</v>
      </c>
      <c r="F3974" s="16">
        <v>677</v>
      </c>
      <c r="G3974" s="16">
        <v>1405</v>
      </c>
      <c r="H3974" s="16">
        <v>17598.8100000024</v>
      </c>
      <c r="I3974" s="16">
        <v>9825.66999999806</v>
      </c>
      <c r="J3974" s="16">
        <v>1594</v>
      </c>
      <c r="K3974" s="16">
        <v>78904.5000000112</v>
      </c>
      <c r="L3974" s="16">
        <v>31328</v>
      </c>
      <c r="M3974" s="16">
        <v>110232.500000011</v>
      </c>
    </row>
    <row r="3975" spans="1:13">
      <c r="A3975" s="11">
        <v>4104006</v>
      </c>
      <c r="B3975" s="12" t="s">
        <v>3852</v>
      </c>
      <c r="C3975" s="12" t="s">
        <v>1181</v>
      </c>
      <c r="D3975" s="13">
        <v>2462461.97999966</v>
      </c>
      <c r="E3975" s="16">
        <v>1000729.01999986</v>
      </c>
      <c r="F3975" s="16">
        <v>626498.100000084</v>
      </c>
      <c r="G3975" s="16">
        <v>835234.859999714</v>
      </c>
      <c r="H3975" s="16">
        <v>1185909.28000012</v>
      </c>
      <c r="I3975" s="16">
        <v>435456.209999885</v>
      </c>
      <c r="J3975" s="16">
        <v>15652.4300000072</v>
      </c>
      <c r="K3975" s="16">
        <v>4099479.89999967</v>
      </c>
      <c r="L3975" s="16">
        <v>703618</v>
      </c>
      <c r="M3975" s="16">
        <v>4803097.89999967</v>
      </c>
    </row>
    <row r="3976" spans="1:13">
      <c r="A3976" s="11">
        <v>4104055</v>
      </c>
      <c r="B3976" s="12" t="s">
        <v>3853</v>
      </c>
      <c r="C3976" s="12" t="s">
        <v>1181</v>
      </c>
      <c r="D3976" s="13">
        <v>287666.680000031</v>
      </c>
      <c r="E3976" s="16">
        <v>235811.320000045</v>
      </c>
      <c r="F3976" s="16">
        <v>29516.3199999891</v>
      </c>
      <c r="G3976" s="16">
        <v>22339.0399999972</v>
      </c>
      <c r="H3976" s="16">
        <v>124522.710000023</v>
      </c>
      <c r="I3976" s="16">
        <v>10668.209999999</v>
      </c>
      <c r="J3976" s="16">
        <v>0</v>
      </c>
      <c r="K3976" s="16">
        <v>422857.600000054</v>
      </c>
      <c r="L3976" s="16">
        <v>73920</v>
      </c>
      <c r="M3976" s="16">
        <v>496777.600000054</v>
      </c>
    </row>
    <row r="3977" spans="1:13">
      <c r="A3977" s="11">
        <v>4104105</v>
      </c>
      <c r="B3977" s="12" t="s">
        <v>3854</v>
      </c>
      <c r="C3977" s="12" t="s">
        <v>1181</v>
      </c>
      <c r="D3977" s="13">
        <v>154955.25</v>
      </c>
      <c r="E3977" s="16">
        <v>105099</v>
      </c>
      <c r="F3977" s="16">
        <v>25334.6200000048</v>
      </c>
      <c r="G3977" s="16">
        <v>24521.6299999952</v>
      </c>
      <c r="H3977" s="16">
        <v>67558.6200000048</v>
      </c>
      <c r="I3977" s="16">
        <v>4131</v>
      </c>
      <c r="J3977" s="16">
        <v>0</v>
      </c>
      <c r="K3977" s="16">
        <v>226644.870000005</v>
      </c>
      <c r="L3977" s="16">
        <v>44000</v>
      </c>
      <c r="M3977" s="16">
        <v>270644.870000005</v>
      </c>
    </row>
    <row r="3978" spans="1:13">
      <c r="A3978" s="11">
        <v>4104204</v>
      </c>
      <c r="B3978" s="12" t="s">
        <v>3855</v>
      </c>
      <c r="C3978" s="12" t="s">
        <v>1181</v>
      </c>
      <c r="D3978" s="13">
        <v>13894271.1399994</v>
      </c>
      <c r="E3978" s="16">
        <v>3760717.75</v>
      </c>
      <c r="F3978" s="16">
        <v>1790654.44000023</v>
      </c>
      <c r="G3978" s="16">
        <v>8342898.94999917</v>
      </c>
      <c r="H3978" s="16">
        <v>5189621.71999857</v>
      </c>
      <c r="I3978" s="16">
        <v>841477.420000028</v>
      </c>
      <c r="J3978" s="16">
        <v>23076.4199999869</v>
      </c>
      <c r="K3978" s="16">
        <v>19948446.699998</v>
      </c>
      <c r="L3978" s="16">
        <v>1446590.63000019</v>
      </c>
      <c r="M3978" s="16">
        <v>21395037.3299982</v>
      </c>
    </row>
    <row r="3979" spans="1:13">
      <c r="A3979" s="11">
        <v>4104253</v>
      </c>
      <c r="B3979" s="12" t="s">
        <v>3856</v>
      </c>
      <c r="C3979" s="12" t="s">
        <v>1181</v>
      </c>
      <c r="D3979" s="13">
        <v>536976.329999983</v>
      </c>
      <c r="E3979" s="16">
        <v>270348.529999971</v>
      </c>
      <c r="F3979" s="16">
        <v>92343.4699999988</v>
      </c>
      <c r="G3979" s="16">
        <v>174284.330000013</v>
      </c>
      <c r="H3979" s="16">
        <v>150249.219999932</v>
      </c>
      <c r="I3979" s="16">
        <v>32379.9199999981</v>
      </c>
      <c r="J3979" s="16">
        <v>3921.19999999925</v>
      </c>
      <c r="K3979" s="16">
        <v>723526.669999912</v>
      </c>
      <c r="L3979" s="16">
        <v>150304</v>
      </c>
      <c r="M3979" s="16">
        <v>873830.669999912</v>
      </c>
    </row>
    <row r="3980" spans="1:13">
      <c r="A3980" s="11">
        <v>4104303</v>
      </c>
      <c r="B3980" s="12" t="s">
        <v>3857</v>
      </c>
      <c r="C3980" s="12" t="s">
        <v>1181</v>
      </c>
      <c r="D3980" s="13">
        <v>11023056.410001</v>
      </c>
      <c r="E3980" s="16">
        <v>3168814.83999955</v>
      </c>
      <c r="F3980" s="16">
        <v>2110665.55000033</v>
      </c>
      <c r="G3980" s="16">
        <v>5743576.02000115</v>
      </c>
      <c r="H3980" s="16">
        <v>4392719.6300003</v>
      </c>
      <c r="I3980" s="16">
        <v>1833683.86999972</v>
      </c>
      <c r="J3980" s="16">
        <v>18687.5099999905</v>
      </c>
      <c r="K3980" s="16">
        <v>17268147.420001</v>
      </c>
      <c r="L3980" s="16">
        <v>2007191.80999987</v>
      </c>
      <c r="M3980" s="16">
        <v>19275339.2300009</v>
      </c>
    </row>
    <row r="3981" spans="1:13">
      <c r="A3981" s="11">
        <v>4104402</v>
      </c>
      <c r="B3981" s="12" t="s">
        <v>3858</v>
      </c>
      <c r="C3981" s="12" t="s">
        <v>1181</v>
      </c>
      <c r="D3981" s="13">
        <v>1877163.92999967</v>
      </c>
      <c r="E3981" s="16">
        <v>1450240.22999972</v>
      </c>
      <c r="F3981" s="16">
        <v>212411.92999997</v>
      </c>
      <c r="G3981" s="16">
        <v>214511.769999981</v>
      </c>
      <c r="H3981" s="16">
        <v>641340.450000039</v>
      </c>
      <c r="I3981" s="16">
        <v>142127.57999999</v>
      </c>
      <c r="J3981" s="16">
        <v>3669.29999999888</v>
      </c>
      <c r="K3981" s="16">
        <v>2664301.2599997</v>
      </c>
      <c r="L3981" s="16">
        <v>355521</v>
      </c>
      <c r="M3981" s="16">
        <v>3019822.2599997</v>
      </c>
    </row>
    <row r="3982" spans="1:13">
      <c r="A3982" s="11">
        <v>4104428</v>
      </c>
      <c r="B3982" s="12" t="s">
        <v>3859</v>
      </c>
      <c r="C3982" s="12" t="s">
        <v>1181</v>
      </c>
      <c r="D3982" s="13">
        <v>1670832.30999975</v>
      </c>
      <c r="E3982" s="16">
        <v>1215021.83999968</v>
      </c>
      <c r="F3982" s="16">
        <v>238410.960000051</v>
      </c>
      <c r="G3982" s="16">
        <v>217399.51000002</v>
      </c>
      <c r="H3982" s="16">
        <v>695464.540000084</v>
      </c>
      <c r="I3982" s="16">
        <v>201775.370000085</v>
      </c>
      <c r="J3982" s="16">
        <v>4798.19000000134</v>
      </c>
      <c r="K3982" s="16">
        <v>2572870.40999992</v>
      </c>
      <c r="L3982" s="16">
        <v>315041</v>
      </c>
      <c r="M3982" s="16">
        <v>2887911.40999992</v>
      </c>
    </row>
    <row r="3983" spans="1:13">
      <c r="A3983" s="11">
        <v>4104451</v>
      </c>
      <c r="B3983" s="12" t="s">
        <v>2311</v>
      </c>
      <c r="C3983" s="12" t="s">
        <v>1181</v>
      </c>
      <c r="D3983" s="13">
        <v>1076376.82999992</v>
      </c>
      <c r="E3983" s="16">
        <v>867434.879999936</v>
      </c>
      <c r="F3983" s="16">
        <v>111798.779999986</v>
      </c>
      <c r="G3983" s="16">
        <v>97143.1699999943</v>
      </c>
      <c r="H3983" s="16">
        <v>554137.00000005</v>
      </c>
      <c r="I3983" s="16">
        <v>92328.4100000039</v>
      </c>
      <c r="J3983" s="16">
        <v>6443.51999999955</v>
      </c>
      <c r="K3983" s="16">
        <v>1729285.75999997</v>
      </c>
      <c r="L3983" s="16">
        <v>374000</v>
      </c>
      <c r="M3983" s="16">
        <v>2103285.75999997</v>
      </c>
    </row>
    <row r="3984" spans="1:13">
      <c r="A3984" s="11">
        <v>4104501</v>
      </c>
      <c r="B3984" s="12" t="s">
        <v>203</v>
      </c>
      <c r="C3984" s="12" t="s">
        <v>1181</v>
      </c>
      <c r="D3984" s="13">
        <v>4192650.39999999</v>
      </c>
      <c r="E3984" s="16">
        <v>2467503.40999988</v>
      </c>
      <c r="F3984" s="16">
        <v>999845.179999886</v>
      </c>
      <c r="G3984" s="16">
        <v>725301.810000226</v>
      </c>
      <c r="H3984" s="16">
        <v>1366249.74999973</v>
      </c>
      <c r="I3984" s="16">
        <v>465486.939999923</v>
      </c>
      <c r="J3984" s="16">
        <v>5022.5</v>
      </c>
      <c r="K3984" s="16">
        <v>6029409.58999964</v>
      </c>
      <c r="L3984" s="16">
        <v>355520</v>
      </c>
      <c r="M3984" s="16">
        <v>6384929.58999964</v>
      </c>
    </row>
    <row r="3985" spans="1:13">
      <c r="A3985" s="11">
        <v>4104600</v>
      </c>
      <c r="B3985" s="12" t="s">
        <v>3860</v>
      </c>
      <c r="C3985" s="12" t="s">
        <v>1181</v>
      </c>
      <c r="D3985" s="13">
        <v>2229703.92999923</v>
      </c>
      <c r="E3985" s="16">
        <v>1466858.62999928</v>
      </c>
      <c r="F3985" s="16">
        <v>367713.180000008</v>
      </c>
      <c r="G3985" s="16">
        <v>395132.119999945</v>
      </c>
      <c r="H3985" s="16">
        <v>781682.410000103</v>
      </c>
      <c r="I3985" s="16">
        <v>176595.049999914</v>
      </c>
      <c r="J3985" s="16">
        <v>2520.94000000134</v>
      </c>
      <c r="K3985" s="16">
        <v>3190502.32999925</v>
      </c>
      <c r="L3985" s="16">
        <v>352440</v>
      </c>
      <c r="M3985" s="16">
        <v>3542942.32999925</v>
      </c>
    </row>
    <row r="3986" spans="1:13">
      <c r="A3986" s="11">
        <v>4104659</v>
      </c>
      <c r="B3986" s="12" t="s">
        <v>3861</v>
      </c>
      <c r="C3986" s="12" t="s">
        <v>1181</v>
      </c>
      <c r="D3986" s="13">
        <v>2214524.85000037</v>
      </c>
      <c r="E3986" s="16">
        <v>502857.390000105</v>
      </c>
      <c r="F3986" s="16">
        <v>343134.460000105</v>
      </c>
      <c r="G3986" s="16">
        <v>1368533.00000016</v>
      </c>
      <c r="H3986" s="16">
        <v>715439.7500001</v>
      </c>
      <c r="I3986" s="16">
        <v>193398.039999902</v>
      </c>
      <c r="J3986" s="16">
        <v>6167.35000000149</v>
      </c>
      <c r="K3986" s="16">
        <v>3129529.99000037</v>
      </c>
      <c r="L3986" s="16">
        <v>169840</v>
      </c>
      <c r="M3986" s="16">
        <v>3299369.99000037</v>
      </c>
    </row>
    <row r="3987" spans="1:13">
      <c r="A3987" s="11">
        <v>4104709</v>
      </c>
      <c r="B3987" s="12" t="s">
        <v>3862</v>
      </c>
      <c r="C3987" s="12" t="s">
        <v>1181</v>
      </c>
      <c r="D3987" s="13">
        <v>1925140.62999982</v>
      </c>
      <c r="E3987" s="16">
        <v>1236891.33999968</v>
      </c>
      <c r="F3987" s="16">
        <v>249889.629999939</v>
      </c>
      <c r="G3987" s="16">
        <v>438359.660000205</v>
      </c>
      <c r="H3987" s="16">
        <v>740077.819999918</v>
      </c>
      <c r="I3987" s="16">
        <v>166211.500000032</v>
      </c>
      <c r="J3987" s="16">
        <v>1779.8599999994</v>
      </c>
      <c r="K3987" s="16">
        <v>2833209.80999977</v>
      </c>
      <c r="L3987" s="16">
        <v>198880</v>
      </c>
      <c r="M3987" s="16">
        <v>3032089.80999977</v>
      </c>
    </row>
    <row r="3988" spans="1:13">
      <c r="A3988" s="11">
        <v>4104808</v>
      </c>
      <c r="B3988" s="12" t="s">
        <v>949</v>
      </c>
      <c r="C3988" s="12" t="s">
        <v>1181</v>
      </c>
      <c r="D3988" s="13">
        <v>29928882.3899971</v>
      </c>
      <c r="E3988" s="16">
        <v>9408487.2799977</v>
      </c>
      <c r="F3988" s="16">
        <v>6863458.38999896</v>
      </c>
      <c r="G3988" s="16">
        <v>13656936.7200005</v>
      </c>
      <c r="H3988" s="16">
        <v>11599169.429996</v>
      </c>
      <c r="I3988" s="16">
        <v>3967842.85000065</v>
      </c>
      <c r="J3988" s="16">
        <v>112172.029999953</v>
      </c>
      <c r="K3988" s="16">
        <v>45608066.6999937</v>
      </c>
      <c r="L3988" s="16">
        <v>4885927.48999975</v>
      </c>
      <c r="M3988" s="16">
        <v>50493994.1899935</v>
      </c>
    </row>
    <row r="3989" spans="1:13">
      <c r="A3989" s="11">
        <v>4104907</v>
      </c>
      <c r="B3989" s="12" t="s">
        <v>3863</v>
      </c>
      <c r="C3989" s="12" t="s">
        <v>1181</v>
      </c>
      <c r="D3989" s="13">
        <v>7542159.88999787</v>
      </c>
      <c r="E3989" s="16">
        <v>2973230.43999992</v>
      </c>
      <c r="F3989" s="16">
        <v>1544936.61999979</v>
      </c>
      <c r="G3989" s="16">
        <v>3023992.82999816</v>
      </c>
      <c r="H3989" s="16">
        <v>3063898.96000099</v>
      </c>
      <c r="I3989" s="16">
        <v>596677.390000267</v>
      </c>
      <c r="J3989" s="16">
        <v>20519.2899999963</v>
      </c>
      <c r="K3989" s="16">
        <v>11223255.5299991</v>
      </c>
      <c r="L3989" s="16">
        <v>1187440.73000009</v>
      </c>
      <c r="M3989" s="16">
        <v>12410696.2599992</v>
      </c>
    </row>
    <row r="3990" spans="1:13">
      <c r="A3990" s="11">
        <v>4105003</v>
      </c>
      <c r="B3990" s="12" t="s">
        <v>3864</v>
      </c>
      <c r="C3990" s="12" t="s">
        <v>1181</v>
      </c>
      <c r="D3990" s="13">
        <v>926972.169999941</v>
      </c>
      <c r="E3990" s="16">
        <v>710460.639999859</v>
      </c>
      <c r="F3990" s="16">
        <v>108786.110000029</v>
      </c>
      <c r="G3990" s="16">
        <v>107725.420000052</v>
      </c>
      <c r="H3990" s="16">
        <v>361133.979999959</v>
      </c>
      <c r="I3990" s="16">
        <v>58220.5899999747</v>
      </c>
      <c r="J3990" s="16">
        <v>881.630000000354</v>
      </c>
      <c r="K3990" s="16">
        <v>1347208.36999988</v>
      </c>
      <c r="L3990" s="16">
        <v>223511.199999999</v>
      </c>
      <c r="M3990" s="16">
        <v>1570719.56999987</v>
      </c>
    </row>
    <row r="3991" spans="1:13">
      <c r="A3991" s="11">
        <v>4105102</v>
      </c>
      <c r="B3991" s="12" t="s">
        <v>3865</v>
      </c>
      <c r="C3991" s="12" t="s">
        <v>1181</v>
      </c>
      <c r="D3991" s="13">
        <v>1685839.4699997</v>
      </c>
      <c r="E3991" s="16">
        <v>956214.459999919</v>
      </c>
      <c r="F3991" s="16">
        <v>344462.859999882</v>
      </c>
      <c r="G3991" s="16">
        <v>385162.149999894</v>
      </c>
      <c r="H3991" s="16">
        <v>626827.209999877</v>
      </c>
      <c r="I3991" s="16">
        <v>143242.719999979</v>
      </c>
      <c r="J3991" s="16">
        <v>1674.58999999985</v>
      </c>
      <c r="K3991" s="16">
        <v>2457583.98999955</v>
      </c>
      <c r="L3991" s="16">
        <v>167485.299999997</v>
      </c>
      <c r="M3991" s="16">
        <v>2625069.28999955</v>
      </c>
    </row>
    <row r="3992" spans="1:13">
      <c r="A3992" s="11">
        <v>4105201</v>
      </c>
      <c r="B3992" s="12" t="s">
        <v>3866</v>
      </c>
      <c r="C3992" s="12" t="s">
        <v>1181</v>
      </c>
      <c r="D3992" s="13">
        <v>1980780.78000015</v>
      </c>
      <c r="E3992" s="16">
        <v>1631163.13000006</v>
      </c>
      <c r="F3992" s="16">
        <v>229889.510000124</v>
      </c>
      <c r="G3992" s="16">
        <v>119728.139999974</v>
      </c>
      <c r="H3992" s="16">
        <v>748646.530000187</v>
      </c>
      <c r="I3992" s="16">
        <v>52347.9800000079</v>
      </c>
      <c r="J3992" s="16">
        <v>1424</v>
      </c>
      <c r="K3992" s="16">
        <v>2783199.29000035</v>
      </c>
      <c r="L3992" s="16">
        <v>267520</v>
      </c>
      <c r="M3992" s="16">
        <v>3050719.29000035</v>
      </c>
    </row>
    <row r="3993" spans="1:13">
      <c r="A3993" s="11">
        <v>4105300</v>
      </c>
      <c r="B3993" s="12" t="s">
        <v>3867</v>
      </c>
      <c r="C3993" s="12" t="s">
        <v>1181</v>
      </c>
      <c r="D3993" s="13">
        <v>1323936.69000002</v>
      </c>
      <c r="E3993" s="16">
        <v>652447.259999871</v>
      </c>
      <c r="F3993" s="16">
        <v>188015.210000012</v>
      </c>
      <c r="G3993" s="16">
        <v>483474.220000137</v>
      </c>
      <c r="H3993" s="16">
        <v>469526.339999924</v>
      </c>
      <c r="I3993" s="16">
        <v>75162.3599999771</v>
      </c>
      <c r="J3993" s="16">
        <v>0</v>
      </c>
      <c r="K3993" s="16">
        <v>1868625.38999992</v>
      </c>
      <c r="L3993" s="16">
        <v>198040</v>
      </c>
      <c r="M3993" s="16">
        <v>2066665.38999992</v>
      </c>
    </row>
    <row r="3994" spans="1:13">
      <c r="A3994" s="11">
        <v>4105409</v>
      </c>
      <c r="B3994" s="12" t="s">
        <v>3868</v>
      </c>
      <c r="C3994" s="12" t="s">
        <v>1181</v>
      </c>
      <c r="D3994" s="13">
        <v>3276443.64000029</v>
      </c>
      <c r="E3994" s="16">
        <v>2045547.4100002</v>
      </c>
      <c r="F3994" s="16">
        <v>488263.60000003</v>
      </c>
      <c r="G3994" s="16">
        <v>742632.630000055</v>
      </c>
      <c r="H3994" s="16">
        <v>1005664.99000019</v>
      </c>
      <c r="I3994" s="16">
        <v>197279.330000023</v>
      </c>
      <c r="J3994" s="16">
        <v>14098.109999992</v>
      </c>
      <c r="K3994" s="16">
        <v>4493486.0700005</v>
      </c>
      <c r="L3994" s="16">
        <v>287219.599999994</v>
      </c>
      <c r="M3994" s="16">
        <v>4780705.67000049</v>
      </c>
    </row>
    <row r="3995" spans="1:13">
      <c r="A3995" s="11">
        <v>4105508</v>
      </c>
      <c r="B3995" s="12" t="s">
        <v>3869</v>
      </c>
      <c r="C3995" s="12" t="s">
        <v>1181</v>
      </c>
      <c r="D3995" s="13">
        <v>9053707.8900015</v>
      </c>
      <c r="E3995" s="16">
        <v>4319699.20000116</v>
      </c>
      <c r="F3995" s="16">
        <v>1296276.08999992</v>
      </c>
      <c r="G3995" s="16">
        <v>3437732.60000042</v>
      </c>
      <c r="H3995" s="16">
        <v>3556750.81999977</v>
      </c>
      <c r="I3995" s="16">
        <v>1062093.53999996</v>
      </c>
      <c r="J3995" s="16">
        <v>31533.6800000072</v>
      </c>
      <c r="K3995" s="16">
        <v>13704085.9300012</v>
      </c>
      <c r="L3995" s="16">
        <v>1396032</v>
      </c>
      <c r="M3995" s="16">
        <v>15100117.9300012</v>
      </c>
    </row>
    <row r="3996" spans="1:13">
      <c r="A3996" s="11">
        <v>4105607</v>
      </c>
      <c r="B3996" s="12" t="s">
        <v>3870</v>
      </c>
      <c r="C3996" s="12" t="s">
        <v>1181</v>
      </c>
      <c r="D3996" s="13">
        <v>1476765.94000003</v>
      </c>
      <c r="E3996" s="16">
        <v>905156.680000149</v>
      </c>
      <c r="F3996" s="16">
        <v>192965.530000014</v>
      </c>
      <c r="G3996" s="16">
        <v>378643.72999987</v>
      </c>
      <c r="H3996" s="16">
        <v>587453.659999997</v>
      </c>
      <c r="I3996" s="16">
        <v>166930.390000031</v>
      </c>
      <c r="J3996" s="16">
        <v>1498.72000000067</v>
      </c>
      <c r="K3996" s="16">
        <v>2232648.71000006</v>
      </c>
      <c r="L3996" s="16">
        <v>132880</v>
      </c>
      <c r="M3996" s="16">
        <v>2365528.71000006</v>
      </c>
    </row>
    <row r="3997" spans="1:13">
      <c r="A3997" s="11">
        <v>4105706</v>
      </c>
      <c r="B3997" s="12" t="s">
        <v>3871</v>
      </c>
      <c r="C3997" s="12" t="s">
        <v>1181</v>
      </c>
      <c r="D3997" s="13">
        <v>1963346.8200006</v>
      </c>
      <c r="E3997" s="16">
        <v>957502.800000273</v>
      </c>
      <c r="F3997" s="16">
        <v>378758.50000009</v>
      </c>
      <c r="G3997" s="16">
        <v>627085.520000234</v>
      </c>
      <c r="H3997" s="16">
        <v>869215.540000358</v>
      </c>
      <c r="I3997" s="16">
        <v>193232.279999964</v>
      </c>
      <c r="J3997" s="16">
        <v>10361.2399999984</v>
      </c>
      <c r="K3997" s="16">
        <v>3036155.88000092</v>
      </c>
      <c r="L3997" s="16">
        <v>394358.33</v>
      </c>
      <c r="M3997" s="16">
        <v>3430514.21000092</v>
      </c>
    </row>
    <row r="3998" spans="1:13">
      <c r="A3998" s="11">
        <v>4105805</v>
      </c>
      <c r="B3998" s="12" t="s">
        <v>3872</v>
      </c>
      <c r="C3998" s="12" t="s">
        <v>1181</v>
      </c>
      <c r="D3998" s="13">
        <v>11746238.39</v>
      </c>
      <c r="E3998" s="16">
        <v>4277104.93000069</v>
      </c>
      <c r="F3998" s="16">
        <v>2694130.33000073</v>
      </c>
      <c r="G3998" s="16">
        <v>4775003.1299986</v>
      </c>
      <c r="H3998" s="16">
        <v>5695334.72999866</v>
      </c>
      <c r="I3998" s="16">
        <v>1694882.9499996</v>
      </c>
      <c r="J3998" s="16">
        <v>29277.1700000106</v>
      </c>
      <c r="K3998" s="16">
        <v>19165733.2399983</v>
      </c>
      <c r="L3998" s="16">
        <v>2776840.52999962</v>
      </c>
      <c r="M3998" s="16">
        <v>21942573.7699979</v>
      </c>
    </row>
    <row r="3999" spans="1:13">
      <c r="A3999" s="11">
        <v>4105904</v>
      </c>
      <c r="B3999" s="12" t="s">
        <v>3873</v>
      </c>
      <c r="C3999" s="12" t="s">
        <v>1181</v>
      </c>
      <c r="D3999" s="13">
        <v>4071551.06000089</v>
      </c>
      <c r="E3999" s="16">
        <v>2147558.38000044</v>
      </c>
      <c r="F3999" s="16">
        <v>552997.189999982</v>
      </c>
      <c r="G3999" s="16">
        <v>1370995.49000047</v>
      </c>
      <c r="H3999" s="16">
        <v>1409110.39999979</v>
      </c>
      <c r="I3999" s="16">
        <v>373093.769999947</v>
      </c>
      <c r="J3999" s="16">
        <v>13642.4200000018</v>
      </c>
      <c r="K3999" s="16">
        <v>5867397.65000063</v>
      </c>
      <c r="L3999" s="16">
        <v>359040</v>
      </c>
      <c r="M3999" s="16">
        <v>6226437.65000063</v>
      </c>
    </row>
    <row r="4000" spans="1:13">
      <c r="A4000" s="11">
        <v>4106001</v>
      </c>
      <c r="B4000" s="12" t="s">
        <v>3874</v>
      </c>
      <c r="C4000" s="12" t="s">
        <v>1181</v>
      </c>
      <c r="D4000" s="13">
        <v>1019903.01999974</v>
      </c>
      <c r="E4000" s="16">
        <v>727718.389999777</v>
      </c>
      <c r="F4000" s="16">
        <v>157440.719999999</v>
      </c>
      <c r="G4000" s="16">
        <v>134743.909999967</v>
      </c>
      <c r="H4000" s="16">
        <v>382693.719999939</v>
      </c>
      <c r="I4000" s="16">
        <v>67997.5600000043</v>
      </c>
      <c r="J4000" s="16">
        <v>2715.81000000052</v>
      </c>
      <c r="K4000" s="16">
        <v>1473310.10999969</v>
      </c>
      <c r="L4000" s="16">
        <v>154000</v>
      </c>
      <c r="M4000" s="16">
        <v>1627310.10999969</v>
      </c>
    </row>
    <row r="4001" spans="1:13">
      <c r="A4001" s="11">
        <v>4106100</v>
      </c>
      <c r="B4001" s="12" t="s">
        <v>3875</v>
      </c>
      <c r="C4001" s="12" t="s">
        <v>1181</v>
      </c>
      <c r="D4001" s="13">
        <v>280069.529999973</v>
      </c>
      <c r="E4001" s="16">
        <v>204519.499999985</v>
      </c>
      <c r="F4001" s="16">
        <v>35367.4200000036</v>
      </c>
      <c r="G4001" s="16">
        <v>40182.6099999845</v>
      </c>
      <c r="H4001" s="16">
        <v>131404.680000007</v>
      </c>
      <c r="I4001" s="16">
        <v>28052.1100000022</v>
      </c>
      <c r="J4001" s="16">
        <v>1540.83000000007</v>
      </c>
      <c r="K4001" s="16">
        <v>441067.149999982</v>
      </c>
      <c r="L4001" s="16">
        <v>44000</v>
      </c>
      <c r="M4001" s="16">
        <v>485067.149999982</v>
      </c>
    </row>
    <row r="4002" spans="1:13">
      <c r="A4002" s="11">
        <v>4106209</v>
      </c>
      <c r="B4002" s="12" t="s">
        <v>3876</v>
      </c>
      <c r="C4002" s="12" t="s">
        <v>1181</v>
      </c>
      <c r="D4002" s="13">
        <v>1709971.90999993</v>
      </c>
      <c r="E4002" s="16">
        <v>1136945.90999979</v>
      </c>
      <c r="F4002" s="16">
        <v>263094.620000091</v>
      </c>
      <c r="G4002" s="16">
        <v>309931.380000048</v>
      </c>
      <c r="H4002" s="16">
        <v>652862.690000018</v>
      </c>
      <c r="I4002" s="16">
        <v>89881.7999999951</v>
      </c>
      <c r="J4002" s="16">
        <v>0</v>
      </c>
      <c r="K4002" s="16">
        <v>2452716.39999994</v>
      </c>
      <c r="L4002" s="16">
        <v>195360</v>
      </c>
      <c r="M4002" s="16">
        <v>2648076.39999994</v>
      </c>
    </row>
    <row r="4003" spans="1:13">
      <c r="A4003" s="11">
        <v>4106308</v>
      </c>
      <c r="B4003" s="12" t="s">
        <v>3877</v>
      </c>
      <c r="C4003" s="12" t="s">
        <v>1181</v>
      </c>
      <c r="D4003" s="13">
        <v>2374656.84999977</v>
      </c>
      <c r="E4003" s="16">
        <v>1511500.8699996</v>
      </c>
      <c r="F4003" s="16">
        <v>390014.620000016</v>
      </c>
      <c r="G4003" s="16">
        <v>473141.360000149</v>
      </c>
      <c r="H4003" s="16">
        <v>1007928.77</v>
      </c>
      <c r="I4003" s="16">
        <v>159694.750000056</v>
      </c>
      <c r="J4003" s="16">
        <v>843</v>
      </c>
      <c r="K4003" s="16">
        <v>3543123.36999982</v>
      </c>
      <c r="L4003" s="16">
        <v>398451</v>
      </c>
      <c r="M4003" s="16">
        <v>3941574.36999983</v>
      </c>
    </row>
    <row r="4004" spans="1:13">
      <c r="A4004" s="11">
        <v>4106407</v>
      </c>
      <c r="B4004" s="12" t="s">
        <v>3878</v>
      </c>
      <c r="C4004" s="12" t="s">
        <v>1181</v>
      </c>
      <c r="D4004" s="13">
        <v>9449229.1100016</v>
      </c>
      <c r="E4004" s="16">
        <v>3149281.69000013</v>
      </c>
      <c r="F4004" s="16">
        <v>1390732.5199997</v>
      </c>
      <c r="G4004" s="16">
        <v>4909214.90000177</v>
      </c>
      <c r="H4004" s="16">
        <v>3287646.16000063</v>
      </c>
      <c r="I4004" s="16">
        <v>1034951.66000005</v>
      </c>
      <c r="J4004" s="16">
        <v>9619.01999999583</v>
      </c>
      <c r="K4004" s="16">
        <v>13781445.9500023</v>
      </c>
      <c r="L4004" s="16">
        <v>853581.299999953</v>
      </c>
      <c r="M4004" s="16">
        <v>14635027.2500022</v>
      </c>
    </row>
    <row r="4005" spans="1:13">
      <c r="A4005" s="11">
        <v>4106456</v>
      </c>
      <c r="B4005" s="12" t="s">
        <v>3879</v>
      </c>
      <c r="C4005" s="12" t="s">
        <v>1181</v>
      </c>
      <c r="D4005" s="13">
        <v>247611.770000006</v>
      </c>
      <c r="E4005" s="16">
        <v>189186.800000008</v>
      </c>
      <c r="F4005" s="16">
        <v>24948.5699999928</v>
      </c>
      <c r="G4005" s="16">
        <v>33476.400000005</v>
      </c>
      <c r="H4005" s="16">
        <v>87225.6300000064</v>
      </c>
      <c r="I4005" s="16">
        <v>59396.5299999993</v>
      </c>
      <c r="J4005" s="16">
        <v>1600.14000000025</v>
      </c>
      <c r="K4005" s="16">
        <v>395834.070000012</v>
      </c>
      <c r="L4005" s="16">
        <v>86748</v>
      </c>
      <c r="M4005" s="16">
        <v>482582.070000012</v>
      </c>
    </row>
    <row r="4006" spans="1:13">
      <c r="A4006" s="11">
        <v>4106506</v>
      </c>
      <c r="B4006" s="12" t="s">
        <v>3880</v>
      </c>
      <c r="C4006" s="12" t="s">
        <v>1181</v>
      </c>
      <c r="D4006" s="13">
        <v>3349383.20000055</v>
      </c>
      <c r="E4006" s="16">
        <v>2034455.76000047</v>
      </c>
      <c r="F4006" s="16">
        <v>497531.370000095</v>
      </c>
      <c r="G4006" s="16">
        <v>817396.069999982</v>
      </c>
      <c r="H4006" s="16">
        <v>1210224.97000013</v>
      </c>
      <c r="I4006" s="16">
        <v>388320.440000097</v>
      </c>
      <c r="J4006" s="16">
        <v>7509.56000000052</v>
      </c>
      <c r="K4006" s="16">
        <v>4955438.17000077</v>
      </c>
      <c r="L4006" s="16">
        <v>326480</v>
      </c>
      <c r="M4006" s="16">
        <v>5281918.17000077</v>
      </c>
    </row>
    <row r="4007" spans="1:13">
      <c r="A4007" s="11">
        <v>4106555</v>
      </c>
      <c r="B4007" s="12" t="s">
        <v>3881</v>
      </c>
      <c r="C4007" s="12" t="s">
        <v>1181</v>
      </c>
      <c r="D4007" s="13">
        <v>602848.050000029</v>
      </c>
      <c r="E4007" s="16">
        <v>464693.300000027</v>
      </c>
      <c r="F4007" s="16">
        <v>84952.19999999</v>
      </c>
      <c r="G4007" s="16">
        <v>53202.5500000119</v>
      </c>
      <c r="H4007" s="16">
        <v>178936.469999945</v>
      </c>
      <c r="I4007" s="16">
        <v>71872.860000005</v>
      </c>
      <c r="J4007" s="16">
        <v>0</v>
      </c>
      <c r="K4007" s="16">
        <v>853657.379999978</v>
      </c>
      <c r="L4007" s="16">
        <v>67760</v>
      </c>
      <c r="M4007" s="16">
        <v>921417.379999978</v>
      </c>
    </row>
    <row r="4008" spans="1:13">
      <c r="A4008" s="11">
        <v>4106571</v>
      </c>
      <c r="B4008" s="12" t="s">
        <v>3882</v>
      </c>
      <c r="C4008" s="12" t="s">
        <v>1181</v>
      </c>
      <c r="D4008" s="13">
        <v>297261.800000042</v>
      </c>
      <c r="E4008" s="16">
        <v>195969.00000003</v>
      </c>
      <c r="F4008" s="16">
        <v>41453.9799999967</v>
      </c>
      <c r="G4008" s="16">
        <v>59838.8200000152</v>
      </c>
      <c r="H4008" s="16">
        <v>96614.8200000003</v>
      </c>
      <c r="I4008" s="16">
        <v>65890.2099999804</v>
      </c>
      <c r="J4008" s="16">
        <v>0</v>
      </c>
      <c r="K4008" s="16">
        <v>459766.830000023</v>
      </c>
      <c r="L4008" s="16">
        <v>36080</v>
      </c>
      <c r="M4008" s="16">
        <v>495846.830000023</v>
      </c>
    </row>
    <row r="4009" spans="1:13">
      <c r="A4009" s="11">
        <v>4106605</v>
      </c>
      <c r="B4009" s="12" t="s">
        <v>3883</v>
      </c>
      <c r="C4009" s="12" t="s">
        <v>1181</v>
      </c>
      <c r="D4009" s="13">
        <v>2398894.85999973</v>
      </c>
      <c r="E4009" s="16">
        <v>1590864.8499999</v>
      </c>
      <c r="F4009" s="16">
        <v>394244.690000095</v>
      </c>
      <c r="G4009" s="16">
        <v>413785.319999736</v>
      </c>
      <c r="H4009" s="16">
        <v>1033615.75999954</v>
      </c>
      <c r="I4009" s="16">
        <v>377260.419999871</v>
      </c>
      <c r="J4009" s="16">
        <v>11525.320000004</v>
      </c>
      <c r="K4009" s="16">
        <v>3821296.35999914</v>
      </c>
      <c r="L4009" s="16">
        <v>514877.020000057</v>
      </c>
      <c r="M4009" s="16">
        <v>4336173.3799992</v>
      </c>
    </row>
    <row r="4010" spans="1:13">
      <c r="A4010" s="11">
        <v>4106704</v>
      </c>
      <c r="B4010" s="12" t="s">
        <v>73</v>
      </c>
      <c r="C4010" s="12" t="s">
        <v>1181</v>
      </c>
      <c r="D4010" s="13">
        <v>485078.740000199</v>
      </c>
      <c r="E4010" s="16">
        <v>349118.330000162</v>
      </c>
      <c r="F4010" s="16">
        <v>75386.2700000237</v>
      </c>
      <c r="G4010" s="16">
        <v>60574.1400000136</v>
      </c>
      <c r="H4010" s="16">
        <v>207203.980000079</v>
      </c>
      <c r="I4010" s="16">
        <v>32627.8699999973</v>
      </c>
      <c r="J4010" s="16">
        <v>844</v>
      </c>
      <c r="K4010" s="16">
        <v>725754.590000275</v>
      </c>
      <c r="L4010" s="16">
        <v>68640</v>
      </c>
      <c r="M4010" s="16">
        <v>794394.590000275</v>
      </c>
    </row>
    <row r="4011" spans="1:13">
      <c r="A4011" s="11">
        <v>4106803</v>
      </c>
      <c r="B4011" s="12" t="s">
        <v>3884</v>
      </c>
      <c r="C4011" s="12" t="s">
        <v>1181</v>
      </c>
      <c r="D4011" s="13">
        <v>2513592.81999954</v>
      </c>
      <c r="E4011" s="16">
        <v>1763435.5899996</v>
      </c>
      <c r="F4011" s="16">
        <v>281342.700000129</v>
      </c>
      <c r="G4011" s="16">
        <v>468814.529999815</v>
      </c>
      <c r="H4011" s="16">
        <v>867894.250000223</v>
      </c>
      <c r="I4011" s="16">
        <v>86655.2699999958</v>
      </c>
      <c r="J4011" s="16">
        <v>11391.950000003</v>
      </c>
      <c r="K4011" s="16">
        <v>3479534.28999977</v>
      </c>
      <c r="L4011" s="16">
        <v>177739.890000001</v>
      </c>
      <c r="M4011" s="16">
        <v>3657274.17999977</v>
      </c>
    </row>
    <row r="4012" spans="1:13">
      <c r="A4012" s="11">
        <v>4106852</v>
      </c>
      <c r="B4012" s="12" t="s">
        <v>3885</v>
      </c>
      <c r="C4012" s="12" t="s">
        <v>1181</v>
      </c>
      <c r="D4012" s="13">
        <v>92384.0600000266</v>
      </c>
      <c r="E4012" s="16">
        <v>73950.4700000286</v>
      </c>
      <c r="F4012" s="16">
        <v>9176.09999999963</v>
      </c>
      <c r="G4012" s="16">
        <v>9257.48999999836</v>
      </c>
      <c r="H4012" s="16">
        <v>28878.7400000049</v>
      </c>
      <c r="I4012" s="16">
        <v>12298.3299999982</v>
      </c>
      <c r="J4012" s="16">
        <v>0</v>
      </c>
      <c r="K4012" s="16">
        <v>133561.13000003</v>
      </c>
      <c r="L4012" s="16">
        <v>18480</v>
      </c>
      <c r="M4012" s="16">
        <v>152041.13000003</v>
      </c>
    </row>
    <row r="4013" spans="1:13">
      <c r="A4013" s="11">
        <v>4106902</v>
      </c>
      <c r="B4013" s="12" t="s">
        <v>3886</v>
      </c>
      <c r="C4013" s="12" t="s">
        <v>1181</v>
      </c>
      <c r="D4013" s="13">
        <v>304503893.249973</v>
      </c>
      <c r="E4013" s="16">
        <v>69229757.8099895</v>
      </c>
      <c r="F4013" s="16">
        <v>45129132.369994</v>
      </c>
      <c r="G4013" s="16">
        <v>190145003.06999</v>
      </c>
      <c r="H4013" s="16">
        <v>99455520.4800544</v>
      </c>
      <c r="I4013" s="16">
        <v>20151949.2799976</v>
      </c>
      <c r="J4013" s="16">
        <v>500998.350000152</v>
      </c>
      <c r="K4013" s="16">
        <v>424612361.360025</v>
      </c>
      <c r="L4013" s="16">
        <v>25960863.4700088</v>
      </c>
      <c r="M4013" s="16">
        <v>450573224.830034</v>
      </c>
    </row>
    <row r="4014" spans="1:13">
      <c r="A4014" s="11">
        <v>4107009</v>
      </c>
      <c r="B4014" s="12" t="s">
        <v>3887</v>
      </c>
      <c r="C4014" s="12" t="s">
        <v>1181</v>
      </c>
      <c r="D4014" s="13">
        <v>1568705.0799995</v>
      </c>
      <c r="E4014" s="16">
        <v>1030164.65999949</v>
      </c>
      <c r="F4014" s="16">
        <v>284840.59</v>
      </c>
      <c r="G4014" s="16">
        <v>253699.830000011</v>
      </c>
      <c r="H4014" s="16">
        <v>606102.049999982</v>
      </c>
      <c r="I4014" s="16">
        <v>117176.989999991</v>
      </c>
      <c r="J4014" s="16">
        <v>2194.75</v>
      </c>
      <c r="K4014" s="16">
        <v>2294178.86999947</v>
      </c>
      <c r="L4014" s="16">
        <v>287693.330000001</v>
      </c>
      <c r="M4014" s="16">
        <v>2581872.19999947</v>
      </c>
    </row>
    <row r="4015" spans="1:13">
      <c r="A4015" s="11">
        <v>4107108</v>
      </c>
      <c r="B4015" s="12" t="s">
        <v>3888</v>
      </c>
      <c r="C4015" s="12" t="s">
        <v>1181</v>
      </c>
      <c r="D4015" s="13">
        <v>716361.669999894</v>
      </c>
      <c r="E4015" s="16">
        <v>515581.779999942</v>
      </c>
      <c r="F4015" s="16">
        <v>84655.3699999824</v>
      </c>
      <c r="G4015" s="16">
        <v>116124.51999997</v>
      </c>
      <c r="H4015" s="16">
        <v>300208.140000022</v>
      </c>
      <c r="I4015" s="16">
        <v>73620.2300000171</v>
      </c>
      <c r="J4015" s="16">
        <v>0</v>
      </c>
      <c r="K4015" s="16">
        <v>1090190.03999993</v>
      </c>
      <c r="L4015" s="16">
        <v>125840</v>
      </c>
      <c r="M4015" s="16">
        <v>1216030.03999993</v>
      </c>
    </row>
    <row r="4016" spans="1:13">
      <c r="A4016" s="11">
        <v>4107124</v>
      </c>
      <c r="B4016" s="12" t="s">
        <v>3889</v>
      </c>
      <c r="C4016" s="12" t="s">
        <v>1181</v>
      </c>
      <c r="D4016" s="13">
        <v>136050.009999995</v>
      </c>
      <c r="E4016" s="16">
        <v>115248.939999998</v>
      </c>
      <c r="F4016" s="16">
        <v>13231.0699999966</v>
      </c>
      <c r="G4016" s="16">
        <v>7570</v>
      </c>
      <c r="H4016" s="16">
        <v>49737.8299999945</v>
      </c>
      <c r="I4016" s="16">
        <v>6261.91999999993</v>
      </c>
      <c r="J4016" s="16">
        <v>80.5999999999767</v>
      </c>
      <c r="K4016" s="16">
        <v>192130.359999989</v>
      </c>
      <c r="L4016" s="16">
        <v>15840</v>
      </c>
      <c r="M4016" s="16">
        <v>207970.359999989</v>
      </c>
    </row>
    <row r="4017" spans="1:13">
      <c r="A4017" s="11">
        <v>4107157</v>
      </c>
      <c r="B4017" s="12" t="s">
        <v>3890</v>
      </c>
      <c r="C4017" s="12" t="s">
        <v>1181</v>
      </c>
      <c r="D4017" s="13">
        <v>445212.68999995</v>
      </c>
      <c r="E4017" s="16">
        <v>333021.60999997</v>
      </c>
      <c r="F4017" s="16">
        <v>62023.6099999957</v>
      </c>
      <c r="G4017" s="16">
        <v>50167.4699999839</v>
      </c>
      <c r="H4017" s="16">
        <v>163096.660000048</v>
      </c>
      <c r="I4017" s="16">
        <v>33975.310000008</v>
      </c>
      <c r="J4017" s="16">
        <v>1106.23000000045</v>
      </c>
      <c r="K4017" s="16">
        <v>643390.890000006</v>
      </c>
      <c r="L4017" s="16">
        <v>92400</v>
      </c>
      <c r="M4017" s="16">
        <v>735790.890000006</v>
      </c>
    </row>
    <row r="4018" spans="1:13">
      <c r="A4018" s="11">
        <v>4107207</v>
      </c>
      <c r="B4018" s="12" t="s">
        <v>3891</v>
      </c>
      <c r="C4018" s="12" t="s">
        <v>1181</v>
      </c>
      <c r="D4018" s="13">
        <v>6361398.83000121</v>
      </c>
      <c r="E4018" s="16">
        <v>3228118.51000066</v>
      </c>
      <c r="F4018" s="16">
        <v>903736.840000007</v>
      </c>
      <c r="G4018" s="16">
        <v>2229543.48000054</v>
      </c>
      <c r="H4018" s="16">
        <v>2064334.10999979</v>
      </c>
      <c r="I4018" s="16">
        <v>1145802.48000016</v>
      </c>
      <c r="J4018" s="16">
        <v>21546.9699999881</v>
      </c>
      <c r="K4018" s="16">
        <v>9593082.39000115</v>
      </c>
      <c r="L4018" s="16">
        <v>511272</v>
      </c>
      <c r="M4018" s="16">
        <v>10104354.3900012</v>
      </c>
    </row>
    <row r="4019" spans="1:13">
      <c r="A4019" s="11">
        <v>4107256</v>
      </c>
      <c r="B4019" s="12" t="s">
        <v>3892</v>
      </c>
      <c r="C4019" s="12" t="s">
        <v>1181</v>
      </c>
      <c r="D4019" s="13">
        <v>977284.639999893</v>
      </c>
      <c r="E4019" s="16">
        <v>658361.180000007</v>
      </c>
      <c r="F4019" s="16">
        <v>139194.099999964</v>
      </c>
      <c r="G4019" s="16">
        <v>179729.359999921</v>
      </c>
      <c r="H4019" s="16">
        <v>326965.620000094</v>
      </c>
      <c r="I4019" s="16">
        <v>159270.490000025</v>
      </c>
      <c r="J4019" s="16">
        <v>184.260000000009</v>
      </c>
      <c r="K4019" s="16">
        <v>1463705.01000001</v>
      </c>
      <c r="L4019" s="16">
        <v>160160</v>
      </c>
      <c r="M4019" s="16">
        <v>1623865.01000001</v>
      </c>
    </row>
    <row r="4020" spans="1:13">
      <c r="A4020" s="11">
        <v>4107306</v>
      </c>
      <c r="B4020" s="12" t="s">
        <v>3893</v>
      </c>
      <c r="C4020" s="12" t="s">
        <v>1181</v>
      </c>
      <c r="D4020" s="13">
        <v>1006160.55000002</v>
      </c>
      <c r="E4020" s="16">
        <v>663913.070000052</v>
      </c>
      <c r="F4020" s="16">
        <v>90544.5000000261</v>
      </c>
      <c r="G4020" s="16">
        <v>251702.979999937</v>
      </c>
      <c r="H4020" s="16">
        <v>374737.170000043</v>
      </c>
      <c r="I4020" s="16">
        <v>47575.2899999833</v>
      </c>
      <c r="J4020" s="16">
        <v>1167.61999999918</v>
      </c>
      <c r="K4020" s="16">
        <v>1429640.63000004</v>
      </c>
      <c r="L4020" s="16">
        <v>86240</v>
      </c>
      <c r="M4020" s="16">
        <v>1515880.63000004</v>
      </c>
    </row>
    <row r="4021" spans="1:13">
      <c r="A4021" s="11">
        <v>4107405</v>
      </c>
      <c r="B4021" s="12" t="s">
        <v>3894</v>
      </c>
      <c r="C4021" s="12" t="s">
        <v>1181</v>
      </c>
      <c r="D4021" s="13">
        <v>868955.820000032</v>
      </c>
      <c r="E4021" s="16">
        <v>614414.549999997</v>
      </c>
      <c r="F4021" s="16">
        <v>117058.390000025</v>
      </c>
      <c r="G4021" s="16">
        <v>137482.88000001</v>
      </c>
      <c r="H4021" s="16">
        <v>263512.879999943</v>
      </c>
      <c r="I4021" s="16">
        <v>69079.3300000057</v>
      </c>
      <c r="J4021" s="16">
        <v>1690</v>
      </c>
      <c r="K4021" s="16">
        <v>1203238.02999998</v>
      </c>
      <c r="L4021" s="16">
        <v>95040</v>
      </c>
      <c r="M4021" s="16">
        <v>1298278.02999998</v>
      </c>
    </row>
    <row r="4022" spans="1:13">
      <c r="A4022" s="11">
        <v>4107504</v>
      </c>
      <c r="B4022" s="12" t="s">
        <v>3895</v>
      </c>
      <c r="C4022" s="12" t="s">
        <v>1181</v>
      </c>
      <c r="D4022" s="13">
        <v>2016689.30000043</v>
      </c>
      <c r="E4022" s="16">
        <v>1170227.9700004</v>
      </c>
      <c r="F4022" s="16">
        <v>260697.540000011</v>
      </c>
      <c r="G4022" s="16">
        <v>585763.790000018</v>
      </c>
      <c r="H4022" s="16">
        <v>790354.280000039</v>
      </c>
      <c r="I4022" s="16">
        <v>165426.220000053</v>
      </c>
      <c r="J4022" s="16">
        <v>1804.38000000082</v>
      </c>
      <c r="K4022" s="16">
        <v>2974274.18000052</v>
      </c>
      <c r="L4022" s="16">
        <v>183920</v>
      </c>
      <c r="M4022" s="16">
        <v>3158194.18000052</v>
      </c>
    </row>
    <row r="4023" spans="1:13">
      <c r="A4023" s="11">
        <v>4107520</v>
      </c>
      <c r="B4023" s="12" t="s">
        <v>3896</v>
      </c>
      <c r="C4023" s="12" t="s">
        <v>1181</v>
      </c>
      <c r="D4023" s="13">
        <v>223697.750000066</v>
      </c>
      <c r="E4023" s="16">
        <v>202043.450000063</v>
      </c>
      <c r="F4023" s="16">
        <v>12703.8200000022</v>
      </c>
      <c r="G4023" s="16">
        <v>8950.48000000045</v>
      </c>
      <c r="H4023" s="16">
        <v>58474.669999998</v>
      </c>
      <c r="I4023" s="16">
        <v>15743.2900000019</v>
      </c>
      <c r="J4023" s="16">
        <v>939.730000000447</v>
      </c>
      <c r="K4023" s="16">
        <v>298855.440000066</v>
      </c>
      <c r="L4023" s="16">
        <v>17600</v>
      </c>
      <c r="M4023" s="16">
        <v>316455.440000066</v>
      </c>
    </row>
    <row r="4024" spans="1:13">
      <c r="A4024" s="11">
        <v>4107538</v>
      </c>
      <c r="B4024" s="12" t="s">
        <v>3897</v>
      </c>
      <c r="C4024" s="12" t="s">
        <v>1181</v>
      </c>
      <c r="D4024" s="13">
        <v>522436.760000117</v>
      </c>
      <c r="E4024" s="16">
        <v>355772.390000075</v>
      </c>
      <c r="F4024" s="16">
        <v>46325.5899999831</v>
      </c>
      <c r="G4024" s="16">
        <v>120338.780000059</v>
      </c>
      <c r="H4024" s="16">
        <v>157329.960000033</v>
      </c>
      <c r="I4024" s="16">
        <v>59605.929999996</v>
      </c>
      <c r="J4024" s="16">
        <v>1600.3200000003</v>
      </c>
      <c r="K4024" s="16">
        <v>740972.970000146</v>
      </c>
      <c r="L4024" s="16">
        <v>42499.6000000015</v>
      </c>
      <c r="M4024" s="16">
        <v>783472.570000148</v>
      </c>
    </row>
    <row r="4025" spans="1:13">
      <c r="A4025" s="11">
        <v>4107546</v>
      </c>
      <c r="B4025" s="12" t="s">
        <v>3898</v>
      </c>
      <c r="C4025" s="12" t="s">
        <v>1181</v>
      </c>
      <c r="D4025" s="13">
        <v>192703.139999978</v>
      </c>
      <c r="E4025" s="16">
        <v>146926.279999971</v>
      </c>
      <c r="F4025" s="16">
        <v>29685.770000007</v>
      </c>
      <c r="G4025" s="16">
        <v>16091.0899999998</v>
      </c>
      <c r="H4025" s="16">
        <v>70117.8599999975</v>
      </c>
      <c r="I4025" s="16">
        <v>17167.8499999997</v>
      </c>
      <c r="J4025" s="16">
        <v>1760</v>
      </c>
      <c r="K4025" s="16">
        <v>281748.849999975</v>
      </c>
      <c r="L4025" s="16">
        <v>40480</v>
      </c>
      <c r="M4025" s="16">
        <v>322228.849999975</v>
      </c>
    </row>
    <row r="4026" spans="1:13">
      <c r="A4026" s="11">
        <v>4107553</v>
      </c>
      <c r="B4026" s="12" t="s">
        <v>3899</v>
      </c>
      <c r="C4026" s="12" t="s">
        <v>1181</v>
      </c>
      <c r="D4026" s="13">
        <v>292745.86999996</v>
      </c>
      <c r="E4026" s="16">
        <v>208474.419999957</v>
      </c>
      <c r="F4026" s="16">
        <v>29860.799999997</v>
      </c>
      <c r="G4026" s="16">
        <v>54410.6500000059</v>
      </c>
      <c r="H4026" s="16">
        <v>105192.920000007</v>
      </c>
      <c r="I4026" s="16">
        <v>25498.839999998</v>
      </c>
      <c r="J4026" s="16">
        <v>0</v>
      </c>
      <c r="K4026" s="16">
        <v>423437.629999965</v>
      </c>
      <c r="L4026" s="16">
        <v>73656</v>
      </c>
      <c r="M4026" s="16">
        <v>497093.629999965</v>
      </c>
    </row>
    <row r="4027" spans="1:13">
      <c r="A4027" s="11">
        <v>4107603</v>
      </c>
      <c r="B4027" s="12" t="s">
        <v>3900</v>
      </c>
      <c r="C4027" s="12" t="s">
        <v>1181</v>
      </c>
      <c r="D4027" s="13">
        <v>2106627.70000001</v>
      </c>
      <c r="E4027" s="16">
        <v>1308737.8499999</v>
      </c>
      <c r="F4027" s="16">
        <v>277177.589999967</v>
      </c>
      <c r="G4027" s="16">
        <v>520712.260000149</v>
      </c>
      <c r="H4027" s="16">
        <v>968894.560000017</v>
      </c>
      <c r="I4027" s="16">
        <v>176699.589999977</v>
      </c>
      <c r="J4027" s="16">
        <v>2296.26000000141</v>
      </c>
      <c r="K4027" s="16">
        <v>3254518.11000001</v>
      </c>
      <c r="L4027" s="16">
        <v>597080</v>
      </c>
      <c r="M4027" s="16">
        <v>3851598.11000001</v>
      </c>
    </row>
    <row r="4028" spans="1:13">
      <c r="A4028" s="11">
        <v>4107652</v>
      </c>
      <c r="B4028" s="12" t="s">
        <v>3901</v>
      </c>
      <c r="C4028" s="12" t="s">
        <v>1181</v>
      </c>
      <c r="D4028" s="13">
        <v>5321381.46000005</v>
      </c>
      <c r="E4028" s="16">
        <v>1559190.99000001</v>
      </c>
      <c r="F4028" s="16">
        <v>1767339.7399993</v>
      </c>
      <c r="G4028" s="16">
        <v>1994850.73000075</v>
      </c>
      <c r="H4028" s="16">
        <v>2847744.44999855</v>
      </c>
      <c r="I4028" s="16">
        <v>1019301.78000018</v>
      </c>
      <c r="J4028" s="16">
        <v>20759.4499999881</v>
      </c>
      <c r="K4028" s="16">
        <v>9209187.13999877</v>
      </c>
      <c r="L4028" s="16">
        <v>1386962.99999952</v>
      </c>
      <c r="M4028" s="16">
        <v>10596150.1399983</v>
      </c>
    </row>
    <row r="4029" spans="1:13">
      <c r="A4029" s="11">
        <v>4107702</v>
      </c>
      <c r="B4029" s="12" t="s">
        <v>3902</v>
      </c>
      <c r="C4029" s="12" t="s">
        <v>1181</v>
      </c>
      <c r="D4029" s="13">
        <v>593150.439999972</v>
      </c>
      <c r="E4029" s="16">
        <v>400315.769999981</v>
      </c>
      <c r="F4029" s="16">
        <v>91361.1299999869</v>
      </c>
      <c r="G4029" s="16">
        <v>101473.540000005</v>
      </c>
      <c r="H4029" s="16">
        <v>232431.100000001</v>
      </c>
      <c r="I4029" s="16">
        <v>43980.299999997</v>
      </c>
      <c r="J4029" s="16">
        <v>0</v>
      </c>
      <c r="K4029" s="16">
        <v>869561.839999971</v>
      </c>
      <c r="L4029" s="16">
        <v>102960</v>
      </c>
      <c r="M4029" s="16">
        <v>972521.839999971</v>
      </c>
    </row>
    <row r="4030" spans="1:13">
      <c r="A4030" s="11">
        <v>4107736</v>
      </c>
      <c r="B4030" s="12" t="s">
        <v>3903</v>
      </c>
      <c r="C4030" s="12" t="s">
        <v>1181</v>
      </c>
      <c r="D4030" s="13">
        <v>66186.1599999815</v>
      </c>
      <c r="E4030" s="16">
        <v>29462.7099999897</v>
      </c>
      <c r="F4030" s="16">
        <v>17407.429999996</v>
      </c>
      <c r="G4030" s="16">
        <v>19316.0199999958</v>
      </c>
      <c r="H4030" s="16">
        <v>29558.4200000055</v>
      </c>
      <c r="I4030" s="16">
        <v>11364.0400000019</v>
      </c>
      <c r="J4030" s="16">
        <v>3196.66000000015</v>
      </c>
      <c r="K4030" s="16">
        <v>110305.279999989</v>
      </c>
      <c r="L4030" s="16">
        <v>41360</v>
      </c>
      <c r="M4030" s="16">
        <v>151665.279999989</v>
      </c>
    </row>
    <row r="4031" spans="1:13">
      <c r="A4031" s="11">
        <v>4107751</v>
      </c>
      <c r="B4031" s="12" t="s">
        <v>3904</v>
      </c>
      <c r="C4031" s="12" t="s">
        <v>1181</v>
      </c>
      <c r="D4031" s="13">
        <v>1357548.42999973</v>
      </c>
      <c r="E4031" s="16">
        <v>562826.329999864</v>
      </c>
      <c r="F4031" s="16">
        <v>191281.699999944</v>
      </c>
      <c r="G4031" s="16">
        <v>603440.399999924</v>
      </c>
      <c r="H4031" s="16">
        <v>548970.850000113</v>
      </c>
      <c r="I4031" s="16">
        <v>70912.6199999824</v>
      </c>
      <c r="J4031" s="16">
        <v>810</v>
      </c>
      <c r="K4031" s="16">
        <v>1978241.89999983</v>
      </c>
      <c r="L4031" s="16">
        <v>145464</v>
      </c>
      <c r="M4031" s="16">
        <v>2123705.89999983</v>
      </c>
    </row>
    <row r="4032" spans="1:13">
      <c r="A4032" s="11">
        <v>4107801</v>
      </c>
      <c r="B4032" s="12" t="s">
        <v>3905</v>
      </c>
      <c r="C4032" s="12" t="s">
        <v>1181</v>
      </c>
      <c r="D4032" s="13">
        <v>760249.269999875</v>
      </c>
      <c r="E4032" s="16">
        <v>530178.47999984</v>
      </c>
      <c r="F4032" s="16">
        <v>77273.4399999809</v>
      </c>
      <c r="G4032" s="16">
        <v>152797.350000054</v>
      </c>
      <c r="H4032" s="16">
        <v>305450.019999981</v>
      </c>
      <c r="I4032" s="16">
        <v>71028.7999999942</v>
      </c>
      <c r="J4032" s="16">
        <v>1403.8599999994</v>
      </c>
      <c r="K4032" s="16">
        <v>1138131.94999985</v>
      </c>
      <c r="L4032" s="16">
        <v>77440</v>
      </c>
      <c r="M4032" s="16">
        <v>1215571.94999985</v>
      </c>
    </row>
    <row r="4033" spans="1:13">
      <c r="A4033" s="11">
        <v>4107850</v>
      </c>
      <c r="B4033" s="12" t="s">
        <v>3906</v>
      </c>
      <c r="C4033" s="12" t="s">
        <v>1181</v>
      </c>
      <c r="D4033" s="13">
        <v>495303.639999848</v>
      </c>
      <c r="E4033" s="16">
        <v>398168.509999856</v>
      </c>
      <c r="F4033" s="16">
        <v>67075.3800000082</v>
      </c>
      <c r="G4033" s="16">
        <v>30059.7499999842</v>
      </c>
      <c r="H4033" s="16">
        <v>157078.50000003</v>
      </c>
      <c r="I4033" s="16">
        <v>67996.5500000008</v>
      </c>
      <c r="J4033" s="16">
        <v>3159.8200000003</v>
      </c>
      <c r="K4033" s="16">
        <v>723538.50999988</v>
      </c>
      <c r="L4033" s="16">
        <v>63184</v>
      </c>
      <c r="M4033" s="16">
        <v>786722.50999988</v>
      </c>
    </row>
    <row r="4034" spans="1:13">
      <c r="A4034" s="11">
        <v>4107900</v>
      </c>
      <c r="B4034" s="12" t="s">
        <v>1514</v>
      </c>
      <c r="C4034" s="12" t="s">
        <v>1181</v>
      </c>
      <c r="D4034" s="13">
        <v>503894.899999995</v>
      </c>
      <c r="E4034" s="16">
        <v>376653.63000001</v>
      </c>
      <c r="F4034" s="16">
        <v>58820.5799999945</v>
      </c>
      <c r="G4034" s="16">
        <v>68420.6899999902</v>
      </c>
      <c r="H4034" s="16">
        <v>204944.14000003</v>
      </c>
      <c r="I4034" s="16">
        <v>41420.9099999936</v>
      </c>
      <c r="J4034" s="16">
        <v>784</v>
      </c>
      <c r="K4034" s="16">
        <v>751043.950000018</v>
      </c>
      <c r="L4034" s="16">
        <v>67760</v>
      </c>
      <c r="M4034" s="16">
        <v>818803.950000019</v>
      </c>
    </row>
    <row r="4035" spans="1:13">
      <c r="A4035" s="11">
        <v>4108007</v>
      </c>
      <c r="B4035" s="12" t="s">
        <v>3907</v>
      </c>
      <c r="C4035" s="12" t="s">
        <v>1181</v>
      </c>
      <c r="D4035" s="13">
        <v>1217517.68000009</v>
      </c>
      <c r="E4035" s="16">
        <v>441830.629999995</v>
      </c>
      <c r="F4035" s="16">
        <v>298454.759999893</v>
      </c>
      <c r="G4035" s="16">
        <v>477232.290000201</v>
      </c>
      <c r="H4035" s="16">
        <v>506706.029999805</v>
      </c>
      <c r="I4035" s="16">
        <v>142967.279999994</v>
      </c>
      <c r="J4035" s="16">
        <v>3341</v>
      </c>
      <c r="K4035" s="16">
        <v>1870531.98999989</v>
      </c>
      <c r="L4035" s="16">
        <v>270161</v>
      </c>
      <c r="M4035" s="16">
        <v>2140692.98999989</v>
      </c>
    </row>
    <row r="4036" spans="1:13">
      <c r="A4036" s="11">
        <v>4108106</v>
      </c>
      <c r="B4036" s="12" t="s">
        <v>3908</v>
      </c>
      <c r="C4036" s="12" t="s">
        <v>1181</v>
      </c>
      <c r="D4036" s="13">
        <v>248630.470000006</v>
      </c>
      <c r="E4036" s="16">
        <v>187282.110000022</v>
      </c>
      <c r="F4036" s="16">
        <v>33161.5799999944</v>
      </c>
      <c r="G4036" s="16">
        <v>28186.77999999</v>
      </c>
      <c r="H4036" s="16">
        <v>106467.469999969</v>
      </c>
      <c r="I4036" s="16">
        <v>25449.8000000026</v>
      </c>
      <c r="J4036" s="16">
        <v>844</v>
      </c>
      <c r="K4036" s="16">
        <v>381391.739999978</v>
      </c>
      <c r="L4036" s="16">
        <v>35816</v>
      </c>
      <c r="M4036" s="16">
        <v>417207.739999978</v>
      </c>
    </row>
    <row r="4037" spans="1:13">
      <c r="A4037" s="11">
        <v>4108205</v>
      </c>
      <c r="B4037" s="12" t="s">
        <v>3909</v>
      </c>
      <c r="C4037" s="12" t="s">
        <v>1181</v>
      </c>
      <c r="D4037" s="13">
        <v>1416540.5700001</v>
      </c>
      <c r="E4037" s="16">
        <v>1049241.78000015</v>
      </c>
      <c r="F4037" s="16">
        <v>176555.049999982</v>
      </c>
      <c r="G4037" s="16">
        <v>190743.739999967</v>
      </c>
      <c r="H4037" s="16">
        <v>390165.920000076</v>
      </c>
      <c r="I4037" s="16">
        <v>145271.579999982</v>
      </c>
      <c r="J4037" s="16">
        <v>836</v>
      </c>
      <c r="K4037" s="16">
        <v>1952814.07000016</v>
      </c>
      <c r="L4037" s="16">
        <v>158400</v>
      </c>
      <c r="M4037" s="16">
        <v>2111214.07000016</v>
      </c>
    </row>
    <row r="4038" spans="1:13">
      <c r="A4038" s="11">
        <v>4108304</v>
      </c>
      <c r="B4038" s="12" t="s">
        <v>3910</v>
      </c>
      <c r="C4038" s="12" t="s">
        <v>1181</v>
      </c>
      <c r="D4038" s="13">
        <v>20108445.9500028</v>
      </c>
      <c r="E4038" s="16">
        <v>5462857.36000133</v>
      </c>
      <c r="F4038" s="16">
        <v>3998077.71000095</v>
      </c>
      <c r="G4038" s="16">
        <v>10647510.8800006</v>
      </c>
      <c r="H4038" s="16">
        <v>7917208.86999906</v>
      </c>
      <c r="I4038" s="16">
        <v>5996116.44000249</v>
      </c>
      <c r="J4038" s="16">
        <v>128604.370000005</v>
      </c>
      <c r="K4038" s="16">
        <v>34150375.6300044</v>
      </c>
      <c r="L4038" s="16">
        <v>7547469.16999885</v>
      </c>
      <c r="M4038" s="16">
        <v>41697844.8000032</v>
      </c>
    </row>
    <row r="4039" spans="1:13">
      <c r="A4039" s="11">
        <v>4108320</v>
      </c>
      <c r="B4039" s="12" t="s">
        <v>3911</v>
      </c>
      <c r="C4039" s="12" t="s">
        <v>1181</v>
      </c>
      <c r="D4039" s="13">
        <v>530701.699999831</v>
      </c>
      <c r="E4039" s="16">
        <v>392559.429999828</v>
      </c>
      <c r="F4039" s="16">
        <v>97370.4800000042</v>
      </c>
      <c r="G4039" s="16">
        <v>40771.7899999991</v>
      </c>
      <c r="H4039" s="16">
        <v>193259.370000012</v>
      </c>
      <c r="I4039" s="16">
        <v>115837.950000011</v>
      </c>
      <c r="J4039" s="16">
        <v>527.259999999776</v>
      </c>
      <c r="K4039" s="16">
        <v>840326.279999854</v>
      </c>
      <c r="L4039" s="16">
        <v>91256</v>
      </c>
      <c r="M4039" s="16">
        <v>931582.279999854</v>
      </c>
    </row>
    <row r="4040" spans="1:13">
      <c r="A4040" s="11">
        <v>4108403</v>
      </c>
      <c r="B4040" s="12" t="s">
        <v>3912</v>
      </c>
      <c r="C4040" s="12" t="s">
        <v>1181</v>
      </c>
      <c r="D4040" s="13">
        <v>10567598.4100017</v>
      </c>
      <c r="E4040" s="16">
        <v>4516956.06000182</v>
      </c>
      <c r="F4040" s="16">
        <v>1734650.18000001</v>
      </c>
      <c r="G4040" s="16">
        <v>4315992.16999984</v>
      </c>
      <c r="H4040" s="16">
        <v>3711385.94999884</v>
      </c>
      <c r="I4040" s="16">
        <v>1293793.53999986</v>
      </c>
      <c r="J4040" s="16">
        <v>36954.5400000066</v>
      </c>
      <c r="K4040" s="16">
        <v>15609732.4400004</v>
      </c>
      <c r="L4040" s="16">
        <v>1230855.46999989</v>
      </c>
      <c r="M4040" s="16">
        <v>16840587.9100003</v>
      </c>
    </row>
    <row r="4041" spans="1:13">
      <c r="A4041" s="11">
        <v>4108452</v>
      </c>
      <c r="B4041" s="12" t="s">
        <v>3913</v>
      </c>
      <c r="C4041" s="12" t="s">
        <v>1181</v>
      </c>
      <c r="D4041" s="13">
        <v>80610.5200000061</v>
      </c>
      <c r="E4041" s="16">
        <v>46737.4600000083</v>
      </c>
      <c r="F4041" s="16">
        <v>21772.6599999974</v>
      </c>
      <c r="G4041" s="16">
        <v>12100.4000000004</v>
      </c>
      <c r="H4041" s="16">
        <v>66949.2799999807</v>
      </c>
      <c r="I4041" s="16">
        <v>34983.3299999899</v>
      </c>
      <c r="J4041" s="16">
        <v>1594</v>
      </c>
      <c r="K4041" s="16">
        <v>184137.129999977</v>
      </c>
      <c r="L4041" s="16">
        <v>50160</v>
      </c>
      <c r="M4041" s="16">
        <v>234297.129999977</v>
      </c>
    </row>
    <row r="4042" spans="1:13">
      <c r="A4042" s="11">
        <v>4108502</v>
      </c>
      <c r="B4042" s="12" t="s">
        <v>3914</v>
      </c>
      <c r="C4042" s="12" t="s">
        <v>1181</v>
      </c>
      <c r="D4042" s="13">
        <v>1093617.85000018</v>
      </c>
      <c r="E4042" s="16">
        <v>459772.140000045</v>
      </c>
      <c r="F4042" s="16">
        <v>157350.060000038</v>
      </c>
      <c r="G4042" s="16">
        <v>476495.650000096</v>
      </c>
      <c r="H4042" s="16">
        <v>540655.630000072</v>
      </c>
      <c r="I4042" s="16">
        <v>80534.2600000258</v>
      </c>
      <c r="J4042" s="16">
        <v>4421.75</v>
      </c>
      <c r="K4042" s="16">
        <v>1719229.49000028</v>
      </c>
      <c r="L4042" s="16">
        <v>183000</v>
      </c>
      <c r="M4042" s="16">
        <v>1902229.49000028</v>
      </c>
    </row>
    <row r="4043" spans="1:13">
      <c r="A4043" s="11">
        <v>4108551</v>
      </c>
      <c r="B4043" s="12" t="s">
        <v>3915</v>
      </c>
      <c r="C4043" s="12" t="s">
        <v>1181</v>
      </c>
      <c r="D4043" s="13">
        <v>118276.089999989</v>
      </c>
      <c r="E4043" s="16">
        <v>74964.2599999905</v>
      </c>
      <c r="F4043" s="16">
        <v>30560.6400000006</v>
      </c>
      <c r="G4043" s="16">
        <v>12751.1899999976</v>
      </c>
      <c r="H4043" s="16">
        <v>21463.6899999976</v>
      </c>
      <c r="I4043" s="16">
        <v>38847.549999997</v>
      </c>
      <c r="J4043" s="16">
        <v>0</v>
      </c>
      <c r="K4043" s="16">
        <v>178587.329999983</v>
      </c>
      <c r="L4043" s="16">
        <v>29040</v>
      </c>
      <c r="M4043" s="16">
        <v>207627.329999983</v>
      </c>
    </row>
    <row r="4044" spans="1:13">
      <c r="A4044" s="11">
        <v>4108601</v>
      </c>
      <c r="B4044" s="12" t="s">
        <v>3916</v>
      </c>
      <c r="C4044" s="12" t="s">
        <v>1181</v>
      </c>
      <c r="D4044" s="13">
        <v>4379323.92000041</v>
      </c>
      <c r="E4044" s="16">
        <v>2488953.99000064</v>
      </c>
      <c r="F4044" s="16">
        <v>417149.430000017</v>
      </c>
      <c r="G4044" s="16">
        <v>1473220.49999975</v>
      </c>
      <c r="H4044" s="16">
        <v>1584884.82000043</v>
      </c>
      <c r="I4044" s="16">
        <v>450969.269999947</v>
      </c>
      <c r="J4044" s="16">
        <v>6800.32999999821</v>
      </c>
      <c r="K4044" s="16">
        <v>6421978.34000078</v>
      </c>
      <c r="L4044" s="16">
        <v>621435.670000076</v>
      </c>
      <c r="M4044" s="16">
        <v>7043414.01000086</v>
      </c>
    </row>
    <row r="4045" spans="1:13">
      <c r="A4045" s="11">
        <v>4108650</v>
      </c>
      <c r="B4045" s="12" t="s">
        <v>3917</v>
      </c>
      <c r="C4045" s="12" t="s">
        <v>1181</v>
      </c>
      <c r="D4045" s="13">
        <v>441428.210000083</v>
      </c>
      <c r="E4045" s="16">
        <v>375076.800000079</v>
      </c>
      <c r="F4045" s="16">
        <v>37783.2199999988</v>
      </c>
      <c r="G4045" s="16">
        <v>28568.1900000051</v>
      </c>
      <c r="H4045" s="16">
        <v>158387.739999956</v>
      </c>
      <c r="I4045" s="16">
        <v>45356.1700000037</v>
      </c>
      <c r="J4045" s="16">
        <v>0</v>
      </c>
      <c r="K4045" s="16">
        <v>645172.120000042</v>
      </c>
      <c r="L4045" s="16">
        <v>96800</v>
      </c>
      <c r="M4045" s="16">
        <v>741972.120000042</v>
      </c>
    </row>
    <row r="4046" spans="1:13">
      <c r="A4046" s="11">
        <v>4108700</v>
      </c>
      <c r="B4046" s="12" t="s">
        <v>3918</v>
      </c>
      <c r="C4046" s="12" t="s">
        <v>1181</v>
      </c>
      <c r="D4046" s="13">
        <v>972034.209999843</v>
      </c>
      <c r="E4046" s="16">
        <v>750450.759999871</v>
      </c>
      <c r="F4046" s="16">
        <v>109090.489999974</v>
      </c>
      <c r="G4046" s="16">
        <v>112492.959999997</v>
      </c>
      <c r="H4046" s="16">
        <v>313175.159999929</v>
      </c>
      <c r="I4046" s="16">
        <v>64182.4299999886</v>
      </c>
      <c r="J4046" s="16">
        <v>1584</v>
      </c>
      <c r="K4046" s="16">
        <v>1350975.79999976</v>
      </c>
      <c r="L4046" s="16">
        <v>130890</v>
      </c>
      <c r="M4046" s="16">
        <v>1481865.79999976</v>
      </c>
    </row>
    <row r="4047" spans="1:13">
      <c r="A4047" s="11">
        <v>4108809</v>
      </c>
      <c r="B4047" s="12" t="s">
        <v>3375</v>
      </c>
      <c r="C4047" s="12" t="s">
        <v>1181</v>
      </c>
      <c r="D4047" s="13">
        <v>3067563.56000023</v>
      </c>
      <c r="E4047" s="16">
        <v>1658519.24999991</v>
      </c>
      <c r="F4047" s="16">
        <v>600669.000000153</v>
      </c>
      <c r="G4047" s="16">
        <v>808375.310000173</v>
      </c>
      <c r="H4047" s="16">
        <v>1352914.17999969</v>
      </c>
      <c r="I4047" s="16">
        <v>414867.439999929</v>
      </c>
      <c r="J4047" s="16">
        <v>5849.25</v>
      </c>
      <c r="K4047" s="16">
        <v>4841194.42999985</v>
      </c>
      <c r="L4047" s="16">
        <v>968716.800000049</v>
      </c>
      <c r="M4047" s="16">
        <v>5809911.2299999</v>
      </c>
    </row>
    <row r="4048" spans="1:13">
      <c r="A4048" s="11">
        <v>4108908</v>
      </c>
      <c r="B4048" s="12" t="s">
        <v>3919</v>
      </c>
      <c r="C4048" s="12" t="s">
        <v>1181</v>
      </c>
      <c r="D4048" s="13">
        <v>567559.940000161</v>
      </c>
      <c r="E4048" s="16">
        <v>321764.890000105</v>
      </c>
      <c r="F4048" s="16">
        <v>79540.4200000316</v>
      </c>
      <c r="G4048" s="16">
        <v>166254.630000024</v>
      </c>
      <c r="H4048" s="16">
        <v>231403.259999995</v>
      </c>
      <c r="I4048" s="16">
        <v>68076.9999999963</v>
      </c>
      <c r="J4048" s="16">
        <v>368.929999999935</v>
      </c>
      <c r="K4048" s="16">
        <v>867409.130000152</v>
      </c>
      <c r="L4048" s="16">
        <v>65120</v>
      </c>
      <c r="M4048" s="16">
        <v>932529.130000152</v>
      </c>
    </row>
    <row r="4049" spans="1:13">
      <c r="A4049" s="11">
        <v>4108957</v>
      </c>
      <c r="B4049" s="12" t="s">
        <v>3920</v>
      </c>
      <c r="C4049" s="12" t="s">
        <v>1181</v>
      </c>
      <c r="D4049" s="13">
        <v>531054.379999951</v>
      </c>
      <c r="E4049" s="16">
        <v>435590.549999945</v>
      </c>
      <c r="F4049" s="16">
        <v>62439.0000000075</v>
      </c>
      <c r="G4049" s="16">
        <v>33024.8299999982</v>
      </c>
      <c r="H4049" s="16">
        <v>179206.439999968</v>
      </c>
      <c r="I4049" s="16">
        <v>30094.8600000031</v>
      </c>
      <c r="J4049" s="16">
        <v>880</v>
      </c>
      <c r="K4049" s="16">
        <v>741235.679999922</v>
      </c>
      <c r="L4049" s="16">
        <v>56320</v>
      </c>
      <c r="M4049" s="16">
        <v>797555.679999922</v>
      </c>
    </row>
    <row r="4050" spans="1:13">
      <c r="A4050" s="11">
        <v>4109005</v>
      </c>
      <c r="B4050" s="12" t="s">
        <v>3921</v>
      </c>
      <c r="C4050" s="12" t="s">
        <v>1181</v>
      </c>
      <c r="D4050" s="13">
        <v>205734.419999927</v>
      </c>
      <c r="E4050" s="16">
        <v>137239.909999937</v>
      </c>
      <c r="F4050" s="16">
        <v>20809.6099999994</v>
      </c>
      <c r="G4050" s="16">
        <v>47684.8999999911</v>
      </c>
      <c r="H4050" s="16">
        <v>80804.3999999762</v>
      </c>
      <c r="I4050" s="16">
        <v>34870.1499999985</v>
      </c>
      <c r="J4050" s="16">
        <v>0</v>
      </c>
      <c r="K4050" s="16">
        <v>321408.969999902</v>
      </c>
      <c r="L4050" s="16">
        <v>34320</v>
      </c>
      <c r="M4050" s="16">
        <v>355728.969999902</v>
      </c>
    </row>
    <row r="4051" spans="1:13">
      <c r="A4051" s="11">
        <v>4109104</v>
      </c>
      <c r="B4051" s="12" t="s">
        <v>3922</v>
      </c>
      <c r="C4051" s="12" t="s">
        <v>1181</v>
      </c>
      <c r="D4051" s="13">
        <v>81870.8799999916</v>
      </c>
      <c r="E4051" s="16">
        <v>67674.3999999911</v>
      </c>
      <c r="F4051" s="16">
        <v>7433</v>
      </c>
      <c r="G4051" s="16">
        <v>6763.48000000045</v>
      </c>
      <c r="H4051" s="16">
        <v>42093.2800000012</v>
      </c>
      <c r="I4051" s="16">
        <v>11578.7400000021</v>
      </c>
      <c r="J4051" s="16">
        <v>0</v>
      </c>
      <c r="K4051" s="16">
        <v>135542.899999995</v>
      </c>
      <c r="L4051" s="16">
        <v>22880</v>
      </c>
      <c r="M4051" s="16">
        <v>158422.899999995</v>
      </c>
    </row>
    <row r="4052" spans="1:13">
      <c r="A4052" s="11">
        <v>4109203</v>
      </c>
      <c r="B4052" s="12" t="s">
        <v>3380</v>
      </c>
      <c r="C4052" s="12" t="s">
        <v>1181</v>
      </c>
      <c r="D4052" s="13">
        <v>301842.769999925</v>
      </c>
      <c r="E4052" s="16">
        <v>226534.859999925</v>
      </c>
      <c r="F4052" s="16">
        <v>38260.6399999968</v>
      </c>
      <c r="G4052" s="16">
        <v>37047.2700000033</v>
      </c>
      <c r="H4052" s="16">
        <v>123580.750000015</v>
      </c>
      <c r="I4052" s="16">
        <v>21948.9499999946</v>
      </c>
      <c r="J4052" s="16">
        <v>0</v>
      </c>
      <c r="K4052" s="16">
        <v>447372.469999935</v>
      </c>
      <c r="L4052" s="16">
        <v>45760</v>
      </c>
      <c r="M4052" s="16">
        <v>493132.469999935</v>
      </c>
    </row>
    <row r="4053" spans="1:13">
      <c r="A4053" s="11">
        <v>4109302</v>
      </c>
      <c r="B4053" s="12" t="s">
        <v>3923</v>
      </c>
      <c r="C4053" s="12" t="s">
        <v>1181</v>
      </c>
      <c r="D4053" s="13">
        <v>2434846.77999971</v>
      </c>
      <c r="E4053" s="16">
        <v>1749445.26999974</v>
      </c>
      <c r="F4053" s="16">
        <v>308091.500000061</v>
      </c>
      <c r="G4053" s="16">
        <v>377310.009999906</v>
      </c>
      <c r="H4053" s="16">
        <v>937676.089999898</v>
      </c>
      <c r="I4053" s="16">
        <v>147548.490000032</v>
      </c>
      <c r="J4053" s="16">
        <v>7434.43000000156</v>
      </c>
      <c r="K4053" s="16">
        <v>3527505.78999964</v>
      </c>
      <c r="L4053" s="16">
        <v>449221.349999905</v>
      </c>
      <c r="M4053" s="16">
        <v>3976727.13999954</v>
      </c>
    </row>
    <row r="4054" spans="1:13">
      <c r="A4054" s="11">
        <v>4109401</v>
      </c>
      <c r="B4054" s="12" t="s">
        <v>3924</v>
      </c>
      <c r="C4054" s="12" t="s">
        <v>1181</v>
      </c>
      <c r="D4054" s="13">
        <v>15660396.3700014</v>
      </c>
      <c r="E4054" s="16">
        <v>5084087.67999917</v>
      </c>
      <c r="F4054" s="16">
        <v>2304940.16999996</v>
      </c>
      <c r="G4054" s="16">
        <v>8271368.52000228</v>
      </c>
      <c r="H4054" s="16">
        <v>7208696.43000278</v>
      </c>
      <c r="I4054" s="16">
        <v>1950859.53000032</v>
      </c>
      <c r="J4054" s="16">
        <v>61912.6700000195</v>
      </c>
      <c r="K4054" s="16">
        <v>24881865.0000045</v>
      </c>
      <c r="L4054" s="16">
        <v>3778788.43999969</v>
      </c>
      <c r="M4054" s="16">
        <v>28660653.4400042</v>
      </c>
    </row>
    <row r="4055" spans="1:13">
      <c r="A4055" s="11">
        <v>4109500</v>
      </c>
      <c r="B4055" s="12" t="s">
        <v>3925</v>
      </c>
      <c r="C4055" s="12" t="s">
        <v>1181</v>
      </c>
      <c r="D4055" s="13">
        <v>601181.499999948</v>
      </c>
      <c r="E4055" s="16">
        <v>468556.069999963</v>
      </c>
      <c r="F4055" s="16">
        <v>46795.5899999924</v>
      </c>
      <c r="G4055" s="16">
        <v>85829.8399999924</v>
      </c>
      <c r="H4055" s="16">
        <v>198575.589999944</v>
      </c>
      <c r="I4055" s="16">
        <v>11748.280000003</v>
      </c>
      <c r="J4055" s="16">
        <v>0</v>
      </c>
      <c r="K4055" s="16">
        <v>811505.369999895</v>
      </c>
      <c r="L4055" s="16">
        <v>115280</v>
      </c>
      <c r="M4055" s="16">
        <v>926785.369999895</v>
      </c>
    </row>
    <row r="4056" spans="1:13">
      <c r="A4056" s="11">
        <v>4109609</v>
      </c>
      <c r="B4056" s="12" t="s">
        <v>3926</v>
      </c>
      <c r="C4056" s="12" t="s">
        <v>1181</v>
      </c>
      <c r="D4056" s="13">
        <v>2717567.54000043</v>
      </c>
      <c r="E4056" s="16">
        <v>1014890.93000007</v>
      </c>
      <c r="F4056" s="16">
        <v>494873.670000299</v>
      </c>
      <c r="G4056" s="16">
        <v>1207802.94000006</v>
      </c>
      <c r="H4056" s="16">
        <v>1197052.51000044</v>
      </c>
      <c r="I4056" s="16">
        <v>145158.090000001</v>
      </c>
      <c r="J4056" s="16">
        <v>5293.45000000298</v>
      </c>
      <c r="K4056" s="16">
        <v>4065071.59000087</v>
      </c>
      <c r="L4056" s="16">
        <v>651860.2</v>
      </c>
      <c r="M4056" s="16">
        <v>4716931.79000087</v>
      </c>
    </row>
    <row r="4057" spans="1:13">
      <c r="A4057" s="11">
        <v>4109658</v>
      </c>
      <c r="B4057" s="12" t="s">
        <v>3927</v>
      </c>
      <c r="C4057" s="12" t="s">
        <v>1181</v>
      </c>
      <c r="D4057" s="13">
        <v>338537.109999964</v>
      </c>
      <c r="E4057" s="16">
        <v>258621.799999939</v>
      </c>
      <c r="F4057" s="16">
        <v>50649.7700000107</v>
      </c>
      <c r="G4057" s="16">
        <v>29265.540000014</v>
      </c>
      <c r="H4057" s="16">
        <v>123968.989999999</v>
      </c>
      <c r="I4057" s="16">
        <v>59400.5</v>
      </c>
      <c r="J4057" s="16">
        <v>2220.66000000015</v>
      </c>
      <c r="K4057" s="16">
        <v>524127.259999963</v>
      </c>
      <c r="L4057" s="16">
        <v>54560</v>
      </c>
      <c r="M4057" s="16">
        <v>578687.259999963</v>
      </c>
    </row>
    <row r="4058" spans="1:13">
      <c r="A4058" s="11">
        <v>4109708</v>
      </c>
      <c r="B4058" s="12" t="s">
        <v>3928</v>
      </c>
      <c r="C4058" s="12" t="s">
        <v>1181</v>
      </c>
      <c r="D4058" s="13">
        <v>4865964.22000079</v>
      </c>
      <c r="E4058" s="16">
        <v>2626938.72000003</v>
      </c>
      <c r="F4058" s="16">
        <v>1015893.36000029</v>
      </c>
      <c r="G4058" s="16">
        <v>1223132.14000047</v>
      </c>
      <c r="H4058" s="16">
        <v>1891659.54000075</v>
      </c>
      <c r="I4058" s="16">
        <v>384809.310000059</v>
      </c>
      <c r="J4058" s="16">
        <v>12560.3900000006</v>
      </c>
      <c r="K4058" s="16">
        <v>7154993.4600016</v>
      </c>
      <c r="L4058" s="16">
        <v>551344</v>
      </c>
      <c r="M4058" s="16">
        <v>7706337.4600016</v>
      </c>
    </row>
    <row r="4059" spans="1:13">
      <c r="A4059" s="11">
        <v>4109757</v>
      </c>
      <c r="B4059" s="12" t="s">
        <v>3929</v>
      </c>
      <c r="C4059" s="12" t="s">
        <v>1181</v>
      </c>
      <c r="D4059" s="13">
        <v>382189.399999834</v>
      </c>
      <c r="E4059" s="16">
        <v>257705.47999984</v>
      </c>
      <c r="F4059" s="16">
        <v>62859.5099999756</v>
      </c>
      <c r="G4059" s="16">
        <v>61624.4100000188</v>
      </c>
      <c r="H4059" s="16">
        <v>147586.959999982</v>
      </c>
      <c r="I4059" s="16">
        <v>29397.8800000018</v>
      </c>
      <c r="J4059" s="16">
        <v>880</v>
      </c>
      <c r="K4059" s="16">
        <v>560054.239999818</v>
      </c>
      <c r="L4059" s="16">
        <v>92061</v>
      </c>
      <c r="M4059" s="16">
        <v>652115.239999818</v>
      </c>
    </row>
    <row r="4060" spans="1:13">
      <c r="A4060" s="11">
        <v>4109807</v>
      </c>
      <c r="B4060" s="12" t="s">
        <v>3930</v>
      </c>
      <c r="C4060" s="12" t="s">
        <v>1181</v>
      </c>
      <c r="D4060" s="13">
        <v>4926846.7099994</v>
      </c>
      <c r="E4060" s="16">
        <v>1861244.28999977</v>
      </c>
      <c r="F4060" s="16">
        <v>941521.319999913</v>
      </c>
      <c r="G4060" s="16">
        <v>2124081.09999971</v>
      </c>
      <c r="H4060" s="16">
        <v>2107753.59999977</v>
      </c>
      <c r="I4060" s="16">
        <v>645400.889999825</v>
      </c>
      <c r="J4060" s="16">
        <v>9433.43999999762</v>
      </c>
      <c r="K4060" s="16">
        <v>7689434.63999899</v>
      </c>
      <c r="L4060" s="16">
        <v>1327492.92999991</v>
      </c>
      <c r="M4060" s="16">
        <v>9016927.5699989</v>
      </c>
    </row>
    <row r="4061" spans="1:13">
      <c r="A4061" s="11">
        <v>4109906</v>
      </c>
      <c r="B4061" s="12" t="s">
        <v>3931</v>
      </c>
      <c r="C4061" s="12" t="s">
        <v>1181</v>
      </c>
      <c r="D4061" s="13">
        <v>1416817.37000058</v>
      </c>
      <c r="E4061" s="16">
        <v>1083248.03000051</v>
      </c>
      <c r="F4061" s="16">
        <v>166349.109999984</v>
      </c>
      <c r="G4061" s="16">
        <v>167220.230000086</v>
      </c>
      <c r="H4061" s="16">
        <v>521320.899999894</v>
      </c>
      <c r="I4061" s="16">
        <v>116379.349999984</v>
      </c>
      <c r="J4061" s="16">
        <v>4658.60000000149</v>
      </c>
      <c r="K4061" s="16">
        <v>2059176.22000046</v>
      </c>
      <c r="L4061" s="16">
        <v>227500.330000043</v>
      </c>
      <c r="M4061" s="16">
        <v>2286676.5500005</v>
      </c>
    </row>
    <row r="4062" spans="1:13">
      <c r="A4062" s="11">
        <v>4110003</v>
      </c>
      <c r="B4062" s="12" t="s">
        <v>3932</v>
      </c>
      <c r="C4062" s="12" t="s">
        <v>1181</v>
      </c>
      <c r="D4062" s="13">
        <v>554431.080000046</v>
      </c>
      <c r="E4062" s="16">
        <v>365965.390000075</v>
      </c>
      <c r="F4062" s="16">
        <v>63034.9400000032</v>
      </c>
      <c r="G4062" s="16">
        <v>125430.749999968</v>
      </c>
      <c r="H4062" s="16">
        <v>219270.280000061</v>
      </c>
      <c r="I4062" s="16">
        <v>28462.450000003</v>
      </c>
      <c r="J4062" s="16">
        <v>2768.5</v>
      </c>
      <c r="K4062" s="16">
        <v>804932.31000011</v>
      </c>
      <c r="L4062" s="16">
        <v>62126.2199999988</v>
      </c>
      <c r="M4062" s="16">
        <v>867058.530000109</v>
      </c>
    </row>
    <row r="4063" spans="1:13">
      <c r="A4063" s="11">
        <v>4110052</v>
      </c>
      <c r="B4063" s="12" t="s">
        <v>985</v>
      </c>
      <c r="C4063" s="12" t="s">
        <v>1181</v>
      </c>
      <c r="D4063" s="13">
        <v>42018.5799999963</v>
      </c>
      <c r="E4063" s="16">
        <v>23680.799999997</v>
      </c>
      <c r="F4063" s="16">
        <v>12196</v>
      </c>
      <c r="G4063" s="16">
        <v>6141.77999999933</v>
      </c>
      <c r="H4063" s="16">
        <v>17331</v>
      </c>
      <c r="I4063" s="16">
        <v>8417.66000000015</v>
      </c>
      <c r="J4063" s="16">
        <v>0</v>
      </c>
      <c r="K4063" s="16">
        <v>67767.2399999965</v>
      </c>
      <c r="L4063" s="16">
        <v>14080</v>
      </c>
      <c r="M4063" s="16">
        <v>81847.2399999965</v>
      </c>
    </row>
    <row r="4064" spans="1:13">
      <c r="A4064" s="11">
        <v>4110078</v>
      </c>
      <c r="B4064" s="12" t="s">
        <v>3933</v>
      </c>
      <c r="C4064" s="12" t="s">
        <v>1181</v>
      </c>
      <c r="D4064" s="13">
        <v>610409.010000084</v>
      </c>
      <c r="E4064" s="16">
        <v>329344.150000036</v>
      </c>
      <c r="F4064" s="16">
        <v>198272.300000027</v>
      </c>
      <c r="G4064" s="16">
        <v>82792.5600000211</v>
      </c>
      <c r="H4064" s="16">
        <v>323401.629999898</v>
      </c>
      <c r="I4064" s="16">
        <v>135010.63999997</v>
      </c>
      <c r="J4064" s="16">
        <v>2079.10000000149</v>
      </c>
      <c r="K4064" s="16">
        <v>1070900.37999995</v>
      </c>
      <c r="L4064" s="16">
        <v>210320</v>
      </c>
      <c r="M4064" s="16">
        <v>1281220.37999995</v>
      </c>
    </row>
    <row r="4065" spans="1:13">
      <c r="A4065" s="11">
        <v>4110102</v>
      </c>
      <c r="B4065" s="12" t="s">
        <v>3934</v>
      </c>
      <c r="C4065" s="12" t="s">
        <v>1181</v>
      </c>
      <c r="D4065" s="13">
        <v>2408381.17999927</v>
      </c>
      <c r="E4065" s="16">
        <v>1537631.30999937</v>
      </c>
      <c r="F4065" s="16">
        <v>317801.59000008</v>
      </c>
      <c r="G4065" s="16">
        <v>552948.279999819</v>
      </c>
      <c r="H4065" s="16">
        <v>1099733.11000011</v>
      </c>
      <c r="I4065" s="16">
        <v>250935.75999998</v>
      </c>
      <c r="J4065" s="16">
        <v>23743.0600000024</v>
      </c>
      <c r="K4065" s="16">
        <v>3782793.10999936</v>
      </c>
      <c r="L4065" s="16">
        <v>499918.400000095</v>
      </c>
      <c r="M4065" s="16">
        <v>4282711.50999945</v>
      </c>
    </row>
    <row r="4066" spans="1:13">
      <c r="A4066" s="11">
        <v>4110201</v>
      </c>
      <c r="B4066" s="12" t="s">
        <v>3935</v>
      </c>
      <c r="C4066" s="12" t="s">
        <v>1181</v>
      </c>
      <c r="D4066" s="13">
        <v>823097.640000123</v>
      </c>
      <c r="E4066" s="16">
        <v>574966.780000174</v>
      </c>
      <c r="F4066" s="16">
        <v>70046.2400000198</v>
      </c>
      <c r="G4066" s="16">
        <v>178084.619999929</v>
      </c>
      <c r="H4066" s="16">
        <v>354544.85999988</v>
      </c>
      <c r="I4066" s="16">
        <v>51788.5899999961</v>
      </c>
      <c r="J4066" s="16">
        <v>0</v>
      </c>
      <c r="K4066" s="16">
        <v>1229431.09</v>
      </c>
      <c r="L4066" s="16">
        <v>254320</v>
      </c>
      <c r="M4066" s="16">
        <v>1483751.09</v>
      </c>
    </row>
    <row r="4067" spans="1:13">
      <c r="A4067" s="11">
        <v>4110300</v>
      </c>
      <c r="B4067" s="12" t="s">
        <v>1527</v>
      </c>
      <c r="C4067" s="12" t="s">
        <v>1181</v>
      </c>
      <c r="D4067" s="13">
        <v>118308.910000009</v>
      </c>
      <c r="E4067" s="16">
        <v>78549.6899999976</v>
      </c>
      <c r="F4067" s="16">
        <v>26804.1300000082</v>
      </c>
      <c r="G4067" s="16">
        <v>12955.0900000036</v>
      </c>
      <c r="H4067" s="16">
        <v>52104.6100000087</v>
      </c>
      <c r="I4067" s="16">
        <v>22815.1599999964</v>
      </c>
      <c r="J4067" s="16">
        <v>0</v>
      </c>
      <c r="K4067" s="16">
        <v>193228.680000015</v>
      </c>
      <c r="L4067" s="16">
        <v>20240</v>
      </c>
      <c r="M4067" s="16">
        <v>213468.680000014</v>
      </c>
    </row>
    <row r="4068" spans="1:13">
      <c r="A4068" s="11">
        <v>4110409</v>
      </c>
      <c r="B4068" s="12" t="s">
        <v>2530</v>
      </c>
      <c r="C4068" s="12" t="s">
        <v>1181</v>
      </c>
      <c r="D4068" s="13">
        <v>275149.480000092</v>
      </c>
      <c r="E4068" s="16">
        <v>215667.810000092</v>
      </c>
      <c r="F4068" s="16">
        <v>32290.6099999938</v>
      </c>
      <c r="G4068" s="16">
        <v>27191.0600000061</v>
      </c>
      <c r="H4068" s="16">
        <v>110318.259999984</v>
      </c>
      <c r="I4068" s="16">
        <v>24859.0299999975</v>
      </c>
      <c r="J4068" s="16">
        <v>1820</v>
      </c>
      <c r="K4068" s="16">
        <v>412146.770000073</v>
      </c>
      <c r="L4068" s="16">
        <v>44000</v>
      </c>
      <c r="M4068" s="16">
        <v>456146.770000073</v>
      </c>
    </row>
    <row r="4069" spans="1:13">
      <c r="A4069" s="11">
        <v>4110508</v>
      </c>
      <c r="B4069" s="12" t="s">
        <v>3936</v>
      </c>
      <c r="C4069" s="12" t="s">
        <v>1181</v>
      </c>
      <c r="D4069" s="13">
        <v>1327768.20999989</v>
      </c>
      <c r="E4069" s="16">
        <v>876302.329999804</v>
      </c>
      <c r="F4069" s="16">
        <v>222703.460000046</v>
      </c>
      <c r="G4069" s="16">
        <v>228762.420000043</v>
      </c>
      <c r="H4069" s="16">
        <v>472937.760000058</v>
      </c>
      <c r="I4069" s="16">
        <v>114374.070000008</v>
      </c>
      <c r="J4069" s="16">
        <v>12176.1500000022</v>
      </c>
      <c r="K4069" s="16">
        <v>1927256.18999996</v>
      </c>
      <c r="L4069" s="16">
        <v>193827.560000062</v>
      </c>
      <c r="M4069" s="16">
        <v>2121083.75000002</v>
      </c>
    </row>
    <row r="4070" spans="1:13">
      <c r="A4070" s="11">
        <v>4110607</v>
      </c>
      <c r="B4070" s="12" t="s">
        <v>3937</v>
      </c>
      <c r="C4070" s="12" t="s">
        <v>1181</v>
      </c>
      <c r="D4070" s="13">
        <v>2599281.44000061</v>
      </c>
      <c r="E4070" s="16">
        <v>1739823.61000052</v>
      </c>
      <c r="F4070" s="16">
        <v>391376.539999969</v>
      </c>
      <c r="G4070" s="16">
        <v>468081.290000126</v>
      </c>
      <c r="H4070" s="16">
        <v>957047.870000028</v>
      </c>
      <c r="I4070" s="16">
        <v>263008.500000038</v>
      </c>
      <c r="J4070" s="16">
        <v>4218.70999999903</v>
      </c>
      <c r="K4070" s="16">
        <v>3823556.52000068</v>
      </c>
      <c r="L4070" s="16">
        <v>459352</v>
      </c>
      <c r="M4070" s="16">
        <v>4282908.52000068</v>
      </c>
    </row>
    <row r="4071" spans="1:13">
      <c r="A4071" s="11">
        <v>4110656</v>
      </c>
      <c r="B4071" s="12" t="s">
        <v>3938</v>
      </c>
      <c r="C4071" s="12" t="s">
        <v>1181</v>
      </c>
      <c r="D4071" s="13">
        <v>244357.109999949</v>
      </c>
      <c r="E4071" s="16">
        <v>200603.609999947</v>
      </c>
      <c r="F4071" s="16">
        <v>28484.5000000019</v>
      </c>
      <c r="G4071" s="16">
        <v>15269</v>
      </c>
      <c r="H4071" s="16">
        <v>99904.9199999907</v>
      </c>
      <c r="I4071" s="16">
        <v>18048.580000001</v>
      </c>
      <c r="J4071" s="16">
        <v>134.75</v>
      </c>
      <c r="K4071" s="16">
        <v>362445.359999941</v>
      </c>
      <c r="L4071" s="16">
        <v>53565.599999994</v>
      </c>
      <c r="M4071" s="16">
        <v>416010.959999935</v>
      </c>
    </row>
    <row r="4072" spans="1:13">
      <c r="A4072" s="11">
        <v>4110706</v>
      </c>
      <c r="B4072" s="12" t="s">
        <v>3939</v>
      </c>
      <c r="C4072" s="12" t="s">
        <v>1181</v>
      </c>
      <c r="D4072" s="13">
        <v>7030459.84000164</v>
      </c>
      <c r="E4072" s="16">
        <v>3177497.74000025</v>
      </c>
      <c r="F4072" s="16">
        <v>901111.140000098</v>
      </c>
      <c r="G4072" s="16">
        <v>2951850.96000129</v>
      </c>
      <c r="H4072" s="16">
        <v>2840693.64000036</v>
      </c>
      <c r="I4072" s="16">
        <v>620223.660000161</v>
      </c>
      <c r="J4072" s="16">
        <v>41605.549999997</v>
      </c>
      <c r="K4072" s="16">
        <v>10532982.6900022</v>
      </c>
      <c r="L4072" s="16">
        <v>1020333.59999991</v>
      </c>
      <c r="M4072" s="16">
        <v>11553316.2900021</v>
      </c>
    </row>
    <row r="4073" spans="1:13">
      <c r="A4073" s="11">
        <v>4110805</v>
      </c>
      <c r="B4073" s="12" t="s">
        <v>3940</v>
      </c>
      <c r="C4073" s="12" t="s">
        <v>1181</v>
      </c>
      <c r="D4073" s="13">
        <v>1439913.57000034</v>
      </c>
      <c r="E4073" s="16">
        <v>1034444.38000047</v>
      </c>
      <c r="F4073" s="16">
        <v>198879.479999967</v>
      </c>
      <c r="G4073" s="16">
        <v>206589.709999904</v>
      </c>
      <c r="H4073" s="16">
        <v>546225.88000009</v>
      </c>
      <c r="I4073" s="16">
        <v>100879.350000009</v>
      </c>
      <c r="J4073" s="16">
        <v>7386.82999999821</v>
      </c>
      <c r="K4073" s="16">
        <v>2094405.63000044</v>
      </c>
      <c r="L4073" s="16">
        <v>218459.5</v>
      </c>
      <c r="M4073" s="16">
        <v>2312865.13000044</v>
      </c>
    </row>
    <row r="4074" spans="1:13">
      <c r="A4074" s="11">
        <v>4110904</v>
      </c>
      <c r="B4074" s="12" t="s">
        <v>3941</v>
      </c>
      <c r="C4074" s="12" t="s">
        <v>1181</v>
      </c>
      <c r="D4074" s="13">
        <v>502322.709999996</v>
      </c>
      <c r="E4074" s="16">
        <v>350714.809999973</v>
      </c>
      <c r="F4074" s="16">
        <v>78830.8400000315</v>
      </c>
      <c r="G4074" s="16">
        <v>72777.0599999912</v>
      </c>
      <c r="H4074" s="16">
        <v>239903.709999996</v>
      </c>
      <c r="I4074" s="16">
        <v>39433.9100000039</v>
      </c>
      <c r="J4074" s="16">
        <v>535.429999999702</v>
      </c>
      <c r="K4074" s="16">
        <v>782195.759999995</v>
      </c>
      <c r="L4074" s="16">
        <v>97416</v>
      </c>
      <c r="M4074" s="16">
        <v>879611.759999995</v>
      </c>
    </row>
    <row r="4075" spans="1:13">
      <c r="A4075" s="11">
        <v>4110953</v>
      </c>
      <c r="B4075" s="12" t="s">
        <v>3942</v>
      </c>
      <c r="C4075" s="12" t="s">
        <v>1181</v>
      </c>
      <c r="D4075" s="13">
        <v>712473.220000111</v>
      </c>
      <c r="E4075" s="16">
        <v>481322.960000068</v>
      </c>
      <c r="F4075" s="16">
        <v>135501.100000009</v>
      </c>
      <c r="G4075" s="16">
        <v>95649.1600000337</v>
      </c>
      <c r="H4075" s="16">
        <v>284228.199999988</v>
      </c>
      <c r="I4075" s="16">
        <v>120438.110000014</v>
      </c>
      <c r="J4075" s="16">
        <v>1991.3200000003</v>
      </c>
      <c r="K4075" s="16">
        <v>1119130.85000011</v>
      </c>
      <c r="L4075" s="16">
        <v>227111</v>
      </c>
      <c r="M4075" s="16">
        <v>1346241.85000011</v>
      </c>
    </row>
    <row r="4076" spans="1:13">
      <c r="A4076" s="11">
        <v>4111001</v>
      </c>
      <c r="B4076" s="12" t="s">
        <v>3943</v>
      </c>
      <c r="C4076" s="12" t="s">
        <v>1181</v>
      </c>
      <c r="D4076" s="13">
        <v>785456.950000093</v>
      </c>
      <c r="E4076" s="16">
        <v>471335.790000107</v>
      </c>
      <c r="F4076" s="16">
        <v>155555.830000026</v>
      </c>
      <c r="G4076" s="16">
        <v>158565.32999996</v>
      </c>
      <c r="H4076" s="16">
        <v>306034.899999939</v>
      </c>
      <c r="I4076" s="16">
        <v>66827.1100000143</v>
      </c>
      <c r="J4076" s="16">
        <v>0</v>
      </c>
      <c r="K4076" s="16">
        <v>1158318.96000005</v>
      </c>
      <c r="L4076" s="16">
        <v>99440</v>
      </c>
      <c r="M4076" s="16">
        <v>1257758.96000005</v>
      </c>
    </row>
    <row r="4077" spans="1:13">
      <c r="A4077" s="11">
        <v>4111100</v>
      </c>
      <c r="B4077" s="12" t="s">
        <v>1534</v>
      </c>
      <c r="C4077" s="12" t="s">
        <v>1181</v>
      </c>
      <c r="D4077" s="13">
        <v>852894.280000141</v>
      </c>
      <c r="E4077" s="16">
        <v>519163.580000079</v>
      </c>
      <c r="F4077" s="16">
        <v>126038.350000039</v>
      </c>
      <c r="G4077" s="16">
        <v>207692.350000024</v>
      </c>
      <c r="H4077" s="16">
        <v>363732.589999963</v>
      </c>
      <c r="I4077" s="16">
        <v>95452.8000000086</v>
      </c>
      <c r="J4077" s="16">
        <v>53.75</v>
      </c>
      <c r="K4077" s="16">
        <v>1312133.42000011</v>
      </c>
      <c r="L4077" s="16">
        <v>119680</v>
      </c>
      <c r="M4077" s="16">
        <v>1431813.42000011</v>
      </c>
    </row>
    <row r="4078" spans="1:13">
      <c r="A4078" s="11">
        <v>4111209</v>
      </c>
      <c r="B4078" s="12" t="s">
        <v>3944</v>
      </c>
      <c r="C4078" s="12" t="s">
        <v>1181</v>
      </c>
      <c r="D4078" s="13">
        <v>1610530.51999978</v>
      </c>
      <c r="E4078" s="16">
        <v>1086504.85999978</v>
      </c>
      <c r="F4078" s="16">
        <v>248461.250000026</v>
      </c>
      <c r="G4078" s="16">
        <v>275564.409999972</v>
      </c>
      <c r="H4078" s="16">
        <v>512571.540000134</v>
      </c>
      <c r="I4078" s="16">
        <v>119871.139999976</v>
      </c>
      <c r="J4078" s="16">
        <v>5817.79999999702</v>
      </c>
      <c r="K4078" s="16">
        <v>2248790.99999988</v>
      </c>
      <c r="L4078" s="16">
        <v>157301.279999999</v>
      </c>
      <c r="M4078" s="16">
        <v>2406092.27999988</v>
      </c>
    </row>
    <row r="4079" spans="1:13">
      <c r="A4079" s="11">
        <v>4111258</v>
      </c>
      <c r="B4079" s="12" t="s">
        <v>3945</v>
      </c>
      <c r="C4079" s="12" t="s">
        <v>1181</v>
      </c>
      <c r="D4079" s="13">
        <v>571868.789999861</v>
      </c>
      <c r="E4079" s="16">
        <v>212055.890000015</v>
      </c>
      <c r="F4079" s="16">
        <v>180543.589999948</v>
      </c>
      <c r="G4079" s="16">
        <v>179269.309999898</v>
      </c>
      <c r="H4079" s="16">
        <v>253529.13000004</v>
      </c>
      <c r="I4079" s="16">
        <v>57465.1999999858</v>
      </c>
      <c r="J4079" s="16">
        <v>8355.31000000238</v>
      </c>
      <c r="K4079" s="16">
        <v>891218.429999889</v>
      </c>
      <c r="L4079" s="16">
        <v>125421.33</v>
      </c>
      <c r="M4079" s="16">
        <v>1016639.75999989</v>
      </c>
    </row>
    <row r="4080" spans="1:13">
      <c r="A4080" s="11">
        <v>4111308</v>
      </c>
      <c r="B4080" s="12" t="s">
        <v>3946</v>
      </c>
      <c r="C4080" s="12" t="s">
        <v>1181</v>
      </c>
      <c r="D4080" s="13">
        <v>499245.050000023</v>
      </c>
      <c r="E4080" s="16">
        <v>340103.830000066</v>
      </c>
      <c r="F4080" s="16">
        <v>64746.0700000153</v>
      </c>
      <c r="G4080" s="16">
        <v>94395.1499999426</v>
      </c>
      <c r="H4080" s="16">
        <v>228031.819999954</v>
      </c>
      <c r="I4080" s="16">
        <v>61957.7600000147</v>
      </c>
      <c r="J4080" s="16">
        <v>107.560000000056</v>
      </c>
      <c r="K4080" s="16">
        <v>789342.189999992</v>
      </c>
      <c r="L4080" s="16">
        <v>98852</v>
      </c>
      <c r="M4080" s="16">
        <v>888194.189999992</v>
      </c>
    </row>
    <row r="4081" spans="1:13">
      <c r="A4081" s="11">
        <v>4111407</v>
      </c>
      <c r="B4081" s="12" t="s">
        <v>3947</v>
      </c>
      <c r="C4081" s="12" t="s">
        <v>1181</v>
      </c>
      <c r="D4081" s="13">
        <v>1623412.35999964</v>
      </c>
      <c r="E4081" s="16">
        <v>1130992.45999956</v>
      </c>
      <c r="F4081" s="16">
        <v>244462.680000087</v>
      </c>
      <c r="G4081" s="16">
        <v>247957.219999997</v>
      </c>
      <c r="H4081" s="16">
        <v>534248.949999906</v>
      </c>
      <c r="I4081" s="16">
        <v>122614.780000005</v>
      </c>
      <c r="J4081" s="16">
        <v>10154.1400000006</v>
      </c>
      <c r="K4081" s="16">
        <v>2290430.22999956</v>
      </c>
      <c r="L4081" s="16">
        <v>163769.120000005</v>
      </c>
      <c r="M4081" s="16">
        <v>2454199.34999956</v>
      </c>
    </row>
    <row r="4082" spans="1:13">
      <c r="A4082" s="11">
        <v>4111506</v>
      </c>
      <c r="B4082" s="12" t="s">
        <v>3948</v>
      </c>
      <c r="C4082" s="12" t="s">
        <v>1181</v>
      </c>
      <c r="D4082" s="13">
        <v>6072727.18000122</v>
      </c>
      <c r="E4082" s="16">
        <v>3438405.78000039</v>
      </c>
      <c r="F4082" s="16">
        <v>1001312.83000007</v>
      </c>
      <c r="G4082" s="16">
        <v>1633008.57000077</v>
      </c>
      <c r="H4082" s="16">
        <v>2187441.54000004</v>
      </c>
      <c r="I4082" s="16">
        <v>772692.309999908</v>
      </c>
      <c r="J4082" s="16">
        <v>7966.03999999911</v>
      </c>
      <c r="K4082" s="16">
        <v>9040827.07000117</v>
      </c>
      <c r="L4082" s="16">
        <v>1041911.19999981</v>
      </c>
      <c r="M4082" s="16">
        <v>10082738.270001</v>
      </c>
    </row>
    <row r="4083" spans="1:13">
      <c r="A4083" s="11">
        <v>4111555</v>
      </c>
      <c r="B4083" s="12" t="s">
        <v>3949</v>
      </c>
      <c r="C4083" s="12" t="s">
        <v>1181</v>
      </c>
      <c r="D4083" s="13">
        <v>997041.230000221</v>
      </c>
      <c r="E4083" s="16">
        <v>664900.610000104</v>
      </c>
      <c r="F4083" s="16">
        <v>152757.150000081</v>
      </c>
      <c r="G4083" s="16">
        <v>179383.470000036</v>
      </c>
      <c r="H4083" s="16">
        <v>325068.200000047</v>
      </c>
      <c r="I4083" s="16">
        <v>136669.720000035</v>
      </c>
      <c r="J4083" s="16">
        <v>0</v>
      </c>
      <c r="K4083" s="16">
        <v>1458779.1500003</v>
      </c>
      <c r="L4083" s="16">
        <v>107360</v>
      </c>
      <c r="M4083" s="16">
        <v>1566139.1500003</v>
      </c>
    </row>
    <row r="4084" spans="1:13">
      <c r="A4084" s="11">
        <v>4111605</v>
      </c>
      <c r="B4084" s="12" t="s">
        <v>3950</v>
      </c>
      <c r="C4084" s="12" t="s">
        <v>1181</v>
      </c>
      <c r="D4084" s="13">
        <v>100001.779999988</v>
      </c>
      <c r="E4084" s="16">
        <v>64307.3599999845</v>
      </c>
      <c r="F4084" s="16">
        <v>7489.3200000003</v>
      </c>
      <c r="G4084" s="16">
        <v>28205.1000000034</v>
      </c>
      <c r="H4084" s="16">
        <v>50796.6699999943</v>
      </c>
      <c r="I4084" s="16">
        <v>12637.1700000018</v>
      </c>
      <c r="J4084" s="16">
        <v>2265.28999999911</v>
      </c>
      <c r="K4084" s="16">
        <v>165700.909999983</v>
      </c>
      <c r="L4084" s="16">
        <v>15840</v>
      </c>
      <c r="M4084" s="16">
        <v>181540.909999983</v>
      </c>
    </row>
    <row r="4085" spans="1:13">
      <c r="A4085" s="11">
        <v>4111704</v>
      </c>
      <c r="B4085" s="12" t="s">
        <v>3951</v>
      </c>
      <c r="C4085" s="12" t="s">
        <v>1181</v>
      </c>
      <c r="D4085" s="13">
        <v>478577.72000019</v>
      </c>
      <c r="E4085" s="16">
        <v>362330.490000203</v>
      </c>
      <c r="F4085" s="16">
        <v>85454.6899999995</v>
      </c>
      <c r="G4085" s="16">
        <v>30792.539999988</v>
      </c>
      <c r="H4085" s="16">
        <v>196827.810000024</v>
      </c>
      <c r="I4085" s="16">
        <v>14223.3999999985</v>
      </c>
      <c r="J4085" s="16">
        <v>2429.66000000015</v>
      </c>
      <c r="K4085" s="16">
        <v>692058.590000214</v>
      </c>
      <c r="L4085" s="16">
        <v>50776</v>
      </c>
      <c r="M4085" s="16">
        <v>742834.590000214</v>
      </c>
    </row>
    <row r="4086" spans="1:13">
      <c r="A4086" s="11">
        <v>4111803</v>
      </c>
      <c r="B4086" s="12" t="s">
        <v>3952</v>
      </c>
      <c r="C4086" s="12" t="s">
        <v>1181</v>
      </c>
      <c r="D4086" s="13">
        <v>5636214.71000117</v>
      </c>
      <c r="E4086" s="16">
        <v>1946254.33000107</v>
      </c>
      <c r="F4086" s="16">
        <v>1080681.61000038</v>
      </c>
      <c r="G4086" s="16">
        <v>2609278.76999972</v>
      </c>
      <c r="H4086" s="16">
        <v>2114957.31999905</v>
      </c>
      <c r="I4086" s="16">
        <v>1255064.64999984</v>
      </c>
      <c r="J4086" s="16">
        <v>3574.17000000179</v>
      </c>
      <c r="K4086" s="16">
        <v>9009810.85000006</v>
      </c>
      <c r="L4086" s="16">
        <v>834851.919999838</v>
      </c>
      <c r="M4086" s="16">
        <v>9844662.7699999</v>
      </c>
    </row>
    <row r="4087" spans="1:13">
      <c r="A4087" s="11">
        <v>4111902</v>
      </c>
      <c r="B4087" s="12" t="s">
        <v>3953</v>
      </c>
      <c r="C4087" s="12" t="s">
        <v>1181</v>
      </c>
      <c r="D4087" s="13">
        <v>1760182.21000073</v>
      </c>
      <c r="E4087" s="16">
        <v>995713.59000051</v>
      </c>
      <c r="F4087" s="16">
        <v>298165.740000065</v>
      </c>
      <c r="G4087" s="16">
        <v>466302.880000159</v>
      </c>
      <c r="H4087" s="16">
        <v>763379.759999782</v>
      </c>
      <c r="I4087" s="16">
        <v>104060.249999974</v>
      </c>
      <c r="J4087" s="16">
        <v>2638.75</v>
      </c>
      <c r="K4087" s="16">
        <v>2630260.97000049</v>
      </c>
      <c r="L4087" s="16">
        <v>266024</v>
      </c>
      <c r="M4087" s="16">
        <v>2896284.97000049</v>
      </c>
    </row>
    <row r="4088" spans="1:13">
      <c r="A4088" s="11">
        <v>4112009</v>
      </c>
      <c r="B4088" s="12" t="s">
        <v>3954</v>
      </c>
      <c r="C4088" s="12" t="s">
        <v>1181</v>
      </c>
      <c r="D4088" s="13">
        <v>3269935.79000052</v>
      </c>
      <c r="E4088" s="16">
        <v>938455.549999952</v>
      </c>
      <c r="F4088" s="16">
        <v>820011.840000311</v>
      </c>
      <c r="G4088" s="16">
        <v>1511468.40000025</v>
      </c>
      <c r="H4088" s="16">
        <v>1699516.58000029</v>
      </c>
      <c r="I4088" s="16">
        <v>420553.009999968</v>
      </c>
      <c r="J4088" s="16">
        <v>16516.6099999938</v>
      </c>
      <c r="K4088" s="16">
        <v>5406521.99000076</v>
      </c>
      <c r="L4088" s="16">
        <v>591155.139999924</v>
      </c>
      <c r="M4088" s="16">
        <v>5997677.13000069</v>
      </c>
    </row>
    <row r="4089" spans="1:13">
      <c r="A4089" s="11">
        <v>4112108</v>
      </c>
      <c r="B4089" s="12" t="s">
        <v>3955</v>
      </c>
      <c r="C4089" s="12" t="s">
        <v>1181</v>
      </c>
      <c r="D4089" s="13">
        <v>3555844.33999936</v>
      </c>
      <c r="E4089" s="16">
        <v>1686027.0599997</v>
      </c>
      <c r="F4089" s="16">
        <v>514665.420000016</v>
      </c>
      <c r="G4089" s="16">
        <v>1355151.85999964</v>
      </c>
      <c r="H4089" s="16">
        <v>1365477.1299995</v>
      </c>
      <c r="I4089" s="16">
        <v>272864.969999899</v>
      </c>
      <c r="J4089" s="16">
        <v>10416.0900000036</v>
      </c>
      <c r="K4089" s="16">
        <v>5204602.52999876</v>
      </c>
      <c r="L4089" s="16">
        <v>600713.080000043</v>
      </c>
      <c r="M4089" s="16">
        <v>5805315.6099988</v>
      </c>
    </row>
    <row r="4090" spans="1:13">
      <c r="A4090" s="11">
        <v>4112207</v>
      </c>
      <c r="B4090" s="12" t="s">
        <v>3956</v>
      </c>
      <c r="C4090" s="12" t="s">
        <v>1181</v>
      </c>
      <c r="D4090" s="13">
        <v>885227.530000252</v>
      </c>
      <c r="E4090" s="16">
        <v>693198.810000256</v>
      </c>
      <c r="F4090" s="16">
        <v>108719.370000009</v>
      </c>
      <c r="G4090" s="16">
        <v>83309.3499999866</v>
      </c>
      <c r="H4090" s="16">
        <v>349975.540000051</v>
      </c>
      <c r="I4090" s="16">
        <v>61726.1999999918</v>
      </c>
      <c r="J4090" s="16">
        <v>997.490000000456</v>
      </c>
      <c r="K4090" s="16">
        <v>1297926.7600003</v>
      </c>
      <c r="L4090" s="16">
        <v>138160</v>
      </c>
      <c r="M4090" s="16">
        <v>1436086.7600003</v>
      </c>
    </row>
    <row r="4091" spans="1:13">
      <c r="A4091" s="11">
        <v>4112306</v>
      </c>
      <c r="B4091" s="12" t="s">
        <v>3957</v>
      </c>
      <c r="C4091" s="12" t="s">
        <v>1181</v>
      </c>
      <c r="D4091" s="13">
        <v>386307.97000007</v>
      </c>
      <c r="E4091" s="16">
        <v>300521.76000008</v>
      </c>
      <c r="F4091" s="16">
        <v>64415.2799999826</v>
      </c>
      <c r="G4091" s="16">
        <v>21370.9300000072</v>
      </c>
      <c r="H4091" s="16">
        <v>139517.739999993</v>
      </c>
      <c r="I4091" s="16">
        <v>21098.5299999993</v>
      </c>
      <c r="J4091" s="16">
        <v>862.530000000261</v>
      </c>
      <c r="K4091" s="16">
        <v>547786.770000063</v>
      </c>
      <c r="L4091" s="16">
        <v>45760</v>
      </c>
      <c r="M4091" s="16">
        <v>593546.770000063</v>
      </c>
    </row>
    <row r="4092" spans="1:13">
      <c r="A4092" s="11">
        <v>4112405</v>
      </c>
      <c r="B4092" s="12" t="s">
        <v>122</v>
      </c>
      <c r="C4092" s="12" t="s">
        <v>1181</v>
      </c>
      <c r="D4092" s="13">
        <v>1509032.28000004</v>
      </c>
      <c r="E4092" s="16">
        <v>1138154.50000014</v>
      </c>
      <c r="F4092" s="16">
        <v>118749.640000001</v>
      </c>
      <c r="G4092" s="16">
        <v>252128.139999897</v>
      </c>
      <c r="H4092" s="16">
        <v>543328.409999985</v>
      </c>
      <c r="I4092" s="16">
        <v>104509.670000011</v>
      </c>
      <c r="J4092" s="16">
        <v>2579.64999999851</v>
      </c>
      <c r="K4092" s="16">
        <v>2159450.01000003</v>
      </c>
      <c r="L4092" s="16">
        <v>118241</v>
      </c>
      <c r="M4092" s="16">
        <v>2277691.01000003</v>
      </c>
    </row>
    <row r="4093" spans="1:13">
      <c r="A4093" s="11">
        <v>4112504</v>
      </c>
      <c r="B4093" s="12" t="s">
        <v>3958</v>
      </c>
      <c r="C4093" s="12" t="s">
        <v>1181</v>
      </c>
      <c r="D4093" s="13">
        <v>2253680.24000049</v>
      </c>
      <c r="E4093" s="16">
        <v>1592820.23000063</v>
      </c>
      <c r="F4093" s="16">
        <v>285358.059999913</v>
      </c>
      <c r="G4093" s="16">
        <v>375501.949999949</v>
      </c>
      <c r="H4093" s="16">
        <v>828345.270000028</v>
      </c>
      <c r="I4093" s="16">
        <v>184858.030000011</v>
      </c>
      <c r="J4093" s="16">
        <v>657.549999999814</v>
      </c>
      <c r="K4093" s="16">
        <v>3267541.09000053</v>
      </c>
      <c r="L4093" s="16">
        <v>367840</v>
      </c>
      <c r="M4093" s="16">
        <v>3635381.09000053</v>
      </c>
    </row>
    <row r="4094" spans="1:13">
      <c r="A4094" s="11">
        <v>4112603</v>
      </c>
      <c r="B4094" s="12" t="s">
        <v>3959</v>
      </c>
      <c r="C4094" s="12" t="s">
        <v>1181</v>
      </c>
      <c r="D4094" s="13">
        <v>59398.5600000098</v>
      </c>
      <c r="E4094" s="16">
        <v>32792.7400000095</v>
      </c>
      <c r="F4094" s="16">
        <v>21640.2199999988</v>
      </c>
      <c r="G4094" s="16">
        <v>4965.60000000149</v>
      </c>
      <c r="H4094" s="16">
        <v>27579.7199999988</v>
      </c>
      <c r="I4094" s="16">
        <v>6591</v>
      </c>
      <c r="J4094" s="16">
        <v>0</v>
      </c>
      <c r="K4094" s="16">
        <v>93569.2800000086</v>
      </c>
      <c r="L4094" s="16">
        <v>19360</v>
      </c>
      <c r="M4094" s="16">
        <v>112929.280000009</v>
      </c>
    </row>
    <row r="4095" spans="1:13">
      <c r="A4095" s="11">
        <v>4112702</v>
      </c>
      <c r="B4095" s="12" t="s">
        <v>3960</v>
      </c>
      <c r="C4095" s="12" t="s">
        <v>1181</v>
      </c>
      <c r="D4095" s="13">
        <v>1009105.99000004</v>
      </c>
      <c r="E4095" s="16">
        <v>573371.2700001</v>
      </c>
      <c r="F4095" s="16">
        <v>190655.410000004</v>
      </c>
      <c r="G4095" s="16">
        <v>245079.309999936</v>
      </c>
      <c r="H4095" s="16">
        <v>456642.909999942</v>
      </c>
      <c r="I4095" s="16">
        <v>102428.099999973</v>
      </c>
      <c r="J4095" s="16">
        <v>565.759999999776</v>
      </c>
      <c r="K4095" s="16">
        <v>1568742.75999995</v>
      </c>
      <c r="L4095" s="16">
        <v>262240</v>
      </c>
      <c r="M4095" s="16">
        <v>1830982.75999995</v>
      </c>
    </row>
    <row r="4096" spans="1:13">
      <c r="A4096" s="11">
        <v>4112751</v>
      </c>
      <c r="B4096" s="12" t="s">
        <v>3961</v>
      </c>
      <c r="C4096" s="12" t="s">
        <v>1181</v>
      </c>
      <c r="D4096" s="13">
        <v>1741064.17999946</v>
      </c>
      <c r="E4096" s="16">
        <v>1316128.75999954</v>
      </c>
      <c r="F4096" s="16">
        <v>150889.909999999</v>
      </c>
      <c r="G4096" s="16">
        <v>274045.509999922</v>
      </c>
      <c r="H4096" s="16">
        <v>470130.240000128</v>
      </c>
      <c r="I4096" s="16">
        <v>85120.6700000241</v>
      </c>
      <c r="J4096" s="16">
        <v>3203.44000000134</v>
      </c>
      <c r="K4096" s="16">
        <v>2299518.52999961</v>
      </c>
      <c r="L4096" s="16">
        <v>185542.9</v>
      </c>
      <c r="M4096" s="16">
        <v>2485061.42999961</v>
      </c>
    </row>
    <row r="4097" spans="1:13">
      <c r="A4097" s="11">
        <v>4112801</v>
      </c>
      <c r="B4097" s="12" t="s">
        <v>3962</v>
      </c>
      <c r="C4097" s="12" t="s">
        <v>1181</v>
      </c>
      <c r="D4097" s="13">
        <v>1878091.19999974</v>
      </c>
      <c r="E4097" s="16">
        <v>1070671.19999957</v>
      </c>
      <c r="F4097" s="16">
        <v>262312.190000057</v>
      </c>
      <c r="G4097" s="16">
        <v>545107.810000115</v>
      </c>
      <c r="H4097" s="16">
        <v>777564.05999992</v>
      </c>
      <c r="I4097" s="16">
        <v>145473.350000042</v>
      </c>
      <c r="J4097" s="16">
        <v>1162.43999999948</v>
      </c>
      <c r="K4097" s="16">
        <v>2802291.0499997</v>
      </c>
      <c r="L4097" s="16">
        <v>198587.399999976</v>
      </c>
      <c r="M4097" s="16">
        <v>3000878.44999968</v>
      </c>
    </row>
    <row r="4098" spans="1:13">
      <c r="A4098" s="11">
        <v>4112900</v>
      </c>
      <c r="B4098" s="12" t="s">
        <v>3963</v>
      </c>
      <c r="C4098" s="12" t="s">
        <v>1181</v>
      </c>
      <c r="D4098" s="13">
        <v>378379.749999981</v>
      </c>
      <c r="E4098" s="16">
        <v>259598.909999996</v>
      </c>
      <c r="F4098" s="16">
        <v>43045.9199999943</v>
      </c>
      <c r="G4098" s="16">
        <v>75734.9199999907</v>
      </c>
      <c r="H4098" s="16">
        <v>113045.559999974</v>
      </c>
      <c r="I4098" s="16">
        <v>42454.9200000092</v>
      </c>
      <c r="J4098" s="16">
        <v>810</v>
      </c>
      <c r="K4098" s="16">
        <v>534690.229999964</v>
      </c>
      <c r="L4098" s="16">
        <v>52800</v>
      </c>
      <c r="M4098" s="16">
        <v>587490.229999964</v>
      </c>
    </row>
    <row r="4099" spans="1:13">
      <c r="A4099" s="11">
        <v>4112959</v>
      </c>
      <c r="B4099" s="12" t="s">
        <v>3964</v>
      </c>
      <c r="C4099" s="12" t="s">
        <v>1181</v>
      </c>
      <c r="D4099" s="13">
        <v>821979.149999864</v>
      </c>
      <c r="E4099" s="16">
        <v>638189.389999911</v>
      </c>
      <c r="F4099" s="16">
        <v>90783.2999999858</v>
      </c>
      <c r="G4099" s="16">
        <v>93006.4599999665</v>
      </c>
      <c r="H4099" s="16">
        <v>307737.390000015</v>
      </c>
      <c r="I4099" s="16">
        <v>67257.6400000006</v>
      </c>
      <c r="J4099" s="16">
        <v>1571.75999999978</v>
      </c>
      <c r="K4099" s="16">
        <v>1198545.93999988</v>
      </c>
      <c r="L4099" s="16">
        <v>134640</v>
      </c>
      <c r="M4099" s="16">
        <v>1333185.93999988</v>
      </c>
    </row>
    <row r="4100" spans="1:13">
      <c r="A4100" s="11">
        <v>4113007</v>
      </c>
      <c r="B4100" s="12" t="s">
        <v>2003</v>
      </c>
      <c r="C4100" s="12" t="s">
        <v>1181</v>
      </c>
      <c r="D4100" s="13">
        <v>399044.120000014</v>
      </c>
      <c r="E4100" s="16">
        <v>172313.839999968</v>
      </c>
      <c r="F4100" s="16">
        <v>66091.7499999926</v>
      </c>
      <c r="G4100" s="16">
        <v>160638.530000053</v>
      </c>
      <c r="H4100" s="16">
        <v>142394.659999982</v>
      </c>
      <c r="I4100" s="16">
        <v>37624.9800000153</v>
      </c>
      <c r="J4100" s="16">
        <v>2494.19999999925</v>
      </c>
      <c r="K4100" s="16">
        <v>581557.960000011</v>
      </c>
      <c r="L4100" s="16">
        <v>67760</v>
      </c>
      <c r="M4100" s="16">
        <v>649317.960000011</v>
      </c>
    </row>
    <row r="4101" spans="1:13">
      <c r="A4101" s="11">
        <v>4113106</v>
      </c>
      <c r="B4101" s="12" t="s">
        <v>3965</v>
      </c>
      <c r="C4101" s="12" t="s">
        <v>1181</v>
      </c>
      <c r="D4101" s="13">
        <v>735747.010000134</v>
      </c>
      <c r="E4101" s="16">
        <v>567810.080000157</v>
      </c>
      <c r="F4101" s="16">
        <v>68994.3100000024</v>
      </c>
      <c r="G4101" s="16">
        <v>98942.619999975</v>
      </c>
      <c r="H4101" s="16">
        <v>238584.250000082</v>
      </c>
      <c r="I4101" s="16">
        <v>41093.6899999995</v>
      </c>
      <c r="J4101" s="16">
        <v>0</v>
      </c>
      <c r="K4101" s="16">
        <v>1015424.95000022</v>
      </c>
      <c r="L4101" s="16">
        <v>85360</v>
      </c>
      <c r="M4101" s="16">
        <v>1100784.95000022</v>
      </c>
    </row>
    <row r="4102" spans="1:13">
      <c r="A4102" s="11">
        <v>4113205</v>
      </c>
      <c r="B4102" s="12" t="s">
        <v>3966</v>
      </c>
      <c r="C4102" s="12" t="s">
        <v>1181</v>
      </c>
      <c r="D4102" s="13">
        <v>5201427.38000083</v>
      </c>
      <c r="E4102" s="16">
        <v>2693028.58999979</v>
      </c>
      <c r="F4102" s="16">
        <v>734364.030000128</v>
      </c>
      <c r="G4102" s="16">
        <v>1774034.7600009</v>
      </c>
      <c r="H4102" s="16">
        <v>1972189.81999967</v>
      </c>
      <c r="I4102" s="16">
        <v>324450.75</v>
      </c>
      <c r="J4102" s="16">
        <v>5826.44999999879</v>
      </c>
      <c r="K4102" s="16">
        <v>7503894.4000005</v>
      </c>
      <c r="L4102" s="16">
        <v>644849.600000024</v>
      </c>
      <c r="M4102" s="16">
        <v>8148744.00000052</v>
      </c>
    </row>
    <row r="4103" spans="1:13">
      <c r="A4103" s="11">
        <v>4113254</v>
      </c>
      <c r="B4103" s="12" t="s">
        <v>2613</v>
      </c>
      <c r="C4103" s="12" t="s">
        <v>1181</v>
      </c>
      <c r="D4103" s="13">
        <v>185099.340000033</v>
      </c>
      <c r="E4103" s="16">
        <v>173288.240000032</v>
      </c>
      <c r="F4103" s="16">
        <v>10931.1000000006</v>
      </c>
      <c r="G4103" s="16">
        <v>880</v>
      </c>
      <c r="H4103" s="16">
        <v>84193.5800000084</v>
      </c>
      <c r="I4103" s="16">
        <v>17998.8400000091</v>
      </c>
      <c r="J4103" s="16">
        <v>0</v>
      </c>
      <c r="K4103" s="16">
        <v>287291.76000005</v>
      </c>
      <c r="L4103" s="16">
        <v>40480</v>
      </c>
      <c r="M4103" s="16">
        <v>327771.76000005</v>
      </c>
    </row>
    <row r="4104" spans="1:13">
      <c r="A4104" s="11">
        <v>4113304</v>
      </c>
      <c r="B4104" s="12" t="s">
        <v>3967</v>
      </c>
      <c r="C4104" s="12" t="s">
        <v>1181</v>
      </c>
      <c r="D4104" s="13">
        <v>4217353.36999922</v>
      </c>
      <c r="E4104" s="16">
        <v>2571194.61999913</v>
      </c>
      <c r="F4104" s="16">
        <v>553745.660000044</v>
      </c>
      <c r="G4104" s="16">
        <v>1092413.09000004</v>
      </c>
      <c r="H4104" s="16">
        <v>1812097.95999924</v>
      </c>
      <c r="I4104" s="16">
        <v>411389.519999996</v>
      </c>
      <c r="J4104" s="16">
        <v>12430.6599999927</v>
      </c>
      <c r="K4104" s="16">
        <v>6453271.50999845</v>
      </c>
      <c r="L4104" s="16">
        <v>789866.279999809</v>
      </c>
      <c r="M4104" s="16">
        <v>7243137.78999825</v>
      </c>
    </row>
    <row r="4105" spans="1:13">
      <c r="A4105" s="11">
        <v>4113403</v>
      </c>
      <c r="B4105" s="12" t="s">
        <v>3968</v>
      </c>
      <c r="C4105" s="12" t="s">
        <v>1181</v>
      </c>
      <c r="D4105" s="13">
        <v>147447.919999961</v>
      </c>
      <c r="E4105" s="16">
        <v>85033.7699999623</v>
      </c>
      <c r="F4105" s="16">
        <v>32500.0300000012</v>
      </c>
      <c r="G4105" s="16">
        <v>29914.1199999973</v>
      </c>
      <c r="H4105" s="16">
        <v>43873.9200000018</v>
      </c>
      <c r="I4105" s="16">
        <v>30454.1400000043</v>
      </c>
      <c r="J4105" s="16">
        <v>0</v>
      </c>
      <c r="K4105" s="16">
        <v>221775.979999967</v>
      </c>
      <c r="L4105" s="16">
        <v>19950</v>
      </c>
      <c r="M4105" s="16">
        <v>241725.979999967</v>
      </c>
    </row>
    <row r="4106" spans="1:13">
      <c r="A4106" s="11">
        <v>4113429</v>
      </c>
      <c r="B4106" s="12" t="s">
        <v>3969</v>
      </c>
      <c r="C4106" s="12" t="s">
        <v>1181</v>
      </c>
      <c r="D4106" s="13">
        <v>310558.200000046</v>
      </c>
      <c r="E4106" s="16">
        <v>220395.970000021</v>
      </c>
      <c r="F4106" s="16">
        <v>50692.2000000132</v>
      </c>
      <c r="G4106" s="16">
        <v>39470.0300000123</v>
      </c>
      <c r="H4106" s="16">
        <v>105917.610000048</v>
      </c>
      <c r="I4106" s="16">
        <v>76460.7400000059</v>
      </c>
      <c r="J4106" s="16">
        <v>795.129999999888</v>
      </c>
      <c r="K4106" s="16">
        <v>493731.6800001</v>
      </c>
      <c r="L4106" s="16">
        <v>71280</v>
      </c>
      <c r="M4106" s="16">
        <v>565011.6800001</v>
      </c>
    </row>
    <row r="4107" spans="1:13">
      <c r="A4107" s="11">
        <v>4113452</v>
      </c>
      <c r="B4107" s="12" t="s">
        <v>3970</v>
      </c>
      <c r="C4107" s="12" t="s">
        <v>1181</v>
      </c>
      <c r="D4107" s="13">
        <v>570510.440000128</v>
      </c>
      <c r="E4107" s="16">
        <v>472638.990000129</v>
      </c>
      <c r="F4107" s="16">
        <v>67378.5299999974</v>
      </c>
      <c r="G4107" s="16">
        <v>30492.9200000018</v>
      </c>
      <c r="H4107" s="16">
        <v>181567.720000018</v>
      </c>
      <c r="I4107" s="16">
        <v>25286.3399999998</v>
      </c>
      <c r="J4107" s="16">
        <v>293.080000000075</v>
      </c>
      <c r="K4107" s="16">
        <v>777657.580000146</v>
      </c>
      <c r="L4107" s="16">
        <v>105592</v>
      </c>
      <c r="M4107" s="16">
        <v>883249.580000146</v>
      </c>
    </row>
    <row r="4108" spans="1:13">
      <c r="A4108" s="11">
        <v>4113502</v>
      </c>
      <c r="B4108" s="12" t="s">
        <v>3971</v>
      </c>
      <c r="C4108" s="12" t="s">
        <v>1181</v>
      </c>
      <c r="D4108" s="13">
        <v>2630084.80999966</v>
      </c>
      <c r="E4108" s="16">
        <v>1658692.40999976</v>
      </c>
      <c r="F4108" s="16">
        <v>335158.629999898</v>
      </c>
      <c r="G4108" s="16">
        <v>636233.770000007</v>
      </c>
      <c r="H4108" s="16">
        <v>1121550.44999987</v>
      </c>
      <c r="I4108" s="16">
        <v>463246.050000075</v>
      </c>
      <c r="J4108" s="16">
        <v>3639.33999999985</v>
      </c>
      <c r="K4108" s="16">
        <v>4218520.6499996</v>
      </c>
      <c r="L4108" s="16">
        <v>429183.99999994</v>
      </c>
      <c r="M4108" s="16">
        <v>4647704.64999955</v>
      </c>
    </row>
    <row r="4109" spans="1:13">
      <c r="A4109" s="11">
        <v>4113601</v>
      </c>
      <c r="B4109" s="12" t="s">
        <v>3972</v>
      </c>
      <c r="C4109" s="12" t="s">
        <v>1181</v>
      </c>
      <c r="D4109" s="13">
        <v>488773.299999997</v>
      </c>
      <c r="E4109" s="16">
        <v>293085.069999963</v>
      </c>
      <c r="F4109" s="16">
        <v>56365.8800000027</v>
      </c>
      <c r="G4109" s="16">
        <v>139322.350000031</v>
      </c>
      <c r="H4109" s="16">
        <v>188798.91999998</v>
      </c>
      <c r="I4109" s="16">
        <v>41179.7400000021</v>
      </c>
      <c r="J4109" s="16">
        <v>1611</v>
      </c>
      <c r="K4109" s="16">
        <v>720362.959999979</v>
      </c>
      <c r="L4109" s="16">
        <v>44000</v>
      </c>
      <c r="M4109" s="16">
        <v>764362.959999979</v>
      </c>
    </row>
    <row r="4110" spans="1:13">
      <c r="A4110" s="11">
        <v>4113700</v>
      </c>
      <c r="B4110" s="12" t="s">
        <v>3973</v>
      </c>
      <c r="C4110" s="12" t="s">
        <v>1181</v>
      </c>
      <c r="D4110" s="13">
        <v>72278912.1899819</v>
      </c>
      <c r="E4110" s="16">
        <v>22220401.6000035</v>
      </c>
      <c r="F4110" s="16">
        <v>10040331.1499944</v>
      </c>
      <c r="G4110" s="16">
        <v>40018179.439984</v>
      </c>
      <c r="H4110" s="16">
        <v>25149003.7500022</v>
      </c>
      <c r="I4110" s="16">
        <v>7077482.68000224</v>
      </c>
      <c r="J4110" s="16">
        <v>225111.670000076</v>
      </c>
      <c r="K4110" s="16">
        <v>104730510.289986</v>
      </c>
      <c r="L4110" s="16">
        <v>12234232.8200011</v>
      </c>
      <c r="M4110" s="16">
        <v>116964743.109988</v>
      </c>
    </row>
    <row r="4111" spans="1:13">
      <c r="A4111" s="11">
        <v>4113734</v>
      </c>
      <c r="B4111" s="12" t="s">
        <v>3974</v>
      </c>
      <c r="C4111" s="12" t="s">
        <v>1181</v>
      </c>
      <c r="D4111" s="13">
        <v>476803.260000113</v>
      </c>
      <c r="E4111" s="16">
        <v>341810.750000119</v>
      </c>
      <c r="F4111" s="16">
        <v>69551.1199999973</v>
      </c>
      <c r="G4111" s="16">
        <v>65441.3899999969</v>
      </c>
      <c r="H4111" s="16">
        <v>217848.920000031</v>
      </c>
      <c r="I4111" s="16">
        <v>58731.9999999963</v>
      </c>
      <c r="J4111" s="16">
        <v>0</v>
      </c>
      <c r="K4111" s="16">
        <v>753384.180000141</v>
      </c>
      <c r="L4111" s="16">
        <v>190960</v>
      </c>
      <c r="M4111" s="16">
        <v>944344.180000141</v>
      </c>
    </row>
    <row r="4112" spans="1:13">
      <c r="A4112" s="11">
        <v>4113759</v>
      </c>
      <c r="B4112" s="12" t="s">
        <v>3975</v>
      </c>
      <c r="C4112" s="12" t="s">
        <v>1181</v>
      </c>
      <c r="D4112" s="13">
        <v>445619.900000077</v>
      </c>
      <c r="E4112" s="16">
        <v>324052.550000116</v>
      </c>
      <c r="F4112" s="16">
        <v>61128.3799999766</v>
      </c>
      <c r="G4112" s="16">
        <v>60438.969999984</v>
      </c>
      <c r="H4112" s="16">
        <v>137058.360000022</v>
      </c>
      <c r="I4112" s="16">
        <v>75867.8099999968</v>
      </c>
      <c r="J4112" s="16">
        <v>0</v>
      </c>
      <c r="K4112" s="16">
        <v>658546.070000095</v>
      </c>
      <c r="L4112" s="16">
        <v>75680</v>
      </c>
      <c r="M4112" s="16">
        <v>734226.070000095</v>
      </c>
    </row>
    <row r="4113" spans="1:13">
      <c r="A4113" s="11">
        <v>4113809</v>
      </c>
      <c r="B4113" s="12" t="s">
        <v>3976</v>
      </c>
      <c r="C4113" s="12" t="s">
        <v>1181</v>
      </c>
      <c r="D4113" s="13">
        <v>695922.420000162</v>
      </c>
      <c r="E4113" s="16">
        <v>487144.870000154</v>
      </c>
      <c r="F4113" s="16">
        <v>111103.349999968</v>
      </c>
      <c r="G4113" s="16">
        <v>97674.2000000403</v>
      </c>
      <c r="H4113" s="16">
        <v>272167.089999929</v>
      </c>
      <c r="I4113" s="16">
        <v>36696.9400000051</v>
      </c>
      <c r="J4113" s="16">
        <v>810</v>
      </c>
      <c r="K4113" s="16">
        <v>1005596.4500001</v>
      </c>
      <c r="L4113" s="16">
        <v>89760</v>
      </c>
      <c r="M4113" s="16">
        <v>1095356.4500001</v>
      </c>
    </row>
    <row r="4114" spans="1:13">
      <c r="A4114" s="11">
        <v>4113908</v>
      </c>
      <c r="B4114" s="12" t="s">
        <v>3977</v>
      </c>
      <c r="C4114" s="12" t="s">
        <v>1181</v>
      </c>
      <c r="D4114" s="13">
        <v>1728173.61999959</v>
      </c>
      <c r="E4114" s="16">
        <v>1067250.5199998</v>
      </c>
      <c r="F4114" s="16">
        <v>122920.789999962</v>
      </c>
      <c r="G4114" s="16">
        <v>538002.309999824</v>
      </c>
      <c r="H4114" s="16">
        <v>639469.070000034</v>
      </c>
      <c r="I4114" s="16">
        <v>63899.0800000131</v>
      </c>
      <c r="J4114" s="16">
        <v>8195.09000000358</v>
      </c>
      <c r="K4114" s="16">
        <v>2439736.85999964</v>
      </c>
      <c r="L4114" s="16">
        <v>127648.21</v>
      </c>
      <c r="M4114" s="16">
        <v>2567385.06999964</v>
      </c>
    </row>
    <row r="4115" spans="1:13">
      <c r="A4115" s="11">
        <v>4114005</v>
      </c>
      <c r="B4115" s="12" t="s">
        <v>3978</v>
      </c>
      <c r="C4115" s="12" t="s">
        <v>1181</v>
      </c>
      <c r="D4115" s="13">
        <v>1819469.28999945</v>
      </c>
      <c r="E4115" s="16">
        <v>1062471.03999972</v>
      </c>
      <c r="F4115" s="16">
        <v>267440.419999943</v>
      </c>
      <c r="G4115" s="16">
        <v>489557.82999979</v>
      </c>
      <c r="H4115" s="16">
        <v>702332.299999829</v>
      </c>
      <c r="I4115" s="16">
        <v>151480.239999972</v>
      </c>
      <c r="J4115" s="16">
        <v>440.629999999888</v>
      </c>
      <c r="K4115" s="16">
        <v>2673722.45999925</v>
      </c>
      <c r="L4115" s="16">
        <v>319902</v>
      </c>
      <c r="M4115" s="16">
        <v>2993624.45999925</v>
      </c>
    </row>
    <row r="4116" spans="1:13">
      <c r="A4116" s="11">
        <v>4114104</v>
      </c>
      <c r="B4116" s="12" t="s">
        <v>3979</v>
      </c>
      <c r="C4116" s="12" t="s">
        <v>1181</v>
      </c>
      <c r="D4116" s="13">
        <v>2346034.39000059</v>
      </c>
      <c r="E4116" s="16">
        <v>1217478.03000021</v>
      </c>
      <c r="F4116" s="16">
        <v>334358.119999983</v>
      </c>
      <c r="G4116" s="16">
        <v>794198.240000397</v>
      </c>
      <c r="H4116" s="16">
        <v>900884.790000282</v>
      </c>
      <c r="I4116" s="16">
        <v>292353.679999989</v>
      </c>
      <c r="J4116" s="16">
        <v>8803.73999999464</v>
      </c>
      <c r="K4116" s="16">
        <v>3548076.60000085</v>
      </c>
      <c r="L4116" s="16">
        <v>396220</v>
      </c>
      <c r="M4116" s="16">
        <v>3944296.60000085</v>
      </c>
    </row>
    <row r="4117" spans="1:13">
      <c r="A4117" s="11">
        <v>4114203</v>
      </c>
      <c r="B4117" s="12" t="s">
        <v>3980</v>
      </c>
      <c r="C4117" s="12" t="s">
        <v>1181</v>
      </c>
      <c r="D4117" s="13">
        <v>4475041.22999943</v>
      </c>
      <c r="E4117" s="16">
        <v>1678217.54000025</v>
      </c>
      <c r="F4117" s="16">
        <v>554048.210000157</v>
      </c>
      <c r="G4117" s="16">
        <v>2242775.47999902</v>
      </c>
      <c r="H4117" s="16">
        <v>1656411.73000003</v>
      </c>
      <c r="I4117" s="16">
        <v>354686.440000109</v>
      </c>
      <c r="J4117" s="16">
        <v>15619.9400000066</v>
      </c>
      <c r="K4117" s="16">
        <v>6501759.33999958</v>
      </c>
      <c r="L4117" s="16">
        <v>903848</v>
      </c>
      <c r="M4117" s="16">
        <v>7405607.33999958</v>
      </c>
    </row>
    <row r="4118" spans="1:13">
      <c r="A4118" s="11">
        <v>4114302</v>
      </c>
      <c r="B4118" s="12" t="s">
        <v>3981</v>
      </c>
      <c r="C4118" s="12" t="s">
        <v>1181</v>
      </c>
      <c r="D4118" s="13">
        <v>2233154.3700006</v>
      </c>
      <c r="E4118" s="16">
        <v>1260395.67000032</v>
      </c>
      <c r="F4118" s="16">
        <v>456787.490000144</v>
      </c>
      <c r="G4118" s="16">
        <v>515971.210000135</v>
      </c>
      <c r="H4118" s="16">
        <v>981912.460000176</v>
      </c>
      <c r="I4118" s="16">
        <v>178362.059999952</v>
      </c>
      <c r="J4118" s="16">
        <v>9224.95000000298</v>
      </c>
      <c r="K4118" s="16">
        <v>3402653.84000073</v>
      </c>
      <c r="L4118" s="16">
        <v>365498.869999999</v>
      </c>
      <c r="M4118" s="16">
        <v>3768152.71000073</v>
      </c>
    </row>
    <row r="4119" spans="1:13">
      <c r="A4119" s="11">
        <v>4114351</v>
      </c>
      <c r="B4119" s="12" t="s">
        <v>3982</v>
      </c>
      <c r="C4119" s="12" t="s">
        <v>1181</v>
      </c>
      <c r="D4119" s="13">
        <v>271880.400000066</v>
      </c>
      <c r="E4119" s="16">
        <v>209382.180000067</v>
      </c>
      <c r="F4119" s="16">
        <v>40131</v>
      </c>
      <c r="G4119" s="16">
        <v>22367.2199999988</v>
      </c>
      <c r="H4119" s="16">
        <v>79472.7599999905</v>
      </c>
      <c r="I4119" s="16">
        <v>19070.4300000002</v>
      </c>
      <c r="J4119" s="16">
        <v>990</v>
      </c>
      <c r="K4119" s="16">
        <v>371413.590000056</v>
      </c>
      <c r="L4119" s="16">
        <v>36080</v>
      </c>
      <c r="M4119" s="16">
        <v>407493.590000057</v>
      </c>
    </row>
    <row r="4120" spans="1:13">
      <c r="A4120" s="11">
        <v>4114401</v>
      </c>
      <c r="B4120" s="12" t="s">
        <v>3983</v>
      </c>
      <c r="C4120" s="12" t="s">
        <v>1181</v>
      </c>
      <c r="D4120" s="13">
        <v>1989073.67999959</v>
      </c>
      <c r="E4120" s="16">
        <v>1159381.12999952</v>
      </c>
      <c r="F4120" s="16">
        <v>492022.309999969</v>
      </c>
      <c r="G4120" s="16">
        <v>337670.240000102</v>
      </c>
      <c r="H4120" s="16">
        <v>752923.199999781</v>
      </c>
      <c r="I4120" s="16">
        <v>358425.310000025</v>
      </c>
      <c r="J4120" s="16">
        <v>7179.96000000089</v>
      </c>
      <c r="K4120" s="16">
        <v>3107602.1499994</v>
      </c>
      <c r="L4120" s="16">
        <v>419115.069999933</v>
      </c>
      <c r="M4120" s="16">
        <v>3526717.21999933</v>
      </c>
    </row>
    <row r="4121" spans="1:13">
      <c r="A4121" s="11">
        <v>4114500</v>
      </c>
      <c r="B4121" s="12" t="s">
        <v>3984</v>
      </c>
      <c r="C4121" s="12" t="s">
        <v>1181</v>
      </c>
      <c r="D4121" s="13">
        <v>1907890.66000037</v>
      </c>
      <c r="E4121" s="16">
        <v>1455859.64000044</v>
      </c>
      <c r="F4121" s="16">
        <v>254521.889999934</v>
      </c>
      <c r="G4121" s="16">
        <v>197509.129999998</v>
      </c>
      <c r="H4121" s="16">
        <v>725477.369999819</v>
      </c>
      <c r="I4121" s="16">
        <v>152918.59000003</v>
      </c>
      <c r="J4121" s="16">
        <v>2811.73999999836</v>
      </c>
      <c r="K4121" s="16">
        <v>2789098.36000022</v>
      </c>
      <c r="L4121" s="16">
        <v>392480</v>
      </c>
      <c r="M4121" s="16">
        <v>3181578.36000022</v>
      </c>
    </row>
    <row r="4122" spans="1:13">
      <c r="A4122" s="11">
        <v>4114609</v>
      </c>
      <c r="B4122" s="12" t="s">
        <v>3985</v>
      </c>
      <c r="C4122" s="12" t="s">
        <v>1181</v>
      </c>
      <c r="D4122" s="13">
        <v>7802566.35000067</v>
      </c>
      <c r="E4122" s="16">
        <v>4003662.25000015</v>
      </c>
      <c r="F4122" s="16">
        <v>895687.800000146</v>
      </c>
      <c r="G4122" s="16">
        <v>2903216.30000037</v>
      </c>
      <c r="H4122" s="16">
        <v>2649753.86000036</v>
      </c>
      <c r="I4122" s="16">
        <v>968794.499999862</v>
      </c>
      <c r="J4122" s="16">
        <v>14564.4600000009</v>
      </c>
      <c r="K4122" s="16">
        <v>11435679.1700009</v>
      </c>
      <c r="L4122" s="16">
        <v>640369.200000079</v>
      </c>
      <c r="M4122" s="16">
        <v>12076048.370001</v>
      </c>
    </row>
    <row r="4123" spans="1:13">
      <c r="A4123" s="11">
        <v>4114708</v>
      </c>
      <c r="B4123" s="12" t="s">
        <v>3986</v>
      </c>
      <c r="C4123" s="12" t="s">
        <v>1181</v>
      </c>
      <c r="D4123" s="13">
        <v>323990.719999998</v>
      </c>
      <c r="E4123" s="16">
        <v>234053.899999976</v>
      </c>
      <c r="F4123" s="16">
        <v>57956.5700000217</v>
      </c>
      <c r="G4123" s="16">
        <v>31980.25</v>
      </c>
      <c r="H4123" s="16">
        <v>107853.390000001</v>
      </c>
      <c r="I4123" s="16">
        <v>97949.9400000014</v>
      </c>
      <c r="J4123" s="16">
        <v>985.820000000298</v>
      </c>
      <c r="K4123" s="16">
        <v>530779.87</v>
      </c>
      <c r="L4123" s="16">
        <v>110000</v>
      </c>
      <c r="M4123" s="16">
        <v>640779.87</v>
      </c>
    </row>
    <row r="4124" spans="1:13">
      <c r="A4124" s="11">
        <v>4114807</v>
      </c>
      <c r="B4124" s="12" t="s">
        <v>3987</v>
      </c>
      <c r="C4124" s="12" t="s">
        <v>1181</v>
      </c>
      <c r="D4124" s="13">
        <v>3825974.12000001</v>
      </c>
      <c r="E4124" s="16">
        <v>2142700.31999989</v>
      </c>
      <c r="F4124" s="16">
        <v>489769.290000035</v>
      </c>
      <c r="G4124" s="16">
        <v>1193504.51000008</v>
      </c>
      <c r="H4124" s="16">
        <v>1444708.33999967</v>
      </c>
      <c r="I4124" s="16">
        <v>370545.60999997</v>
      </c>
      <c r="J4124" s="16">
        <v>10504.2199999969</v>
      </c>
      <c r="K4124" s="16">
        <v>5651732.28999964</v>
      </c>
      <c r="L4124" s="16">
        <v>561989.33</v>
      </c>
      <c r="M4124" s="16">
        <v>6213721.61999964</v>
      </c>
    </row>
    <row r="4125" spans="1:13">
      <c r="A4125" s="11">
        <v>4114906</v>
      </c>
      <c r="B4125" s="12" t="s">
        <v>3988</v>
      </c>
      <c r="C4125" s="12" t="s">
        <v>1181</v>
      </c>
      <c r="D4125" s="13">
        <v>1084088.93999986</v>
      </c>
      <c r="E4125" s="16">
        <v>683520.189999938</v>
      </c>
      <c r="F4125" s="16">
        <v>166381.79000001</v>
      </c>
      <c r="G4125" s="16">
        <v>234186.959999911</v>
      </c>
      <c r="H4125" s="16">
        <v>391717.4500001</v>
      </c>
      <c r="I4125" s="16">
        <v>118683.999999993</v>
      </c>
      <c r="J4125" s="16">
        <v>0</v>
      </c>
      <c r="K4125" s="16">
        <v>1594490.38999995</v>
      </c>
      <c r="L4125" s="16">
        <v>258720</v>
      </c>
      <c r="M4125" s="16">
        <v>1853210.38999995</v>
      </c>
    </row>
    <row r="4126" spans="1:13">
      <c r="A4126" s="11">
        <v>4115002</v>
      </c>
      <c r="B4126" s="12" t="s">
        <v>3989</v>
      </c>
      <c r="C4126" s="12" t="s">
        <v>1181</v>
      </c>
      <c r="D4126" s="13">
        <v>685586.850000096</v>
      </c>
      <c r="E4126" s="16">
        <v>576342.800000086</v>
      </c>
      <c r="F4126" s="16">
        <v>68692.4000000209</v>
      </c>
      <c r="G4126" s="16">
        <v>40551.6499999892</v>
      </c>
      <c r="H4126" s="16">
        <v>246461.030000001</v>
      </c>
      <c r="I4126" s="16">
        <v>98489.0899999821</v>
      </c>
      <c r="J4126" s="16">
        <v>1648.66</v>
      </c>
      <c r="K4126" s="16">
        <v>1032185.63000008</v>
      </c>
      <c r="L4126" s="16">
        <v>94424</v>
      </c>
      <c r="M4126" s="16">
        <v>1126609.63000008</v>
      </c>
    </row>
    <row r="4127" spans="1:13">
      <c r="A4127" s="11">
        <v>4115101</v>
      </c>
      <c r="B4127" s="12" t="s">
        <v>3990</v>
      </c>
      <c r="C4127" s="12" t="s">
        <v>1181</v>
      </c>
      <c r="D4127" s="13">
        <v>1048339.71999994</v>
      </c>
      <c r="E4127" s="16">
        <v>810146.199999899</v>
      </c>
      <c r="F4127" s="16">
        <v>132090.060000005</v>
      </c>
      <c r="G4127" s="16">
        <v>106103.460000036</v>
      </c>
      <c r="H4127" s="16">
        <v>476402.580000058</v>
      </c>
      <c r="I4127" s="16">
        <v>124187.229999989</v>
      </c>
      <c r="J4127" s="16">
        <v>0</v>
      </c>
      <c r="K4127" s="16">
        <v>1648929.52999999</v>
      </c>
      <c r="L4127" s="16">
        <v>209043.379999995</v>
      </c>
      <c r="M4127" s="16">
        <v>1857972.90999998</v>
      </c>
    </row>
    <row r="4128" spans="1:13">
      <c r="A4128" s="11">
        <v>4115200</v>
      </c>
      <c r="B4128" s="12" t="s">
        <v>3991</v>
      </c>
      <c r="C4128" s="12" t="s">
        <v>1181</v>
      </c>
      <c r="D4128" s="13">
        <v>47535945.7299957</v>
      </c>
      <c r="E4128" s="16">
        <v>14691606.8900015</v>
      </c>
      <c r="F4128" s="16">
        <v>5924973.49000281</v>
      </c>
      <c r="G4128" s="16">
        <v>26919365.3499914</v>
      </c>
      <c r="H4128" s="16">
        <v>16934474.5299963</v>
      </c>
      <c r="I4128" s="16">
        <v>5087965.86999976</v>
      </c>
      <c r="J4128" s="16">
        <v>135515.269999886</v>
      </c>
      <c r="K4128" s="16">
        <v>69693901.3999917</v>
      </c>
      <c r="L4128" s="16">
        <v>5293420.23999919</v>
      </c>
      <c r="M4128" s="16">
        <v>74987321.6399909</v>
      </c>
    </row>
    <row r="4129" spans="1:13">
      <c r="A4129" s="11">
        <v>4115309</v>
      </c>
      <c r="B4129" s="12" t="s">
        <v>3992</v>
      </c>
      <c r="C4129" s="12" t="s">
        <v>1181</v>
      </c>
      <c r="D4129" s="13">
        <v>780725.890000068</v>
      </c>
      <c r="E4129" s="16">
        <v>474759.860000134</v>
      </c>
      <c r="F4129" s="16">
        <v>144984.319999985</v>
      </c>
      <c r="G4129" s="16">
        <v>160981.709999949</v>
      </c>
      <c r="H4129" s="16">
        <v>230631.59999996</v>
      </c>
      <c r="I4129" s="16">
        <v>54214.7500000038</v>
      </c>
      <c r="J4129" s="16">
        <v>4118.19000000134</v>
      </c>
      <c r="K4129" s="16">
        <v>1069690.43000003</v>
      </c>
      <c r="L4129" s="16">
        <v>101200</v>
      </c>
      <c r="M4129" s="16">
        <v>1170890.43000003</v>
      </c>
    </row>
    <row r="4130" spans="1:13">
      <c r="A4130" s="11">
        <v>4115358</v>
      </c>
      <c r="B4130" s="12" t="s">
        <v>3993</v>
      </c>
      <c r="C4130" s="12" t="s">
        <v>1181</v>
      </c>
      <c r="D4130" s="13">
        <v>970997.529999886</v>
      </c>
      <c r="E4130" s="16">
        <v>742309.489999831</v>
      </c>
      <c r="F4130" s="16">
        <v>65783.0199999958</v>
      </c>
      <c r="G4130" s="16">
        <v>162905.020000059</v>
      </c>
      <c r="H4130" s="16">
        <v>287201.309999902</v>
      </c>
      <c r="I4130" s="16">
        <v>47357.9800000179</v>
      </c>
      <c r="J4130" s="16">
        <v>3088.69999999925</v>
      </c>
      <c r="K4130" s="16">
        <v>1308645.51999981</v>
      </c>
      <c r="L4130" s="16">
        <v>48400</v>
      </c>
      <c r="M4130" s="16">
        <v>1357045.51999981</v>
      </c>
    </row>
    <row r="4131" spans="1:13">
      <c r="A4131" s="11">
        <v>4115408</v>
      </c>
      <c r="B4131" s="12" t="s">
        <v>3994</v>
      </c>
      <c r="C4131" s="12" t="s">
        <v>1181</v>
      </c>
      <c r="D4131" s="13">
        <v>2133095.0399997</v>
      </c>
      <c r="E4131" s="16">
        <v>1338863.4099996</v>
      </c>
      <c r="F4131" s="16">
        <v>315820.719999946</v>
      </c>
      <c r="G4131" s="16">
        <v>478410.910000154</v>
      </c>
      <c r="H4131" s="16">
        <v>692882.260000174</v>
      </c>
      <c r="I4131" s="16">
        <v>173865.410000026</v>
      </c>
      <c r="J4131" s="16">
        <v>701.330000000075</v>
      </c>
      <c r="K4131" s="16">
        <v>3000544.0399999</v>
      </c>
      <c r="L4131" s="16">
        <v>268500.5</v>
      </c>
      <c r="M4131" s="16">
        <v>3269044.5399999</v>
      </c>
    </row>
    <row r="4132" spans="1:13">
      <c r="A4132" s="11">
        <v>4115457</v>
      </c>
      <c r="B4132" s="12" t="s">
        <v>3995</v>
      </c>
      <c r="C4132" s="12" t="s">
        <v>1181</v>
      </c>
      <c r="D4132" s="13">
        <v>249825.670000032</v>
      </c>
      <c r="E4132" s="16">
        <v>223973.340000033</v>
      </c>
      <c r="F4132" s="16">
        <v>22147.3299999991</v>
      </c>
      <c r="G4132" s="16">
        <v>3705</v>
      </c>
      <c r="H4132" s="16">
        <v>65255.159999976</v>
      </c>
      <c r="I4132" s="16">
        <v>41057.6899999985</v>
      </c>
      <c r="J4132" s="16">
        <v>0</v>
      </c>
      <c r="K4132" s="16">
        <v>356138.520000007</v>
      </c>
      <c r="L4132" s="16">
        <v>65120</v>
      </c>
      <c r="M4132" s="16">
        <v>421258.520000007</v>
      </c>
    </row>
    <row r="4133" spans="1:13">
      <c r="A4133" s="11">
        <v>4115507</v>
      </c>
      <c r="B4133" s="12" t="s">
        <v>3996</v>
      </c>
      <c r="C4133" s="12" t="s">
        <v>1181</v>
      </c>
      <c r="D4133" s="13">
        <v>517160.499999881</v>
      </c>
      <c r="E4133" s="16">
        <v>351558.899999887</v>
      </c>
      <c r="F4133" s="16">
        <v>53048.5299999863</v>
      </c>
      <c r="G4133" s="16">
        <v>112553.070000008</v>
      </c>
      <c r="H4133" s="16">
        <v>171404.990000015</v>
      </c>
      <c r="I4133" s="16">
        <v>60032.6300000064</v>
      </c>
      <c r="J4133" s="16">
        <v>0</v>
      </c>
      <c r="K4133" s="16">
        <v>748598.119999902</v>
      </c>
      <c r="L4133" s="16">
        <v>68640</v>
      </c>
      <c r="M4133" s="16">
        <v>817238.119999903</v>
      </c>
    </row>
    <row r="4134" spans="1:13">
      <c r="A4134" s="11">
        <v>4115606</v>
      </c>
      <c r="B4134" s="12" t="s">
        <v>3997</v>
      </c>
      <c r="C4134" s="12" t="s">
        <v>1181</v>
      </c>
      <c r="D4134" s="13">
        <v>1581402.17999997</v>
      </c>
      <c r="E4134" s="16">
        <v>973033.5</v>
      </c>
      <c r="F4134" s="16">
        <v>250235.480000027</v>
      </c>
      <c r="G4134" s="16">
        <v>358133.199999944</v>
      </c>
      <c r="H4134" s="16">
        <v>669654.249999977</v>
      </c>
      <c r="I4134" s="16">
        <v>143304.049999979</v>
      </c>
      <c r="J4134" s="16">
        <v>10028.5500000007</v>
      </c>
      <c r="K4134" s="16">
        <v>2404389.02999993</v>
      </c>
      <c r="L4134" s="16">
        <v>321490.399999976</v>
      </c>
      <c r="M4134" s="16">
        <v>2725879.4299999</v>
      </c>
    </row>
    <row r="4135" spans="1:13">
      <c r="A4135" s="11">
        <v>4115705</v>
      </c>
      <c r="B4135" s="12" t="s">
        <v>3998</v>
      </c>
      <c r="C4135" s="12" t="s">
        <v>1181</v>
      </c>
      <c r="D4135" s="13">
        <v>2853017.68999985</v>
      </c>
      <c r="E4135" s="16">
        <v>930660.990000069</v>
      </c>
      <c r="F4135" s="16">
        <v>672097.849999904</v>
      </c>
      <c r="G4135" s="16">
        <v>1250258.84999987</v>
      </c>
      <c r="H4135" s="16">
        <v>1301868.70999988</v>
      </c>
      <c r="I4135" s="16">
        <v>173490.300000016</v>
      </c>
      <c r="J4135" s="16">
        <v>3907.94999999925</v>
      </c>
      <c r="K4135" s="16">
        <v>4332284.64999974</v>
      </c>
      <c r="L4135" s="16">
        <v>680357</v>
      </c>
      <c r="M4135" s="16">
        <v>5012641.64999974</v>
      </c>
    </row>
    <row r="4136" spans="1:13">
      <c r="A4136" s="11">
        <v>4115739</v>
      </c>
      <c r="B4136" s="12" t="s">
        <v>3999</v>
      </c>
      <c r="C4136" s="12" t="s">
        <v>1181</v>
      </c>
      <c r="D4136" s="13">
        <v>136415.050000042</v>
      </c>
      <c r="E4136" s="16">
        <v>112513.770000041</v>
      </c>
      <c r="F4136" s="16">
        <v>12177.2800000012</v>
      </c>
      <c r="G4136" s="16">
        <v>11724</v>
      </c>
      <c r="H4136" s="16">
        <v>32291.1299999952</v>
      </c>
      <c r="I4136" s="16">
        <v>9269</v>
      </c>
      <c r="J4136" s="16">
        <v>880</v>
      </c>
      <c r="K4136" s="16">
        <v>178855.180000037</v>
      </c>
      <c r="L4136" s="16">
        <v>30800</v>
      </c>
      <c r="M4136" s="16">
        <v>209655.180000037</v>
      </c>
    </row>
    <row r="4137" spans="1:13">
      <c r="A4137" s="11">
        <v>4115754</v>
      </c>
      <c r="B4137" s="12" t="s">
        <v>4000</v>
      </c>
      <c r="C4137" s="12" t="s">
        <v>1181</v>
      </c>
      <c r="D4137" s="13">
        <v>545771.21000008</v>
      </c>
      <c r="E4137" s="16">
        <v>289139.340000093</v>
      </c>
      <c r="F4137" s="16">
        <v>121347.92000001</v>
      </c>
      <c r="G4137" s="16">
        <v>135283.949999977</v>
      </c>
      <c r="H4137" s="16">
        <v>302959.280000136</v>
      </c>
      <c r="I4137" s="16">
        <v>99683.3099999949</v>
      </c>
      <c r="J4137" s="16">
        <v>1755.08000000007</v>
      </c>
      <c r="K4137" s="16">
        <v>950168.880000211</v>
      </c>
      <c r="L4137" s="16">
        <v>218240</v>
      </c>
      <c r="M4137" s="16">
        <v>1168408.88000021</v>
      </c>
    </row>
    <row r="4138" spans="1:13">
      <c r="A4138" s="11">
        <v>4115804</v>
      </c>
      <c r="B4138" s="12" t="s">
        <v>4001</v>
      </c>
      <c r="C4138" s="12" t="s">
        <v>1181</v>
      </c>
      <c r="D4138" s="13">
        <v>5899045.93000173</v>
      </c>
      <c r="E4138" s="16">
        <v>2337893.58000088</v>
      </c>
      <c r="F4138" s="16">
        <v>1129124.92000028</v>
      </c>
      <c r="G4138" s="16">
        <v>2432027.43000056</v>
      </c>
      <c r="H4138" s="16">
        <v>2259962.5999993</v>
      </c>
      <c r="I4138" s="16">
        <v>905209.889999833</v>
      </c>
      <c r="J4138" s="16">
        <v>29716.5900000072</v>
      </c>
      <c r="K4138" s="16">
        <v>9093935.01000086</v>
      </c>
      <c r="L4138" s="16">
        <v>1073779.70000005</v>
      </c>
      <c r="M4138" s="16">
        <v>10167714.7100009</v>
      </c>
    </row>
    <row r="4139" spans="1:13">
      <c r="A4139" s="11">
        <v>4115853</v>
      </c>
      <c r="B4139" s="12" t="s">
        <v>4002</v>
      </c>
      <c r="C4139" s="12" t="s">
        <v>1181</v>
      </c>
      <c r="D4139" s="13">
        <v>756052.789999917</v>
      </c>
      <c r="E4139" s="16">
        <v>580817.109999895</v>
      </c>
      <c r="F4139" s="16">
        <v>49709.3999999836</v>
      </c>
      <c r="G4139" s="16">
        <v>125526.280000038</v>
      </c>
      <c r="H4139" s="16">
        <v>252990.459999971</v>
      </c>
      <c r="I4139" s="16">
        <v>37996.8799999933</v>
      </c>
      <c r="J4139" s="16">
        <v>796.349999999627</v>
      </c>
      <c r="K4139" s="16">
        <v>1047836.47999988</v>
      </c>
      <c r="L4139" s="16">
        <v>64240</v>
      </c>
      <c r="M4139" s="16">
        <v>1112076.47999988</v>
      </c>
    </row>
    <row r="4140" spans="1:13">
      <c r="A4140" s="11">
        <v>4115903</v>
      </c>
      <c r="B4140" s="12" t="s">
        <v>585</v>
      </c>
      <c r="C4140" s="12" t="s">
        <v>1181</v>
      </c>
      <c r="D4140" s="13">
        <v>124813.700000029</v>
      </c>
      <c r="E4140" s="16">
        <v>102157.590000033</v>
      </c>
      <c r="F4140" s="16">
        <v>14548.1099999957</v>
      </c>
      <c r="G4140" s="16">
        <v>8108</v>
      </c>
      <c r="H4140" s="16">
        <v>44707.6899999976</v>
      </c>
      <c r="I4140" s="16">
        <v>40627.7099999972</v>
      </c>
      <c r="J4140" s="16">
        <v>809.179999999702</v>
      </c>
      <c r="K4140" s="16">
        <v>210958.280000023</v>
      </c>
      <c r="L4140" s="16">
        <v>22000</v>
      </c>
      <c r="M4140" s="16">
        <v>232958.280000023</v>
      </c>
    </row>
    <row r="4141" spans="1:13">
      <c r="A4141" s="11">
        <v>4116000</v>
      </c>
      <c r="B4141" s="12" t="s">
        <v>4003</v>
      </c>
      <c r="C4141" s="12" t="s">
        <v>1181</v>
      </c>
      <c r="D4141" s="13">
        <v>305022.289999995</v>
      </c>
      <c r="E4141" s="16">
        <v>195870.969999988</v>
      </c>
      <c r="F4141" s="16">
        <v>33473.0400000066</v>
      </c>
      <c r="G4141" s="16">
        <v>75678.2800000012</v>
      </c>
      <c r="H4141" s="16">
        <v>122760.79999999</v>
      </c>
      <c r="I4141" s="16">
        <v>14685.7399999955</v>
      </c>
      <c r="J4141" s="16">
        <v>0</v>
      </c>
      <c r="K4141" s="16">
        <v>442468.829999981</v>
      </c>
      <c r="L4141" s="16">
        <v>49280</v>
      </c>
      <c r="M4141" s="16">
        <v>491748.829999981</v>
      </c>
    </row>
    <row r="4142" spans="1:13">
      <c r="A4142" s="11">
        <v>4116059</v>
      </c>
      <c r="B4142" s="12" t="s">
        <v>4004</v>
      </c>
      <c r="C4142" s="12" t="s">
        <v>1181</v>
      </c>
      <c r="D4142" s="13">
        <v>1846485.80999955</v>
      </c>
      <c r="E4142" s="16">
        <v>1237223.00999957</v>
      </c>
      <c r="F4142" s="16">
        <v>248221.09999998</v>
      </c>
      <c r="G4142" s="16">
        <v>361041.699999996</v>
      </c>
      <c r="H4142" s="16">
        <v>569648.39000002</v>
      </c>
      <c r="I4142" s="16">
        <v>128788.329999966</v>
      </c>
      <c r="J4142" s="16">
        <v>6870.33999999799</v>
      </c>
      <c r="K4142" s="16">
        <v>2551792.86999953</v>
      </c>
      <c r="L4142" s="16">
        <v>175100</v>
      </c>
      <c r="M4142" s="16">
        <v>2726892.86999953</v>
      </c>
    </row>
    <row r="4143" spans="1:13">
      <c r="A4143" s="11">
        <v>4116109</v>
      </c>
      <c r="B4143" s="12" t="s">
        <v>4005</v>
      </c>
      <c r="C4143" s="12" t="s">
        <v>1181</v>
      </c>
      <c r="D4143" s="13">
        <v>1779736.56000038</v>
      </c>
      <c r="E4143" s="16">
        <v>1310028.62000026</v>
      </c>
      <c r="F4143" s="16">
        <v>193419.150000035</v>
      </c>
      <c r="G4143" s="16">
        <v>276288.790000081</v>
      </c>
      <c r="H4143" s="16">
        <v>665519.319999725</v>
      </c>
      <c r="I4143" s="16">
        <v>134623.900000018</v>
      </c>
      <c r="J4143" s="16">
        <v>1219.9700000002</v>
      </c>
      <c r="K4143" s="16">
        <v>2581099.75000012</v>
      </c>
      <c r="L4143" s="16">
        <v>220880</v>
      </c>
      <c r="M4143" s="16">
        <v>2801979.75000012</v>
      </c>
    </row>
    <row r="4144" spans="1:13">
      <c r="A4144" s="11">
        <v>4116208</v>
      </c>
      <c r="B4144" s="12" t="s">
        <v>4006</v>
      </c>
      <c r="C4144" s="12" t="s">
        <v>1181</v>
      </c>
      <c r="D4144" s="13">
        <v>2331557.24000046</v>
      </c>
      <c r="E4144" s="16">
        <v>937166.03000021</v>
      </c>
      <c r="F4144" s="16">
        <v>329251.470000051</v>
      </c>
      <c r="G4144" s="16">
        <v>1065139.7400002</v>
      </c>
      <c r="H4144" s="16">
        <v>968883.090000337</v>
      </c>
      <c r="I4144" s="16">
        <v>83476.3800000204</v>
      </c>
      <c r="J4144" s="16">
        <v>1892.31000000052</v>
      </c>
      <c r="K4144" s="16">
        <v>3385809.02000082</v>
      </c>
      <c r="L4144" s="16">
        <v>307986</v>
      </c>
      <c r="M4144" s="16">
        <v>3693795.02000082</v>
      </c>
    </row>
    <row r="4145" spans="1:13">
      <c r="A4145" s="11">
        <v>4116307</v>
      </c>
      <c r="B4145" s="12" t="s">
        <v>4007</v>
      </c>
      <c r="C4145" s="12" t="s">
        <v>1181</v>
      </c>
      <c r="D4145" s="13">
        <v>337227.880000038</v>
      </c>
      <c r="E4145" s="16">
        <v>268200.780000031</v>
      </c>
      <c r="F4145" s="16">
        <v>39335.400000019</v>
      </c>
      <c r="G4145" s="16">
        <v>29691.6999999881</v>
      </c>
      <c r="H4145" s="16">
        <v>127120.820000022</v>
      </c>
      <c r="I4145" s="16">
        <v>35171.3100000024</v>
      </c>
      <c r="J4145" s="16">
        <v>53.75</v>
      </c>
      <c r="K4145" s="16">
        <v>499573.760000063</v>
      </c>
      <c r="L4145" s="16">
        <v>51040</v>
      </c>
      <c r="M4145" s="16">
        <v>550613.760000063</v>
      </c>
    </row>
    <row r="4146" spans="1:13">
      <c r="A4146" s="11">
        <v>4116406</v>
      </c>
      <c r="B4146" s="12" t="s">
        <v>4008</v>
      </c>
      <c r="C4146" s="12" t="s">
        <v>1181</v>
      </c>
      <c r="D4146" s="13">
        <v>213956.050000004</v>
      </c>
      <c r="E4146" s="16">
        <v>118341.660000026</v>
      </c>
      <c r="F4146" s="16">
        <v>41763.599999994</v>
      </c>
      <c r="G4146" s="16">
        <v>53850.7899999842</v>
      </c>
      <c r="H4146" s="16">
        <v>66784.4999999963</v>
      </c>
      <c r="I4146" s="16">
        <v>24767.72000001</v>
      </c>
      <c r="J4146" s="16">
        <v>2366.42000000179</v>
      </c>
      <c r="K4146" s="16">
        <v>307874.690000012</v>
      </c>
      <c r="L4146" s="16">
        <v>34320</v>
      </c>
      <c r="M4146" s="16">
        <v>342194.690000012</v>
      </c>
    </row>
    <row r="4147" spans="1:13">
      <c r="A4147" s="11">
        <v>4116505</v>
      </c>
      <c r="B4147" s="12" t="s">
        <v>4009</v>
      </c>
      <c r="C4147" s="12" t="s">
        <v>1181</v>
      </c>
      <c r="D4147" s="13">
        <v>61164.0000000093</v>
      </c>
      <c r="E4147" s="16">
        <v>42777.2100000083</v>
      </c>
      <c r="F4147" s="16">
        <v>10683.1699999999</v>
      </c>
      <c r="G4147" s="16">
        <v>7703.62000000104</v>
      </c>
      <c r="H4147" s="16">
        <v>20746.629999999</v>
      </c>
      <c r="I4147" s="16">
        <v>12317.0399999991</v>
      </c>
      <c r="J4147" s="16">
        <v>0</v>
      </c>
      <c r="K4147" s="16">
        <v>94227.6700000074</v>
      </c>
      <c r="L4147" s="16">
        <v>13200</v>
      </c>
      <c r="M4147" s="16">
        <v>107427.670000007</v>
      </c>
    </row>
    <row r="4148" spans="1:13">
      <c r="A4148" s="11">
        <v>4116604</v>
      </c>
      <c r="B4148" s="12" t="s">
        <v>4010</v>
      </c>
      <c r="C4148" s="12" t="s">
        <v>1181</v>
      </c>
      <c r="D4148" s="13">
        <v>203218.119999945</v>
      </c>
      <c r="E4148" s="16">
        <v>138232.859999955</v>
      </c>
      <c r="F4148" s="16">
        <v>26602.4899999946</v>
      </c>
      <c r="G4148" s="16">
        <v>38382.7699999958</v>
      </c>
      <c r="H4148" s="16">
        <v>73627.4799999967</v>
      </c>
      <c r="I4148" s="16">
        <v>26794.7500000056</v>
      </c>
      <c r="J4148" s="16">
        <v>457.479999999981</v>
      </c>
      <c r="K4148" s="16">
        <v>304097.829999948</v>
      </c>
      <c r="L4148" s="16">
        <v>34320</v>
      </c>
      <c r="M4148" s="16">
        <v>338417.829999948</v>
      </c>
    </row>
    <row r="4149" spans="1:13">
      <c r="A4149" s="11">
        <v>4116703</v>
      </c>
      <c r="B4149" s="12" t="s">
        <v>4011</v>
      </c>
      <c r="C4149" s="12" t="s">
        <v>1181</v>
      </c>
      <c r="D4149" s="13">
        <v>1785116.08999986</v>
      </c>
      <c r="E4149" s="16">
        <v>1295553.97999985</v>
      </c>
      <c r="F4149" s="16">
        <v>227418.960000038</v>
      </c>
      <c r="G4149" s="16">
        <v>262143.14999997</v>
      </c>
      <c r="H4149" s="16">
        <v>591844.220000073</v>
      </c>
      <c r="I4149" s="16">
        <v>99996.9099999778</v>
      </c>
      <c r="J4149" s="16">
        <v>2476.76999999955</v>
      </c>
      <c r="K4149" s="16">
        <v>2479433.98999991</v>
      </c>
      <c r="L4149" s="16">
        <v>225014.399999976</v>
      </c>
      <c r="M4149" s="16">
        <v>2704448.38999988</v>
      </c>
    </row>
    <row r="4150" spans="1:13">
      <c r="A4150" s="11">
        <v>4116802</v>
      </c>
      <c r="B4150" s="12" t="s">
        <v>4012</v>
      </c>
      <c r="C4150" s="12" t="s">
        <v>1181</v>
      </c>
      <c r="D4150" s="13">
        <v>899194.029999932</v>
      </c>
      <c r="E4150" s="16">
        <v>684448.099999956</v>
      </c>
      <c r="F4150" s="16">
        <v>132452.029999984</v>
      </c>
      <c r="G4150" s="16">
        <v>82293.8999999911</v>
      </c>
      <c r="H4150" s="16">
        <v>341635.65000011</v>
      </c>
      <c r="I4150" s="16">
        <v>46554.1900000051</v>
      </c>
      <c r="J4150" s="16">
        <v>880</v>
      </c>
      <c r="K4150" s="16">
        <v>1288263.87000005</v>
      </c>
      <c r="L4150" s="16">
        <v>156640</v>
      </c>
      <c r="M4150" s="16">
        <v>1444903.87000005</v>
      </c>
    </row>
    <row r="4151" spans="1:13">
      <c r="A4151" s="11">
        <v>4116901</v>
      </c>
      <c r="B4151" s="12" t="s">
        <v>4013</v>
      </c>
      <c r="C4151" s="12" t="s">
        <v>1181</v>
      </c>
      <c r="D4151" s="13">
        <v>4015252.15999986</v>
      </c>
      <c r="E4151" s="16">
        <v>2443002.80999968</v>
      </c>
      <c r="F4151" s="16">
        <v>506361.10999995</v>
      </c>
      <c r="G4151" s="16">
        <v>1065888.24000023</v>
      </c>
      <c r="H4151" s="16">
        <v>1586256.32000052</v>
      </c>
      <c r="I4151" s="16">
        <v>301936.680000004</v>
      </c>
      <c r="J4151" s="16">
        <v>8779</v>
      </c>
      <c r="K4151" s="16">
        <v>5912224.16000038</v>
      </c>
      <c r="L4151" s="16">
        <v>550718.67999994</v>
      </c>
      <c r="M4151" s="16">
        <v>6462942.84000032</v>
      </c>
    </row>
    <row r="4152" spans="1:13">
      <c r="A4152" s="11">
        <v>4116950</v>
      </c>
      <c r="B4152" s="12" t="s">
        <v>4014</v>
      </c>
      <c r="C4152" s="12" t="s">
        <v>1181</v>
      </c>
      <c r="D4152" s="13">
        <v>529108.680000015</v>
      </c>
      <c r="E4152" s="16">
        <v>374900.350000024</v>
      </c>
      <c r="F4152" s="16">
        <v>90908.6899999753</v>
      </c>
      <c r="G4152" s="16">
        <v>63299.6400000155</v>
      </c>
      <c r="H4152" s="16">
        <v>147482.529999973</v>
      </c>
      <c r="I4152" s="16">
        <v>63709.7899999935</v>
      </c>
      <c r="J4152" s="16">
        <v>2309.97999999858</v>
      </c>
      <c r="K4152" s="16">
        <v>742610.97999998</v>
      </c>
      <c r="L4152" s="16">
        <v>55440</v>
      </c>
      <c r="M4152" s="16">
        <v>798050.97999998</v>
      </c>
    </row>
    <row r="4153" spans="1:13">
      <c r="A4153" s="11">
        <v>4117008</v>
      </c>
      <c r="B4153" s="12" t="s">
        <v>2057</v>
      </c>
      <c r="C4153" s="12" t="s">
        <v>1181</v>
      </c>
      <c r="D4153" s="13">
        <v>1000057.41999978</v>
      </c>
      <c r="E4153" s="16">
        <v>630312.099999905</v>
      </c>
      <c r="F4153" s="16">
        <v>134762.089999955</v>
      </c>
      <c r="G4153" s="16">
        <v>234983.229999915</v>
      </c>
      <c r="H4153" s="16">
        <v>371610.460000187</v>
      </c>
      <c r="I4153" s="16">
        <v>67144.3899999931</v>
      </c>
      <c r="J4153" s="16">
        <v>0</v>
      </c>
      <c r="K4153" s="16">
        <v>1438812.26999995</v>
      </c>
      <c r="L4153" s="16">
        <v>157520</v>
      </c>
      <c r="M4153" s="16">
        <v>1596332.26999996</v>
      </c>
    </row>
    <row r="4154" spans="1:13">
      <c r="A4154" s="11">
        <v>4117057</v>
      </c>
      <c r="B4154" s="12" t="s">
        <v>4015</v>
      </c>
      <c r="C4154" s="12" t="s">
        <v>1181</v>
      </c>
      <c r="D4154" s="13">
        <v>1005227.87000036</v>
      </c>
      <c r="E4154" s="16">
        <v>831727.720000366</v>
      </c>
      <c r="F4154" s="16">
        <v>81382.4099999834</v>
      </c>
      <c r="G4154" s="16">
        <v>92117.7400000095</v>
      </c>
      <c r="H4154" s="16">
        <v>349336.280000001</v>
      </c>
      <c r="I4154" s="16">
        <v>62579.2000000049</v>
      </c>
      <c r="J4154" s="16">
        <v>5455.69000000227</v>
      </c>
      <c r="K4154" s="16">
        <v>1422599.04000037</v>
      </c>
      <c r="L4154" s="16">
        <v>91520</v>
      </c>
      <c r="M4154" s="16">
        <v>1514119.04000037</v>
      </c>
    </row>
    <row r="4155" spans="1:13">
      <c r="A4155" s="11">
        <v>4117107</v>
      </c>
      <c r="B4155" s="12" t="s">
        <v>4016</v>
      </c>
      <c r="C4155" s="12" t="s">
        <v>1181</v>
      </c>
      <c r="D4155" s="13">
        <v>1789445.52000018</v>
      </c>
      <c r="E4155" s="16">
        <v>959355.18</v>
      </c>
      <c r="F4155" s="16">
        <v>255656.929999959</v>
      </c>
      <c r="G4155" s="16">
        <v>574433.410000216</v>
      </c>
      <c r="H4155" s="16">
        <v>784013.049999987</v>
      </c>
      <c r="I4155" s="16">
        <v>291187.320000012</v>
      </c>
      <c r="J4155" s="16">
        <v>1140.1799999997</v>
      </c>
      <c r="K4155" s="16">
        <v>2865786.07000017</v>
      </c>
      <c r="L4155" s="16">
        <v>267493</v>
      </c>
      <c r="M4155" s="16">
        <v>3133279.07000017</v>
      </c>
    </row>
    <row r="4156" spans="1:13">
      <c r="A4156" s="11">
        <v>4117206</v>
      </c>
      <c r="B4156" s="12" t="s">
        <v>4017</v>
      </c>
      <c r="C4156" s="12" t="s">
        <v>1181</v>
      </c>
      <c r="D4156" s="13">
        <v>773972.770000234</v>
      </c>
      <c r="E4156" s="16">
        <v>581233.250000238</v>
      </c>
      <c r="F4156" s="16">
        <v>103919.850000009</v>
      </c>
      <c r="G4156" s="16">
        <v>88819.6699999869</v>
      </c>
      <c r="H4156" s="16">
        <v>327511.609999881</v>
      </c>
      <c r="I4156" s="16">
        <v>124165.120000009</v>
      </c>
      <c r="J4156" s="16">
        <v>790</v>
      </c>
      <c r="K4156" s="16">
        <v>1226439.50000012</v>
      </c>
      <c r="L4156" s="16">
        <v>117920</v>
      </c>
      <c r="M4156" s="16">
        <v>1344359.50000012</v>
      </c>
    </row>
    <row r="4157" spans="1:13">
      <c r="A4157" s="11">
        <v>4117214</v>
      </c>
      <c r="B4157" s="12" t="s">
        <v>4018</v>
      </c>
      <c r="C4157" s="12" t="s">
        <v>1181</v>
      </c>
      <c r="D4157" s="13">
        <v>212650.590000056</v>
      </c>
      <c r="E4157" s="16">
        <v>175198.100000054</v>
      </c>
      <c r="F4157" s="16">
        <v>21574.8999999985</v>
      </c>
      <c r="G4157" s="16">
        <v>15877.5900000036</v>
      </c>
      <c r="H4157" s="16">
        <v>92952.8500000015</v>
      </c>
      <c r="I4157" s="16">
        <v>14509.2400000021</v>
      </c>
      <c r="J4157" s="16">
        <v>0</v>
      </c>
      <c r="K4157" s="16">
        <v>320112.68000006</v>
      </c>
      <c r="L4157" s="16">
        <v>61600</v>
      </c>
      <c r="M4157" s="16">
        <v>381712.68000006</v>
      </c>
    </row>
    <row r="4158" spans="1:13">
      <c r="A4158" s="11">
        <v>4117222</v>
      </c>
      <c r="B4158" s="12" t="s">
        <v>4019</v>
      </c>
      <c r="C4158" s="12" t="s">
        <v>1181</v>
      </c>
      <c r="D4158" s="13">
        <v>1100858.96999999</v>
      </c>
      <c r="E4158" s="16">
        <v>804346.540000081</v>
      </c>
      <c r="F4158" s="16">
        <v>97206.2599999756</v>
      </c>
      <c r="G4158" s="16">
        <v>199306.169999935</v>
      </c>
      <c r="H4158" s="16">
        <v>386291.030000031</v>
      </c>
      <c r="I4158" s="16">
        <v>101305.929999992</v>
      </c>
      <c r="J4158" s="16">
        <v>3753.62000000104</v>
      </c>
      <c r="K4158" s="16">
        <v>1592209.55000002</v>
      </c>
      <c r="L4158" s="16">
        <v>82720</v>
      </c>
      <c r="M4158" s="16">
        <v>1674929.55000002</v>
      </c>
    </row>
    <row r="4159" spans="1:13">
      <c r="A4159" s="11">
        <v>4117255</v>
      </c>
      <c r="B4159" s="12" t="s">
        <v>4020</v>
      </c>
      <c r="C4159" s="12" t="s">
        <v>1181</v>
      </c>
      <c r="D4159" s="13">
        <v>1495993.6799996</v>
      </c>
      <c r="E4159" s="16">
        <v>1032479.10999969</v>
      </c>
      <c r="F4159" s="16">
        <v>335718.779999957</v>
      </c>
      <c r="G4159" s="16">
        <v>127795.789999955</v>
      </c>
      <c r="H4159" s="16">
        <v>546084.660000153</v>
      </c>
      <c r="I4159" s="16">
        <v>140576.280000019</v>
      </c>
      <c r="J4159" s="16">
        <v>0</v>
      </c>
      <c r="K4159" s="16">
        <v>2182654.61999977</v>
      </c>
      <c r="L4159" s="16">
        <v>122936</v>
      </c>
      <c r="M4159" s="16">
        <v>2305590.61999977</v>
      </c>
    </row>
    <row r="4160" spans="1:13">
      <c r="A4160" s="11">
        <v>4117271</v>
      </c>
      <c r="B4160" s="12" t="s">
        <v>4021</v>
      </c>
      <c r="C4160" s="12" t="s">
        <v>1181</v>
      </c>
      <c r="D4160" s="13">
        <v>308851.599999989</v>
      </c>
      <c r="E4160" s="16">
        <v>204018.149999982</v>
      </c>
      <c r="F4160" s="16">
        <v>78676.0199999995</v>
      </c>
      <c r="G4160" s="16">
        <v>26157.4300000072</v>
      </c>
      <c r="H4160" s="16">
        <v>62026.0499999877</v>
      </c>
      <c r="I4160" s="16">
        <v>96317.8100000303</v>
      </c>
      <c r="J4160" s="16">
        <v>1055.9299999997</v>
      </c>
      <c r="K4160" s="16">
        <v>468251.390000006</v>
      </c>
      <c r="L4160" s="16">
        <v>70136</v>
      </c>
      <c r="M4160" s="16">
        <v>538387.390000006</v>
      </c>
    </row>
    <row r="4161" spans="1:13">
      <c r="A4161" s="11">
        <v>4117297</v>
      </c>
      <c r="B4161" s="12" t="s">
        <v>4022</v>
      </c>
      <c r="C4161" s="12" t="s">
        <v>1181</v>
      </c>
      <c r="D4161" s="13">
        <v>213796.290000066</v>
      </c>
      <c r="E4161" s="16">
        <v>176341.680000067</v>
      </c>
      <c r="F4161" s="16">
        <v>25706.4300000025</v>
      </c>
      <c r="G4161" s="16">
        <v>11748.179999996</v>
      </c>
      <c r="H4161" s="16">
        <v>70960.0300000272</v>
      </c>
      <c r="I4161" s="16">
        <v>15760</v>
      </c>
      <c r="J4161" s="16">
        <v>0</v>
      </c>
      <c r="K4161" s="16">
        <v>300516.320000093</v>
      </c>
      <c r="L4161" s="16">
        <v>28160</v>
      </c>
      <c r="M4161" s="16">
        <v>328676.320000093</v>
      </c>
    </row>
    <row r="4162" spans="1:13">
      <c r="A4162" s="11">
        <v>4117305</v>
      </c>
      <c r="B4162" s="12" t="s">
        <v>4023</v>
      </c>
      <c r="C4162" s="12" t="s">
        <v>1181</v>
      </c>
      <c r="D4162" s="13">
        <v>2454288.42999969</v>
      </c>
      <c r="E4162" s="16">
        <v>1825381.17999983</v>
      </c>
      <c r="F4162" s="16">
        <v>288786.599999941</v>
      </c>
      <c r="G4162" s="16">
        <v>340120.649999921</v>
      </c>
      <c r="H4162" s="16">
        <v>950475.099999618</v>
      </c>
      <c r="I4162" s="16">
        <v>158082.669999987</v>
      </c>
      <c r="J4162" s="16">
        <v>2374.6799999997</v>
      </c>
      <c r="K4162" s="16">
        <v>3565220.8799993</v>
      </c>
      <c r="L4162" s="16">
        <v>469949.299999952</v>
      </c>
      <c r="M4162" s="16">
        <v>4035170.17999925</v>
      </c>
    </row>
    <row r="4163" spans="1:13">
      <c r="A4163" s="11">
        <v>4117404</v>
      </c>
      <c r="B4163" s="12" t="s">
        <v>4024</v>
      </c>
      <c r="C4163" s="12" t="s">
        <v>1181</v>
      </c>
      <c r="D4163" s="13">
        <v>150937.899999975</v>
      </c>
      <c r="E4163" s="16">
        <v>86674.3499999642</v>
      </c>
      <c r="F4163" s="16">
        <v>35329.4000000051</v>
      </c>
      <c r="G4163" s="16">
        <v>28934.150000006</v>
      </c>
      <c r="H4163" s="16">
        <v>61069.8400000073</v>
      </c>
      <c r="I4163" s="16">
        <v>21045.9300000034</v>
      </c>
      <c r="J4163" s="16">
        <v>755.30999999959</v>
      </c>
      <c r="K4163" s="16">
        <v>233808.979999986</v>
      </c>
      <c r="L4163" s="16">
        <v>24640</v>
      </c>
      <c r="M4163" s="16">
        <v>258448.979999986</v>
      </c>
    </row>
    <row r="4164" spans="1:13">
      <c r="A4164" s="11">
        <v>4117453</v>
      </c>
      <c r="B4164" s="12" t="s">
        <v>4025</v>
      </c>
      <c r="C4164" s="12" t="s">
        <v>1181</v>
      </c>
      <c r="D4164" s="13">
        <v>549837.600000005</v>
      </c>
      <c r="E4164" s="16">
        <v>434693.669999987</v>
      </c>
      <c r="F4164" s="16">
        <v>54537.8300000094</v>
      </c>
      <c r="G4164" s="16">
        <v>60606.100000009</v>
      </c>
      <c r="H4164" s="16">
        <v>168206.46999994</v>
      </c>
      <c r="I4164" s="16">
        <v>74274.9099999741</v>
      </c>
      <c r="J4164" s="16">
        <v>0</v>
      </c>
      <c r="K4164" s="16">
        <v>792318.979999919</v>
      </c>
      <c r="L4164" s="16">
        <v>62630</v>
      </c>
      <c r="M4164" s="16">
        <v>854948.979999919</v>
      </c>
    </row>
    <row r="4165" spans="1:13">
      <c r="A4165" s="11">
        <v>4117503</v>
      </c>
      <c r="B4165" s="12" t="s">
        <v>4026</v>
      </c>
      <c r="C4165" s="12" t="s">
        <v>1181</v>
      </c>
      <c r="D4165" s="13">
        <v>3286897.15999996</v>
      </c>
      <c r="E4165" s="16">
        <v>1416418.96000015</v>
      </c>
      <c r="F4165" s="16">
        <v>642950.029999832</v>
      </c>
      <c r="G4165" s="16">
        <v>1227528.16999998</v>
      </c>
      <c r="H4165" s="16">
        <v>1499976.29999994</v>
      </c>
      <c r="I4165" s="16">
        <v>684163.480000172</v>
      </c>
      <c r="J4165" s="16">
        <v>21810.0800000131</v>
      </c>
      <c r="K4165" s="16">
        <v>5492847.02000009</v>
      </c>
      <c r="L4165" s="16">
        <v>729982.400000095</v>
      </c>
      <c r="M4165" s="16">
        <v>6222829.42000018</v>
      </c>
    </row>
    <row r="4166" spans="1:13">
      <c r="A4166" s="11">
        <v>4117602</v>
      </c>
      <c r="B4166" s="12" t="s">
        <v>461</v>
      </c>
      <c r="C4166" s="12" t="s">
        <v>1181</v>
      </c>
      <c r="D4166" s="13">
        <v>3329529.2699996</v>
      </c>
      <c r="E4166" s="16">
        <v>1220525.94999979</v>
      </c>
      <c r="F4166" s="16">
        <v>912677.800000059</v>
      </c>
      <c r="G4166" s="16">
        <v>1196325.51999975</v>
      </c>
      <c r="H4166" s="16">
        <v>1696315.50999958</v>
      </c>
      <c r="I4166" s="16">
        <v>1701306.24000044</v>
      </c>
      <c r="J4166" s="16">
        <v>21313.349999994</v>
      </c>
      <c r="K4166" s="16">
        <v>6748464.36999961</v>
      </c>
      <c r="L4166" s="16">
        <v>1057950.94999991</v>
      </c>
      <c r="M4166" s="16">
        <v>7806415.31999952</v>
      </c>
    </row>
    <row r="4167" spans="1:13">
      <c r="A4167" s="11">
        <v>4117701</v>
      </c>
      <c r="B4167" s="12" t="s">
        <v>4027</v>
      </c>
      <c r="C4167" s="12" t="s">
        <v>1181</v>
      </c>
      <c r="D4167" s="13">
        <v>3842851.16000064</v>
      </c>
      <c r="E4167" s="16">
        <v>1873324.46000075</v>
      </c>
      <c r="F4167" s="16">
        <v>599889.620000238</v>
      </c>
      <c r="G4167" s="16">
        <v>1369637.07999966</v>
      </c>
      <c r="H4167" s="16">
        <v>1505620.42999983</v>
      </c>
      <c r="I4167" s="16">
        <v>260930.050000078</v>
      </c>
      <c r="J4167" s="16">
        <v>8627.37000000104</v>
      </c>
      <c r="K4167" s="16">
        <v>5618029.01000055</v>
      </c>
      <c r="L4167" s="16">
        <v>360860.23</v>
      </c>
      <c r="M4167" s="16">
        <v>5978889.24000055</v>
      </c>
    </row>
    <row r="4168" spans="1:13">
      <c r="A4168" s="11">
        <v>4117800</v>
      </c>
      <c r="B4168" s="12" t="s">
        <v>3569</v>
      </c>
      <c r="C4168" s="12" t="s">
        <v>1181</v>
      </c>
      <c r="D4168" s="13">
        <v>1617229.76000009</v>
      </c>
      <c r="E4168" s="16">
        <v>1426572.84000008</v>
      </c>
      <c r="F4168" s="16">
        <v>123554.839999989</v>
      </c>
      <c r="G4168" s="16">
        <v>67102.0800000187</v>
      </c>
      <c r="H4168" s="16">
        <v>728630.919999952</v>
      </c>
      <c r="I4168" s="16">
        <v>69211.0800000112</v>
      </c>
      <c r="J4168" s="16">
        <v>1844.05999999959</v>
      </c>
      <c r="K4168" s="16">
        <v>2416915.82000005</v>
      </c>
      <c r="L4168" s="16">
        <v>315040.600000024</v>
      </c>
      <c r="M4168" s="16">
        <v>2731956.42000008</v>
      </c>
    </row>
    <row r="4169" spans="1:13">
      <c r="A4169" s="11">
        <v>4117909</v>
      </c>
      <c r="B4169" s="12" t="s">
        <v>4028</v>
      </c>
      <c r="C4169" s="12" t="s">
        <v>1181</v>
      </c>
      <c r="D4169" s="13">
        <v>4146840.63000026</v>
      </c>
      <c r="E4169" s="16">
        <v>2251921.82000006</v>
      </c>
      <c r="F4169" s="16">
        <v>448996.849999974</v>
      </c>
      <c r="G4169" s="16">
        <v>1445921.96000023</v>
      </c>
      <c r="H4169" s="16">
        <v>1386097.62000006</v>
      </c>
      <c r="I4169" s="16">
        <v>507658.300000026</v>
      </c>
      <c r="J4169" s="16">
        <v>18712.9299999941</v>
      </c>
      <c r="K4169" s="16">
        <v>6059309.48000034</v>
      </c>
      <c r="L4169" s="16">
        <v>447506.799999952</v>
      </c>
      <c r="M4169" s="16">
        <v>6506816.2800003</v>
      </c>
    </row>
    <row r="4170" spans="1:13">
      <c r="A4170" s="11">
        <v>4118006</v>
      </c>
      <c r="B4170" s="12" t="s">
        <v>4029</v>
      </c>
      <c r="C4170" s="12" t="s">
        <v>1181</v>
      </c>
      <c r="D4170" s="13">
        <v>1590080.61000006</v>
      </c>
      <c r="E4170" s="16">
        <v>922751.720000267</v>
      </c>
      <c r="F4170" s="16">
        <v>197596.069999943</v>
      </c>
      <c r="G4170" s="16">
        <v>469732.819999855</v>
      </c>
      <c r="H4170" s="16">
        <v>636735.460000008</v>
      </c>
      <c r="I4170" s="16">
        <v>185826.079999961</v>
      </c>
      <c r="J4170" s="16">
        <v>1897.80999999959</v>
      </c>
      <c r="K4170" s="16">
        <v>2414539.96000003</v>
      </c>
      <c r="L4170" s="16">
        <v>165440</v>
      </c>
      <c r="M4170" s="16">
        <v>2579979.96000003</v>
      </c>
    </row>
    <row r="4171" spans="1:13">
      <c r="A4171" s="11">
        <v>4118105</v>
      </c>
      <c r="B4171" s="12" t="s">
        <v>4030</v>
      </c>
      <c r="C4171" s="12" t="s">
        <v>1181</v>
      </c>
      <c r="D4171" s="13">
        <v>1410392.44999977</v>
      </c>
      <c r="E4171" s="16">
        <v>914238.459999844</v>
      </c>
      <c r="F4171" s="16">
        <v>229323.590000022</v>
      </c>
      <c r="G4171" s="16">
        <v>266830.399999902</v>
      </c>
      <c r="H4171" s="16">
        <v>574191.289999827</v>
      </c>
      <c r="I4171" s="16">
        <v>97534.6099999845</v>
      </c>
      <c r="J4171" s="16">
        <v>3156.64999999851</v>
      </c>
      <c r="K4171" s="16">
        <v>2085274.99999958</v>
      </c>
      <c r="L4171" s="16">
        <v>135520</v>
      </c>
      <c r="M4171" s="16">
        <v>2220794.99999958</v>
      </c>
    </row>
    <row r="4172" spans="1:13">
      <c r="A4172" s="11">
        <v>4118204</v>
      </c>
      <c r="B4172" s="12" t="s">
        <v>4031</v>
      </c>
      <c r="C4172" s="12" t="s">
        <v>1181</v>
      </c>
      <c r="D4172" s="13">
        <v>16224530.4300001</v>
      </c>
      <c r="E4172" s="16">
        <v>3305547.98000073</v>
      </c>
      <c r="F4172" s="16">
        <v>2996047.37000057</v>
      </c>
      <c r="G4172" s="16">
        <v>9922935.07999882</v>
      </c>
      <c r="H4172" s="16">
        <v>7615259.34999808</v>
      </c>
      <c r="I4172" s="16">
        <v>1349407.10000054</v>
      </c>
      <c r="J4172" s="16">
        <v>22038.75</v>
      </c>
      <c r="K4172" s="16">
        <v>25211235.6299987</v>
      </c>
      <c r="L4172" s="16">
        <v>1918452.48999962</v>
      </c>
      <c r="M4172" s="16">
        <v>27129688.1199984</v>
      </c>
    </row>
    <row r="4173" spans="1:13">
      <c r="A4173" s="11">
        <v>4118303</v>
      </c>
      <c r="B4173" s="12" t="s">
        <v>4032</v>
      </c>
      <c r="C4173" s="12" t="s">
        <v>1181</v>
      </c>
      <c r="D4173" s="13">
        <v>98595.6799999932</v>
      </c>
      <c r="E4173" s="16">
        <v>56661.3799999952</v>
      </c>
      <c r="F4173" s="16">
        <v>28290.8300000019</v>
      </c>
      <c r="G4173" s="16">
        <v>13643.469999996</v>
      </c>
      <c r="H4173" s="16">
        <v>43915.7700000126</v>
      </c>
      <c r="I4173" s="16">
        <v>17280.2400000068</v>
      </c>
      <c r="J4173" s="16">
        <v>1445.75999999978</v>
      </c>
      <c r="K4173" s="16">
        <v>161237.450000012</v>
      </c>
      <c r="L4173" s="16">
        <v>8800</v>
      </c>
      <c r="M4173" s="16">
        <v>170037.450000012</v>
      </c>
    </row>
    <row r="4174" spans="1:13">
      <c r="A4174" s="11">
        <v>4118402</v>
      </c>
      <c r="B4174" s="12" t="s">
        <v>4033</v>
      </c>
      <c r="C4174" s="12" t="s">
        <v>1181</v>
      </c>
      <c r="D4174" s="13">
        <v>10312238.509998</v>
      </c>
      <c r="E4174" s="16">
        <v>5386978.03999845</v>
      </c>
      <c r="F4174" s="16">
        <v>1420166.02999964</v>
      </c>
      <c r="G4174" s="16">
        <v>3505094.43999987</v>
      </c>
      <c r="H4174" s="16">
        <v>4197314.84999816</v>
      </c>
      <c r="I4174" s="16">
        <v>1892746.37000018</v>
      </c>
      <c r="J4174" s="16">
        <v>21393.6899999976</v>
      </c>
      <c r="K4174" s="16">
        <v>16423693.4199963</v>
      </c>
      <c r="L4174" s="16">
        <v>1778872.76000001</v>
      </c>
      <c r="M4174" s="16">
        <v>18202566.1799963</v>
      </c>
    </row>
    <row r="4175" spans="1:13">
      <c r="A4175" s="11">
        <v>4118451</v>
      </c>
      <c r="B4175" s="12" t="s">
        <v>4034</v>
      </c>
      <c r="C4175" s="12" t="s">
        <v>1181</v>
      </c>
      <c r="D4175" s="13">
        <v>339781.570000073</v>
      </c>
      <c r="E4175" s="16">
        <v>222654.910000056</v>
      </c>
      <c r="F4175" s="16">
        <v>34652.299999997</v>
      </c>
      <c r="G4175" s="16">
        <v>82474.3600000199</v>
      </c>
      <c r="H4175" s="16">
        <v>127022.290000041</v>
      </c>
      <c r="I4175" s="16">
        <v>50290.6699999892</v>
      </c>
      <c r="J4175" s="16">
        <v>0</v>
      </c>
      <c r="K4175" s="16">
        <v>517094.530000103</v>
      </c>
      <c r="L4175" s="16">
        <v>44880</v>
      </c>
      <c r="M4175" s="16">
        <v>561974.530000103</v>
      </c>
    </row>
    <row r="4176" spans="1:13">
      <c r="A4176" s="11">
        <v>4118501</v>
      </c>
      <c r="B4176" s="12" t="s">
        <v>4035</v>
      </c>
      <c r="C4176" s="12" t="s">
        <v>1181</v>
      </c>
      <c r="D4176" s="13">
        <v>11119225.1000016</v>
      </c>
      <c r="E4176" s="16">
        <v>3562626.05000038</v>
      </c>
      <c r="F4176" s="16">
        <v>2218824.13999983</v>
      </c>
      <c r="G4176" s="16">
        <v>5337774.91000135</v>
      </c>
      <c r="H4176" s="16">
        <v>3674632.87000229</v>
      </c>
      <c r="I4176" s="16">
        <v>1444583.74000036</v>
      </c>
      <c r="J4176" s="16">
        <v>76397.0900000334</v>
      </c>
      <c r="K4176" s="16">
        <v>16314838.8000042</v>
      </c>
      <c r="L4176" s="16">
        <v>1143983.87</v>
      </c>
      <c r="M4176" s="16">
        <v>17458822.6700042</v>
      </c>
    </row>
    <row r="4177" spans="1:13">
      <c r="A4177" s="11">
        <v>4118600</v>
      </c>
      <c r="B4177" s="12" t="s">
        <v>4036</v>
      </c>
      <c r="C4177" s="12" t="s">
        <v>1181</v>
      </c>
      <c r="D4177" s="13">
        <v>512369.109999916</v>
      </c>
      <c r="E4177" s="16">
        <v>330386.84999992</v>
      </c>
      <c r="F4177" s="16">
        <v>61839.459999999</v>
      </c>
      <c r="G4177" s="16">
        <v>120142.799999997</v>
      </c>
      <c r="H4177" s="16">
        <v>201744.669999979</v>
      </c>
      <c r="I4177" s="16">
        <v>19033.1400000025</v>
      </c>
      <c r="J4177" s="16">
        <v>3354</v>
      </c>
      <c r="K4177" s="16">
        <v>736500.919999898</v>
      </c>
      <c r="L4177" s="16">
        <v>59556</v>
      </c>
      <c r="M4177" s="16">
        <v>796056.919999898</v>
      </c>
    </row>
    <row r="4178" spans="1:13">
      <c r="A4178" s="11">
        <v>4118709</v>
      </c>
      <c r="B4178" s="12" t="s">
        <v>4037</v>
      </c>
      <c r="C4178" s="12" t="s">
        <v>1181</v>
      </c>
      <c r="D4178" s="13">
        <v>805508.279999827</v>
      </c>
      <c r="E4178" s="16">
        <v>597974.269999817</v>
      </c>
      <c r="F4178" s="16">
        <v>87774.0699999826</v>
      </c>
      <c r="G4178" s="16">
        <v>119759.940000027</v>
      </c>
      <c r="H4178" s="16">
        <v>288231.84</v>
      </c>
      <c r="I4178" s="16">
        <v>34825.5099999941</v>
      </c>
      <c r="J4178" s="16">
        <v>5705.82999999821</v>
      </c>
      <c r="K4178" s="16">
        <v>1134271.45999982</v>
      </c>
      <c r="L4178" s="16">
        <v>60456</v>
      </c>
      <c r="M4178" s="16">
        <v>1194727.45999982</v>
      </c>
    </row>
    <row r="4179" spans="1:13">
      <c r="A4179" s="11">
        <v>4118808</v>
      </c>
      <c r="B4179" s="12" t="s">
        <v>4038</v>
      </c>
      <c r="C4179" s="12" t="s">
        <v>1181</v>
      </c>
      <c r="D4179" s="13">
        <v>1454892.47999976</v>
      </c>
      <c r="E4179" s="16">
        <v>710476.149999857</v>
      </c>
      <c r="F4179" s="16">
        <v>273370.580000043</v>
      </c>
      <c r="G4179" s="16">
        <v>471045.749999862</v>
      </c>
      <c r="H4179" s="16">
        <v>671660.049999603</v>
      </c>
      <c r="I4179" s="16">
        <v>138483.300000027</v>
      </c>
      <c r="J4179" s="16">
        <v>2191.32999999821</v>
      </c>
      <c r="K4179" s="16">
        <v>2267227.15999939</v>
      </c>
      <c r="L4179" s="16">
        <v>378153</v>
      </c>
      <c r="M4179" s="16">
        <v>2645380.15999939</v>
      </c>
    </row>
    <row r="4180" spans="1:13">
      <c r="A4180" s="11">
        <v>4118857</v>
      </c>
      <c r="B4180" s="12" t="s">
        <v>4039</v>
      </c>
      <c r="C4180" s="12" t="s">
        <v>1181</v>
      </c>
      <c r="D4180" s="13">
        <v>536308.469999968</v>
      </c>
      <c r="E4180" s="16">
        <v>385871.569999993</v>
      </c>
      <c r="F4180" s="16">
        <v>77271.8399999989</v>
      </c>
      <c r="G4180" s="16">
        <v>73165.0599999764</v>
      </c>
      <c r="H4180" s="16">
        <v>187287.590000004</v>
      </c>
      <c r="I4180" s="16">
        <v>80553.7299999725</v>
      </c>
      <c r="J4180" s="16">
        <v>4421.93999999762</v>
      </c>
      <c r="K4180" s="16">
        <v>808571.729999943</v>
      </c>
      <c r="L4180" s="16">
        <v>93280</v>
      </c>
      <c r="M4180" s="16">
        <v>901851.729999943</v>
      </c>
    </row>
    <row r="4181" spans="1:13">
      <c r="A4181" s="11">
        <v>4118907</v>
      </c>
      <c r="B4181" s="12" t="s">
        <v>4040</v>
      </c>
      <c r="C4181" s="12" t="s">
        <v>1181</v>
      </c>
      <c r="D4181" s="13">
        <v>1723448.60000035</v>
      </c>
      <c r="E4181" s="16">
        <v>1238800.52000037</v>
      </c>
      <c r="F4181" s="16">
        <v>237990.939999986</v>
      </c>
      <c r="G4181" s="16">
        <v>246657.14</v>
      </c>
      <c r="H4181" s="16">
        <v>656946.540000022</v>
      </c>
      <c r="I4181" s="16">
        <v>185285.349999974</v>
      </c>
      <c r="J4181" s="16">
        <v>4100.75</v>
      </c>
      <c r="K4181" s="16">
        <v>2569781.24000035</v>
      </c>
      <c r="L4181" s="16">
        <v>290392</v>
      </c>
      <c r="M4181" s="16">
        <v>2860173.24000035</v>
      </c>
    </row>
    <row r="4182" spans="1:13">
      <c r="A4182" s="11">
        <v>4119004</v>
      </c>
      <c r="B4182" s="12" t="s">
        <v>4041</v>
      </c>
      <c r="C4182" s="12" t="s">
        <v>1181</v>
      </c>
      <c r="D4182" s="13">
        <v>780049.929999955</v>
      </c>
      <c r="E4182" s="16">
        <v>547464.050000012</v>
      </c>
      <c r="F4182" s="16">
        <v>130482.989999972</v>
      </c>
      <c r="G4182" s="16">
        <v>102102.889999971</v>
      </c>
      <c r="H4182" s="16">
        <v>235830.930000056</v>
      </c>
      <c r="I4182" s="16">
        <v>65368.3999999892</v>
      </c>
      <c r="J4182" s="16">
        <v>0</v>
      </c>
      <c r="K4182" s="16">
        <v>1081249.26</v>
      </c>
      <c r="L4182" s="16">
        <v>66000</v>
      </c>
      <c r="M4182" s="16">
        <v>1147249.26</v>
      </c>
    </row>
    <row r="4183" spans="1:13">
      <c r="A4183" s="11">
        <v>4119103</v>
      </c>
      <c r="B4183" s="12" t="s">
        <v>4042</v>
      </c>
      <c r="C4183" s="12" t="s">
        <v>1181</v>
      </c>
      <c r="D4183" s="13">
        <v>1220873.28000033</v>
      </c>
      <c r="E4183" s="16">
        <v>763512.440000206</v>
      </c>
      <c r="F4183" s="16">
        <v>130052.890000037</v>
      </c>
      <c r="G4183" s="16">
        <v>327307.95000009</v>
      </c>
      <c r="H4183" s="16">
        <v>489901.659999836</v>
      </c>
      <c r="I4183" s="16">
        <v>71655.3499999932</v>
      </c>
      <c r="J4183" s="16">
        <v>4800.80999999866</v>
      </c>
      <c r="K4183" s="16">
        <v>1787231.10000016</v>
      </c>
      <c r="L4183" s="16">
        <v>148720</v>
      </c>
      <c r="M4183" s="16">
        <v>1935951.10000016</v>
      </c>
    </row>
    <row r="4184" spans="1:13">
      <c r="A4184" s="11">
        <v>4119152</v>
      </c>
      <c r="B4184" s="12" t="s">
        <v>4043</v>
      </c>
      <c r="C4184" s="12" t="s">
        <v>1181</v>
      </c>
      <c r="D4184" s="13">
        <v>9715206.77999704</v>
      </c>
      <c r="E4184" s="16">
        <v>2678675.53000009</v>
      </c>
      <c r="F4184" s="16">
        <v>2543580.22999873</v>
      </c>
      <c r="G4184" s="16">
        <v>4492951.01999822</v>
      </c>
      <c r="H4184" s="16">
        <v>4430012.20000132</v>
      </c>
      <c r="I4184" s="16">
        <v>1090565.23000005</v>
      </c>
      <c r="J4184" s="16">
        <v>39489.5</v>
      </c>
      <c r="K4184" s="16">
        <v>15275273.7099984</v>
      </c>
      <c r="L4184" s="16">
        <v>1815047.39000051</v>
      </c>
      <c r="M4184" s="16">
        <v>17090321.0999989</v>
      </c>
    </row>
    <row r="4185" spans="1:13">
      <c r="A4185" s="11">
        <v>4119202</v>
      </c>
      <c r="B4185" s="12" t="s">
        <v>4044</v>
      </c>
      <c r="C4185" s="12" t="s">
        <v>1181</v>
      </c>
      <c r="D4185" s="13">
        <v>771729.010000047</v>
      </c>
      <c r="E4185" s="16">
        <v>547528.970000088</v>
      </c>
      <c r="F4185" s="16">
        <v>103588.969999973</v>
      </c>
      <c r="G4185" s="16">
        <v>120611.069999986</v>
      </c>
      <c r="H4185" s="16">
        <v>266599.280000001</v>
      </c>
      <c r="I4185" s="16">
        <v>34623.8300000094</v>
      </c>
      <c r="J4185" s="16">
        <v>4975.51999999955</v>
      </c>
      <c r="K4185" s="16">
        <v>1077927.64000006</v>
      </c>
      <c r="L4185" s="16">
        <v>111760</v>
      </c>
      <c r="M4185" s="16">
        <v>1189687.64000006</v>
      </c>
    </row>
    <row r="4186" spans="1:13">
      <c r="A4186" s="11">
        <v>4119251</v>
      </c>
      <c r="B4186" s="12" t="s">
        <v>4045</v>
      </c>
      <c r="C4186" s="12" t="s">
        <v>1181</v>
      </c>
      <c r="D4186" s="13">
        <v>98770.8499999791</v>
      </c>
      <c r="E4186" s="16">
        <v>63446.9599999785</v>
      </c>
      <c r="F4186" s="16">
        <v>25024.9200000018</v>
      </c>
      <c r="G4186" s="16">
        <v>10298.9699999988</v>
      </c>
      <c r="H4186" s="16">
        <v>35266.200000003</v>
      </c>
      <c r="I4186" s="16">
        <v>29217.0800000089</v>
      </c>
      <c r="J4186" s="16">
        <v>0</v>
      </c>
      <c r="K4186" s="16">
        <v>163254.129999991</v>
      </c>
      <c r="L4186" s="16">
        <v>16720</v>
      </c>
      <c r="M4186" s="16">
        <v>179974.129999991</v>
      </c>
    </row>
    <row r="4187" spans="1:13">
      <c r="A4187" s="11">
        <v>4119301</v>
      </c>
      <c r="B4187" s="12" t="s">
        <v>1767</v>
      </c>
      <c r="C4187" s="12" t="s">
        <v>1181</v>
      </c>
      <c r="D4187" s="13">
        <v>2286136.13000031</v>
      </c>
      <c r="E4187" s="16">
        <v>1658011.63000033</v>
      </c>
      <c r="F4187" s="16">
        <v>241142.570000056</v>
      </c>
      <c r="G4187" s="16">
        <v>386981.929999921</v>
      </c>
      <c r="H4187" s="16">
        <v>1093760.73999978</v>
      </c>
      <c r="I4187" s="16">
        <v>224944.020000024</v>
      </c>
      <c r="J4187" s="16">
        <v>4418.98999999836</v>
      </c>
      <c r="K4187" s="16">
        <v>3609259.88000012</v>
      </c>
      <c r="L4187" s="16">
        <v>702857</v>
      </c>
      <c r="M4187" s="16">
        <v>4312116.88000012</v>
      </c>
    </row>
    <row r="4188" spans="1:13">
      <c r="A4188" s="11">
        <v>4119400</v>
      </c>
      <c r="B4188" s="12" t="s">
        <v>4046</v>
      </c>
      <c r="C4188" s="12" t="s">
        <v>1181</v>
      </c>
      <c r="D4188" s="13">
        <v>2766395.73999971</v>
      </c>
      <c r="E4188" s="16">
        <v>966307.230000019</v>
      </c>
      <c r="F4188" s="16">
        <v>667968.11999996</v>
      </c>
      <c r="G4188" s="16">
        <v>1132120.38999973</v>
      </c>
      <c r="H4188" s="16">
        <v>1017734.15000019</v>
      </c>
      <c r="I4188" s="16">
        <v>143824.989999998</v>
      </c>
      <c r="J4188" s="16">
        <v>4579.61999999732</v>
      </c>
      <c r="K4188" s="16">
        <v>3932534.4999999</v>
      </c>
      <c r="L4188" s="16">
        <v>515800.97</v>
      </c>
      <c r="M4188" s="16">
        <v>4448335.4699999</v>
      </c>
    </row>
    <row r="4189" spans="1:13">
      <c r="A4189" s="11">
        <v>4119509</v>
      </c>
      <c r="B4189" s="12" t="s">
        <v>4047</v>
      </c>
      <c r="C4189" s="12" t="s">
        <v>1181</v>
      </c>
      <c r="D4189" s="13">
        <v>2414542.06000001</v>
      </c>
      <c r="E4189" s="16">
        <v>641098.230000138</v>
      </c>
      <c r="F4189" s="16">
        <v>758232.990000066</v>
      </c>
      <c r="G4189" s="16">
        <v>1015210.83999981</v>
      </c>
      <c r="H4189" s="16">
        <v>1356323.2399995</v>
      </c>
      <c r="I4189" s="16">
        <v>289344.570000051</v>
      </c>
      <c r="J4189" s="16">
        <v>3230.23999999836</v>
      </c>
      <c r="K4189" s="16">
        <v>4063440.10999956</v>
      </c>
      <c r="L4189" s="16">
        <v>923088.270000125</v>
      </c>
      <c r="M4189" s="16">
        <v>4986528.37999969</v>
      </c>
    </row>
    <row r="4190" spans="1:13">
      <c r="A4190" s="11">
        <v>4119608</v>
      </c>
      <c r="B4190" s="12" t="s">
        <v>4048</v>
      </c>
      <c r="C4190" s="12" t="s">
        <v>1181</v>
      </c>
      <c r="D4190" s="13">
        <v>4729931.05999962</v>
      </c>
      <c r="E4190" s="16">
        <v>3458827.34999976</v>
      </c>
      <c r="F4190" s="16">
        <v>595382.179999998</v>
      </c>
      <c r="G4190" s="16">
        <v>675721.529999866</v>
      </c>
      <c r="H4190" s="16">
        <v>2011643.78000018</v>
      </c>
      <c r="I4190" s="16">
        <v>379996.610000029</v>
      </c>
      <c r="J4190" s="16">
        <v>9569.96000000089</v>
      </c>
      <c r="K4190" s="16">
        <v>7131141.40999983</v>
      </c>
      <c r="L4190" s="16">
        <v>842989.38999977</v>
      </c>
      <c r="M4190" s="16">
        <v>7974130.7999996</v>
      </c>
    </row>
    <row r="4191" spans="1:13">
      <c r="A4191" s="11">
        <v>4119657</v>
      </c>
      <c r="B4191" s="12" t="s">
        <v>3613</v>
      </c>
      <c r="C4191" s="12" t="s">
        <v>1181</v>
      </c>
      <c r="D4191" s="13">
        <v>131980.730000027</v>
      </c>
      <c r="E4191" s="16">
        <v>95903.4500000253</v>
      </c>
      <c r="F4191" s="16">
        <v>29055.6499999985</v>
      </c>
      <c r="G4191" s="16">
        <v>7021.63000000268</v>
      </c>
      <c r="H4191" s="16">
        <v>26863.7900000066</v>
      </c>
      <c r="I4191" s="16">
        <v>42649.5500000045</v>
      </c>
      <c r="J4191" s="16">
        <v>131.429999999935</v>
      </c>
      <c r="K4191" s="16">
        <v>201625.500000037</v>
      </c>
      <c r="L4191" s="16">
        <v>24640</v>
      </c>
      <c r="M4191" s="16">
        <v>226265.500000038</v>
      </c>
    </row>
    <row r="4192" spans="1:13">
      <c r="A4192" s="11">
        <v>4119707</v>
      </c>
      <c r="B4192" s="12" t="s">
        <v>4049</v>
      </c>
      <c r="C4192" s="12" t="s">
        <v>1181</v>
      </c>
      <c r="D4192" s="13">
        <v>491258.029999873</v>
      </c>
      <c r="E4192" s="16">
        <v>383377.519999877</v>
      </c>
      <c r="F4192" s="16">
        <v>30001.7299999976</v>
      </c>
      <c r="G4192" s="16">
        <v>77878.7799999984</v>
      </c>
      <c r="H4192" s="16">
        <v>152917.629999951</v>
      </c>
      <c r="I4192" s="16">
        <v>25454.8800000008</v>
      </c>
      <c r="J4192" s="16">
        <v>0</v>
      </c>
      <c r="K4192" s="16">
        <v>669630.539999825</v>
      </c>
      <c r="L4192" s="16">
        <v>66000</v>
      </c>
      <c r="M4192" s="16">
        <v>735630.539999825</v>
      </c>
    </row>
    <row r="4193" spans="1:13">
      <c r="A4193" s="11">
        <v>4119806</v>
      </c>
      <c r="B4193" s="12" t="s">
        <v>2088</v>
      </c>
      <c r="C4193" s="12" t="s">
        <v>1181</v>
      </c>
      <c r="D4193" s="13">
        <v>1876213.35000042</v>
      </c>
      <c r="E4193" s="16">
        <v>1432255.25000039</v>
      </c>
      <c r="F4193" s="16">
        <v>309464.150000045</v>
      </c>
      <c r="G4193" s="16">
        <v>134493.949999989</v>
      </c>
      <c r="H4193" s="16">
        <v>641095.000000001</v>
      </c>
      <c r="I4193" s="16">
        <v>146376.729999993</v>
      </c>
      <c r="J4193" s="16">
        <v>4005.5</v>
      </c>
      <c r="K4193" s="16">
        <v>2667690.58000042</v>
      </c>
      <c r="L4193" s="16">
        <v>176000</v>
      </c>
      <c r="M4193" s="16">
        <v>2843690.58000042</v>
      </c>
    </row>
    <row r="4194" spans="1:13">
      <c r="A4194" s="11">
        <v>4119905</v>
      </c>
      <c r="B4194" s="12" t="s">
        <v>4050</v>
      </c>
      <c r="C4194" s="12" t="s">
        <v>1181</v>
      </c>
      <c r="D4194" s="13">
        <v>39930513.1399974</v>
      </c>
      <c r="E4194" s="16">
        <v>8249946.81</v>
      </c>
      <c r="F4194" s="16">
        <v>7849631.45000127</v>
      </c>
      <c r="G4194" s="16">
        <v>23830934.8799961</v>
      </c>
      <c r="H4194" s="16">
        <v>16872520.9400071</v>
      </c>
      <c r="I4194" s="16">
        <v>4291332.36999904</v>
      </c>
      <c r="J4194" s="16">
        <v>101827.669999957</v>
      </c>
      <c r="K4194" s="16">
        <v>61196194.1200035</v>
      </c>
      <c r="L4194" s="16">
        <v>4181132.05000145</v>
      </c>
      <c r="M4194" s="16">
        <v>65377326.1700049</v>
      </c>
    </row>
    <row r="4195" spans="1:13">
      <c r="A4195" s="11">
        <v>4119954</v>
      </c>
      <c r="B4195" s="12" t="s">
        <v>4051</v>
      </c>
      <c r="C4195" s="12" t="s">
        <v>1181</v>
      </c>
      <c r="D4195" s="13">
        <v>1609821.43000028</v>
      </c>
      <c r="E4195" s="16">
        <v>538448.709999859</v>
      </c>
      <c r="F4195" s="16">
        <v>306998.910000168</v>
      </c>
      <c r="G4195" s="16">
        <v>764373.810000248</v>
      </c>
      <c r="H4195" s="16">
        <v>659546.139999798</v>
      </c>
      <c r="I4195" s="16">
        <v>103948.719999988</v>
      </c>
      <c r="J4195" s="16">
        <v>4451.60000000149</v>
      </c>
      <c r="K4195" s="16">
        <v>2377767.89000006</v>
      </c>
      <c r="L4195" s="16">
        <v>386320</v>
      </c>
      <c r="M4195" s="16">
        <v>2764087.89000006</v>
      </c>
    </row>
    <row r="4196" spans="1:13">
      <c r="A4196" s="11">
        <v>4120002</v>
      </c>
      <c r="B4196" s="12" t="s">
        <v>4052</v>
      </c>
      <c r="C4196" s="12" t="s">
        <v>1181</v>
      </c>
      <c r="D4196" s="13">
        <v>2939352.38999884</v>
      </c>
      <c r="E4196" s="16">
        <v>736734.569999847</v>
      </c>
      <c r="F4196" s="16">
        <v>486320.079999828</v>
      </c>
      <c r="G4196" s="16">
        <v>1716297.73999916</v>
      </c>
      <c r="H4196" s="16">
        <v>1050234.03999951</v>
      </c>
      <c r="I4196" s="16">
        <v>190023.260000037</v>
      </c>
      <c r="J4196" s="16">
        <v>2703.14999999851</v>
      </c>
      <c r="K4196" s="16">
        <v>4182312.83999839</v>
      </c>
      <c r="L4196" s="16">
        <v>233419.559999943</v>
      </c>
      <c r="M4196" s="16">
        <v>4415732.39999833</v>
      </c>
    </row>
    <row r="4197" spans="1:13">
      <c r="A4197" s="11">
        <v>4120101</v>
      </c>
      <c r="B4197" s="12" t="s">
        <v>4053</v>
      </c>
      <c r="C4197" s="12" t="s">
        <v>1181</v>
      </c>
      <c r="D4197" s="13">
        <v>296213.400000036</v>
      </c>
      <c r="E4197" s="16">
        <v>79632.9599999934</v>
      </c>
      <c r="F4197" s="16">
        <v>59268.2700000256</v>
      </c>
      <c r="G4197" s="16">
        <v>157312.170000017</v>
      </c>
      <c r="H4197" s="16">
        <v>129588.630000049</v>
      </c>
      <c r="I4197" s="16">
        <v>42056.7500000111</v>
      </c>
      <c r="J4197" s="16">
        <v>439.560000000056</v>
      </c>
      <c r="K4197" s="16">
        <v>468298.340000096</v>
      </c>
      <c r="L4197" s="16">
        <v>38720</v>
      </c>
      <c r="M4197" s="16">
        <v>507018.340000096</v>
      </c>
    </row>
    <row r="4198" spans="1:13">
      <c r="A4198" s="11">
        <v>4120150</v>
      </c>
      <c r="B4198" s="12" t="s">
        <v>4054</v>
      </c>
      <c r="C4198" s="12" t="s">
        <v>1181</v>
      </c>
      <c r="D4198" s="13">
        <v>383832.100000151</v>
      </c>
      <c r="E4198" s="16">
        <v>323285.140000165</v>
      </c>
      <c r="F4198" s="16">
        <v>26343.3199999965</v>
      </c>
      <c r="G4198" s="16">
        <v>34203.6399999894</v>
      </c>
      <c r="H4198" s="16">
        <v>87430.3299999982</v>
      </c>
      <c r="I4198" s="16">
        <v>34823.1099999994</v>
      </c>
      <c r="J4198" s="16">
        <v>2745.66000000015</v>
      </c>
      <c r="K4198" s="16">
        <v>508831.200000149</v>
      </c>
      <c r="L4198" s="16">
        <v>36960</v>
      </c>
      <c r="M4198" s="16">
        <v>545791.200000149</v>
      </c>
    </row>
    <row r="4199" spans="1:13">
      <c r="A4199" s="11">
        <v>4120200</v>
      </c>
      <c r="B4199" s="12" t="s">
        <v>4055</v>
      </c>
      <c r="C4199" s="12" t="s">
        <v>1181</v>
      </c>
      <c r="D4199" s="13">
        <v>221547.129999945</v>
      </c>
      <c r="E4199" s="16">
        <v>175697.039999954</v>
      </c>
      <c r="F4199" s="16">
        <v>15774.3900000034</v>
      </c>
      <c r="G4199" s="16">
        <v>30075.6999999881</v>
      </c>
      <c r="H4199" s="16">
        <v>120538.7</v>
      </c>
      <c r="I4199" s="16">
        <v>11328.8399999999</v>
      </c>
      <c r="J4199" s="16">
        <v>1327</v>
      </c>
      <c r="K4199" s="16">
        <v>354741.669999945</v>
      </c>
      <c r="L4199" s="16">
        <v>28776</v>
      </c>
      <c r="M4199" s="16">
        <v>383517.669999945</v>
      </c>
    </row>
    <row r="4200" spans="1:13">
      <c r="A4200" s="11">
        <v>4120309</v>
      </c>
      <c r="B4200" s="12" t="s">
        <v>4056</v>
      </c>
      <c r="C4200" s="12" t="s">
        <v>1181</v>
      </c>
      <c r="D4200" s="13">
        <v>409958.870000053</v>
      </c>
      <c r="E4200" s="16">
        <v>219863.580000043</v>
      </c>
      <c r="F4200" s="16">
        <v>68016.159999989</v>
      </c>
      <c r="G4200" s="16">
        <v>122079.130000021</v>
      </c>
      <c r="H4200" s="16">
        <v>178354.48999996</v>
      </c>
      <c r="I4200" s="16">
        <v>22642.299999995</v>
      </c>
      <c r="J4200" s="16">
        <v>2640</v>
      </c>
      <c r="K4200" s="16">
        <v>613595.660000008</v>
      </c>
      <c r="L4200" s="16">
        <v>64240</v>
      </c>
      <c r="M4200" s="16">
        <v>677835.660000008</v>
      </c>
    </row>
    <row r="4201" spans="1:13">
      <c r="A4201" s="11">
        <v>4120333</v>
      </c>
      <c r="B4201" s="12" t="s">
        <v>4057</v>
      </c>
      <c r="C4201" s="12" t="s">
        <v>1181</v>
      </c>
      <c r="D4201" s="13">
        <v>178119.009999964</v>
      </c>
      <c r="E4201" s="16">
        <v>95047.1499999836</v>
      </c>
      <c r="F4201" s="16">
        <v>43402.209999986</v>
      </c>
      <c r="G4201" s="16">
        <v>39669.6499999948</v>
      </c>
      <c r="H4201" s="16">
        <v>46691.6299999952</v>
      </c>
      <c r="I4201" s="16">
        <v>39064.5499999821</v>
      </c>
      <c r="J4201" s="16">
        <v>810</v>
      </c>
      <c r="K4201" s="16">
        <v>264685.189999942</v>
      </c>
      <c r="L4201" s="16">
        <v>42216</v>
      </c>
      <c r="M4201" s="16">
        <v>306901.189999942</v>
      </c>
    </row>
    <row r="4202" spans="1:13">
      <c r="A4202" s="11">
        <v>4120358</v>
      </c>
      <c r="B4202" s="12" t="s">
        <v>4058</v>
      </c>
      <c r="C4202" s="12" t="s">
        <v>1181</v>
      </c>
      <c r="D4202" s="13">
        <v>680991.05000005</v>
      </c>
      <c r="E4202" s="16">
        <v>454715.440000057</v>
      </c>
      <c r="F4202" s="16">
        <v>137398.110000008</v>
      </c>
      <c r="G4202" s="16">
        <v>88877.4999999851</v>
      </c>
      <c r="H4202" s="16">
        <v>235900.900000013</v>
      </c>
      <c r="I4202" s="16">
        <v>88366.2199999839</v>
      </c>
      <c r="J4202" s="16">
        <v>784</v>
      </c>
      <c r="K4202" s="16">
        <v>1006042.17000005</v>
      </c>
      <c r="L4202" s="16">
        <v>80411.4800000004</v>
      </c>
      <c r="M4202" s="16">
        <v>1086453.65000005</v>
      </c>
    </row>
    <row r="4203" spans="1:13">
      <c r="A4203" s="11">
        <v>4120408</v>
      </c>
      <c r="B4203" s="12" t="s">
        <v>4059</v>
      </c>
      <c r="C4203" s="12" t="s">
        <v>1181</v>
      </c>
      <c r="D4203" s="13">
        <v>173898.440000014</v>
      </c>
      <c r="E4203" s="16">
        <v>95561.5200000107</v>
      </c>
      <c r="F4203" s="16">
        <v>32084.0700000096</v>
      </c>
      <c r="G4203" s="16">
        <v>46252.8499999941</v>
      </c>
      <c r="H4203" s="16">
        <v>71199.2200000248</v>
      </c>
      <c r="I4203" s="16">
        <v>61959.6200000257</v>
      </c>
      <c r="J4203" s="16">
        <v>2726.25</v>
      </c>
      <c r="K4203" s="16">
        <v>309783.530000065</v>
      </c>
      <c r="L4203" s="16">
        <v>28776</v>
      </c>
      <c r="M4203" s="16">
        <v>338559.530000065</v>
      </c>
    </row>
    <row r="4204" spans="1:13">
      <c r="A4204" s="11">
        <v>4120507</v>
      </c>
      <c r="B4204" s="12" t="s">
        <v>4060</v>
      </c>
      <c r="C4204" s="12" t="s">
        <v>1181</v>
      </c>
      <c r="D4204" s="13">
        <v>1616912.05999981</v>
      </c>
      <c r="E4204" s="16">
        <v>1052800.94999995</v>
      </c>
      <c r="F4204" s="16">
        <v>174149.970000002</v>
      </c>
      <c r="G4204" s="16">
        <v>389961.139999859</v>
      </c>
      <c r="H4204" s="16">
        <v>566561.049999982</v>
      </c>
      <c r="I4204" s="16">
        <v>98602.3100000098</v>
      </c>
      <c r="J4204" s="16">
        <v>5169.81000000238</v>
      </c>
      <c r="K4204" s="16">
        <v>2287245.2299998</v>
      </c>
      <c r="L4204" s="16">
        <v>180400</v>
      </c>
      <c r="M4204" s="16">
        <v>2467645.2299998</v>
      </c>
    </row>
    <row r="4205" spans="1:13">
      <c r="A4205" s="11">
        <v>4120606</v>
      </c>
      <c r="B4205" s="12" t="s">
        <v>4061</v>
      </c>
      <c r="C4205" s="12" t="s">
        <v>1181</v>
      </c>
      <c r="D4205" s="13">
        <v>6413163.61000177</v>
      </c>
      <c r="E4205" s="16">
        <v>4651060.72000204</v>
      </c>
      <c r="F4205" s="16">
        <v>636376.799999976</v>
      </c>
      <c r="G4205" s="16">
        <v>1125726.08999975</v>
      </c>
      <c r="H4205" s="16">
        <v>2589049.86999968</v>
      </c>
      <c r="I4205" s="16">
        <v>635784.899999943</v>
      </c>
      <c r="J4205" s="16">
        <v>22735.8599999994</v>
      </c>
      <c r="K4205" s="16">
        <v>9660734.24000138</v>
      </c>
      <c r="L4205" s="16">
        <v>678480.929999828</v>
      </c>
      <c r="M4205" s="16">
        <v>10339215.1700012</v>
      </c>
    </row>
    <row r="4206" spans="1:13">
      <c r="A4206" s="11">
        <v>4120655</v>
      </c>
      <c r="B4206" s="12" t="s">
        <v>4062</v>
      </c>
      <c r="C4206" s="12" t="s">
        <v>1181</v>
      </c>
      <c r="D4206" s="13">
        <v>373975.670000024</v>
      </c>
      <c r="E4206" s="16">
        <v>306391.660000026</v>
      </c>
      <c r="F4206" s="16">
        <v>27130.6000000015</v>
      </c>
      <c r="G4206" s="16">
        <v>40453.4099999964</v>
      </c>
      <c r="H4206" s="16">
        <v>144841.609999993</v>
      </c>
      <c r="I4206" s="16">
        <v>36047.7599999988</v>
      </c>
      <c r="J4206" s="16">
        <v>1727.56000000052</v>
      </c>
      <c r="K4206" s="16">
        <v>556592.600000017</v>
      </c>
      <c r="L4206" s="16">
        <v>44000</v>
      </c>
      <c r="M4206" s="16">
        <v>600592.600000017</v>
      </c>
    </row>
    <row r="4207" spans="1:13">
      <c r="A4207" s="11">
        <v>4120705</v>
      </c>
      <c r="B4207" s="12" t="s">
        <v>4063</v>
      </c>
      <c r="C4207" s="12" t="s">
        <v>1181</v>
      </c>
      <c r="D4207" s="13">
        <v>914791.37000017</v>
      </c>
      <c r="E4207" s="16">
        <v>530908.170000196</v>
      </c>
      <c r="F4207" s="16">
        <v>134305.149999992</v>
      </c>
      <c r="G4207" s="16">
        <v>249578.049999983</v>
      </c>
      <c r="H4207" s="16">
        <v>385263.080000131</v>
      </c>
      <c r="I4207" s="16">
        <v>164524.080000028</v>
      </c>
      <c r="J4207" s="16">
        <v>3234.57999999821</v>
      </c>
      <c r="K4207" s="16">
        <v>1467813.11000033</v>
      </c>
      <c r="L4207" s="16">
        <v>134024</v>
      </c>
      <c r="M4207" s="16">
        <v>1601837.11000033</v>
      </c>
    </row>
    <row r="4208" spans="1:13">
      <c r="A4208" s="11">
        <v>4120804</v>
      </c>
      <c r="B4208" s="12" t="s">
        <v>4064</v>
      </c>
      <c r="C4208" s="12" t="s">
        <v>1181</v>
      </c>
      <c r="D4208" s="13">
        <v>1748075.07999978</v>
      </c>
      <c r="E4208" s="16">
        <v>480079.940000176</v>
      </c>
      <c r="F4208" s="16">
        <v>376557.219999894</v>
      </c>
      <c r="G4208" s="16">
        <v>891437.919999711</v>
      </c>
      <c r="H4208" s="16">
        <v>736127.269999478</v>
      </c>
      <c r="I4208" s="16">
        <v>147978.610000022</v>
      </c>
      <c r="J4208" s="16">
        <v>3663.6099999994</v>
      </c>
      <c r="K4208" s="16">
        <v>2635844.56999928</v>
      </c>
      <c r="L4208" s="16">
        <v>235865.550000001</v>
      </c>
      <c r="M4208" s="16">
        <v>2871710.11999928</v>
      </c>
    </row>
    <row r="4209" spans="1:13">
      <c r="A4209" s="11">
        <v>4120853</v>
      </c>
      <c r="B4209" s="12" t="s">
        <v>4065</v>
      </c>
      <c r="C4209" s="12" t="s">
        <v>1181</v>
      </c>
      <c r="D4209" s="13">
        <v>650144.310000049</v>
      </c>
      <c r="E4209" s="16">
        <v>445615.440000117</v>
      </c>
      <c r="F4209" s="16">
        <v>49270.4999999832</v>
      </c>
      <c r="G4209" s="16">
        <v>155258.369999949</v>
      </c>
      <c r="H4209" s="16">
        <v>224836.09000007</v>
      </c>
      <c r="I4209" s="16">
        <v>30890.6900000014</v>
      </c>
      <c r="J4209" s="16">
        <v>1688.75999999978</v>
      </c>
      <c r="K4209" s="16">
        <v>907559.85000012</v>
      </c>
      <c r="L4209" s="16">
        <v>27280</v>
      </c>
      <c r="M4209" s="16">
        <v>934839.85000012</v>
      </c>
    </row>
    <row r="4210" spans="1:13">
      <c r="A4210" s="11">
        <v>4120903</v>
      </c>
      <c r="B4210" s="12" t="s">
        <v>4066</v>
      </c>
      <c r="C4210" s="12" t="s">
        <v>1181</v>
      </c>
      <c r="D4210" s="13">
        <v>3381022.66000002</v>
      </c>
      <c r="E4210" s="16">
        <v>2040929.22000011</v>
      </c>
      <c r="F4210" s="16">
        <v>544427.83</v>
      </c>
      <c r="G4210" s="16">
        <v>795665.609999909</v>
      </c>
      <c r="H4210" s="16">
        <v>1421710.08000075</v>
      </c>
      <c r="I4210" s="16">
        <v>402761.019999852</v>
      </c>
      <c r="J4210" s="16">
        <v>8319.03000000119</v>
      </c>
      <c r="K4210" s="16">
        <v>5213812.79000063</v>
      </c>
      <c r="L4210" s="16">
        <v>604516</v>
      </c>
      <c r="M4210" s="16">
        <v>5818328.79000063</v>
      </c>
    </row>
    <row r="4211" spans="1:13">
      <c r="A4211" s="11">
        <v>4121000</v>
      </c>
      <c r="B4211" s="12" t="s">
        <v>4067</v>
      </c>
      <c r="C4211" s="12" t="s">
        <v>1181</v>
      </c>
      <c r="D4211" s="13">
        <v>1178908.28999997</v>
      </c>
      <c r="E4211" s="16">
        <v>968222.149999919</v>
      </c>
      <c r="F4211" s="16">
        <v>132369.370000034</v>
      </c>
      <c r="G4211" s="16">
        <v>78316.7700000182</v>
      </c>
      <c r="H4211" s="16">
        <v>488785.62000009</v>
      </c>
      <c r="I4211" s="16">
        <v>131344.599999974</v>
      </c>
      <c r="J4211" s="16">
        <v>3146.07999999821</v>
      </c>
      <c r="K4211" s="16">
        <v>1802184.59000003</v>
      </c>
      <c r="L4211" s="16">
        <v>213664</v>
      </c>
      <c r="M4211" s="16">
        <v>2015848.59000003</v>
      </c>
    </row>
    <row r="4212" spans="1:13">
      <c r="A4212" s="11">
        <v>4121109</v>
      </c>
      <c r="B4212" s="12" t="s">
        <v>4068</v>
      </c>
      <c r="C4212" s="12" t="s">
        <v>1181</v>
      </c>
      <c r="D4212" s="13">
        <v>659932.039999991</v>
      </c>
      <c r="E4212" s="16">
        <v>457319.679999977</v>
      </c>
      <c r="F4212" s="16">
        <v>65628.7100000158</v>
      </c>
      <c r="G4212" s="16">
        <v>136983.649999999</v>
      </c>
      <c r="H4212" s="16">
        <v>251769.860000014</v>
      </c>
      <c r="I4212" s="16">
        <v>38318.5900000017</v>
      </c>
      <c r="J4212" s="16">
        <v>28.890000000014</v>
      </c>
      <c r="K4212" s="16">
        <v>950049.380000007</v>
      </c>
      <c r="L4212" s="16">
        <v>66880</v>
      </c>
      <c r="M4212" s="16">
        <v>1016929.38000001</v>
      </c>
    </row>
    <row r="4213" spans="1:13">
      <c r="A4213" s="11">
        <v>4121208</v>
      </c>
      <c r="B4213" s="12" t="s">
        <v>4069</v>
      </c>
      <c r="C4213" s="12" t="s">
        <v>1181</v>
      </c>
      <c r="D4213" s="13">
        <v>1752418.84999971</v>
      </c>
      <c r="E4213" s="16">
        <v>1229277.68999972</v>
      </c>
      <c r="F4213" s="16">
        <v>232457.410000056</v>
      </c>
      <c r="G4213" s="16">
        <v>290683.749999933</v>
      </c>
      <c r="H4213" s="16">
        <v>732019.220000177</v>
      </c>
      <c r="I4213" s="16">
        <v>89107.1200000067</v>
      </c>
      <c r="J4213" s="16">
        <v>3345</v>
      </c>
      <c r="K4213" s="16">
        <v>2576890.18999989</v>
      </c>
      <c r="L4213" s="16">
        <v>287765</v>
      </c>
      <c r="M4213" s="16">
        <v>2864655.18999989</v>
      </c>
    </row>
    <row r="4214" spans="1:13">
      <c r="A4214" s="11">
        <v>4121257</v>
      </c>
      <c r="B4214" s="12" t="s">
        <v>4070</v>
      </c>
      <c r="C4214" s="12" t="s">
        <v>1181</v>
      </c>
      <c r="D4214" s="13">
        <v>312333.219999959</v>
      </c>
      <c r="E4214" s="16">
        <v>239078.449999958</v>
      </c>
      <c r="F4214" s="16">
        <v>52944.3400000091</v>
      </c>
      <c r="G4214" s="16">
        <v>20310.4299999922</v>
      </c>
      <c r="H4214" s="16">
        <v>102298.909999997</v>
      </c>
      <c r="I4214" s="16">
        <v>40433.4699999914</v>
      </c>
      <c r="J4214" s="16">
        <v>1595.93999999913</v>
      </c>
      <c r="K4214" s="16">
        <v>456661.539999947</v>
      </c>
      <c r="L4214" s="16">
        <v>79816</v>
      </c>
      <c r="M4214" s="16">
        <v>536477.539999947</v>
      </c>
    </row>
    <row r="4215" spans="1:13">
      <c r="A4215" s="11">
        <v>4121307</v>
      </c>
      <c r="B4215" s="12" t="s">
        <v>4071</v>
      </c>
      <c r="C4215" s="12" t="s">
        <v>1181</v>
      </c>
      <c r="D4215" s="13">
        <v>451094.740000094</v>
      </c>
      <c r="E4215" s="16">
        <v>277998.640000129</v>
      </c>
      <c r="F4215" s="16">
        <v>76963.7499999851</v>
      </c>
      <c r="G4215" s="16">
        <v>96132.3499999792</v>
      </c>
      <c r="H4215" s="16">
        <v>176497.780000038</v>
      </c>
      <c r="I4215" s="16">
        <v>22435.7499999962</v>
      </c>
      <c r="J4215" s="16">
        <v>0</v>
      </c>
      <c r="K4215" s="16">
        <v>650028.270000128</v>
      </c>
      <c r="L4215" s="16">
        <v>55440</v>
      </c>
      <c r="M4215" s="16">
        <v>705468.270000128</v>
      </c>
    </row>
    <row r="4216" spans="1:13">
      <c r="A4216" s="11">
        <v>4121356</v>
      </c>
      <c r="B4216" s="12" t="s">
        <v>4072</v>
      </c>
      <c r="C4216" s="12" t="s">
        <v>1181</v>
      </c>
      <c r="D4216" s="13">
        <v>251548.609999923</v>
      </c>
      <c r="E4216" s="16">
        <v>222060.589999922</v>
      </c>
      <c r="F4216" s="16">
        <v>17552.0200000014</v>
      </c>
      <c r="G4216" s="16">
        <v>11936</v>
      </c>
      <c r="H4216" s="16">
        <v>100063.550000019</v>
      </c>
      <c r="I4216" s="16">
        <v>8005.48999999929</v>
      </c>
      <c r="J4216" s="16">
        <v>0</v>
      </c>
      <c r="K4216" s="16">
        <v>359617.649999942</v>
      </c>
      <c r="L4216" s="16">
        <v>22880</v>
      </c>
      <c r="M4216" s="16">
        <v>382497.649999942</v>
      </c>
    </row>
    <row r="4217" spans="1:13">
      <c r="A4217" s="11">
        <v>4121406</v>
      </c>
      <c r="B4217" s="12" t="s">
        <v>4073</v>
      </c>
      <c r="C4217" s="12" t="s">
        <v>1181</v>
      </c>
      <c r="D4217" s="13">
        <v>3038573.08999968</v>
      </c>
      <c r="E4217" s="16">
        <v>1693134.88999958</v>
      </c>
      <c r="F4217" s="16">
        <v>681794.930000037</v>
      </c>
      <c r="G4217" s="16">
        <v>663643.270000066</v>
      </c>
      <c r="H4217" s="16">
        <v>1016425.93000019</v>
      </c>
      <c r="I4217" s="16">
        <v>512083.059999927</v>
      </c>
      <c r="J4217" s="16">
        <v>4373.75</v>
      </c>
      <c r="K4217" s="16">
        <v>4571455.82999979</v>
      </c>
      <c r="L4217" s="16">
        <v>256960</v>
      </c>
      <c r="M4217" s="16">
        <v>4828415.82999979</v>
      </c>
    </row>
    <row r="4218" spans="1:13">
      <c r="A4218" s="11">
        <v>4121505</v>
      </c>
      <c r="B4218" s="12" t="s">
        <v>4074</v>
      </c>
      <c r="C4218" s="12" t="s">
        <v>1181</v>
      </c>
      <c r="D4218" s="13">
        <v>1746127.76000005</v>
      </c>
      <c r="E4218" s="16">
        <v>1186662.12999999</v>
      </c>
      <c r="F4218" s="16">
        <v>172077.199999995</v>
      </c>
      <c r="G4218" s="16">
        <v>387388.430000067</v>
      </c>
      <c r="H4218" s="16">
        <v>597327.930000022</v>
      </c>
      <c r="I4218" s="16">
        <v>73531.5699999975</v>
      </c>
      <c r="J4218" s="16">
        <v>13115.299999997</v>
      </c>
      <c r="K4218" s="16">
        <v>2430102.56000007</v>
      </c>
      <c r="L4218" s="16">
        <v>221988.800000012</v>
      </c>
      <c r="M4218" s="16">
        <v>2652091.36000008</v>
      </c>
    </row>
    <row r="4219" spans="1:13">
      <c r="A4219" s="11">
        <v>4121604</v>
      </c>
      <c r="B4219" s="12" t="s">
        <v>4075</v>
      </c>
      <c r="C4219" s="12" t="s">
        <v>1181</v>
      </c>
      <c r="D4219" s="13">
        <v>622649.300000187</v>
      </c>
      <c r="E4219" s="16">
        <v>500310.360000178</v>
      </c>
      <c r="F4219" s="16">
        <v>79950.0799999796</v>
      </c>
      <c r="G4219" s="16">
        <v>42388.8600000292</v>
      </c>
      <c r="H4219" s="16">
        <v>255973.55</v>
      </c>
      <c r="I4219" s="16">
        <v>49090.2500000056</v>
      </c>
      <c r="J4219" s="16">
        <v>1116.21999999974</v>
      </c>
      <c r="K4219" s="16">
        <v>928829.320000193</v>
      </c>
      <c r="L4219" s="16">
        <v>87992</v>
      </c>
      <c r="M4219" s="16">
        <v>1016821.32000019</v>
      </c>
    </row>
    <row r="4220" spans="1:13">
      <c r="A4220" s="11">
        <v>4121703</v>
      </c>
      <c r="B4220" s="12" t="s">
        <v>4076</v>
      </c>
      <c r="C4220" s="12" t="s">
        <v>1181</v>
      </c>
      <c r="D4220" s="13">
        <v>2485202.82000004</v>
      </c>
      <c r="E4220" s="16">
        <v>1837454.10000012</v>
      </c>
      <c r="F4220" s="16">
        <v>375420.949999896</v>
      </c>
      <c r="G4220" s="16">
        <v>272327.770000026</v>
      </c>
      <c r="H4220" s="16">
        <v>990357.839999982</v>
      </c>
      <c r="I4220" s="16">
        <v>250813.979999978</v>
      </c>
      <c r="J4220" s="16">
        <v>3349.23000000045</v>
      </c>
      <c r="K4220" s="16">
        <v>3729723.87</v>
      </c>
      <c r="L4220" s="16">
        <v>542960</v>
      </c>
      <c r="M4220" s="16">
        <v>4272683.87</v>
      </c>
    </row>
    <row r="4221" spans="1:13">
      <c r="A4221" s="11">
        <v>4121752</v>
      </c>
      <c r="B4221" s="12" t="s">
        <v>4077</v>
      </c>
      <c r="C4221" s="12" t="s">
        <v>1181</v>
      </c>
      <c r="D4221" s="13">
        <v>134311.349999976</v>
      </c>
      <c r="E4221" s="16">
        <v>96552.2699999809</v>
      </c>
      <c r="F4221" s="16">
        <v>22517.5100000026</v>
      </c>
      <c r="G4221" s="16">
        <v>15241.5699999928</v>
      </c>
      <c r="H4221" s="16">
        <v>62703.9000000041</v>
      </c>
      <c r="I4221" s="16">
        <v>34845.3700000048</v>
      </c>
      <c r="J4221" s="16">
        <v>1014.75</v>
      </c>
      <c r="K4221" s="16">
        <v>232875.369999985</v>
      </c>
      <c r="L4221" s="16">
        <v>40480</v>
      </c>
      <c r="M4221" s="16">
        <v>273355.369999985</v>
      </c>
    </row>
    <row r="4222" spans="1:13">
      <c r="A4222" s="11">
        <v>4121802</v>
      </c>
      <c r="B4222" s="12" t="s">
        <v>4078</v>
      </c>
      <c r="C4222" s="12" t="s">
        <v>1181</v>
      </c>
      <c r="D4222" s="13">
        <v>1918791.05999995</v>
      </c>
      <c r="E4222" s="16">
        <v>974002.099999785</v>
      </c>
      <c r="F4222" s="16">
        <v>294086.940000087</v>
      </c>
      <c r="G4222" s="16">
        <v>650702.020000078</v>
      </c>
      <c r="H4222" s="16">
        <v>667601.289999909</v>
      </c>
      <c r="I4222" s="16">
        <v>180039.249999996</v>
      </c>
      <c r="J4222" s="16">
        <v>755.30999999959</v>
      </c>
      <c r="K4222" s="16">
        <v>2767186.90999986</v>
      </c>
      <c r="L4222" s="16">
        <v>178766.100000024</v>
      </c>
      <c r="M4222" s="16">
        <v>2945953.00999988</v>
      </c>
    </row>
    <row r="4223" spans="1:13">
      <c r="A4223" s="11">
        <v>4121901</v>
      </c>
      <c r="B4223" s="12" t="s">
        <v>4079</v>
      </c>
      <c r="C4223" s="12" t="s">
        <v>1181</v>
      </c>
      <c r="D4223" s="13">
        <v>2176620.08999973</v>
      </c>
      <c r="E4223" s="16">
        <v>1185923.15999973</v>
      </c>
      <c r="F4223" s="16">
        <v>444469.219999961</v>
      </c>
      <c r="G4223" s="16">
        <v>546227.710000039</v>
      </c>
      <c r="H4223" s="16">
        <v>821169.679999903</v>
      </c>
      <c r="I4223" s="16">
        <v>146037.300000033</v>
      </c>
      <c r="J4223" s="16">
        <v>810</v>
      </c>
      <c r="K4223" s="16">
        <v>3144637.06999967</v>
      </c>
      <c r="L4223" s="16">
        <v>292419.600000024</v>
      </c>
      <c r="M4223" s="16">
        <v>3437056.66999969</v>
      </c>
    </row>
    <row r="4224" spans="1:13">
      <c r="A4224" s="11">
        <v>4122008</v>
      </c>
      <c r="B4224" s="12" t="s">
        <v>4080</v>
      </c>
      <c r="C4224" s="12" t="s">
        <v>1181</v>
      </c>
      <c r="D4224" s="13">
        <v>1593762.51999993</v>
      </c>
      <c r="E4224" s="16">
        <v>1195147.93999988</v>
      </c>
      <c r="F4224" s="16">
        <v>149525.409999969</v>
      </c>
      <c r="G4224" s="16">
        <v>249089.170000076</v>
      </c>
      <c r="H4224" s="16">
        <v>569973.390000194</v>
      </c>
      <c r="I4224" s="16">
        <v>62631.5199999921</v>
      </c>
      <c r="J4224" s="16">
        <v>12776.6999999993</v>
      </c>
      <c r="K4224" s="16">
        <v>2239144.13000011</v>
      </c>
      <c r="L4224" s="16">
        <v>168080</v>
      </c>
      <c r="M4224" s="16">
        <v>2407224.13000011</v>
      </c>
    </row>
    <row r="4225" spans="1:13">
      <c r="A4225" s="11">
        <v>4122107</v>
      </c>
      <c r="B4225" s="12" t="s">
        <v>4081</v>
      </c>
      <c r="C4225" s="12" t="s">
        <v>1181</v>
      </c>
      <c r="D4225" s="13">
        <v>448680.149999908</v>
      </c>
      <c r="E4225" s="16">
        <v>324783.989999935</v>
      </c>
      <c r="F4225" s="16">
        <v>49659.3899999922</v>
      </c>
      <c r="G4225" s="16">
        <v>74236.7699999809</v>
      </c>
      <c r="H4225" s="16">
        <v>140284.589999974</v>
      </c>
      <c r="I4225" s="16">
        <v>24735.589999998</v>
      </c>
      <c r="J4225" s="16">
        <v>0</v>
      </c>
      <c r="K4225" s="16">
        <v>613700.32999988</v>
      </c>
      <c r="L4225" s="16">
        <v>84480</v>
      </c>
      <c r="M4225" s="16">
        <v>698180.32999988</v>
      </c>
    </row>
    <row r="4226" spans="1:13">
      <c r="A4226" s="11">
        <v>4122156</v>
      </c>
      <c r="B4226" s="12" t="s">
        <v>4082</v>
      </c>
      <c r="C4226" s="12" t="s">
        <v>1181</v>
      </c>
      <c r="D4226" s="13">
        <v>1064952.93000011</v>
      </c>
      <c r="E4226" s="16">
        <v>897824.020000063</v>
      </c>
      <c r="F4226" s="16">
        <v>122809.96000005</v>
      </c>
      <c r="G4226" s="16">
        <v>44318.9500000011</v>
      </c>
      <c r="H4226" s="16">
        <v>361626.850000076</v>
      </c>
      <c r="I4226" s="16">
        <v>128962.410000021</v>
      </c>
      <c r="J4226" s="16">
        <v>7480.81000000238</v>
      </c>
      <c r="K4226" s="16">
        <v>1563023.00000021</v>
      </c>
      <c r="L4226" s="16">
        <v>203280</v>
      </c>
      <c r="M4226" s="16">
        <v>1766303.00000021</v>
      </c>
    </row>
    <row r="4227" spans="1:13">
      <c r="A4227" s="11">
        <v>4122172</v>
      </c>
      <c r="B4227" s="12" t="s">
        <v>4083</v>
      </c>
      <c r="C4227" s="12" t="s">
        <v>1181</v>
      </c>
      <c r="D4227" s="13">
        <v>423121.260000085</v>
      </c>
      <c r="E4227" s="16">
        <v>340333.69000008</v>
      </c>
      <c r="F4227" s="16">
        <v>45432.0600000043</v>
      </c>
      <c r="G4227" s="16">
        <v>37355.5100000016</v>
      </c>
      <c r="H4227" s="16">
        <v>150044.250000033</v>
      </c>
      <c r="I4227" s="16">
        <v>34811.060000007</v>
      </c>
      <c r="J4227" s="16">
        <v>471.39000000013</v>
      </c>
      <c r="K4227" s="16">
        <v>608447.960000126</v>
      </c>
      <c r="L4227" s="16">
        <v>79200</v>
      </c>
      <c r="M4227" s="16">
        <v>687647.960000126</v>
      </c>
    </row>
    <row r="4228" spans="1:13">
      <c r="A4228" s="11">
        <v>4122206</v>
      </c>
      <c r="B4228" s="12" t="s">
        <v>4084</v>
      </c>
      <c r="C4228" s="12" t="s">
        <v>1181</v>
      </c>
      <c r="D4228" s="13">
        <v>3365592.48000037</v>
      </c>
      <c r="E4228" s="16">
        <v>1418412.74000004</v>
      </c>
      <c r="F4228" s="16">
        <v>600233.430000008</v>
      </c>
      <c r="G4228" s="16">
        <v>1346946.31000032</v>
      </c>
      <c r="H4228" s="16">
        <v>1438232.91999963</v>
      </c>
      <c r="I4228" s="16">
        <v>150542.320000073</v>
      </c>
      <c r="J4228" s="16">
        <v>4137.86999999732</v>
      </c>
      <c r="K4228" s="16">
        <v>4958505.59000007</v>
      </c>
      <c r="L4228" s="16">
        <v>684865.490000002</v>
      </c>
      <c r="M4228" s="16">
        <v>5643371.08000007</v>
      </c>
    </row>
    <row r="4229" spans="1:13">
      <c r="A4229" s="11">
        <v>4122305</v>
      </c>
      <c r="B4229" s="12" t="s">
        <v>4085</v>
      </c>
      <c r="C4229" s="12" t="s">
        <v>1181</v>
      </c>
      <c r="D4229" s="13">
        <v>3805777.30000007</v>
      </c>
      <c r="E4229" s="16">
        <v>1306693.02999973</v>
      </c>
      <c r="F4229" s="16">
        <v>524290.470000044</v>
      </c>
      <c r="G4229" s="16">
        <v>1974793.80000029</v>
      </c>
      <c r="H4229" s="16">
        <v>1654109.34999951</v>
      </c>
      <c r="I4229" s="16">
        <v>150486.169999987</v>
      </c>
      <c r="J4229" s="16">
        <v>4485.1099999994</v>
      </c>
      <c r="K4229" s="16">
        <v>5614857.92999956</v>
      </c>
      <c r="L4229" s="16">
        <v>297314.42000006</v>
      </c>
      <c r="M4229" s="16">
        <v>5912172.34999962</v>
      </c>
    </row>
    <row r="4230" spans="1:13">
      <c r="A4230" s="11">
        <v>4122404</v>
      </c>
      <c r="B4230" s="12" t="s">
        <v>4086</v>
      </c>
      <c r="C4230" s="12" t="s">
        <v>1181</v>
      </c>
      <c r="D4230" s="13">
        <v>8153043.68999965</v>
      </c>
      <c r="E4230" s="16">
        <v>2786978.23999968</v>
      </c>
      <c r="F4230" s="16">
        <v>1631930.07000069</v>
      </c>
      <c r="G4230" s="16">
        <v>3734135.37999928</v>
      </c>
      <c r="H4230" s="16">
        <v>2925803.94999945</v>
      </c>
      <c r="I4230" s="16">
        <v>1101770.82000051</v>
      </c>
      <c r="J4230" s="16">
        <v>28196.599999994</v>
      </c>
      <c r="K4230" s="16">
        <v>12208815.0599996</v>
      </c>
      <c r="L4230" s="16">
        <v>1141403.19999992</v>
      </c>
      <c r="M4230" s="16">
        <v>13350218.2599995</v>
      </c>
    </row>
    <row r="4231" spans="1:13">
      <c r="A4231" s="11">
        <v>4122503</v>
      </c>
      <c r="B4231" s="12" t="s">
        <v>4087</v>
      </c>
      <c r="C4231" s="12" t="s">
        <v>1181</v>
      </c>
      <c r="D4231" s="13">
        <v>1283038.8399996</v>
      </c>
      <c r="E4231" s="16">
        <v>998781.169999614</v>
      </c>
      <c r="F4231" s="16">
        <v>177335.129999997</v>
      </c>
      <c r="G4231" s="16">
        <v>106922.539999992</v>
      </c>
      <c r="H4231" s="16">
        <v>588793.09999999</v>
      </c>
      <c r="I4231" s="16">
        <v>103738.319999986</v>
      </c>
      <c r="J4231" s="16">
        <v>879.990000000224</v>
      </c>
      <c r="K4231" s="16">
        <v>1976450.24999958</v>
      </c>
      <c r="L4231" s="16">
        <v>345840.800000012</v>
      </c>
      <c r="M4231" s="16">
        <v>2322291.04999959</v>
      </c>
    </row>
    <row r="4232" spans="1:13">
      <c r="A4232" s="11">
        <v>4122602</v>
      </c>
      <c r="B4232" s="12" t="s">
        <v>4088</v>
      </c>
      <c r="C4232" s="12" t="s">
        <v>1181</v>
      </c>
      <c r="D4232" s="13">
        <v>1271893.31999982</v>
      </c>
      <c r="E4232" s="16">
        <v>805015.579999804</v>
      </c>
      <c r="F4232" s="16">
        <v>124884.999999977</v>
      </c>
      <c r="G4232" s="16">
        <v>341992.740000039</v>
      </c>
      <c r="H4232" s="16">
        <v>463864.650000214</v>
      </c>
      <c r="I4232" s="16">
        <v>136483.270000039</v>
      </c>
      <c r="J4232" s="16">
        <v>2407.48000000045</v>
      </c>
      <c r="K4232" s="16">
        <v>1874648.72000007</v>
      </c>
      <c r="L4232" s="16">
        <v>114400</v>
      </c>
      <c r="M4232" s="16">
        <v>1989048.72000007</v>
      </c>
    </row>
    <row r="4233" spans="1:13">
      <c r="A4233" s="11">
        <v>4122651</v>
      </c>
      <c r="B4233" s="12" t="s">
        <v>4089</v>
      </c>
      <c r="C4233" s="12" t="s">
        <v>1181</v>
      </c>
      <c r="D4233" s="13">
        <v>932848.899999892</v>
      </c>
      <c r="E4233" s="16">
        <v>743436.229999863</v>
      </c>
      <c r="F4233" s="16">
        <v>101331.750000007</v>
      </c>
      <c r="G4233" s="16">
        <v>88080.9200000223</v>
      </c>
      <c r="H4233" s="16">
        <v>336785.320000125</v>
      </c>
      <c r="I4233" s="16">
        <v>64140.060000001</v>
      </c>
      <c r="J4233" s="16">
        <v>908.729999999981</v>
      </c>
      <c r="K4233" s="16">
        <v>1334683.01000002</v>
      </c>
      <c r="L4233" s="16">
        <v>145200</v>
      </c>
      <c r="M4233" s="16">
        <v>1479883.01000002</v>
      </c>
    </row>
    <row r="4234" spans="1:13">
      <c r="A4234" s="11">
        <v>4122701</v>
      </c>
      <c r="B4234" s="12" t="s">
        <v>4090</v>
      </c>
      <c r="C4234" s="12" t="s">
        <v>1181</v>
      </c>
      <c r="D4234" s="13">
        <v>690416.279999826</v>
      </c>
      <c r="E4234" s="16">
        <v>437817.799999833</v>
      </c>
      <c r="F4234" s="16">
        <v>107040.580000034</v>
      </c>
      <c r="G4234" s="16">
        <v>145557.899999959</v>
      </c>
      <c r="H4234" s="16">
        <v>235016.890000015</v>
      </c>
      <c r="I4234" s="16">
        <v>43062.7999999923</v>
      </c>
      <c r="J4234" s="16">
        <v>844</v>
      </c>
      <c r="K4234" s="16">
        <v>969339.969999833</v>
      </c>
      <c r="L4234" s="16">
        <v>79200</v>
      </c>
      <c r="M4234" s="16">
        <v>1048539.96999983</v>
      </c>
    </row>
    <row r="4235" spans="1:13">
      <c r="A4235" s="11">
        <v>4122800</v>
      </c>
      <c r="B4235" s="12" t="s">
        <v>4091</v>
      </c>
      <c r="C4235" s="12" t="s">
        <v>1181</v>
      </c>
      <c r="D4235" s="13">
        <v>893850.539999909</v>
      </c>
      <c r="E4235" s="16">
        <v>661139.21999988</v>
      </c>
      <c r="F4235" s="16">
        <v>123246.630000031</v>
      </c>
      <c r="G4235" s="16">
        <v>109464.689999998</v>
      </c>
      <c r="H4235" s="16">
        <v>273363.099999971</v>
      </c>
      <c r="I4235" s="16">
        <v>74514.0800000197</v>
      </c>
      <c r="J4235" s="16">
        <v>1747.53000000026</v>
      </c>
      <c r="K4235" s="16">
        <v>1243475.2499999</v>
      </c>
      <c r="L4235" s="16">
        <v>76560</v>
      </c>
      <c r="M4235" s="16">
        <v>1320035.2499999</v>
      </c>
    </row>
    <row r="4236" spans="1:13">
      <c r="A4236" s="11">
        <v>4122909</v>
      </c>
      <c r="B4236" s="12" t="s">
        <v>4092</v>
      </c>
      <c r="C4236" s="12" t="s">
        <v>1181</v>
      </c>
      <c r="D4236" s="13">
        <v>636443.840000018</v>
      </c>
      <c r="E4236" s="16">
        <v>409369.160000011</v>
      </c>
      <c r="F4236" s="16">
        <v>141951.070000022</v>
      </c>
      <c r="G4236" s="16">
        <v>85123.6099999845</v>
      </c>
      <c r="H4236" s="16">
        <v>253465.120000109</v>
      </c>
      <c r="I4236" s="16">
        <v>55614.8499999912</v>
      </c>
      <c r="J4236" s="16">
        <v>0</v>
      </c>
      <c r="K4236" s="16">
        <v>945523.810000118</v>
      </c>
      <c r="L4236" s="16">
        <v>101860</v>
      </c>
      <c r="M4236" s="16">
        <v>1047383.81000012</v>
      </c>
    </row>
    <row r="4237" spans="1:13">
      <c r="A4237" s="11">
        <v>4123006</v>
      </c>
      <c r="B4237" s="12" t="s">
        <v>4093</v>
      </c>
      <c r="C4237" s="12" t="s">
        <v>1181</v>
      </c>
      <c r="D4237" s="13">
        <v>2078748.41000028</v>
      </c>
      <c r="E4237" s="16">
        <v>1362277.67000039</v>
      </c>
      <c r="F4237" s="16">
        <v>501333.449999921</v>
      </c>
      <c r="G4237" s="16">
        <v>215137.289999962</v>
      </c>
      <c r="H4237" s="16">
        <v>646880.940000042</v>
      </c>
      <c r="I4237" s="16">
        <v>227866.480000031</v>
      </c>
      <c r="J4237" s="16">
        <v>880</v>
      </c>
      <c r="K4237" s="16">
        <v>2954375.83000035</v>
      </c>
      <c r="L4237" s="16">
        <v>200640</v>
      </c>
      <c r="M4237" s="16">
        <v>3155015.83000035</v>
      </c>
    </row>
    <row r="4238" spans="1:13">
      <c r="A4238" s="11">
        <v>4123105</v>
      </c>
      <c r="B4238" s="12" t="s">
        <v>4094</v>
      </c>
      <c r="C4238" s="12" t="s">
        <v>1181</v>
      </c>
      <c r="D4238" s="13">
        <v>391508.589999911</v>
      </c>
      <c r="E4238" s="16">
        <v>278997.459999919</v>
      </c>
      <c r="F4238" s="16">
        <v>51270.950000003</v>
      </c>
      <c r="G4238" s="16">
        <v>61240.1799999885</v>
      </c>
      <c r="H4238" s="16">
        <v>153441.799999953</v>
      </c>
      <c r="I4238" s="16">
        <v>30502.7900000066</v>
      </c>
      <c r="J4238" s="16">
        <v>810</v>
      </c>
      <c r="K4238" s="16">
        <v>576263.17999987</v>
      </c>
      <c r="L4238" s="16">
        <v>47520</v>
      </c>
      <c r="M4238" s="16">
        <v>623783.17999987</v>
      </c>
    </row>
    <row r="4239" spans="1:13">
      <c r="A4239" s="11">
        <v>4123204</v>
      </c>
      <c r="B4239" s="12" t="s">
        <v>4095</v>
      </c>
      <c r="C4239" s="12" t="s">
        <v>1181</v>
      </c>
      <c r="D4239" s="13">
        <v>663763.759999871</v>
      </c>
      <c r="E4239" s="16">
        <v>463054.46999988</v>
      </c>
      <c r="F4239" s="16">
        <v>77668.8499999866</v>
      </c>
      <c r="G4239" s="16">
        <v>123040.440000005</v>
      </c>
      <c r="H4239" s="16">
        <v>258899.620000078</v>
      </c>
      <c r="I4239" s="16">
        <v>22870.7099999972</v>
      </c>
      <c r="J4239" s="16">
        <v>0</v>
      </c>
      <c r="K4239" s="16">
        <v>945534.089999946</v>
      </c>
      <c r="L4239" s="16">
        <v>94160</v>
      </c>
      <c r="M4239" s="16">
        <v>1039694.08999995</v>
      </c>
    </row>
    <row r="4240" spans="1:13">
      <c r="A4240" s="11">
        <v>4123303</v>
      </c>
      <c r="B4240" s="12" t="s">
        <v>4096</v>
      </c>
      <c r="C4240" s="12" t="s">
        <v>1181</v>
      </c>
      <c r="D4240" s="13">
        <v>1151483.69000025</v>
      </c>
      <c r="E4240" s="16">
        <v>860147.790000178</v>
      </c>
      <c r="F4240" s="16">
        <v>114158.780000005</v>
      </c>
      <c r="G4240" s="16">
        <v>177177.120000071</v>
      </c>
      <c r="H4240" s="16">
        <v>485430.969999917</v>
      </c>
      <c r="I4240" s="16">
        <v>82183.3199999966</v>
      </c>
      <c r="J4240" s="16">
        <v>1514</v>
      </c>
      <c r="K4240" s="16">
        <v>1720611.98000017</v>
      </c>
      <c r="L4240" s="16">
        <v>146960</v>
      </c>
      <c r="M4240" s="16">
        <v>1867571.98000017</v>
      </c>
    </row>
    <row r="4241" spans="1:13">
      <c r="A4241" s="11">
        <v>4123402</v>
      </c>
      <c r="B4241" s="12" t="s">
        <v>4097</v>
      </c>
      <c r="C4241" s="12" t="s">
        <v>1181</v>
      </c>
      <c r="D4241" s="13">
        <v>1237127.70999987</v>
      </c>
      <c r="E4241" s="16">
        <v>817760.279999971</v>
      </c>
      <c r="F4241" s="16">
        <v>142053.629999947</v>
      </c>
      <c r="G4241" s="16">
        <v>277313.799999952</v>
      </c>
      <c r="H4241" s="16">
        <v>484377.229999919</v>
      </c>
      <c r="I4241" s="16">
        <v>114327.209999967</v>
      </c>
      <c r="J4241" s="16">
        <v>2694.6799999997</v>
      </c>
      <c r="K4241" s="16">
        <v>1838526.82999976</v>
      </c>
      <c r="L4241" s="16">
        <v>130856</v>
      </c>
      <c r="M4241" s="16">
        <v>1969382.82999976</v>
      </c>
    </row>
    <row r="4242" spans="1:13">
      <c r="A4242" s="11">
        <v>4123501</v>
      </c>
      <c r="B4242" s="12" t="s">
        <v>628</v>
      </c>
      <c r="C4242" s="12" t="s">
        <v>1181</v>
      </c>
      <c r="D4242" s="13">
        <v>3721793.0999995</v>
      </c>
      <c r="E4242" s="16">
        <v>2526665.11999969</v>
      </c>
      <c r="F4242" s="16">
        <v>373140.179999972</v>
      </c>
      <c r="G4242" s="16">
        <v>821987.799999843</v>
      </c>
      <c r="H4242" s="16">
        <v>1266785.50999999</v>
      </c>
      <c r="I4242" s="16">
        <v>385137.840000134</v>
      </c>
      <c r="J4242" s="16">
        <v>11561.7800000012</v>
      </c>
      <c r="K4242" s="16">
        <v>5385278.22999963</v>
      </c>
      <c r="L4242" s="16">
        <v>510180</v>
      </c>
      <c r="M4242" s="16">
        <v>5895458.22999963</v>
      </c>
    </row>
    <row r="4243" spans="1:13">
      <c r="A4243" s="11">
        <v>4123600</v>
      </c>
      <c r="B4243" s="12" t="s">
        <v>629</v>
      </c>
      <c r="C4243" s="12" t="s">
        <v>1181</v>
      </c>
      <c r="D4243" s="13">
        <v>142006.489999979</v>
      </c>
      <c r="E4243" s="16">
        <v>93463.8999999836</v>
      </c>
      <c r="F4243" s="16">
        <v>16873.5200000024</v>
      </c>
      <c r="G4243" s="16">
        <v>31669.0699999928</v>
      </c>
      <c r="H4243" s="16">
        <v>62067.150000006</v>
      </c>
      <c r="I4243" s="16">
        <v>7925.75</v>
      </c>
      <c r="J4243" s="16">
        <v>0</v>
      </c>
      <c r="K4243" s="16">
        <v>211999.389999985</v>
      </c>
      <c r="L4243" s="16">
        <v>22880</v>
      </c>
      <c r="M4243" s="16">
        <v>234879.389999985</v>
      </c>
    </row>
    <row r="4244" spans="1:13">
      <c r="A4244" s="11">
        <v>4123709</v>
      </c>
      <c r="B4244" s="12" t="s">
        <v>4098</v>
      </c>
      <c r="C4244" s="12" t="s">
        <v>1181</v>
      </c>
      <c r="D4244" s="13">
        <v>1451327.87999959</v>
      </c>
      <c r="E4244" s="16">
        <v>1025485.83999958</v>
      </c>
      <c r="F4244" s="16">
        <v>165684.859999943</v>
      </c>
      <c r="G4244" s="16">
        <v>260157.180000066</v>
      </c>
      <c r="H4244" s="16">
        <v>560195.370000084</v>
      </c>
      <c r="I4244" s="16">
        <v>111925.159999953</v>
      </c>
      <c r="J4244" s="16">
        <v>1428.69999999925</v>
      </c>
      <c r="K4244" s="16">
        <v>2124877.10999963</v>
      </c>
      <c r="L4244" s="16">
        <v>147840</v>
      </c>
      <c r="M4244" s="16">
        <v>2272717.10999963</v>
      </c>
    </row>
    <row r="4245" spans="1:13">
      <c r="A4245" s="11">
        <v>4123808</v>
      </c>
      <c r="B4245" s="12" t="s">
        <v>4099</v>
      </c>
      <c r="C4245" s="12" t="s">
        <v>1181</v>
      </c>
      <c r="D4245" s="13">
        <v>1628150.85000002</v>
      </c>
      <c r="E4245" s="16">
        <v>1076666.4700001</v>
      </c>
      <c r="F4245" s="16">
        <v>352496.160000028</v>
      </c>
      <c r="G4245" s="16">
        <v>198988.219999894</v>
      </c>
      <c r="H4245" s="16">
        <v>560513.17999993</v>
      </c>
      <c r="I4245" s="16">
        <v>143164.480000017</v>
      </c>
      <c r="J4245" s="16">
        <v>1797.45000000019</v>
      </c>
      <c r="K4245" s="16">
        <v>2333625.95999997</v>
      </c>
      <c r="L4245" s="16">
        <v>241112</v>
      </c>
      <c r="M4245" s="16">
        <v>2574737.95999997</v>
      </c>
    </row>
    <row r="4246" spans="1:13">
      <c r="A4246" s="11">
        <v>4123824</v>
      </c>
      <c r="B4246" s="12" t="s">
        <v>3693</v>
      </c>
      <c r="C4246" s="12" t="s">
        <v>1181</v>
      </c>
      <c r="D4246" s="13">
        <v>268237.750000097</v>
      </c>
      <c r="E4246" s="16">
        <v>201281.710000098</v>
      </c>
      <c r="F4246" s="16">
        <v>38161.2699999958</v>
      </c>
      <c r="G4246" s="16">
        <v>28794.7700000033</v>
      </c>
      <c r="H4246" s="16">
        <v>92441.1400000266</v>
      </c>
      <c r="I4246" s="16">
        <v>31629.5099999998</v>
      </c>
      <c r="J4246" s="16">
        <v>0</v>
      </c>
      <c r="K4246" s="16">
        <v>392308.400000124</v>
      </c>
      <c r="L4246" s="16">
        <v>44000</v>
      </c>
      <c r="M4246" s="16">
        <v>436308.400000124</v>
      </c>
    </row>
    <row r="4247" spans="1:13">
      <c r="A4247" s="11">
        <v>4123857</v>
      </c>
      <c r="B4247" s="12" t="s">
        <v>4100</v>
      </c>
      <c r="C4247" s="12" t="s">
        <v>1181</v>
      </c>
      <c r="D4247" s="13">
        <v>811218.559999906</v>
      </c>
      <c r="E4247" s="16">
        <v>687827.849999905</v>
      </c>
      <c r="F4247" s="16">
        <v>53388.439999992</v>
      </c>
      <c r="G4247" s="16">
        <v>70002.2700000089</v>
      </c>
      <c r="H4247" s="16">
        <v>276658.049999995</v>
      </c>
      <c r="I4247" s="16">
        <v>38050.7900000047</v>
      </c>
      <c r="J4247" s="16">
        <v>1706.3200000003</v>
      </c>
      <c r="K4247" s="16">
        <v>1127633.71999991</v>
      </c>
      <c r="L4247" s="16">
        <v>128062</v>
      </c>
      <c r="M4247" s="16">
        <v>1255695.71999991</v>
      </c>
    </row>
    <row r="4248" spans="1:13">
      <c r="A4248" s="11">
        <v>4123907</v>
      </c>
      <c r="B4248" s="12" t="s">
        <v>4101</v>
      </c>
      <c r="C4248" s="12" t="s">
        <v>1181</v>
      </c>
      <c r="D4248" s="13">
        <v>1911852.28999993</v>
      </c>
      <c r="E4248" s="16">
        <v>999869.49000001</v>
      </c>
      <c r="F4248" s="16">
        <v>289827.090000056</v>
      </c>
      <c r="G4248" s="16">
        <v>622155.709999865</v>
      </c>
      <c r="H4248" s="16">
        <v>780802.920000009</v>
      </c>
      <c r="I4248" s="16">
        <v>147325.240000034</v>
      </c>
      <c r="J4248" s="16">
        <v>1594</v>
      </c>
      <c r="K4248" s="16">
        <v>2841574.44999997</v>
      </c>
      <c r="L4248" s="16">
        <v>249023</v>
      </c>
      <c r="M4248" s="16">
        <v>3090597.44999997</v>
      </c>
    </row>
    <row r="4249" spans="1:13">
      <c r="A4249" s="11">
        <v>4123956</v>
      </c>
      <c r="B4249" s="12" t="s">
        <v>4102</v>
      </c>
      <c r="C4249" s="12" t="s">
        <v>1181</v>
      </c>
      <c r="D4249" s="13">
        <v>338979.159999951</v>
      </c>
      <c r="E4249" s="16">
        <v>298343.73999995</v>
      </c>
      <c r="F4249" s="16">
        <v>32257.1100000022</v>
      </c>
      <c r="G4249" s="16">
        <v>8378.30999999866</v>
      </c>
      <c r="H4249" s="16">
        <v>109133.020000026</v>
      </c>
      <c r="I4249" s="16">
        <v>34880.8999999902</v>
      </c>
      <c r="J4249" s="16">
        <v>0</v>
      </c>
      <c r="K4249" s="16">
        <v>482993.079999967</v>
      </c>
      <c r="L4249" s="16">
        <v>55440</v>
      </c>
      <c r="M4249" s="16">
        <v>538433.079999967</v>
      </c>
    </row>
    <row r="4250" spans="1:13">
      <c r="A4250" s="11">
        <v>4124004</v>
      </c>
      <c r="B4250" s="12" t="s">
        <v>4103</v>
      </c>
      <c r="C4250" s="12" t="s">
        <v>1181</v>
      </c>
      <c r="D4250" s="13">
        <v>244060.44000002</v>
      </c>
      <c r="E4250" s="16">
        <v>167619.280000009</v>
      </c>
      <c r="F4250" s="16">
        <v>64402.4200000074</v>
      </c>
      <c r="G4250" s="16">
        <v>12038.740000004</v>
      </c>
      <c r="H4250" s="16">
        <v>109449.909999989</v>
      </c>
      <c r="I4250" s="16">
        <v>45880.4300000034</v>
      </c>
      <c r="J4250" s="16">
        <v>1777.24000000022</v>
      </c>
      <c r="K4250" s="16">
        <v>401168.020000013</v>
      </c>
      <c r="L4250" s="16">
        <v>59840</v>
      </c>
      <c r="M4250" s="16">
        <v>461008.020000013</v>
      </c>
    </row>
    <row r="4251" spans="1:13">
      <c r="A4251" s="11">
        <v>4124020</v>
      </c>
      <c r="B4251" s="12" t="s">
        <v>4104</v>
      </c>
      <c r="C4251" s="12" t="s">
        <v>1181</v>
      </c>
      <c r="D4251" s="13">
        <v>753741.98999987</v>
      </c>
      <c r="E4251" s="16">
        <v>472657.679999888</v>
      </c>
      <c r="F4251" s="16">
        <v>161940.579999974</v>
      </c>
      <c r="G4251" s="16">
        <v>119143.730000008</v>
      </c>
      <c r="H4251" s="16">
        <v>328535.180000082</v>
      </c>
      <c r="I4251" s="16">
        <v>96019.2599999877</v>
      </c>
      <c r="J4251" s="16">
        <v>4169.57999999821</v>
      </c>
      <c r="K4251" s="16">
        <v>1182466.00999994</v>
      </c>
      <c r="L4251" s="16">
        <v>208282.800000025</v>
      </c>
      <c r="M4251" s="16">
        <v>1390748.80999996</v>
      </c>
    </row>
    <row r="4252" spans="1:13">
      <c r="A4252" s="11">
        <v>4124053</v>
      </c>
      <c r="B4252" s="12" t="s">
        <v>4105</v>
      </c>
      <c r="C4252" s="12" t="s">
        <v>1181</v>
      </c>
      <c r="D4252" s="13">
        <v>1669965.01999971</v>
      </c>
      <c r="E4252" s="16">
        <v>718295.799999667</v>
      </c>
      <c r="F4252" s="16">
        <v>411483.529999891</v>
      </c>
      <c r="G4252" s="16">
        <v>540185.690000151</v>
      </c>
      <c r="H4252" s="16">
        <v>726529.110000044</v>
      </c>
      <c r="I4252" s="16">
        <v>535447.720000162</v>
      </c>
      <c r="J4252" s="16">
        <v>10900.8100000024</v>
      </c>
      <c r="K4252" s="16">
        <v>2942842.65999992</v>
      </c>
      <c r="L4252" s="16">
        <v>699567.039999962</v>
      </c>
      <c r="M4252" s="16">
        <v>3642409.69999988</v>
      </c>
    </row>
    <row r="4253" spans="1:13">
      <c r="A4253" s="11">
        <v>4124103</v>
      </c>
      <c r="B4253" s="12" t="s">
        <v>4106</v>
      </c>
      <c r="C4253" s="12" t="s">
        <v>1181</v>
      </c>
      <c r="D4253" s="13">
        <v>5634802.45000038</v>
      </c>
      <c r="E4253" s="16">
        <v>2509549.74999995</v>
      </c>
      <c r="F4253" s="16">
        <v>923178.450000152</v>
      </c>
      <c r="G4253" s="16">
        <v>2202074.25000028</v>
      </c>
      <c r="H4253" s="16">
        <v>2251002.90999995</v>
      </c>
      <c r="I4253" s="16">
        <v>552520.879999924</v>
      </c>
      <c r="J4253" s="16">
        <v>12251.0900000036</v>
      </c>
      <c r="K4253" s="16">
        <v>8450577.33000026</v>
      </c>
      <c r="L4253" s="16">
        <v>818021.12</v>
      </c>
      <c r="M4253" s="16">
        <v>9268598.45000026</v>
      </c>
    </row>
    <row r="4254" spans="1:13">
      <c r="A4254" s="11">
        <v>4124202</v>
      </c>
      <c r="B4254" s="12" t="s">
        <v>4107</v>
      </c>
      <c r="C4254" s="12" t="s">
        <v>1181</v>
      </c>
      <c r="D4254" s="13">
        <v>123230.03000003</v>
      </c>
      <c r="E4254" s="16">
        <v>91384.3900000304</v>
      </c>
      <c r="F4254" s="16">
        <v>19320.7900000047</v>
      </c>
      <c r="G4254" s="16">
        <v>12524.8499999949</v>
      </c>
      <c r="H4254" s="16">
        <v>63471.2000000253</v>
      </c>
      <c r="I4254" s="16">
        <v>38033.5800000131</v>
      </c>
      <c r="J4254" s="16">
        <v>0</v>
      </c>
      <c r="K4254" s="16">
        <v>224734.810000068</v>
      </c>
      <c r="L4254" s="16">
        <v>14960</v>
      </c>
      <c r="M4254" s="16">
        <v>239694.810000068</v>
      </c>
    </row>
    <row r="4255" spans="1:13">
      <c r="A4255" s="11">
        <v>4124301</v>
      </c>
      <c r="B4255" s="12" t="s">
        <v>4108</v>
      </c>
      <c r="C4255" s="12" t="s">
        <v>1181</v>
      </c>
      <c r="D4255" s="13">
        <v>285107.219999986</v>
      </c>
      <c r="E4255" s="16">
        <v>175305.889999986</v>
      </c>
      <c r="F4255" s="16">
        <v>36124</v>
      </c>
      <c r="G4255" s="16">
        <v>73677.3300000001</v>
      </c>
      <c r="H4255" s="16">
        <v>98175</v>
      </c>
      <c r="I4255" s="16">
        <v>23061.3699999899</v>
      </c>
      <c r="J4255" s="16">
        <v>0</v>
      </c>
      <c r="K4255" s="16">
        <v>406343.589999976</v>
      </c>
      <c r="L4255" s="16">
        <v>36080</v>
      </c>
      <c r="M4255" s="16">
        <v>442423.589999976</v>
      </c>
    </row>
    <row r="4256" spans="1:13">
      <c r="A4256" s="11">
        <v>4124400</v>
      </c>
      <c r="B4256" s="12" t="s">
        <v>4109</v>
      </c>
      <c r="C4256" s="12" t="s">
        <v>1181</v>
      </c>
      <c r="D4256" s="13">
        <v>2789386.84000056</v>
      </c>
      <c r="E4256" s="16">
        <v>1673022.03000078</v>
      </c>
      <c r="F4256" s="16">
        <v>635198.859999913</v>
      </c>
      <c r="G4256" s="16">
        <v>481165.949999868</v>
      </c>
      <c r="H4256" s="16">
        <v>924948.419999644</v>
      </c>
      <c r="I4256" s="16">
        <v>487802.600000078</v>
      </c>
      <c r="J4256" s="16">
        <v>1073.69999999925</v>
      </c>
      <c r="K4256" s="16">
        <v>4203211.56000028</v>
      </c>
      <c r="L4256" s="16">
        <v>494615.719999965</v>
      </c>
      <c r="M4256" s="16">
        <v>4697827.28000025</v>
      </c>
    </row>
    <row r="4257" spans="1:13">
      <c r="A4257" s="11">
        <v>4124509</v>
      </c>
      <c r="B4257" s="12" t="s">
        <v>4110</v>
      </c>
      <c r="C4257" s="12" t="s">
        <v>1181</v>
      </c>
      <c r="D4257" s="13">
        <v>621024.389999925</v>
      </c>
      <c r="E4257" s="16">
        <v>424618.319999904</v>
      </c>
      <c r="F4257" s="16">
        <v>73523.7099999925</v>
      </c>
      <c r="G4257" s="16">
        <v>122882.360000029</v>
      </c>
      <c r="H4257" s="16">
        <v>246500.59</v>
      </c>
      <c r="I4257" s="16">
        <v>43290.1400000072</v>
      </c>
      <c r="J4257" s="16">
        <v>1196.75999999978</v>
      </c>
      <c r="K4257" s="16">
        <v>912011.879999932</v>
      </c>
      <c r="L4257" s="16">
        <v>73040</v>
      </c>
      <c r="M4257" s="16">
        <v>985051.879999932</v>
      </c>
    </row>
    <row r="4258" spans="1:13">
      <c r="A4258" s="11">
        <v>4124608</v>
      </c>
      <c r="B4258" s="12" t="s">
        <v>4111</v>
      </c>
      <c r="C4258" s="12" t="s">
        <v>1181</v>
      </c>
      <c r="D4258" s="13">
        <v>633762.189999977</v>
      </c>
      <c r="E4258" s="16">
        <v>412008.98999992</v>
      </c>
      <c r="F4258" s="16">
        <v>75859.3400000055</v>
      </c>
      <c r="G4258" s="16">
        <v>145893.860000052</v>
      </c>
      <c r="H4258" s="16">
        <v>266154.189999956</v>
      </c>
      <c r="I4258" s="16">
        <v>70615.2499999926</v>
      </c>
      <c r="J4258" s="16">
        <v>810</v>
      </c>
      <c r="K4258" s="16">
        <v>971341.629999926</v>
      </c>
      <c r="L4258" s="16">
        <v>77440</v>
      </c>
      <c r="M4258" s="16">
        <v>1048781.62999993</v>
      </c>
    </row>
    <row r="4259" spans="1:13">
      <c r="A4259" s="11">
        <v>4124707</v>
      </c>
      <c r="B4259" s="12" t="s">
        <v>4112</v>
      </c>
      <c r="C4259" s="12" t="s">
        <v>1181</v>
      </c>
      <c r="D4259" s="13">
        <v>1528066.02000004</v>
      </c>
      <c r="E4259" s="16">
        <v>1212371.69000008</v>
      </c>
      <c r="F4259" s="16">
        <v>145976.149999984</v>
      </c>
      <c r="G4259" s="16">
        <v>169718.179999977</v>
      </c>
      <c r="H4259" s="16">
        <v>569260.310000188</v>
      </c>
      <c r="I4259" s="16">
        <v>64886.6299999952</v>
      </c>
      <c r="J4259" s="16">
        <v>966.59999999986</v>
      </c>
      <c r="K4259" s="16">
        <v>2163179.56000022</v>
      </c>
      <c r="L4259" s="16">
        <v>232320</v>
      </c>
      <c r="M4259" s="16">
        <v>2395499.56000022</v>
      </c>
    </row>
    <row r="4260" spans="1:13">
      <c r="A4260" s="11">
        <v>4124806</v>
      </c>
      <c r="B4260" s="12" t="s">
        <v>1593</v>
      </c>
      <c r="C4260" s="12" t="s">
        <v>1181</v>
      </c>
      <c r="D4260" s="13">
        <v>2028273.93999942</v>
      </c>
      <c r="E4260" s="16">
        <v>1340529.04999959</v>
      </c>
      <c r="F4260" s="16">
        <v>271817.380000006</v>
      </c>
      <c r="G4260" s="16">
        <v>415927.509999826</v>
      </c>
      <c r="H4260" s="16">
        <v>665661.449999884</v>
      </c>
      <c r="I4260" s="16">
        <v>140883.51000003</v>
      </c>
      <c r="J4260" s="16">
        <v>8372.75000000373</v>
      </c>
      <c r="K4260" s="16">
        <v>2843191.64999934</v>
      </c>
      <c r="L4260" s="16">
        <v>163680</v>
      </c>
      <c r="M4260" s="16">
        <v>3006871.64999934</v>
      </c>
    </row>
    <row r="4261" spans="1:13">
      <c r="A4261" s="11">
        <v>4124905</v>
      </c>
      <c r="B4261" s="12" t="s">
        <v>4113</v>
      </c>
      <c r="C4261" s="12" t="s">
        <v>1181</v>
      </c>
      <c r="D4261" s="13">
        <v>1044573.15999992</v>
      </c>
      <c r="E4261" s="16">
        <v>755991.079999864</v>
      </c>
      <c r="F4261" s="16">
        <v>158467.830000017</v>
      </c>
      <c r="G4261" s="16">
        <v>130114.250000037</v>
      </c>
      <c r="H4261" s="16">
        <v>514707.970000058</v>
      </c>
      <c r="I4261" s="16">
        <v>168284.06999996</v>
      </c>
      <c r="J4261" s="16">
        <v>3690.44000000134</v>
      </c>
      <c r="K4261" s="16">
        <v>1731255.63999994</v>
      </c>
      <c r="L4261" s="16">
        <v>146080</v>
      </c>
      <c r="M4261" s="16">
        <v>1877335.63999994</v>
      </c>
    </row>
    <row r="4262" spans="1:13">
      <c r="A4262" s="11">
        <v>4125001</v>
      </c>
      <c r="B4262" s="12" t="s">
        <v>4114</v>
      </c>
      <c r="C4262" s="12" t="s">
        <v>1181</v>
      </c>
      <c r="D4262" s="13">
        <v>2443727.83999948</v>
      </c>
      <c r="E4262" s="16">
        <v>1743231.24999967</v>
      </c>
      <c r="F4262" s="16">
        <v>331986.229999889</v>
      </c>
      <c r="G4262" s="16">
        <v>368510.359999925</v>
      </c>
      <c r="H4262" s="16">
        <v>855484.41000022</v>
      </c>
      <c r="I4262" s="16">
        <v>259820.329999975</v>
      </c>
      <c r="J4262" s="16">
        <v>1190.66000000015</v>
      </c>
      <c r="K4262" s="16">
        <v>3560223.23999968</v>
      </c>
      <c r="L4262" s="16">
        <v>431816.299999952</v>
      </c>
      <c r="M4262" s="16">
        <v>3992039.53999963</v>
      </c>
    </row>
    <row r="4263" spans="1:13">
      <c r="A4263" s="11">
        <v>4125100</v>
      </c>
      <c r="B4263" s="12" t="s">
        <v>4115</v>
      </c>
      <c r="C4263" s="12" t="s">
        <v>1181</v>
      </c>
      <c r="D4263" s="13">
        <v>1359727.34999994</v>
      </c>
      <c r="E4263" s="16">
        <v>944642.020000044</v>
      </c>
      <c r="F4263" s="16">
        <v>167284.100000002</v>
      </c>
      <c r="G4263" s="16">
        <v>247801.229999896</v>
      </c>
      <c r="H4263" s="16">
        <v>480944.950000007</v>
      </c>
      <c r="I4263" s="16">
        <v>75221.8999999985</v>
      </c>
      <c r="J4263" s="16">
        <v>3729.09000000171</v>
      </c>
      <c r="K4263" s="16">
        <v>1919623.28999995</v>
      </c>
      <c r="L4263" s="16">
        <v>171072</v>
      </c>
      <c r="M4263" s="16">
        <v>2090695.28999995</v>
      </c>
    </row>
    <row r="4264" spans="1:13">
      <c r="A4264" s="11">
        <v>4125209</v>
      </c>
      <c r="B4264" s="12" t="s">
        <v>4116</v>
      </c>
      <c r="C4264" s="12" t="s">
        <v>1181</v>
      </c>
      <c r="D4264" s="13">
        <v>1094852.10999978</v>
      </c>
      <c r="E4264" s="16">
        <v>778960.439999806</v>
      </c>
      <c r="F4264" s="16">
        <v>115137.650000015</v>
      </c>
      <c r="G4264" s="16">
        <v>200754.019999959</v>
      </c>
      <c r="H4264" s="16">
        <v>386046.229999955</v>
      </c>
      <c r="I4264" s="16">
        <v>123776.119999982</v>
      </c>
      <c r="J4264" s="16">
        <v>3838.03999999911</v>
      </c>
      <c r="K4264" s="16">
        <v>1608512.49999972</v>
      </c>
      <c r="L4264" s="16">
        <v>113520</v>
      </c>
      <c r="M4264" s="16">
        <v>1722032.49999972</v>
      </c>
    </row>
    <row r="4265" spans="1:13">
      <c r="A4265" s="11">
        <v>4125308</v>
      </c>
      <c r="B4265" s="12" t="s">
        <v>4117</v>
      </c>
      <c r="C4265" s="12" t="s">
        <v>1181</v>
      </c>
      <c r="D4265" s="13">
        <v>799834.900000224</v>
      </c>
      <c r="E4265" s="16">
        <v>492490.200000144</v>
      </c>
      <c r="F4265" s="16">
        <v>69648.2700000089</v>
      </c>
      <c r="G4265" s="16">
        <v>237696.430000071</v>
      </c>
      <c r="H4265" s="16">
        <v>295000.79999993</v>
      </c>
      <c r="I4265" s="16">
        <v>42420.4400000014</v>
      </c>
      <c r="J4265" s="16">
        <v>484.979999999981</v>
      </c>
      <c r="K4265" s="16">
        <v>1137741.12000016</v>
      </c>
      <c r="L4265" s="16">
        <v>101552</v>
      </c>
      <c r="M4265" s="16">
        <v>1239293.12000016</v>
      </c>
    </row>
    <row r="4266" spans="1:13">
      <c r="A4266" s="11">
        <v>4125357</v>
      </c>
      <c r="B4266" s="12" t="s">
        <v>4118</v>
      </c>
      <c r="C4266" s="12" t="s">
        <v>1181</v>
      </c>
      <c r="D4266" s="13">
        <v>903922.229999788</v>
      </c>
      <c r="E4266" s="16">
        <v>735102.299999803</v>
      </c>
      <c r="F4266" s="16">
        <v>101203.259999991</v>
      </c>
      <c r="G4266" s="16">
        <v>67616.6699999943</v>
      </c>
      <c r="H4266" s="16">
        <v>263544.030000091</v>
      </c>
      <c r="I4266" s="16">
        <v>73240.9699999988</v>
      </c>
      <c r="J4266" s="16">
        <v>3008.35000000149</v>
      </c>
      <c r="K4266" s="16">
        <v>1243715.57999988</v>
      </c>
      <c r="L4266" s="16">
        <v>95016</v>
      </c>
      <c r="M4266" s="16">
        <v>1338731.57999988</v>
      </c>
    </row>
    <row r="4267" spans="1:13">
      <c r="A4267" s="11">
        <v>4125407</v>
      </c>
      <c r="B4267" s="12" t="s">
        <v>4119</v>
      </c>
      <c r="C4267" s="12" t="s">
        <v>1181</v>
      </c>
      <c r="D4267" s="13">
        <v>119119.159999978</v>
      </c>
      <c r="E4267" s="16">
        <v>86994.0899999775</v>
      </c>
      <c r="F4267" s="16">
        <v>15469.3500000015</v>
      </c>
      <c r="G4267" s="16">
        <v>16655.7199999988</v>
      </c>
      <c r="H4267" s="16">
        <v>47288.6599999973</v>
      </c>
      <c r="I4267" s="16">
        <v>30311.9299999997</v>
      </c>
      <c r="J4267" s="16">
        <v>1499.75</v>
      </c>
      <c r="K4267" s="16">
        <v>198219.499999975</v>
      </c>
      <c r="L4267" s="16">
        <v>59840</v>
      </c>
      <c r="M4267" s="16">
        <v>258059.499999975</v>
      </c>
    </row>
    <row r="4268" spans="1:13">
      <c r="A4268" s="11">
        <v>4125456</v>
      </c>
      <c r="B4268" s="12" t="s">
        <v>4120</v>
      </c>
      <c r="C4268" s="12" t="s">
        <v>1181</v>
      </c>
      <c r="D4268" s="13">
        <v>453048.879999977</v>
      </c>
      <c r="E4268" s="16">
        <v>356189.85999994</v>
      </c>
      <c r="F4268" s="16">
        <v>51004.260000024</v>
      </c>
      <c r="G4268" s="16">
        <v>45854.7600000128</v>
      </c>
      <c r="H4268" s="16">
        <v>171260.320000052</v>
      </c>
      <c r="I4268" s="16">
        <v>51199.4400000046</v>
      </c>
      <c r="J4268" s="16">
        <v>2234.07999999821</v>
      </c>
      <c r="K4268" s="16">
        <v>677742.720000031</v>
      </c>
      <c r="L4268" s="16">
        <v>82280</v>
      </c>
      <c r="M4268" s="16">
        <v>760022.720000031</v>
      </c>
    </row>
    <row r="4269" spans="1:13">
      <c r="A4269" s="11">
        <v>4125506</v>
      </c>
      <c r="B4269" s="12" t="s">
        <v>4121</v>
      </c>
      <c r="C4269" s="12" t="s">
        <v>1181</v>
      </c>
      <c r="D4269" s="13">
        <v>32689391.7099985</v>
      </c>
      <c r="E4269" s="16">
        <v>6103681.47999828</v>
      </c>
      <c r="F4269" s="16">
        <v>5364921.0100015</v>
      </c>
      <c r="G4269" s="16">
        <v>21220789.2199987</v>
      </c>
      <c r="H4269" s="16">
        <v>11353888.3900071</v>
      </c>
      <c r="I4269" s="16">
        <v>2436984.52999995</v>
      </c>
      <c r="J4269" s="16">
        <v>87206.4700000286</v>
      </c>
      <c r="K4269" s="16">
        <v>46567471.1000055</v>
      </c>
      <c r="L4269" s="16">
        <v>3006056.69000037</v>
      </c>
      <c r="M4269" s="16">
        <v>49573527.7900059</v>
      </c>
    </row>
    <row r="4270" spans="1:13">
      <c r="A4270" s="11">
        <v>4125555</v>
      </c>
      <c r="B4270" s="12" t="s">
        <v>4122</v>
      </c>
      <c r="C4270" s="12" t="s">
        <v>1181</v>
      </c>
      <c r="D4270" s="13">
        <v>112007.139999963</v>
      </c>
      <c r="E4270" s="16">
        <v>85089.0099999607</v>
      </c>
      <c r="F4270" s="16">
        <v>10935.0099999979</v>
      </c>
      <c r="G4270" s="16">
        <v>15983.1200000048</v>
      </c>
      <c r="H4270" s="16">
        <v>34529.75</v>
      </c>
      <c r="I4270" s="16">
        <v>7038.67000000272</v>
      </c>
      <c r="J4270" s="16">
        <v>87.6600000000326</v>
      </c>
      <c r="K4270" s="16">
        <v>153663.219999966</v>
      </c>
      <c r="L4270" s="16">
        <v>14960</v>
      </c>
      <c r="M4270" s="16">
        <v>168623.219999966</v>
      </c>
    </row>
    <row r="4271" spans="1:13">
      <c r="A4271" s="11">
        <v>4125605</v>
      </c>
      <c r="B4271" s="12" t="s">
        <v>4123</v>
      </c>
      <c r="C4271" s="12" t="s">
        <v>1181</v>
      </c>
      <c r="D4271" s="13">
        <v>5212723.77999867</v>
      </c>
      <c r="E4271" s="16">
        <v>2935232.32999897</v>
      </c>
      <c r="F4271" s="16">
        <v>762347.96999987</v>
      </c>
      <c r="G4271" s="16">
        <v>1515143.47999983</v>
      </c>
      <c r="H4271" s="16">
        <v>1958772.51999981</v>
      </c>
      <c r="I4271" s="16">
        <v>368063.469999932</v>
      </c>
      <c r="J4271" s="16">
        <v>20858.4800000042</v>
      </c>
      <c r="K4271" s="16">
        <v>7560418.24999842</v>
      </c>
      <c r="L4271" s="16">
        <v>522720</v>
      </c>
      <c r="M4271" s="16">
        <v>8083138.24999842</v>
      </c>
    </row>
    <row r="4272" spans="1:13">
      <c r="A4272" s="11">
        <v>4125704</v>
      </c>
      <c r="B4272" s="12" t="s">
        <v>4124</v>
      </c>
      <c r="C4272" s="12" t="s">
        <v>1181</v>
      </c>
      <c r="D4272" s="13">
        <v>2972149.4799994</v>
      </c>
      <c r="E4272" s="16">
        <v>1755462.70999971</v>
      </c>
      <c r="F4272" s="16">
        <v>469302.569999911</v>
      </c>
      <c r="G4272" s="16">
        <v>747384.199999787</v>
      </c>
      <c r="H4272" s="16">
        <v>1101051.49000001</v>
      </c>
      <c r="I4272" s="16">
        <v>472017.800000092</v>
      </c>
      <c r="J4272" s="16">
        <v>17051.7399999965</v>
      </c>
      <c r="K4272" s="16">
        <v>4562270.50999951</v>
      </c>
      <c r="L4272" s="16">
        <v>657412.799999952</v>
      </c>
      <c r="M4272" s="16">
        <v>5219683.30999946</v>
      </c>
    </row>
    <row r="4273" spans="1:13">
      <c r="A4273" s="11">
        <v>4125753</v>
      </c>
      <c r="B4273" s="12" t="s">
        <v>4125</v>
      </c>
      <c r="C4273" s="12" t="s">
        <v>1181</v>
      </c>
      <c r="D4273" s="13">
        <v>762207.159999993</v>
      </c>
      <c r="E4273" s="16">
        <v>592541.88000001</v>
      </c>
      <c r="F4273" s="16">
        <v>70660.2699999772</v>
      </c>
      <c r="G4273" s="16">
        <v>99005.0100000054</v>
      </c>
      <c r="H4273" s="16">
        <v>252644.229999988</v>
      </c>
      <c r="I4273" s="16">
        <v>87834.8799999878</v>
      </c>
      <c r="J4273" s="16">
        <v>868.080000000075</v>
      </c>
      <c r="K4273" s="16">
        <v>1103554.34999997</v>
      </c>
      <c r="L4273" s="16">
        <v>82720</v>
      </c>
      <c r="M4273" s="16">
        <v>1186274.34999997</v>
      </c>
    </row>
    <row r="4274" spans="1:13">
      <c r="A4274" s="11">
        <v>4125803</v>
      </c>
      <c r="B4274" s="12" t="s">
        <v>4126</v>
      </c>
      <c r="C4274" s="12" t="s">
        <v>1181</v>
      </c>
      <c r="D4274" s="13">
        <v>1309978.20000018</v>
      </c>
      <c r="E4274" s="16">
        <v>743919.089999941</v>
      </c>
      <c r="F4274" s="16">
        <v>190714.180000022</v>
      </c>
      <c r="G4274" s="16">
        <v>375344.930000215</v>
      </c>
      <c r="H4274" s="16">
        <v>450722.849999904</v>
      </c>
      <c r="I4274" s="16">
        <v>199710.369999936</v>
      </c>
      <c r="J4274" s="16">
        <v>1249.25999999978</v>
      </c>
      <c r="K4274" s="16">
        <v>1961660.68000002</v>
      </c>
      <c r="L4274" s="16">
        <v>135520</v>
      </c>
      <c r="M4274" s="16">
        <v>2097180.68000002</v>
      </c>
    </row>
    <row r="4275" spans="1:13">
      <c r="A4275" s="11">
        <v>4125902</v>
      </c>
      <c r="B4275" s="12" t="s">
        <v>4127</v>
      </c>
      <c r="C4275" s="12" t="s">
        <v>1181</v>
      </c>
      <c r="D4275" s="13">
        <v>266305.919999957</v>
      </c>
      <c r="E4275" s="16">
        <v>191658.549999952</v>
      </c>
      <c r="F4275" s="16">
        <v>31347.9599999934</v>
      </c>
      <c r="G4275" s="16">
        <v>43299.4100000113</v>
      </c>
      <c r="H4275" s="16">
        <v>94508.6899999976</v>
      </c>
      <c r="I4275" s="16">
        <v>15174</v>
      </c>
      <c r="J4275" s="16">
        <v>0</v>
      </c>
      <c r="K4275" s="16">
        <v>375988.609999954</v>
      </c>
      <c r="L4275" s="16">
        <v>29920</v>
      </c>
      <c r="M4275" s="16">
        <v>405908.609999954</v>
      </c>
    </row>
    <row r="4276" spans="1:13">
      <c r="A4276" s="11">
        <v>4126009</v>
      </c>
      <c r="B4276" s="12" t="s">
        <v>4128</v>
      </c>
      <c r="C4276" s="12" t="s">
        <v>1181</v>
      </c>
      <c r="D4276" s="13">
        <v>828036.989999982</v>
      </c>
      <c r="E4276" s="16">
        <v>554874.259999931</v>
      </c>
      <c r="F4276" s="16">
        <v>105955.840000004</v>
      </c>
      <c r="G4276" s="16">
        <v>167206.890000047</v>
      </c>
      <c r="H4276" s="16">
        <v>357334.019999965</v>
      </c>
      <c r="I4276" s="16">
        <v>63112.2400000184</v>
      </c>
      <c r="J4276" s="16">
        <v>0</v>
      </c>
      <c r="K4276" s="16">
        <v>1248483.24999997</v>
      </c>
      <c r="L4276" s="16">
        <v>154880</v>
      </c>
      <c r="M4276" s="16">
        <v>1403363.24999997</v>
      </c>
    </row>
    <row r="4277" spans="1:13">
      <c r="A4277" s="11">
        <v>4126108</v>
      </c>
      <c r="B4277" s="12" t="s">
        <v>1226</v>
      </c>
      <c r="C4277" s="12" t="s">
        <v>1181</v>
      </c>
      <c r="D4277" s="13">
        <v>201216.90000003</v>
      </c>
      <c r="E4277" s="16">
        <v>133236.550000012</v>
      </c>
      <c r="F4277" s="16">
        <v>36190.0400000159</v>
      </c>
      <c r="G4277" s="16">
        <v>31790.3100000024</v>
      </c>
      <c r="H4277" s="16">
        <v>105307.52</v>
      </c>
      <c r="I4277" s="16">
        <v>46070.8399999952</v>
      </c>
      <c r="J4277" s="16">
        <v>2639.56000000052</v>
      </c>
      <c r="K4277" s="16">
        <v>355234.820000026</v>
      </c>
      <c r="L4277" s="16">
        <v>34444</v>
      </c>
      <c r="M4277" s="16">
        <v>389678.820000026</v>
      </c>
    </row>
    <row r="4278" spans="1:13">
      <c r="A4278" s="11">
        <v>4126207</v>
      </c>
      <c r="B4278" s="12" t="s">
        <v>4129</v>
      </c>
      <c r="C4278" s="12" t="s">
        <v>1181</v>
      </c>
      <c r="D4278" s="13">
        <v>628552.040000036</v>
      </c>
      <c r="E4278" s="16">
        <v>483972.310000047</v>
      </c>
      <c r="F4278" s="16">
        <v>70804.4100000001</v>
      </c>
      <c r="G4278" s="16">
        <v>73775.3199999891</v>
      </c>
      <c r="H4278" s="16">
        <v>250855.180000067</v>
      </c>
      <c r="I4278" s="16">
        <v>27474.7400000039</v>
      </c>
      <c r="J4278" s="16">
        <v>820.589999999851</v>
      </c>
      <c r="K4278" s="16">
        <v>907702.550000107</v>
      </c>
      <c r="L4278" s="16">
        <v>134699.33</v>
      </c>
      <c r="M4278" s="16">
        <v>1042401.88000011</v>
      </c>
    </row>
    <row r="4279" spans="1:13">
      <c r="A4279" s="11">
        <v>4126256</v>
      </c>
      <c r="B4279" s="12" t="s">
        <v>4130</v>
      </c>
      <c r="C4279" s="12" t="s">
        <v>1181</v>
      </c>
      <c r="D4279" s="13">
        <v>5201166.45999845</v>
      </c>
      <c r="E4279" s="16">
        <v>1957221.20999924</v>
      </c>
      <c r="F4279" s="16">
        <v>1180925.9100001</v>
      </c>
      <c r="G4279" s="16">
        <v>2063019.33999911</v>
      </c>
      <c r="H4279" s="16">
        <v>2857171.30000019</v>
      </c>
      <c r="I4279" s="16">
        <v>1003752.17000032</v>
      </c>
      <c r="J4279" s="16">
        <v>35523.5899999738</v>
      </c>
      <c r="K4279" s="16">
        <v>9097613.51999893</v>
      </c>
      <c r="L4279" s="16">
        <v>1915705.87999972</v>
      </c>
      <c r="M4279" s="16">
        <v>11013319.3999986</v>
      </c>
    </row>
    <row r="4280" spans="1:13">
      <c r="A4280" s="11">
        <v>4126272</v>
      </c>
      <c r="B4280" s="12" t="s">
        <v>4131</v>
      </c>
      <c r="C4280" s="12" t="s">
        <v>1181</v>
      </c>
      <c r="D4280" s="13">
        <v>441137.370000007</v>
      </c>
      <c r="E4280" s="16">
        <v>317846.800000027</v>
      </c>
      <c r="F4280" s="16">
        <v>77921.1099999864</v>
      </c>
      <c r="G4280" s="16">
        <v>45369.4599999935</v>
      </c>
      <c r="H4280" s="16">
        <v>144810.099999964</v>
      </c>
      <c r="I4280" s="16">
        <v>50671.4699999914</v>
      </c>
      <c r="J4280" s="16">
        <v>2879.5</v>
      </c>
      <c r="K4280" s="16">
        <v>639498.439999962</v>
      </c>
      <c r="L4280" s="16">
        <v>63360</v>
      </c>
      <c r="M4280" s="16">
        <v>702858.439999962</v>
      </c>
    </row>
    <row r="4281" spans="1:13">
      <c r="A4281" s="11">
        <v>4126306</v>
      </c>
      <c r="B4281" s="12" t="s">
        <v>4132</v>
      </c>
      <c r="C4281" s="12" t="s">
        <v>1181</v>
      </c>
      <c r="D4281" s="13">
        <v>1947268.8599998</v>
      </c>
      <c r="E4281" s="16">
        <v>876428.959999919</v>
      </c>
      <c r="F4281" s="16">
        <v>411629.740000035</v>
      </c>
      <c r="G4281" s="16">
        <v>659210.159999849</v>
      </c>
      <c r="H4281" s="16">
        <v>759186.60000005</v>
      </c>
      <c r="I4281" s="16">
        <v>255305.169999944</v>
      </c>
      <c r="J4281" s="16">
        <v>4385.14999999851</v>
      </c>
      <c r="K4281" s="16">
        <v>2966145.7799998</v>
      </c>
      <c r="L4281" s="16">
        <v>381740</v>
      </c>
      <c r="M4281" s="16">
        <v>3347885.7799998</v>
      </c>
    </row>
    <row r="4282" spans="1:13">
      <c r="A4282" s="11">
        <v>4126355</v>
      </c>
      <c r="B4282" s="12" t="s">
        <v>4133</v>
      </c>
      <c r="C4282" s="12" t="s">
        <v>1181</v>
      </c>
      <c r="D4282" s="13">
        <v>610789.739999954</v>
      </c>
      <c r="E4282" s="16">
        <v>489537.969999954</v>
      </c>
      <c r="F4282" s="16">
        <v>58594.1400000043</v>
      </c>
      <c r="G4282" s="16">
        <v>62657.6299999952</v>
      </c>
      <c r="H4282" s="16">
        <v>176544.870000005</v>
      </c>
      <c r="I4282" s="16">
        <v>31867.1000000052</v>
      </c>
      <c r="J4282" s="16">
        <v>3450</v>
      </c>
      <c r="K4282" s="16">
        <v>822651.709999964</v>
      </c>
      <c r="L4282" s="16">
        <v>57200</v>
      </c>
      <c r="M4282" s="16">
        <v>879851.709999964</v>
      </c>
    </row>
    <row r="4283" spans="1:13">
      <c r="A4283" s="11">
        <v>4126405</v>
      </c>
      <c r="B4283" s="12" t="s">
        <v>4134</v>
      </c>
      <c r="C4283" s="12" t="s">
        <v>1181</v>
      </c>
      <c r="D4283" s="13">
        <v>973122.259999969</v>
      </c>
      <c r="E4283" s="16">
        <v>519207.410000043</v>
      </c>
      <c r="F4283" s="16">
        <v>174813.129999957</v>
      </c>
      <c r="G4283" s="16">
        <v>279101.719999969</v>
      </c>
      <c r="H4283" s="16">
        <v>367549.220000107</v>
      </c>
      <c r="I4283" s="16">
        <v>77088.2900000382</v>
      </c>
      <c r="J4283" s="16">
        <v>0</v>
      </c>
      <c r="K4283" s="16">
        <v>1417759.77000011</v>
      </c>
      <c r="L4283" s="16">
        <v>98560</v>
      </c>
      <c r="M4283" s="16">
        <v>1516319.77000011</v>
      </c>
    </row>
    <row r="4284" spans="1:13">
      <c r="A4284" s="11">
        <v>4126504</v>
      </c>
      <c r="B4284" s="12" t="s">
        <v>4135</v>
      </c>
      <c r="C4284" s="12" t="s">
        <v>1181</v>
      </c>
      <c r="D4284" s="13">
        <v>2330365.03999971</v>
      </c>
      <c r="E4284" s="16">
        <v>1283291.61999965</v>
      </c>
      <c r="F4284" s="16">
        <v>371172.450000004</v>
      </c>
      <c r="G4284" s="16">
        <v>675900.970000058</v>
      </c>
      <c r="H4284" s="16">
        <v>799737.470000323</v>
      </c>
      <c r="I4284" s="16">
        <v>252649.929999984</v>
      </c>
      <c r="J4284" s="16">
        <v>2966.34999999846</v>
      </c>
      <c r="K4284" s="16">
        <v>3385718.79000002</v>
      </c>
      <c r="L4284" s="16">
        <v>287755.600000024</v>
      </c>
      <c r="M4284" s="16">
        <v>3673474.39000004</v>
      </c>
    </row>
    <row r="4285" spans="1:13">
      <c r="A4285" s="11">
        <v>4126603</v>
      </c>
      <c r="B4285" s="12" t="s">
        <v>4136</v>
      </c>
      <c r="C4285" s="12" t="s">
        <v>1181</v>
      </c>
      <c r="D4285" s="13">
        <v>2469190.46999965</v>
      </c>
      <c r="E4285" s="16">
        <v>1351145.07999969</v>
      </c>
      <c r="F4285" s="16">
        <v>496738.200000031</v>
      </c>
      <c r="G4285" s="16">
        <v>621307.18999993</v>
      </c>
      <c r="H4285" s="16">
        <v>1038268.70000019</v>
      </c>
      <c r="I4285" s="16">
        <v>225531.460000085</v>
      </c>
      <c r="J4285" s="16">
        <v>4803.75999999791</v>
      </c>
      <c r="K4285" s="16">
        <v>3737794.38999992</v>
      </c>
      <c r="L4285" s="16">
        <v>434060</v>
      </c>
      <c r="M4285" s="16">
        <v>4171854.38999992</v>
      </c>
    </row>
    <row r="4286" spans="1:13">
      <c r="A4286" s="11">
        <v>4126652</v>
      </c>
      <c r="B4286" s="12" t="s">
        <v>4137</v>
      </c>
      <c r="C4286" s="12" t="s">
        <v>1181</v>
      </c>
      <c r="D4286" s="13">
        <v>543089.260000069</v>
      </c>
      <c r="E4286" s="16">
        <v>424662.410000086</v>
      </c>
      <c r="F4286" s="16">
        <v>56114.2500000038</v>
      </c>
      <c r="G4286" s="16">
        <v>62312.5999999791</v>
      </c>
      <c r="H4286" s="16">
        <v>159099.430000051</v>
      </c>
      <c r="I4286" s="16">
        <v>20893.8200000003</v>
      </c>
      <c r="J4286" s="16">
        <v>880</v>
      </c>
      <c r="K4286" s="16">
        <v>723962.510000121</v>
      </c>
      <c r="L4286" s="16">
        <v>41360</v>
      </c>
      <c r="M4286" s="16">
        <v>765322.510000121</v>
      </c>
    </row>
    <row r="4287" spans="1:13">
      <c r="A4287" s="11">
        <v>4126678</v>
      </c>
      <c r="B4287" s="12" t="s">
        <v>4138</v>
      </c>
      <c r="C4287" s="12" t="s">
        <v>1181</v>
      </c>
      <c r="D4287" s="13">
        <v>1214392.48999994</v>
      </c>
      <c r="E4287" s="16">
        <v>962640.00999999</v>
      </c>
      <c r="F4287" s="16">
        <v>119101.779999971</v>
      </c>
      <c r="G4287" s="16">
        <v>132650.699999979</v>
      </c>
      <c r="H4287" s="16">
        <v>486686.239999966</v>
      </c>
      <c r="I4287" s="16">
        <v>82278.8899999736</v>
      </c>
      <c r="J4287" s="16">
        <v>2050.78000000119</v>
      </c>
      <c r="K4287" s="16">
        <v>1785408.39999988</v>
      </c>
      <c r="L4287" s="16">
        <v>278847.640000045</v>
      </c>
      <c r="M4287" s="16">
        <v>2064256.03999993</v>
      </c>
    </row>
    <row r="4288" spans="1:13">
      <c r="A4288" s="11">
        <v>4126702</v>
      </c>
      <c r="B4288" s="12" t="s">
        <v>4139</v>
      </c>
      <c r="C4288" s="12" t="s">
        <v>1181</v>
      </c>
      <c r="D4288" s="13">
        <v>556065.990000084</v>
      </c>
      <c r="E4288" s="16">
        <v>426745.500000053</v>
      </c>
      <c r="F4288" s="16">
        <v>67206.4900000207</v>
      </c>
      <c r="G4288" s="16">
        <v>62114.0000000112</v>
      </c>
      <c r="H4288" s="16">
        <v>257635.579999998</v>
      </c>
      <c r="I4288" s="16">
        <v>110569.929999989</v>
      </c>
      <c r="J4288" s="16">
        <v>2317.53999999911</v>
      </c>
      <c r="K4288" s="16">
        <v>926589.04000007</v>
      </c>
      <c r="L4288" s="16">
        <v>60720</v>
      </c>
      <c r="M4288" s="16">
        <v>987309.04000007</v>
      </c>
    </row>
    <row r="4289" spans="1:13">
      <c r="A4289" s="11">
        <v>4126801</v>
      </c>
      <c r="B4289" s="12" t="s">
        <v>4140</v>
      </c>
      <c r="C4289" s="12" t="s">
        <v>1181</v>
      </c>
      <c r="D4289" s="13">
        <v>1718159.13999954</v>
      </c>
      <c r="E4289" s="16">
        <v>1038386.05999959</v>
      </c>
      <c r="F4289" s="16">
        <v>278147.859999978</v>
      </c>
      <c r="G4289" s="16">
        <v>401625.219999969</v>
      </c>
      <c r="H4289" s="16">
        <v>693895.989999921</v>
      </c>
      <c r="I4289" s="16">
        <v>299315.920000103</v>
      </c>
      <c r="J4289" s="16">
        <v>4781.21000000089</v>
      </c>
      <c r="K4289" s="16">
        <v>2716152.25999956</v>
      </c>
      <c r="L4289" s="16">
        <v>264000</v>
      </c>
      <c r="M4289" s="16">
        <v>2980152.25999956</v>
      </c>
    </row>
    <row r="4290" spans="1:13">
      <c r="A4290" s="11">
        <v>4126900</v>
      </c>
      <c r="B4290" s="12" t="s">
        <v>2969</v>
      </c>
      <c r="C4290" s="12" t="s">
        <v>1181</v>
      </c>
      <c r="D4290" s="13">
        <v>690961.059999896</v>
      </c>
      <c r="E4290" s="16">
        <v>562505.449999884</v>
      </c>
      <c r="F4290" s="16">
        <v>71167.6699999999</v>
      </c>
      <c r="G4290" s="16">
        <v>57287.9400000125</v>
      </c>
      <c r="H4290" s="16">
        <v>251452.64999998</v>
      </c>
      <c r="I4290" s="16">
        <v>47306.4800000097</v>
      </c>
      <c r="J4290" s="16">
        <v>1619.4299999997</v>
      </c>
      <c r="K4290" s="16">
        <v>991339.619999886</v>
      </c>
      <c r="L4290" s="16">
        <v>111496</v>
      </c>
      <c r="M4290" s="16">
        <v>1102835.61999989</v>
      </c>
    </row>
    <row r="4291" spans="1:13">
      <c r="A4291" s="11">
        <v>4127007</v>
      </c>
      <c r="B4291" s="12" t="s">
        <v>4141</v>
      </c>
      <c r="C4291" s="12" t="s">
        <v>1181</v>
      </c>
      <c r="D4291" s="13">
        <v>826709.800000138</v>
      </c>
      <c r="E4291" s="16">
        <v>557898.910000175</v>
      </c>
      <c r="F4291" s="16">
        <v>110825.07999998</v>
      </c>
      <c r="G4291" s="16">
        <v>157985.809999983</v>
      </c>
      <c r="H4291" s="16">
        <v>369901.729999967</v>
      </c>
      <c r="I4291" s="16">
        <v>50682.5499999877</v>
      </c>
      <c r="J4291" s="16">
        <v>6172.66000000015</v>
      </c>
      <c r="K4291" s="16">
        <v>1253466.74000009</v>
      </c>
      <c r="L4291" s="16">
        <v>152856</v>
      </c>
      <c r="M4291" s="16">
        <v>1406322.74000009</v>
      </c>
    </row>
    <row r="4292" spans="1:13">
      <c r="A4292" s="11">
        <v>4127106</v>
      </c>
      <c r="B4292" s="12" t="s">
        <v>4142</v>
      </c>
      <c r="C4292" s="12" t="s">
        <v>1181</v>
      </c>
      <c r="D4292" s="13">
        <v>9953052.43999667</v>
      </c>
      <c r="E4292" s="16">
        <v>1486242.33999944</v>
      </c>
      <c r="F4292" s="16">
        <v>2066366.25999923</v>
      </c>
      <c r="G4292" s="16">
        <v>6400443.83999801</v>
      </c>
      <c r="H4292" s="16">
        <v>4220547.58999889</v>
      </c>
      <c r="I4292" s="16">
        <v>1334125.97000014</v>
      </c>
      <c r="J4292" s="16">
        <v>15016.4099999964</v>
      </c>
      <c r="K4292" s="16">
        <v>15522742.4099957</v>
      </c>
      <c r="L4292" s="16">
        <v>1232256.33</v>
      </c>
      <c r="M4292" s="16">
        <v>16754998.7399957</v>
      </c>
    </row>
    <row r="4293" spans="1:13">
      <c r="A4293" s="11">
        <v>4127205</v>
      </c>
      <c r="B4293" s="12" t="s">
        <v>4143</v>
      </c>
      <c r="C4293" s="12" t="s">
        <v>1181</v>
      </c>
      <c r="D4293" s="13">
        <v>2111386.32999999</v>
      </c>
      <c r="E4293" s="16">
        <v>1409497.99999987</v>
      </c>
      <c r="F4293" s="16">
        <v>265532.710000042</v>
      </c>
      <c r="G4293" s="16">
        <v>436355.620000079</v>
      </c>
      <c r="H4293" s="16">
        <v>822473.889999926</v>
      </c>
      <c r="I4293" s="16">
        <v>160889.480000005</v>
      </c>
      <c r="J4293" s="16">
        <v>7947.02000000328</v>
      </c>
      <c r="K4293" s="16">
        <v>3102696.71999992</v>
      </c>
      <c r="L4293" s="16">
        <v>209902</v>
      </c>
      <c r="M4293" s="16">
        <v>3312598.71999992</v>
      </c>
    </row>
    <row r="4294" spans="1:13">
      <c r="A4294" s="11">
        <v>4127304</v>
      </c>
      <c r="B4294" s="12" t="s">
        <v>4144</v>
      </c>
      <c r="C4294" s="12" t="s">
        <v>1181</v>
      </c>
      <c r="D4294" s="13">
        <v>2122920.3800001</v>
      </c>
      <c r="E4294" s="16">
        <v>1385660.78000036</v>
      </c>
      <c r="F4294" s="16">
        <v>354883.729999864</v>
      </c>
      <c r="G4294" s="16">
        <v>382375.869999882</v>
      </c>
      <c r="H4294" s="16">
        <v>715888.970000207</v>
      </c>
      <c r="I4294" s="16">
        <v>233151.060000026</v>
      </c>
      <c r="J4294" s="16">
        <v>1788.59999999963</v>
      </c>
      <c r="K4294" s="16">
        <v>3073749.01000034</v>
      </c>
      <c r="L4294" s="16">
        <v>188393.34</v>
      </c>
      <c r="M4294" s="16">
        <v>3262142.35000034</v>
      </c>
    </row>
    <row r="4295" spans="1:13">
      <c r="A4295" s="11">
        <v>4127403</v>
      </c>
      <c r="B4295" s="12" t="s">
        <v>3766</v>
      </c>
      <c r="C4295" s="12" t="s">
        <v>1181</v>
      </c>
      <c r="D4295" s="13">
        <v>1851425.6400002</v>
      </c>
      <c r="E4295" s="16">
        <v>1379947.01000017</v>
      </c>
      <c r="F4295" s="16">
        <v>252105.120000009</v>
      </c>
      <c r="G4295" s="16">
        <v>219373.510000021</v>
      </c>
      <c r="H4295" s="16">
        <v>761406.489999927</v>
      </c>
      <c r="I4295" s="16">
        <v>202499.169999961</v>
      </c>
      <c r="J4295" s="16">
        <v>2741.98000000138</v>
      </c>
      <c r="K4295" s="16">
        <v>2818073.28000009</v>
      </c>
      <c r="L4295" s="16">
        <v>360668</v>
      </c>
      <c r="M4295" s="16">
        <v>3178741.28000009</v>
      </c>
    </row>
    <row r="4296" spans="1:13">
      <c r="A4296" s="11">
        <v>4127502</v>
      </c>
      <c r="B4296" s="12" t="s">
        <v>4145</v>
      </c>
      <c r="C4296" s="12" t="s">
        <v>1181</v>
      </c>
      <c r="D4296" s="13">
        <v>1274280.94999992</v>
      </c>
      <c r="E4296" s="16">
        <v>607896.330000043</v>
      </c>
      <c r="F4296" s="16">
        <v>297350.009999953</v>
      </c>
      <c r="G4296" s="16">
        <v>369034.609999925</v>
      </c>
      <c r="H4296" s="16">
        <v>580366.509999879</v>
      </c>
      <c r="I4296" s="16">
        <v>107236.440000031</v>
      </c>
      <c r="J4296" s="16">
        <v>0</v>
      </c>
      <c r="K4296" s="16">
        <v>1961883.89999983</v>
      </c>
      <c r="L4296" s="16">
        <v>404800</v>
      </c>
      <c r="M4296" s="16">
        <v>2366683.89999983</v>
      </c>
    </row>
    <row r="4297" spans="1:13">
      <c r="A4297" s="11">
        <v>4127601</v>
      </c>
      <c r="B4297" s="12" t="s">
        <v>4146</v>
      </c>
      <c r="C4297" s="12" t="s">
        <v>1181</v>
      </c>
      <c r="D4297" s="13">
        <v>1186538.75999994</v>
      </c>
      <c r="E4297" s="16">
        <v>733520.029999793</v>
      </c>
      <c r="F4297" s="16">
        <v>211248.470000021</v>
      </c>
      <c r="G4297" s="16">
        <v>241770.260000125</v>
      </c>
      <c r="H4297" s="16">
        <v>571661.969999897</v>
      </c>
      <c r="I4297" s="16">
        <v>55187.3399999984</v>
      </c>
      <c r="J4297" s="16">
        <v>0</v>
      </c>
      <c r="K4297" s="16">
        <v>1813388.06999983</v>
      </c>
      <c r="L4297" s="16">
        <v>217821.33</v>
      </c>
      <c r="M4297" s="16">
        <v>2031209.39999983</v>
      </c>
    </row>
    <row r="4298" spans="1:13">
      <c r="A4298" s="11">
        <v>4127700</v>
      </c>
      <c r="B4298" s="12" t="s">
        <v>2979</v>
      </c>
      <c r="C4298" s="12" t="s">
        <v>1181</v>
      </c>
      <c r="D4298" s="13">
        <v>16011078.5100009</v>
      </c>
      <c r="E4298" s="16">
        <v>6223123.97000027</v>
      </c>
      <c r="F4298" s="16">
        <v>2144567.68999991</v>
      </c>
      <c r="G4298" s="16">
        <v>7643386.85000068</v>
      </c>
      <c r="H4298" s="16">
        <v>5578478.60000098</v>
      </c>
      <c r="I4298" s="16">
        <v>2785146.13999992</v>
      </c>
      <c r="J4298" s="16">
        <v>56753.9900000095</v>
      </c>
      <c r="K4298" s="16">
        <v>24431457.2400018</v>
      </c>
      <c r="L4298" s="16">
        <v>1794112.24</v>
      </c>
      <c r="M4298" s="16">
        <v>26225569.4800018</v>
      </c>
    </row>
    <row r="4299" spans="1:13">
      <c r="A4299" s="11">
        <v>4127809</v>
      </c>
      <c r="B4299" s="12" t="s">
        <v>4147</v>
      </c>
      <c r="C4299" s="12" t="s">
        <v>1181</v>
      </c>
      <c r="D4299" s="13">
        <v>1202537.38999978</v>
      </c>
      <c r="E4299" s="16">
        <v>790136.609999806</v>
      </c>
      <c r="F4299" s="16">
        <v>198198.02000002</v>
      </c>
      <c r="G4299" s="16">
        <v>214202.759999956</v>
      </c>
      <c r="H4299" s="16">
        <v>449644.830000046</v>
      </c>
      <c r="I4299" s="16">
        <v>41239.3600000022</v>
      </c>
      <c r="J4299" s="16">
        <v>874.660000000003</v>
      </c>
      <c r="K4299" s="16">
        <v>1694296.23999983</v>
      </c>
      <c r="L4299" s="16">
        <v>129360</v>
      </c>
      <c r="M4299" s="16">
        <v>1823656.23999983</v>
      </c>
    </row>
    <row r="4300" spans="1:13">
      <c r="A4300" s="11">
        <v>4127858</v>
      </c>
      <c r="B4300" s="12" t="s">
        <v>4148</v>
      </c>
      <c r="C4300" s="12" t="s">
        <v>1181</v>
      </c>
      <c r="D4300" s="13">
        <v>1503142.33999992</v>
      </c>
      <c r="E4300" s="16">
        <v>1172914.86999991</v>
      </c>
      <c r="F4300" s="16">
        <v>204953.339999964</v>
      </c>
      <c r="G4300" s="16">
        <v>125274.130000047</v>
      </c>
      <c r="H4300" s="16">
        <v>545673.839999944</v>
      </c>
      <c r="I4300" s="16">
        <v>114780.449999962</v>
      </c>
      <c r="J4300" s="16">
        <v>1161.66000000015</v>
      </c>
      <c r="K4300" s="16">
        <v>2164758.28999982</v>
      </c>
      <c r="L4300" s="16">
        <v>236104</v>
      </c>
      <c r="M4300" s="16">
        <v>2400862.28999982</v>
      </c>
    </row>
    <row r="4301" spans="1:13">
      <c r="A4301" s="11">
        <v>4127882</v>
      </c>
      <c r="B4301" s="12" t="s">
        <v>4149</v>
      </c>
      <c r="C4301" s="12" t="s">
        <v>1181</v>
      </c>
      <c r="D4301" s="13">
        <v>20624.2900000047</v>
      </c>
      <c r="E4301" s="16">
        <v>15381.2900000047</v>
      </c>
      <c r="F4301" s="16">
        <v>2432</v>
      </c>
      <c r="G4301" s="16">
        <v>2811</v>
      </c>
      <c r="H4301" s="16">
        <v>12424.1700000018</v>
      </c>
      <c r="I4301" s="16">
        <v>6492.83999999985</v>
      </c>
      <c r="J4301" s="16">
        <v>809.179999999702</v>
      </c>
      <c r="K4301" s="16">
        <v>40350.4800000061</v>
      </c>
      <c r="L4301" s="16">
        <v>29040</v>
      </c>
      <c r="M4301" s="16">
        <v>69390.4800000061</v>
      </c>
    </row>
    <row r="4302" spans="1:13">
      <c r="A4302" s="11">
        <v>4127908</v>
      </c>
      <c r="B4302" s="12" t="s">
        <v>4150</v>
      </c>
      <c r="C4302" s="12" t="s">
        <v>1181</v>
      </c>
      <c r="D4302" s="13">
        <v>1010263.15999985</v>
      </c>
      <c r="E4302" s="16">
        <v>773636.399999857</v>
      </c>
      <c r="F4302" s="16">
        <v>109904.370000005</v>
      </c>
      <c r="G4302" s="16">
        <v>126722.389999989</v>
      </c>
      <c r="H4302" s="16">
        <v>355629.85999994</v>
      </c>
      <c r="I4302" s="16">
        <v>76458.6699999869</v>
      </c>
      <c r="J4302" s="16">
        <v>117.550000000047</v>
      </c>
      <c r="K4302" s="16">
        <v>1442469.23999978</v>
      </c>
      <c r="L4302" s="16">
        <v>131120</v>
      </c>
      <c r="M4302" s="16">
        <v>1573589.23999978</v>
      </c>
    </row>
    <row r="4303" spans="1:13">
      <c r="A4303" s="11">
        <v>4127957</v>
      </c>
      <c r="B4303" s="12" t="s">
        <v>4151</v>
      </c>
      <c r="C4303" s="12" t="s">
        <v>1181</v>
      </c>
      <c r="D4303" s="13">
        <v>1274302.89999986</v>
      </c>
      <c r="E4303" s="16">
        <v>961706.449999869</v>
      </c>
      <c r="F4303" s="16">
        <v>112924.710000033</v>
      </c>
      <c r="G4303" s="16">
        <v>199671.739999957</v>
      </c>
      <c r="H4303" s="16">
        <v>357560.449999966</v>
      </c>
      <c r="I4303" s="16">
        <v>64185.4899999984</v>
      </c>
      <c r="J4303" s="16">
        <v>1135.66000000015</v>
      </c>
      <c r="K4303" s="16">
        <v>1697184.49999982</v>
      </c>
      <c r="L4303" s="16">
        <v>146080</v>
      </c>
      <c r="M4303" s="16">
        <v>1843264.49999982</v>
      </c>
    </row>
    <row r="4304" spans="1:13">
      <c r="A4304" s="11">
        <v>4127965</v>
      </c>
      <c r="B4304" s="12" t="s">
        <v>4152</v>
      </c>
      <c r="C4304" s="12" t="s">
        <v>1181</v>
      </c>
      <c r="D4304" s="13">
        <v>1551032.8599995</v>
      </c>
      <c r="E4304" s="16">
        <v>1124179.05999959</v>
      </c>
      <c r="F4304" s="16">
        <v>151766.980000026</v>
      </c>
      <c r="G4304" s="16">
        <v>275086.819999888</v>
      </c>
      <c r="H4304" s="16">
        <v>543421.290000189</v>
      </c>
      <c r="I4304" s="16">
        <v>114993.050000014</v>
      </c>
      <c r="J4304" s="16">
        <v>3765.21000000089</v>
      </c>
      <c r="K4304" s="16">
        <v>2213212.40999971</v>
      </c>
      <c r="L4304" s="16">
        <v>268962.099999979</v>
      </c>
      <c r="M4304" s="16">
        <v>2482174.50999969</v>
      </c>
    </row>
    <row r="4305" spans="1:13">
      <c r="A4305" s="11">
        <v>4128005</v>
      </c>
      <c r="B4305" s="12" t="s">
        <v>4153</v>
      </c>
      <c r="C4305" s="12" t="s">
        <v>1181</v>
      </c>
      <c r="D4305" s="13">
        <v>3082698.95999978</v>
      </c>
      <c r="E4305" s="16">
        <v>1922764.10999994</v>
      </c>
      <c r="F4305" s="16">
        <v>410390.880000099</v>
      </c>
      <c r="G4305" s="16">
        <v>749543.969999732</v>
      </c>
      <c r="H4305" s="16">
        <v>1144971.91999983</v>
      </c>
      <c r="I4305" s="16">
        <v>252514.690000038</v>
      </c>
      <c r="J4305" s="16">
        <v>8145.54999999702</v>
      </c>
      <c r="K4305" s="16">
        <v>4488331.11999964</v>
      </c>
      <c r="L4305" s="16">
        <v>494660.599999905</v>
      </c>
      <c r="M4305" s="16">
        <v>4982991.71999954</v>
      </c>
    </row>
    <row r="4306" spans="1:13">
      <c r="A4306" s="11">
        <v>4128104</v>
      </c>
      <c r="B4306" s="12" t="s">
        <v>4154</v>
      </c>
      <c r="C4306" s="12" t="s">
        <v>1181</v>
      </c>
      <c r="D4306" s="13">
        <v>12846037.3300038</v>
      </c>
      <c r="E4306" s="16">
        <v>5609738.35000085</v>
      </c>
      <c r="F4306" s="16">
        <v>2538651.88000113</v>
      </c>
      <c r="G4306" s="16">
        <v>4697647.10000184</v>
      </c>
      <c r="H4306" s="16">
        <v>5281782.35999847</v>
      </c>
      <c r="I4306" s="16">
        <v>2886085.23999968</v>
      </c>
      <c r="J4306" s="16">
        <v>30969.3000000119</v>
      </c>
      <c r="K4306" s="16">
        <v>21044874.230002</v>
      </c>
      <c r="L4306" s="16">
        <v>2632635.45999938</v>
      </c>
      <c r="M4306" s="16">
        <v>23677509.6900014</v>
      </c>
    </row>
    <row r="4307" spans="1:13">
      <c r="A4307" s="11">
        <v>4128203</v>
      </c>
      <c r="B4307" s="12" t="s">
        <v>4155</v>
      </c>
      <c r="C4307" s="12" t="s">
        <v>1181</v>
      </c>
      <c r="D4307" s="13">
        <v>7143346.08000046</v>
      </c>
      <c r="E4307" s="16">
        <v>1956246.67000045</v>
      </c>
      <c r="F4307" s="16">
        <v>1266124.28999957</v>
      </c>
      <c r="G4307" s="16">
        <v>3920975.12000044</v>
      </c>
      <c r="H4307" s="16">
        <v>3254200.97000165</v>
      </c>
      <c r="I4307" s="16">
        <v>521447.070000057</v>
      </c>
      <c r="J4307" s="16">
        <v>43141.0699999928</v>
      </c>
      <c r="K4307" s="16">
        <v>10962135.1900022</v>
      </c>
      <c r="L4307" s="16">
        <v>755248.159999996</v>
      </c>
      <c r="M4307" s="16">
        <v>11717383.3500022</v>
      </c>
    </row>
    <row r="4308" spans="1:13">
      <c r="A4308" s="11">
        <v>4128302</v>
      </c>
      <c r="B4308" s="12" t="s">
        <v>4156</v>
      </c>
      <c r="C4308" s="12" t="s">
        <v>1181</v>
      </c>
      <c r="D4308" s="13">
        <v>144099.759999991</v>
      </c>
      <c r="E4308" s="16">
        <v>119511.669999991</v>
      </c>
      <c r="F4308" s="16">
        <v>17454.0899999999</v>
      </c>
      <c r="G4308" s="16">
        <v>7134</v>
      </c>
      <c r="H4308" s="16">
        <v>44147.6799999922</v>
      </c>
      <c r="I4308" s="16">
        <v>13049.5699999966</v>
      </c>
      <c r="J4308" s="16">
        <v>704</v>
      </c>
      <c r="K4308" s="16">
        <v>202001.00999998</v>
      </c>
      <c r="L4308" s="16">
        <v>17600</v>
      </c>
      <c r="M4308" s="16">
        <v>219601.00999998</v>
      </c>
    </row>
    <row r="4309" spans="1:13">
      <c r="A4309" s="11">
        <v>4128401</v>
      </c>
      <c r="B4309" s="12" t="s">
        <v>4157</v>
      </c>
      <c r="C4309" s="12" t="s">
        <v>1181</v>
      </c>
      <c r="D4309" s="13">
        <v>1782483.61000044</v>
      </c>
      <c r="E4309" s="16">
        <v>1018726.30000031</v>
      </c>
      <c r="F4309" s="16">
        <v>283595.300000025</v>
      </c>
      <c r="G4309" s="16">
        <v>480162.010000102</v>
      </c>
      <c r="H4309" s="16">
        <v>680242.259999825</v>
      </c>
      <c r="I4309" s="16">
        <v>96228.3200000058</v>
      </c>
      <c r="J4309" s="16">
        <v>2741.29000000097</v>
      </c>
      <c r="K4309" s="16">
        <v>2561695.48000027</v>
      </c>
      <c r="L4309" s="16">
        <v>208560</v>
      </c>
      <c r="M4309" s="16">
        <v>2770255.48000027</v>
      </c>
    </row>
    <row r="4310" spans="1:13">
      <c r="A4310" s="11">
        <v>4128500</v>
      </c>
      <c r="B4310" s="12" t="s">
        <v>3020</v>
      </c>
      <c r="C4310" s="12" t="s">
        <v>1181</v>
      </c>
      <c r="D4310" s="13">
        <v>3291427.62999957</v>
      </c>
      <c r="E4310" s="16">
        <v>1885064.79999986</v>
      </c>
      <c r="F4310" s="16">
        <v>688796.620000183</v>
      </c>
      <c r="G4310" s="16">
        <v>717566.209999531</v>
      </c>
      <c r="H4310" s="16">
        <v>1492231.09999993</v>
      </c>
      <c r="I4310" s="16">
        <v>202051.629999979</v>
      </c>
      <c r="J4310" s="16">
        <v>4228.25000000186</v>
      </c>
      <c r="K4310" s="16">
        <v>4989938.60999949</v>
      </c>
      <c r="L4310" s="16">
        <v>687280</v>
      </c>
      <c r="M4310" s="16">
        <v>5677218.60999949</v>
      </c>
    </row>
    <row r="4311" spans="1:13">
      <c r="A4311" s="11">
        <v>4128534</v>
      </c>
      <c r="B4311" s="12" t="s">
        <v>4158</v>
      </c>
      <c r="C4311" s="12" t="s">
        <v>1181</v>
      </c>
      <c r="D4311" s="13">
        <v>576705.379999997</v>
      </c>
      <c r="E4311" s="16">
        <v>368001.919999987</v>
      </c>
      <c r="F4311" s="16">
        <v>114690.65</v>
      </c>
      <c r="G4311" s="16">
        <v>94012.8100000098</v>
      </c>
      <c r="H4311" s="16">
        <v>253532.480000006</v>
      </c>
      <c r="I4311" s="16">
        <v>63317.5599999912</v>
      </c>
      <c r="J4311" s="16">
        <v>1219.01999999979</v>
      </c>
      <c r="K4311" s="16">
        <v>894774.439999994</v>
      </c>
      <c r="L4311" s="16">
        <v>154880</v>
      </c>
      <c r="M4311" s="16">
        <v>1049654.43999999</v>
      </c>
    </row>
    <row r="4312" spans="1:13">
      <c r="A4312" s="11">
        <v>4128559</v>
      </c>
      <c r="B4312" s="12" t="s">
        <v>4159</v>
      </c>
      <c r="C4312" s="12" t="s">
        <v>1181</v>
      </c>
      <c r="D4312" s="13">
        <v>1019886.30999988</v>
      </c>
      <c r="E4312" s="16">
        <v>723492.169999838</v>
      </c>
      <c r="F4312" s="16">
        <v>132753.680000007</v>
      </c>
      <c r="G4312" s="16">
        <v>163640.460000034</v>
      </c>
      <c r="H4312" s="16">
        <v>398070.330000015</v>
      </c>
      <c r="I4312" s="16">
        <v>72801.0199999847</v>
      </c>
      <c r="J4312" s="16">
        <v>0</v>
      </c>
      <c r="K4312" s="16">
        <v>1490757.65999988</v>
      </c>
      <c r="L4312" s="16">
        <v>208414</v>
      </c>
      <c r="M4312" s="16">
        <v>1699171.65999988</v>
      </c>
    </row>
    <row r="4313" spans="1:13">
      <c r="A4313" s="11">
        <v>4128609</v>
      </c>
      <c r="B4313" s="12" t="s">
        <v>4160</v>
      </c>
      <c r="C4313" s="12" t="s">
        <v>1181</v>
      </c>
      <c r="D4313" s="13">
        <v>868238.21999971</v>
      </c>
      <c r="E4313" s="16">
        <v>612120.809999764</v>
      </c>
      <c r="F4313" s="16">
        <v>98680.0499999821</v>
      </c>
      <c r="G4313" s="16">
        <v>157437.359999964</v>
      </c>
      <c r="H4313" s="16">
        <v>271693.470000088</v>
      </c>
      <c r="I4313" s="16">
        <v>99947.020000007</v>
      </c>
      <c r="J4313" s="16">
        <v>880</v>
      </c>
      <c r="K4313" s="16">
        <v>1240758.70999981</v>
      </c>
      <c r="L4313" s="16">
        <v>81840</v>
      </c>
      <c r="M4313" s="16">
        <v>1322598.70999981</v>
      </c>
    </row>
    <row r="4314" spans="1:13">
      <c r="A4314" s="11">
        <v>4128625</v>
      </c>
      <c r="B4314" s="12" t="s">
        <v>41</v>
      </c>
      <c r="C4314" s="12" t="s">
        <v>1181</v>
      </c>
      <c r="D4314" s="13">
        <v>176108.220000003</v>
      </c>
      <c r="E4314" s="16">
        <v>123903.690000013</v>
      </c>
      <c r="F4314" s="16">
        <v>37395.7599999905</v>
      </c>
      <c r="G4314" s="16">
        <v>14808.7699999996</v>
      </c>
      <c r="H4314" s="16">
        <v>77153.480000034</v>
      </c>
      <c r="I4314" s="16">
        <v>24039.5399999908</v>
      </c>
      <c r="J4314" s="16">
        <v>787</v>
      </c>
      <c r="K4314" s="16">
        <v>278088.240000028</v>
      </c>
      <c r="L4314" s="16">
        <v>56056</v>
      </c>
      <c r="M4314" s="16">
        <v>334144.240000028</v>
      </c>
    </row>
    <row r="4315" spans="1:13">
      <c r="A4315" s="11">
        <v>4128633</v>
      </c>
      <c r="B4315" s="12" t="s">
        <v>4161</v>
      </c>
      <c r="C4315" s="12" t="s">
        <v>1181</v>
      </c>
      <c r="D4315" s="13">
        <v>92040.8700000048</v>
      </c>
      <c r="E4315" s="16">
        <v>84042.5900000036</v>
      </c>
      <c r="F4315" s="16">
        <v>7998.28000000119</v>
      </c>
      <c r="G4315" s="16">
        <v>0</v>
      </c>
      <c r="H4315" s="16">
        <v>10453.2100000009</v>
      </c>
      <c r="I4315" s="16">
        <v>0</v>
      </c>
      <c r="J4315" s="16">
        <v>0</v>
      </c>
      <c r="K4315" s="16">
        <v>102494.080000006</v>
      </c>
      <c r="L4315" s="16">
        <v>13200</v>
      </c>
      <c r="M4315" s="16">
        <v>115694.080000006</v>
      </c>
    </row>
    <row r="4316" spans="1:13">
      <c r="A4316" s="11">
        <v>4128658</v>
      </c>
      <c r="B4316" s="12" t="s">
        <v>4162</v>
      </c>
      <c r="C4316" s="12" t="s">
        <v>1181</v>
      </c>
      <c r="D4316" s="13">
        <v>344770.330000069</v>
      </c>
      <c r="E4316" s="16">
        <v>280461.260000061</v>
      </c>
      <c r="F4316" s="16">
        <v>29113.0300000012</v>
      </c>
      <c r="G4316" s="16">
        <v>35196.0400000066</v>
      </c>
      <c r="H4316" s="16">
        <v>113377.929999999</v>
      </c>
      <c r="I4316" s="16">
        <v>21740.6399999968</v>
      </c>
      <c r="J4316" s="16">
        <v>2731.29999999981</v>
      </c>
      <c r="K4316" s="16">
        <v>482620.200000065</v>
      </c>
      <c r="L4316" s="16">
        <v>36080</v>
      </c>
      <c r="M4316" s="16">
        <v>518700.200000065</v>
      </c>
    </row>
    <row r="4317" spans="1:13">
      <c r="A4317" s="11">
        <v>4128708</v>
      </c>
      <c r="B4317" s="12" t="s">
        <v>4163</v>
      </c>
      <c r="C4317" s="12" t="s">
        <v>1181</v>
      </c>
      <c r="D4317" s="13">
        <v>491778.060000092</v>
      </c>
      <c r="E4317" s="16">
        <v>320269.790000111</v>
      </c>
      <c r="F4317" s="16">
        <v>83989.0099999886</v>
      </c>
      <c r="G4317" s="16">
        <v>87519.2599999924</v>
      </c>
      <c r="H4317" s="16">
        <v>174096.889999975</v>
      </c>
      <c r="I4317" s="16">
        <v>64824.9099999964</v>
      </c>
      <c r="J4317" s="16">
        <v>2681.41000000015</v>
      </c>
      <c r="K4317" s="16">
        <v>733381.270000063</v>
      </c>
      <c r="L4317" s="16">
        <v>100320</v>
      </c>
      <c r="M4317" s="16">
        <v>833701.270000063</v>
      </c>
    </row>
    <row r="4318" spans="1:13">
      <c r="A4318" s="11">
        <v>4128807</v>
      </c>
      <c r="B4318" s="12" t="s">
        <v>4164</v>
      </c>
      <c r="C4318" s="12" t="s">
        <v>1181</v>
      </c>
      <c r="D4318" s="13">
        <v>344856.190000098</v>
      </c>
      <c r="E4318" s="16">
        <v>249737.730000103</v>
      </c>
      <c r="F4318" s="16">
        <v>70317.2399999955</v>
      </c>
      <c r="G4318" s="16">
        <v>24801.2199999988</v>
      </c>
      <c r="H4318" s="16">
        <v>135574.759999969</v>
      </c>
      <c r="I4318" s="16">
        <v>95942.0800000429</v>
      </c>
      <c r="J4318" s="16">
        <v>755.629999999888</v>
      </c>
      <c r="K4318" s="16">
        <v>577128.660000109</v>
      </c>
      <c r="L4318" s="16">
        <v>106480</v>
      </c>
      <c r="M4318" s="16">
        <v>683608.660000109</v>
      </c>
    </row>
    <row r="4319" spans="1:13">
      <c r="A4319" s="11">
        <v>4200051</v>
      </c>
      <c r="B4319" s="12" t="s">
        <v>4165</v>
      </c>
      <c r="C4319" s="12" t="s">
        <v>4166</v>
      </c>
      <c r="D4319" s="13">
        <v>535643.770000003</v>
      </c>
      <c r="E4319" s="16">
        <v>391224.75000003</v>
      </c>
      <c r="F4319" s="16">
        <v>101545.389999978</v>
      </c>
      <c r="G4319" s="16">
        <v>42873.6299999952</v>
      </c>
      <c r="H4319" s="16">
        <v>106949.560000004</v>
      </c>
      <c r="I4319" s="16">
        <v>55080.8500000034</v>
      </c>
      <c r="J4319" s="16">
        <v>0</v>
      </c>
      <c r="K4319" s="16">
        <v>697674.180000011</v>
      </c>
      <c r="L4319" s="16">
        <v>31134.4000000004</v>
      </c>
      <c r="M4319" s="16">
        <v>728808.580000011</v>
      </c>
    </row>
    <row r="4320" spans="1:13">
      <c r="A4320" s="11">
        <v>4200101</v>
      </c>
      <c r="B4320" s="12" t="s">
        <v>4167</v>
      </c>
      <c r="C4320" s="12" t="s">
        <v>4166</v>
      </c>
      <c r="D4320" s="13">
        <v>2249484.34999976</v>
      </c>
      <c r="E4320" s="16">
        <v>1330410.53999985</v>
      </c>
      <c r="F4320" s="16">
        <v>385044.95000014</v>
      </c>
      <c r="G4320" s="16">
        <v>534028.859999773</v>
      </c>
      <c r="H4320" s="16">
        <v>736873.200000048</v>
      </c>
      <c r="I4320" s="16">
        <v>252614.540000006</v>
      </c>
      <c r="J4320" s="16">
        <v>8644.84999999776</v>
      </c>
      <c r="K4320" s="16">
        <v>3247616.93999981</v>
      </c>
      <c r="L4320" s="16">
        <v>316044</v>
      </c>
      <c r="M4320" s="16">
        <v>3563660.93999981</v>
      </c>
    </row>
    <row r="4321" spans="1:13">
      <c r="A4321" s="11">
        <v>4200200</v>
      </c>
      <c r="B4321" s="12" t="s">
        <v>4168</v>
      </c>
      <c r="C4321" s="12" t="s">
        <v>4166</v>
      </c>
      <c r="D4321" s="13">
        <v>1612233.3899999</v>
      </c>
      <c r="E4321" s="16">
        <v>777654.190000087</v>
      </c>
      <c r="F4321" s="16">
        <v>138367.900000052</v>
      </c>
      <c r="G4321" s="16">
        <v>696211.299999761</v>
      </c>
      <c r="H4321" s="16">
        <v>503043.169999891</v>
      </c>
      <c r="I4321" s="16">
        <v>193829.70000006</v>
      </c>
      <c r="J4321" s="16">
        <v>4791.75000000279</v>
      </c>
      <c r="K4321" s="16">
        <v>2313898.00999985</v>
      </c>
      <c r="L4321" s="16">
        <v>60720</v>
      </c>
      <c r="M4321" s="16">
        <v>2374618.00999985</v>
      </c>
    </row>
    <row r="4322" spans="1:13">
      <c r="A4322" s="11">
        <v>4200309</v>
      </c>
      <c r="B4322" s="12" t="s">
        <v>4169</v>
      </c>
      <c r="C4322" s="12" t="s">
        <v>4166</v>
      </c>
      <c r="D4322" s="13">
        <v>702153.579999898</v>
      </c>
      <c r="E4322" s="16">
        <v>421138.50999995</v>
      </c>
      <c r="F4322" s="16">
        <v>49327.9499999881</v>
      </c>
      <c r="G4322" s="16">
        <v>231687.11999996</v>
      </c>
      <c r="H4322" s="16">
        <v>208909.420000017</v>
      </c>
      <c r="I4322" s="16">
        <v>24061.6299999999</v>
      </c>
      <c r="J4322" s="16">
        <v>1321.36000000034</v>
      </c>
      <c r="K4322" s="16">
        <v>936445.989999915</v>
      </c>
      <c r="L4322" s="16">
        <v>26400</v>
      </c>
      <c r="M4322" s="16">
        <v>962845.989999915</v>
      </c>
    </row>
    <row r="4323" spans="1:13">
      <c r="A4323" s="11">
        <v>4200408</v>
      </c>
      <c r="B4323" s="12" t="s">
        <v>4170</v>
      </c>
      <c r="C4323" s="12" t="s">
        <v>4166</v>
      </c>
      <c r="D4323" s="13">
        <v>989774.89000008</v>
      </c>
      <c r="E4323" s="16">
        <v>462568.970000058</v>
      </c>
      <c r="F4323" s="16">
        <v>242859.799999986</v>
      </c>
      <c r="G4323" s="16">
        <v>284346.120000037</v>
      </c>
      <c r="H4323" s="16">
        <v>295742.390000034</v>
      </c>
      <c r="I4323" s="16">
        <v>124581.29</v>
      </c>
      <c r="J4323" s="16">
        <v>4797.90000000037</v>
      </c>
      <c r="K4323" s="16">
        <v>1414896.47000011</v>
      </c>
      <c r="L4323" s="16">
        <v>91520</v>
      </c>
      <c r="M4323" s="16">
        <v>1506416.47000011</v>
      </c>
    </row>
    <row r="4324" spans="1:13">
      <c r="A4324" s="11">
        <v>4200507</v>
      </c>
      <c r="B4324" s="12" t="s">
        <v>4171</v>
      </c>
      <c r="C4324" s="12" t="s">
        <v>4166</v>
      </c>
      <c r="D4324" s="13">
        <v>890458.619999725</v>
      </c>
      <c r="E4324" s="16">
        <v>594650.16999977</v>
      </c>
      <c r="F4324" s="16">
        <v>141871.839999966</v>
      </c>
      <c r="G4324" s="16">
        <v>153936.609999988</v>
      </c>
      <c r="H4324" s="16">
        <v>233973.590000013</v>
      </c>
      <c r="I4324" s="16">
        <v>110019.660000021</v>
      </c>
      <c r="J4324" s="16">
        <v>810</v>
      </c>
      <c r="K4324" s="16">
        <v>1235261.86999976</v>
      </c>
      <c r="L4324" s="16">
        <v>49578.1300000093</v>
      </c>
      <c r="M4324" s="16">
        <v>1284839.99999977</v>
      </c>
    </row>
    <row r="4325" spans="1:13">
      <c r="A4325" s="11">
        <v>4200556</v>
      </c>
      <c r="B4325" s="12" t="s">
        <v>4172</v>
      </c>
      <c r="C4325" s="12" t="s">
        <v>4166</v>
      </c>
      <c r="D4325" s="13">
        <v>191482.590000004</v>
      </c>
      <c r="E4325" s="16">
        <v>138368</v>
      </c>
      <c r="F4325" s="16">
        <v>39668.7800000012</v>
      </c>
      <c r="G4325" s="16">
        <v>13445.8100000024</v>
      </c>
      <c r="H4325" s="16">
        <v>28922</v>
      </c>
      <c r="I4325" s="16">
        <v>17641.2200000007</v>
      </c>
      <c r="J4325" s="16">
        <v>1690</v>
      </c>
      <c r="K4325" s="16">
        <v>239735.810000004</v>
      </c>
      <c r="L4325" s="16">
        <v>16720</v>
      </c>
      <c r="M4325" s="16">
        <v>256455.810000004</v>
      </c>
    </row>
    <row r="4326" spans="1:13">
      <c r="A4326" s="11">
        <v>4200606</v>
      </c>
      <c r="B4326" s="12" t="s">
        <v>4173</v>
      </c>
      <c r="C4326" s="12" t="s">
        <v>4166</v>
      </c>
      <c r="D4326" s="13">
        <v>823735.540000398</v>
      </c>
      <c r="E4326" s="16">
        <v>462810.950000316</v>
      </c>
      <c r="F4326" s="16">
        <v>218757.690000083</v>
      </c>
      <c r="G4326" s="16">
        <v>142166.899999999</v>
      </c>
      <c r="H4326" s="16">
        <v>218699.910000026</v>
      </c>
      <c r="I4326" s="16">
        <v>39689.7600000035</v>
      </c>
      <c r="J4326" s="16">
        <v>3779.3599999994</v>
      </c>
      <c r="K4326" s="16">
        <v>1085904.57000043</v>
      </c>
      <c r="L4326" s="16">
        <v>33440</v>
      </c>
      <c r="M4326" s="16">
        <v>1119344.57000043</v>
      </c>
    </row>
    <row r="4327" spans="1:13">
      <c r="A4327" s="11">
        <v>4200705</v>
      </c>
      <c r="B4327" s="12" t="s">
        <v>4174</v>
      </c>
      <c r="C4327" s="12" t="s">
        <v>4166</v>
      </c>
      <c r="D4327" s="13">
        <v>1567891.41999974</v>
      </c>
      <c r="E4327" s="16">
        <v>905193.849999726</v>
      </c>
      <c r="F4327" s="16">
        <v>422566.790000085</v>
      </c>
      <c r="G4327" s="16">
        <v>240130.779999927</v>
      </c>
      <c r="H4327" s="16">
        <v>486587.930000112</v>
      </c>
      <c r="I4327" s="16">
        <v>161876.149999976</v>
      </c>
      <c r="J4327" s="16">
        <v>10794.9200000018</v>
      </c>
      <c r="K4327" s="16">
        <v>2227150.41999983</v>
      </c>
      <c r="L4327" s="16">
        <v>83591.200000003</v>
      </c>
      <c r="M4327" s="16">
        <v>2310741.61999983</v>
      </c>
    </row>
    <row r="4328" spans="1:13">
      <c r="A4328" s="11">
        <v>4200754</v>
      </c>
      <c r="B4328" s="12" t="s">
        <v>4175</v>
      </c>
      <c r="C4328" s="12" t="s">
        <v>4166</v>
      </c>
      <c r="D4328" s="13">
        <v>221386.870000038</v>
      </c>
      <c r="E4328" s="16">
        <v>166093.590000037</v>
      </c>
      <c r="F4328" s="16">
        <v>22694.3000000026</v>
      </c>
      <c r="G4328" s="16">
        <v>32598.9799999986</v>
      </c>
      <c r="H4328" s="16">
        <v>56011.6900000125</v>
      </c>
      <c r="I4328" s="16">
        <v>25558.580000001</v>
      </c>
      <c r="J4328" s="16">
        <v>880</v>
      </c>
      <c r="K4328" s="16">
        <v>303837.140000052</v>
      </c>
      <c r="L4328" s="16">
        <v>9680</v>
      </c>
      <c r="M4328" s="16">
        <v>313517.140000052</v>
      </c>
    </row>
    <row r="4329" spans="1:13">
      <c r="A4329" s="11">
        <v>4200804</v>
      </c>
      <c r="B4329" s="12" t="s">
        <v>3027</v>
      </c>
      <c r="C4329" s="12" t="s">
        <v>4166</v>
      </c>
      <c r="D4329" s="13">
        <v>1261860.29999965</v>
      </c>
      <c r="E4329" s="16">
        <v>828226.259999602</v>
      </c>
      <c r="F4329" s="16">
        <v>195793.030000042</v>
      </c>
      <c r="G4329" s="16">
        <v>237841.010000006</v>
      </c>
      <c r="H4329" s="16">
        <v>348160.920000042</v>
      </c>
      <c r="I4329" s="16">
        <v>171857.980000015</v>
      </c>
      <c r="J4329" s="16">
        <v>3261.39999999851</v>
      </c>
      <c r="K4329" s="16">
        <v>1785140.59999971</v>
      </c>
      <c r="L4329" s="16">
        <v>39644</v>
      </c>
      <c r="M4329" s="16">
        <v>1824784.59999971</v>
      </c>
    </row>
    <row r="4330" spans="1:13">
      <c r="A4330" s="11">
        <v>4200903</v>
      </c>
      <c r="B4330" s="12" t="s">
        <v>4176</v>
      </c>
      <c r="C4330" s="12" t="s">
        <v>4166</v>
      </c>
      <c r="D4330" s="13">
        <v>858329.389999719</v>
      </c>
      <c r="E4330" s="16">
        <v>455615.129999846</v>
      </c>
      <c r="F4330" s="16">
        <v>160899.529999977</v>
      </c>
      <c r="G4330" s="16">
        <v>241814.729999896</v>
      </c>
      <c r="H4330" s="16">
        <v>258200.99999997</v>
      </c>
      <c r="I4330" s="16">
        <v>36717.9200000018</v>
      </c>
      <c r="J4330" s="16">
        <v>0</v>
      </c>
      <c r="K4330" s="16">
        <v>1153248.30999969</v>
      </c>
      <c r="L4330" s="16">
        <v>34482.799999997</v>
      </c>
      <c r="M4330" s="16">
        <v>1187731.10999969</v>
      </c>
    </row>
    <row r="4331" spans="1:13">
      <c r="A4331" s="11">
        <v>4201000</v>
      </c>
      <c r="B4331" s="12" t="s">
        <v>4177</v>
      </c>
      <c r="C4331" s="12" t="s">
        <v>4166</v>
      </c>
      <c r="D4331" s="13">
        <v>1331410.59999986</v>
      </c>
      <c r="E4331" s="16">
        <v>942480.909999892</v>
      </c>
      <c r="F4331" s="16">
        <v>176778.829999964</v>
      </c>
      <c r="G4331" s="16">
        <v>212150.860000008</v>
      </c>
      <c r="H4331" s="16">
        <v>458323.639999885</v>
      </c>
      <c r="I4331" s="16">
        <v>88097.1200000011</v>
      </c>
      <c r="J4331" s="16">
        <v>3534</v>
      </c>
      <c r="K4331" s="16">
        <v>1881365.35999975</v>
      </c>
      <c r="L4331" s="16">
        <v>131384</v>
      </c>
      <c r="M4331" s="16">
        <v>2012749.35999975</v>
      </c>
    </row>
    <row r="4332" spans="1:13">
      <c r="A4332" s="11">
        <v>4201109</v>
      </c>
      <c r="B4332" s="12" t="s">
        <v>4178</v>
      </c>
      <c r="C4332" s="12" t="s">
        <v>4166</v>
      </c>
      <c r="D4332" s="13">
        <v>534589.799999905</v>
      </c>
      <c r="E4332" s="16">
        <v>333109.139999908</v>
      </c>
      <c r="F4332" s="16">
        <v>100509.349999995</v>
      </c>
      <c r="G4332" s="16">
        <v>100971.310000002</v>
      </c>
      <c r="H4332" s="16">
        <v>175121.490000025</v>
      </c>
      <c r="I4332" s="16">
        <v>23055.2600000016</v>
      </c>
      <c r="J4332" s="16">
        <v>0</v>
      </c>
      <c r="K4332" s="16">
        <v>732766.549999931</v>
      </c>
      <c r="L4332" s="16">
        <v>14960</v>
      </c>
      <c r="M4332" s="16">
        <v>747726.549999931</v>
      </c>
    </row>
    <row r="4333" spans="1:13">
      <c r="A4333" s="11">
        <v>4201208</v>
      </c>
      <c r="B4333" s="12" t="s">
        <v>2218</v>
      </c>
      <c r="C4333" s="12" t="s">
        <v>4166</v>
      </c>
      <c r="D4333" s="13">
        <v>1328719.57999995</v>
      </c>
      <c r="E4333" s="16">
        <v>671837.950000011</v>
      </c>
      <c r="F4333" s="16">
        <v>278159.810000058</v>
      </c>
      <c r="G4333" s="16">
        <v>378721.819999881</v>
      </c>
      <c r="H4333" s="16">
        <v>345331.040000081</v>
      </c>
      <c r="I4333" s="16">
        <v>75259.4700000026</v>
      </c>
      <c r="J4333" s="16">
        <v>5387.64999999851</v>
      </c>
      <c r="K4333" s="16">
        <v>1754697.74000003</v>
      </c>
      <c r="L4333" s="16">
        <v>44462</v>
      </c>
      <c r="M4333" s="16">
        <v>1799159.74000003</v>
      </c>
    </row>
    <row r="4334" spans="1:13">
      <c r="A4334" s="11">
        <v>4201257</v>
      </c>
      <c r="B4334" s="12" t="s">
        <v>4179</v>
      </c>
      <c r="C4334" s="12" t="s">
        <v>4166</v>
      </c>
      <c r="D4334" s="13">
        <v>1443397.42000016</v>
      </c>
      <c r="E4334" s="16">
        <v>459994.920000106</v>
      </c>
      <c r="F4334" s="16">
        <v>216525.78999994</v>
      </c>
      <c r="G4334" s="16">
        <v>766876.710000115</v>
      </c>
      <c r="H4334" s="16">
        <v>446742.049999731</v>
      </c>
      <c r="I4334" s="16">
        <v>189822.489999896</v>
      </c>
      <c r="J4334" s="16">
        <v>1662.55000000075</v>
      </c>
      <c r="K4334" s="16">
        <v>2081624.50999979</v>
      </c>
      <c r="L4334" s="16">
        <v>73040</v>
      </c>
      <c r="M4334" s="16">
        <v>2154664.50999979</v>
      </c>
    </row>
    <row r="4335" spans="1:13">
      <c r="A4335" s="11">
        <v>4201273</v>
      </c>
      <c r="B4335" s="12" t="s">
        <v>4180</v>
      </c>
      <c r="C4335" s="12" t="s">
        <v>4166</v>
      </c>
      <c r="D4335" s="13">
        <v>518765.370000028</v>
      </c>
      <c r="E4335" s="16">
        <v>382002.13000004</v>
      </c>
      <c r="F4335" s="16">
        <v>51591.0100000063</v>
      </c>
      <c r="G4335" s="16">
        <v>85172.2299999818</v>
      </c>
      <c r="H4335" s="16">
        <v>118292.000000008</v>
      </c>
      <c r="I4335" s="16">
        <v>55813.6499999892</v>
      </c>
      <c r="J4335" s="16">
        <v>1436.66000000015</v>
      </c>
      <c r="K4335" s="16">
        <v>694307.680000025</v>
      </c>
      <c r="L4335" s="16">
        <v>27280</v>
      </c>
      <c r="M4335" s="16">
        <v>721587.680000025</v>
      </c>
    </row>
    <row r="4336" spans="1:13">
      <c r="A4336" s="11">
        <v>4201307</v>
      </c>
      <c r="B4336" s="12" t="s">
        <v>4181</v>
      </c>
      <c r="C4336" s="12" t="s">
        <v>4166</v>
      </c>
      <c r="D4336" s="13">
        <v>2017156.66000036</v>
      </c>
      <c r="E4336" s="16">
        <v>543446.870000005</v>
      </c>
      <c r="F4336" s="16">
        <v>421517.399999905</v>
      </c>
      <c r="G4336" s="16">
        <v>1052192.39000045</v>
      </c>
      <c r="H4336" s="16">
        <v>796057.739999937</v>
      </c>
      <c r="I4336" s="16">
        <v>390242.979999874</v>
      </c>
      <c r="J4336" s="16">
        <v>7889.78000000119</v>
      </c>
      <c r="K4336" s="16">
        <v>3211347.16000017</v>
      </c>
      <c r="L4336" s="16">
        <v>307718.400000036</v>
      </c>
      <c r="M4336" s="16">
        <v>3519065.5600002</v>
      </c>
    </row>
    <row r="4337" spans="1:13">
      <c r="A4337" s="11">
        <v>4201406</v>
      </c>
      <c r="B4337" s="12" t="s">
        <v>4182</v>
      </c>
      <c r="C4337" s="12" t="s">
        <v>4166</v>
      </c>
      <c r="D4337" s="13">
        <v>9999190.56999812</v>
      </c>
      <c r="E4337" s="16">
        <v>3225488.98999969</v>
      </c>
      <c r="F4337" s="16">
        <v>2489999.10000016</v>
      </c>
      <c r="G4337" s="16">
        <v>4283702.47999827</v>
      </c>
      <c r="H4337" s="16">
        <v>3743304.65000098</v>
      </c>
      <c r="I4337" s="16">
        <v>1861150.29000074</v>
      </c>
      <c r="J4337" s="16">
        <v>18508.8100000024</v>
      </c>
      <c r="K4337" s="16">
        <v>15622154.3199998</v>
      </c>
      <c r="L4337" s="16">
        <v>1067328.52999975</v>
      </c>
      <c r="M4337" s="16">
        <v>16689482.8499996</v>
      </c>
    </row>
    <row r="4338" spans="1:13">
      <c r="A4338" s="11">
        <v>4201505</v>
      </c>
      <c r="B4338" s="12" t="s">
        <v>4183</v>
      </c>
      <c r="C4338" s="12" t="s">
        <v>4166</v>
      </c>
      <c r="D4338" s="13">
        <v>1260793.12999988</v>
      </c>
      <c r="E4338" s="16">
        <v>519189.250000149</v>
      </c>
      <c r="F4338" s="16">
        <v>298876.220000029</v>
      </c>
      <c r="G4338" s="16">
        <v>442727.659999706</v>
      </c>
      <c r="H4338" s="16">
        <v>400110.399999947</v>
      </c>
      <c r="I4338" s="16">
        <v>205213.499999948</v>
      </c>
      <c r="J4338" s="16">
        <v>0</v>
      </c>
      <c r="K4338" s="16">
        <v>1866117.02999978</v>
      </c>
      <c r="L4338" s="16">
        <v>48400</v>
      </c>
      <c r="M4338" s="16">
        <v>1914517.02999978</v>
      </c>
    </row>
    <row r="4339" spans="1:13">
      <c r="A4339" s="11">
        <v>4201604</v>
      </c>
      <c r="B4339" s="12" t="s">
        <v>4184</v>
      </c>
      <c r="C4339" s="12" t="s">
        <v>4166</v>
      </c>
      <c r="D4339" s="13">
        <v>706401.329999803</v>
      </c>
      <c r="E4339" s="16">
        <v>356225.199999861</v>
      </c>
      <c r="F4339" s="16">
        <v>156326.330000065</v>
      </c>
      <c r="G4339" s="16">
        <v>193849.799999878</v>
      </c>
      <c r="H4339" s="16">
        <v>185945.419999987</v>
      </c>
      <c r="I4339" s="16">
        <v>109874.560000002</v>
      </c>
      <c r="J4339" s="16">
        <v>880</v>
      </c>
      <c r="K4339" s="16">
        <v>1003101.30999979</v>
      </c>
      <c r="L4339" s="16">
        <v>37840</v>
      </c>
      <c r="M4339" s="16">
        <v>1040941.30999979</v>
      </c>
    </row>
    <row r="4340" spans="1:13">
      <c r="A4340" s="11">
        <v>4201653</v>
      </c>
      <c r="B4340" s="12" t="s">
        <v>4185</v>
      </c>
      <c r="C4340" s="12" t="s">
        <v>4166</v>
      </c>
      <c r="D4340" s="13">
        <v>249369.289999952</v>
      </c>
      <c r="E4340" s="16">
        <v>175520.339999943</v>
      </c>
      <c r="F4340" s="16">
        <v>50626.8800000157</v>
      </c>
      <c r="G4340" s="16">
        <v>23222.0699999928</v>
      </c>
      <c r="H4340" s="16">
        <v>38520.6599999936</v>
      </c>
      <c r="I4340" s="16">
        <v>56032.5600000005</v>
      </c>
      <c r="J4340" s="16">
        <v>0</v>
      </c>
      <c r="K4340" s="16">
        <v>343922.509999946</v>
      </c>
      <c r="L4340" s="16">
        <v>14080</v>
      </c>
      <c r="M4340" s="16">
        <v>358002.509999946</v>
      </c>
    </row>
    <row r="4341" spans="1:13">
      <c r="A4341" s="11">
        <v>4201703</v>
      </c>
      <c r="B4341" s="12" t="s">
        <v>4186</v>
      </c>
      <c r="C4341" s="12" t="s">
        <v>4166</v>
      </c>
      <c r="D4341" s="13">
        <v>1676111.48999953</v>
      </c>
      <c r="E4341" s="16">
        <v>453278.349999964</v>
      </c>
      <c r="F4341" s="16">
        <v>286733.009999972</v>
      </c>
      <c r="G4341" s="16">
        <v>936100.129999589</v>
      </c>
      <c r="H4341" s="16">
        <v>399085.910000037</v>
      </c>
      <c r="I4341" s="16">
        <v>274863.259999986</v>
      </c>
      <c r="J4341" s="16">
        <v>1620</v>
      </c>
      <c r="K4341" s="16">
        <v>2351680.65999955</v>
      </c>
      <c r="L4341" s="16">
        <v>59840</v>
      </c>
      <c r="M4341" s="16">
        <v>2411520.65999955</v>
      </c>
    </row>
    <row r="4342" spans="1:13">
      <c r="A4342" s="11">
        <v>4201802</v>
      </c>
      <c r="B4342" s="12" t="s">
        <v>4187</v>
      </c>
      <c r="C4342" s="12" t="s">
        <v>4166</v>
      </c>
      <c r="D4342" s="13">
        <v>575820.99000012</v>
      </c>
      <c r="E4342" s="16">
        <v>368229.780000079</v>
      </c>
      <c r="F4342" s="16">
        <v>51868.2499999804</v>
      </c>
      <c r="G4342" s="16">
        <v>155722.96000006</v>
      </c>
      <c r="H4342" s="16">
        <v>169934.610000033</v>
      </c>
      <c r="I4342" s="16">
        <v>28353.8499999978</v>
      </c>
      <c r="J4342" s="16">
        <v>176.770000000019</v>
      </c>
      <c r="K4342" s="16">
        <v>774286.220000151</v>
      </c>
      <c r="L4342" s="16">
        <v>23760</v>
      </c>
      <c r="M4342" s="16">
        <v>798046.220000151</v>
      </c>
    </row>
    <row r="4343" spans="1:13">
      <c r="A4343" s="11">
        <v>4201901</v>
      </c>
      <c r="B4343" s="12" t="s">
        <v>928</v>
      </c>
      <c r="C4343" s="12" t="s">
        <v>4166</v>
      </c>
      <c r="D4343" s="13">
        <v>759873.710000023</v>
      </c>
      <c r="E4343" s="16">
        <v>534202.709999986</v>
      </c>
      <c r="F4343" s="16">
        <v>52124.7899999861</v>
      </c>
      <c r="G4343" s="16">
        <v>173546.210000051</v>
      </c>
      <c r="H4343" s="16">
        <v>202038.120000012</v>
      </c>
      <c r="I4343" s="16">
        <v>58547.7099999971</v>
      </c>
      <c r="J4343" s="16">
        <v>2735.58999999985</v>
      </c>
      <c r="K4343" s="16">
        <v>1023195.13000003</v>
      </c>
      <c r="L4343" s="16">
        <v>29040</v>
      </c>
      <c r="M4343" s="16">
        <v>1052235.13000003</v>
      </c>
    </row>
    <row r="4344" spans="1:13">
      <c r="A4344" s="11">
        <v>4201950</v>
      </c>
      <c r="B4344" s="12" t="s">
        <v>4188</v>
      </c>
      <c r="C4344" s="12" t="s">
        <v>4166</v>
      </c>
      <c r="D4344" s="13">
        <v>401200.719999958</v>
      </c>
      <c r="E4344" s="16">
        <v>184249.469999969</v>
      </c>
      <c r="F4344" s="16">
        <v>113337.41</v>
      </c>
      <c r="G4344" s="16">
        <v>103613.839999989</v>
      </c>
      <c r="H4344" s="16">
        <v>176996.609999947</v>
      </c>
      <c r="I4344" s="16">
        <v>83009.9500000086</v>
      </c>
      <c r="J4344" s="16">
        <v>1568</v>
      </c>
      <c r="K4344" s="16">
        <v>662775.279999913</v>
      </c>
      <c r="L4344" s="16">
        <v>103840</v>
      </c>
      <c r="M4344" s="16">
        <v>766615.279999913</v>
      </c>
    </row>
    <row r="4345" spans="1:13">
      <c r="A4345" s="11">
        <v>4202008</v>
      </c>
      <c r="B4345" s="12" t="s">
        <v>4189</v>
      </c>
      <c r="C4345" s="12" t="s">
        <v>4166</v>
      </c>
      <c r="D4345" s="13">
        <v>15803865.4200055</v>
      </c>
      <c r="E4345" s="16">
        <v>4516603.71000187</v>
      </c>
      <c r="F4345" s="16">
        <v>2890119.74000037</v>
      </c>
      <c r="G4345" s="16">
        <v>8397141.97000322</v>
      </c>
      <c r="H4345" s="16">
        <v>5947300.64999892</v>
      </c>
      <c r="I4345" s="16">
        <v>2852949.96000027</v>
      </c>
      <c r="J4345" s="16">
        <v>28333.650000006</v>
      </c>
      <c r="K4345" s="16">
        <v>24632449.6800046</v>
      </c>
      <c r="L4345" s="16">
        <v>1126678.85000004</v>
      </c>
      <c r="M4345" s="16">
        <v>25759128.5300047</v>
      </c>
    </row>
    <row r="4346" spans="1:13">
      <c r="A4346" s="11">
        <v>4202057</v>
      </c>
      <c r="B4346" s="12" t="s">
        <v>4190</v>
      </c>
      <c r="C4346" s="12" t="s">
        <v>4166</v>
      </c>
      <c r="D4346" s="13">
        <v>526098.170000085</v>
      </c>
      <c r="E4346" s="16">
        <v>172495.639999986</v>
      </c>
      <c r="F4346" s="16">
        <v>95631.090000012</v>
      </c>
      <c r="G4346" s="16">
        <v>257971.440000087</v>
      </c>
      <c r="H4346" s="16">
        <v>230905.400000035</v>
      </c>
      <c r="I4346" s="16">
        <v>77753.9800000042</v>
      </c>
      <c r="J4346" s="16">
        <v>2648</v>
      </c>
      <c r="K4346" s="16">
        <v>837405.550000124</v>
      </c>
      <c r="L4346" s="16">
        <v>54560</v>
      </c>
      <c r="M4346" s="16">
        <v>891965.550000124</v>
      </c>
    </row>
    <row r="4347" spans="1:13">
      <c r="A4347" s="11">
        <v>4202073</v>
      </c>
      <c r="B4347" s="12" t="s">
        <v>4191</v>
      </c>
      <c r="C4347" s="12" t="s">
        <v>4166</v>
      </c>
      <c r="D4347" s="13">
        <v>392762.159999946</v>
      </c>
      <c r="E4347" s="16">
        <v>222862.399999976</v>
      </c>
      <c r="F4347" s="16">
        <v>72649.2399999891</v>
      </c>
      <c r="G4347" s="16">
        <v>97250.5199999809</v>
      </c>
      <c r="H4347" s="16">
        <v>141800.309999951</v>
      </c>
      <c r="I4347" s="16">
        <v>31903.6200000084</v>
      </c>
      <c r="J4347" s="16">
        <v>4421.37000000104</v>
      </c>
      <c r="K4347" s="16">
        <v>570887.459999906</v>
      </c>
      <c r="L4347" s="16">
        <v>81831.1999999881</v>
      </c>
      <c r="M4347" s="16">
        <v>652718.659999894</v>
      </c>
    </row>
    <row r="4348" spans="1:13">
      <c r="A4348" s="11">
        <v>4202081</v>
      </c>
      <c r="B4348" s="12" t="s">
        <v>4192</v>
      </c>
      <c r="C4348" s="12" t="s">
        <v>4166</v>
      </c>
      <c r="D4348" s="13">
        <v>342585.679999953</v>
      </c>
      <c r="E4348" s="16">
        <v>261620.379999947</v>
      </c>
      <c r="F4348" s="16">
        <v>45504.639999995</v>
      </c>
      <c r="G4348" s="16">
        <v>35460.6600000113</v>
      </c>
      <c r="H4348" s="16">
        <v>74981.9900000226</v>
      </c>
      <c r="I4348" s="16">
        <v>58868.3299999684</v>
      </c>
      <c r="J4348" s="16">
        <v>1600</v>
      </c>
      <c r="K4348" s="16">
        <v>478035.999999944</v>
      </c>
      <c r="L4348" s="16">
        <v>22088</v>
      </c>
      <c r="M4348" s="16">
        <v>500123.999999944</v>
      </c>
    </row>
    <row r="4349" spans="1:13">
      <c r="A4349" s="11">
        <v>4202099</v>
      </c>
      <c r="B4349" s="12" t="s">
        <v>3239</v>
      </c>
      <c r="C4349" s="12" t="s">
        <v>4166</v>
      </c>
      <c r="D4349" s="13">
        <v>232630.809999955</v>
      </c>
      <c r="E4349" s="16">
        <v>174948.989999961</v>
      </c>
      <c r="F4349" s="16">
        <v>26770.5800000064</v>
      </c>
      <c r="G4349" s="16">
        <v>30911.2399999872</v>
      </c>
      <c r="H4349" s="16">
        <v>70862.4400000311</v>
      </c>
      <c r="I4349" s="16">
        <v>35869.8999999852</v>
      </c>
      <c r="J4349" s="16">
        <v>146.649999999907</v>
      </c>
      <c r="K4349" s="16">
        <v>339509.799999971</v>
      </c>
      <c r="L4349" s="16">
        <v>14960</v>
      </c>
      <c r="M4349" s="16">
        <v>354469.799999971</v>
      </c>
    </row>
    <row r="4350" spans="1:13">
      <c r="A4350" s="11">
        <v>4202107</v>
      </c>
      <c r="B4350" s="12" t="s">
        <v>4193</v>
      </c>
      <c r="C4350" s="12" t="s">
        <v>4166</v>
      </c>
      <c r="D4350" s="13">
        <v>3678996.43999934</v>
      </c>
      <c r="E4350" s="16">
        <v>1093415.11999979</v>
      </c>
      <c r="F4350" s="16">
        <v>716922.930000115</v>
      </c>
      <c r="G4350" s="16">
        <v>1868658.38999943</v>
      </c>
      <c r="H4350" s="16">
        <v>1387542.00999995</v>
      </c>
      <c r="I4350" s="16">
        <v>353297.399999951</v>
      </c>
      <c r="J4350" s="16">
        <v>6223.12000000081</v>
      </c>
      <c r="K4350" s="16">
        <v>5426058.96999924</v>
      </c>
      <c r="L4350" s="16">
        <v>407262.460000023</v>
      </c>
      <c r="M4350" s="16">
        <v>5833321.42999926</v>
      </c>
    </row>
    <row r="4351" spans="1:13">
      <c r="A4351" s="11">
        <v>4202131</v>
      </c>
      <c r="B4351" s="12" t="s">
        <v>4194</v>
      </c>
      <c r="C4351" s="12" t="s">
        <v>4166</v>
      </c>
      <c r="D4351" s="13">
        <v>396907.369999911</v>
      </c>
      <c r="E4351" s="16">
        <v>327004.949999928</v>
      </c>
      <c r="F4351" s="16">
        <v>42862.7599999886</v>
      </c>
      <c r="G4351" s="16">
        <v>27039.6599999945</v>
      </c>
      <c r="H4351" s="16">
        <v>96136.6799999662</v>
      </c>
      <c r="I4351" s="16">
        <v>28870.4000000004</v>
      </c>
      <c r="J4351" s="16">
        <v>5972.57000000402</v>
      </c>
      <c r="K4351" s="16">
        <v>527887.019999882</v>
      </c>
      <c r="L4351" s="16">
        <v>44880</v>
      </c>
      <c r="M4351" s="16">
        <v>572767.019999882</v>
      </c>
    </row>
    <row r="4352" spans="1:13">
      <c r="A4352" s="11">
        <v>4202156</v>
      </c>
      <c r="B4352" s="12" t="s">
        <v>1832</v>
      </c>
      <c r="C4352" s="12" t="s">
        <v>4166</v>
      </c>
      <c r="D4352" s="13">
        <v>207969.50000003</v>
      </c>
      <c r="E4352" s="16">
        <v>159196.780000031</v>
      </c>
      <c r="F4352" s="16">
        <v>24617.7800000012</v>
      </c>
      <c r="G4352" s="16">
        <v>24154.9399999976</v>
      </c>
      <c r="H4352" s="16">
        <v>58141.5800000001</v>
      </c>
      <c r="I4352" s="16">
        <v>53115.7200000044</v>
      </c>
      <c r="J4352" s="16">
        <v>2570</v>
      </c>
      <c r="K4352" s="16">
        <v>321796.800000034</v>
      </c>
      <c r="L4352" s="16">
        <v>19360</v>
      </c>
      <c r="M4352" s="16">
        <v>341156.800000034</v>
      </c>
    </row>
    <row r="4353" spans="1:13">
      <c r="A4353" s="11">
        <v>4202206</v>
      </c>
      <c r="B4353" s="12" t="s">
        <v>4195</v>
      </c>
      <c r="C4353" s="12" t="s">
        <v>4166</v>
      </c>
      <c r="D4353" s="13">
        <v>1986447.45000071</v>
      </c>
      <c r="E4353" s="16">
        <v>681890.080000043</v>
      </c>
      <c r="F4353" s="16">
        <v>228960.879999958</v>
      </c>
      <c r="G4353" s="16">
        <v>1075596.49000071</v>
      </c>
      <c r="H4353" s="16">
        <v>569923.130000077</v>
      </c>
      <c r="I4353" s="16">
        <v>214104.460000001</v>
      </c>
      <c r="J4353" s="16">
        <v>4936.66000000015</v>
      </c>
      <c r="K4353" s="16">
        <v>2775411.70000078</v>
      </c>
      <c r="L4353" s="16">
        <v>61600</v>
      </c>
      <c r="M4353" s="16">
        <v>2837011.70000078</v>
      </c>
    </row>
    <row r="4354" spans="1:13">
      <c r="A4354" s="11">
        <v>4202305</v>
      </c>
      <c r="B4354" s="12" t="s">
        <v>4196</v>
      </c>
      <c r="C4354" s="12" t="s">
        <v>4166</v>
      </c>
      <c r="D4354" s="13">
        <v>6819455.38000195</v>
      </c>
      <c r="E4354" s="16">
        <v>1835528.93000041</v>
      </c>
      <c r="F4354" s="16">
        <v>2297686.18000056</v>
      </c>
      <c r="G4354" s="16">
        <v>2686240.27000098</v>
      </c>
      <c r="H4354" s="16">
        <v>2513399.91000034</v>
      </c>
      <c r="I4354" s="16">
        <v>1162503.60000023</v>
      </c>
      <c r="J4354" s="16">
        <v>29629.5699999928</v>
      </c>
      <c r="K4354" s="16">
        <v>10524988.4600025</v>
      </c>
      <c r="L4354" s="16">
        <v>633675.730000048</v>
      </c>
      <c r="M4354" s="16">
        <v>11158664.1900026</v>
      </c>
    </row>
    <row r="4355" spans="1:13">
      <c r="A4355" s="11">
        <v>4202404</v>
      </c>
      <c r="B4355" s="12" t="s">
        <v>4197</v>
      </c>
      <c r="C4355" s="12" t="s">
        <v>4166</v>
      </c>
      <c r="D4355" s="13">
        <v>75181183.4000106</v>
      </c>
      <c r="E4355" s="16">
        <v>11697106.9400043</v>
      </c>
      <c r="F4355" s="16">
        <v>9291407.80000104</v>
      </c>
      <c r="G4355" s="16">
        <v>54192668.6600052</v>
      </c>
      <c r="H4355" s="16">
        <v>18566469.4199995</v>
      </c>
      <c r="I4355" s="16">
        <v>8986773.45000169</v>
      </c>
      <c r="J4355" s="16">
        <v>93501.6799999475</v>
      </c>
      <c r="K4355" s="16">
        <v>102827927.950012</v>
      </c>
      <c r="L4355" s="16">
        <v>1938544.21999962</v>
      </c>
      <c r="M4355" s="16">
        <v>104766472.170011</v>
      </c>
    </row>
    <row r="4356" spans="1:13">
      <c r="A4356" s="11">
        <v>4202438</v>
      </c>
      <c r="B4356" s="12" t="s">
        <v>4198</v>
      </c>
      <c r="C4356" s="12" t="s">
        <v>4166</v>
      </c>
      <c r="D4356" s="13">
        <v>348565.519999951</v>
      </c>
      <c r="E4356" s="16">
        <v>197960.959999902</v>
      </c>
      <c r="F4356" s="16">
        <v>94926.1100000348</v>
      </c>
      <c r="G4356" s="16">
        <v>55678.4500000142</v>
      </c>
      <c r="H4356" s="16">
        <v>107656.110000007</v>
      </c>
      <c r="I4356" s="16">
        <v>41870.1299999952</v>
      </c>
      <c r="J4356" s="16">
        <v>1690</v>
      </c>
      <c r="K4356" s="16">
        <v>499781.759999953</v>
      </c>
      <c r="L4356" s="16">
        <v>22880</v>
      </c>
      <c r="M4356" s="16">
        <v>522661.759999953</v>
      </c>
    </row>
    <row r="4357" spans="1:13">
      <c r="A4357" s="11">
        <v>4202453</v>
      </c>
      <c r="B4357" s="12" t="s">
        <v>4199</v>
      </c>
      <c r="C4357" s="12" t="s">
        <v>4166</v>
      </c>
      <c r="D4357" s="13">
        <v>593167.990000006</v>
      </c>
      <c r="E4357" s="16">
        <v>215099.49000001</v>
      </c>
      <c r="F4357" s="16">
        <v>146686.020000014</v>
      </c>
      <c r="G4357" s="16">
        <v>231382.479999982</v>
      </c>
      <c r="H4357" s="16">
        <v>220178.610000066</v>
      </c>
      <c r="I4357" s="16">
        <v>132852.079999955</v>
      </c>
      <c r="J4357" s="16">
        <v>3993.94999999925</v>
      </c>
      <c r="K4357" s="16">
        <v>950192.630000027</v>
      </c>
      <c r="L4357" s="16">
        <v>70189.3300000001</v>
      </c>
      <c r="M4357" s="16">
        <v>1020381.96000003</v>
      </c>
    </row>
    <row r="4358" spans="1:13">
      <c r="A4358" s="11">
        <v>4202503</v>
      </c>
      <c r="B4358" s="12" t="s">
        <v>4200</v>
      </c>
      <c r="C4358" s="12" t="s">
        <v>4166</v>
      </c>
      <c r="D4358" s="13">
        <v>365525.090000047</v>
      </c>
      <c r="E4358" s="16">
        <v>212691.270000035</v>
      </c>
      <c r="F4358" s="16">
        <v>57769.5699999966</v>
      </c>
      <c r="G4358" s="16">
        <v>95064.2500000149</v>
      </c>
      <c r="H4358" s="16">
        <v>129333.160000012</v>
      </c>
      <c r="I4358" s="16">
        <v>20802.179999996</v>
      </c>
      <c r="J4358" s="16">
        <v>809.179999999702</v>
      </c>
      <c r="K4358" s="16">
        <v>516469.610000054</v>
      </c>
      <c r="L4358" s="16">
        <v>44000</v>
      </c>
      <c r="M4358" s="16">
        <v>560469.610000054</v>
      </c>
    </row>
    <row r="4359" spans="1:13">
      <c r="A4359" s="11">
        <v>4202537</v>
      </c>
      <c r="B4359" s="12" t="s">
        <v>715</v>
      </c>
      <c r="C4359" s="12" t="s">
        <v>4166</v>
      </c>
      <c r="D4359" s="13">
        <v>162354.210000023</v>
      </c>
      <c r="E4359" s="16">
        <v>112109.150000043</v>
      </c>
      <c r="F4359" s="16">
        <v>28075.0799999908</v>
      </c>
      <c r="G4359" s="16">
        <v>22169.9799999893</v>
      </c>
      <c r="H4359" s="16">
        <v>46893.0300000012</v>
      </c>
      <c r="I4359" s="16">
        <v>25788.2799999937</v>
      </c>
      <c r="J4359" s="16">
        <v>4649.53000000119</v>
      </c>
      <c r="K4359" s="16">
        <v>239685.050000019</v>
      </c>
      <c r="L4359" s="16">
        <v>32560</v>
      </c>
      <c r="M4359" s="16">
        <v>272245.050000019</v>
      </c>
    </row>
    <row r="4360" spans="1:13">
      <c r="A4360" s="11">
        <v>4202578</v>
      </c>
      <c r="B4360" s="12" t="s">
        <v>4201</v>
      </c>
      <c r="C4360" s="12" t="s">
        <v>4166</v>
      </c>
      <c r="D4360" s="13">
        <v>342848.649999933</v>
      </c>
      <c r="E4360" s="16">
        <v>271867.209999943</v>
      </c>
      <c r="F4360" s="16">
        <v>43373.9999999925</v>
      </c>
      <c r="G4360" s="16">
        <v>27607.4399999976</v>
      </c>
      <c r="H4360" s="16">
        <v>70465.7699999921</v>
      </c>
      <c r="I4360" s="16">
        <v>16026.1100000013</v>
      </c>
      <c r="J4360" s="16">
        <v>1518.04000000004</v>
      </c>
      <c r="K4360" s="16">
        <v>430858.569999926</v>
      </c>
      <c r="L4360" s="16">
        <v>7920</v>
      </c>
      <c r="M4360" s="16">
        <v>438778.569999927</v>
      </c>
    </row>
    <row r="4361" spans="1:13">
      <c r="A4361" s="11">
        <v>4202602</v>
      </c>
      <c r="B4361" s="12" t="s">
        <v>4202</v>
      </c>
      <c r="C4361" s="12" t="s">
        <v>4166</v>
      </c>
      <c r="D4361" s="13">
        <v>1054792.73</v>
      </c>
      <c r="E4361" s="16">
        <v>488165.090000117</v>
      </c>
      <c r="F4361" s="16">
        <v>276006.129999974</v>
      </c>
      <c r="G4361" s="16">
        <v>290621.509999913</v>
      </c>
      <c r="H4361" s="16">
        <v>396677.209999904</v>
      </c>
      <c r="I4361" s="16">
        <v>68134.9200000064</v>
      </c>
      <c r="J4361" s="16">
        <v>956.339999999851</v>
      </c>
      <c r="K4361" s="16">
        <v>1520561.19999991</v>
      </c>
      <c r="L4361" s="16">
        <v>85360</v>
      </c>
      <c r="M4361" s="16">
        <v>1605921.19999991</v>
      </c>
    </row>
    <row r="4362" spans="1:13">
      <c r="A4362" s="11">
        <v>4202701</v>
      </c>
      <c r="B4362" s="12" t="s">
        <v>4203</v>
      </c>
      <c r="C4362" s="12" t="s">
        <v>4166</v>
      </c>
      <c r="D4362" s="13">
        <v>969803.450000031</v>
      </c>
      <c r="E4362" s="16">
        <v>342099.410000116</v>
      </c>
      <c r="F4362" s="16">
        <v>239585.429999977</v>
      </c>
      <c r="G4362" s="16">
        <v>388118.609999938</v>
      </c>
      <c r="H4362" s="16">
        <v>239376.669999927</v>
      </c>
      <c r="I4362" s="16">
        <v>99418.8099999689</v>
      </c>
      <c r="J4362" s="16">
        <v>2688.28000000119</v>
      </c>
      <c r="K4362" s="16">
        <v>1311287.20999993</v>
      </c>
      <c r="L4362" s="16">
        <v>28155.599999994</v>
      </c>
      <c r="M4362" s="16">
        <v>1339442.80999992</v>
      </c>
    </row>
    <row r="4363" spans="1:13">
      <c r="A4363" s="11">
        <v>4202800</v>
      </c>
      <c r="B4363" s="12" t="s">
        <v>4204</v>
      </c>
      <c r="C4363" s="12" t="s">
        <v>4166</v>
      </c>
      <c r="D4363" s="13">
        <v>5550417.70000056</v>
      </c>
      <c r="E4363" s="16">
        <v>1543217.22000003</v>
      </c>
      <c r="F4363" s="16">
        <v>1475862.34999964</v>
      </c>
      <c r="G4363" s="16">
        <v>2531338.13000088</v>
      </c>
      <c r="H4363" s="16">
        <v>1619927.12999968</v>
      </c>
      <c r="I4363" s="16">
        <v>653653.440000143</v>
      </c>
      <c r="J4363" s="16">
        <v>51122.6000000052</v>
      </c>
      <c r="K4363" s="16">
        <v>7875120.87000038</v>
      </c>
      <c r="L4363" s="16">
        <v>242371.730000095</v>
      </c>
      <c r="M4363" s="16">
        <v>8117492.60000048</v>
      </c>
    </row>
    <row r="4364" spans="1:13">
      <c r="A4364" s="11">
        <v>4202859</v>
      </c>
      <c r="B4364" s="12" t="s">
        <v>4205</v>
      </c>
      <c r="C4364" s="12" t="s">
        <v>4166</v>
      </c>
      <c r="D4364" s="13">
        <v>778635.810000128</v>
      </c>
      <c r="E4364" s="16">
        <v>329168.74999994</v>
      </c>
      <c r="F4364" s="16">
        <v>37701.5200000024</v>
      </c>
      <c r="G4364" s="16">
        <v>411765.540000186</v>
      </c>
      <c r="H4364" s="16">
        <v>212621.649999976</v>
      </c>
      <c r="I4364" s="16">
        <v>40938.9499999937</v>
      </c>
      <c r="J4364" s="16">
        <v>1280.96000000089</v>
      </c>
      <c r="K4364" s="16">
        <v>1033477.3700001</v>
      </c>
      <c r="L4364" s="16">
        <v>18480</v>
      </c>
      <c r="M4364" s="16">
        <v>1051957.3700001</v>
      </c>
    </row>
    <row r="4365" spans="1:13">
      <c r="A4365" s="11">
        <v>4202875</v>
      </c>
      <c r="B4365" s="12" t="s">
        <v>4206</v>
      </c>
      <c r="C4365" s="12" t="s">
        <v>4166</v>
      </c>
      <c r="D4365" s="13">
        <v>184226.809999973</v>
      </c>
      <c r="E4365" s="16">
        <v>131083.649999984</v>
      </c>
      <c r="F4365" s="16">
        <v>39834.3299999908</v>
      </c>
      <c r="G4365" s="16">
        <v>13308.8299999982</v>
      </c>
      <c r="H4365" s="16">
        <v>45461.0300000086</v>
      </c>
      <c r="I4365" s="16">
        <v>32729.3100000098</v>
      </c>
      <c r="J4365" s="16">
        <v>1690</v>
      </c>
      <c r="K4365" s="16">
        <v>264107.149999991</v>
      </c>
      <c r="L4365" s="16">
        <v>44000</v>
      </c>
      <c r="M4365" s="16">
        <v>308107.149999991</v>
      </c>
    </row>
    <row r="4366" spans="1:13">
      <c r="A4366" s="11">
        <v>4202909</v>
      </c>
      <c r="B4366" s="12" t="s">
        <v>4207</v>
      </c>
      <c r="C4366" s="12" t="s">
        <v>4166</v>
      </c>
      <c r="D4366" s="13">
        <v>27080519.8600017</v>
      </c>
      <c r="E4366" s="16">
        <v>3824699.78999972</v>
      </c>
      <c r="F4366" s="16">
        <v>6143662.5400002</v>
      </c>
      <c r="G4366" s="16">
        <v>17112157.5300017</v>
      </c>
      <c r="H4366" s="16">
        <v>6214060.90000263</v>
      </c>
      <c r="I4366" s="16">
        <v>2942116.62999984</v>
      </c>
      <c r="J4366" s="16">
        <v>84329.3099999428</v>
      </c>
      <c r="K4366" s="16">
        <v>36321026.7000041</v>
      </c>
      <c r="L4366" s="16">
        <v>813528.399999976</v>
      </c>
      <c r="M4366" s="16">
        <v>37134555.1000041</v>
      </c>
    </row>
    <row r="4367" spans="1:13">
      <c r="A4367" s="11">
        <v>4203006</v>
      </c>
      <c r="B4367" s="12" t="s">
        <v>4208</v>
      </c>
      <c r="C4367" s="12" t="s">
        <v>4166</v>
      </c>
      <c r="D4367" s="13">
        <v>10334636.6900002</v>
      </c>
      <c r="E4367" s="16">
        <v>2298508.0000001</v>
      </c>
      <c r="F4367" s="16">
        <v>2206530.3800003</v>
      </c>
      <c r="G4367" s="16">
        <v>5829598.3099998</v>
      </c>
      <c r="H4367" s="16">
        <v>3481937.50000043</v>
      </c>
      <c r="I4367" s="16">
        <v>1867129.44000022</v>
      </c>
      <c r="J4367" s="16">
        <v>17110.75</v>
      </c>
      <c r="K4367" s="16">
        <v>15700814.3800009</v>
      </c>
      <c r="L4367" s="16">
        <v>1158041.89999995</v>
      </c>
      <c r="M4367" s="16">
        <v>16858856.2800008</v>
      </c>
    </row>
    <row r="4368" spans="1:13">
      <c r="A4368" s="11">
        <v>4203105</v>
      </c>
      <c r="B4368" s="12" t="s">
        <v>4209</v>
      </c>
      <c r="C4368" s="12" t="s">
        <v>4166</v>
      </c>
      <c r="D4368" s="13">
        <v>1026714.66000013</v>
      </c>
      <c r="E4368" s="16">
        <v>645857.080000111</v>
      </c>
      <c r="F4368" s="16">
        <v>146558.590000016</v>
      </c>
      <c r="G4368" s="16">
        <v>234298.989999999</v>
      </c>
      <c r="H4368" s="16">
        <v>255618.790000081</v>
      </c>
      <c r="I4368" s="16">
        <v>93148.8399999831</v>
      </c>
      <c r="J4368" s="16">
        <v>746.200000000186</v>
      </c>
      <c r="K4368" s="16">
        <v>1376228.49000019</v>
      </c>
      <c r="L4368" s="16">
        <v>46640</v>
      </c>
      <c r="M4368" s="16">
        <v>1422868.49000019</v>
      </c>
    </row>
    <row r="4369" spans="1:13">
      <c r="A4369" s="11">
        <v>4203154</v>
      </c>
      <c r="B4369" s="12" t="s">
        <v>4210</v>
      </c>
      <c r="C4369" s="12" t="s">
        <v>4166</v>
      </c>
      <c r="D4369" s="13">
        <v>92948.6900000163</v>
      </c>
      <c r="E4369" s="16">
        <v>52000.3800000139</v>
      </c>
      <c r="F4369" s="16">
        <v>26191.3100000024</v>
      </c>
      <c r="G4369" s="16">
        <v>14757</v>
      </c>
      <c r="H4369" s="16">
        <v>41858.650000006</v>
      </c>
      <c r="I4369" s="16">
        <v>43497.4299999862</v>
      </c>
      <c r="J4369" s="16">
        <v>529.750000000116</v>
      </c>
      <c r="K4369" s="16">
        <v>178834.520000009</v>
      </c>
      <c r="L4369" s="16">
        <v>29920</v>
      </c>
      <c r="M4369" s="16">
        <v>208754.520000009</v>
      </c>
    </row>
    <row r="4370" spans="1:13">
      <c r="A4370" s="11">
        <v>4203204</v>
      </c>
      <c r="B4370" s="12" t="s">
        <v>4211</v>
      </c>
      <c r="C4370" s="12" t="s">
        <v>4166</v>
      </c>
      <c r="D4370" s="13">
        <v>3469542.10000056</v>
      </c>
      <c r="E4370" s="16">
        <v>1298151.3599999</v>
      </c>
      <c r="F4370" s="16">
        <v>1208901.8400004</v>
      </c>
      <c r="G4370" s="16">
        <v>962488.900000259</v>
      </c>
      <c r="H4370" s="16">
        <v>1851686.72999984</v>
      </c>
      <c r="I4370" s="16">
        <v>896493.679999903</v>
      </c>
      <c r="J4370" s="16">
        <v>7045.95000000298</v>
      </c>
      <c r="K4370" s="16">
        <v>6224768.46000031</v>
      </c>
      <c r="L4370" s="16">
        <v>748172</v>
      </c>
      <c r="M4370" s="16">
        <v>6972940.46000031</v>
      </c>
    </row>
    <row r="4371" spans="1:13">
      <c r="A4371" s="11">
        <v>4203253</v>
      </c>
      <c r="B4371" s="12" t="s">
        <v>4212</v>
      </c>
      <c r="C4371" s="12" t="s">
        <v>4166</v>
      </c>
      <c r="D4371" s="13">
        <v>0</v>
      </c>
      <c r="E4371" s="16">
        <v>0</v>
      </c>
      <c r="F4371" s="16">
        <v>0</v>
      </c>
      <c r="G4371" s="16">
        <v>0</v>
      </c>
      <c r="H4371" s="16">
        <v>0</v>
      </c>
      <c r="I4371" s="16">
        <v>0</v>
      </c>
      <c r="J4371" s="16">
        <v>0</v>
      </c>
      <c r="K4371" s="16">
        <v>0</v>
      </c>
      <c r="L4371" s="16">
        <v>0</v>
      </c>
      <c r="M4371" s="16">
        <v>0</v>
      </c>
    </row>
    <row r="4372" spans="1:13">
      <c r="A4372" s="11">
        <v>4203303</v>
      </c>
      <c r="B4372" s="12" t="s">
        <v>1637</v>
      </c>
      <c r="C4372" s="12" t="s">
        <v>4166</v>
      </c>
      <c r="D4372" s="13">
        <v>1384075.78000009</v>
      </c>
      <c r="E4372" s="16">
        <v>635198.909999847</v>
      </c>
      <c r="F4372" s="16">
        <v>135982.92000003</v>
      </c>
      <c r="G4372" s="16">
        <v>612893.950000212</v>
      </c>
      <c r="H4372" s="16">
        <v>481339.960000157</v>
      </c>
      <c r="I4372" s="16">
        <v>113582.989999987</v>
      </c>
      <c r="J4372" s="16">
        <v>4170.48000000045</v>
      </c>
      <c r="K4372" s="16">
        <v>1983169.21000023</v>
      </c>
      <c r="L4372" s="16">
        <v>106480</v>
      </c>
      <c r="M4372" s="16">
        <v>2089649.21000023</v>
      </c>
    </row>
    <row r="4373" spans="1:13">
      <c r="A4373" s="11">
        <v>4203402</v>
      </c>
      <c r="B4373" s="12" t="s">
        <v>4213</v>
      </c>
      <c r="C4373" s="12" t="s">
        <v>4166</v>
      </c>
      <c r="D4373" s="13">
        <v>1242907.4000001</v>
      </c>
      <c r="E4373" s="16">
        <v>812124.829999969</v>
      </c>
      <c r="F4373" s="16">
        <v>214979.24000007</v>
      </c>
      <c r="G4373" s="16">
        <v>215803.330000058</v>
      </c>
      <c r="H4373" s="16">
        <v>412414.220000029</v>
      </c>
      <c r="I4373" s="16">
        <v>114104.789999999</v>
      </c>
      <c r="J4373" s="16">
        <v>4356.67000000179</v>
      </c>
      <c r="K4373" s="16">
        <v>1773783.08000013</v>
      </c>
      <c r="L4373" s="16">
        <v>138125.600000009</v>
      </c>
      <c r="M4373" s="16">
        <v>1911908.68000014</v>
      </c>
    </row>
    <row r="4374" spans="1:13">
      <c r="A4374" s="11">
        <v>4203501</v>
      </c>
      <c r="B4374" s="12" t="s">
        <v>4214</v>
      </c>
      <c r="C4374" s="12" t="s">
        <v>4166</v>
      </c>
      <c r="D4374" s="13">
        <v>1497012.52000014</v>
      </c>
      <c r="E4374" s="16">
        <v>993204.410000181</v>
      </c>
      <c r="F4374" s="16">
        <v>216339.720000018</v>
      </c>
      <c r="G4374" s="16">
        <v>287468.389999938</v>
      </c>
      <c r="H4374" s="16">
        <v>532458.639999837</v>
      </c>
      <c r="I4374" s="16">
        <v>101905.059999987</v>
      </c>
      <c r="J4374" s="16">
        <v>6878.61999999732</v>
      </c>
      <c r="K4374" s="16">
        <v>2138254.83999996</v>
      </c>
      <c r="L4374" s="16">
        <v>208208</v>
      </c>
      <c r="M4374" s="16">
        <v>2346462.83999996</v>
      </c>
    </row>
    <row r="4375" spans="1:13">
      <c r="A4375" s="11">
        <v>4203600</v>
      </c>
      <c r="B4375" s="12" t="s">
        <v>4215</v>
      </c>
      <c r="C4375" s="12" t="s">
        <v>4166</v>
      </c>
      <c r="D4375" s="13">
        <v>5486782.79000123</v>
      </c>
      <c r="E4375" s="16">
        <v>1956379.35999997</v>
      </c>
      <c r="F4375" s="16">
        <v>1419549.36000073</v>
      </c>
      <c r="G4375" s="16">
        <v>2110854.07000053</v>
      </c>
      <c r="H4375" s="16">
        <v>1754345.99000051</v>
      </c>
      <c r="I4375" s="16">
        <v>998577.660000064</v>
      </c>
      <c r="J4375" s="16">
        <v>28109.7599999905</v>
      </c>
      <c r="K4375" s="16">
        <v>8267816.20000179</v>
      </c>
      <c r="L4375" s="16">
        <v>649908.800000012</v>
      </c>
      <c r="M4375" s="16">
        <v>8917725.0000018</v>
      </c>
    </row>
    <row r="4376" spans="1:13">
      <c r="A4376" s="11">
        <v>4203709</v>
      </c>
      <c r="B4376" s="12" t="s">
        <v>4216</v>
      </c>
      <c r="C4376" s="12" t="s">
        <v>4166</v>
      </c>
      <c r="D4376" s="13">
        <v>1039909.55000003</v>
      </c>
      <c r="E4376" s="16">
        <v>402334.409999914</v>
      </c>
      <c r="F4376" s="16">
        <v>344218.470000058</v>
      </c>
      <c r="G4376" s="16">
        <v>293356.670000054</v>
      </c>
      <c r="H4376" s="16">
        <v>400207.790000096</v>
      </c>
      <c r="I4376" s="16">
        <v>91486.5900000017</v>
      </c>
      <c r="J4376" s="16">
        <v>1932.41999999993</v>
      </c>
      <c r="K4376" s="16">
        <v>1533536.35000012</v>
      </c>
      <c r="L4376" s="16">
        <v>91697</v>
      </c>
      <c r="M4376" s="16">
        <v>1625233.35000012</v>
      </c>
    </row>
    <row r="4377" spans="1:13">
      <c r="A4377" s="11">
        <v>4203808</v>
      </c>
      <c r="B4377" s="12" t="s">
        <v>4217</v>
      </c>
      <c r="C4377" s="12" t="s">
        <v>4166</v>
      </c>
      <c r="D4377" s="13">
        <v>8656893.94999956</v>
      </c>
      <c r="E4377" s="16">
        <v>2860995.90999985</v>
      </c>
      <c r="F4377" s="16">
        <v>1313037.20000006</v>
      </c>
      <c r="G4377" s="16">
        <v>4482860.83999964</v>
      </c>
      <c r="H4377" s="16">
        <v>3372393.29000062</v>
      </c>
      <c r="I4377" s="16">
        <v>776136.209999926</v>
      </c>
      <c r="J4377" s="16">
        <v>42671.8599999994</v>
      </c>
      <c r="K4377" s="16">
        <v>12848095.3100001</v>
      </c>
      <c r="L4377" s="16">
        <v>976119.750000045</v>
      </c>
      <c r="M4377" s="16">
        <v>13824215.0600002</v>
      </c>
    </row>
    <row r="4378" spans="1:13">
      <c r="A4378" s="11">
        <v>4203907</v>
      </c>
      <c r="B4378" s="12" t="s">
        <v>4218</v>
      </c>
      <c r="C4378" s="12" t="s">
        <v>4166</v>
      </c>
      <c r="D4378" s="13">
        <v>4829388.60000079</v>
      </c>
      <c r="E4378" s="16">
        <v>1299140.43000007</v>
      </c>
      <c r="F4378" s="16">
        <v>1080174.44000017</v>
      </c>
      <c r="G4378" s="16">
        <v>2450073.73000054</v>
      </c>
      <c r="H4378" s="16">
        <v>1199384.44000051</v>
      </c>
      <c r="I4378" s="16">
        <v>1019263.21000015</v>
      </c>
      <c r="J4378" s="16">
        <v>20515.5599999949</v>
      </c>
      <c r="K4378" s="16">
        <v>7068551.81000144</v>
      </c>
      <c r="L4378" s="16">
        <v>225266.199999975</v>
      </c>
      <c r="M4378" s="16">
        <v>7293818.01000142</v>
      </c>
    </row>
    <row r="4379" spans="1:13">
      <c r="A4379" s="11">
        <v>4203956</v>
      </c>
      <c r="B4379" s="12" t="s">
        <v>4219</v>
      </c>
      <c r="C4379" s="12" t="s">
        <v>4166</v>
      </c>
      <c r="D4379" s="13">
        <v>3272911.4600011</v>
      </c>
      <c r="E4379" s="16">
        <v>436617.740000188</v>
      </c>
      <c r="F4379" s="16">
        <v>1212662.93000055</v>
      </c>
      <c r="G4379" s="16">
        <v>1623630.79000036</v>
      </c>
      <c r="H4379" s="16">
        <v>1350057.74999901</v>
      </c>
      <c r="I4379" s="16">
        <v>819884.47999993</v>
      </c>
      <c r="J4379" s="16">
        <v>2268.98000000045</v>
      </c>
      <c r="K4379" s="16">
        <v>5445122.67000004</v>
      </c>
      <c r="L4379" s="16">
        <v>157547.109999988</v>
      </c>
      <c r="M4379" s="16">
        <v>5602669.78000002</v>
      </c>
    </row>
    <row r="4380" spans="1:13">
      <c r="A4380" s="11">
        <v>4204004</v>
      </c>
      <c r="B4380" s="12" t="s">
        <v>3864</v>
      </c>
      <c r="C4380" s="12" t="s">
        <v>4166</v>
      </c>
      <c r="D4380" s="13">
        <v>1968686.27000001</v>
      </c>
      <c r="E4380" s="16">
        <v>502657.530000081</v>
      </c>
      <c r="F4380" s="16">
        <v>481449.719999969</v>
      </c>
      <c r="G4380" s="16">
        <v>984579.019999964</v>
      </c>
      <c r="H4380" s="16">
        <v>585817.640000016</v>
      </c>
      <c r="I4380" s="16">
        <v>316426.139999895</v>
      </c>
      <c r="J4380" s="16">
        <v>3879</v>
      </c>
      <c r="K4380" s="16">
        <v>2874809.04999993</v>
      </c>
      <c r="L4380" s="16">
        <v>219120</v>
      </c>
      <c r="M4380" s="16">
        <v>3093929.04999993</v>
      </c>
    </row>
    <row r="4381" spans="1:13">
      <c r="A4381" s="11">
        <v>4204103</v>
      </c>
      <c r="B4381" s="12" t="s">
        <v>4220</v>
      </c>
      <c r="C4381" s="12" t="s">
        <v>4166</v>
      </c>
      <c r="D4381" s="13">
        <v>940119.69999969</v>
      </c>
      <c r="E4381" s="16">
        <v>602680.939999744</v>
      </c>
      <c r="F4381" s="16">
        <v>164733.589999959</v>
      </c>
      <c r="G4381" s="16">
        <v>172705.169999987</v>
      </c>
      <c r="H4381" s="16">
        <v>231492.189999979</v>
      </c>
      <c r="I4381" s="16">
        <v>97218.7999999821</v>
      </c>
      <c r="J4381" s="16">
        <v>1724</v>
      </c>
      <c r="K4381" s="16">
        <v>1270554.68999965</v>
      </c>
      <c r="L4381" s="16">
        <v>50160</v>
      </c>
      <c r="M4381" s="16">
        <v>1320714.68999965</v>
      </c>
    </row>
    <row r="4382" spans="1:13">
      <c r="A4382" s="11">
        <v>4204152</v>
      </c>
      <c r="B4382" s="12" t="s">
        <v>4221</v>
      </c>
      <c r="C4382" s="12" t="s">
        <v>4166</v>
      </c>
      <c r="D4382" s="13">
        <v>468354.000000007</v>
      </c>
      <c r="E4382" s="16">
        <v>336733.249999985</v>
      </c>
      <c r="F4382" s="16">
        <v>86719.6600000188</v>
      </c>
      <c r="G4382" s="16">
        <v>44901.0900000036</v>
      </c>
      <c r="H4382" s="16">
        <v>124935.17000004</v>
      </c>
      <c r="I4382" s="16">
        <v>63183.9799999874</v>
      </c>
      <c r="J4382" s="16">
        <v>2964.93999999855</v>
      </c>
      <c r="K4382" s="16">
        <v>659438.090000034</v>
      </c>
      <c r="L4382" s="16">
        <v>28160</v>
      </c>
      <c r="M4382" s="16">
        <v>687598.090000034</v>
      </c>
    </row>
    <row r="4383" spans="1:13">
      <c r="A4383" s="11">
        <v>4204178</v>
      </c>
      <c r="B4383" s="12" t="s">
        <v>4222</v>
      </c>
      <c r="C4383" s="12" t="s">
        <v>4166</v>
      </c>
      <c r="D4383" s="13">
        <v>277258.879999885</v>
      </c>
      <c r="E4383" s="16">
        <v>221962.679999892</v>
      </c>
      <c r="F4383" s="16">
        <v>41645.1699999915</v>
      </c>
      <c r="G4383" s="16">
        <v>13651.0300000012</v>
      </c>
      <c r="H4383" s="16">
        <v>74602.4499999993</v>
      </c>
      <c r="I4383" s="16">
        <v>34004.3900000044</v>
      </c>
      <c r="J4383" s="16">
        <v>908.559999999998</v>
      </c>
      <c r="K4383" s="16">
        <v>386774.279999888</v>
      </c>
      <c r="L4383" s="16">
        <v>38720</v>
      </c>
      <c r="M4383" s="16">
        <v>425494.279999888</v>
      </c>
    </row>
    <row r="4384" spans="1:13">
      <c r="A4384" s="11">
        <v>4204194</v>
      </c>
      <c r="B4384" s="12" t="s">
        <v>4223</v>
      </c>
      <c r="C4384" s="12" t="s">
        <v>4166</v>
      </c>
      <c r="D4384" s="13">
        <v>149412</v>
      </c>
      <c r="E4384" s="16">
        <v>126482</v>
      </c>
      <c r="F4384" s="16">
        <v>9789</v>
      </c>
      <c r="G4384" s="16">
        <v>13141</v>
      </c>
      <c r="H4384" s="16">
        <v>23349</v>
      </c>
      <c r="I4384" s="16">
        <v>22869.9499999937</v>
      </c>
      <c r="J4384" s="16">
        <v>1645.9299999997</v>
      </c>
      <c r="K4384" s="16">
        <v>197276.879999993</v>
      </c>
      <c r="L4384" s="16">
        <v>10560</v>
      </c>
      <c r="M4384" s="16">
        <v>207836.879999993</v>
      </c>
    </row>
    <row r="4385" spans="1:13">
      <c r="A4385" s="11">
        <v>4204202</v>
      </c>
      <c r="B4385" s="12" t="s">
        <v>4224</v>
      </c>
      <c r="C4385" s="12" t="s">
        <v>4166</v>
      </c>
      <c r="D4385" s="13">
        <v>26477274.7200078</v>
      </c>
      <c r="E4385" s="16">
        <v>7081817.46000055</v>
      </c>
      <c r="F4385" s="16">
        <v>4994501.76999881</v>
      </c>
      <c r="G4385" s="16">
        <v>14400955.4900085</v>
      </c>
      <c r="H4385" s="16">
        <v>7407395.67000223</v>
      </c>
      <c r="I4385" s="16">
        <v>5975262.80000054</v>
      </c>
      <c r="J4385" s="16">
        <v>56320.8999999799</v>
      </c>
      <c r="K4385" s="16">
        <v>39916254.0900106</v>
      </c>
      <c r="L4385" s="16">
        <v>2446769.17000025</v>
      </c>
      <c r="M4385" s="16">
        <v>42363023.2600108</v>
      </c>
    </row>
    <row r="4386" spans="1:13">
      <c r="A4386" s="11">
        <v>4204251</v>
      </c>
      <c r="B4386" s="12" t="s">
        <v>4225</v>
      </c>
      <c r="C4386" s="12" t="s">
        <v>4166</v>
      </c>
      <c r="D4386" s="13">
        <v>3772758.97999924</v>
      </c>
      <c r="E4386" s="16">
        <v>492686.599999934</v>
      </c>
      <c r="F4386" s="16">
        <v>750942.689999728</v>
      </c>
      <c r="G4386" s="16">
        <v>2529129.68999958</v>
      </c>
      <c r="H4386" s="16">
        <v>898269.22999996</v>
      </c>
      <c r="I4386" s="16">
        <v>385673.130000123</v>
      </c>
      <c r="J4386" s="16">
        <v>3899.30999999866</v>
      </c>
      <c r="K4386" s="16">
        <v>5060600.64999932</v>
      </c>
      <c r="L4386" s="16">
        <v>62446.4000000022</v>
      </c>
      <c r="M4386" s="16">
        <v>5123047.04999932</v>
      </c>
    </row>
    <row r="4387" spans="1:13">
      <c r="A4387" s="11">
        <v>4204301</v>
      </c>
      <c r="B4387" s="12" t="s">
        <v>4226</v>
      </c>
      <c r="C4387" s="12" t="s">
        <v>4166</v>
      </c>
      <c r="D4387" s="13">
        <v>16381327.1299983</v>
      </c>
      <c r="E4387" s="16">
        <v>5436848.99000071</v>
      </c>
      <c r="F4387" s="16">
        <v>1637754.20999991</v>
      </c>
      <c r="G4387" s="16">
        <v>9306723.92999768</v>
      </c>
      <c r="H4387" s="16">
        <v>3685274.81000086</v>
      </c>
      <c r="I4387" s="16">
        <v>1162868.27999999</v>
      </c>
      <c r="J4387" s="16">
        <v>20667.020000007</v>
      </c>
      <c r="K4387" s="16">
        <v>21250137.2399992</v>
      </c>
      <c r="L4387" s="16">
        <v>1128630</v>
      </c>
      <c r="M4387" s="16">
        <v>22378767.2399992</v>
      </c>
    </row>
    <row r="4388" spans="1:13">
      <c r="A4388" s="11">
        <v>4204350</v>
      </c>
      <c r="B4388" s="12" t="s">
        <v>4227</v>
      </c>
      <c r="C4388" s="12" t="s">
        <v>4166</v>
      </c>
      <c r="D4388" s="13">
        <v>256906.169999976</v>
      </c>
      <c r="E4388" s="16">
        <v>154778.019999981</v>
      </c>
      <c r="F4388" s="16">
        <v>46818.6700000092</v>
      </c>
      <c r="G4388" s="16">
        <v>55309.4799999856</v>
      </c>
      <c r="H4388" s="16">
        <v>52636.1400000006</v>
      </c>
      <c r="I4388" s="16">
        <v>33466.1899999976</v>
      </c>
      <c r="J4388" s="16">
        <v>0</v>
      </c>
      <c r="K4388" s="16">
        <v>343008.499999974</v>
      </c>
      <c r="L4388" s="16">
        <v>14080</v>
      </c>
      <c r="M4388" s="16">
        <v>357088.499999974</v>
      </c>
    </row>
    <row r="4389" spans="1:13">
      <c r="A4389" s="11">
        <v>4204400</v>
      </c>
      <c r="B4389" s="12" t="s">
        <v>4228</v>
      </c>
      <c r="C4389" s="12" t="s">
        <v>4166</v>
      </c>
      <c r="D4389" s="13">
        <v>1716005.65999923</v>
      </c>
      <c r="E4389" s="16">
        <v>1001161.70999947</v>
      </c>
      <c r="F4389" s="16">
        <v>235627.07</v>
      </c>
      <c r="G4389" s="16">
        <v>479216.87999976</v>
      </c>
      <c r="H4389" s="16">
        <v>393130.490000064</v>
      </c>
      <c r="I4389" s="16">
        <v>154494.910000013</v>
      </c>
      <c r="J4389" s="16">
        <v>1964.71000000089</v>
      </c>
      <c r="K4389" s="16">
        <v>2265595.7699993</v>
      </c>
      <c r="L4389" s="16">
        <v>100791.960000023</v>
      </c>
      <c r="M4389" s="16">
        <v>2366387.72999933</v>
      </c>
    </row>
    <row r="4390" spans="1:13">
      <c r="A4390" s="11">
        <v>4204459</v>
      </c>
      <c r="B4390" s="12" t="s">
        <v>4229</v>
      </c>
      <c r="C4390" s="12" t="s">
        <v>4166</v>
      </c>
      <c r="D4390" s="13">
        <v>93470</v>
      </c>
      <c r="E4390" s="16">
        <v>64878</v>
      </c>
      <c r="F4390" s="16">
        <v>20834</v>
      </c>
      <c r="G4390" s="16">
        <v>7758</v>
      </c>
      <c r="H4390" s="16">
        <v>24877</v>
      </c>
      <c r="I4390" s="16">
        <v>11010.8900000006</v>
      </c>
      <c r="J4390" s="16">
        <v>87.6600000000326</v>
      </c>
      <c r="K4390" s="16">
        <v>129445.550000001</v>
      </c>
      <c r="L4390" s="16">
        <v>16720</v>
      </c>
      <c r="M4390" s="16">
        <v>146165.550000001</v>
      </c>
    </row>
    <row r="4391" spans="1:13">
      <c r="A4391" s="11">
        <v>4204509</v>
      </c>
      <c r="B4391" s="12" t="s">
        <v>4230</v>
      </c>
      <c r="C4391" s="12" t="s">
        <v>4166</v>
      </c>
      <c r="D4391" s="13">
        <v>2786050.7200009</v>
      </c>
      <c r="E4391" s="16">
        <v>889565.310000032</v>
      </c>
      <c r="F4391" s="16">
        <v>199241.470000002</v>
      </c>
      <c r="G4391" s="16">
        <v>1697243.94000087</v>
      </c>
      <c r="H4391" s="16">
        <v>869145.249999958</v>
      </c>
      <c r="I4391" s="16">
        <v>338752.040000077</v>
      </c>
      <c r="J4391" s="16">
        <v>3222.55999999866</v>
      </c>
      <c r="K4391" s="16">
        <v>3997170.57000093</v>
      </c>
      <c r="L4391" s="16">
        <v>73473.3300000001</v>
      </c>
      <c r="M4391" s="16">
        <v>4070643.90000093</v>
      </c>
    </row>
    <row r="4392" spans="1:13">
      <c r="A4392" s="11">
        <v>4204558</v>
      </c>
      <c r="B4392" s="12" t="s">
        <v>4231</v>
      </c>
      <c r="C4392" s="12" t="s">
        <v>4166</v>
      </c>
      <c r="D4392" s="13">
        <v>2101411.06999983</v>
      </c>
      <c r="E4392" s="16">
        <v>582989.389999855</v>
      </c>
      <c r="F4392" s="16">
        <v>535055.299999888</v>
      </c>
      <c r="G4392" s="16">
        <v>983366.380000084</v>
      </c>
      <c r="H4392" s="16">
        <v>747293.52999994</v>
      </c>
      <c r="I4392" s="16">
        <v>346535.079999916</v>
      </c>
      <c r="J4392" s="16">
        <v>8126.1400000006</v>
      </c>
      <c r="K4392" s="16">
        <v>3203365.81999968</v>
      </c>
      <c r="L4392" s="16">
        <v>206725.599999964</v>
      </c>
      <c r="M4392" s="16">
        <v>3410091.41999965</v>
      </c>
    </row>
    <row r="4393" spans="1:13">
      <c r="A4393" s="11">
        <v>4204608</v>
      </c>
      <c r="B4393" s="12" t="s">
        <v>4232</v>
      </c>
      <c r="C4393" s="12" t="s">
        <v>4166</v>
      </c>
      <c r="D4393" s="13">
        <v>38074701.1900051</v>
      </c>
      <c r="E4393" s="16">
        <v>6641432.74000359</v>
      </c>
      <c r="F4393" s="16">
        <v>7127414.46000212</v>
      </c>
      <c r="G4393" s="16">
        <v>24305853.9899994</v>
      </c>
      <c r="H4393" s="16">
        <v>11541590.9800034</v>
      </c>
      <c r="I4393" s="16">
        <v>4661871.27000072</v>
      </c>
      <c r="J4393" s="16">
        <v>35566.2099999785</v>
      </c>
      <c r="K4393" s="16">
        <v>54313729.6500092</v>
      </c>
      <c r="L4393" s="16">
        <v>1967206.04999938</v>
      </c>
      <c r="M4393" s="16">
        <v>56280935.7000086</v>
      </c>
    </row>
    <row r="4394" spans="1:13">
      <c r="A4394" s="11">
        <v>4204707</v>
      </c>
      <c r="B4394" s="12" t="s">
        <v>4233</v>
      </c>
      <c r="C4394" s="12" t="s">
        <v>4166</v>
      </c>
      <c r="D4394" s="13">
        <v>2338265.12999987</v>
      </c>
      <c r="E4394" s="16">
        <v>1423898.30999994</v>
      </c>
      <c r="F4394" s="16">
        <v>241796.689999988</v>
      </c>
      <c r="G4394" s="16">
        <v>672570.129999945</v>
      </c>
      <c r="H4394" s="16">
        <v>689965.43999988</v>
      </c>
      <c r="I4394" s="16">
        <v>342070.799999953</v>
      </c>
      <c r="J4394" s="16">
        <v>8692.26999999583</v>
      </c>
      <c r="K4394" s="16">
        <v>3378993.6399997</v>
      </c>
      <c r="L4394" s="16">
        <v>106480</v>
      </c>
      <c r="M4394" s="16">
        <v>3485473.6399997</v>
      </c>
    </row>
    <row r="4395" spans="1:13">
      <c r="A4395" s="11">
        <v>4204756</v>
      </c>
      <c r="B4395" s="12" t="s">
        <v>4234</v>
      </c>
      <c r="C4395" s="12" t="s">
        <v>4166</v>
      </c>
      <c r="D4395" s="13">
        <v>248197.399999999</v>
      </c>
      <c r="E4395" s="16">
        <v>159290.119999994</v>
      </c>
      <c r="F4395" s="16">
        <v>52699.5900000073</v>
      </c>
      <c r="G4395" s="16">
        <v>36207.6899999976</v>
      </c>
      <c r="H4395" s="16">
        <v>53451.7199999801</v>
      </c>
      <c r="I4395" s="16">
        <v>25329.9399999977</v>
      </c>
      <c r="J4395" s="16">
        <v>0</v>
      </c>
      <c r="K4395" s="16">
        <v>326979.059999977</v>
      </c>
      <c r="L4395" s="16">
        <v>6160</v>
      </c>
      <c r="M4395" s="16">
        <v>333139.059999977</v>
      </c>
    </row>
    <row r="4396" spans="1:13">
      <c r="A4396" s="11">
        <v>4204806</v>
      </c>
      <c r="B4396" s="12" t="s">
        <v>4235</v>
      </c>
      <c r="C4396" s="12" t="s">
        <v>4166</v>
      </c>
      <c r="D4396" s="13">
        <v>6067290.1000007</v>
      </c>
      <c r="E4396" s="16">
        <v>1508674.10000006</v>
      </c>
      <c r="F4396" s="16">
        <v>2418574.24000003</v>
      </c>
      <c r="G4396" s="16">
        <v>2140041.76000061</v>
      </c>
      <c r="H4396" s="16">
        <v>2193256.82000014</v>
      </c>
      <c r="I4396" s="16">
        <v>1550423.86999961</v>
      </c>
      <c r="J4396" s="16">
        <v>6807.28999999724</v>
      </c>
      <c r="K4396" s="16">
        <v>9817778.08000045</v>
      </c>
      <c r="L4396" s="16">
        <v>753270.280000094</v>
      </c>
      <c r="M4396" s="16">
        <v>10571048.3600005</v>
      </c>
    </row>
    <row r="4397" spans="1:13">
      <c r="A4397" s="11">
        <v>4204905</v>
      </c>
      <c r="B4397" s="12" t="s">
        <v>4236</v>
      </c>
      <c r="C4397" s="12" t="s">
        <v>4166</v>
      </c>
      <c r="D4397" s="13">
        <v>1944779.77999998</v>
      </c>
      <c r="E4397" s="16">
        <v>1251687.78000011</v>
      </c>
      <c r="F4397" s="16">
        <v>160329.630000034</v>
      </c>
      <c r="G4397" s="16">
        <v>532762.369999837</v>
      </c>
      <c r="H4397" s="16">
        <v>453593.279999934</v>
      </c>
      <c r="I4397" s="16">
        <v>161335.41000003</v>
      </c>
      <c r="J4397" s="16">
        <v>3269.01000000164</v>
      </c>
      <c r="K4397" s="16">
        <v>2562977.47999995</v>
      </c>
      <c r="L4397" s="16">
        <v>99440</v>
      </c>
      <c r="M4397" s="16">
        <v>2662417.47999995</v>
      </c>
    </row>
    <row r="4398" spans="1:13">
      <c r="A4398" s="11">
        <v>4205001</v>
      </c>
      <c r="B4398" s="12" t="s">
        <v>4237</v>
      </c>
      <c r="C4398" s="12" t="s">
        <v>4166</v>
      </c>
      <c r="D4398" s="13">
        <v>2005507.18999963</v>
      </c>
      <c r="E4398" s="16">
        <v>1196507.42999977</v>
      </c>
      <c r="F4398" s="16">
        <v>357771.640000004</v>
      </c>
      <c r="G4398" s="16">
        <v>451228.119999852</v>
      </c>
      <c r="H4398" s="16">
        <v>648018.399999901</v>
      </c>
      <c r="I4398" s="16">
        <v>279765.549999938</v>
      </c>
      <c r="J4398" s="16">
        <v>6821.25000000373</v>
      </c>
      <c r="K4398" s="16">
        <v>2940112.38999947</v>
      </c>
      <c r="L4398" s="16">
        <v>749966</v>
      </c>
      <c r="M4398" s="16">
        <v>3690078.38999947</v>
      </c>
    </row>
    <row r="4399" spans="1:13">
      <c r="A4399" s="11">
        <v>4205100</v>
      </c>
      <c r="B4399" s="12" t="s">
        <v>4238</v>
      </c>
      <c r="C4399" s="12" t="s">
        <v>4166</v>
      </c>
      <c r="D4399" s="13">
        <v>549346.570000155</v>
      </c>
      <c r="E4399" s="16">
        <v>315353.600000143</v>
      </c>
      <c r="F4399" s="16">
        <v>45026.5</v>
      </c>
      <c r="G4399" s="16">
        <v>188966.470000012</v>
      </c>
      <c r="H4399" s="16">
        <v>167649.80999998</v>
      </c>
      <c r="I4399" s="16">
        <v>31242.7500000012</v>
      </c>
      <c r="J4399" s="16">
        <v>4785.8900000006</v>
      </c>
      <c r="K4399" s="16">
        <v>753025.020000136</v>
      </c>
      <c r="L4399" s="16">
        <v>20240</v>
      </c>
      <c r="M4399" s="16">
        <v>773265.020000136</v>
      </c>
    </row>
    <row r="4400" spans="1:13">
      <c r="A4400" s="11">
        <v>4205159</v>
      </c>
      <c r="B4400" s="12" t="s">
        <v>4239</v>
      </c>
      <c r="C4400" s="12" t="s">
        <v>4166</v>
      </c>
      <c r="D4400" s="13">
        <v>648675.509999902</v>
      </c>
      <c r="E4400" s="16">
        <v>283488.129999965</v>
      </c>
      <c r="F4400" s="16">
        <v>66281.2500000019</v>
      </c>
      <c r="G4400" s="16">
        <v>298906.129999935</v>
      </c>
      <c r="H4400" s="16">
        <v>169843.929999989</v>
      </c>
      <c r="I4400" s="16">
        <v>56542.0500000008</v>
      </c>
      <c r="J4400" s="16">
        <v>1620</v>
      </c>
      <c r="K4400" s="16">
        <v>876681.489999892</v>
      </c>
      <c r="L4400" s="16">
        <v>22000</v>
      </c>
      <c r="M4400" s="16">
        <v>898681.489999892</v>
      </c>
    </row>
    <row r="4401" spans="1:13">
      <c r="A4401" s="11">
        <v>4205175</v>
      </c>
      <c r="B4401" s="12" t="s">
        <v>1912</v>
      </c>
      <c r="C4401" s="12" t="s">
        <v>4166</v>
      </c>
      <c r="D4401" s="13">
        <v>37287.9899999928</v>
      </c>
      <c r="E4401" s="16">
        <v>9215.3599999994</v>
      </c>
      <c r="F4401" s="16">
        <v>21523.7099999953</v>
      </c>
      <c r="G4401" s="16">
        <v>6548.91999999806</v>
      </c>
      <c r="H4401" s="16">
        <v>8980.73000000231</v>
      </c>
      <c r="I4401" s="16">
        <v>21446.6499999985</v>
      </c>
      <c r="J4401" s="16">
        <v>0</v>
      </c>
      <c r="K4401" s="16">
        <v>67715.3699999936</v>
      </c>
      <c r="L4401" s="16">
        <v>5280</v>
      </c>
      <c r="M4401" s="16">
        <v>72995.3699999936</v>
      </c>
    </row>
    <row r="4402" spans="1:13">
      <c r="A4402" s="11">
        <v>4205191</v>
      </c>
      <c r="B4402" s="12" t="s">
        <v>4240</v>
      </c>
      <c r="C4402" s="12" t="s">
        <v>4166</v>
      </c>
      <c r="D4402" s="13">
        <v>0</v>
      </c>
      <c r="E4402" s="16">
        <v>0</v>
      </c>
      <c r="F4402" s="16">
        <v>0</v>
      </c>
      <c r="G4402" s="16">
        <v>0</v>
      </c>
      <c r="H4402" s="16">
        <v>0</v>
      </c>
      <c r="I4402" s="16">
        <v>0</v>
      </c>
      <c r="J4402" s="16">
        <v>0</v>
      </c>
      <c r="K4402" s="16">
        <v>0</v>
      </c>
      <c r="L4402" s="16">
        <v>0</v>
      </c>
      <c r="M4402" s="16">
        <v>0</v>
      </c>
    </row>
    <row r="4403" spans="1:13">
      <c r="A4403" s="11">
        <v>4205209</v>
      </c>
      <c r="B4403" s="12" t="s">
        <v>4241</v>
      </c>
      <c r="C4403" s="12" t="s">
        <v>4166</v>
      </c>
      <c r="D4403" s="13">
        <v>854059.089999814</v>
      </c>
      <c r="E4403" s="16">
        <v>403018.519999877</v>
      </c>
      <c r="F4403" s="16">
        <v>209612.599999991</v>
      </c>
      <c r="G4403" s="16">
        <v>241427.969999947</v>
      </c>
      <c r="H4403" s="16">
        <v>215241.459999979</v>
      </c>
      <c r="I4403" s="16">
        <v>141455.719999973</v>
      </c>
      <c r="J4403" s="16">
        <v>842.650000000023</v>
      </c>
      <c r="K4403" s="16">
        <v>1211598.91999977</v>
      </c>
      <c r="L4403" s="16">
        <v>63360</v>
      </c>
      <c r="M4403" s="16">
        <v>1274958.91999977</v>
      </c>
    </row>
    <row r="4404" spans="1:13">
      <c r="A4404" s="11">
        <v>4205308</v>
      </c>
      <c r="B4404" s="12" t="s">
        <v>4242</v>
      </c>
      <c r="C4404" s="12" t="s">
        <v>4166</v>
      </c>
      <c r="D4404" s="13">
        <v>1671241.24999965</v>
      </c>
      <c r="E4404" s="16">
        <v>653751.949999876</v>
      </c>
      <c r="F4404" s="16">
        <v>202998.33999997</v>
      </c>
      <c r="G4404" s="16">
        <v>814490.959999807</v>
      </c>
      <c r="H4404" s="16">
        <v>507928.590000073</v>
      </c>
      <c r="I4404" s="16">
        <v>125599.779999983</v>
      </c>
      <c r="J4404" s="16">
        <v>6579.10000000149</v>
      </c>
      <c r="K4404" s="16">
        <v>2311348.71999971</v>
      </c>
      <c r="L4404" s="16">
        <v>132880</v>
      </c>
      <c r="M4404" s="16">
        <v>2444228.71999971</v>
      </c>
    </row>
    <row r="4405" spans="1:13">
      <c r="A4405" s="11">
        <v>4205357</v>
      </c>
      <c r="B4405" s="12" t="s">
        <v>4243</v>
      </c>
      <c r="C4405" s="12" t="s">
        <v>4166</v>
      </c>
      <c r="D4405" s="13">
        <v>237322.429999932</v>
      </c>
      <c r="E4405" s="16">
        <v>193444.779999934</v>
      </c>
      <c r="F4405" s="16">
        <v>22258.1900000051</v>
      </c>
      <c r="G4405" s="16">
        <v>21619.4599999934</v>
      </c>
      <c r="H4405" s="16">
        <v>63547.2900000196</v>
      </c>
      <c r="I4405" s="16">
        <v>44978.7799999996</v>
      </c>
      <c r="J4405" s="16">
        <v>0</v>
      </c>
      <c r="K4405" s="16">
        <v>345848.499999952</v>
      </c>
      <c r="L4405" s="16">
        <v>16720</v>
      </c>
      <c r="M4405" s="16">
        <v>362568.499999952</v>
      </c>
    </row>
    <row r="4406" spans="1:13">
      <c r="A4406" s="11">
        <v>4205407</v>
      </c>
      <c r="B4406" s="12" t="s">
        <v>4244</v>
      </c>
      <c r="C4406" s="12" t="s">
        <v>4166</v>
      </c>
      <c r="D4406" s="13">
        <v>97869304.1899804</v>
      </c>
      <c r="E4406" s="16">
        <v>16881974.040004</v>
      </c>
      <c r="F4406" s="16">
        <v>21096692.5799957</v>
      </c>
      <c r="G4406" s="16">
        <v>59890637.5699807</v>
      </c>
      <c r="H4406" s="16">
        <v>23458907.7299891</v>
      </c>
      <c r="I4406" s="16">
        <v>9609076.33999742</v>
      </c>
      <c r="J4406" s="16">
        <v>232757.329999924</v>
      </c>
      <c r="K4406" s="16">
        <v>131170045.589967</v>
      </c>
      <c r="L4406" s="16">
        <v>3778835.55999943</v>
      </c>
      <c r="M4406" s="16">
        <v>134948881.149966</v>
      </c>
    </row>
    <row r="4407" spans="1:13">
      <c r="A4407" s="11">
        <v>4205431</v>
      </c>
      <c r="B4407" s="12" t="s">
        <v>4245</v>
      </c>
      <c r="C4407" s="12" t="s">
        <v>4166</v>
      </c>
      <c r="D4407" s="13">
        <v>217433.270000015</v>
      </c>
      <c r="E4407" s="16">
        <v>146278.850000024</v>
      </c>
      <c r="F4407" s="16">
        <v>28753.7100000046</v>
      </c>
      <c r="G4407" s="16">
        <v>42400.709999986</v>
      </c>
      <c r="H4407" s="16">
        <v>51614.7100000047</v>
      </c>
      <c r="I4407" s="16">
        <v>26027.0299999993</v>
      </c>
      <c r="J4407" s="16">
        <v>0</v>
      </c>
      <c r="K4407" s="16">
        <v>295075.010000019</v>
      </c>
      <c r="L4407" s="16">
        <v>18480</v>
      </c>
      <c r="M4407" s="16">
        <v>313555.010000019</v>
      </c>
    </row>
    <row r="4408" spans="1:13">
      <c r="A4408" s="11">
        <v>4205456</v>
      </c>
      <c r="B4408" s="12" t="s">
        <v>4246</v>
      </c>
      <c r="C4408" s="12" t="s">
        <v>4166</v>
      </c>
      <c r="D4408" s="13">
        <v>3352136.48999998</v>
      </c>
      <c r="E4408" s="16">
        <v>814242.660000086</v>
      </c>
      <c r="F4408" s="16">
        <v>785465.41000004</v>
      </c>
      <c r="G4408" s="16">
        <v>1752428.41999985</v>
      </c>
      <c r="H4408" s="16">
        <v>1034509.57999957</v>
      </c>
      <c r="I4408" s="16">
        <v>738192.9800002</v>
      </c>
      <c r="J4408" s="16">
        <v>3580.80999999866</v>
      </c>
      <c r="K4408" s="16">
        <v>5128419.85999975</v>
      </c>
      <c r="L4408" s="16">
        <v>166048.799999993</v>
      </c>
      <c r="M4408" s="16">
        <v>5294468.65999974</v>
      </c>
    </row>
    <row r="4409" spans="1:13">
      <c r="A4409" s="11">
        <v>4205506</v>
      </c>
      <c r="B4409" s="12" t="s">
        <v>4247</v>
      </c>
      <c r="C4409" s="12" t="s">
        <v>4166</v>
      </c>
      <c r="D4409" s="13">
        <v>6041163.35000061</v>
      </c>
      <c r="E4409" s="16">
        <v>1268191.57000008</v>
      </c>
      <c r="F4409" s="16">
        <v>1739627.63999968</v>
      </c>
      <c r="G4409" s="16">
        <v>3033344.14000086</v>
      </c>
      <c r="H4409" s="16">
        <v>1765399.5900004</v>
      </c>
      <c r="I4409" s="16">
        <v>1227216.31000011</v>
      </c>
      <c r="J4409" s="16">
        <v>31325.9600000083</v>
      </c>
      <c r="K4409" s="16">
        <v>9065105.21000113</v>
      </c>
      <c r="L4409" s="16">
        <v>738761.869999922</v>
      </c>
      <c r="M4409" s="16">
        <v>9803867.08000105</v>
      </c>
    </row>
    <row r="4410" spans="1:13">
      <c r="A4410" s="11">
        <v>4205555</v>
      </c>
      <c r="B4410" s="12" t="s">
        <v>4248</v>
      </c>
      <c r="C4410" s="12" t="s">
        <v>4166</v>
      </c>
      <c r="D4410" s="13">
        <v>126065.329999975</v>
      </c>
      <c r="E4410" s="16">
        <v>72470.3899999857</v>
      </c>
      <c r="F4410" s="16">
        <v>35997.1999999909</v>
      </c>
      <c r="G4410" s="16">
        <v>17597.7399999984</v>
      </c>
      <c r="H4410" s="16">
        <v>39107.6600000076</v>
      </c>
      <c r="I4410" s="16">
        <v>12441.0299999993</v>
      </c>
      <c r="J4410" s="16">
        <v>0</v>
      </c>
      <c r="K4410" s="16">
        <v>177614.019999982</v>
      </c>
      <c r="L4410" s="16">
        <v>35200</v>
      </c>
      <c r="M4410" s="16">
        <v>212814.019999982</v>
      </c>
    </row>
    <row r="4411" spans="1:13">
      <c r="A4411" s="11">
        <v>4205605</v>
      </c>
      <c r="B4411" s="12" t="s">
        <v>4249</v>
      </c>
      <c r="C4411" s="12" t="s">
        <v>4166</v>
      </c>
      <c r="D4411" s="13">
        <v>534300.169999965</v>
      </c>
      <c r="E4411" s="16">
        <v>360998.639999986</v>
      </c>
      <c r="F4411" s="16">
        <v>81407</v>
      </c>
      <c r="G4411" s="16">
        <v>91894.5299999789</v>
      </c>
      <c r="H4411" s="16">
        <v>177898.319999965</v>
      </c>
      <c r="I4411" s="16">
        <v>31622.4599999991</v>
      </c>
      <c r="J4411" s="16">
        <v>703.75</v>
      </c>
      <c r="K4411" s="16">
        <v>744524.699999929</v>
      </c>
      <c r="L4411" s="16">
        <v>54208</v>
      </c>
      <c r="M4411" s="16">
        <v>798732.699999929</v>
      </c>
    </row>
    <row r="4412" spans="1:13">
      <c r="A4412" s="11">
        <v>4205704</v>
      </c>
      <c r="B4412" s="12" t="s">
        <v>4250</v>
      </c>
      <c r="C4412" s="12" t="s">
        <v>4166</v>
      </c>
      <c r="D4412" s="13">
        <v>2341910.35999965</v>
      </c>
      <c r="E4412" s="16">
        <v>786213.419999862</v>
      </c>
      <c r="F4412" s="16">
        <v>608509.840000145</v>
      </c>
      <c r="G4412" s="16">
        <v>947187.09999964</v>
      </c>
      <c r="H4412" s="16">
        <v>784327.600000024</v>
      </c>
      <c r="I4412" s="16">
        <v>181817.459999977</v>
      </c>
      <c r="J4412" s="16">
        <v>12291.9399999995</v>
      </c>
      <c r="K4412" s="16">
        <v>3320347.35999965</v>
      </c>
      <c r="L4412" s="16">
        <v>108459.770000003</v>
      </c>
      <c r="M4412" s="16">
        <v>3428807.12999965</v>
      </c>
    </row>
    <row r="4413" spans="1:13">
      <c r="A4413" s="11">
        <v>4205803</v>
      </c>
      <c r="B4413" s="12" t="s">
        <v>4251</v>
      </c>
      <c r="C4413" s="12" t="s">
        <v>4166</v>
      </c>
      <c r="D4413" s="13">
        <v>928892.210000038</v>
      </c>
      <c r="E4413" s="16">
        <v>433987.100000024</v>
      </c>
      <c r="F4413" s="16">
        <v>189871.050000019</v>
      </c>
      <c r="G4413" s="16">
        <v>305034.059999995</v>
      </c>
      <c r="H4413" s="16">
        <v>451829.119999886</v>
      </c>
      <c r="I4413" s="16">
        <v>150995.640000015</v>
      </c>
      <c r="J4413" s="16">
        <v>7937.21999999881</v>
      </c>
      <c r="K4413" s="16">
        <v>1539654.18999994</v>
      </c>
      <c r="L4413" s="16">
        <v>249920</v>
      </c>
      <c r="M4413" s="16">
        <v>1789574.18999994</v>
      </c>
    </row>
    <row r="4414" spans="1:13">
      <c r="A4414" s="11">
        <v>4205902</v>
      </c>
      <c r="B4414" s="12" t="s">
        <v>4252</v>
      </c>
      <c r="C4414" s="12" t="s">
        <v>4166</v>
      </c>
      <c r="D4414" s="13">
        <v>10137957.6299957</v>
      </c>
      <c r="E4414" s="16">
        <v>1990392.76999931</v>
      </c>
      <c r="F4414" s="16">
        <v>1476794.99999992</v>
      </c>
      <c r="G4414" s="16">
        <v>6670769.85999649</v>
      </c>
      <c r="H4414" s="16">
        <v>2711528.53000082</v>
      </c>
      <c r="I4414" s="16">
        <v>1506302.23</v>
      </c>
      <c r="J4414" s="16">
        <v>34938.3999999762</v>
      </c>
      <c r="K4414" s="16">
        <v>14390726.7899965</v>
      </c>
      <c r="L4414" s="16">
        <v>430320</v>
      </c>
      <c r="M4414" s="16">
        <v>14821046.7899965</v>
      </c>
    </row>
    <row r="4415" spans="1:13">
      <c r="A4415" s="11">
        <v>4206009</v>
      </c>
      <c r="B4415" s="12" t="s">
        <v>4253</v>
      </c>
      <c r="C4415" s="12" t="s">
        <v>4166</v>
      </c>
      <c r="D4415" s="13">
        <v>1071273.01999977</v>
      </c>
      <c r="E4415" s="16">
        <v>288199.559999943</v>
      </c>
      <c r="F4415" s="16">
        <v>230409.210000019</v>
      </c>
      <c r="G4415" s="16">
        <v>552664.24999981</v>
      </c>
      <c r="H4415" s="16">
        <v>423788.060000077</v>
      </c>
      <c r="I4415" s="16">
        <v>69311.880000025</v>
      </c>
      <c r="J4415" s="16">
        <v>206.229999999981</v>
      </c>
      <c r="K4415" s="16">
        <v>1564579.18999987</v>
      </c>
      <c r="L4415" s="16">
        <v>85404</v>
      </c>
      <c r="M4415" s="16">
        <v>1649983.18999987</v>
      </c>
    </row>
    <row r="4416" spans="1:13">
      <c r="A4416" s="11">
        <v>4206108</v>
      </c>
      <c r="B4416" s="12" t="s">
        <v>4254</v>
      </c>
      <c r="C4416" s="12" t="s">
        <v>4166</v>
      </c>
      <c r="D4416" s="13">
        <v>1009787.32999999</v>
      </c>
      <c r="E4416" s="16">
        <v>537977.180000097</v>
      </c>
      <c r="F4416" s="16">
        <v>212284.029999975</v>
      </c>
      <c r="G4416" s="16">
        <v>259526.119999921</v>
      </c>
      <c r="H4416" s="16">
        <v>254077.389999956</v>
      </c>
      <c r="I4416" s="16">
        <v>81425.3399999887</v>
      </c>
      <c r="J4416" s="16">
        <v>3411.30000000075</v>
      </c>
      <c r="K4416" s="16">
        <v>1348701.35999994</v>
      </c>
      <c r="L4416" s="16">
        <v>33176</v>
      </c>
      <c r="M4416" s="16">
        <v>1381877.35999994</v>
      </c>
    </row>
    <row r="4417" spans="1:13">
      <c r="A4417" s="11">
        <v>4206207</v>
      </c>
      <c r="B4417" s="12" t="s">
        <v>4255</v>
      </c>
      <c r="C4417" s="12" t="s">
        <v>4166</v>
      </c>
      <c r="D4417" s="13">
        <v>1493356.58999995</v>
      </c>
      <c r="E4417" s="16">
        <v>522963.54999996</v>
      </c>
      <c r="F4417" s="16">
        <v>450958.959999948</v>
      </c>
      <c r="G4417" s="16">
        <v>519434.080000043</v>
      </c>
      <c r="H4417" s="16">
        <v>453262.080000236</v>
      </c>
      <c r="I4417" s="16">
        <v>303241.699999962</v>
      </c>
      <c r="J4417" s="16">
        <v>0</v>
      </c>
      <c r="K4417" s="16">
        <v>2249860.37000015</v>
      </c>
      <c r="L4417" s="16">
        <v>60720</v>
      </c>
      <c r="M4417" s="16">
        <v>2310580.37000015</v>
      </c>
    </row>
    <row r="4418" spans="1:13">
      <c r="A4418" s="11">
        <v>4206306</v>
      </c>
      <c r="B4418" s="12" t="s">
        <v>4256</v>
      </c>
      <c r="C4418" s="12" t="s">
        <v>4166</v>
      </c>
      <c r="D4418" s="13">
        <v>3901959.34000026</v>
      </c>
      <c r="E4418" s="16">
        <v>596417.899999953</v>
      </c>
      <c r="F4418" s="16">
        <v>813217.569999971</v>
      </c>
      <c r="G4418" s="16">
        <v>2492323.87000033</v>
      </c>
      <c r="H4418" s="16">
        <v>794534.480000202</v>
      </c>
      <c r="I4418" s="16">
        <v>459829.770000069</v>
      </c>
      <c r="J4418" s="16">
        <v>9707.45000000298</v>
      </c>
      <c r="K4418" s="16">
        <v>5166031.04000053</v>
      </c>
      <c r="L4418" s="16">
        <v>124063.600000024</v>
      </c>
      <c r="M4418" s="16">
        <v>5290094.64000055</v>
      </c>
    </row>
    <row r="4419" spans="1:13">
      <c r="A4419" s="11">
        <v>4206405</v>
      </c>
      <c r="B4419" s="12" t="s">
        <v>2500</v>
      </c>
      <c r="C4419" s="12" t="s">
        <v>4166</v>
      </c>
      <c r="D4419" s="13">
        <v>2238248.13999979</v>
      </c>
      <c r="E4419" s="16">
        <v>1376291.08999966</v>
      </c>
      <c r="F4419" s="16">
        <v>263858.360000006</v>
      </c>
      <c r="G4419" s="16">
        <v>598098.690000128</v>
      </c>
      <c r="H4419" s="16">
        <v>531160.150000001</v>
      </c>
      <c r="I4419" s="16">
        <v>309124.040000059</v>
      </c>
      <c r="J4419" s="16">
        <v>2748.6400000006</v>
      </c>
      <c r="K4419" s="16">
        <v>3081280.96999985</v>
      </c>
      <c r="L4419" s="16">
        <v>88880</v>
      </c>
      <c r="M4419" s="16">
        <v>3170160.96999985</v>
      </c>
    </row>
    <row r="4420" spans="1:13">
      <c r="A4420" s="11">
        <v>4206504</v>
      </c>
      <c r="B4420" s="12" t="s">
        <v>4257</v>
      </c>
      <c r="C4420" s="12" t="s">
        <v>4166</v>
      </c>
      <c r="D4420" s="13">
        <v>5206301.75999961</v>
      </c>
      <c r="E4420" s="16">
        <v>1454900.97000051</v>
      </c>
      <c r="F4420" s="16">
        <v>500754.349999964</v>
      </c>
      <c r="G4420" s="16">
        <v>3250646.43999913</v>
      </c>
      <c r="H4420" s="16">
        <v>1711695.4300003</v>
      </c>
      <c r="I4420" s="16">
        <v>872400.420000151</v>
      </c>
      <c r="J4420" s="16">
        <v>14095.0700000017</v>
      </c>
      <c r="K4420" s="16">
        <v>7804492.68000006</v>
      </c>
      <c r="L4420" s="16">
        <v>203245.229999959</v>
      </c>
      <c r="M4420" s="16">
        <v>8007737.91000002</v>
      </c>
    </row>
    <row r="4421" spans="1:13">
      <c r="A4421" s="11">
        <v>4206603</v>
      </c>
      <c r="B4421" s="12" t="s">
        <v>4258</v>
      </c>
      <c r="C4421" s="12" t="s">
        <v>4166</v>
      </c>
      <c r="D4421" s="13">
        <v>880964.760000106</v>
      </c>
      <c r="E4421" s="16">
        <v>504740.330000117</v>
      </c>
      <c r="F4421" s="16">
        <v>135748.419999998</v>
      </c>
      <c r="G4421" s="16">
        <v>240476.00999999</v>
      </c>
      <c r="H4421" s="16">
        <v>283474.079999957</v>
      </c>
      <c r="I4421" s="16">
        <v>113596.889999986</v>
      </c>
      <c r="J4421" s="16">
        <v>1827.65000000037</v>
      </c>
      <c r="K4421" s="16">
        <v>1279863.38000005</v>
      </c>
      <c r="L4421" s="16">
        <v>52096</v>
      </c>
      <c r="M4421" s="16">
        <v>1331959.38000005</v>
      </c>
    </row>
    <row r="4422" spans="1:13">
      <c r="A4422" s="11">
        <v>4206652</v>
      </c>
      <c r="B4422" s="12" t="s">
        <v>4259</v>
      </c>
      <c r="C4422" s="12" t="s">
        <v>4166</v>
      </c>
      <c r="D4422" s="13">
        <v>249462.590000037</v>
      </c>
      <c r="E4422" s="16">
        <v>148165.080000043</v>
      </c>
      <c r="F4422" s="16">
        <v>65716.2399999835</v>
      </c>
      <c r="G4422" s="16">
        <v>35581.2700000107</v>
      </c>
      <c r="H4422" s="16">
        <v>70982.1599999964</v>
      </c>
      <c r="I4422" s="16">
        <v>78385.8100000099</v>
      </c>
      <c r="J4422" s="16">
        <v>3537.28000000119</v>
      </c>
      <c r="K4422" s="16">
        <v>402367.840000045</v>
      </c>
      <c r="L4422" s="16">
        <v>29920</v>
      </c>
      <c r="M4422" s="16">
        <v>432287.840000045</v>
      </c>
    </row>
    <row r="4423" spans="1:13">
      <c r="A4423" s="11">
        <v>4206702</v>
      </c>
      <c r="B4423" s="12" t="s">
        <v>4260</v>
      </c>
      <c r="C4423" s="12" t="s">
        <v>4166</v>
      </c>
      <c r="D4423" s="13">
        <v>3156418.41999995</v>
      </c>
      <c r="E4423" s="16">
        <v>836836.35999985</v>
      </c>
      <c r="F4423" s="16">
        <v>973241.279999681</v>
      </c>
      <c r="G4423" s="16">
        <v>1346340.78000042</v>
      </c>
      <c r="H4423" s="16">
        <v>860715.829999961</v>
      </c>
      <c r="I4423" s="16">
        <v>620899.939999939</v>
      </c>
      <c r="J4423" s="16">
        <v>9526.96999999881</v>
      </c>
      <c r="K4423" s="16">
        <v>4647561.15999985</v>
      </c>
      <c r="L4423" s="16">
        <v>269863.370000036</v>
      </c>
      <c r="M4423" s="16">
        <v>4917424.52999988</v>
      </c>
    </row>
    <row r="4424" spans="1:13">
      <c r="A4424" s="11">
        <v>4206751</v>
      </c>
      <c r="B4424" s="12" t="s">
        <v>4261</v>
      </c>
      <c r="C4424" s="12" t="s">
        <v>4166</v>
      </c>
      <c r="D4424" s="13">
        <v>101711.020000003</v>
      </c>
      <c r="E4424" s="16">
        <v>55544</v>
      </c>
      <c r="F4424" s="16">
        <v>39558.2100000009</v>
      </c>
      <c r="G4424" s="16">
        <v>6608.81000000238</v>
      </c>
      <c r="H4424" s="16">
        <v>25580.8199999928</v>
      </c>
      <c r="I4424" s="16">
        <v>32887.9999999981</v>
      </c>
      <c r="J4424" s="16">
        <v>0</v>
      </c>
      <c r="K4424" s="16">
        <v>160179.839999994</v>
      </c>
      <c r="L4424" s="16">
        <v>11440</v>
      </c>
      <c r="M4424" s="16">
        <v>171619.839999994</v>
      </c>
    </row>
    <row r="4425" spans="1:13">
      <c r="A4425" s="11">
        <v>4206801</v>
      </c>
      <c r="B4425" s="12" t="s">
        <v>4262</v>
      </c>
      <c r="C4425" s="12" t="s">
        <v>4166</v>
      </c>
      <c r="D4425" s="13">
        <v>841546.339999799</v>
      </c>
      <c r="E4425" s="16">
        <v>438943.909999818</v>
      </c>
      <c r="F4425" s="16">
        <v>185100.169999969</v>
      </c>
      <c r="G4425" s="16">
        <v>217502.260000013</v>
      </c>
      <c r="H4425" s="16">
        <v>201033.839999989</v>
      </c>
      <c r="I4425" s="16">
        <v>92236.219999995</v>
      </c>
      <c r="J4425" s="16">
        <v>2480</v>
      </c>
      <c r="K4425" s="16">
        <v>1137296.39999978</v>
      </c>
      <c r="L4425" s="16">
        <v>28160</v>
      </c>
      <c r="M4425" s="16">
        <v>1165456.39999978</v>
      </c>
    </row>
    <row r="4426" spans="1:13">
      <c r="A4426" s="11">
        <v>4206900</v>
      </c>
      <c r="B4426" s="12" t="s">
        <v>4263</v>
      </c>
      <c r="C4426" s="12" t="s">
        <v>4166</v>
      </c>
      <c r="D4426" s="13">
        <v>3980203.08999918</v>
      </c>
      <c r="E4426" s="16">
        <v>1031266.00000014</v>
      </c>
      <c r="F4426" s="16">
        <v>446350.93999988</v>
      </c>
      <c r="G4426" s="16">
        <v>2502586.14999916</v>
      </c>
      <c r="H4426" s="16">
        <v>1187979.86999962</v>
      </c>
      <c r="I4426" s="16">
        <v>383617.259999901</v>
      </c>
      <c r="J4426" s="16">
        <v>6600.61999999732</v>
      </c>
      <c r="K4426" s="16">
        <v>5558400.8399987</v>
      </c>
      <c r="L4426" s="16">
        <v>157256</v>
      </c>
      <c r="M4426" s="16">
        <v>5715656.8399987</v>
      </c>
    </row>
    <row r="4427" spans="1:13">
      <c r="A4427" s="11">
        <v>4207007</v>
      </c>
      <c r="B4427" s="12" t="s">
        <v>4264</v>
      </c>
      <c r="C4427" s="12" t="s">
        <v>4166</v>
      </c>
      <c r="D4427" s="13">
        <v>7678698.01000082</v>
      </c>
      <c r="E4427" s="16">
        <v>2337169.80999994</v>
      </c>
      <c r="F4427" s="16">
        <v>1789842.14000029</v>
      </c>
      <c r="G4427" s="16">
        <v>3551686.0600006</v>
      </c>
      <c r="H4427" s="16">
        <v>2753741.30000072</v>
      </c>
      <c r="I4427" s="16">
        <v>1354921.31000016</v>
      </c>
      <c r="J4427" s="16">
        <v>19839.0199999958</v>
      </c>
      <c r="K4427" s="16">
        <v>11807199.6400017</v>
      </c>
      <c r="L4427" s="16">
        <v>508384</v>
      </c>
      <c r="M4427" s="16">
        <v>12315583.6400017</v>
      </c>
    </row>
    <row r="4428" spans="1:13">
      <c r="A4428" s="11">
        <v>4207106</v>
      </c>
      <c r="B4428" s="12" t="s">
        <v>4265</v>
      </c>
      <c r="C4428" s="12" t="s">
        <v>4166</v>
      </c>
      <c r="D4428" s="13">
        <v>1390545.97999999</v>
      </c>
      <c r="E4428" s="16">
        <v>409645.480000079</v>
      </c>
      <c r="F4428" s="16">
        <v>240976.419999916</v>
      </c>
      <c r="G4428" s="16">
        <v>739924.079999991</v>
      </c>
      <c r="H4428" s="16">
        <v>465406.160000207</v>
      </c>
      <c r="I4428" s="16">
        <v>194164.260000016</v>
      </c>
      <c r="J4428" s="16">
        <v>4366.52000000328</v>
      </c>
      <c r="K4428" s="16">
        <v>2054482.92000021</v>
      </c>
      <c r="L4428" s="16">
        <v>125840</v>
      </c>
      <c r="M4428" s="16">
        <v>2180322.92000021</v>
      </c>
    </row>
    <row r="4429" spans="1:13">
      <c r="A4429" s="11">
        <v>4207205</v>
      </c>
      <c r="B4429" s="12" t="s">
        <v>4266</v>
      </c>
      <c r="C4429" s="12" t="s">
        <v>4166</v>
      </c>
      <c r="D4429" s="13">
        <v>1734556.20999997</v>
      </c>
      <c r="E4429" s="16">
        <v>993347.170000028</v>
      </c>
      <c r="F4429" s="16">
        <v>502493.27000002</v>
      </c>
      <c r="G4429" s="16">
        <v>238715.769999921</v>
      </c>
      <c r="H4429" s="16">
        <v>574148.840000108</v>
      </c>
      <c r="I4429" s="16">
        <v>198471.360000001</v>
      </c>
      <c r="J4429" s="16">
        <v>0</v>
      </c>
      <c r="K4429" s="16">
        <v>2507176.41000008</v>
      </c>
      <c r="L4429" s="16">
        <v>92302.5999999996</v>
      </c>
      <c r="M4429" s="16">
        <v>2599479.01000008</v>
      </c>
    </row>
    <row r="4430" spans="1:13">
      <c r="A4430" s="11">
        <v>4207304</v>
      </c>
      <c r="B4430" s="12" t="s">
        <v>4267</v>
      </c>
      <c r="C4430" s="12" t="s">
        <v>4166</v>
      </c>
      <c r="D4430" s="13">
        <v>9734691.71999798</v>
      </c>
      <c r="E4430" s="16">
        <v>1971465.29999943</v>
      </c>
      <c r="F4430" s="16">
        <v>2586057.05999973</v>
      </c>
      <c r="G4430" s="16">
        <v>5177169.35999882</v>
      </c>
      <c r="H4430" s="16">
        <v>3364011.47000195</v>
      </c>
      <c r="I4430" s="16">
        <v>917613.289999858</v>
      </c>
      <c r="J4430" s="16">
        <v>21332.3799999952</v>
      </c>
      <c r="K4430" s="16">
        <v>14037648.8599998</v>
      </c>
      <c r="L4430" s="16">
        <v>424075.66000013</v>
      </c>
      <c r="M4430" s="16">
        <v>14461724.5199999</v>
      </c>
    </row>
    <row r="4431" spans="1:13">
      <c r="A4431" s="11">
        <v>4207403</v>
      </c>
      <c r="B4431" s="12" t="s">
        <v>4268</v>
      </c>
      <c r="C4431" s="12" t="s">
        <v>4166</v>
      </c>
      <c r="D4431" s="13">
        <v>726819.150000052</v>
      </c>
      <c r="E4431" s="16">
        <v>534975.400000036</v>
      </c>
      <c r="F4431" s="16">
        <v>64028.9500000077</v>
      </c>
      <c r="G4431" s="16">
        <v>127814.800000009</v>
      </c>
      <c r="H4431" s="16">
        <v>245797.389999994</v>
      </c>
      <c r="I4431" s="16">
        <v>65683.4700000035</v>
      </c>
      <c r="J4431" s="16">
        <v>5647.48999999836</v>
      </c>
      <c r="K4431" s="16">
        <v>1043947.50000005</v>
      </c>
      <c r="L4431" s="16">
        <v>37840</v>
      </c>
      <c r="M4431" s="16">
        <v>1081787.50000005</v>
      </c>
    </row>
    <row r="4432" spans="1:13">
      <c r="A4432" s="11">
        <v>4207502</v>
      </c>
      <c r="B4432" s="12" t="s">
        <v>4269</v>
      </c>
      <c r="C4432" s="12" t="s">
        <v>4166</v>
      </c>
      <c r="D4432" s="13">
        <v>10171888.5200003</v>
      </c>
      <c r="E4432" s="16">
        <v>1893142.00999999</v>
      </c>
      <c r="F4432" s="16">
        <v>1593232.18000004</v>
      </c>
      <c r="G4432" s="16">
        <v>6685514.33000028</v>
      </c>
      <c r="H4432" s="16">
        <v>2885882.71000037</v>
      </c>
      <c r="I4432" s="16">
        <v>2181624.74999956</v>
      </c>
      <c r="J4432" s="16">
        <v>46311.8399999738</v>
      </c>
      <c r="K4432" s="16">
        <v>15285707.8200002</v>
      </c>
      <c r="L4432" s="16">
        <v>421466.459999986</v>
      </c>
      <c r="M4432" s="16">
        <v>15707174.2800002</v>
      </c>
    </row>
    <row r="4433" spans="1:13">
      <c r="A4433" s="11">
        <v>4207577</v>
      </c>
      <c r="B4433" s="12" t="s">
        <v>4270</v>
      </c>
      <c r="C4433" s="12" t="s">
        <v>4166</v>
      </c>
      <c r="D4433" s="13">
        <v>144534.000000015</v>
      </c>
      <c r="E4433" s="16">
        <v>65679.900000006</v>
      </c>
      <c r="F4433" s="16">
        <v>50486.7000000104</v>
      </c>
      <c r="G4433" s="16">
        <v>28367.3999999985</v>
      </c>
      <c r="H4433" s="16">
        <v>23858.4900000021</v>
      </c>
      <c r="I4433" s="16">
        <v>72629.1199999954</v>
      </c>
      <c r="J4433" s="16">
        <v>0</v>
      </c>
      <c r="K4433" s="16">
        <v>241021.610000012</v>
      </c>
      <c r="L4433" s="16">
        <v>14212</v>
      </c>
      <c r="M4433" s="16">
        <v>255233.610000012</v>
      </c>
    </row>
    <row r="4434" spans="1:13">
      <c r="A4434" s="11">
        <v>4207601</v>
      </c>
      <c r="B4434" s="12" t="s">
        <v>4271</v>
      </c>
      <c r="C4434" s="12" t="s">
        <v>4166</v>
      </c>
      <c r="D4434" s="13">
        <v>773718.609999865</v>
      </c>
      <c r="E4434" s="16">
        <v>515104.84999983</v>
      </c>
      <c r="F4434" s="16">
        <v>78080.7500000074</v>
      </c>
      <c r="G4434" s="16">
        <v>180533.010000027</v>
      </c>
      <c r="H4434" s="16">
        <v>211470.460000036</v>
      </c>
      <c r="I4434" s="16">
        <v>56966.5400000104</v>
      </c>
      <c r="J4434" s="16">
        <v>3386.66999999993</v>
      </c>
      <c r="K4434" s="16">
        <v>1045542.27999991</v>
      </c>
      <c r="L4434" s="16">
        <v>36080</v>
      </c>
      <c r="M4434" s="16">
        <v>1081622.27999991</v>
      </c>
    </row>
    <row r="4435" spans="1:13">
      <c r="A4435" s="11">
        <v>4207650</v>
      </c>
      <c r="B4435" s="12" t="s">
        <v>4272</v>
      </c>
      <c r="C4435" s="12" t="s">
        <v>4166</v>
      </c>
      <c r="D4435" s="13">
        <v>1735739.39999933</v>
      </c>
      <c r="E4435" s="16">
        <v>1068857.40999957</v>
      </c>
      <c r="F4435" s="16">
        <v>187716.149999978</v>
      </c>
      <c r="G4435" s="16">
        <v>479165.83999978</v>
      </c>
      <c r="H4435" s="16">
        <v>421380.899999904</v>
      </c>
      <c r="I4435" s="16">
        <v>237346.439999882</v>
      </c>
      <c r="J4435" s="16">
        <v>2890.38999999873</v>
      </c>
      <c r="K4435" s="16">
        <v>2397357.12999911</v>
      </c>
      <c r="L4435" s="16">
        <v>56320</v>
      </c>
      <c r="M4435" s="16">
        <v>2453677.12999911</v>
      </c>
    </row>
    <row r="4436" spans="1:13">
      <c r="A4436" s="11">
        <v>4207684</v>
      </c>
      <c r="B4436" s="12" t="s">
        <v>4273</v>
      </c>
      <c r="C4436" s="12" t="s">
        <v>4166</v>
      </c>
      <c r="D4436" s="13">
        <v>328040.019999986</v>
      </c>
      <c r="E4436" s="16">
        <v>222901.199999958</v>
      </c>
      <c r="F4436" s="16">
        <v>78212.8700000103</v>
      </c>
      <c r="G4436" s="16">
        <v>26925.9500000179</v>
      </c>
      <c r="H4436" s="16">
        <v>116508.390000026</v>
      </c>
      <c r="I4436" s="16">
        <v>61493.3299999908</v>
      </c>
      <c r="J4436" s="16">
        <v>9405.93999999762</v>
      </c>
      <c r="K4436" s="16">
        <v>515447.680000001</v>
      </c>
      <c r="L4436" s="16">
        <v>63360</v>
      </c>
      <c r="M4436" s="16">
        <v>578807.680000001</v>
      </c>
    </row>
    <row r="4437" spans="1:13">
      <c r="A4437" s="11">
        <v>4207700</v>
      </c>
      <c r="B4437" s="12" t="s">
        <v>4274</v>
      </c>
      <c r="C4437" s="12" t="s">
        <v>4166</v>
      </c>
      <c r="D4437" s="13">
        <v>1483055.48000017</v>
      </c>
      <c r="E4437" s="16">
        <v>905584.249999955</v>
      </c>
      <c r="F4437" s="16">
        <v>161938.210000031</v>
      </c>
      <c r="G4437" s="16">
        <v>415533.020000182</v>
      </c>
      <c r="H4437" s="16">
        <v>350995.520000033</v>
      </c>
      <c r="I4437" s="16">
        <v>96450.2899999991</v>
      </c>
      <c r="J4437" s="16">
        <v>704.209999999817</v>
      </c>
      <c r="K4437" s="16">
        <v>1931205.5000002</v>
      </c>
      <c r="L4437" s="16">
        <v>75680</v>
      </c>
      <c r="M4437" s="16">
        <v>2006885.5000002</v>
      </c>
    </row>
    <row r="4438" spans="1:13">
      <c r="A4438" s="11">
        <v>4207759</v>
      </c>
      <c r="B4438" s="12" t="s">
        <v>4275</v>
      </c>
      <c r="C4438" s="12" t="s">
        <v>4166</v>
      </c>
      <c r="D4438" s="13">
        <v>710960.629999887</v>
      </c>
      <c r="E4438" s="16">
        <v>537422.739999898</v>
      </c>
      <c r="F4438" s="16">
        <v>70213.349999994</v>
      </c>
      <c r="G4438" s="16">
        <v>103324.539999995</v>
      </c>
      <c r="H4438" s="16">
        <v>165840.839999982</v>
      </c>
      <c r="I4438" s="16">
        <v>53812.0400000066</v>
      </c>
      <c r="J4438" s="16">
        <v>3210.12999999989</v>
      </c>
      <c r="K4438" s="16">
        <v>933823.639999875</v>
      </c>
      <c r="L4438" s="16">
        <v>38720</v>
      </c>
      <c r="M4438" s="16">
        <v>972543.639999875</v>
      </c>
    </row>
    <row r="4439" spans="1:13">
      <c r="A4439" s="11">
        <v>4207809</v>
      </c>
      <c r="B4439" s="12" t="s">
        <v>4276</v>
      </c>
      <c r="C4439" s="12" t="s">
        <v>4166</v>
      </c>
      <c r="D4439" s="13">
        <v>1222459.21999985</v>
      </c>
      <c r="E4439" s="16">
        <v>553063.389999963</v>
      </c>
      <c r="F4439" s="16">
        <v>160058.009999984</v>
      </c>
      <c r="G4439" s="16">
        <v>509337.819999904</v>
      </c>
      <c r="H4439" s="16">
        <v>356338.960000083</v>
      </c>
      <c r="I4439" s="16">
        <v>139504.510000045</v>
      </c>
      <c r="J4439" s="16">
        <v>1971.75</v>
      </c>
      <c r="K4439" s="16">
        <v>1720274.43999998</v>
      </c>
      <c r="L4439" s="16">
        <v>195148.799999952</v>
      </c>
      <c r="M4439" s="16">
        <v>1915423.23999993</v>
      </c>
    </row>
    <row r="4440" spans="1:13">
      <c r="A4440" s="11">
        <v>4207858</v>
      </c>
      <c r="B4440" s="12" t="s">
        <v>3939</v>
      </c>
      <c r="C4440" s="12" t="s">
        <v>4166</v>
      </c>
      <c r="D4440" s="13">
        <v>103137.889999986</v>
      </c>
      <c r="E4440" s="16">
        <v>76177.8299999833</v>
      </c>
      <c r="F4440" s="16">
        <v>19399</v>
      </c>
      <c r="G4440" s="16">
        <v>7561.06000000238</v>
      </c>
      <c r="H4440" s="16">
        <v>29829.5900000036</v>
      </c>
      <c r="I4440" s="16">
        <v>30451.8699999954</v>
      </c>
      <c r="J4440" s="16">
        <v>880</v>
      </c>
      <c r="K4440" s="16">
        <v>164299.349999985</v>
      </c>
      <c r="L4440" s="16">
        <v>11440</v>
      </c>
      <c r="M4440" s="16">
        <v>175739.349999985</v>
      </c>
    </row>
    <row r="4441" spans="1:13">
      <c r="A4441" s="11">
        <v>4207908</v>
      </c>
      <c r="B4441" s="12" t="s">
        <v>4277</v>
      </c>
      <c r="C4441" s="12" t="s">
        <v>4166</v>
      </c>
      <c r="D4441" s="13">
        <v>1184690.52999965</v>
      </c>
      <c r="E4441" s="16">
        <v>800824.0999997</v>
      </c>
      <c r="F4441" s="16">
        <v>141048.490000004</v>
      </c>
      <c r="G4441" s="16">
        <v>242817.939999949</v>
      </c>
      <c r="H4441" s="16">
        <v>441280.960000025</v>
      </c>
      <c r="I4441" s="16">
        <v>109665.089999997</v>
      </c>
      <c r="J4441" s="16">
        <v>3724.51999999955</v>
      </c>
      <c r="K4441" s="16">
        <v>1739361.09999968</v>
      </c>
      <c r="L4441" s="16">
        <v>147511.999999955</v>
      </c>
      <c r="M4441" s="16">
        <v>1886873.09999963</v>
      </c>
    </row>
    <row r="4442" spans="1:13">
      <c r="A4442" s="11">
        <v>4208005</v>
      </c>
      <c r="B4442" s="12" t="s">
        <v>4278</v>
      </c>
      <c r="C4442" s="12" t="s">
        <v>4166</v>
      </c>
      <c r="D4442" s="13">
        <v>1259798.5700002</v>
      </c>
      <c r="E4442" s="16">
        <v>673543.480000019</v>
      </c>
      <c r="F4442" s="16">
        <v>153416.760000047</v>
      </c>
      <c r="G4442" s="16">
        <v>432838.330000133</v>
      </c>
      <c r="H4442" s="16">
        <v>315964.709999859</v>
      </c>
      <c r="I4442" s="16">
        <v>106847.08999997</v>
      </c>
      <c r="J4442" s="16">
        <v>2473</v>
      </c>
      <c r="K4442" s="16">
        <v>1685083.37000003</v>
      </c>
      <c r="L4442" s="16">
        <v>63360</v>
      </c>
      <c r="M4442" s="16">
        <v>1748443.37000003</v>
      </c>
    </row>
    <row r="4443" spans="1:13">
      <c r="A4443" s="11">
        <v>4208104</v>
      </c>
      <c r="B4443" s="12" t="s">
        <v>4279</v>
      </c>
      <c r="C4443" s="12" t="s">
        <v>4166</v>
      </c>
      <c r="D4443" s="13">
        <v>2391805.55999984</v>
      </c>
      <c r="E4443" s="16">
        <v>1560018.68999982</v>
      </c>
      <c r="F4443" s="16">
        <v>284770.100000006</v>
      </c>
      <c r="G4443" s="16">
        <v>547016.770000018</v>
      </c>
      <c r="H4443" s="16">
        <v>987640.469999792</v>
      </c>
      <c r="I4443" s="16">
        <v>210959.460000029</v>
      </c>
      <c r="J4443" s="16">
        <v>6875.86000000313</v>
      </c>
      <c r="K4443" s="16">
        <v>3597281.34999967</v>
      </c>
      <c r="L4443" s="16">
        <v>213553.33</v>
      </c>
      <c r="M4443" s="16">
        <v>3810834.67999967</v>
      </c>
    </row>
    <row r="4444" spans="1:13">
      <c r="A4444" s="11">
        <v>4208203</v>
      </c>
      <c r="B4444" s="12" t="s">
        <v>4280</v>
      </c>
      <c r="C4444" s="12" t="s">
        <v>4166</v>
      </c>
      <c r="D4444" s="13">
        <v>26504356.0199995</v>
      </c>
      <c r="E4444" s="16">
        <v>5693170.42000067</v>
      </c>
      <c r="F4444" s="16">
        <v>5471429.96000071</v>
      </c>
      <c r="G4444" s="16">
        <v>15339755.6399981</v>
      </c>
      <c r="H4444" s="16">
        <v>10872792.0099957</v>
      </c>
      <c r="I4444" s="16">
        <v>4757333.92999891</v>
      </c>
      <c r="J4444" s="16">
        <v>77841.1599999666</v>
      </c>
      <c r="K4444" s="16">
        <v>42212323.1199941</v>
      </c>
      <c r="L4444" s="16">
        <v>2073350.09999973</v>
      </c>
      <c r="M4444" s="16">
        <v>44285673.2199938</v>
      </c>
    </row>
    <row r="4445" spans="1:13">
      <c r="A4445" s="11">
        <v>4208302</v>
      </c>
      <c r="B4445" s="12" t="s">
        <v>4281</v>
      </c>
      <c r="C4445" s="12" t="s">
        <v>4166</v>
      </c>
      <c r="D4445" s="13">
        <v>6828741.08999967</v>
      </c>
      <c r="E4445" s="16">
        <v>1634721.71999981</v>
      </c>
      <c r="F4445" s="16">
        <v>1569052.55999989</v>
      </c>
      <c r="G4445" s="16">
        <v>3624966.80999997</v>
      </c>
      <c r="H4445" s="16">
        <v>2150749.17999937</v>
      </c>
      <c r="I4445" s="16">
        <v>1059936.75000041</v>
      </c>
      <c r="J4445" s="16">
        <v>43478.1100000143</v>
      </c>
      <c r="K4445" s="16">
        <v>10082905.1299995</v>
      </c>
      <c r="L4445" s="16">
        <v>439513.890000105</v>
      </c>
      <c r="M4445" s="16">
        <v>10522419.0199996</v>
      </c>
    </row>
    <row r="4446" spans="1:13">
      <c r="A4446" s="11">
        <v>4208401</v>
      </c>
      <c r="B4446" s="12" t="s">
        <v>121</v>
      </c>
      <c r="C4446" s="12" t="s">
        <v>4166</v>
      </c>
      <c r="D4446" s="13">
        <v>3477879.45000106</v>
      </c>
      <c r="E4446" s="16">
        <v>1654669.38000059</v>
      </c>
      <c r="F4446" s="16">
        <v>300405.680000096</v>
      </c>
      <c r="G4446" s="16">
        <v>1522804.39000038</v>
      </c>
      <c r="H4446" s="16">
        <v>808028.640000007</v>
      </c>
      <c r="I4446" s="16">
        <v>356646.550000053</v>
      </c>
      <c r="J4446" s="16">
        <v>10002.5800000019</v>
      </c>
      <c r="K4446" s="16">
        <v>4652557.22000112</v>
      </c>
      <c r="L4446" s="16">
        <v>123200</v>
      </c>
      <c r="M4446" s="16">
        <v>4775757.22000112</v>
      </c>
    </row>
    <row r="4447" spans="1:13">
      <c r="A4447" s="11">
        <v>4208450</v>
      </c>
      <c r="B4447" s="12" t="s">
        <v>4282</v>
      </c>
      <c r="C4447" s="12" t="s">
        <v>4166</v>
      </c>
      <c r="D4447" s="13">
        <v>1644270.21999998</v>
      </c>
      <c r="E4447" s="16">
        <v>588634.74000001</v>
      </c>
      <c r="F4447" s="16">
        <v>333928.230000038</v>
      </c>
      <c r="G4447" s="16">
        <v>721707.249999933</v>
      </c>
      <c r="H4447" s="16">
        <v>488470.170000166</v>
      </c>
      <c r="I4447" s="16">
        <v>174398.540000032</v>
      </c>
      <c r="J4447" s="16">
        <v>3537.14999999851</v>
      </c>
      <c r="K4447" s="16">
        <v>2310676.08000018</v>
      </c>
      <c r="L4447" s="16">
        <v>374075.369999957</v>
      </c>
      <c r="M4447" s="16">
        <v>2684751.45000014</v>
      </c>
    </row>
    <row r="4448" spans="1:13">
      <c r="A4448" s="11">
        <v>4208500</v>
      </c>
      <c r="B4448" s="12" t="s">
        <v>4283</v>
      </c>
      <c r="C4448" s="12" t="s">
        <v>4166</v>
      </c>
      <c r="D4448" s="13">
        <v>3909184.58000144</v>
      </c>
      <c r="E4448" s="16">
        <v>2032825.88000103</v>
      </c>
      <c r="F4448" s="16">
        <v>402406.259999963</v>
      </c>
      <c r="G4448" s="16">
        <v>1473952.44000045</v>
      </c>
      <c r="H4448" s="16">
        <v>1305602.0200002</v>
      </c>
      <c r="I4448" s="16">
        <v>286980.180000011</v>
      </c>
      <c r="J4448" s="16">
        <v>12441.7400000021</v>
      </c>
      <c r="K4448" s="16">
        <v>5514208.52000165</v>
      </c>
      <c r="L4448" s="16">
        <v>189200</v>
      </c>
      <c r="M4448" s="16">
        <v>5703408.52000165</v>
      </c>
    </row>
    <row r="4449" spans="1:13">
      <c r="A4449" s="11">
        <v>4208609</v>
      </c>
      <c r="B4449" s="12" t="s">
        <v>4284</v>
      </c>
      <c r="C4449" s="12" t="s">
        <v>4166</v>
      </c>
      <c r="D4449" s="13">
        <v>830885.429999783</v>
      </c>
      <c r="E4449" s="16">
        <v>495810.629999819</v>
      </c>
      <c r="F4449" s="16">
        <v>163168.300000023</v>
      </c>
      <c r="G4449" s="16">
        <v>171906.499999941</v>
      </c>
      <c r="H4449" s="16">
        <v>207066.099999979</v>
      </c>
      <c r="I4449" s="16">
        <v>70733.409999989</v>
      </c>
      <c r="J4449" s="16">
        <v>1732.21000000089</v>
      </c>
      <c r="K4449" s="16">
        <v>1110417.14999975</v>
      </c>
      <c r="L4449" s="16">
        <v>51920</v>
      </c>
      <c r="M4449" s="16">
        <v>1162337.14999975</v>
      </c>
    </row>
    <row r="4450" spans="1:13">
      <c r="A4450" s="11">
        <v>4208708</v>
      </c>
      <c r="B4450" s="12" t="s">
        <v>4285</v>
      </c>
      <c r="C4450" s="12" t="s">
        <v>4166</v>
      </c>
      <c r="D4450" s="13">
        <v>1827430.70000035</v>
      </c>
      <c r="E4450" s="16">
        <v>1159296.33000046</v>
      </c>
      <c r="F4450" s="16">
        <v>291891.169999943</v>
      </c>
      <c r="G4450" s="16">
        <v>376243.199999948</v>
      </c>
      <c r="H4450" s="16">
        <v>643319.499999941</v>
      </c>
      <c r="I4450" s="16">
        <v>86111.7399999974</v>
      </c>
      <c r="J4450" s="16">
        <v>6112.82999999821</v>
      </c>
      <c r="K4450" s="16">
        <v>2562974.77000029</v>
      </c>
      <c r="L4450" s="16">
        <v>115280</v>
      </c>
      <c r="M4450" s="16">
        <v>2678254.77000029</v>
      </c>
    </row>
    <row r="4451" spans="1:13">
      <c r="A4451" s="11">
        <v>4208807</v>
      </c>
      <c r="B4451" s="12" t="s">
        <v>4286</v>
      </c>
      <c r="C4451" s="12" t="s">
        <v>4166</v>
      </c>
      <c r="D4451" s="13">
        <v>2899204.89999928</v>
      </c>
      <c r="E4451" s="16">
        <v>1157391.00999982</v>
      </c>
      <c r="F4451" s="16">
        <v>686664.569999725</v>
      </c>
      <c r="G4451" s="16">
        <v>1055149.31999974</v>
      </c>
      <c r="H4451" s="16">
        <v>1082588.00000029</v>
      </c>
      <c r="I4451" s="16">
        <v>426563.749999959</v>
      </c>
      <c r="J4451" s="16">
        <v>3221</v>
      </c>
      <c r="K4451" s="16">
        <v>4411577.64999952</v>
      </c>
      <c r="L4451" s="16">
        <v>157348.529999988</v>
      </c>
      <c r="M4451" s="16">
        <v>4568926.17999951</v>
      </c>
    </row>
    <row r="4452" spans="1:13">
      <c r="A4452" s="11">
        <v>4208906</v>
      </c>
      <c r="B4452" s="12" t="s">
        <v>4287</v>
      </c>
      <c r="C4452" s="12" t="s">
        <v>4166</v>
      </c>
      <c r="D4452" s="13">
        <v>28029625.0299886</v>
      </c>
      <c r="E4452" s="16">
        <v>4582576.31999769</v>
      </c>
      <c r="F4452" s="16">
        <v>1972868.67000005</v>
      </c>
      <c r="G4452" s="16">
        <v>21474180.0399909</v>
      </c>
      <c r="H4452" s="16">
        <v>7251621.01999921</v>
      </c>
      <c r="I4452" s="16">
        <v>4051679.40000072</v>
      </c>
      <c r="J4452" s="16">
        <v>63343.9200000167</v>
      </c>
      <c r="K4452" s="16">
        <v>39396269.3699886</v>
      </c>
      <c r="L4452" s="16">
        <v>759217.99000001</v>
      </c>
      <c r="M4452" s="16">
        <v>40155487.3599886</v>
      </c>
    </row>
    <row r="4453" spans="1:13">
      <c r="A4453" s="11">
        <v>4208955</v>
      </c>
      <c r="B4453" s="12" t="s">
        <v>3458</v>
      </c>
      <c r="C4453" s="12" t="s">
        <v>4166</v>
      </c>
      <c r="D4453" s="13">
        <v>184002.220000047</v>
      </c>
      <c r="E4453" s="16">
        <v>138809.710000038</v>
      </c>
      <c r="F4453" s="16">
        <v>20930.8399999999</v>
      </c>
      <c r="G4453" s="16">
        <v>24261.6700000092</v>
      </c>
      <c r="H4453" s="16">
        <v>52623.8900000006</v>
      </c>
      <c r="I4453" s="16">
        <v>16805.1700000018</v>
      </c>
      <c r="J4453" s="16">
        <v>0</v>
      </c>
      <c r="K4453" s="16">
        <v>253431.280000049</v>
      </c>
      <c r="L4453" s="16">
        <v>8800</v>
      </c>
      <c r="M4453" s="16">
        <v>262231.28000005</v>
      </c>
    </row>
    <row r="4454" spans="1:13">
      <c r="A4454" s="11">
        <v>4209003</v>
      </c>
      <c r="B4454" s="12" t="s">
        <v>4288</v>
      </c>
      <c r="C4454" s="12" t="s">
        <v>4166</v>
      </c>
      <c r="D4454" s="13">
        <v>7870878.93999692</v>
      </c>
      <c r="E4454" s="16">
        <v>1461762.70000029</v>
      </c>
      <c r="F4454" s="16">
        <v>1785954.37999927</v>
      </c>
      <c r="G4454" s="16">
        <v>4623161.85999736</v>
      </c>
      <c r="H4454" s="16">
        <v>1892972.3899997</v>
      </c>
      <c r="I4454" s="16">
        <v>1498978.33000032</v>
      </c>
      <c r="J4454" s="16">
        <v>25212.7700000145</v>
      </c>
      <c r="K4454" s="16">
        <v>11288042.4299969</v>
      </c>
      <c r="L4454" s="16">
        <v>360018.99999994</v>
      </c>
      <c r="M4454" s="16">
        <v>11648061.4299969</v>
      </c>
    </row>
    <row r="4455" spans="1:13">
      <c r="A4455" s="11">
        <v>4209102</v>
      </c>
      <c r="B4455" s="12" t="s">
        <v>4289</v>
      </c>
      <c r="C4455" s="12" t="s">
        <v>4166</v>
      </c>
      <c r="D4455" s="13">
        <v>97472531.2400265</v>
      </c>
      <c r="E4455" s="16">
        <v>15374558.610006</v>
      </c>
      <c r="F4455" s="16">
        <v>14349374.4300047</v>
      </c>
      <c r="G4455" s="16">
        <v>67748598.2000158</v>
      </c>
      <c r="H4455" s="16">
        <v>27865891.36</v>
      </c>
      <c r="I4455" s="16">
        <v>14414297.300003</v>
      </c>
      <c r="J4455" s="16">
        <v>215637.930000067</v>
      </c>
      <c r="K4455" s="16">
        <v>139968357.830029</v>
      </c>
      <c r="L4455" s="16">
        <v>4884871.50000153</v>
      </c>
      <c r="M4455" s="16">
        <v>144853229.330031</v>
      </c>
    </row>
    <row r="4456" spans="1:13">
      <c r="A4456" s="11">
        <v>4209151</v>
      </c>
      <c r="B4456" s="12" t="s">
        <v>4290</v>
      </c>
      <c r="C4456" s="12" t="s">
        <v>4166</v>
      </c>
      <c r="D4456" s="13">
        <v>533858.539999958</v>
      </c>
      <c r="E4456" s="16">
        <v>338661.729999989</v>
      </c>
      <c r="F4456" s="16">
        <v>55971</v>
      </c>
      <c r="G4456" s="16">
        <v>139225.809999969</v>
      </c>
      <c r="H4456" s="16">
        <v>184466.900000002</v>
      </c>
      <c r="I4456" s="16">
        <v>40323.030000003</v>
      </c>
      <c r="J4456" s="16">
        <v>3509.48000000138</v>
      </c>
      <c r="K4456" s="16">
        <v>762157.949999964</v>
      </c>
      <c r="L4456" s="16">
        <v>69784</v>
      </c>
      <c r="M4456" s="16">
        <v>831941.949999964</v>
      </c>
    </row>
    <row r="4457" spans="1:13">
      <c r="A4457" s="11">
        <v>4209177</v>
      </c>
      <c r="B4457" s="12" t="s">
        <v>4291</v>
      </c>
      <c r="C4457" s="12" t="s">
        <v>4166</v>
      </c>
      <c r="D4457" s="13">
        <v>253716.840000042</v>
      </c>
      <c r="E4457" s="16">
        <v>180541.210000038</v>
      </c>
      <c r="F4457" s="16">
        <v>44350.6400000072</v>
      </c>
      <c r="G4457" s="16">
        <v>28824.9899999965</v>
      </c>
      <c r="H4457" s="16">
        <v>71155.9899999993</v>
      </c>
      <c r="I4457" s="16">
        <v>26919.770000007</v>
      </c>
      <c r="J4457" s="16">
        <v>2526</v>
      </c>
      <c r="K4457" s="16">
        <v>354318.600000048</v>
      </c>
      <c r="L4457" s="16">
        <v>15840</v>
      </c>
      <c r="M4457" s="16">
        <v>370158.600000048</v>
      </c>
    </row>
    <row r="4458" spans="1:13">
      <c r="A4458" s="11">
        <v>4209201</v>
      </c>
      <c r="B4458" s="12" t="s">
        <v>4292</v>
      </c>
      <c r="C4458" s="12" t="s">
        <v>4166</v>
      </c>
      <c r="D4458" s="13">
        <v>506420.10000007</v>
      </c>
      <c r="E4458" s="16">
        <v>292899.860000029</v>
      </c>
      <c r="F4458" s="16">
        <v>42990.9299999997</v>
      </c>
      <c r="G4458" s="16">
        <v>170529.310000041</v>
      </c>
      <c r="H4458" s="16">
        <v>126073.689999983</v>
      </c>
      <c r="I4458" s="16">
        <v>34130.5399999944</v>
      </c>
      <c r="J4458" s="16">
        <v>0</v>
      </c>
      <c r="K4458" s="16">
        <v>666624.330000047</v>
      </c>
      <c r="L4458" s="16">
        <v>17600</v>
      </c>
      <c r="M4458" s="16">
        <v>684224.330000047</v>
      </c>
    </row>
    <row r="4459" spans="1:13">
      <c r="A4459" s="11">
        <v>4209300</v>
      </c>
      <c r="B4459" s="12" t="s">
        <v>4293</v>
      </c>
      <c r="C4459" s="12" t="s">
        <v>4166</v>
      </c>
      <c r="D4459" s="13">
        <v>23021028.54</v>
      </c>
      <c r="E4459" s="16">
        <v>5043378.0300023</v>
      </c>
      <c r="F4459" s="16">
        <v>6581893.24999756</v>
      </c>
      <c r="G4459" s="16">
        <v>11395757.2600001</v>
      </c>
      <c r="H4459" s="16">
        <v>8257841.48000281</v>
      </c>
      <c r="I4459" s="16">
        <v>4357401.72999935</v>
      </c>
      <c r="J4459" s="16">
        <v>69236.8500000238</v>
      </c>
      <c r="K4459" s="16">
        <v>35705508.6000022</v>
      </c>
      <c r="L4459" s="16">
        <v>2350545.52999967</v>
      </c>
      <c r="M4459" s="16">
        <v>38056054.1300019</v>
      </c>
    </row>
    <row r="4460" spans="1:13">
      <c r="A4460" s="11">
        <v>4209409</v>
      </c>
      <c r="B4460" s="12" t="s">
        <v>4294</v>
      </c>
      <c r="C4460" s="12" t="s">
        <v>4166</v>
      </c>
      <c r="D4460" s="13">
        <v>9692778.39000117</v>
      </c>
      <c r="E4460" s="16">
        <v>2718332.69999981</v>
      </c>
      <c r="F4460" s="16">
        <v>3130434.43000048</v>
      </c>
      <c r="G4460" s="16">
        <v>3844011.26000087</v>
      </c>
      <c r="H4460" s="16">
        <v>3623093.45000138</v>
      </c>
      <c r="I4460" s="16">
        <v>2966609.63000018</v>
      </c>
      <c r="J4460" s="16">
        <v>49308.2799999863</v>
      </c>
      <c r="K4460" s="16">
        <v>16331789.7500027</v>
      </c>
      <c r="L4460" s="16">
        <v>537000.380000023</v>
      </c>
      <c r="M4460" s="16">
        <v>16868790.1300027</v>
      </c>
    </row>
    <row r="4461" spans="1:13">
      <c r="A4461" s="11">
        <v>4209458</v>
      </c>
      <c r="B4461" s="12" t="s">
        <v>4295</v>
      </c>
      <c r="C4461" s="12" t="s">
        <v>4166</v>
      </c>
      <c r="D4461" s="13">
        <v>111323.239999994</v>
      </c>
      <c r="E4461" s="16">
        <v>81320.3599999957</v>
      </c>
      <c r="F4461" s="16">
        <v>10830.4999999972</v>
      </c>
      <c r="G4461" s="16">
        <v>19172.3800000008</v>
      </c>
      <c r="H4461" s="16">
        <v>22072</v>
      </c>
      <c r="I4461" s="16">
        <v>8554.98999999836</v>
      </c>
      <c r="J4461" s="16">
        <v>0</v>
      </c>
      <c r="K4461" s="16">
        <v>141950.229999992</v>
      </c>
      <c r="L4461" s="16">
        <v>6160</v>
      </c>
      <c r="M4461" s="16">
        <v>148110.229999992</v>
      </c>
    </row>
    <row r="4462" spans="1:13">
      <c r="A4462" s="11">
        <v>4209508</v>
      </c>
      <c r="B4462" s="12" t="s">
        <v>4296</v>
      </c>
      <c r="C4462" s="12" t="s">
        <v>4166</v>
      </c>
      <c r="D4462" s="13">
        <v>993610.210000113</v>
      </c>
      <c r="E4462" s="16">
        <v>503412.360000044</v>
      </c>
      <c r="F4462" s="16">
        <v>104428.900000025</v>
      </c>
      <c r="G4462" s="16">
        <v>385768.950000045</v>
      </c>
      <c r="H4462" s="16">
        <v>312030.649999969</v>
      </c>
      <c r="I4462" s="16">
        <v>64863.0299999975</v>
      </c>
      <c r="J4462" s="16">
        <v>2274.8200000003</v>
      </c>
      <c r="K4462" s="16">
        <v>1372778.71000008</v>
      </c>
      <c r="L4462" s="16">
        <v>44880</v>
      </c>
      <c r="M4462" s="16">
        <v>1417658.71000008</v>
      </c>
    </row>
    <row r="4463" spans="1:13">
      <c r="A4463" s="11">
        <v>4209607</v>
      </c>
      <c r="B4463" s="12" t="s">
        <v>4297</v>
      </c>
      <c r="C4463" s="12" t="s">
        <v>4166</v>
      </c>
      <c r="D4463" s="13">
        <v>3487842.6000001</v>
      </c>
      <c r="E4463" s="16">
        <v>574253.689999878</v>
      </c>
      <c r="F4463" s="16">
        <v>809241.07999994</v>
      </c>
      <c r="G4463" s="16">
        <v>2104347.83000028</v>
      </c>
      <c r="H4463" s="16">
        <v>971627.059999593</v>
      </c>
      <c r="I4463" s="16">
        <v>737754.73000025</v>
      </c>
      <c r="J4463" s="16">
        <v>10002.0999999922</v>
      </c>
      <c r="K4463" s="16">
        <v>5207226.48999994</v>
      </c>
      <c r="L4463" s="16">
        <v>102038.399999991</v>
      </c>
      <c r="M4463" s="16">
        <v>5309264.88999993</v>
      </c>
    </row>
    <row r="4464" spans="1:13">
      <c r="A4464" s="11">
        <v>4209706</v>
      </c>
      <c r="B4464" s="12" t="s">
        <v>4298</v>
      </c>
      <c r="C4464" s="12" t="s">
        <v>4166</v>
      </c>
      <c r="D4464" s="13">
        <v>955150.899999825</v>
      </c>
      <c r="E4464" s="16">
        <v>473432.209999827</v>
      </c>
      <c r="F4464" s="16">
        <v>325801.649999961</v>
      </c>
      <c r="G4464" s="16">
        <v>155917.040000037</v>
      </c>
      <c r="H4464" s="16">
        <v>407581.940000009</v>
      </c>
      <c r="I4464" s="16">
        <v>223378.970000061</v>
      </c>
      <c r="J4464" s="16">
        <v>4811.84999999963</v>
      </c>
      <c r="K4464" s="16">
        <v>1590923.65999989</v>
      </c>
      <c r="L4464" s="16">
        <v>271973.75000005</v>
      </c>
      <c r="M4464" s="16">
        <v>1862897.40999994</v>
      </c>
    </row>
    <row r="4465" spans="1:13">
      <c r="A4465" s="11">
        <v>4209805</v>
      </c>
      <c r="B4465" s="12" t="s">
        <v>4299</v>
      </c>
      <c r="C4465" s="12" t="s">
        <v>4166</v>
      </c>
      <c r="D4465" s="13">
        <v>572792.430000032</v>
      </c>
      <c r="E4465" s="16">
        <v>419528.490000032</v>
      </c>
      <c r="F4465" s="16">
        <v>115643.500000002</v>
      </c>
      <c r="G4465" s="16">
        <v>37620.4399999976</v>
      </c>
      <c r="H4465" s="16">
        <v>154152.639999974</v>
      </c>
      <c r="I4465" s="16">
        <v>12575.6299999999</v>
      </c>
      <c r="J4465" s="16">
        <v>292.459999999963</v>
      </c>
      <c r="K4465" s="16">
        <v>739813.160000006</v>
      </c>
      <c r="L4465" s="16">
        <v>22000</v>
      </c>
      <c r="M4465" s="16">
        <v>761813.160000007</v>
      </c>
    </row>
    <row r="4466" spans="1:13">
      <c r="A4466" s="11">
        <v>4209854</v>
      </c>
      <c r="B4466" s="12" t="s">
        <v>4300</v>
      </c>
      <c r="C4466" s="12" t="s">
        <v>4166</v>
      </c>
      <c r="D4466" s="13">
        <v>832082.83000043</v>
      </c>
      <c r="E4466" s="16">
        <v>532766.29000029</v>
      </c>
      <c r="F4466" s="16">
        <v>94286.3700000122</v>
      </c>
      <c r="G4466" s="16">
        <v>205030.170000128</v>
      </c>
      <c r="H4466" s="16">
        <v>223374.779999961</v>
      </c>
      <c r="I4466" s="16">
        <v>60967.5700000022</v>
      </c>
      <c r="J4466" s="16">
        <v>2350.26000000135</v>
      </c>
      <c r="K4466" s="16">
        <v>1118775.44000039</v>
      </c>
      <c r="L4466" s="16">
        <v>51040</v>
      </c>
      <c r="M4466" s="16">
        <v>1169815.44000039</v>
      </c>
    </row>
    <row r="4467" spans="1:13">
      <c r="A4467" s="11">
        <v>4209904</v>
      </c>
      <c r="B4467" s="12" t="s">
        <v>4301</v>
      </c>
      <c r="C4467" s="12" t="s">
        <v>4166</v>
      </c>
      <c r="D4467" s="13">
        <v>1508899.59999993</v>
      </c>
      <c r="E4467" s="16">
        <v>687202.179999948</v>
      </c>
      <c r="F4467" s="16">
        <v>173325.059999968</v>
      </c>
      <c r="G4467" s="16">
        <v>648372.360000009</v>
      </c>
      <c r="H4467" s="16">
        <v>578903.109999955</v>
      </c>
      <c r="I4467" s="16">
        <v>126151.009999964</v>
      </c>
      <c r="J4467" s="16">
        <v>6120.93999999762</v>
      </c>
      <c r="K4467" s="16">
        <v>2220074.65999984</v>
      </c>
      <c r="L4467" s="16">
        <v>67760</v>
      </c>
      <c r="M4467" s="16">
        <v>2287834.65999984</v>
      </c>
    </row>
    <row r="4468" spans="1:13">
      <c r="A4468" s="11">
        <v>4210001</v>
      </c>
      <c r="B4468" s="12" t="s">
        <v>4302</v>
      </c>
      <c r="C4468" s="12" t="s">
        <v>4166</v>
      </c>
      <c r="D4468" s="13">
        <v>1263429.17</v>
      </c>
      <c r="E4468" s="16">
        <v>510858.339999714</v>
      </c>
      <c r="F4468" s="16">
        <v>209158.380000079</v>
      </c>
      <c r="G4468" s="16">
        <v>543412.450000206</v>
      </c>
      <c r="H4468" s="16">
        <v>412268.129999951</v>
      </c>
      <c r="I4468" s="16">
        <v>170587.999999979</v>
      </c>
      <c r="J4468" s="16">
        <v>1251.56000000052</v>
      </c>
      <c r="K4468" s="16">
        <v>1847536.85999993</v>
      </c>
      <c r="L4468" s="16">
        <v>33440</v>
      </c>
      <c r="M4468" s="16">
        <v>1880976.85999993</v>
      </c>
    </row>
    <row r="4469" spans="1:13">
      <c r="A4469" s="11">
        <v>4210035</v>
      </c>
      <c r="B4469" s="12" t="s">
        <v>4303</v>
      </c>
      <c r="C4469" s="12" t="s">
        <v>4166</v>
      </c>
      <c r="D4469" s="13">
        <v>1393518.03999987</v>
      </c>
      <c r="E4469" s="16">
        <v>431247.220000029</v>
      </c>
      <c r="F4469" s="16">
        <v>245047.729999941</v>
      </c>
      <c r="G4469" s="16">
        <v>717223.089999896</v>
      </c>
      <c r="H4469" s="16">
        <v>376250.699999988</v>
      </c>
      <c r="I4469" s="16">
        <v>136635.679999955</v>
      </c>
      <c r="J4469" s="16">
        <v>907.919999999925</v>
      </c>
      <c r="K4469" s="16">
        <v>1907312.33999981</v>
      </c>
      <c r="L4469" s="16">
        <v>62683.1999999881</v>
      </c>
      <c r="M4469" s="16">
        <v>1969995.5399998</v>
      </c>
    </row>
    <row r="4470" spans="1:13">
      <c r="A4470" s="11">
        <v>4210050</v>
      </c>
      <c r="B4470" s="12" t="s">
        <v>4304</v>
      </c>
      <c r="C4470" s="12" t="s">
        <v>4166</v>
      </c>
      <c r="D4470" s="13">
        <v>106241.099999999</v>
      </c>
      <c r="E4470" s="16">
        <v>80891</v>
      </c>
      <c r="F4470" s="16">
        <v>22496.8099999987</v>
      </c>
      <c r="G4470" s="16">
        <v>2853.29000000004</v>
      </c>
      <c r="H4470" s="16">
        <v>17320</v>
      </c>
      <c r="I4470" s="16">
        <v>17399.9900000002</v>
      </c>
      <c r="J4470" s="16">
        <v>0</v>
      </c>
      <c r="K4470" s="16">
        <v>140961.089999999</v>
      </c>
      <c r="L4470" s="16">
        <v>7040</v>
      </c>
      <c r="M4470" s="16">
        <v>148001.089999999</v>
      </c>
    </row>
    <row r="4471" spans="1:13">
      <c r="A4471" s="11">
        <v>4210100</v>
      </c>
      <c r="B4471" s="12" t="s">
        <v>4305</v>
      </c>
      <c r="C4471" s="12" t="s">
        <v>4166</v>
      </c>
      <c r="D4471" s="13">
        <v>7894643.24000001</v>
      </c>
      <c r="E4471" s="16">
        <v>2354402.52000022</v>
      </c>
      <c r="F4471" s="16">
        <v>1312192.70000001</v>
      </c>
      <c r="G4471" s="16">
        <v>4228048.01999978</v>
      </c>
      <c r="H4471" s="16">
        <v>3102373.39999956</v>
      </c>
      <c r="I4471" s="16">
        <v>936617.060000218</v>
      </c>
      <c r="J4471" s="16">
        <v>15015.5799999982</v>
      </c>
      <c r="K4471" s="16">
        <v>11948649.2799998</v>
      </c>
      <c r="L4471" s="16">
        <v>627896.66999997</v>
      </c>
      <c r="M4471" s="16">
        <v>12576545.9499998</v>
      </c>
    </row>
    <row r="4472" spans="1:13">
      <c r="A4472" s="11">
        <v>4210209</v>
      </c>
      <c r="B4472" s="12" t="s">
        <v>4306</v>
      </c>
      <c r="C4472" s="12" t="s">
        <v>4166</v>
      </c>
      <c r="D4472" s="13">
        <v>522474.520000138</v>
      </c>
      <c r="E4472" s="16">
        <v>277193.420000076</v>
      </c>
      <c r="F4472" s="16">
        <v>138045.24000004</v>
      </c>
      <c r="G4472" s="16">
        <v>107235.860000022</v>
      </c>
      <c r="H4472" s="16">
        <v>167976.930000014</v>
      </c>
      <c r="I4472" s="16">
        <v>12869.9600000046</v>
      </c>
      <c r="J4472" s="16">
        <v>1563.56000000052</v>
      </c>
      <c r="K4472" s="16">
        <v>704884.970000157</v>
      </c>
      <c r="L4472" s="16">
        <v>24620</v>
      </c>
      <c r="M4472" s="16">
        <v>729504.970000157</v>
      </c>
    </row>
    <row r="4473" spans="1:13">
      <c r="A4473" s="11">
        <v>4210308</v>
      </c>
      <c r="B4473" s="12" t="s">
        <v>4307</v>
      </c>
      <c r="C4473" s="12" t="s">
        <v>4166</v>
      </c>
      <c r="D4473" s="13">
        <v>869719.15999984</v>
      </c>
      <c r="E4473" s="16">
        <v>665053.7299999</v>
      </c>
      <c r="F4473" s="16">
        <v>107549.239999972</v>
      </c>
      <c r="G4473" s="16">
        <v>97116.1899999678</v>
      </c>
      <c r="H4473" s="16">
        <v>325564.579999938</v>
      </c>
      <c r="I4473" s="16">
        <v>60043.509999983</v>
      </c>
      <c r="J4473" s="16">
        <v>4490.44000000134</v>
      </c>
      <c r="K4473" s="16">
        <v>1259817.68999976</v>
      </c>
      <c r="L4473" s="16">
        <v>109692</v>
      </c>
      <c r="M4473" s="16">
        <v>1369509.68999976</v>
      </c>
    </row>
    <row r="4474" spans="1:13">
      <c r="A4474" s="11">
        <v>4210407</v>
      </c>
      <c r="B4474" s="12" t="s">
        <v>4308</v>
      </c>
      <c r="C4474" s="12" t="s">
        <v>4166</v>
      </c>
      <c r="D4474" s="13">
        <v>806248.100000009</v>
      </c>
      <c r="E4474" s="16">
        <v>394297.560000062</v>
      </c>
      <c r="F4474" s="16">
        <v>159973.550000035</v>
      </c>
      <c r="G4474" s="16">
        <v>251976.989999913</v>
      </c>
      <c r="H4474" s="16">
        <v>285789.179999873</v>
      </c>
      <c r="I4474" s="16">
        <v>95432.3800000027</v>
      </c>
      <c r="J4474" s="16">
        <v>3303.4299999997</v>
      </c>
      <c r="K4474" s="16">
        <v>1190773.08999988</v>
      </c>
      <c r="L4474" s="16">
        <v>53680</v>
      </c>
      <c r="M4474" s="16">
        <v>1244453.08999988</v>
      </c>
    </row>
    <row r="4475" spans="1:13">
      <c r="A4475" s="11">
        <v>4210506</v>
      </c>
      <c r="B4475" s="12" t="s">
        <v>1671</v>
      </c>
      <c r="C4475" s="12" t="s">
        <v>4166</v>
      </c>
      <c r="D4475" s="13">
        <v>5376970.55000055</v>
      </c>
      <c r="E4475" s="16">
        <v>2669598.11000102</v>
      </c>
      <c r="F4475" s="16">
        <v>644958.820000111</v>
      </c>
      <c r="G4475" s="16">
        <v>2062413.61999942</v>
      </c>
      <c r="H4475" s="16">
        <v>1549576.6600005</v>
      </c>
      <c r="I4475" s="16">
        <v>847830.849999984</v>
      </c>
      <c r="J4475" s="16">
        <v>20859.3499999978</v>
      </c>
      <c r="K4475" s="16">
        <v>7795237.41000103</v>
      </c>
      <c r="L4475" s="16">
        <v>258544</v>
      </c>
      <c r="M4475" s="16">
        <v>8053781.41000103</v>
      </c>
    </row>
    <row r="4476" spans="1:13">
      <c r="A4476" s="11">
        <v>4210555</v>
      </c>
      <c r="B4476" s="12" t="s">
        <v>4309</v>
      </c>
      <c r="C4476" s="12" t="s">
        <v>4166</v>
      </c>
      <c r="D4476" s="13">
        <v>507899.170000037</v>
      </c>
      <c r="E4476" s="16">
        <v>392147.910000003</v>
      </c>
      <c r="F4476" s="16">
        <v>48053.8000000138</v>
      </c>
      <c r="G4476" s="16">
        <v>67697.4600000196</v>
      </c>
      <c r="H4476" s="16">
        <v>118452.250000059</v>
      </c>
      <c r="I4476" s="16">
        <v>20499.6200000001</v>
      </c>
      <c r="J4476" s="16">
        <v>1943</v>
      </c>
      <c r="K4476" s="16">
        <v>648794.040000096</v>
      </c>
      <c r="L4476" s="16">
        <v>23760</v>
      </c>
      <c r="M4476" s="16">
        <v>672554.040000096</v>
      </c>
    </row>
    <row r="4477" spans="1:13">
      <c r="A4477" s="11">
        <v>4210605</v>
      </c>
      <c r="B4477" s="12" t="s">
        <v>1362</v>
      </c>
      <c r="C4477" s="12" t="s">
        <v>4166</v>
      </c>
      <c r="D4477" s="13">
        <v>3174670.33000004</v>
      </c>
      <c r="E4477" s="16">
        <v>1257695.14000022</v>
      </c>
      <c r="F4477" s="16">
        <v>256482.839999929</v>
      </c>
      <c r="G4477" s="16">
        <v>1660492.34999989</v>
      </c>
      <c r="H4477" s="16">
        <v>860890.990000199</v>
      </c>
      <c r="I4477" s="16">
        <v>382746.700000149</v>
      </c>
      <c r="J4477" s="16">
        <v>999.460000000312</v>
      </c>
      <c r="K4477" s="16">
        <v>4419307.48000039</v>
      </c>
      <c r="L4477" s="16">
        <v>80080</v>
      </c>
      <c r="M4477" s="16">
        <v>4499387.48000039</v>
      </c>
    </row>
    <row r="4478" spans="1:13">
      <c r="A4478" s="11">
        <v>4210704</v>
      </c>
      <c r="B4478" s="12" t="s">
        <v>4310</v>
      </c>
      <c r="C4478" s="12" t="s">
        <v>4166</v>
      </c>
      <c r="D4478" s="13">
        <v>304490.090000036</v>
      </c>
      <c r="E4478" s="16">
        <v>172572.910000071</v>
      </c>
      <c r="F4478" s="16">
        <v>31857.9300000063</v>
      </c>
      <c r="G4478" s="16">
        <v>100059.249999959</v>
      </c>
      <c r="H4478" s="16">
        <v>103254.000000007</v>
      </c>
      <c r="I4478" s="16">
        <v>20100.3800000027</v>
      </c>
      <c r="J4478" s="16">
        <v>0</v>
      </c>
      <c r="K4478" s="16">
        <v>427844.470000046</v>
      </c>
      <c r="L4478" s="16">
        <v>42240</v>
      </c>
      <c r="M4478" s="16">
        <v>470084.470000046</v>
      </c>
    </row>
    <row r="4479" spans="1:13">
      <c r="A4479" s="11">
        <v>4210803</v>
      </c>
      <c r="B4479" s="12" t="s">
        <v>4311</v>
      </c>
      <c r="C4479" s="12" t="s">
        <v>4166</v>
      </c>
      <c r="D4479" s="13">
        <v>1245833.77000004</v>
      </c>
      <c r="E4479" s="16">
        <v>788298.039999985</v>
      </c>
      <c r="F4479" s="16">
        <v>154330.380000014</v>
      </c>
      <c r="G4479" s="16">
        <v>303205.350000046</v>
      </c>
      <c r="H4479" s="16">
        <v>414103.690000091</v>
      </c>
      <c r="I4479" s="16">
        <v>107815.109999999</v>
      </c>
      <c r="J4479" s="16">
        <v>0</v>
      </c>
      <c r="K4479" s="16">
        <v>1767752.57000013</v>
      </c>
      <c r="L4479" s="16">
        <v>29920</v>
      </c>
      <c r="M4479" s="16">
        <v>1797672.57000013</v>
      </c>
    </row>
    <row r="4480" spans="1:13">
      <c r="A4480" s="11">
        <v>4210852</v>
      </c>
      <c r="B4480" s="12" t="s">
        <v>4312</v>
      </c>
      <c r="C4480" s="12" t="s">
        <v>4166</v>
      </c>
      <c r="D4480" s="13">
        <v>150054</v>
      </c>
      <c r="E4480" s="16">
        <v>102413</v>
      </c>
      <c r="F4480" s="16">
        <v>9749</v>
      </c>
      <c r="G4480" s="16">
        <v>37892</v>
      </c>
      <c r="H4480" s="16">
        <v>43949</v>
      </c>
      <c r="I4480" s="16">
        <v>26781.8400000035</v>
      </c>
      <c r="J4480" s="16">
        <v>810</v>
      </c>
      <c r="K4480" s="16">
        <v>221594.840000004</v>
      </c>
      <c r="L4480" s="16">
        <v>19360</v>
      </c>
      <c r="M4480" s="16">
        <v>240954.840000004</v>
      </c>
    </row>
    <row r="4481" spans="1:13">
      <c r="A4481" s="11">
        <v>4210902</v>
      </c>
      <c r="B4481" s="12" t="s">
        <v>4313</v>
      </c>
      <c r="C4481" s="12" t="s">
        <v>4166</v>
      </c>
      <c r="D4481" s="13">
        <v>565436.109999985</v>
      </c>
      <c r="E4481" s="16">
        <v>364011.449999943</v>
      </c>
      <c r="F4481" s="16">
        <v>63102.4700000025</v>
      </c>
      <c r="G4481" s="16">
        <v>138322.190000039</v>
      </c>
      <c r="H4481" s="16">
        <v>181650.709999949</v>
      </c>
      <c r="I4481" s="16">
        <v>47359.7200000034</v>
      </c>
      <c r="J4481" s="16">
        <v>1641.76999999955</v>
      </c>
      <c r="K4481" s="16">
        <v>796088.309999937</v>
      </c>
      <c r="L4481" s="16">
        <v>38720</v>
      </c>
      <c r="M4481" s="16">
        <v>834808.309999937</v>
      </c>
    </row>
    <row r="4482" spans="1:13">
      <c r="A4482" s="11">
        <v>4211009</v>
      </c>
      <c r="B4482" s="12" t="s">
        <v>4314</v>
      </c>
      <c r="C4482" s="12" t="s">
        <v>4166</v>
      </c>
      <c r="D4482" s="13">
        <v>1939643.17000002</v>
      </c>
      <c r="E4482" s="16">
        <v>1047683.4500002</v>
      </c>
      <c r="F4482" s="16">
        <v>222982.199999966</v>
      </c>
      <c r="G4482" s="16">
        <v>668977.519999858</v>
      </c>
      <c r="H4482" s="16">
        <v>489210.820000041</v>
      </c>
      <c r="I4482" s="16">
        <v>278319.850000022</v>
      </c>
      <c r="J4482" s="16">
        <v>8775.82000000402</v>
      </c>
      <c r="K4482" s="16">
        <v>2715949.66000009</v>
      </c>
      <c r="L4482" s="16">
        <v>103840</v>
      </c>
      <c r="M4482" s="16">
        <v>2819789.66000009</v>
      </c>
    </row>
    <row r="4483" spans="1:13">
      <c r="A4483" s="11">
        <v>4211058</v>
      </c>
      <c r="B4483" s="12" t="s">
        <v>4315</v>
      </c>
      <c r="C4483" s="12" t="s">
        <v>4166</v>
      </c>
      <c r="D4483" s="13">
        <v>432998.380000002</v>
      </c>
      <c r="E4483" s="16">
        <v>111693.310000002</v>
      </c>
      <c r="F4483" s="16">
        <v>163761.270000018</v>
      </c>
      <c r="G4483" s="16">
        <v>157543.799999982</v>
      </c>
      <c r="H4483" s="16">
        <v>188254.279999919</v>
      </c>
      <c r="I4483" s="16">
        <v>109846.580000024</v>
      </c>
      <c r="J4483" s="16">
        <v>1690</v>
      </c>
      <c r="K4483" s="16">
        <v>732789.239999946</v>
      </c>
      <c r="L4483" s="16">
        <v>172766.799999982</v>
      </c>
      <c r="M4483" s="16">
        <v>905556.039999928</v>
      </c>
    </row>
    <row r="4484" spans="1:13">
      <c r="A4484" s="11">
        <v>4211108</v>
      </c>
      <c r="B4484" s="12" t="s">
        <v>3527</v>
      </c>
      <c r="C4484" s="12" t="s">
        <v>4166</v>
      </c>
      <c r="D4484" s="13">
        <v>727435.73000018</v>
      </c>
      <c r="E4484" s="16">
        <v>389690.92000013</v>
      </c>
      <c r="F4484" s="16">
        <v>137877.07000001</v>
      </c>
      <c r="G4484" s="16">
        <v>199867.740000039</v>
      </c>
      <c r="H4484" s="16">
        <v>340610.030000065</v>
      </c>
      <c r="I4484" s="16">
        <v>68490.4300000025</v>
      </c>
      <c r="J4484" s="16">
        <v>3574.80000000075</v>
      </c>
      <c r="K4484" s="16">
        <v>1140110.99000025</v>
      </c>
      <c r="L4484" s="16">
        <v>97442.3999999999</v>
      </c>
      <c r="M4484" s="16">
        <v>1237553.39000025</v>
      </c>
    </row>
    <row r="4485" spans="1:13">
      <c r="A4485" s="11">
        <v>4211207</v>
      </c>
      <c r="B4485" s="12" t="s">
        <v>4316</v>
      </c>
      <c r="C4485" s="12" t="s">
        <v>4166</v>
      </c>
      <c r="D4485" s="13">
        <v>2597286.49999909</v>
      </c>
      <c r="E4485" s="16">
        <v>679366.439999604</v>
      </c>
      <c r="F4485" s="16">
        <v>539658.809999872</v>
      </c>
      <c r="G4485" s="16">
        <v>1378261.24999961</v>
      </c>
      <c r="H4485" s="16">
        <v>842680.530000046</v>
      </c>
      <c r="I4485" s="16">
        <v>208969.960000022</v>
      </c>
      <c r="J4485" s="16">
        <v>809.599999999627</v>
      </c>
      <c r="K4485" s="16">
        <v>3649746.58999915</v>
      </c>
      <c r="L4485" s="16">
        <v>115677.599999994</v>
      </c>
      <c r="M4485" s="16">
        <v>3765424.18999915</v>
      </c>
    </row>
    <row r="4486" spans="1:13">
      <c r="A4486" s="11">
        <v>4211256</v>
      </c>
      <c r="B4486" s="12" t="s">
        <v>4317</v>
      </c>
      <c r="C4486" s="12" t="s">
        <v>4166</v>
      </c>
      <c r="D4486" s="13">
        <v>182905.390000012</v>
      </c>
      <c r="E4486" s="16">
        <v>133030.479999997</v>
      </c>
      <c r="F4486" s="16">
        <v>20065.330000002</v>
      </c>
      <c r="G4486" s="16">
        <v>29809.5800000131</v>
      </c>
      <c r="H4486" s="16">
        <v>44496.0400000103</v>
      </c>
      <c r="I4486" s="16">
        <v>21000.6899999995</v>
      </c>
      <c r="J4486" s="16">
        <v>0</v>
      </c>
      <c r="K4486" s="16">
        <v>248402.120000022</v>
      </c>
      <c r="L4486" s="16">
        <v>14960</v>
      </c>
      <c r="M4486" s="16">
        <v>263362.120000022</v>
      </c>
    </row>
    <row r="4487" spans="1:13">
      <c r="A4487" s="11">
        <v>4211306</v>
      </c>
      <c r="B4487" s="12" t="s">
        <v>4318</v>
      </c>
      <c r="C4487" s="12" t="s">
        <v>4166</v>
      </c>
      <c r="D4487" s="13">
        <v>6338686.86000039</v>
      </c>
      <c r="E4487" s="16">
        <v>1438057.66000009</v>
      </c>
      <c r="F4487" s="16">
        <v>1528116.2400001</v>
      </c>
      <c r="G4487" s="16">
        <v>3372512.9600002</v>
      </c>
      <c r="H4487" s="16">
        <v>2926266.15999991</v>
      </c>
      <c r="I4487" s="16">
        <v>1358531.91000049</v>
      </c>
      <c r="J4487" s="16">
        <v>18592.0600000024</v>
      </c>
      <c r="K4487" s="16">
        <v>10642076.9900008</v>
      </c>
      <c r="L4487" s="16">
        <v>695600.08000018</v>
      </c>
      <c r="M4487" s="16">
        <v>11337677.070001</v>
      </c>
    </row>
    <row r="4488" spans="1:13">
      <c r="A4488" s="11">
        <v>4211405</v>
      </c>
      <c r="B4488" s="12" t="s">
        <v>4319</v>
      </c>
      <c r="C4488" s="12" t="s">
        <v>4166</v>
      </c>
      <c r="D4488" s="13">
        <v>855941.790000159</v>
      </c>
      <c r="E4488" s="16">
        <v>513752.970000163</v>
      </c>
      <c r="F4488" s="16">
        <v>73557.0099999933</v>
      </c>
      <c r="G4488" s="16">
        <v>268631.810000003</v>
      </c>
      <c r="H4488" s="16">
        <v>221350.079999966</v>
      </c>
      <c r="I4488" s="16">
        <v>47657.3800000008</v>
      </c>
      <c r="J4488" s="16">
        <v>810</v>
      </c>
      <c r="K4488" s="16">
        <v>1125759.25000013</v>
      </c>
      <c r="L4488" s="16">
        <v>25740</v>
      </c>
      <c r="M4488" s="16">
        <v>1151499.25000013</v>
      </c>
    </row>
    <row r="4489" spans="1:13">
      <c r="A4489" s="11">
        <v>4211454</v>
      </c>
      <c r="B4489" s="12" t="s">
        <v>4320</v>
      </c>
      <c r="C4489" s="12" t="s">
        <v>4166</v>
      </c>
      <c r="D4489" s="13">
        <v>634003.370000135</v>
      </c>
      <c r="E4489" s="16">
        <v>418622.81000011</v>
      </c>
      <c r="F4489" s="16">
        <v>135047.130000033</v>
      </c>
      <c r="G4489" s="16">
        <v>80333.4299999923</v>
      </c>
      <c r="H4489" s="16">
        <v>153681.859999947</v>
      </c>
      <c r="I4489" s="16">
        <v>95398.8700000011</v>
      </c>
      <c r="J4489" s="16">
        <v>323.759999999776</v>
      </c>
      <c r="K4489" s="16">
        <v>883407.860000083</v>
      </c>
      <c r="L4489" s="16">
        <v>33440</v>
      </c>
      <c r="M4489" s="16">
        <v>916847.860000083</v>
      </c>
    </row>
    <row r="4490" spans="1:13">
      <c r="A4490" s="11">
        <v>4211504</v>
      </c>
      <c r="B4490" s="12" t="s">
        <v>4321</v>
      </c>
      <c r="C4490" s="12" t="s">
        <v>4166</v>
      </c>
      <c r="D4490" s="13">
        <v>2697779.02000038</v>
      </c>
      <c r="E4490" s="16">
        <v>898320.480000138</v>
      </c>
      <c r="F4490" s="16">
        <v>667134.499999844</v>
      </c>
      <c r="G4490" s="16">
        <v>1132324.0400004</v>
      </c>
      <c r="H4490" s="16">
        <v>734859.980000004</v>
      </c>
      <c r="I4490" s="16">
        <v>246651.29999993</v>
      </c>
      <c r="J4490" s="16">
        <v>6514.10000000149</v>
      </c>
      <c r="K4490" s="16">
        <v>3685804.40000032</v>
      </c>
      <c r="L4490" s="16">
        <v>100315.600000024</v>
      </c>
      <c r="M4490" s="16">
        <v>3786120.00000034</v>
      </c>
    </row>
    <row r="4491" spans="1:13">
      <c r="A4491" s="11">
        <v>4211603</v>
      </c>
      <c r="B4491" s="12" t="s">
        <v>4322</v>
      </c>
      <c r="C4491" s="12" t="s">
        <v>4166</v>
      </c>
      <c r="D4491" s="13">
        <v>2131156.98000029</v>
      </c>
      <c r="E4491" s="16">
        <v>887461.430000126</v>
      </c>
      <c r="F4491" s="16">
        <v>292678.910000014</v>
      </c>
      <c r="G4491" s="16">
        <v>951016.64000015</v>
      </c>
      <c r="H4491" s="16">
        <v>592238.100000143</v>
      </c>
      <c r="I4491" s="16">
        <v>168697.680000049</v>
      </c>
      <c r="J4491" s="16">
        <v>847.650000000373</v>
      </c>
      <c r="K4491" s="16">
        <v>2892940.41000048</v>
      </c>
      <c r="L4491" s="16">
        <v>51031.200000003</v>
      </c>
      <c r="M4491" s="16">
        <v>2943971.61000049</v>
      </c>
    </row>
    <row r="4492" spans="1:13">
      <c r="A4492" s="11">
        <v>4211652</v>
      </c>
      <c r="B4492" s="12" t="s">
        <v>2063</v>
      </c>
      <c r="C4492" s="12" t="s">
        <v>4166</v>
      </c>
      <c r="D4492" s="13">
        <v>346957.699999964</v>
      </c>
      <c r="E4492" s="16">
        <v>251759.029999994</v>
      </c>
      <c r="F4492" s="16">
        <v>63768.0999999828</v>
      </c>
      <c r="G4492" s="16">
        <v>31430.5699999873</v>
      </c>
      <c r="H4492" s="16">
        <v>77138.4800000228</v>
      </c>
      <c r="I4492" s="16">
        <v>21356.5600000001</v>
      </c>
      <c r="J4492" s="16">
        <v>880</v>
      </c>
      <c r="K4492" s="16">
        <v>446332.739999987</v>
      </c>
      <c r="L4492" s="16">
        <v>17600</v>
      </c>
      <c r="M4492" s="16">
        <v>463932.739999987</v>
      </c>
    </row>
    <row r="4493" spans="1:13">
      <c r="A4493" s="11">
        <v>4211702</v>
      </c>
      <c r="B4493" s="12" t="s">
        <v>4323</v>
      </c>
      <c r="C4493" s="12" t="s">
        <v>4166</v>
      </c>
      <c r="D4493" s="13">
        <v>5005273.12999993</v>
      </c>
      <c r="E4493" s="16">
        <v>1581036.5499999</v>
      </c>
      <c r="F4493" s="16">
        <v>1172733.33999998</v>
      </c>
      <c r="G4493" s="16">
        <v>2251503.24000005</v>
      </c>
      <c r="H4493" s="16">
        <v>1384848.47999985</v>
      </c>
      <c r="I4493" s="16">
        <v>532217.109999944</v>
      </c>
      <c r="J4493" s="16">
        <v>25970.0899999924</v>
      </c>
      <c r="K4493" s="16">
        <v>6948308.80999971</v>
      </c>
      <c r="L4493" s="16">
        <v>167126.399999976</v>
      </c>
      <c r="M4493" s="16">
        <v>7115435.20999969</v>
      </c>
    </row>
    <row r="4494" spans="1:13">
      <c r="A4494" s="11">
        <v>4211751</v>
      </c>
      <c r="B4494" s="12" t="s">
        <v>4324</v>
      </c>
      <c r="C4494" s="12" t="s">
        <v>4166</v>
      </c>
      <c r="D4494" s="13">
        <v>3015050.32999951</v>
      </c>
      <c r="E4494" s="16">
        <v>614300.540000007</v>
      </c>
      <c r="F4494" s="16">
        <v>811508.089999944</v>
      </c>
      <c r="G4494" s="16">
        <v>1589241.69999956</v>
      </c>
      <c r="H4494" s="16">
        <v>934551.940000111</v>
      </c>
      <c r="I4494" s="16">
        <v>532080.439999997</v>
      </c>
      <c r="J4494" s="16">
        <v>13245.150000006</v>
      </c>
      <c r="K4494" s="16">
        <v>4494927.85999962</v>
      </c>
      <c r="L4494" s="16">
        <v>134570.200000012</v>
      </c>
      <c r="M4494" s="16">
        <v>4629498.05999963</v>
      </c>
    </row>
    <row r="4495" spans="1:13">
      <c r="A4495" s="11">
        <v>4211801</v>
      </c>
      <c r="B4495" s="12" t="s">
        <v>4325</v>
      </c>
      <c r="C4495" s="12" t="s">
        <v>4166</v>
      </c>
      <c r="D4495" s="13">
        <v>1170611.85000006</v>
      </c>
      <c r="E4495" s="16">
        <v>638630.860000029</v>
      </c>
      <c r="F4495" s="16">
        <v>189548.179999996</v>
      </c>
      <c r="G4495" s="16">
        <v>342432.810000032</v>
      </c>
      <c r="H4495" s="16">
        <v>293571.740000082</v>
      </c>
      <c r="I4495" s="16">
        <v>138279.609999981</v>
      </c>
      <c r="J4495" s="16">
        <v>3242.69000000134</v>
      </c>
      <c r="K4495" s="16">
        <v>1605705.89000012</v>
      </c>
      <c r="L4495" s="16">
        <v>48946</v>
      </c>
      <c r="M4495" s="16">
        <v>1654651.89000012</v>
      </c>
    </row>
    <row r="4496" spans="1:13">
      <c r="A4496" s="11">
        <v>4211850</v>
      </c>
      <c r="B4496" s="12" t="s">
        <v>3565</v>
      </c>
      <c r="C4496" s="12" t="s">
        <v>4166</v>
      </c>
      <c r="D4496" s="13">
        <v>120460.130000018</v>
      </c>
      <c r="E4496" s="16">
        <v>76304.1700000167</v>
      </c>
      <c r="F4496" s="16">
        <v>21355.2999999989</v>
      </c>
      <c r="G4496" s="16">
        <v>22800.660000002</v>
      </c>
      <c r="H4496" s="16">
        <v>30802.4600000009</v>
      </c>
      <c r="I4496" s="16">
        <v>12343.4299999997</v>
      </c>
      <c r="J4496" s="16">
        <v>0</v>
      </c>
      <c r="K4496" s="16">
        <v>163606.020000018</v>
      </c>
      <c r="L4496" s="16">
        <v>16720</v>
      </c>
      <c r="M4496" s="16">
        <v>180326.020000018</v>
      </c>
    </row>
    <row r="4497" spans="1:13">
      <c r="A4497" s="11">
        <v>4211876</v>
      </c>
      <c r="B4497" s="12" t="s">
        <v>4326</v>
      </c>
      <c r="C4497" s="12" t="s">
        <v>4166</v>
      </c>
      <c r="D4497" s="13">
        <v>19530</v>
      </c>
      <c r="E4497" s="16">
        <v>10170</v>
      </c>
      <c r="F4497" s="16">
        <v>9360</v>
      </c>
      <c r="G4497" s="16">
        <v>0</v>
      </c>
      <c r="H4497" s="16">
        <v>3765</v>
      </c>
      <c r="I4497" s="16">
        <v>2640</v>
      </c>
      <c r="J4497" s="16">
        <v>0</v>
      </c>
      <c r="K4497" s="16">
        <v>25935</v>
      </c>
      <c r="L4497" s="16">
        <v>0</v>
      </c>
      <c r="M4497" s="16">
        <v>25935</v>
      </c>
    </row>
    <row r="4498" spans="1:13">
      <c r="A4498" s="11">
        <v>4211892</v>
      </c>
      <c r="B4498" s="12" t="s">
        <v>4327</v>
      </c>
      <c r="C4498" s="12" t="s">
        <v>4166</v>
      </c>
      <c r="D4498" s="13">
        <v>212434.339999988</v>
      </c>
      <c r="E4498" s="16">
        <v>129277.780000001</v>
      </c>
      <c r="F4498" s="16">
        <v>56967.0899999887</v>
      </c>
      <c r="G4498" s="16">
        <v>26189.4699999988</v>
      </c>
      <c r="H4498" s="16">
        <v>61335.4900000123</v>
      </c>
      <c r="I4498" s="16">
        <v>22825.5400000028</v>
      </c>
      <c r="J4498" s="16">
        <v>927</v>
      </c>
      <c r="K4498" s="16">
        <v>297522.370000004</v>
      </c>
      <c r="L4498" s="16">
        <v>32551.200000003</v>
      </c>
      <c r="M4498" s="16">
        <v>330073.570000007</v>
      </c>
    </row>
    <row r="4499" spans="1:13">
      <c r="A4499" s="11">
        <v>4211900</v>
      </c>
      <c r="B4499" s="12" t="s">
        <v>4328</v>
      </c>
      <c r="C4499" s="12" t="s">
        <v>4166</v>
      </c>
      <c r="D4499" s="13">
        <v>14432911.4600015</v>
      </c>
      <c r="E4499" s="16">
        <v>2883824.53999949</v>
      </c>
      <c r="F4499" s="16">
        <v>6309507.54000084</v>
      </c>
      <c r="G4499" s="16">
        <v>5239579.38000115</v>
      </c>
      <c r="H4499" s="16">
        <v>4911175.18999876</v>
      </c>
      <c r="I4499" s="16">
        <v>2340784.44999923</v>
      </c>
      <c r="J4499" s="16">
        <v>70135.4000000386</v>
      </c>
      <c r="K4499" s="16">
        <v>21755006.4999995</v>
      </c>
      <c r="L4499" s="16">
        <v>1194975.81000009</v>
      </c>
      <c r="M4499" s="16">
        <v>22949982.3099996</v>
      </c>
    </row>
    <row r="4500" spans="1:13">
      <c r="A4500" s="11">
        <v>4212007</v>
      </c>
      <c r="B4500" s="12" t="s">
        <v>4329</v>
      </c>
      <c r="C4500" s="12" t="s">
        <v>4166</v>
      </c>
      <c r="D4500" s="13">
        <v>1124968.95000033</v>
      </c>
      <c r="E4500" s="16">
        <v>584114.060000241</v>
      </c>
      <c r="F4500" s="16">
        <v>127801.559999958</v>
      </c>
      <c r="G4500" s="16">
        <v>413053.330000134</v>
      </c>
      <c r="H4500" s="16">
        <v>304904.940000031</v>
      </c>
      <c r="I4500" s="16">
        <v>135832.229999978</v>
      </c>
      <c r="J4500" s="16">
        <v>1847.66000000015</v>
      </c>
      <c r="K4500" s="16">
        <v>1567553.78000034</v>
      </c>
      <c r="L4500" s="16">
        <v>78320</v>
      </c>
      <c r="M4500" s="16">
        <v>1645873.78000034</v>
      </c>
    </row>
    <row r="4501" spans="1:13">
      <c r="A4501" s="11">
        <v>4212056</v>
      </c>
      <c r="B4501" s="12" t="s">
        <v>4027</v>
      </c>
      <c r="C4501" s="12" t="s">
        <v>4166</v>
      </c>
      <c r="D4501" s="13">
        <v>101189.139999971</v>
      </c>
      <c r="E4501" s="16">
        <v>58593.1499999762</v>
      </c>
      <c r="F4501" s="16">
        <v>25646.349999994</v>
      </c>
      <c r="G4501" s="16">
        <v>16949.6400000006</v>
      </c>
      <c r="H4501" s="16">
        <v>43780.5</v>
      </c>
      <c r="I4501" s="16">
        <v>20121.0000000037</v>
      </c>
      <c r="J4501" s="16">
        <v>727.759999999776</v>
      </c>
      <c r="K4501" s="16">
        <v>165818.399999974</v>
      </c>
      <c r="L4501" s="16">
        <v>19351.1999999993</v>
      </c>
      <c r="M4501" s="16">
        <v>185169.599999974</v>
      </c>
    </row>
    <row r="4502" spans="1:13">
      <c r="A4502" s="11">
        <v>4212106</v>
      </c>
      <c r="B4502" s="12" t="s">
        <v>4330</v>
      </c>
      <c r="C4502" s="12" t="s">
        <v>4166</v>
      </c>
      <c r="D4502" s="13">
        <v>3696431.38999957</v>
      </c>
      <c r="E4502" s="16">
        <v>2218271.35999954</v>
      </c>
      <c r="F4502" s="16">
        <v>512179.750000043</v>
      </c>
      <c r="G4502" s="16">
        <v>965980.279999986</v>
      </c>
      <c r="H4502" s="16">
        <v>1028944.97000006</v>
      </c>
      <c r="I4502" s="16">
        <v>381895.409999899</v>
      </c>
      <c r="J4502" s="16">
        <v>3203.25</v>
      </c>
      <c r="K4502" s="16">
        <v>5110475.01999953</v>
      </c>
      <c r="L4502" s="16">
        <v>157520</v>
      </c>
      <c r="M4502" s="16">
        <v>5267995.01999953</v>
      </c>
    </row>
    <row r="4503" spans="1:13">
      <c r="A4503" s="11">
        <v>4212205</v>
      </c>
      <c r="B4503" s="12" t="s">
        <v>4331</v>
      </c>
      <c r="C4503" s="12" t="s">
        <v>4166</v>
      </c>
      <c r="D4503" s="13">
        <v>2455928.52000018</v>
      </c>
      <c r="E4503" s="16">
        <v>1428064.13000007</v>
      </c>
      <c r="F4503" s="16">
        <v>368500.600000091</v>
      </c>
      <c r="G4503" s="16">
        <v>659363.79000002</v>
      </c>
      <c r="H4503" s="16">
        <v>917896.799999961</v>
      </c>
      <c r="I4503" s="16">
        <v>235818.170000047</v>
      </c>
      <c r="J4503" s="16">
        <v>3133.0400000019</v>
      </c>
      <c r="K4503" s="16">
        <v>3612776.53000019</v>
      </c>
      <c r="L4503" s="16">
        <v>222048</v>
      </c>
      <c r="M4503" s="16">
        <v>3834824.53000019</v>
      </c>
    </row>
    <row r="4504" spans="1:13">
      <c r="A4504" s="11">
        <v>4212239</v>
      </c>
      <c r="B4504" s="12" t="s">
        <v>3573</v>
      </c>
      <c r="C4504" s="12" t="s">
        <v>4166</v>
      </c>
      <c r="D4504" s="13">
        <v>497270.269999897</v>
      </c>
      <c r="E4504" s="16">
        <v>386746.109999895</v>
      </c>
      <c r="F4504" s="16">
        <v>53319.589999998</v>
      </c>
      <c r="G4504" s="16">
        <v>57204.5700000041</v>
      </c>
      <c r="H4504" s="16">
        <v>118997.749999986</v>
      </c>
      <c r="I4504" s="16">
        <v>74713.4699999951</v>
      </c>
      <c r="J4504" s="16">
        <v>3190.60000000149</v>
      </c>
      <c r="K4504" s="16">
        <v>694172.08999988</v>
      </c>
      <c r="L4504" s="16">
        <v>48400</v>
      </c>
      <c r="M4504" s="16">
        <v>742572.08999988</v>
      </c>
    </row>
    <row r="4505" spans="1:13">
      <c r="A4505" s="11">
        <v>4212254</v>
      </c>
      <c r="B4505" s="12" t="s">
        <v>4332</v>
      </c>
      <c r="C4505" s="12" t="s">
        <v>4166</v>
      </c>
      <c r="D4505" s="13">
        <v>144876.540000014</v>
      </c>
      <c r="E4505" s="16">
        <v>90733.2600000054</v>
      </c>
      <c r="F4505" s="16">
        <v>26801.5200000033</v>
      </c>
      <c r="G4505" s="16">
        <v>27341.7600000054</v>
      </c>
      <c r="H4505" s="16">
        <v>53855.2299999986</v>
      </c>
      <c r="I4505" s="16">
        <v>41305.1999999881</v>
      </c>
      <c r="J4505" s="16">
        <v>3288.9299999997</v>
      </c>
      <c r="K4505" s="16">
        <v>243325.9</v>
      </c>
      <c r="L4505" s="16">
        <v>46640</v>
      </c>
      <c r="M4505" s="16">
        <v>289965.900000001</v>
      </c>
    </row>
    <row r="4506" spans="1:13">
      <c r="A4506" s="11">
        <v>4212270</v>
      </c>
      <c r="B4506" s="12" t="s">
        <v>4333</v>
      </c>
      <c r="C4506" s="12" t="s">
        <v>4166</v>
      </c>
      <c r="D4506" s="13">
        <v>596662.529999903</v>
      </c>
      <c r="E4506" s="16">
        <v>363417.809999966</v>
      </c>
      <c r="F4506" s="16">
        <v>102761.149999989</v>
      </c>
      <c r="G4506" s="16">
        <v>130483.569999949</v>
      </c>
      <c r="H4506" s="16">
        <v>172024.119999975</v>
      </c>
      <c r="I4506" s="16">
        <v>56744.7199999951</v>
      </c>
      <c r="J4506" s="16">
        <v>458.75</v>
      </c>
      <c r="K4506" s="16">
        <v>825890.119999873</v>
      </c>
      <c r="L4506" s="16">
        <v>79200</v>
      </c>
      <c r="M4506" s="16">
        <v>905090.119999873</v>
      </c>
    </row>
    <row r="4507" spans="1:13">
      <c r="A4507" s="11">
        <v>4212304</v>
      </c>
      <c r="B4507" s="12" t="s">
        <v>4334</v>
      </c>
      <c r="C4507" s="12" t="s">
        <v>4166</v>
      </c>
      <c r="D4507" s="13">
        <v>897399.460000019</v>
      </c>
      <c r="E4507" s="16">
        <v>349096.340000033</v>
      </c>
      <c r="F4507" s="16">
        <v>272146.189999938</v>
      </c>
      <c r="G4507" s="16">
        <v>276156.930000048</v>
      </c>
      <c r="H4507" s="16">
        <v>260671.739999891</v>
      </c>
      <c r="I4507" s="16">
        <v>47571.2399999798</v>
      </c>
      <c r="J4507" s="16">
        <v>810</v>
      </c>
      <c r="K4507" s="16">
        <v>1206452.43999989</v>
      </c>
      <c r="L4507" s="16">
        <v>40480</v>
      </c>
      <c r="M4507" s="16">
        <v>1246932.43999989</v>
      </c>
    </row>
    <row r="4508" spans="1:13">
      <c r="A4508" s="11">
        <v>4212403</v>
      </c>
      <c r="B4508" s="12" t="s">
        <v>4335</v>
      </c>
      <c r="C4508" s="12" t="s">
        <v>4166</v>
      </c>
      <c r="D4508" s="13">
        <v>627954.460000179</v>
      </c>
      <c r="E4508" s="16">
        <v>300612.240000114</v>
      </c>
      <c r="F4508" s="16">
        <v>129248.240000039</v>
      </c>
      <c r="G4508" s="16">
        <v>198093.980000026</v>
      </c>
      <c r="H4508" s="16">
        <v>218371.500000052</v>
      </c>
      <c r="I4508" s="16">
        <v>86915.2999999859</v>
      </c>
      <c r="J4508" s="16">
        <v>0</v>
      </c>
      <c r="K4508" s="16">
        <v>933241.260000217</v>
      </c>
      <c r="L4508" s="16">
        <v>19360</v>
      </c>
      <c r="M4508" s="16">
        <v>952601.260000217</v>
      </c>
    </row>
    <row r="4509" spans="1:13">
      <c r="A4509" s="11">
        <v>4212502</v>
      </c>
      <c r="B4509" s="12" t="s">
        <v>4336</v>
      </c>
      <c r="C4509" s="12" t="s">
        <v>4166</v>
      </c>
      <c r="D4509" s="13">
        <v>3789767.58999894</v>
      </c>
      <c r="E4509" s="16">
        <v>1066018.02999997</v>
      </c>
      <c r="F4509" s="16">
        <v>733348.599999875</v>
      </c>
      <c r="G4509" s="16">
        <v>1990400.9599991</v>
      </c>
      <c r="H4509" s="16">
        <v>1574289.74000024</v>
      </c>
      <c r="I4509" s="16">
        <v>630821.529999824</v>
      </c>
      <c r="J4509" s="16">
        <v>9656.18999999762</v>
      </c>
      <c r="K4509" s="16">
        <v>6004535.04999901</v>
      </c>
      <c r="L4509" s="16">
        <v>318885.600000024</v>
      </c>
      <c r="M4509" s="16">
        <v>6323420.64999903</v>
      </c>
    </row>
    <row r="4510" spans="1:13">
      <c r="A4510" s="11">
        <v>4212601</v>
      </c>
      <c r="B4510" s="12" t="s">
        <v>4337</v>
      </c>
      <c r="C4510" s="12" t="s">
        <v>4166</v>
      </c>
      <c r="D4510" s="13">
        <v>877023.58999992</v>
      </c>
      <c r="E4510" s="16">
        <v>569499.879999876</v>
      </c>
      <c r="F4510" s="16">
        <v>60390.3300000076</v>
      </c>
      <c r="G4510" s="16">
        <v>247133.380000036</v>
      </c>
      <c r="H4510" s="16">
        <v>205874.800000038</v>
      </c>
      <c r="I4510" s="16">
        <v>33788.5799999998</v>
      </c>
      <c r="J4510" s="16">
        <v>0</v>
      </c>
      <c r="K4510" s="16">
        <v>1116686.96999996</v>
      </c>
      <c r="L4510" s="16">
        <v>27280</v>
      </c>
      <c r="M4510" s="16">
        <v>1143966.96999996</v>
      </c>
    </row>
    <row r="4511" spans="1:13">
      <c r="A4511" s="11">
        <v>4212650</v>
      </c>
      <c r="B4511" s="12" t="s">
        <v>4338</v>
      </c>
      <c r="C4511" s="12" t="s">
        <v>4166</v>
      </c>
      <c r="D4511" s="13">
        <v>0</v>
      </c>
      <c r="E4511" s="16">
        <v>0</v>
      </c>
      <c r="F4511" s="16">
        <v>0</v>
      </c>
      <c r="G4511" s="16">
        <v>0</v>
      </c>
      <c r="H4511" s="16">
        <v>0</v>
      </c>
      <c r="I4511" s="16">
        <v>0</v>
      </c>
      <c r="J4511" s="16">
        <v>0</v>
      </c>
      <c r="K4511" s="16">
        <v>0</v>
      </c>
      <c r="L4511" s="16">
        <v>0</v>
      </c>
      <c r="M4511" s="16">
        <v>0</v>
      </c>
    </row>
    <row r="4512" spans="1:13">
      <c r="A4512" s="11">
        <v>4212700</v>
      </c>
      <c r="B4512" s="12" t="s">
        <v>1571</v>
      </c>
      <c r="C4512" s="12" t="s">
        <v>4166</v>
      </c>
      <c r="D4512" s="13">
        <v>1020374.66999971</v>
      </c>
      <c r="E4512" s="16">
        <v>717633.119999751</v>
      </c>
      <c r="F4512" s="16">
        <v>89536.2099999972</v>
      </c>
      <c r="G4512" s="16">
        <v>213205.339999963</v>
      </c>
      <c r="H4512" s="16">
        <v>271984.990000101</v>
      </c>
      <c r="I4512" s="16">
        <v>51975.6099999883</v>
      </c>
      <c r="J4512" s="16">
        <v>1690</v>
      </c>
      <c r="K4512" s="16">
        <v>1346025.2699998</v>
      </c>
      <c r="L4512" s="16">
        <v>52800</v>
      </c>
      <c r="M4512" s="16">
        <v>1398825.2699998</v>
      </c>
    </row>
    <row r="4513" spans="1:13">
      <c r="A4513" s="11">
        <v>4212809</v>
      </c>
      <c r="B4513" s="12" t="s">
        <v>4339</v>
      </c>
      <c r="C4513" s="12" t="s">
        <v>4166</v>
      </c>
      <c r="D4513" s="13">
        <v>2334765.67000046</v>
      </c>
      <c r="E4513" s="16">
        <v>701578.169999995</v>
      </c>
      <c r="F4513" s="16">
        <v>450734.27000019</v>
      </c>
      <c r="G4513" s="16">
        <v>1182453.23000028</v>
      </c>
      <c r="H4513" s="16">
        <v>936129.69999975</v>
      </c>
      <c r="I4513" s="16">
        <v>353397.67000009</v>
      </c>
      <c r="J4513" s="16">
        <v>13807.4399999976</v>
      </c>
      <c r="K4513" s="16">
        <v>3638100.4800003</v>
      </c>
      <c r="L4513" s="16">
        <v>288640</v>
      </c>
      <c r="M4513" s="16">
        <v>3926740.4800003</v>
      </c>
    </row>
    <row r="4514" spans="1:13">
      <c r="A4514" s="11">
        <v>4212908</v>
      </c>
      <c r="B4514" s="12" t="s">
        <v>3601</v>
      </c>
      <c r="C4514" s="12" t="s">
        <v>4166</v>
      </c>
      <c r="D4514" s="13">
        <v>4389201.39999903</v>
      </c>
      <c r="E4514" s="16">
        <v>2073186.10999942</v>
      </c>
      <c r="F4514" s="16">
        <v>556752.350000028</v>
      </c>
      <c r="G4514" s="16">
        <v>1759262.93999958</v>
      </c>
      <c r="H4514" s="16">
        <v>1100514.62000019</v>
      </c>
      <c r="I4514" s="16">
        <v>544360.489999901</v>
      </c>
      <c r="J4514" s="16">
        <v>10975.7700000033</v>
      </c>
      <c r="K4514" s="16">
        <v>6045052.27999912</v>
      </c>
      <c r="L4514" s="16">
        <v>266874.360000014</v>
      </c>
      <c r="M4514" s="16">
        <v>6311926.63999914</v>
      </c>
    </row>
    <row r="4515" spans="1:13">
      <c r="A4515" s="11">
        <v>4213005</v>
      </c>
      <c r="B4515" s="12" t="s">
        <v>4340</v>
      </c>
      <c r="C4515" s="12" t="s">
        <v>4166</v>
      </c>
      <c r="D4515" s="13">
        <v>368377.970000054</v>
      </c>
      <c r="E4515" s="16">
        <v>167933.500000007</v>
      </c>
      <c r="F4515" s="16">
        <v>67719.7600000091</v>
      </c>
      <c r="G4515" s="16">
        <v>132724.710000037</v>
      </c>
      <c r="H4515" s="16">
        <v>113581.790000014</v>
      </c>
      <c r="I4515" s="16">
        <v>48853.299999997</v>
      </c>
      <c r="J4515" s="16">
        <v>2073.6400000006</v>
      </c>
      <c r="K4515" s="16">
        <v>532886.700000065</v>
      </c>
      <c r="L4515" s="16">
        <v>24640</v>
      </c>
      <c r="M4515" s="16">
        <v>557526.700000065</v>
      </c>
    </row>
    <row r="4516" spans="1:13">
      <c r="A4516" s="11">
        <v>4213104</v>
      </c>
      <c r="B4516" s="12" t="s">
        <v>4341</v>
      </c>
      <c r="C4516" s="12" t="s">
        <v>4166</v>
      </c>
      <c r="D4516" s="13">
        <v>1095175.27000014</v>
      </c>
      <c r="E4516" s="16">
        <v>547541.440000027</v>
      </c>
      <c r="F4516" s="16">
        <v>159530.320000045</v>
      </c>
      <c r="G4516" s="16">
        <v>388103.510000069</v>
      </c>
      <c r="H4516" s="16">
        <v>295876.949999996</v>
      </c>
      <c r="I4516" s="16">
        <v>91679.4699999895</v>
      </c>
      <c r="J4516" s="16">
        <v>3224.8900000006</v>
      </c>
      <c r="K4516" s="16">
        <v>1485956.58000013</v>
      </c>
      <c r="L4516" s="16">
        <v>45144</v>
      </c>
      <c r="M4516" s="16">
        <v>1531100.58000013</v>
      </c>
    </row>
    <row r="4517" spans="1:13">
      <c r="A4517" s="11">
        <v>4213153</v>
      </c>
      <c r="B4517" s="12" t="s">
        <v>4342</v>
      </c>
      <c r="C4517" s="12" t="s">
        <v>4166</v>
      </c>
      <c r="D4517" s="13">
        <v>348980.580000069</v>
      </c>
      <c r="E4517" s="16">
        <v>225663.460000105</v>
      </c>
      <c r="F4517" s="16">
        <v>77750.8799999878</v>
      </c>
      <c r="G4517" s="16">
        <v>45566.239999976</v>
      </c>
      <c r="H4517" s="16">
        <v>77969.1200000308</v>
      </c>
      <c r="I4517" s="16">
        <v>103560.25999999</v>
      </c>
      <c r="J4517" s="16">
        <v>0</v>
      </c>
      <c r="K4517" s="16">
        <v>530509.96000009</v>
      </c>
      <c r="L4517" s="16">
        <v>26136</v>
      </c>
      <c r="M4517" s="16">
        <v>556645.96000009</v>
      </c>
    </row>
    <row r="4518" spans="1:13">
      <c r="A4518" s="11">
        <v>4213203</v>
      </c>
      <c r="B4518" s="12" t="s">
        <v>4343</v>
      </c>
      <c r="C4518" s="12" t="s">
        <v>4166</v>
      </c>
      <c r="D4518" s="13">
        <v>8437178.92000222</v>
      </c>
      <c r="E4518" s="16">
        <v>1399019.57000029</v>
      </c>
      <c r="F4518" s="16">
        <v>741228.129999965</v>
      </c>
      <c r="G4518" s="16">
        <v>6296931.22000197</v>
      </c>
      <c r="H4518" s="16">
        <v>1899582.0500008</v>
      </c>
      <c r="I4518" s="16">
        <v>555427.639999961</v>
      </c>
      <c r="J4518" s="16">
        <v>18748.4399999976</v>
      </c>
      <c r="K4518" s="16">
        <v>10910937.050003</v>
      </c>
      <c r="L4518" s="16">
        <v>107932</v>
      </c>
      <c r="M4518" s="16">
        <v>11018869.050003</v>
      </c>
    </row>
    <row r="4519" spans="1:13">
      <c r="A4519" s="11">
        <v>4213302</v>
      </c>
      <c r="B4519" s="12" t="s">
        <v>4344</v>
      </c>
      <c r="C4519" s="12" t="s">
        <v>4166</v>
      </c>
      <c r="D4519" s="13">
        <v>599139.000000032</v>
      </c>
      <c r="E4519" s="16">
        <v>229595.039999995</v>
      </c>
      <c r="F4519" s="16">
        <v>235887.899999993</v>
      </c>
      <c r="G4519" s="16">
        <v>133656.060000043</v>
      </c>
      <c r="H4519" s="16">
        <v>236852.12999994</v>
      </c>
      <c r="I4519" s="16">
        <v>131354.949999996</v>
      </c>
      <c r="J4519" s="16">
        <v>0</v>
      </c>
      <c r="K4519" s="16">
        <v>967346.079999967</v>
      </c>
      <c r="L4519" s="16">
        <v>100734.400000006</v>
      </c>
      <c r="M4519" s="16">
        <v>1068080.47999997</v>
      </c>
    </row>
    <row r="4520" spans="1:13">
      <c r="A4520" s="11">
        <v>4213351</v>
      </c>
      <c r="B4520" s="12" t="s">
        <v>4345</v>
      </c>
      <c r="C4520" s="12" t="s">
        <v>4166</v>
      </c>
      <c r="D4520" s="13">
        <v>180212.240000031</v>
      </c>
      <c r="E4520" s="16">
        <v>38533.4299999997</v>
      </c>
      <c r="F4520" s="16">
        <v>77570.5100000063</v>
      </c>
      <c r="G4520" s="16">
        <v>64108.300000025</v>
      </c>
      <c r="H4520" s="16">
        <v>78560.3200000263</v>
      </c>
      <c r="I4520" s="16">
        <v>71310.5900000119</v>
      </c>
      <c r="J4520" s="16">
        <v>0</v>
      </c>
      <c r="K4520" s="16">
        <v>330083.150000069</v>
      </c>
      <c r="L4520" s="16">
        <v>34320</v>
      </c>
      <c r="M4520" s="16">
        <v>364403.150000069</v>
      </c>
    </row>
    <row r="4521" spans="1:13">
      <c r="A4521" s="11">
        <v>4213401</v>
      </c>
      <c r="B4521" s="12" t="s">
        <v>4346</v>
      </c>
      <c r="C4521" s="12" t="s">
        <v>4166</v>
      </c>
      <c r="D4521" s="13">
        <v>1298310.1900002</v>
      </c>
      <c r="E4521" s="16">
        <v>530002.450000107</v>
      </c>
      <c r="F4521" s="16">
        <v>211630.540000044</v>
      </c>
      <c r="G4521" s="16">
        <v>556677.200000048</v>
      </c>
      <c r="H4521" s="16">
        <v>549160.709999829</v>
      </c>
      <c r="I4521" s="16">
        <v>163109.77000004</v>
      </c>
      <c r="J4521" s="16">
        <v>7895.25</v>
      </c>
      <c r="K4521" s="16">
        <v>2018475.92000007</v>
      </c>
      <c r="L4521" s="16">
        <v>234212</v>
      </c>
      <c r="M4521" s="16">
        <v>2252687.92000007</v>
      </c>
    </row>
    <row r="4522" spans="1:13">
      <c r="A4522" s="11">
        <v>4213500</v>
      </c>
      <c r="B4522" s="12" t="s">
        <v>4347</v>
      </c>
      <c r="C4522" s="12" t="s">
        <v>4166</v>
      </c>
      <c r="D4522" s="13">
        <v>1925944.46000006</v>
      </c>
      <c r="E4522" s="16">
        <v>526943.070000076</v>
      </c>
      <c r="F4522" s="16">
        <v>473728.86999996</v>
      </c>
      <c r="G4522" s="16">
        <v>925272.520000025</v>
      </c>
      <c r="H4522" s="16">
        <v>800689.539999984</v>
      </c>
      <c r="I4522" s="16">
        <v>193155.360000024</v>
      </c>
      <c r="J4522" s="16">
        <v>4968.3200000003</v>
      </c>
      <c r="K4522" s="16">
        <v>2924757.68000007</v>
      </c>
      <c r="L4522" s="16">
        <v>157518</v>
      </c>
      <c r="M4522" s="16">
        <v>3082275.68000007</v>
      </c>
    </row>
    <row r="4523" spans="1:13">
      <c r="A4523" s="11">
        <v>4213609</v>
      </c>
      <c r="B4523" s="12" t="s">
        <v>4348</v>
      </c>
      <c r="C4523" s="12" t="s">
        <v>4166</v>
      </c>
      <c r="D4523" s="13">
        <v>5588434.1899986</v>
      </c>
      <c r="E4523" s="16">
        <v>1704300.04999946</v>
      </c>
      <c r="F4523" s="16">
        <v>875010.009999635</v>
      </c>
      <c r="G4523" s="16">
        <v>3009124.1299995</v>
      </c>
      <c r="H4523" s="16">
        <v>2126889.89000015</v>
      </c>
      <c r="I4523" s="16">
        <v>804957.019999888</v>
      </c>
      <c r="J4523" s="16">
        <v>10484.6000000015</v>
      </c>
      <c r="K4523" s="16">
        <v>8530765.69999863</v>
      </c>
      <c r="L4523" s="16">
        <v>608352.01000024</v>
      </c>
      <c r="M4523" s="16">
        <v>9139117.70999887</v>
      </c>
    </row>
    <row r="4524" spans="1:13">
      <c r="A4524" s="11">
        <v>4213708</v>
      </c>
      <c r="B4524" s="12" t="s">
        <v>4349</v>
      </c>
      <c r="C4524" s="12" t="s">
        <v>4166</v>
      </c>
      <c r="D4524" s="13">
        <v>2260117.83000036</v>
      </c>
      <c r="E4524" s="16">
        <v>1263979.68000031</v>
      </c>
      <c r="F4524" s="16">
        <v>269458.610000008</v>
      </c>
      <c r="G4524" s="16">
        <v>726679.540000037</v>
      </c>
      <c r="H4524" s="16">
        <v>795477.800000126</v>
      </c>
      <c r="I4524" s="16">
        <v>251533.18999996</v>
      </c>
      <c r="J4524" s="16">
        <v>6728</v>
      </c>
      <c r="K4524" s="16">
        <v>3313856.82000044</v>
      </c>
      <c r="L4524" s="16">
        <v>157828</v>
      </c>
      <c r="M4524" s="16">
        <v>3471684.82000044</v>
      </c>
    </row>
    <row r="4525" spans="1:13">
      <c r="A4525" s="11">
        <v>4213807</v>
      </c>
      <c r="B4525" s="12" t="s">
        <v>3630</v>
      </c>
      <c r="C4525" s="12" t="s">
        <v>4166</v>
      </c>
      <c r="D4525" s="13">
        <v>1529195.7499999</v>
      </c>
      <c r="E4525" s="16">
        <v>926755.789999947</v>
      </c>
      <c r="F4525" s="16">
        <v>276708.500000097</v>
      </c>
      <c r="G4525" s="16">
        <v>325731.459999859</v>
      </c>
      <c r="H4525" s="16">
        <v>492205.839999877</v>
      </c>
      <c r="I4525" s="16">
        <v>136365.780000012</v>
      </c>
      <c r="J4525" s="16">
        <v>2558.37999999896</v>
      </c>
      <c r="K4525" s="16">
        <v>2160325.74999979</v>
      </c>
      <c r="L4525" s="16">
        <v>118795.600000024</v>
      </c>
      <c r="M4525" s="16">
        <v>2279121.34999982</v>
      </c>
    </row>
    <row r="4526" spans="1:13">
      <c r="A4526" s="11">
        <v>4213906</v>
      </c>
      <c r="B4526" s="12" t="s">
        <v>4350</v>
      </c>
      <c r="C4526" s="12" t="s">
        <v>4166</v>
      </c>
      <c r="D4526" s="13">
        <v>372338.369999879</v>
      </c>
      <c r="E4526" s="16">
        <v>268081.639999866</v>
      </c>
      <c r="F4526" s="16">
        <v>33942.1800000016</v>
      </c>
      <c r="G4526" s="16">
        <v>70314.5500000119</v>
      </c>
      <c r="H4526" s="16">
        <v>75961.4600000196</v>
      </c>
      <c r="I4526" s="16">
        <v>26059.0999999996</v>
      </c>
      <c r="J4526" s="16">
        <v>0</v>
      </c>
      <c r="K4526" s="16">
        <v>474358.929999899</v>
      </c>
      <c r="L4526" s="16">
        <v>16720</v>
      </c>
      <c r="M4526" s="16">
        <v>491078.929999899</v>
      </c>
    </row>
    <row r="4527" spans="1:13">
      <c r="A4527" s="11">
        <v>4214003</v>
      </c>
      <c r="B4527" s="12" t="s">
        <v>4351</v>
      </c>
      <c r="C4527" s="12" t="s">
        <v>4166</v>
      </c>
      <c r="D4527" s="13">
        <v>3495072.63000095</v>
      </c>
      <c r="E4527" s="16">
        <v>1434710.54000056</v>
      </c>
      <c r="F4527" s="16">
        <v>324146.309999999</v>
      </c>
      <c r="G4527" s="16">
        <v>1736215.78000039</v>
      </c>
      <c r="H4527" s="16">
        <v>1001477.23999958</v>
      </c>
      <c r="I4527" s="16">
        <v>189009.639999978</v>
      </c>
      <c r="J4527" s="16">
        <v>13352.1200000029</v>
      </c>
      <c r="K4527" s="16">
        <v>4698911.63000051</v>
      </c>
      <c r="L4527" s="16">
        <v>98560</v>
      </c>
      <c r="M4527" s="16">
        <v>4797471.63000051</v>
      </c>
    </row>
    <row r="4528" spans="1:13">
      <c r="A4528" s="11">
        <v>4214102</v>
      </c>
      <c r="B4528" s="12" t="s">
        <v>4352</v>
      </c>
      <c r="C4528" s="12" t="s">
        <v>4166</v>
      </c>
      <c r="D4528" s="13">
        <v>380876.129999916</v>
      </c>
      <c r="E4528" s="16">
        <v>240221.569999941</v>
      </c>
      <c r="F4528" s="16">
        <v>41016.969999997</v>
      </c>
      <c r="G4528" s="16">
        <v>99637.5899999775</v>
      </c>
      <c r="H4528" s="16">
        <v>113921.859999955</v>
      </c>
      <c r="I4528" s="16">
        <v>30879.2099999934</v>
      </c>
      <c r="J4528" s="16">
        <v>350.10999999987</v>
      </c>
      <c r="K4528" s="16">
        <v>526027.309999864</v>
      </c>
      <c r="L4528" s="16">
        <v>20240</v>
      </c>
      <c r="M4528" s="16">
        <v>546267.309999864</v>
      </c>
    </row>
    <row r="4529" spans="1:13">
      <c r="A4529" s="11">
        <v>4214151</v>
      </c>
      <c r="B4529" s="12" t="s">
        <v>4353</v>
      </c>
      <c r="C4529" s="12" t="s">
        <v>4166</v>
      </c>
      <c r="D4529" s="13">
        <v>262823.649999929</v>
      </c>
      <c r="E4529" s="16">
        <v>180134.669999957</v>
      </c>
      <c r="F4529" s="16">
        <v>50255.279999991</v>
      </c>
      <c r="G4529" s="16">
        <v>32433.6999999806</v>
      </c>
      <c r="H4529" s="16">
        <v>67570.260000024</v>
      </c>
      <c r="I4529" s="16">
        <v>63988.6900000013</v>
      </c>
      <c r="J4529" s="16">
        <v>1974.52999999933</v>
      </c>
      <c r="K4529" s="16">
        <v>396357.129999953</v>
      </c>
      <c r="L4529" s="16">
        <v>15840</v>
      </c>
      <c r="M4529" s="16">
        <v>412197.129999953</v>
      </c>
    </row>
    <row r="4530" spans="1:13">
      <c r="A4530" s="11">
        <v>4214201</v>
      </c>
      <c r="B4530" s="12" t="s">
        <v>4354</v>
      </c>
      <c r="C4530" s="12" t="s">
        <v>4166</v>
      </c>
      <c r="D4530" s="13">
        <v>2866791.8900005</v>
      </c>
      <c r="E4530" s="16">
        <v>1827893.59000057</v>
      </c>
      <c r="F4530" s="16">
        <v>434622.039999925</v>
      </c>
      <c r="G4530" s="16">
        <v>604276.260000009</v>
      </c>
      <c r="H4530" s="16">
        <v>723109.610000007</v>
      </c>
      <c r="I4530" s="16">
        <v>279255.960000079</v>
      </c>
      <c r="J4530" s="16">
        <v>880</v>
      </c>
      <c r="K4530" s="16">
        <v>3870037.46000059</v>
      </c>
      <c r="L4530" s="16">
        <v>141152</v>
      </c>
      <c r="M4530" s="16">
        <v>4011189.46000059</v>
      </c>
    </row>
    <row r="4531" spans="1:13">
      <c r="A4531" s="11">
        <v>4214300</v>
      </c>
      <c r="B4531" s="12" t="s">
        <v>4355</v>
      </c>
      <c r="C4531" s="12" t="s">
        <v>4166</v>
      </c>
      <c r="D4531" s="13">
        <v>479938.709999988</v>
      </c>
      <c r="E4531" s="16">
        <v>260959.25000003</v>
      </c>
      <c r="F4531" s="16">
        <v>119555.559999967</v>
      </c>
      <c r="G4531" s="16">
        <v>99423.899999991</v>
      </c>
      <c r="H4531" s="16">
        <v>122139.510000027</v>
      </c>
      <c r="I4531" s="16">
        <v>25911.6599999936</v>
      </c>
      <c r="J4531" s="16">
        <v>263.64000000013</v>
      </c>
      <c r="K4531" s="16">
        <v>628253.52000001</v>
      </c>
      <c r="L4531" s="16">
        <v>14080</v>
      </c>
      <c r="M4531" s="16">
        <v>642333.520000009</v>
      </c>
    </row>
    <row r="4532" spans="1:13">
      <c r="A4532" s="11">
        <v>4214409</v>
      </c>
      <c r="B4532" s="12" t="s">
        <v>4356</v>
      </c>
      <c r="C4532" s="12" t="s">
        <v>4166</v>
      </c>
      <c r="D4532" s="13">
        <v>575249.910000159</v>
      </c>
      <c r="E4532" s="16">
        <v>321689.550000153</v>
      </c>
      <c r="F4532" s="16">
        <v>93256.0300000106</v>
      </c>
      <c r="G4532" s="16">
        <v>160304.329999995</v>
      </c>
      <c r="H4532" s="16">
        <v>180451.259999929</v>
      </c>
      <c r="I4532" s="16">
        <v>40110.5299999937</v>
      </c>
      <c r="J4532" s="16">
        <v>0</v>
      </c>
      <c r="K4532" s="16">
        <v>795811.700000081</v>
      </c>
      <c r="L4532" s="16">
        <v>53680</v>
      </c>
      <c r="M4532" s="16">
        <v>849491.700000081</v>
      </c>
    </row>
    <row r="4533" spans="1:13">
      <c r="A4533" s="11">
        <v>4214508</v>
      </c>
      <c r="B4533" s="12" t="s">
        <v>4357</v>
      </c>
      <c r="C4533" s="12" t="s">
        <v>4166</v>
      </c>
      <c r="D4533" s="13">
        <v>1086778.1200003</v>
      </c>
      <c r="E4533" s="16">
        <v>767055.570000194</v>
      </c>
      <c r="F4533" s="16">
        <v>122517.930000021</v>
      </c>
      <c r="G4533" s="16">
        <v>197204.620000087</v>
      </c>
      <c r="H4533" s="16">
        <v>401023.419999973</v>
      </c>
      <c r="I4533" s="16">
        <v>74966.9400000182</v>
      </c>
      <c r="J4533" s="16">
        <v>2394.66000000015</v>
      </c>
      <c r="K4533" s="16">
        <v>1565163.14000029</v>
      </c>
      <c r="L4533" s="16">
        <v>88880</v>
      </c>
      <c r="M4533" s="16">
        <v>1654043.14000029</v>
      </c>
    </row>
    <row r="4534" spans="1:13">
      <c r="A4534" s="11">
        <v>4214607</v>
      </c>
      <c r="B4534" s="12" t="s">
        <v>4358</v>
      </c>
      <c r="C4534" s="12" t="s">
        <v>4166</v>
      </c>
      <c r="D4534" s="13">
        <v>1251683.69000024</v>
      </c>
      <c r="E4534" s="16">
        <v>783314.920000136</v>
      </c>
      <c r="F4534" s="16">
        <v>110894.910000034</v>
      </c>
      <c r="G4534" s="16">
        <v>357473.860000074</v>
      </c>
      <c r="H4534" s="16">
        <v>370998.890000069</v>
      </c>
      <c r="I4534" s="16">
        <v>84499.4500000105</v>
      </c>
      <c r="J4534" s="16">
        <v>3861.66000000015</v>
      </c>
      <c r="K4534" s="16">
        <v>1711043.69000032</v>
      </c>
      <c r="L4534" s="16">
        <v>52938.1599999964</v>
      </c>
      <c r="M4534" s="16">
        <v>1763981.85000032</v>
      </c>
    </row>
    <row r="4535" spans="1:13">
      <c r="A4535" s="11">
        <v>4214706</v>
      </c>
      <c r="B4535" s="12" t="s">
        <v>4359</v>
      </c>
      <c r="C4535" s="12" t="s">
        <v>4166</v>
      </c>
      <c r="D4535" s="13">
        <v>2178211.56000024</v>
      </c>
      <c r="E4535" s="16">
        <v>745414.660000145</v>
      </c>
      <c r="F4535" s="16">
        <v>220451.650000017</v>
      </c>
      <c r="G4535" s="16">
        <v>1212345.25000008</v>
      </c>
      <c r="H4535" s="16">
        <v>566183.679999881</v>
      </c>
      <c r="I4535" s="16">
        <v>231542.170000053</v>
      </c>
      <c r="J4535" s="16">
        <v>3112.25</v>
      </c>
      <c r="K4535" s="16">
        <v>2979049.66000018</v>
      </c>
      <c r="L4535" s="16">
        <v>64240</v>
      </c>
      <c r="M4535" s="16">
        <v>3043289.66000018</v>
      </c>
    </row>
    <row r="4536" spans="1:13">
      <c r="A4536" s="11">
        <v>4214805</v>
      </c>
      <c r="B4536" s="12" t="s">
        <v>4360</v>
      </c>
      <c r="C4536" s="12" t="s">
        <v>4166</v>
      </c>
      <c r="D4536" s="13">
        <v>12118231.0600066</v>
      </c>
      <c r="E4536" s="16">
        <v>2926875.90000141</v>
      </c>
      <c r="F4536" s="16">
        <v>1147558.51000016</v>
      </c>
      <c r="G4536" s="16">
        <v>8043796.65000504</v>
      </c>
      <c r="H4536" s="16">
        <v>3651441.26000002</v>
      </c>
      <c r="I4536" s="16">
        <v>1251187.76999998</v>
      </c>
      <c r="J4536" s="16">
        <v>35637.5</v>
      </c>
      <c r="K4536" s="16">
        <v>17056497.5900066</v>
      </c>
      <c r="L4536" s="16">
        <v>536668</v>
      </c>
      <c r="M4536" s="16">
        <v>17593165.5900066</v>
      </c>
    </row>
    <row r="4537" spans="1:13">
      <c r="A4537" s="11">
        <v>4214904</v>
      </c>
      <c r="B4537" s="12" t="s">
        <v>4361</v>
      </c>
      <c r="C4537" s="12" t="s">
        <v>4166</v>
      </c>
      <c r="D4537" s="13">
        <v>960598.220000228</v>
      </c>
      <c r="E4537" s="16">
        <v>457342.070000201</v>
      </c>
      <c r="F4537" s="16">
        <v>100109.63000001</v>
      </c>
      <c r="G4537" s="16">
        <v>403146.520000016</v>
      </c>
      <c r="H4537" s="16">
        <v>214572.369999975</v>
      </c>
      <c r="I4537" s="16">
        <v>33627.6200000085</v>
      </c>
      <c r="J4537" s="16">
        <v>4871.66000000015</v>
      </c>
      <c r="K4537" s="16">
        <v>1213669.87000021</v>
      </c>
      <c r="L4537" s="16">
        <v>21376</v>
      </c>
      <c r="M4537" s="16">
        <v>1235045.87000021</v>
      </c>
    </row>
    <row r="4538" spans="1:13">
      <c r="A4538" s="11">
        <v>4215000</v>
      </c>
      <c r="B4538" s="12" t="s">
        <v>4362</v>
      </c>
      <c r="C4538" s="12" t="s">
        <v>4166</v>
      </c>
      <c r="D4538" s="13">
        <v>5410571.04999787</v>
      </c>
      <c r="E4538" s="16">
        <v>1132501.47999968</v>
      </c>
      <c r="F4538" s="16">
        <v>784637.490000078</v>
      </c>
      <c r="G4538" s="16">
        <v>3493432.07999811</v>
      </c>
      <c r="H4538" s="16">
        <v>1987500.13000048</v>
      </c>
      <c r="I4538" s="16">
        <v>452947.229999841</v>
      </c>
      <c r="J4538" s="16">
        <v>16456.4900000058</v>
      </c>
      <c r="K4538" s="16">
        <v>7867474.89999819</v>
      </c>
      <c r="L4538" s="16">
        <v>445570.280000012</v>
      </c>
      <c r="M4538" s="16">
        <v>8313045.17999821</v>
      </c>
    </row>
    <row r="4539" spans="1:13">
      <c r="A4539" s="11">
        <v>4215059</v>
      </c>
      <c r="B4539" s="12" t="s">
        <v>4363</v>
      </c>
      <c r="C4539" s="12" t="s">
        <v>4166</v>
      </c>
      <c r="D4539" s="13">
        <v>210721.579999977</v>
      </c>
      <c r="E4539" s="16">
        <v>143404.929999977</v>
      </c>
      <c r="F4539" s="16">
        <v>42585.2200000081</v>
      </c>
      <c r="G4539" s="16">
        <v>24731.4299999923</v>
      </c>
      <c r="H4539" s="16">
        <v>56973.8899999978</v>
      </c>
      <c r="I4539" s="16">
        <v>35756.3900000025</v>
      </c>
      <c r="J4539" s="16">
        <v>1760</v>
      </c>
      <c r="K4539" s="16">
        <v>305211.859999978</v>
      </c>
      <c r="L4539" s="16">
        <v>22000</v>
      </c>
      <c r="M4539" s="16">
        <v>327211.859999978</v>
      </c>
    </row>
    <row r="4540" spans="1:13">
      <c r="A4540" s="11">
        <v>4215075</v>
      </c>
      <c r="B4540" s="12" t="s">
        <v>4364</v>
      </c>
      <c r="C4540" s="12" t="s">
        <v>4166</v>
      </c>
      <c r="D4540" s="13">
        <v>669056.370000232</v>
      </c>
      <c r="E4540" s="16">
        <v>486637.14000022</v>
      </c>
      <c r="F4540" s="16">
        <v>87675.7599999867</v>
      </c>
      <c r="G4540" s="16">
        <v>94743.4700000249</v>
      </c>
      <c r="H4540" s="16">
        <v>191627.409999933</v>
      </c>
      <c r="I4540" s="16">
        <v>63926.5099999868</v>
      </c>
      <c r="J4540" s="16">
        <v>880</v>
      </c>
      <c r="K4540" s="16">
        <v>925490.290000151</v>
      </c>
      <c r="L4540" s="16">
        <v>27280</v>
      </c>
      <c r="M4540" s="16">
        <v>952770.290000151</v>
      </c>
    </row>
    <row r="4541" spans="1:13">
      <c r="A4541" s="11">
        <v>4215109</v>
      </c>
      <c r="B4541" s="12" t="s">
        <v>4365</v>
      </c>
      <c r="C4541" s="12" t="s">
        <v>4166</v>
      </c>
      <c r="D4541" s="13">
        <v>2477287.77999982</v>
      </c>
      <c r="E4541" s="16">
        <v>569434.339999952</v>
      </c>
      <c r="F4541" s="16">
        <v>249441.419999995</v>
      </c>
      <c r="G4541" s="16">
        <v>1658412.01999987</v>
      </c>
      <c r="H4541" s="16">
        <v>581699.210000168</v>
      </c>
      <c r="I4541" s="16">
        <v>168430.409999998</v>
      </c>
      <c r="J4541" s="16">
        <v>1630</v>
      </c>
      <c r="K4541" s="16">
        <v>3229047.39999998</v>
      </c>
      <c r="L4541" s="16">
        <v>66000</v>
      </c>
      <c r="M4541" s="16">
        <v>3295047.39999998</v>
      </c>
    </row>
    <row r="4542" spans="1:13">
      <c r="A4542" s="11">
        <v>4215208</v>
      </c>
      <c r="B4542" s="12" t="s">
        <v>4366</v>
      </c>
      <c r="C4542" s="12" t="s">
        <v>4166</v>
      </c>
      <c r="D4542" s="13">
        <v>1025513.22000022</v>
      </c>
      <c r="E4542" s="16">
        <v>726405.160000167</v>
      </c>
      <c r="F4542" s="16">
        <v>145004.749999992</v>
      </c>
      <c r="G4542" s="16">
        <v>154103.310000062</v>
      </c>
      <c r="H4542" s="16">
        <v>275214.750000095</v>
      </c>
      <c r="I4542" s="16">
        <v>85887.2299999948</v>
      </c>
      <c r="J4542" s="16">
        <v>3228.23999999836</v>
      </c>
      <c r="K4542" s="16">
        <v>1389843.44000031</v>
      </c>
      <c r="L4542" s="16">
        <v>61776</v>
      </c>
      <c r="M4542" s="16">
        <v>1451619.44000031</v>
      </c>
    </row>
    <row r="4543" spans="1:13">
      <c r="A4543" s="11">
        <v>4215307</v>
      </c>
      <c r="B4543" s="12" t="s">
        <v>4367</v>
      </c>
      <c r="C4543" s="12" t="s">
        <v>4166</v>
      </c>
      <c r="D4543" s="13">
        <v>1063481.11999995</v>
      </c>
      <c r="E4543" s="16">
        <v>536429.689999968</v>
      </c>
      <c r="F4543" s="16">
        <v>94925.4799999921</v>
      </c>
      <c r="G4543" s="16">
        <v>432125.949999988</v>
      </c>
      <c r="H4543" s="16">
        <v>308607.709999984</v>
      </c>
      <c r="I4543" s="16">
        <v>127180.799999975</v>
      </c>
      <c r="J4543" s="16">
        <v>4256.82999999961</v>
      </c>
      <c r="K4543" s="16">
        <v>1503526.45999991</v>
      </c>
      <c r="L4543" s="16">
        <v>49453</v>
      </c>
      <c r="M4543" s="16">
        <v>1552979.45999991</v>
      </c>
    </row>
    <row r="4544" spans="1:13">
      <c r="A4544" s="11">
        <v>4215356</v>
      </c>
      <c r="B4544" s="12" t="s">
        <v>3675</v>
      </c>
      <c r="C4544" s="12" t="s">
        <v>4166</v>
      </c>
      <c r="D4544" s="13">
        <v>340166.199999869</v>
      </c>
      <c r="E4544" s="16">
        <v>269632.309999876</v>
      </c>
      <c r="F4544" s="16">
        <v>48247.7299999968</v>
      </c>
      <c r="G4544" s="16">
        <v>22286.1599999964</v>
      </c>
      <c r="H4544" s="16">
        <v>75046.1700000018</v>
      </c>
      <c r="I4544" s="16">
        <v>26834.6599999964</v>
      </c>
      <c r="J4544" s="16">
        <v>880</v>
      </c>
      <c r="K4544" s="16">
        <v>442927.029999867</v>
      </c>
      <c r="L4544" s="16">
        <v>29674</v>
      </c>
      <c r="M4544" s="16">
        <v>472601.029999867</v>
      </c>
    </row>
    <row r="4545" spans="1:13">
      <c r="A4545" s="11">
        <v>4215406</v>
      </c>
      <c r="B4545" s="12" t="s">
        <v>4368</v>
      </c>
      <c r="C4545" s="12" t="s">
        <v>4166</v>
      </c>
      <c r="D4545" s="13">
        <v>706218.600000077</v>
      </c>
      <c r="E4545" s="16">
        <v>259734.320000127</v>
      </c>
      <c r="F4545" s="16">
        <v>150446.479999997</v>
      </c>
      <c r="G4545" s="16">
        <v>296037.799999952</v>
      </c>
      <c r="H4545" s="16">
        <v>196594.5899999</v>
      </c>
      <c r="I4545" s="16">
        <v>147174.440000007</v>
      </c>
      <c r="J4545" s="16">
        <v>810</v>
      </c>
      <c r="K4545" s="16">
        <v>1050797.62999998</v>
      </c>
      <c r="L4545" s="16">
        <v>50160</v>
      </c>
      <c r="M4545" s="16">
        <v>1100957.62999998</v>
      </c>
    </row>
    <row r="4546" spans="1:13">
      <c r="A4546" s="11">
        <v>4215455</v>
      </c>
      <c r="B4546" s="12" t="s">
        <v>4369</v>
      </c>
      <c r="C4546" s="12" t="s">
        <v>4166</v>
      </c>
      <c r="D4546" s="13">
        <v>298740.35999997</v>
      </c>
      <c r="E4546" s="16">
        <v>150190.209999964</v>
      </c>
      <c r="F4546" s="16">
        <v>98998.5000000149</v>
      </c>
      <c r="G4546" s="16">
        <v>49551.6499999911</v>
      </c>
      <c r="H4546" s="16">
        <v>132831.479999974</v>
      </c>
      <c r="I4546" s="16">
        <v>144722.360000003</v>
      </c>
      <c r="J4546" s="16">
        <v>810</v>
      </c>
      <c r="K4546" s="16">
        <v>577104.199999947</v>
      </c>
      <c r="L4546" s="16">
        <v>79214</v>
      </c>
      <c r="M4546" s="16">
        <v>656318.199999947</v>
      </c>
    </row>
    <row r="4547" spans="1:13">
      <c r="A4547" s="11">
        <v>4215505</v>
      </c>
      <c r="B4547" s="12" t="s">
        <v>1407</v>
      </c>
      <c r="C4547" s="12" t="s">
        <v>4166</v>
      </c>
      <c r="D4547" s="13">
        <v>1407281.65000005</v>
      </c>
      <c r="E4547" s="16">
        <v>373464.069999885</v>
      </c>
      <c r="F4547" s="16">
        <v>482595.639999975</v>
      </c>
      <c r="G4547" s="16">
        <v>551221.940000188</v>
      </c>
      <c r="H4547" s="16">
        <v>658533.019999895</v>
      </c>
      <c r="I4547" s="16">
        <v>357348.589999947</v>
      </c>
      <c r="J4547" s="16">
        <v>5486.39999999851</v>
      </c>
      <c r="K4547" s="16">
        <v>2428649.65999989</v>
      </c>
      <c r="L4547" s="16">
        <v>237600</v>
      </c>
      <c r="M4547" s="16">
        <v>2666249.65999989</v>
      </c>
    </row>
    <row r="4548" spans="1:13">
      <c r="A4548" s="11">
        <v>4215554</v>
      </c>
      <c r="B4548" s="12" t="s">
        <v>628</v>
      </c>
      <c r="C4548" s="12" t="s">
        <v>4166</v>
      </c>
      <c r="D4548" s="13">
        <v>265149.129999928</v>
      </c>
      <c r="E4548" s="16">
        <v>177633.329999924</v>
      </c>
      <c r="F4548" s="16">
        <v>31768.46</v>
      </c>
      <c r="G4548" s="16">
        <v>55747.3400000036</v>
      </c>
      <c r="H4548" s="16">
        <v>56325.7700000033</v>
      </c>
      <c r="I4548" s="16">
        <v>61437.4299999923</v>
      </c>
      <c r="J4548" s="16">
        <v>880</v>
      </c>
      <c r="K4548" s="16">
        <v>383792.329999923</v>
      </c>
      <c r="L4548" s="16">
        <v>19360</v>
      </c>
      <c r="M4548" s="16">
        <v>403152.329999923</v>
      </c>
    </row>
    <row r="4549" spans="1:13">
      <c r="A4549" s="11">
        <v>4215604</v>
      </c>
      <c r="B4549" s="12" t="s">
        <v>1779</v>
      </c>
      <c r="C4549" s="12" t="s">
        <v>4166</v>
      </c>
      <c r="D4549" s="13">
        <v>434777.619999784</v>
      </c>
      <c r="E4549" s="16">
        <v>250340.399999827</v>
      </c>
      <c r="F4549" s="16">
        <v>59650.049999997</v>
      </c>
      <c r="G4549" s="16">
        <v>124787.16999996</v>
      </c>
      <c r="H4549" s="16">
        <v>95129.2399999733</v>
      </c>
      <c r="I4549" s="16">
        <v>15783.5500000017</v>
      </c>
      <c r="J4549" s="16">
        <v>1217.42000000016</v>
      </c>
      <c r="K4549" s="16">
        <v>546907.829999759</v>
      </c>
      <c r="L4549" s="16">
        <v>7920</v>
      </c>
      <c r="M4549" s="16">
        <v>554827.829999759</v>
      </c>
    </row>
    <row r="4550" spans="1:13">
      <c r="A4550" s="11">
        <v>4215653</v>
      </c>
      <c r="B4550" s="12" t="s">
        <v>4370</v>
      </c>
      <c r="C4550" s="12" t="s">
        <v>4166</v>
      </c>
      <c r="D4550" s="13">
        <v>1153041.12999989</v>
      </c>
      <c r="E4550" s="16">
        <v>738604.319999896</v>
      </c>
      <c r="F4550" s="16">
        <v>196403.640000066</v>
      </c>
      <c r="G4550" s="16">
        <v>218033.169999927</v>
      </c>
      <c r="H4550" s="16">
        <v>391578.259999998</v>
      </c>
      <c r="I4550" s="16">
        <v>72321.3699999908</v>
      </c>
      <c r="J4550" s="16">
        <v>2887.16000000015</v>
      </c>
      <c r="K4550" s="16">
        <v>1619827.91999988</v>
      </c>
      <c r="L4550" s="16">
        <v>109463.2</v>
      </c>
      <c r="M4550" s="16">
        <v>1729291.11999988</v>
      </c>
    </row>
    <row r="4551" spans="1:13">
      <c r="A4551" s="11">
        <v>4215679</v>
      </c>
      <c r="B4551" s="12" t="s">
        <v>1589</v>
      </c>
      <c r="C4551" s="12" t="s">
        <v>4166</v>
      </c>
      <c r="D4551" s="13">
        <v>369860.230000116</v>
      </c>
      <c r="E4551" s="16">
        <v>299082.130000107</v>
      </c>
      <c r="F4551" s="16">
        <v>30526.6099999994</v>
      </c>
      <c r="G4551" s="16">
        <v>40251.4900000095</v>
      </c>
      <c r="H4551" s="16">
        <v>103154.269999974</v>
      </c>
      <c r="I4551" s="16">
        <v>35916.7100000083</v>
      </c>
      <c r="J4551" s="16">
        <v>1730.48000000045</v>
      </c>
      <c r="K4551" s="16">
        <v>510661.690000098</v>
      </c>
      <c r="L4551" s="16">
        <v>25520</v>
      </c>
      <c r="M4551" s="16">
        <v>536181.690000098</v>
      </c>
    </row>
    <row r="4552" spans="1:13">
      <c r="A4552" s="11">
        <v>4215687</v>
      </c>
      <c r="B4552" s="12" t="s">
        <v>4371</v>
      </c>
      <c r="C4552" s="12" t="s">
        <v>4166</v>
      </c>
      <c r="D4552" s="13">
        <v>309452.44000002</v>
      </c>
      <c r="E4552" s="16">
        <v>239067.72000001</v>
      </c>
      <c r="F4552" s="16">
        <v>34953.1999999993</v>
      </c>
      <c r="G4552" s="16">
        <v>35431.5200000107</v>
      </c>
      <c r="H4552" s="16">
        <v>89346.399999991</v>
      </c>
      <c r="I4552" s="16">
        <v>27569.040000001</v>
      </c>
      <c r="J4552" s="16">
        <v>880</v>
      </c>
      <c r="K4552" s="16">
        <v>427247.880000012</v>
      </c>
      <c r="L4552" s="16">
        <v>29920</v>
      </c>
      <c r="M4552" s="16">
        <v>457167.880000012</v>
      </c>
    </row>
    <row r="4553" spans="1:13">
      <c r="A4553" s="11">
        <v>4215695</v>
      </c>
      <c r="B4553" s="12" t="s">
        <v>4372</v>
      </c>
      <c r="C4553" s="12" t="s">
        <v>4166</v>
      </c>
      <c r="D4553" s="13">
        <v>95083.750000028</v>
      </c>
      <c r="E4553" s="16">
        <v>64056.030000031</v>
      </c>
      <c r="F4553" s="16">
        <v>23329.4399999958</v>
      </c>
      <c r="G4553" s="16">
        <v>7698.28000000119</v>
      </c>
      <c r="H4553" s="16">
        <v>11064.9400000013</v>
      </c>
      <c r="I4553" s="16">
        <v>13889.3199999966</v>
      </c>
      <c r="J4553" s="16">
        <v>0</v>
      </c>
      <c r="K4553" s="16">
        <v>120038.010000026</v>
      </c>
      <c r="L4553" s="16">
        <v>7040</v>
      </c>
      <c r="M4553" s="16">
        <v>127078.010000026</v>
      </c>
    </row>
    <row r="4554" spans="1:13">
      <c r="A4554" s="11">
        <v>4215703</v>
      </c>
      <c r="B4554" s="12" t="s">
        <v>4373</v>
      </c>
      <c r="C4554" s="12" t="s">
        <v>4166</v>
      </c>
      <c r="D4554" s="13">
        <v>3306955.50000063</v>
      </c>
      <c r="E4554" s="16">
        <v>1053928.03000021</v>
      </c>
      <c r="F4554" s="16">
        <v>1155071.16000012</v>
      </c>
      <c r="G4554" s="16">
        <v>1097956.31000031</v>
      </c>
      <c r="H4554" s="16">
        <v>984859.289999723</v>
      </c>
      <c r="I4554" s="16">
        <v>275561.68000002</v>
      </c>
      <c r="J4554" s="16">
        <v>8611.51999999583</v>
      </c>
      <c r="K4554" s="16">
        <v>4575987.99000037</v>
      </c>
      <c r="L4554" s="16">
        <v>117502</v>
      </c>
      <c r="M4554" s="16">
        <v>4693489.99000037</v>
      </c>
    </row>
    <row r="4555" spans="1:13">
      <c r="A4555" s="11">
        <v>4215752</v>
      </c>
      <c r="B4555" s="12" t="s">
        <v>4374</v>
      </c>
      <c r="C4555" s="12" t="s">
        <v>4166</v>
      </c>
      <c r="D4555" s="13">
        <v>292231.819999975</v>
      </c>
      <c r="E4555" s="16">
        <v>236384.879999977</v>
      </c>
      <c r="F4555" s="16">
        <v>35841.4599999935</v>
      </c>
      <c r="G4555" s="16">
        <v>20005.4800000042</v>
      </c>
      <c r="H4555" s="16">
        <v>76109.3700000234</v>
      </c>
      <c r="I4555" s="16">
        <v>23356.5</v>
      </c>
      <c r="J4555" s="16">
        <v>1690</v>
      </c>
      <c r="K4555" s="16">
        <v>393387.689999998</v>
      </c>
      <c r="L4555" s="16">
        <v>23518</v>
      </c>
      <c r="M4555" s="16">
        <v>416905.689999998</v>
      </c>
    </row>
    <row r="4556" spans="1:13">
      <c r="A4556" s="11">
        <v>4215802</v>
      </c>
      <c r="B4556" s="12" t="s">
        <v>4375</v>
      </c>
      <c r="C4556" s="12" t="s">
        <v>4166</v>
      </c>
      <c r="D4556" s="13">
        <v>14172950.6699998</v>
      </c>
      <c r="E4556" s="16">
        <v>2150034.66000032</v>
      </c>
      <c r="F4556" s="16">
        <v>1598797.21999974</v>
      </c>
      <c r="G4556" s="16">
        <v>10424118.7899997</v>
      </c>
      <c r="H4556" s="16">
        <v>4033161.34000107</v>
      </c>
      <c r="I4556" s="16">
        <v>1752533.27999983</v>
      </c>
      <c r="J4556" s="16">
        <v>43052.1900000144</v>
      </c>
      <c r="K4556" s="16">
        <v>20001697.4800007</v>
      </c>
      <c r="L4556" s="16">
        <v>624463.190000105</v>
      </c>
      <c r="M4556" s="16">
        <v>20626160.6700008</v>
      </c>
    </row>
    <row r="4557" spans="1:13">
      <c r="A4557" s="11">
        <v>4215901</v>
      </c>
      <c r="B4557" s="12" t="s">
        <v>4376</v>
      </c>
      <c r="C4557" s="12" t="s">
        <v>4166</v>
      </c>
      <c r="D4557" s="13">
        <v>706915.970000035</v>
      </c>
      <c r="E4557" s="16">
        <v>352889.590000004</v>
      </c>
      <c r="F4557" s="16">
        <v>164414.380000031</v>
      </c>
      <c r="G4557" s="16">
        <v>189612</v>
      </c>
      <c r="H4557" s="16">
        <v>193741.199999985</v>
      </c>
      <c r="I4557" s="16">
        <v>38918.5800000019</v>
      </c>
      <c r="J4557" s="16">
        <v>1630.38000000082</v>
      </c>
      <c r="K4557" s="16">
        <v>941206.130000023</v>
      </c>
      <c r="L4557" s="16">
        <v>18480</v>
      </c>
      <c r="M4557" s="16">
        <v>959686.130000022</v>
      </c>
    </row>
    <row r="4558" spans="1:13">
      <c r="A4558" s="11">
        <v>4216008</v>
      </c>
      <c r="B4558" s="12" t="s">
        <v>3714</v>
      </c>
      <c r="C4558" s="12" t="s">
        <v>4166</v>
      </c>
      <c r="D4558" s="13">
        <v>1904259.88999989</v>
      </c>
      <c r="E4558" s="16">
        <v>989669.679999769</v>
      </c>
      <c r="F4558" s="16">
        <v>307504.190000003</v>
      </c>
      <c r="G4558" s="16">
        <v>607086.020000118</v>
      </c>
      <c r="H4558" s="16">
        <v>544268.009999972</v>
      </c>
      <c r="I4558" s="16">
        <v>255351.25000003</v>
      </c>
      <c r="J4558" s="16">
        <v>1540</v>
      </c>
      <c r="K4558" s="16">
        <v>2705419.14999989</v>
      </c>
      <c r="L4558" s="16">
        <v>103800</v>
      </c>
      <c r="M4558" s="16">
        <v>2809219.14999989</v>
      </c>
    </row>
    <row r="4559" spans="1:13">
      <c r="A4559" s="11">
        <v>4216057</v>
      </c>
      <c r="B4559" s="12" t="s">
        <v>4377</v>
      </c>
      <c r="C4559" s="12" t="s">
        <v>4166</v>
      </c>
      <c r="D4559" s="13">
        <v>311390.879999924</v>
      </c>
      <c r="E4559" s="16">
        <v>72344.6899999678</v>
      </c>
      <c r="F4559" s="16">
        <v>158771.849999968</v>
      </c>
      <c r="G4559" s="16">
        <v>80274.3399999887</v>
      </c>
      <c r="H4559" s="16">
        <v>132227.089999982</v>
      </c>
      <c r="I4559" s="16">
        <v>92463.3700000169</v>
      </c>
      <c r="J4559" s="16">
        <v>2429.1799999997</v>
      </c>
      <c r="K4559" s="16">
        <v>538510.519999922</v>
      </c>
      <c r="L4559" s="16">
        <v>86812</v>
      </c>
      <c r="M4559" s="16">
        <v>625322.519999922</v>
      </c>
    </row>
    <row r="4560" spans="1:13">
      <c r="A4560" s="11">
        <v>4216107</v>
      </c>
      <c r="B4560" s="12" t="s">
        <v>1415</v>
      </c>
      <c r="C4560" s="12" t="s">
        <v>4166</v>
      </c>
      <c r="D4560" s="13">
        <v>1730925.88000037</v>
      </c>
      <c r="E4560" s="16">
        <v>1027959.75000055</v>
      </c>
      <c r="F4560" s="16">
        <v>269935.830000002</v>
      </c>
      <c r="G4560" s="16">
        <v>433030.299999818</v>
      </c>
      <c r="H4560" s="16">
        <v>515720.819999871</v>
      </c>
      <c r="I4560" s="16">
        <v>146567.559999969</v>
      </c>
      <c r="J4560" s="16">
        <v>7261.42000000365</v>
      </c>
      <c r="K4560" s="16">
        <v>2400475.68000021</v>
      </c>
      <c r="L4560" s="16">
        <v>161920</v>
      </c>
      <c r="M4560" s="16">
        <v>2562395.68000021</v>
      </c>
    </row>
    <row r="4561" spans="1:13">
      <c r="A4561" s="11">
        <v>4216206</v>
      </c>
      <c r="B4561" s="12" t="s">
        <v>4378</v>
      </c>
      <c r="C4561" s="12" t="s">
        <v>4166</v>
      </c>
      <c r="D4561" s="13">
        <v>6719064.25000101</v>
      </c>
      <c r="E4561" s="16">
        <v>1577358.41000009</v>
      </c>
      <c r="F4561" s="16">
        <v>1429860.30000036</v>
      </c>
      <c r="G4561" s="16">
        <v>3711845.54000056</v>
      </c>
      <c r="H4561" s="16">
        <v>2635159.3099996</v>
      </c>
      <c r="I4561" s="16">
        <v>1277196.57000005</v>
      </c>
      <c r="J4561" s="16">
        <v>9767.40000000596</v>
      </c>
      <c r="K4561" s="16">
        <v>10641187.5300007</v>
      </c>
      <c r="L4561" s="16">
        <v>970609.299999536</v>
      </c>
      <c r="M4561" s="16">
        <v>11611796.8300002</v>
      </c>
    </row>
    <row r="4562" spans="1:13">
      <c r="A4562" s="11">
        <v>4216255</v>
      </c>
      <c r="B4562" s="12" t="s">
        <v>4379</v>
      </c>
      <c r="C4562" s="12" t="s">
        <v>4166</v>
      </c>
      <c r="D4562" s="13">
        <v>1043770.76000016</v>
      </c>
      <c r="E4562" s="16">
        <v>685309.260000184</v>
      </c>
      <c r="F4562" s="16">
        <v>89037.25</v>
      </c>
      <c r="G4562" s="16">
        <v>269424.249999978</v>
      </c>
      <c r="H4562" s="16">
        <v>193663.67999997</v>
      </c>
      <c r="I4562" s="16">
        <v>62074.0600000145</v>
      </c>
      <c r="J4562" s="16">
        <v>5713.5</v>
      </c>
      <c r="K4562" s="16">
        <v>1305222.00000015</v>
      </c>
      <c r="L4562" s="16">
        <v>19360</v>
      </c>
      <c r="M4562" s="16">
        <v>1324582.00000015</v>
      </c>
    </row>
    <row r="4563" spans="1:13">
      <c r="A4563" s="11">
        <v>4216305</v>
      </c>
      <c r="B4563" s="12" t="s">
        <v>645</v>
      </c>
      <c r="C4563" s="12" t="s">
        <v>4166</v>
      </c>
      <c r="D4563" s="13">
        <v>2612307.70000029</v>
      </c>
      <c r="E4563" s="16">
        <v>796971.919999838</v>
      </c>
      <c r="F4563" s="16">
        <v>802589.360000029</v>
      </c>
      <c r="G4563" s="16">
        <v>1012746.42000042</v>
      </c>
      <c r="H4563" s="16">
        <v>929532.899999572</v>
      </c>
      <c r="I4563" s="16">
        <v>289230.819999986</v>
      </c>
      <c r="J4563" s="16">
        <v>16536.8000000119</v>
      </c>
      <c r="K4563" s="16">
        <v>3847608.21999986</v>
      </c>
      <c r="L4563" s="16">
        <v>241470.33</v>
      </c>
      <c r="M4563" s="16">
        <v>4089078.54999986</v>
      </c>
    </row>
    <row r="4564" spans="1:13">
      <c r="A4564" s="11">
        <v>4216354</v>
      </c>
      <c r="B4564" s="12" t="s">
        <v>4380</v>
      </c>
      <c r="C4564" s="12" t="s">
        <v>4166</v>
      </c>
      <c r="D4564" s="13">
        <v>83220.400000006</v>
      </c>
      <c r="E4564" s="16">
        <v>54998</v>
      </c>
      <c r="F4564" s="16">
        <v>19726.1099999994</v>
      </c>
      <c r="G4564" s="16">
        <v>8496.29000000656</v>
      </c>
      <c r="H4564" s="16">
        <v>22895</v>
      </c>
      <c r="I4564" s="16">
        <v>17600.2299999995</v>
      </c>
      <c r="J4564" s="16">
        <v>0</v>
      </c>
      <c r="K4564" s="16">
        <v>123715.630000005</v>
      </c>
      <c r="L4564" s="16">
        <v>12320</v>
      </c>
      <c r="M4564" s="16">
        <v>136035.630000005</v>
      </c>
    </row>
    <row r="4565" spans="1:13">
      <c r="A4565" s="11">
        <v>4216404</v>
      </c>
      <c r="B4565" s="12" t="s">
        <v>4381</v>
      </c>
      <c r="C4565" s="12" t="s">
        <v>4166</v>
      </c>
      <c r="D4565" s="13">
        <v>1078884.59999986</v>
      </c>
      <c r="E4565" s="16">
        <v>775801.109999895</v>
      </c>
      <c r="F4565" s="16">
        <v>127500.259999993</v>
      </c>
      <c r="G4565" s="16">
        <v>175583.229999975</v>
      </c>
      <c r="H4565" s="16">
        <v>310226.260000015</v>
      </c>
      <c r="I4565" s="16">
        <v>42853.8299999982</v>
      </c>
      <c r="J4565" s="16">
        <v>3681.28000000026</v>
      </c>
      <c r="K4565" s="16">
        <v>1435645.96999988</v>
      </c>
      <c r="L4565" s="16">
        <v>89760</v>
      </c>
      <c r="M4565" s="16">
        <v>1525405.96999988</v>
      </c>
    </row>
    <row r="4566" spans="1:13">
      <c r="A4566" s="11">
        <v>4216503</v>
      </c>
      <c r="B4566" s="12" t="s">
        <v>4382</v>
      </c>
      <c r="C4566" s="12" t="s">
        <v>4166</v>
      </c>
      <c r="D4566" s="13">
        <v>3681462.35999986</v>
      </c>
      <c r="E4566" s="16">
        <v>1633560.38999987</v>
      </c>
      <c r="F4566" s="16">
        <v>947583.220000193</v>
      </c>
      <c r="G4566" s="16">
        <v>1100318.7499998</v>
      </c>
      <c r="H4566" s="16">
        <v>1244983.76999969</v>
      </c>
      <c r="I4566" s="16">
        <v>523664.799999991</v>
      </c>
      <c r="J4566" s="16">
        <v>13787.459999999</v>
      </c>
      <c r="K4566" s="16">
        <v>5463898.38999954</v>
      </c>
      <c r="L4566" s="16">
        <v>250764.800000071</v>
      </c>
      <c r="M4566" s="16">
        <v>5714663.18999961</v>
      </c>
    </row>
    <row r="4567" spans="1:13">
      <c r="A4567" s="11">
        <v>4216602</v>
      </c>
      <c r="B4567" s="12" t="s">
        <v>4383</v>
      </c>
      <c r="C4567" s="12" t="s">
        <v>4166</v>
      </c>
      <c r="D4567" s="13">
        <v>25423909.6499985</v>
      </c>
      <c r="E4567" s="16">
        <v>5242326.36999869</v>
      </c>
      <c r="F4567" s="16">
        <v>8262303.12000031</v>
      </c>
      <c r="G4567" s="16">
        <v>11919280.1599995</v>
      </c>
      <c r="H4567" s="16">
        <v>7701427.10999902</v>
      </c>
      <c r="I4567" s="16">
        <v>2858209.38999994</v>
      </c>
      <c r="J4567" s="16">
        <v>47972.9800000191</v>
      </c>
      <c r="K4567" s="16">
        <v>36031519.1299975</v>
      </c>
      <c r="L4567" s="16">
        <v>1825059.73000023</v>
      </c>
      <c r="M4567" s="16">
        <v>37856578.8599977</v>
      </c>
    </row>
    <row r="4568" spans="1:13">
      <c r="A4568" s="11">
        <v>4216701</v>
      </c>
      <c r="B4568" s="12" t="s">
        <v>4384</v>
      </c>
      <c r="C4568" s="12" t="s">
        <v>4166</v>
      </c>
      <c r="D4568" s="13">
        <v>3224321.60000044</v>
      </c>
      <c r="E4568" s="16">
        <v>1734764.57000077</v>
      </c>
      <c r="F4568" s="16">
        <v>441621.749999948</v>
      </c>
      <c r="G4568" s="16">
        <v>1047935.27999972</v>
      </c>
      <c r="H4568" s="16">
        <v>810698.059999858</v>
      </c>
      <c r="I4568" s="16">
        <v>403846.939999975</v>
      </c>
      <c r="J4568" s="16">
        <v>10249.8500000015</v>
      </c>
      <c r="K4568" s="16">
        <v>4449116.45000027</v>
      </c>
      <c r="L4568" s="16">
        <v>150480</v>
      </c>
      <c r="M4568" s="16">
        <v>4599596.45000027</v>
      </c>
    </row>
    <row r="4569" spans="1:13">
      <c r="A4569" s="11">
        <v>4216800</v>
      </c>
      <c r="B4569" s="12" t="s">
        <v>4385</v>
      </c>
      <c r="C4569" s="12" t="s">
        <v>4166</v>
      </c>
      <c r="D4569" s="13">
        <v>1544111.99999996</v>
      </c>
      <c r="E4569" s="16">
        <v>1121207.71999987</v>
      </c>
      <c r="F4569" s="16">
        <v>270719.77000008</v>
      </c>
      <c r="G4569" s="16">
        <v>152184.510000006</v>
      </c>
      <c r="H4569" s="16">
        <v>417802.400000084</v>
      </c>
      <c r="I4569" s="16">
        <v>153705.749999936</v>
      </c>
      <c r="J4569" s="16">
        <v>2570</v>
      </c>
      <c r="K4569" s="16">
        <v>2118190.14999998</v>
      </c>
      <c r="L4569" s="16">
        <v>153992</v>
      </c>
      <c r="M4569" s="16">
        <v>2272182.14999998</v>
      </c>
    </row>
    <row r="4570" spans="1:13">
      <c r="A4570" s="11">
        <v>4216909</v>
      </c>
      <c r="B4570" s="12" t="s">
        <v>4386</v>
      </c>
      <c r="C4570" s="12" t="s">
        <v>4166</v>
      </c>
      <c r="D4570" s="13">
        <v>4505028.91000042</v>
      </c>
      <c r="E4570" s="16">
        <v>2351024.7100008</v>
      </c>
      <c r="F4570" s="16">
        <v>707253.449999994</v>
      </c>
      <c r="G4570" s="16">
        <v>1446750.74999962</v>
      </c>
      <c r="H4570" s="16">
        <v>1278125.49000011</v>
      </c>
      <c r="I4570" s="16">
        <v>390338.800000012</v>
      </c>
      <c r="J4570" s="16">
        <v>15547.0000000075</v>
      </c>
      <c r="K4570" s="16">
        <v>6189040.20000055</v>
      </c>
      <c r="L4570" s="16">
        <v>303038.800000023</v>
      </c>
      <c r="M4570" s="16">
        <v>6492079.00000057</v>
      </c>
    </row>
    <row r="4571" spans="1:13">
      <c r="A4571" s="11">
        <v>4217006</v>
      </c>
      <c r="B4571" s="12" t="s">
        <v>4387</v>
      </c>
      <c r="C4571" s="12" t="s">
        <v>4166</v>
      </c>
      <c r="D4571" s="13">
        <v>1602777.18999944</v>
      </c>
      <c r="E4571" s="16">
        <v>448076.909999847</v>
      </c>
      <c r="F4571" s="16">
        <v>372469.190000092</v>
      </c>
      <c r="G4571" s="16">
        <v>782231.089999504</v>
      </c>
      <c r="H4571" s="16">
        <v>478765.670000061</v>
      </c>
      <c r="I4571" s="16">
        <v>137403.160000002</v>
      </c>
      <c r="J4571" s="16">
        <v>7178.40999999642</v>
      </c>
      <c r="K4571" s="16">
        <v>2226124.4299995</v>
      </c>
      <c r="L4571" s="16">
        <v>48400</v>
      </c>
      <c r="M4571" s="16">
        <v>2274524.4299995</v>
      </c>
    </row>
    <row r="4572" spans="1:13">
      <c r="A4572" s="11">
        <v>4217105</v>
      </c>
      <c r="B4572" s="12" t="s">
        <v>4388</v>
      </c>
      <c r="C4572" s="12" t="s">
        <v>4166</v>
      </c>
      <c r="D4572" s="13">
        <v>807614.279999822</v>
      </c>
      <c r="E4572" s="16">
        <v>484147.71999979</v>
      </c>
      <c r="F4572" s="16">
        <v>137526.229999974</v>
      </c>
      <c r="G4572" s="16">
        <v>185940.330000058</v>
      </c>
      <c r="H4572" s="16">
        <v>212407.309999935</v>
      </c>
      <c r="I4572" s="16">
        <v>111875.200000022</v>
      </c>
      <c r="J4572" s="16">
        <v>134.5</v>
      </c>
      <c r="K4572" s="16">
        <v>1132031.28999978</v>
      </c>
      <c r="L4572" s="16">
        <v>22880</v>
      </c>
      <c r="M4572" s="16">
        <v>1154911.28999978</v>
      </c>
    </row>
    <row r="4573" spans="1:13">
      <c r="A4573" s="11">
        <v>4217154</v>
      </c>
      <c r="B4573" s="12" t="s">
        <v>4389</v>
      </c>
      <c r="C4573" s="12" t="s">
        <v>4166</v>
      </c>
      <c r="D4573" s="13">
        <v>224236.290000019</v>
      </c>
      <c r="E4573" s="16">
        <v>175829.930000007</v>
      </c>
      <c r="F4573" s="16">
        <v>22604.7700000089</v>
      </c>
      <c r="G4573" s="16">
        <v>25801.5900000036</v>
      </c>
      <c r="H4573" s="16">
        <v>49905.9699999988</v>
      </c>
      <c r="I4573" s="16">
        <v>34460.2599999942</v>
      </c>
      <c r="J4573" s="16">
        <v>0</v>
      </c>
      <c r="K4573" s="16">
        <v>308602.520000012</v>
      </c>
      <c r="L4573" s="16">
        <v>8800</v>
      </c>
      <c r="M4573" s="16">
        <v>317402.520000012</v>
      </c>
    </row>
    <row r="4574" spans="1:13">
      <c r="A4574" s="11">
        <v>4217204</v>
      </c>
      <c r="B4574" s="12" t="s">
        <v>4390</v>
      </c>
      <c r="C4574" s="12" t="s">
        <v>4166</v>
      </c>
      <c r="D4574" s="13">
        <v>8694824.14000133</v>
      </c>
      <c r="E4574" s="16">
        <v>3137074.66000052</v>
      </c>
      <c r="F4574" s="16">
        <v>1141029.74999992</v>
      </c>
      <c r="G4574" s="16">
        <v>4416719.7300009</v>
      </c>
      <c r="H4574" s="16">
        <v>2289234.71000052</v>
      </c>
      <c r="I4574" s="16">
        <v>1336567.16000025</v>
      </c>
      <c r="J4574" s="16">
        <v>19466.9199999869</v>
      </c>
      <c r="K4574" s="16">
        <v>12340092.9300021</v>
      </c>
      <c r="L4574" s="16">
        <v>491102.650000025</v>
      </c>
      <c r="M4574" s="16">
        <v>12831195.5800021</v>
      </c>
    </row>
    <row r="4575" spans="1:13">
      <c r="A4575" s="11">
        <v>4217253</v>
      </c>
      <c r="B4575" s="12" t="s">
        <v>4391</v>
      </c>
      <c r="C4575" s="12" t="s">
        <v>4166</v>
      </c>
      <c r="D4575" s="13">
        <v>251241.040000008</v>
      </c>
      <c r="E4575" s="16">
        <v>125931.379999995</v>
      </c>
      <c r="F4575" s="16">
        <v>76707.3199999928</v>
      </c>
      <c r="G4575" s="16">
        <v>48602.3400000204</v>
      </c>
      <c r="H4575" s="16">
        <v>72501.0300000161</v>
      </c>
      <c r="I4575" s="16">
        <v>34124.0499999896</v>
      </c>
      <c r="J4575" s="16">
        <v>0</v>
      </c>
      <c r="K4575" s="16">
        <v>357866.120000014</v>
      </c>
      <c r="L4575" s="16">
        <v>29253.4599999934</v>
      </c>
      <c r="M4575" s="16">
        <v>387119.580000007</v>
      </c>
    </row>
    <row r="4576" spans="1:13">
      <c r="A4576" s="11">
        <v>4217303</v>
      </c>
      <c r="B4576" s="12" t="s">
        <v>4392</v>
      </c>
      <c r="C4576" s="12" t="s">
        <v>4166</v>
      </c>
      <c r="D4576" s="13">
        <v>732642.890000024</v>
      </c>
      <c r="E4576" s="16">
        <v>411949.760000067</v>
      </c>
      <c r="F4576" s="16">
        <v>86592.3699999936</v>
      </c>
      <c r="G4576" s="16">
        <v>234100.759999964</v>
      </c>
      <c r="H4576" s="16">
        <v>209382.76000005</v>
      </c>
      <c r="I4576" s="16">
        <v>95413.4999999851</v>
      </c>
      <c r="J4576" s="16">
        <v>2928.25</v>
      </c>
      <c r="K4576" s="16">
        <v>1040367.40000006</v>
      </c>
      <c r="L4576" s="16">
        <v>34523.5200000033</v>
      </c>
      <c r="M4576" s="16">
        <v>1074890.92000006</v>
      </c>
    </row>
    <row r="4577" spans="1:13">
      <c r="A4577" s="11">
        <v>4217402</v>
      </c>
      <c r="B4577" s="12" t="s">
        <v>4393</v>
      </c>
      <c r="C4577" s="12" t="s">
        <v>4166</v>
      </c>
      <c r="D4577" s="13">
        <v>2137799.33000009</v>
      </c>
      <c r="E4577" s="16">
        <v>438940.259999931</v>
      </c>
      <c r="F4577" s="16">
        <v>160259.480000018</v>
      </c>
      <c r="G4577" s="16">
        <v>1538599.59000015</v>
      </c>
      <c r="H4577" s="16">
        <v>581281.990000129</v>
      </c>
      <c r="I4577" s="16">
        <v>334660.019999958</v>
      </c>
      <c r="J4577" s="16">
        <v>11256.6599999964</v>
      </c>
      <c r="K4577" s="16">
        <v>3064998.00000018</v>
      </c>
      <c r="L4577" s="16">
        <v>75680</v>
      </c>
      <c r="M4577" s="16">
        <v>3140678.00000018</v>
      </c>
    </row>
    <row r="4578" spans="1:13">
      <c r="A4578" s="11">
        <v>4217501</v>
      </c>
      <c r="B4578" s="12" t="s">
        <v>4394</v>
      </c>
      <c r="C4578" s="12" t="s">
        <v>4166</v>
      </c>
      <c r="D4578" s="13">
        <v>3691040.07000068</v>
      </c>
      <c r="E4578" s="16">
        <v>1775926.73000051</v>
      </c>
      <c r="F4578" s="16">
        <v>403169.769999958</v>
      </c>
      <c r="G4578" s="16">
        <v>1511943.57000021</v>
      </c>
      <c r="H4578" s="16">
        <v>826604.369999751</v>
      </c>
      <c r="I4578" s="16">
        <v>302906.100000065</v>
      </c>
      <c r="J4578" s="16">
        <v>7118.82999999821</v>
      </c>
      <c r="K4578" s="16">
        <v>4827669.37000049</v>
      </c>
      <c r="L4578" s="16">
        <v>196504</v>
      </c>
      <c r="M4578" s="16">
        <v>5024173.37000049</v>
      </c>
    </row>
    <row r="4579" spans="1:13">
      <c r="A4579" s="11">
        <v>4217550</v>
      </c>
      <c r="B4579" s="12" t="s">
        <v>4395</v>
      </c>
      <c r="C4579" s="12" t="s">
        <v>4166</v>
      </c>
      <c r="D4579" s="13">
        <v>699256.889999764</v>
      </c>
      <c r="E4579" s="16">
        <v>422909.339999825</v>
      </c>
      <c r="F4579" s="16">
        <v>79222</v>
      </c>
      <c r="G4579" s="16">
        <v>197125.549999939</v>
      </c>
      <c r="H4579" s="16">
        <v>160118.830000009</v>
      </c>
      <c r="I4579" s="16">
        <v>51843.1700000037</v>
      </c>
      <c r="J4579" s="16">
        <v>0</v>
      </c>
      <c r="K4579" s="16">
        <v>911218.889999777</v>
      </c>
      <c r="L4579" s="16">
        <v>20240</v>
      </c>
      <c r="M4579" s="16">
        <v>931458.889999777</v>
      </c>
    </row>
    <row r="4580" spans="1:13">
      <c r="A4580" s="11">
        <v>4217600</v>
      </c>
      <c r="B4580" s="12" t="s">
        <v>4396</v>
      </c>
      <c r="C4580" s="12" t="s">
        <v>4166</v>
      </c>
      <c r="D4580" s="13">
        <v>3933789.70000048</v>
      </c>
      <c r="E4580" s="16">
        <v>799871.099999666</v>
      </c>
      <c r="F4580" s="16">
        <v>472006.369999923</v>
      </c>
      <c r="G4580" s="16">
        <v>2661912.23000089</v>
      </c>
      <c r="H4580" s="16">
        <v>996479.360000256</v>
      </c>
      <c r="I4580" s="16">
        <v>304883.020000025</v>
      </c>
      <c r="J4580" s="16">
        <v>2154.91000000015</v>
      </c>
      <c r="K4580" s="16">
        <v>5237306.99000077</v>
      </c>
      <c r="L4580" s="16">
        <v>94151.1999999881</v>
      </c>
      <c r="M4580" s="16">
        <v>5331458.19000075</v>
      </c>
    </row>
    <row r="4581" spans="1:13">
      <c r="A4581" s="11">
        <v>4217709</v>
      </c>
      <c r="B4581" s="12" t="s">
        <v>4397</v>
      </c>
      <c r="C4581" s="12" t="s">
        <v>4166</v>
      </c>
      <c r="D4581" s="13">
        <v>4477475.90999982</v>
      </c>
      <c r="E4581" s="16">
        <v>1936385.17000023</v>
      </c>
      <c r="F4581" s="16">
        <v>1099815.96999927</v>
      </c>
      <c r="G4581" s="16">
        <v>1441274.77000032</v>
      </c>
      <c r="H4581" s="16">
        <v>1709103.20999969</v>
      </c>
      <c r="I4581" s="16">
        <v>499509.430000052</v>
      </c>
      <c r="J4581" s="16">
        <v>34034.8899999857</v>
      </c>
      <c r="K4581" s="16">
        <v>6720123.43999955</v>
      </c>
      <c r="L4581" s="16">
        <v>476181.600000084</v>
      </c>
      <c r="M4581" s="16">
        <v>7196305.03999964</v>
      </c>
    </row>
    <row r="4582" spans="1:13">
      <c r="A4582" s="11">
        <v>4217758</v>
      </c>
      <c r="B4582" s="12" t="s">
        <v>4398</v>
      </c>
      <c r="C4582" s="12" t="s">
        <v>4166</v>
      </c>
      <c r="D4582" s="13">
        <v>353732.900000131</v>
      </c>
      <c r="E4582" s="16">
        <v>229616.940000124</v>
      </c>
      <c r="F4582" s="16">
        <v>42316.0100000054</v>
      </c>
      <c r="G4582" s="16">
        <v>81799.9500000011</v>
      </c>
      <c r="H4582" s="16">
        <v>81981.5599999651</v>
      </c>
      <c r="I4582" s="16">
        <v>30805.469999997</v>
      </c>
      <c r="J4582" s="16">
        <v>1594</v>
      </c>
      <c r="K4582" s="16">
        <v>468113.930000093</v>
      </c>
      <c r="L4582" s="16">
        <v>19360</v>
      </c>
      <c r="M4582" s="16">
        <v>487473.930000093</v>
      </c>
    </row>
    <row r="4583" spans="1:13">
      <c r="A4583" s="11">
        <v>4217808</v>
      </c>
      <c r="B4583" s="12" t="s">
        <v>4399</v>
      </c>
      <c r="C4583" s="12" t="s">
        <v>4166</v>
      </c>
      <c r="D4583" s="13">
        <v>3340728.03000018</v>
      </c>
      <c r="E4583" s="16">
        <v>1684769.29000008</v>
      </c>
      <c r="F4583" s="16">
        <v>342415.160000052</v>
      </c>
      <c r="G4583" s="16">
        <v>1313543.58000005</v>
      </c>
      <c r="H4583" s="16">
        <v>1061918.39000051</v>
      </c>
      <c r="I4583" s="16">
        <v>333291.870000104</v>
      </c>
      <c r="J4583" s="16">
        <v>6936.41999999993</v>
      </c>
      <c r="K4583" s="16">
        <v>4742874.71000079</v>
      </c>
      <c r="L4583" s="16">
        <v>161656</v>
      </c>
      <c r="M4583" s="16">
        <v>4904530.71000079</v>
      </c>
    </row>
    <row r="4584" spans="1:13">
      <c r="A4584" s="11">
        <v>4217907</v>
      </c>
      <c r="B4584" s="12" t="s">
        <v>1238</v>
      </c>
      <c r="C4584" s="12" t="s">
        <v>4166</v>
      </c>
      <c r="D4584" s="13">
        <v>1986161.98000044</v>
      </c>
      <c r="E4584" s="16">
        <v>954703.15000037</v>
      </c>
      <c r="F4584" s="16">
        <v>358814.720000148</v>
      </c>
      <c r="G4584" s="16">
        <v>672644.109999925</v>
      </c>
      <c r="H4584" s="16">
        <v>536468.530000098</v>
      </c>
      <c r="I4584" s="16">
        <v>292726.939999923</v>
      </c>
      <c r="J4584" s="16">
        <v>2494.76000000164</v>
      </c>
      <c r="K4584" s="16">
        <v>2817852.21000047</v>
      </c>
      <c r="L4584" s="16">
        <v>139920</v>
      </c>
      <c r="M4584" s="16">
        <v>2957772.21000047</v>
      </c>
    </row>
    <row r="4585" spans="1:13">
      <c r="A4585" s="11">
        <v>4217956</v>
      </c>
      <c r="B4585" s="12" t="s">
        <v>4400</v>
      </c>
      <c r="C4585" s="12" t="s">
        <v>4166</v>
      </c>
      <c r="D4585" s="13">
        <v>142190.780000004</v>
      </c>
      <c r="E4585" s="16">
        <v>109010.429999993</v>
      </c>
      <c r="F4585" s="16">
        <v>20163.3400000055</v>
      </c>
      <c r="G4585" s="16">
        <v>13017.0100000054</v>
      </c>
      <c r="H4585" s="16">
        <v>34706.5300000105</v>
      </c>
      <c r="I4585" s="16">
        <v>40706.9299999969</v>
      </c>
      <c r="J4585" s="16">
        <v>1783.41999999993</v>
      </c>
      <c r="K4585" s="16">
        <v>219387.660000011</v>
      </c>
      <c r="L4585" s="16">
        <v>10560</v>
      </c>
      <c r="M4585" s="16">
        <v>229947.660000011</v>
      </c>
    </row>
    <row r="4586" spans="1:13">
      <c r="A4586" s="11">
        <v>4218004</v>
      </c>
      <c r="B4586" s="12" t="s">
        <v>4401</v>
      </c>
      <c r="C4586" s="12" t="s">
        <v>4166</v>
      </c>
      <c r="D4586" s="13">
        <v>5179013.3</v>
      </c>
      <c r="E4586" s="16">
        <v>1151868.91999999</v>
      </c>
      <c r="F4586" s="16">
        <v>1907808.92000009</v>
      </c>
      <c r="G4586" s="16">
        <v>2119335.45999993</v>
      </c>
      <c r="H4586" s="16">
        <v>1780289.85000055</v>
      </c>
      <c r="I4586" s="16">
        <v>615176.239999937</v>
      </c>
      <c r="J4586" s="16">
        <v>10268.3299999982</v>
      </c>
      <c r="K4586" s="16">
        <v>7584747.72000048</v>
      </c>
      <c r="L4586" s="16">
        <v>400855.290000031</v>
      </c>
      <c r="M4586" s="16">
        <v>7985603.01000051</v>
      </c>
    </row>
    <row r="4587" spans="1:13">
      <c r="A4587" s="11">
        <v>4218103</v>
      </c>
      <c r="B4587" s="12" t="s">
        <v>4402</v>
      </c>
      <c r="C4587" s="12" t="s">
        <v>4166</v>
      </c>
      <c r="D4587" s="13">
        <v>908221.940000072</v>
      </c>
      <c r="E4587" s="16">
        <v>553972.110000111</v>
      </c>
      <c r="F4587" s="16">
        <v>127250.790000044</v>
      </c>
      <c r="G4587" s="16">
        <v>226999.039999917</v>
      </c>
      <c r="H4587" s="16">
        <v>257943.159999997</v>
      </c>
      <c r="I4587" s="16">
        <v>73364.9900000021</v>
      </c>
      <c r="J4587" s="16">
        <v>733.120000000112</v>
      </c>
      <c r="K4587" s="16">
        <v>1240263.21000007</v>
      </c>
      <c r="L4587" s="16">
        <v>66000</v>
      </c>
      <c r="M4587" s="16">
        <v>1306263.21000007</v>
      </c>
    </row>
    <row r="4588" spans="1:13">
      <c r="A4588" s="11">
        <v>4218202</v>
      </c>
      <c r="B4588" s="12" t="s">
        <v>4403</v>
      </c>
      <c r="C4588" s="12" t="s">
        <v>4166</v>
      </c>
      <c r="D4588" s="13">
        <v>10425348.7300003</v>
      </c>
      <c r="E4588" s="16">
        <v>1752462.21000051</v>
      </c>
      <c r="F4588" s="16">
        <v>1099831.57999988</v>
      </c>
      <c r="G4588" s="16">
        <v>7573054.93999988</v>
      </c>
      <c r="H4588" s="16">
        <v>2562040.29999917</v>
      </c>
      <c r="I4588" s="16">
        <v>1200452.88999961</v>
      </c>
      <c r="J4588" s="16">
        <v>20296.6200000048</v>
      </c>
      <c r="K4588" s="16">
        <v>14208138.539999</v>
      </c>
      <c r="L4588" s="16">
        <v>249375.5</v>
      </c>
      <c r="M4588" s="16">
        <v>14457514.039999</v>
      </c>
    </row>
    <row r="4589" spans="1:13">
      <c r="A4589" s="11">
        <v>4218251</v>
      </c>
      <c r="B4589" s="12" t="s">
        <v>4404</v>
      </c>
      <c r="C4589" s="12" t="s">
        <v>4166</v>
      </c>
      <c r="D4589" s="13">
        <v>514459.640000094</v>
      </c>
      <c r="E4589" s="16">
        <v>286025.480000094</v>
      </c>
      <c r="F4589" s="16">
        <v>120010.410000008</v>
      </c>
      <c r="G4589" s="16">
        <v>108423.749999993</v>
      </c>
      <c r="H4589" s="16">
        <v>181547.24</v>
      </c>
      <c r="I4589" s="16">
        <v>65615.0499999821</v>
      </c>
      <c r="J4589" s="16">
        <v>810</v>
      </c>
      <c r="K4589" s="16">
        <v>762431.930000077</v>
      </c>
      <c r="L4589" s="16">
        <v>115280</v>
      </c>
      <c r="M4589" s="16">
        <v>877711.930000076</v>
      </c>
    </row>
    <row r="4590" spans="1:13">
      <c r="A4590" s="11">
        <v>4218301</v>
      </c>
      <c r="B4590" s="12" t="s">
        <v>4405</v>
      </c>
      <c r="C4590" s="12" t="s">
        <v>4166</v>
      </c>
      <c r="D4590" s="13">
        <v>1334344.11999977</v>
      </c>
      <c r="E4590" s="16">
        <v>287024.599999964</v>
      </c>
      <c r="F4590" s="16">
        <v>93583.0400000029</v>
      </c>
      <c r="G4590" s="16">
        <v>953736.479999799</v>
      </c>
      <c r="H4590" s="16">
        <v>407299.120000188</v>
      </c>
      <c r="I4590" s="16">
        <v>107144.299999982</v>
      </c>
      <c r="J4590" s="16">
        <v>3722.03000000119</v>
      </c>
      <c r="K4590" s="16">
        <v>1852509.56999994</v>
      </c>
      <c r="L4590" s="16">
        <v>122056.1</v>
      </c>
      <c r="M4590" s="16">
        <v>1974565.66999994</v>
      </c>
    </row>
    <row r="4591" spans="1:13">
      <c r="A4591" s="11">
        <v>4218350</v>
      </c>
      <c r="B4591" s="12" t="s">
        <v>4406</v>
      </c>
      <c r="C4591" s="12" t="s">
        <v>4166</v>
      </c>
      <c r="D4591" s="13">
        <v>72598.3099999987</v>
      </c>
      <c r="E4591" s="16">
        <v>21342</v>
      </c>
      <c r="F4591" s="16">
        <v>16301</v>
      </c>
      <c r="G4591" s="16">
        <v>34955.3099999987</v>
      </c>
      <c r="H4591" s="16">
        <v>13058</v>
      </c>
      <c r="I4591" s="16">
        <v>8291.41000000015</v>
      </c>
      <c r="J4591" s="16">
        <v>0</v>
      </c>
      <c r="K4591" s="16">
        <v>93947.7199999988</v>
      </c>
      <c r="L4591" s="16">
        <v>2640</v>
      </c>
      <c r="M4591" s="16">
        <v>96587.7199999988</v>
      </c>
    </row>
    <row r="4592" spans="1:13">
      <c r="A4592" s="11">
        <v>4218400</v>
      </c>
      <c r="B4592" s="12" t="s">
        <v>4407</v>
      </c>
      <c r="C4592" s="12" t="s">
        <v>4166</v>
      </c>
      <c r="D4592" s="13">
        <v>1067349.29999973</v>
      </c>
      <c r="E4592" s="16">
        <v>578153.7299999</v>
      </c>
      <c r="F4592" s="16">
        <v>170821.719999999</v>
      </c>
      <c r="G4592" s="16">
        <v>318373.849999835</v>
      </c>
      <c r="H4592" s="16">
        <v>308850.989999913</v>
      </c>
      <c r="I4592" s="16">
        <v>108584.54999998</v>
      </c>
      <c r="J4592" s="16">
        <v>431.029999999795</v>
      </c>
      <c r="K4592" s="16">
        <v>1485215.86999963</v>
      </c>
      <c r="L4592" s="16">
        <v>53672</v>
      </c>
      <c r="M4592" s="16">
        <v>1538887.86999963</v>
      </c>
    </row>
    <row r="4593" spans="1:13">
      <c r="A4593" s="11">
        <v>4218509</v>
      </c>
      <c r="B4593" s="12" t="s">
        <v>4408</v>
      </c>
      <c r="C4593" s="12" t="s">
        <v>4166</v>
      </c>
      <c r="D4593" s="13">
        <v>960140.529999923</v>
      </c>
      <c r="E4593" s="16">
        <v>444016.839999914</v>
      </c>
      <c r="F4593" s="16">
        <v>152335.219999995</v>
      </c>
      <c r="G4593" s="16">
        <v>363788.470000013</v>
      </c>
      <c r="H4593" s="16">
        <v>287832.800000015</v>
      </c>
      <c r="I4593" s="16">
        <v>111150.849999992</v>
      </c>
      <c r="J4593" s="16">
        <v>4130.25000000186</v>
      </c>
      <c r="K4593" s="16">
        <v>1363254.42999993</v>
      </c>
      <c r="L4593" s="16">
        <v>63356</v>
      </c>
      <c r="M4593" s="16">
        <v>1426610.42999993</v>
      </c>
    </row>
    <row r="4594" spans="1:13">
      <c r="A4594" s="11">
        <v>4218608</v>
      </c>
      <c r="B4594" s="12" t="s">
        <v>4409</v>
      </c>
      <c r="C4594" s="12" t="s">
        <v>4166</v>
      </c>
      <c r="D4594" s="13">
        <v>1173029.57000032</v>
      </c>
      <c r="E4594" s="16">
        <v>456100.580000162</v>
      </c>
      <c r="F4594" s="16">
        <v>102473.159999982</v>
      </c>
      <c r="G4594" s="16">
        <v>614455.830000172</v>
      </c>
      <c r="H4594" s="16">
        <v>346526.13000011</v>
      </c>
      <c r="I4594" s="16">
        <v>97375.3600000125</v>
      </c>
      <c r="J4594" s="16">
        <v>2243.19000000134</v>
      </c>
      <c r="K4594" s="16">
        <v>1619174.25000044</v>
      </c>
      <c r="L4594" s="16">
        <v>37576</v>
      </c>
      <c r="M4594" s="16">
        <v>1656750.25000044</v>
      </c>
    </row>
    <row r="4595" spans="1:13">
      <c r="A4595" s="11">
        <v>4218707</v>
      </c>
      <c r="B4595" s="12" t="s">
        <v>4410</v>
      </c>
      <c r="C4595" s="12" t="s">
        <v>4166</v>
      </c>
      <c r="D4595" s="13">
        <v>22768866.7399985</v>
      </c>
      <c r="E4595" s="16">
        <v>4210645.12999907</v>
      </c>
      <c r="F4595" s="16">
        <v>6539758.9400008</v>
      </c>
      <c r="G4595" s="16">
        <v>12018462.6699986</v>
      </c>
      <c r="H4595" s="16">
        <v>7538903.02000207</v>
      </c>
      <c r="I4595" s="16">
        <v>6075909.68000036</v>
      </c>
      <c r="J4595" s="16">
        <v>32640.400000006</v>
      </c>
      <c r="K4595" s="16">
        <v>36416319.8400009</v>
      </c>
      <c r="L4595" s="16">
        <v>899269.620000147</v>
      </c>
      <c r="M4595" s="16">
        <v>37315589.4600011</v>
      </c>
    </row>
    <row r="4596" spans="1:13">
      <c r="A4596" s="11">
        <v>4218756</v>
      </c>
      <c r="B4596" s="12" t="s">
        <v>4411</v>
      </c>
      <c r="C4596" s="12" t="s">
        <v>4166</v>
      </c>
      <c r="D4596" s="13">
        <v>966565.819999859</v>
      </c>
      <c r="E4596" s="16">
        <v>587481.629999891</v>
      </c>
      <c r="F4596" s="16">
        <v>96942.4700000165</v>
      </c>
      <c r="G4596" s="16">
        <v>282141.719999951</v>
      </c>
      <c r="H4596" s="16">
        <v>218950.869999891</v>
      </c>
      <c r="I4596" s="16">
        <v>76153.8100000079</v>
      </c>
      <c r="J4596" s="16">
        <v>1119.23000000045</v>
      </c>
      <c r="K4596" s="16">
        <v>1262789.72999976</v>
      </c>
      <c r="L4596" s="16">
        <v>43120</v>
      </c>
      <c r="M4596" s="16">
        <v>1305909.72999976</v>
      </c>
    </row>
    <row r="4597" spans="1:13">
      <c r="A4597" s="11">
        <v>4218806</v>
      </c>
      <c r="B4597" s="12" t="s">
        <v>4152</v>
      </c>
      <c r="C4597" s="12" t="s">
        <v>4166</v>
      </c>
      <c r="D4597" s="13">
        <v>2725345.33000063</v>
      </c>
      <c r="E4597" s="16">
        <v>1383892.21000031</v>
      </c>
      <c r="F4597" s="16">
        <v>346476.089999974</v>
      </c>
      <c r="G4597" s="16">
        <v>994977.030000344</v>
      </c>
      <c r="H4597" s="16">
        <v>767634.370000019</v>
      </c>
      <c r="I4597" s="16">
        <v>186049.070000004</v>
      </c>
      <c r="J4597" s="16">
        <v>382.560000000056</v>
      </c>
      <c r="K4597" s="16">
        <v>3679411.33000065</v>
      </c>
      <c r="L4597" s="16">
        <v>129976</v>
      </c>
      <c r="M4597" s="16">
        <v>3809387.33000065</v>
      </c>
    </row>
    <row r="4598" spans="1:13">
      <c r="A4598" s="11">
        <v>4218855</v>
      </c>
      <c r="B4598" s="12" t="s">
        <v>4412</v>
      </c>
      <c r="C4598" s="12" t="s">
        <v>4166</v>
      </c>
      <c r="D4598" s="13">
        <v>616998.21000012</v>
      </c>
      <c r="E4598" s="16">
        <v>462096.380000126</v>
      </c>
      <c r="F4598" s="16">
        <v>63056.1800000174</v>
      </c>
      <c r="G4598" s="16">
        <v>91845.6499999761</v>
      </c>
      <c r="H4598" s="16">
        <v>166831.610000037</v>
      </c>
      <c r="I4598" s="16">
        <v>38740.1400000081</v>
      </c>
      <c r="J4598" s="16">
        <v>234.820000000065</v>
      </c>
      <c r="K4598" s="16">
        <v>822804.780000165</v>
      </c>
      <c r="L4598" s="16">
        <v>24376</v>
      </c>
      <c r="M4598" s="16">
        <v>847180.780000165</v>
      </c>
    </row>
    <row r="4599" spans="1:13">
      <c r="A4599" s="11">
        <v>4218905</v>
      </c>
      <c r="B4599" s="12" t="s">
        <v>4413</v>
      </c>
      <c r="C4599" s="12" t="s">
        <v>4166</v>
      </c>
      <c r="D4599" s="13">
        <v>1575082.58000007</v>
      </c>
      <c r="E4599" s="16">
        <v>811455.670000099</v>
      </c>
      <c r="F4599" s="16">
        <v>417579.379999999</v>
      </c>
      <c r="G4599" s="16">
        <v>346047.529999973</v>
      </c>
      <c r="H4599" s="16">
        <v>593898.04000023</v>
      </c>
      <c r="I4599" s="16">
        <v>160190.019999998</v>
      </c>
      <c r="J4599" s="16">
        <v>984.709999999963</v>
      </c>
      <c r="K4599" s="16">
        <v>2330155.3500003</v>
      </c>
      <c r="L4599" s="16">
        <v>99440</v>
      </c>
      <c r="M4599" s="16">
        <v>2429595.3500003</v>
      </c>
    </row>
    <row r="4600" spans="1:13">
      <c r="A4600" s="11">
        <v>4218954</v>
      </c>
      <c r="B4600" s="12" t="s">
        <v>4414</v>
      </c>
      <c r="C4600" s="12" t="s">
        <v>4166</v>
      </c>
      <c r="D4600" s="13">
        <v>501033.60999996</v>
      </c>
      <c r="E4600" s="16">
        <v>334139.480000015</v>
      </c>
      <c r="F4600" s="16">
        <v>95419.3599999734</v>
      </c>
      <c r="G4600" s="16">
        <v>71474.7699999716</v>
      </c>
      <c r="H4600" s="16">
        <v>126408.649999998</v>
      </c>
      <c r="I4600" s="16">
        <v>29992.7200000063</v>
      </c>
      <c r="J4600" s="16">
        <v>0</v>
      </c>
      <c r="K4600" s="16">
        <v>657434.979999964</v>
      </c>
      <c r="L4600" s="16">
        <v>34320</v>
      </c>
      <c r="M4600" s="16">
        <v>691754.979999964</v>
      </c>
    </row>
    <row r="4601" spans="1:13">
      <c r="A4601" s="11">
        <v>4219002</v>
      </c>
      <c r="B4601" s="12" t="s">
        <v>4415</v>
      </c>
      <c r="C4601" s="12" t="s">
        <v>4166</v>
      </c>
      <c r="D4601" s="13">
        <v>7403039.16000214</v>
      </c>
      <c r="E4601" s="16">
        <v>1787065.69000044</v>
      </c>
      <c r="F4601" s="16">
        <v>1331989.60000015</v>
      </c>
      <c r="G4601" s="16">
        <v>4283983.87000156</v>
      </c>
      <c r="H4601" s="16">
        <v>1868632.0600009</v>
      </c>
      <c r="I4601" s="16">
        <v>1196152.0400001</v>
      </c>
      <c r="J4601" s="16">
        <v>20197.650000006</v>
      </c>
      <c r="K4601" s="16">
        <v>10488020.9100032</v>
      </c>
      <c r="L4601" s="16">
        <v>135412</v>
      </c>
      <c r="M4601" s="16">
        <v>10623432.9100032</v>
      </c>
    </row>
    <row r="4602" spans="1:13">
      <c r="A4602" s="11">
        <v>4219101</v>
      </c>
      <c r="B4602" s="12" t="s">
        <v>4416</v>
      </c>
      <c r="C4602" s="12" t="s">
        <v>4166</v>
      </c>
      <c r="D4602" s="13">
        <v>494809.160000125</v>
      </c>
      <c r="E4602" s="16">
        <v>259087.910000116</v>
      </c>
      <c r="F4602" s="16">
        <v>61579.0899999831</v>
      </c>
      <c r="G4602" s="16">
        <v>174142.160000026</v>
      </c>
      <c r="H4602" s="16">
        <v>144621.610000012</v>
      </c>
      <c r="I4602" s="16">
        <v>46978.2899999917</v>
      </c>
      <c r="J4602" s="16">
        <v>1646</v>
      </c>
      <c r="K4602" s="16">
        <v>688055.060000129</v>
      </c>
      <c r="L4602" s="16">
        <v>53680</v>
      </c>
      <c r="M4602" s="16">
        <v>741735.060000129</v>
      </c>
    </row>
    <row r="4603" spans="1:13">
      <c r="A4603" s="11">
        <v>4219150</v>
      </c>
      <c r="B4603" s="12" t="s">
        <v>3789</v>
      </c>
      <c r="C4603" s="12" t="s">
        <v>4166</v>
      </c>
      <c r="D4603" s="13">
        <v>203275.759999976</v>
      </c>
      <c r="E4603" s="16">
        <v>132758.379999977</v>
      </c>
      <c r="F4603" s="16">
        <v>58799.5</v>
      </c>
      <c r="G4603" s="16">
        <v>11717.879999999</v>
      </c>
      <c r="H4603" s="16">
        <v>57125.0900000036</v>
      </c>
      <c r="I4603" s="16">
        <v>31532.4099999965</v>
      </c>
      <c r="J4603" s="16">
        <v>4330</v>
      </c>
      <c r="K4603" s="16">
        <v>296263.259999976</v>
      </c>
      <c r="L4603" s="16">
        <v>25520</v>
      </c>
      <c r="M4603" s="16">
        <v>321783.259999976</v>
      </c>
    </row>
    <row r="4604" spans="1:13">
      <c r="A4604" s="11">
        <v>4219176</v>
      </c>
      <c r="B4604" s="12" t="s">
        <v>3000</v>
      </c>
      <c r="C4604" s="12" t="s">
        <v>4166</v>
      </c>
      <c r="D4604" s="13">
        <v>187821.539999952</v>
      </c>
      <c r="E4604" s="16">
        <v>65577.5299999788</v>
      </c>
      <c r="F4604" s="16">
        <v>50071.5299999918</v>
      </c>
      <c r="G4604" s="16">
        <v>72172.4799999818</v>
      </c>
      <c r="H4604" s="16">
        <v>41527.3699999936</v>
      </c>
      <c r="I4604" s="16">
        <v>106966.400000026</v>
      </c>
      <c r="J4604" s="16">
        <v>2800.4299999997</v>
      </c>
      <c r="K4604" s="16">
        <v>339115.739999972</v>
      </c>
      <c r="L4604" s="16">
        <v>27896</v>
      </c>
      <c r="M4604" s="16">
        <v>367011.739999972</v>
      </c>
    </row>
    <row r="4605" spans="1:13">
      <c r="A4605" s="11">
        <v>4219200</v>
      </c>
      <c r="B4605" s="12" t="s">
        <v>4417</v>
      </c>
      <c r="C4605" s="12" t="s">
        <v>4166</v>
      </c>
      <c r="D4605" s="13">
        <v>864064.210000194</v>
      </c>
      <c r="E4605" s="16">
        <v>567470.330000088</v>
      </c>
      <c r="F4605" s="16">
        <v>52858.5299999937</v>
      </c>
      <c r="G4605" s="16">
        <v>243735.350000113</v>
      </c>
      <c r="H4605" s="16">
        <v>241867.719999995</v>
      </c>
      <c r="I4605" s="16">
        <v>38971.4900000076</v>
      </c>
      <c r="J4605" s="16">
        <v>5496.5</v>
      </c>
      <c r="K4605" s="16">
        <v>1150399.9200002</v>
      </c>
      <c r="L4605" s="16">
        <v>31680</v>
      </c>
      <c r="M4605" s="16">
        <v>1182079.9200002</v>
      </c>
    </row>
    <row r="4606" spans="1:13">
      <c r="A4606" s="11">
        <v>4219309</v>
      </c>
      <c r="B4606" s="12" t="s">
        <v>4418</v>
      </c>
      <c r="C4606" s="12" t="s">
        <v>4166</v>
      </c>
      <c r="D4606" s="13">
        <v>11752184.4799997</v>
      </c>
      <c r="E4606" s="16">
        <v>2365922.37999965</v>
      </c>
      <c r="F4606" s="16">
        <v>3100859.97000025</v>
      </c>
      <c r="G4606" s="16">
        <v>6285402.12999978</v>
      </c>
      <c r="H4606" s="16">
        <v>2784696.2700009</v>
      </c>
      <c r="I4606" s="16">
        <v>2610669.8900001</v>
      </c>
      <c r="J4606" s="16">
        <v>30444.6599999964</v>
      </c>
      <c r="K4606" s="16">
        <v>17177995.3000007</v>
      </c>
      <c r="L4606" s="16">
        <v>679142.620000097</v>
      </c>
      <c r="M4606" s="16">
        <v>17857137.9200008</v>
      </c>
    </row>
    <row r="4607" spans="1:13">
      <c r="A4607" s="11">
        <v>4219358</v>
      </c>
      <c r="B4607" s="12" t="s">
        <v>4419</v>
      </c>
      <c r="C4607" s="12" t="s">
        <v>4166</v>
      </c>
      <c r="D4607" s="13">
        <v>578910.76000002</v>
      </c>
      <c r="E4607" s="16">
        <v>412741.419999978</v>
      </c>
      <c r="F4607" s="16">
        <v>45237.1499999966</v>
      </c>
      <c r="G4607" s="16">
        <v>120932.190000046</v>
      </c>
      <c r="H4607" s="16">
        <v>195651.909999982</v>
      </c>
      <c r="I4607" s="16">
        <v>39531.7199999951</v>
      </c>
      <c r="J4607" s="16">
        <v>2610.46999999881</v>
      </c>
      <c r="K4607" s="16">
        <v>816704.859999996</v>
      </c>
      <c r="L4607" s="16">
        <v>53680</v>
      </c>
      <c r="M4607" s="16">
        <v>870384.859999996</v>
      </c>
    </row>
    <row r="4608" spans="1:13">
      <c r="A4608" s="11">
        <v>4219408</v>
      </c>
      <c r="B4608" s="12" t="s">
        <v>4420</v>
      </c>
      <c r="C4608" s="12" t="s">
        <v>4166</v>
      </c>
      <c r="D4608" s="13">
        <v>442867.690000036</v>
      </c>
      <c r="E4608" s="16">
        <v>291279.940000042</v>
      </c>
      <c r="F4608" s="16">
        <v>39562.7199999932</v>
      </c>
      <c r="G4608" s="16">
        <v>112025.030000001</v>
      </c>
      <c r="H4608" s="16">
        <v>140209.419999941</v>
      </c>
      <c r="I4608" s="16">
        <v>48707.6299999859</v>
      </c>
      <c r="J4608" s="16">
        <v>0</v>
      </c>
      <c r="K4608" s="16">
        <v>631784.739999963</v>
      </c>
      <c r="L4608" s="16">
        <v>39591.2000000002</v>
      </c>
      <c r="M4608" s="16">
        <v>671375.939999963</v>
      </c>
    </row>
    <row r="4609" spans="1:13">
      <c r="A4609" s="11">
        <v>4219507</v>
      </c>
      <c r="B4609" s="12" t="s">
        <v>4421</v>
      </c>
      <c r="C4609" s="12" t="s">
        <v>4166</v>
      </c>
      <c r="D4609" s="13">
        <v>7625114.67999806</v>
      </c>
      <c r="E4609" s="16">
        <v>2622415.41999993</v>
      </c>
      <c r="F4609" s="16">
        <v>1219413.29999959</v>
      </c>
      <c r="G4609" s="16">
        <v>3783285.95999854</v>
      </c>
      <c r="H4609" s="16">
        <v>2310130.88000033</v>
      </c>
      <c r="I4609" s="16">
        <v>848864.49999999</v>
      </c>
      <c r="J4609" s="16">
        <v>49920.6700000241</v>
      </c>
      <c r="K4609" s="16">
        <v>10834030.7299984</v>
      </c>
      <c r="L4609" s="16">
        <v>730330.39999996</v>
      </c>
      <c r="M4609" s="16">
        <v>11564361.1299984</v>
      </c>
    </row>
    <row r="4610" spans="1:13">
      <c r="A4610" s="11">
        <v>4219606</v>
      </c>
      <c r="B4610" s="12" t="s">
        <v>4422</v>
      </c>
      <c r="C4610" s="12" t="s">
        <v>4166</v>
      </c>
      <c r="D4610" s="13">
        <v>880798.9199999</v>
      </c>
      <c r="E4610" s="16">
        <v>618387.769999973</v>
      </c>
      <c r="F4610" s="16">
        <v>95382.4499999732</v>
      </c>
      <c r="G4610" s="16">
        <v>167028.699999954</v>
      </c>
      <c r="H4610" s="16">
        <v>178930.999999976</v>
      </c>
      <c r="I4610" s="16">
        <v>34961.4100000011</v>
      </c>
      <c r="J4610" s="16">
        <v>468.660000000149</v>
      </c>
      <c r="K4610" s="16">
        <v>1095159.98999988</v>
      </c>
      <c r="L4610" s="16">
        <v>34936</v>
      </c>
      <c r="M4610" s="16">
        <v>1130095.98999988</v>
      </c>
    </row>
    <row r="4611" spans="1:13">
      <c r="A4611" s="11">
        <v>4219705</v>
      </c>
      <c r="B4611" s="12" t="s">
        <v>4423</v>
      </c>
      <c r="C4611" s="12" t="s">
        <v>4166</v>
      </c>
      <c r="D4611" s="13">
        <v>4826157.59999961</v>
      </c>
      <c r="E4611" s="16">
        <v>2093410.46000047</v>
      </c>
      <c r="F4611" s="16">
        <v>649121.149999926</v>
      </c>
      <c r="G4611" s="16">
        <v>2083625.98999921</v>
      </c>
      <c r="H4611" s="16">
        <v>1269493.93000011</v>
      </c>
      <c r="I4611" s="16">
        <v>598691.440000125</v>
      </c>
      <c r="J4611" s="16">
        <v>20708.2400000095</v>
      </c>
      <c r="K4611" s="16">
        <v>6715051.20999985</v>
      </c>
      <c r="L4611" s="16">
        <v>319808.129999995</v>
      </c>
      <c r="M4611" s="16">
        <v>7034859.33999985</v>
      </c>
    </row>
    <row r="4612" spans="1:13">
      <c r="A4612" s="11">
        <v>4219853</v>
      </c>
      <c r="B4612" s="12" t="s">
        <v>4424</v>
      </c>
      <c r="C4612" s="12" t="s">
        <v>4166</v>
      </c>
      <c r="D4612" s="13">
        <v>250857.540000022</v>
      </c>
      <c r="E4612" s="16">
        <v>91139.400000006</v>
      </c>
      <c r="F4612" s="16">
        <v>46311</v>
      </c>
      <c r="G4612" s="16">
        <v>113407.140000016</v>
      </c>
      <c r="H4612" s="16">
        <v>50366.4800000116</v>
      </c>
      <c r="I4612" s="16">
        <v>32493.4700000006</v>
      </c>
      <c r="J4612" s="16">
        <v>1133.75999999978</v>
      </c>
      <c r="K4612" s="16">
        <v>334851.250000034</v>
      </c>
      <c r="L4612" s="16">
        <v>24640</v>
      </c>
      <c r="M4612" s="16">
        <v>359491.250000034</v>
      </c>
    </row>
    <row r="4613" spans="1:13">
      <c r="A4613" s="11">
        <v>4220000</v>
      </c>
      <c r="B4613" s="12" t="s">
        <v>4425</v>
      </c>
      <c r="C4613" s="12" t="s">
        <v>4166</v>
      </c>
      <c r="D4613" s="13">
        <v>0</v>
      </c>
      <c r="E4613" s="16">
        <v>0</v>
      </c>
      <c r="F4613" s="16">
        <v>0</v>
      </c>
      <c r="G4613" s="16">
        <v>0</v>
      </c>
      <c r="H4613" s="16">
        <v>0</v>
      </c>
      <c r="I4613" s="16">
        <v>0</v>
      </c>
      <c r="J4613" s="16">
        <v>0</v>
      </c>
      <c r="K4613" s="16">
        <v>0</v>
      </c>
      <c r="L4613" s="16">
        <v>0</v>
      </c>
      <c r="M4613" s="16">
        <v>0</v>
      </c>
    </row>
    <row r="4614" spans="1:13">
      <c r="A4614" s="11">
        <v>4300034</v>
      </c>
      <c r="B4614" s="12" t="s">
        <v>4426</v>
      </c>
      <c r="C4614" s="12" t="s">
        <v>4427</v>
      </c>
      <c r="D4614" s="13">
        <v>528481.640000139</v>
      </c>
      <c r="E4614" s="16">
        <v>346209.860000134</v>
      </c>
      <c r="F4614" s="16">
        <v>40826.5199999884</v>
      </c>
      <c r="G4614" s="16">
        <v>141445.260000017</v>
      </c>
      <c r="H4614" s="16">
        <v>151473.510000009</v>
      </c>
      <c r="I4614" s="16">
        <v>29544.8300000019</v>
      </c>
      <c r="J4614" s="16">
        <v>0</v>
      </c>
      <c r="K4614" s="16">
        <v>709499.98000015</v>
      </c>
      <c r="L4614" s="16">
        <v>185900</v>
      </c>
      <c r="M4614" s="16">
        <v>895399.98000015</v>
      </c>
    </row>
    <row r="4615" spans="1:13">
      <c r="A4615" s="11">
        <v>4300059</v>
      </c>
      <c r="B4615" s="12" t="s">
        <v>4428</v>
      </c>
      <c r="C4615" s="12" t="s">
        <v>4427</v>
      </c>
      <c r="D4615" s="13">
        <v>617917.309999966</v>
      </c>
      <c r="E4615" s="16">
        <v>491208.409999937</v>
      </c>
      <c r="F4615" s="16">
        <v>61795.320000005</v>
      </c>
      <c r="G4615" s="16">
        <v>64913.5800000242</v>
      </c>
      <c r="H4615" s="16">
        <v>164466.159999996</v>
      </c>
      <c r="I4615" s="16">
        <v>39287.479999999</v>
      </c>
      <c r="J4615" s="16">
        <v>1690</v>
      </c>
      <c r="K4615" s="16">
        <v>823360.949999961</v>
      </c>
      <c r="L4615" s="16">
        <v>26400</v>
      </c>
      <c r="M4615" s="16">
        <v>849760.949999961</v>
      </c>
    </row>
    <row r="4616" spans="1:13">
      <c r="A4616" s="11">
        <v>4300109</v>
      </c>
      <c r="B4616" s="12" t="s">
        <v>4429</v>
      </c>
      <c r="C4616" s="12" t="s">
        <v>4427</v>
      </c>
      <c r="D4616" s="13">
        <v>3191779.19999978</v>
      </c>
      <c r="E4616" s="16">
        <v>2044131.73000031</v>
      </c>
      <c r="F4616" s="16">
        <v>317557.259999872</v>
      </c>
      <c r="G4616" s="16">
        <v>830090.209999601</v>
      </c>
      <c r="H4616" s="16">
        <v>1002053.06000013</v>
      </c>
      <c r="I4616" s="16">
        <v>156844.060000015</v>
      </c>
      <c r="J4616" s="16">
        <v>1724.28000000026</v>
      </c>
      <c r="K4616" s="16">
        <v>4352400.59999993</v>
      </c>
      <c r="L4616" s="16">
        <v>254121</v>
      </c>
      <c r="M4616" s="16">
        <v>4606521.59999993</v>
      </c>
    </row>
    <row r="4617" spans="1:13">
      <c r="A4617" s="11">
        <v>4300208</v>
      </c>
      <c r="B4617" s="12" t="s">
        <v>4430</v>
      </c>
      <c r="C4617" s="12" t="s">
        <v>4427</v>
      </c>
      <c r="D4617" s="13">
        <v>1544105.17999985</v>
      </c>
      <c r="E4617" s="16">
        <v>1059961.73999995</v>
      </c>
      <c r="F4617" s="16">
        <v>105024.22999998</v>
      </c>
      <c r="G4617" s="16">
        <v>379119.209999919</v>
      </c>
      <c r="H4617" s="16">
        <v>438026.429999947</v>
      </c>
      <c r="I4617" s="16">
        <v>46715.4599999851</v>
      </c>
      <c r="J4617" s="16">
        <v>4906.12999999896</v>
      </c>
      <c r="K4617" s="16">
        <v>2033753.19999978</v>
      </c>
      <c r="L4617" s="16">
        <v>140536</v>
      </c>
      <c r="M4617" s="16">
        <v>2174289.19999978</v>
      </c>
    </row>
    <row r="4618" spans="1:13">
      <c r="A4618" s="11">
        <v>4300307</v>
      </c>
      <c r="B4618" s="12" t="s">
        <v>4431</v>
      </c>
      <c r="C4618" s="12" t="s">
        <v>4427</v>
      </c>
      <c r="D4618" s="13">
        <v>1787758.39999978</v>
      </c>
      <c r="E4618" s="16">
        <v>1260561.23999974</v>
      </c>
      <c r="F4618" s="16">
        <v>218339.430000079</v>
      </c>
      <c r="G4618" s="16">
        <v>308857.729999956</v>
      </c>
      <c r="H4618" s="16">
        <v>489057.479999899</v>
      </c>
      <c r="I4618" s="16">
        <v>247775.95000001</v>
      </c>
      <c r="J4618" s="16">
        <v>1700.49000000022</v>
      </c>
      <c r="K4618" s="16">
        <v>2526292.31999969</v>
      </c>
      <c r="L4618" s="16">
        <v>107360</v>
      </c>
      <c r="M4618" s="16">
        <v>2633652.31999969</v>
      </c>
    </row>
    <row r="4619" spans="1:13">
      <c r="A4619" s="11">
        <v>4300406</v>
      </c>
      <c r="B4619" s="12" t="s">
        <v>4432</v>
      </c>
      <c r="C4619" s="12" t="s">
        <v>4427</v>
      </c>
      <c r="D4619" s="13">
        <v>10027787.7300003</v>
      </c>
      <c r="E4619" s="16">
        <v>3538901.38000107</v>
      </c>
      <c r="F4619" s="16">
        <v>3353636.85999944</v>
      </c>
      <c r="G4619" s="16">
        <v>3135249.4899998</v>
      </c>
      <c r="H4619" s="16">
        <v>3559154.91000096</v>
      </c>
      <c r="I4619" s="16">
        <v>2404111.00999998</v>
      </c>
      <c r="J4619" s="16">
        <v>13974.6699999934</v>
      </c>
      <c r="K4619" s="16">
        <v>16005028.3200012</v>
      </c>
      <c r="L4619" s="16">
        <v>2629274.3999998</v>
      </c>
      <c r="M4619" s="16">
        <v>18634302.720001</v>
      </c>
    </row>
    <row r="4620" spans="1:13">
      <c r="A4620" s="11">
        <v>4300455</v>
      </c>
      <c r="B4620" s="12" t="s">
        <v>4433</v>
      </c>
      <c r="C4620" s="12" t="s">
        <v>4427</v>
      </c>
      <c r="D4620" s="13">
        <v>936927.110000264</v>
      </c>
      <c r="E4620" s="16">
        <v>780416.930000285</v>
      </c>
      <c r="F4620" s="16">
        <v>71572.9400000032</v>
      </c>
      <c r="G4620" s="16">
        <v>84937.2399999761</v>
      </c>
      <c r="H4620" s="16">
        <v>254692.400000051</v>
      </c>
      <c r="I4620" s="16">
        <v>56295.2500000187</v>
      </c>
      <c r="J4620" s="16">
        <v>3450</v>
      </c>
      <c r="K4620" s="16">
        <v>1251364.76000033</v>
      </c>
      <c r="L4620" s="16">
        <v>55440</v>
      </c>
      <c r="M4620" s="16">
        <v>1306804.76000033</v>
      </c>
    </row>
    <row r="4621" spans="1:13">
      <c r="A4621" s="11">
        <v>4300471</v>
      </c>
      <c r="B4621" s="12" t="s">
        <v>4434</v>
      </c>
      <c r="C4621" s="12" t="s">
        <v>4427</v>
      </c>
      <c r="D4621" s="13">
        <v>232533.830000004</v>
      </c>
      <c r="E4621" s="16">
        <v>154564.560000002</v>
      </c>
      <c r="F4621" s="16">
        <v>24933.2399999937</v>
      </c>
      <c r="G4621" s="16">
        <v>53036.0300000086</v>
      </c>
      <c r="H4621" s="16">
        <v>50564.2200000165</v>
      </c>
      <c r="I4621" s="16">
        <v>13623.6499999985</v>
      </c>
      <c r="J4621" s="16">
        <v>0</v>
      </c>
      <c r="K4621" s="16">
        <v>296721.700000019</v>
      </c>
      <c r="L4621" s="16">
        <v>6160</v>
      </c>
      <c r="M4621" s="16">
        <v>302881.700000019</v>
      </c>
    </row>
    <row r="4622" spans="1:13">
      <c r="A4622" s="11">
        <v>4300505</v>
      </c>
      <c r="B4622" s="12" t="s">
        <v>4435</v>
      </c>
      <c r="C4622" s="12" t="s">
        <v>4427</v>
      </c>
      <c r="D4622" s="13">
        <v>1553577.2599999</v>
      </c>
      <c r="E4622" s="16">
        <v>1250270.26999991</v>
      </c>
      <c r="F4622" s="16">
        <v>100623.980000019</v>
      </c>
      <c r="G4622" s="16">
        <v>202683.009999978</v>
      </c>
      <c r="H4622" s="16">
        <v>443765.809999839</v>
      </c>
      <c r="I4622" s="16">
        <v>99259.7299999669</v>
      </c>
      <c r="J4622" s="16">
        <v>2492.24999999953</v>
      </c>
      <c r="K4622" s="16">
        <v>2099095.04999971</v>
      </c>
      <c r="L4622" s="16">
        <v>70400</v>
      </c>
      <c r="M4622" s="16">
        <v>2169495.04999971</v>
      </c>
    </row>
    <row r="4623" spans="1:13">
      <c r="A4623" s="11">
        <v>4300554</v>
      </c>
      <c r="B4623" s="12" t="s">
        <v>155</v>
      </c>
      <c r="C4623" s="12" t="s">
        <v>4427</v>
      </c>
      <c r="D4623" s="13">
        <v>312103.370000137</v>
      </c>
      <c r="E4623" s="16">
        <v>248327.550000163</v>
      </c>
      <c r="F4623" s="16">
        <v>21697.7099999953</v>
      </c>
      <c r="G4623" s="16">
        <v>42078.1099999789</v>
      </c>
      <c r="H4623" s="16">
        <v>85040.2800000124</v>
      </c>
      <c r="I4623" s="16">
        <v>12506.9400000013</v>
      </c>
      <c r="J4623" s="16">
        <v>0</v>
      </c>
      <c r="K4623" s="16">
        <v>409650.590000151</v>
      </c>
      <c r="L4623" s="16">
        <v>15840</v>
      </c>
      <c r="M4623" s="16">
        <v>425490.590000151</v>
      </c>
    </row>
    <row r="4624" spans="1:13">
      <c r="A4624" s="11">
        <v>4300570</v>
      </c>
      <c r="B4624" s="12" t="s">
        <v>4436</v>
      </c>
      <c r="C4624" s="12" t="s">
        <v>4427</v>
      </c>
      <c r="D4624" s="13">
        <v>398662.820000036</v>
      </c>
      <c r="E4624" s="16">
        <v>203850.170000052</v>
      </c>
      <c r="F4624" s="16">
        <v>28718.0099999979</v>
      </c>
      <c r="G4624" s="16">
        <v>166094.639999986</v>
      </c>
      <c r="H4624" s="16">
        <v>106339.850000054</v>
      </c>
      <c r="I4624" s="16">
        <v>22782.0000000037</v>
      </c>
      <c r="J4624" s="16">
        <v>0</v>
      </c>
      <c r="K4624" s="16">
        <v>527784.670000093</v>
      </c>
      <c r="L4624" s="16">
        <v>4400</v>
      </c>
      <c r="M4624" s="16">
        <v>532184.670000093</v>
      </c>
    </row>
    <row r="4625" spans="1:13">
      <c r="A4625" s="11">
        <v>4300604</v>
      </c>
      <c r="B4625" s="12" t="s">
        <v>335</v>
      </c>
      <c r="C4625" s="12" t="s">
        <v>4427</v>
      </c>
      <c r="D4625" s="13">
        <v>13749429.8999937</v>
      </c>
      <c r="E4625" s="16">
        <v>3958026.23999739</v>
      </c>
      <c r="F4625" s="16">
        <v>3969392.65999816</v>
      </c>
      <c r="G4625" s="16">
        <v>5822010.99999817</v>
      </c>
      <c r="H4625" s="16">
        <v>6403664.39000167</v>
      </c>
      <c r="I4625" s="16">
        <v>5027713.61000202</v>
      </c>
      <c r="J4625" s="16">
        <v>37493.7599999905</v>
      </c>
      <c r="K4625" s="16">
        <v>25218301.6599974</v>
      </c>
      <c r="L4625" s="16">
        <v>3215131.99000048</v>
      </c>
      <c r="M4625" s="16">
        <v>28433433.6499979</v>
      </c>
    </row>
    <row r="4626" spans="1:13">
      <c r="A4626" s="11">
        <v>4300638</v>
      </c>
      <c r="B4626" s="12" t="s">
        <v>4437</v>
      </c>
      <c r="C4626" s="12" t="s">
        <v>4427</v>
      </c>
      <c r="D4626" s="13">
        <v>735267.460000001</v>
      </c>
      <c r="E4626" s="16">
        <v>581868.120000025</v>
      </c>
      <c r="F4626" s="16">
        <v>84709.179999983</v>
      </c>
      <c r="G4626" s="16">
        <v>68690.1599999927</v>
      </c>
      <c r="H4626" s="16">
        <v>224350.130000007</v>
      </c>
      <c r="I4626" s="16">
        <v>43408.0300000031</v>
      </c>
      <c r="J4626" s="16">
        <v>880</v>
      </c>
      <c r="K4626" s="16">
        <v>1003905.62000001</v>
      </c>
      <c r="L4626" s="16">
        <v>49280</v>
      </c>
      <c r="M4626" s="16">
        <v>1053185.62000001</v>
      </c>
    </row>
    <row r="4627" spans="1:13">
      <c r="A4627" s="11">
        <v>4300646</v>
      </c>
      <c r="B4627" s="12" t="s">
        <v>4438</v>
      </c>
      <c r="C4627" s="12" t="s">
        <v>4427</v>
      </c>
      <c r="D4627" s="13">
        <v>899093.209999841</v>
      </c>
      <c r="E4627" s="16">
        <v>685712.669999879</v>
      </c>
      <c r="F4627" s="16">
        <v>107067.830000021</v>
      </c>
      <c r="G4627" s="16">
        <v>106312.709999941</v>
      </c>
      <c r="H4627" s="16">
        <v>341658.140000133</v>
      </c>
      <c r="I4627" s="16">
        <v>82695.2000000028</v>
      </c>
      <c r="J4627" s="16">
        <v>3145.68999999948</v>
      </c>
      <c r="K4627" s="16">
        <v>1326592.23999998</v>
      </c>
      <c r="L4627" s="16">
        <v>124300</v>
      </c>
      <c r="M4627" s="16">
        <v>1450892.23999998</v>
      </c>
    </row>
    <row r="4628" spans="1:13">
      <c r="A4628" s="11">
        <v>4300661</v>
      </c>
      <c r="B4628" s="12" t="s">
        <v>4439</v>
      </c>
      <c r="C4628" s="12" t="s">
        <v>4427</v>
      </c>
      <c r="D4628" s="13">
        <v>41328.3100000043</v>
      </c>
      <c r="E4628" s="16">
        <v>30623.4100000039</v>
      </c>
      <c r="F4628" s="16">
        <v>6779.15000000037</v>
      </c>
      <c r="G4628" s="16">
        <v>3925.75</v>
      </c>
      <c r="H4628" s="16">
        <v>9462.29999999702</v>
      </c>
      <c r="I4628" s="16">
        <v>26011.2299999967</v>
      </c>
      <c r="J4628" s="16">
        <v>0</v>
      </c>
      <c r="K4628" s="16">
        <v>76801.839999998</v>
      </c>
      <c r="L4628" s="16">
        <v>8800</v>
      </c>
      <c r="M4628" s="16">
        <v>85601.839999998</v>
      </c>
    </row>
    <row r="4629" spans="1:13">
      <c r="A4629" s="11">
        <v>4300703</v>
      </c>
      <c r="B4629" s="12" t="s">
        <v>4440</v>
      </c>
      <c r="C4629" s="12" t="s">
        <v>4427</v>
      </c>
      <c r="D4629" s="13">
        <v>1566622.06000053</v>
      </c>
      <c r="E4629" s="16">
        <v>1073472.22000056</v>
      </c>
      <c r="F4629" s="16">
        <v>57573.6899999976</v>
      </c>
      <c r="G4629" s="16">
        <v>435576.149999977</v>
      </c>
      <c r="H4629" s="16">
        <v>390192.789999932</v>
      </c>
      <c r="I4629" s="16">
        <v>98934.9500000193</v>
      </c>
      <c r="J4629" s="16">
        <v>5069.60000000149</v>
      </c>
      <c r="K4629" s="16">
        <v>2060819.40000049</v>
      </c>
      <c r="L4629" s="16">
        <v>43120</v>
      </c>
      <c r="M4629" s="16">
        <v>2103939.40000049</v>
      </c>
    </row>
    <row r="4630" spans="1:13">
      <c r="A4630" s="11">
        <v>4300802</v>
      </c>
      <c r="B4630" s="12" t="s">
        <v>4441</v>
      </c>
      <c r="C4630" s="12" t="s">
        <v>4427</v>
      </c>
      <c r="D4630" s="13">
        <v>3652452.28000061</v>
      </c>
      <c r="E4630" s="16">
        <v>1332349.34000081</v>
      </c>
      <c r="F4630" s="16">
        <v>309492.319999978</v>
      </c>
      <c r="G4630" s="16">
        <v>2010610.61999982</v>
      </c>
      <c r="H4630" s="16">
        <v>904466.729999826</v>
      </c>
      <c r="I4630" s="16">
        <v>121801.310000019</v>
      </c>
      <c r="J4630" s="16">
        <v>1398.47000000067</v>
      </c>
      <c r="K4630" s="16">
        <v>4680118.79000046</v>
      </c>
      <c r="L4630" s="16">
        <v>60954.599999994</v>
      </c>
      <c r="M4630" s="16">
        <v>4741073.39000045</v>
      </c>
    </row>
    <row r="4631" spans="1:13">
      <c r="A4631" s="11">
        <v>4300851</v>
      </c>
      <c r="B4631" s="12" t="s">
        <v>4442</v>
      </c>
      <c r="C4631" s="12" t="s">
        <v>4427</v>
      </c>
      <c r="D4631" s="13">
        <v>53917.0199999893</v>
      </c>
      <c r="E4631" s="16">
        <v>30147.099999994</v>
      </c>
      <c r="F4631" s="16">
        <v>11141.919999999</v>
      </c>
      <c r="G4631" s="16">
        <v>12627.9999999963</v>
      </c>
      <c r="H4631" s="16">
        <v>31661.9400000125</v>
      </c>
      <c r="I4631" s="16">
        <v>18190.009999997</v>
      </c>
      <c r="J4631" s="16">
        <v>0</v>
      </c>
      <c r="K4631" s="16">
        <v>103768.969999999</v>
      </c>
      <c r="L4631" s="16">
        <v>30800</v>
      </c>
      <c r="M4631" s="16">
        <v>134568.969999999</v>
      </c>
    </row>
    <row r="4632" spans="1:13">
      <c r="A4632" s="11">
        <v>4300877</v>
      </c>
      <c r="B4632" s="12" t="s">
        <v>4443</v>
      </c>
      <c r="C4632" s="12" t="s">
        <v>4427</v>
      </c>
      <c r="D4632" s="13">
        <v>114216.720000006</v>
      </c>
      <c r="E4632" s="16">
        <v>39982.6100000069</v>
      </c>
      <c r="F4632" s="16">
        <v>25694.950000003</v>
      </c>
      <c r="G4632" s="16">
        <v>48539.1599999964</v>
      </c>
      <c r="H4632" s="16">
        <v>65641.3200000152</v>
      </c>
      <c r="I4632" s="16">
        <v>45097.1399999987</v>
      </c>
      <c r="J4632" s="16">
        <v>0</v>
      </c>
      <c r="K4632" s="16">
        <v>224955.18000002</v>
      </c>
      <c r="L4632" s="16">
        <v>34180</v>
      </c>
      <c r="M4632" s="16">
        <v>259135.18000002</v>
      </c>
    </row>
    <row r="4633" spans="1:13">
      <c r="A4633" s="11">
        <v>4300901</v>
      </c>
      <c r="B4633" s="12" t="s">
        <v>4444</v>
      </c>
      <c r="C4633" s="12" t="s">
        <v>4427</v>
      </c>
      <c r="D4633" s="13">
        <v>1972356.65999973</v>
      </c>
      <c r="E4633" s="16">
        <v>1290312.50999966</v>
      </c>
      <c r="F4633" s="16">
        <v>202327.769999975</v>
      </c>
      <c r="G4633" s="16">
        <v>479716.380000099</v>
      </c>
      <c r="H4633" s="16">
        <v>448339.030000022</v>
      </c>
      <c r="I4633" s="16">
        <v>169509.409999965</v>
      </c>
      <c r="J4633" s="16">
        <v>2892.65000000037</v>
      </c>
      <c r="K4633" s="16">
        <v>2593097.74999972</v>
      </c>
      <c r="L4633" s="16">
        <v>64075.3399999999</v>
      </c>
      <c r="M4633" s="16">
        <v>2657173.08999972</v>
      </c>
    </row>
    <row r="4634" spans="1:13">
      <c r="A4634" s="11">
        <v>4301008</v>
      </c>
      <c r="B4634" s="12" t="s">
        <v>4445</v>
      </c>
      <c r="C4634" s="12" t="s">
        <v>4427</v>
      </c>
      <c r="D4634" s="13">
        <v>5502679.34000028</v>
      </c>
      <c r="E4634" s="16">
        <v>1656231.66000022</v>
      </c>
      <c r="F4634" s="16">
        <v>271550.269999971</v>
      </c>
      <c r="G4634" s="16">
        <v>3574897.41000009</v>
      </c>
      <c r="H4634" s="16">
        <v>1293977.23000049</v>
      </c>
      <c r="I4634" s="16">
        <v>376520.890000023</v>
      </c>
      <c r="J4634" s="16">
        <v>4761.9299999997</v>
      </c>
      <c r="K4634" s="16">
        <v>7177939.3900008</v>
      </c>
      <c r="L4634" s="16">
        <v>102942.399999991</v>
      </c>
      <c r="M4634" s="16">
        <v>7280881.79000079</v>
      </c>
    </row>
    <row r="4635" spans="1:13">
      <c r="A4635" s="11">
        <v>4301057</v>
      </c>
      <c r="B4635" s="12" t="s">
        <v>4446</v>
      </c>
      <c r="C4635" s="12" t="s">
        <v>4427</v>
      </c>
      <c r="D4635" s="13">
        <v>864578.429999823</v>
      </c>
      <c r="E4635" s="16">
        <v>314995.990000069</v>
      </c>
      <c r="F4635" s="16">
        <v>167983.419999916</v>
      </c>
      <c r="G4635" s="16">
        <v>381599.019999838</v>
      </c>
      <c r="H4635" s="16">
        <v>336335.42</v>
      </c>
      <c r="I4635" s="16">
        <v>146128.120000016</v>
      </c>
      <c r="J4635" s="16">
        <v>1861.50999999978</v>
      </c>
      <c r="K4635" s="16">
        <v>1348903.47999984</v>
      </c>
      <c r="L4635" s="16">
        <v>121158.400000006</v>
      </c>
      <c r="M4635" s="16">
        <v>1470061.87999984</v>
      </c>
    </row>
    <row r="4636" spans="1:13">
      <c r="A4636" s="11">
        <v>4301073</v>
      </c>
      <c r="B4636" s="12" t="s">
        <v>4447</v>
      </c>
      <c r="C4636" s="12" t="s">
        <v>4427</v>
      </c>
      <c r="D4636" s="13">
        <v>201716.450000007</v>
      </c>
      <c r="E4636" s="16">
        <v>163435.850000009</v>
      </c>
      <c r="F4636" s="16">
        <v>22189.669999998</v>
      </c>
      <c r="G4636" s="16">
        <v>16090.9299999997</v>
      </c>
      <c r="H4636" s="16">
        <v>50961.1099999696</v>
      </c>
      <c r="I4636" s="16">
        <v>22968.7500000042</v>
      </c>
      <c r="J4636" s="16">
        <v>0</v>
      </c>
      <c r="K4636" s="16">
        <v>275646.309999981</v>
      </c>
      <c r="L4636" s="16">
        <v>19360</v>
      </c>
      <c r="M4636" s="16">
        <v>295006.309999981</v>
      </c>
    </row>
    <row r="4637" spans="1:13">
      <c r="A4637" s="11">
        <v>4301107</v>
      </c>
      <c r="B4637" s="12" t="s">
        <v>4448</v>
      </c>
      <c r="C4637" s="12" t="s">
        <v>4427</v>
      </c>
      <c r="D4637" s="13">
        <v>2430336.98000023</v>
      </c>
      <c r="E4637" s="16">
        <v>741833.669999908</v>
      </c>
      <c r="F4637" s="16">
        <v>573214.859999965</v>
      </c>
      <c r="G4637" s="16">
        <v>1115288.45000036</v>
      </c>
      <c r="H4637" s="16">
        <v>1049772.66999996</v>
      </c>
      <c r="I4637" s="16">
        <v>449283.330000123</v>
      </c>
      <c r="J4637" s="16">
        <v>2498</v>
      </c>
      <c r="K4637" s="16">
        <v>3931890.98000032</v>
      </c>
      <c r="L4637" s="16">
        <v>343297.389999974</v>
      </c>
      <c r="M4637" s="16">
        <v>4275188.3700003</v>
      </c>
    </row>
    <row r="4638" spans="1:13">
      <c r="A4638" s="11">
        <v>4301206</v>
      </c>
      <c r="B4638" s="12" t="s">
        <v>4449</v>
      </c>
      <c r="C4638" s="12" t="s">
        <v>4427</v>
      </c>
      <c r="D4638" s="13">
        <v>2587375.52000014</v>
      </c>
      <c r="E4638" s="16">
        <v>1674969.67000031</v>
      </c>
      <c r="F4638" s="16">
        <v>202965.839999956</v>
      </c>
      <c r="G4638" s="16">
        <v>709440.009999871</v>
      </c>
      <c r="H4638" s="16">
        <v>809545.630000124</v>
      </c>
      <c r="I4638" s="16">
        <v>157390.690000011</v>
      </c>
      <c r="J4638" s="16">
        <v>7973.91000000387</v>
      </c>
      <c r="K4638" s="16">
        <v>3562285.75000028</v>
      </c>
      <c r="L4638" s="16">
        <v>123200</v>
      </c>
      <c r="M4638" s="16">
        <v>3685485.75000028</v>
      </c>
    </row>
    <row r="4639" spans="1:13">
      <c r="A4639" s="11">
        <v>4301305</v>
      </c>
      <c r="B4639" s="12" t="s">
        <v>4450</v>
      </c>
      <c r="C4639" s="12" t="s">
        <v>4427</v>
      </c>
      <c r="D4639" s="13">
        <v>2568421.61999997</v>
      </c>
      <c r="E4639" s="16">
        <v>1258046.44999993</v>
      </c>
      <c r="F4639" s="16">
        <v>540691.290000109</v>
      </c>
      <c r="G4639" s="16">
        <v>769683.879999928</v>
      </c>
      <c r="H4639" s="16">
        <v>1018084.06999983</v>
      </c>
      <c r="I4639" s="16">
        <v>178804.929999981</v>
      </c>
      <c r="J4639" s="16">
        <v>5957.98000000045</v>
      </c>
      <c r="K4639" s="16">
        <v>3771268.59999978</v>
      </c>
      <c r="L4639" s="16">
        <v>680284</v>
      </c>
      <c r="M4639" s="16">
        <v>4451552.59999978</v>
      </c>
    </row>
    <row r="4640" spans="1:13">
      <c r="A4640" s="11">
        <v>4301404</v>
      </c>
      <c r="B4640" s="12" t="s">
        <v>4451</v>
      </c>
      <c r="C4640" s="12" t="s">
        <v>4427</v>
      </c>
      <c r="D4640" s="13">
        <v>2291800.42999978</v>
      </c>
      <c r="E4640" s="16">
        <v>1490225.88999978</v>
      </c>
      <c r="F4640" s="16">
        <v>241193.87999997</v>
      </c>
      <c r="G4640" s="16">
        <v>560380.660000026</v>
      </c>
      <c r="H4640" s="16">
        <v>598297.669999924</v>
      </c>
      <c r="I4640" s="16">
        <v>120548.590000035</v>
      </c>
      <c r="J4640" s="16">
        <v>5124.43999999762</v>
      </c>
      <c r="K4640" s="16">
        <v>3015771.12999973</v>
      </c>
      <c r="L4640" s="16">
        <v>129360</v>
      </c>
      <c r="M4640" s="16">
        <v>3145131.12999973</v>
      </c>
    </row>
    <row r="4641" spans="1:13">
      <c r="A4641" s="11">
        <v>4301503</v>
      </c>
      <c r="B4641" s="12" t="s">
        <v>4452</v>
      </c>
      <c r="C4641" s="12" t="s">
        <v>4427</v>
      </c>
      <c r="D4641" s="13">
        <v>1831478.79000015</v>
      </c>
      <c r="E4641" s="16">
        <v>1287093.77999996</v>
      </c>
      <c r="F4641" s="16">
        <v>97456.6599999732</v>
      </c>
      <c r="G4641" s="16">
        <v>446928.350000218</v>
      </c>
      <c r="H4641" s="16">
        <v>520714.340000089</v>
      </c>
      <c r="I4641" s="16">
        <v>32559.6199999908</v>
      </c>
      <c r="J4641" s="16">
        <v>2089.91000000015</v>
      </c>
      <c r="K4641" s="16">
        <v>2386842.66000023</v>
      </c>
      <c r="L4641" s="16">
        <v>88176</v>
      </c>
      <c r="M4641" s="16">
        <v>2475018.66000023</v>
      </c>
    </row>
    <row r="4642" spans="1:13">
      <c r="A4642" s="11">
        <v>4301552</v>
      </c>
      <c r="B4642" s="12" t="s">
        <v>4453</v>
      </c>
      <c r="C4642" s="12" t="s">
        <v>4427</v>
      </c>
      <c r="D4642" s="13">
        <v>948780.400000009</v>
      </c>
      <c r="E4642" s="16">
        <v>700410.090000021</v>
      </c>
      <c r="F4642" s="16">
        <v>112402.370000012</v>
      </c>
      <c r="G4642" s="16">
        <v>135967.939999976</v>
      </c>
      <c r="H4642" s="16">
        <v>264955.539999947</v>
      </c>
      <c r="I4642" s="16">
        <v>108272.529999988</v>
      </c>
      <c r="J4642" s="16">
        <v>1260.66000000015</v>
      </c>
      <c r="K4642" s="16">
        <v>1323269.12999994</v>
      </c>
      <c r="L4642" s="16">
        <v>28160</v>
      </c>
      <c r="M4642" s="16">
        <v>1351429.12999995</v>
      </c>
    </row>
    <row r="4643" spans="1:13">
      <c r="A4643" s="11">
        <v>4301602</v>
      </c>
      <c r="B4643" s="12" t="s">
        <v>4454</v>
      </c>
      <c r="C4643" s="12" t="s">
        <v>4427</v>
      </c>
      <c r="D4643" s="13">
        <v>15383741.9200008</v>
      </c>
      <c r="E4643" s="16">
        <v>4946058.88000126</v>
      </c>
      <c r="F4643" s="16">
        <v>2982852.15000104</v>
      </c>
      <c r="G4643" s="16">
        <v>7454830.88999852</v>
      </c>
      <c r="H4643" s="16">
        <v>6663739.81999742</v>
      </c>
      <c r="I4643" s="16">
        <v>2603836.32999943</v>
      </c>
      <c r="J4643" s="16">
        <v>19365.7100000046</v>
      </c>
      <c r="K4643" s="16">
        <v>24670683.7799977</v>
      </c>
      <c r="L4643" s="16">
        <v>3400078.79999924</v>
      </c>
      <c r="M4643" s="16">
        <v>28070762.5799969</v>
      </c>
    </row>
    <row r="4644" spans="1:13">
      <c r="A4644" s="11">
        <v>4301636</v>
      </c>
      <c r="B4644" s="12" t="s">
        <v>4455</v>
      </c>
      <c r="C4644" s="12" t="s">
        <v>4427</v>
      </c>
      <c r="D4644" s="13">
        <v>1456159.02000004</v>
      </c>
      <c r="E4644" s="16">
        <v>434004.199999988</v>
      </c>
      <c r="F4644" s="16">
        <v>420952.270000089</v>
      </c>
      <c r="G4644" s="16">
        <v>601202.549999967</v>
      </c>
      <c r="H4644" s="16">
        <v>472135.700000163</v>
      </c>
      <c r="I4644" s="16">
        <v>203610.199999992</v>
      </c>
      <c r="J4644" s="16">
        <v>0</v>
      </c>
      <c r="K4644" s="16">
        <v>2131904.9200002</v>
      </c>
      <c r="L4644" s="16">
        <v>271700.800000012</v>
      </c>
      <c r="M4644" s="16">
        <v>2403605.72000021</v>
      </c>
    </row>
    <row r="4645" spans="1:13">
      <c r="A4645" s="11">
        <v>4301651</v>
      </c>
      <c r="B4645" s="12" t="s">
        <v>4456</v>
      </c>
      <c r="C4645" s="12" t="s">
        <v>4427</v>
      </c>
      <c r="D4645" s="13">
        <v>857143.540000096</v>
      </c>
      <c r="E4645" s="16">
        <v>517653.140000075</v>
      </c>
      <c r="F4645" s="16">
        <v>72904.5700000022</v>
      </c>
      <c r="G4645" s="16">
        <v>266585.830000019</v>
      </c>
      <c r="H4645" s="16">
        <v>242064.149999991</v>
      </c>
      <c r="I4645" s="16">
        <v>35436.0799999945</v>
      </c>
      <c r="J4645" s="16">
        <v>0</v>
      </c>
      <c r="K4645" s="16">
        <v>1134643.77000008</v>
      </c>
      <c r="L4645" s="16">
        <v>19360</v>
      </c>
      <c r="M4645" s="16">
        <v>1154003.77000008</v>
      </c>
    </row>
    <row r="4646" spans="1:13">
      <c r="A4646" s="11">
        <v>4301701</v>
      </c>
      <c r="B4646" s="12" t="s">
        <v>4457</v>
      </c>
      <c r="C4646" s="12" t="s">
        <v>4427</v>
      </c>
      <c r="D4646" s="13">
        <v>1356185.47000031</v>
      </c>
      <c r="E4646" s="16">
        <v>820249.750000283</v>
      </c>
      <c r="F4646" s="16">
        <v>146184.570000001</v>
      </c>
      <c r="G4646" s="16">
        <v>389751.150000021</v>
      </c>
      <c r="H4646" s="16">
        <v>362720.370000078</v>
      </c>
      <c r="I4646" s="16">
        <v>110503.580000008</v>
      </c>
      <c r="J4646" s="16">
        <v>4699.18999999762</v>
      </c>
      <c r="K4646" s="16">
        <v>1834108.61000039</v>
      </c>
      <c r="L4646" s="16">
        <v>71280</v>
      </c>
      <c r="M4646" s="16">
        <v>1905388.61000039</v>
      </c>
    </row>
    <row r="4647" spans="1:13">
      <c r="A4647" s="11">
        <v>4301750</v>
      </c>
      <c r="B4647" s="12" t="s">
        <v>4458</v>
      </c>
      <c r="C4647" s="12" t="s">
        <v>4427</v>
      </c>
      <c r="D4647" s="13">
        <v>765060.989999894</v>
      </c>
      <c r="E4647" s="16">
        <v>571049.419999912</v>
      </c>
      <c r="F4647" s="16">
        <v>109613.090000002</v>
      </c>
      <c r="G4647" s="16">
        <v>84398.479999979</v>
      </c>
      <c r="H4647" s="16">
        <v>239159.730000001</v>
      </c>
      <c r="I4647" s="16">
        <v>173509.869999965</v>
      </c>
      <c r="J4647" s="16">
        <v>2640</v>
      </c>
      <c r="K4647" s="16">
        <v>1180370.58999986</v>
      </c>
      <c r="L4647" s="16">
        <v>69784</v>
      </c>
      <c r="M4647" s="16">
        <v>1250154.58999986</v>
      </c>
    </row>
    <row r="4648" spans="1:13">
      <c r="A4648" s="11">
        <v>4301800</v>
      </c>
      <c r="B4648" s="12" t="s">
        <v>3830</v>
      </c>
      <c r="C4648" s="12" t="s">
        <v>4427</v>
      </c>
      <c r="D4648" s="13">
        <v>995964.740000131</v>
      </c>
      <c r="E4648" s="16">
        <v>645562.780000044</v>
      </c>
      <c r="F4648" s="16">
        <v>130953.170000006</v>
      </c>
      <c r="G4648" s="16">
        <v>219448.790000081</v>
      </c>
      <c r="H4648" s="16">
        <v>257562.900000039</v>
      </c>
      <c r="I4648" s="16">
        <v>146475.710000001</v>
      </c>
      <c r="J4648" s="16">
        <v>0</v>
      </c>
      <c r="K4648" s="16">
        <v>1400003.35000017</v>
      </c>
      <c r="L4648" s="16">
        <v>82148</v>
      </c>
      <c r="M4648" s="16">
        <v>1482151.35000017</v>
      </c>
    </row>
    <row r="4649" spans="1:13">
      <c r="A4649" s="11">
        <v>4301859</v>
      </c>
      <c r="B4649" s="12" t="s">
        <v>4459</v>
      </c>
      <c r="C4649" s="12" t="s">
        <v>4427</v>
      </c>
      <c r="D4649" s="13">
        <v>246729.199999973</v>
      </c>
      <c r="E4649" s="16">
        <v>185656.209999982</v>
      </c>
      <c r="F4649" s="16">
        <v>12687.349999994</v>
      </c>
      <c r="G4649" s="16">
        <v>48385.6399999968</v>
      </c>
      <c r="H4649" s="16">
        <v>81364.0599999884</v>
      </c>
      <c r="I4649" s="16">
        <v>42303.9800000042</v>
      </c>
      <c r="J4649" s="16">
        <v>0</v>
      </c>
      <c r="K4649" s="16">
        <v>370397.239999965</v>
      </c>
      <c r="L4649" s="16">
        <v>29920</v>
      </c>
      <c r="M4649" s="16">
        <v>400317.239999965</v>
      </c>
    </row>
    <row r="4650" spans="1:13">
      <c r="A4650" s="11">
        <v>4301875</v>
      </c>
      <c r="B4650" s="12" t="s">
        <v>4460</v>
      </c>
      <c r="C4650" s="12" t="s">
        <v>4427</v>
      </c>
      <c r="D4650" s="13">
        <v>54382.6700000055</v>
      </c>
      <c r="E4650" s="16">
        <v>29643.2100000009</v>
      </c>
      <c r="F4650" s="16">
        <v>10874.25</v>
      </c>
      <c r="G4650" s="16">
        <v>13865.2100000046</v>
      </c>
      <c r="H4650" s="16">
        <v>19008.3900000043</v>
      </c>
      <c r="I4650" s="16">
        <v>8694.82999999821</v>
      </c>
      <c r="J4650" s="16">
        <v>0</v>
      </c>
      <c r="K4650" s="16">
        <v>82085.890000008</v>
      </c>
      <c r="L4650" s="16">
        <v>98279</v>
      </c>
      <c r="M4650" s="16">
        <v>180364.890000008</v>
      </c>
    </row>
    <row r="4651" spans="1:13">
      <c r="A4651" s="11">
        <v>4301909</v>
      </c>
      <c r="B4651" s="12" t="s">
        <v>4461</v>
      </c>
      <c r="C4651" s="12" t="s">
        <v>4427</v>
      </c>
      <c r="D4651" s="13">
        <v>1712075.70999979</v>
      </c>
      <c r="E4651" s="16">
        <v>677864.179999918</v>
      </c>
      <c r="F4651" s="16">
        <v>301995.199999885</v>
      </c>
      <c r="G4651" s="16">
        <v>732216.329999988</v>
      </c>
      <c r="H4651" s="16">
        <v>686165.979999982</v>
      </c>
      <c r="I4651" s="16">
        <v>322469.959999969</v>
      </c>
      <c r="J4651" s="16">
        <v>0</v>
      </c>
      <c r="K4651" s="16">
        <v>2720711.64999974</v>
      </c>
      <c r="L4651" s="16">
        <v>199091.199999988</v>
      </c>
      <c r="M4651" s="16">
        <v>2919802.84999973</v>
      </c>
    </row>
    <row r="4652" spans="1:13">
      <c r="A4652" s="11">
        <v>4301925</v>
      </c>
      <c r="B4652" s="12" t="s">
        <v>4462</v>
      </c>
      <c r="C4652" s="12" t="s">
        <v>4427</v>
      </c>
      <c r="D4652" s="13">
        <v>330510.700000105</v>
      </c>
      <c r="E4652" s="16">
        <v>259513.66000011</v>
      </c>
      <c r="F4652" s="16">
        <v>31889.7400000133</v>
      </c>
      <c r="G4652" s="16">
        <v>39107.2999999821</v>
      </c>
      <c r="H4652" s="16">
        <v>71734.400000006</v>
      </c>
      <c r="I4652" s="16">
        <v>57258.6500000023</v>
      </c>
      <c r="J4652" s="16">
        <v>380.660000000149</v>
      </c>
      <c r="K4652" s="16">
        <v>459884.410000114</v>
      </c>
      <c r="L4652" s="16">
        <v>11440</v>
      </c>
      <c r="M4652" s="16">
        <v>471324.410000114</v>
      </c>
    </row>
    <row r="4653" spans="1:13">
      <c r="A4653" s="11">
        <v>4301958</v>
      </c>
      <c r="B4653" s="12" t="s">
        <v>4463</v>
      </c>
      <c r="C4653" s="12" t="s">
        <v>4427</v>
      </c>
      <c r="D4653" s="13">
        <v>443785.470000108</v>
      </c>
      <c r="E4653" s="16">
        <v>275746.020000027</v>
      </c>
      <c r="F4653" s="16">
        <v>65321.1000000313</v>
      </c>
      <c r="G4653" s="16">
        <v>102718.350000049</v>
      </c>
      <c r="H4653" s="16">
        <v>102038.729999995</v>
      </c>
      <c r="I4653" s="16">
        <v>30273.5699999929</v>
      </c>
      <c r="J4653" s="16">
        <v>1122.76000000001</v>
      </c>
      <c r="K4653" s="16">
        <v>577220.530000096</v>
      </c>
      <c r="L4653" s="16">
        <v>12320</v>
      </c>
      <c r="M4653" s="16">
        <v>589540.530000096</v>
      </c>
    </row>
    <row r="4654" spans="1:13">
      <c r="A4654" s="11">
        <v>4302006</v>
      </c>
      <c r="B4654" s="12" t="s">
        <v>4464</v>
      </c>
      <c r="C4654" s="12" t="s">
        <v>4427</v>
      </c>
      <c r="D4654" s="13">
        <v>1712557.98999978</v>
      </c>
      <c r="E4654" s="16">
        <v>1248574.73999967</v>
      </c>
      <c r="F4654" s="16">
        <v>186812.360000047</v>
      </c>
      <c r="G4654" s="16">
        <v>277170.890000064</v>
      </c>
      <c r="H4654" s="16">
        <v>575602.870000111</v>
      </c>
      <c r="I4654" s="16">
        <v>110727.320000004</v>
      </c>
      <c r="J4654" s="16">
        <v>7968.55000000144</v>
      </c>
      <c r="K4654" s="16">
        <v>2406856.7299999</v>
      </c>
      <c r="L4654" s="16">
        <v>145464</v>
      </c>
      <c r="M4654" s="16">
        <v>2552320.7299999</v>
      </c>
    </row>
    <row r="4655" spans="1:13">
      <c r="A4655" s="11">
        <v>4302055</v>
      </c>
      <c r="B4655" s="12" t="s">
        <v>4465</v>
      </c>
      <c r="C4655" s="12" t="s">
        <v>4427</v>
      </c>
      <c r="D4655" s="13">
        <v>295372.610000044</v>
      </c>
      <c r="E4655" s="16">
        <v>229439.210000038</v>
      </c>
      <c r="F4655" s="16">
        <v>33499.4000000022</v>
      </c>
      <c r="G4655" s="16">
        <v>32434.0000000037</v>
      </c>
      <c r="H4655" s="16">
        <v>80542.8999999799</v>
      </c>
      <c r="I4655" s="16">
        <v>23087.799999997</v>
      </c>
      <c r="J4655" s="16">
        <v>2481.21999999881</v>
      </c>
      <c r="K4655" s="16">
        <v>401484.53000002</v>
      </c>
      <c r="L4655" s="16">
        <v>15840</v>
      </c>
      <c r="M4655" s="16">
        <v>417324.53000002</v>
      </c>
    </row>
    <row r="4656" spans="1:13">
      <c r="A4656" s="11">
        <v>4302105</v>
      </c>
      <c r="B4656" s="12" t="s">
        <v>4466</v>
      </c>
      <c r="C4656" s="12" t="s">
        <v>4427</v>
      </c>
      <c r="D4656" s="13">
        <v>32072285.1399931</v>
      </c>
      <c r="E4656" s="16">
        <v>6033329.80000114</v>
      </c>
      <c r="F4656" s="16">
        <v>4096371.51999909</v>
      </c>
      <c r="G4656" s="16">
        <v>21942583.8199929</v>
      </c>
      <c r="H4656" s="16">
        <v>6871112.05999805</v>
      </c>
      <c r="I4656" s="16">
        <v>2346806.01999928</v>
      </c>
      <c r="J4656" s="16">
        <v>77014.1400000155</v>
      </c>
      <c r="K4656" s="16">
        <v>41367217.3599905</v>
      </c>
      <c r="L4656" s="16">
        <v>519508</v>
      </c>
      <c r="M4656" s="16">
        <v>41886725.3599905</v>
      </c>
    </row>
    <row r="4657" spans="1:13">
      <c r="A4657" s="11">
        <v>4302154</v>
      </c>
      <c r="B4657" s="12" t="s">
        <v>4467</v>
      </c>
      <c r="C4657" s="12" t="s">
        <v>4427</v>
      </c>
      <c r="D4657" s="13">
        <v>223523.799999955</v>
      </c>
      <c r="E4657" s="16">
        <v>176818.209999964</v>
      </c>
      <c r="F4657" s="16">
        <v>10314.0500000003</v>
      </c>
      <c r="G4657" s="16">
        <v>36391.5399999907</v>
      </c>
      <c r="H4657" s="16">
        <v>56432.9399999911</v>
      </c>
      <c r="I4657" s="16">
        <v>9370</v>
      </c>
      <c r="J4657" s="16">
        <v>204.659999999916</v>
      </c>
      <c r="K4657" s="16">
        <v>289531.399999946</v>
      </c>
      <c r="L4657" s="16">
        <v>14960</v>
      </c>
      <c r="M4657" s="16">
        <v>304491.399999946</v>
      </c>
    </row>
    <row r="4658" spans="1:13">
      <c r="A4658" s="11">
        <v>4302204</v>
      </c>
      <c r="B4658" s="12" t="s">
        <v>4468</v>
      </c>
      <c r="C4658" s="12" t="s">
        <v>4427</v>
      </c>
      <c r="D4658" s="13">
        <v>1448379.09000054</v>
      </c>
      <c r="E4658" s="16">
        <v>930568.590000318</v>
      </c>
      <c r="F4658" s="16">
        <v>87804.4500000039</v>
      </c>
      <c r="G4658" s="16">
        <v>430006.050000221</v>
      </c>
      <c r="H4658" s="16">
        <v>334944.289999921</v>
      </c>
      <c r="I4658" s="16">
        <v>98024.7199999746</v>
      </c>
      <c r="J4658" s="16">
        <v>966.540000000037</v>
      </c>
      <c r="K4658" s="16">
        <v>1882314.64000044</v>
      </c>
      <c r="L4658" s="16">
        <v>54560</v>
      </c>
      <c r="M4658" s="16">
        <v>1936874.64000044</v>
      </c>
    </row>
    <row r="4659" spans="1:13">
      <c r="A4659" s="11">
        <v>4302220</v>
      </c>
      <c r="B4659" s="12" t="s">
        <v>4469</v>
      </c>
      <c r="C4659" s="12" t="s">
        <v>4427</v>
      </c>
      <c r="D4659" s="13">
        <v>192891.320000089</v>
      </c>
      <c r="E4659" s="16">
        <v>149941.65000008</v>
      </c>
      <c r="F4659" s="16">
        <v>14020.7800000011</v>
      </c>
      <c r="G4659" s="16">
        <v>28928.890000008</v>
      </c>
      <c r="H4659" s="16">
        <v>53098.2699999996</v>
      </c>
      <c r="I4659" s="16">
        <v>7579.06999999634</v>
      </c>
      <c r="J4659" s="16">
        <v>3585.94999999925</v>
      </c>
      <c r="K4659" s="16">
        <v>257154.610000084</v>
      </c>
      <c r="L4659" s="16">
        <v>12320</v>
      </c>
      <c r="M4659" s="16">
        <v>269474.610000084</v>
      </c>
    </row>
    <row r="4660" spans="1:13">
      <c r="A4660" s="11">
        <v>4302238</v>
      </c>
      <c r="B4660" s="12" t="s">
        <v>4470</v>
      </c>
      <c r="C4660" s="12" t="s">
        <v>4427</v>
      </c>
      <c r="D4660" s="13">
        <v>272319.789999995</v>
      </c>
      <c r="E4660" s="16">
        <v>213326.269999986</v>
      </c>
      <c r="F4660" s="16">
        <v>19206.2500000028</v>
      </c>
      <c r="G4660" s="16">
        <v>39787.2700000061</v>
      </c>
      <c r="H4660" s="16">
        <v>67809.2000000067</v>
      </c>
      <c r="I4660" s="16">
        <v>7740.01000000164</v>
      </c>
      <c r="J4660" s="16">
        <v>0</v>
      </c>
      <c r="K4660" s="16">
        <v>347869.000000004</v>
      </c>
      <c r="L4660" s="16">
        <v>11440</v>
      </c>
      <c r="M4660" s="16">
        <v>359309.000000004</v>
      </c>
    </row>
    <row r="4661" spans="1:13">
      <c r="A4661" s="11">
        <v>4302253</v>
      </c>
      <c r="B4661" s="12" t="s">
        <v>4471</v>
      </c>
      <c r="C4661" s="12" t="s">
        <v>4427</v>
      </c>
      <c r="D4661" s="13">
        <v>298873.67000008</v>
      </c>
      <c r="E4661" s="16">
        <v>234631.780000068</v>
      </c>
      <c r="F4661" s="16">
        <v>17228.870000001</v>
      </c>
      <c r="G4661" s="16">
        <v>47013.0200000107</v>
      </c>
      <c r="H4661" s="16">
        <v>57563.0000000149</v>
      </c>
      <c r="I4661" s="16">
        <v>16456.0499999989</v>
      </c>
      <c r="J4661" s="16">
        <v>2604</v>
      </c>
      <c r="K4661" s="16">
        <v>375496.720000094</v>
      </c>
      <c r="L4661" s="16">
        <v>4400</v>
      </c>
      <c r="M4661" s="16">
        <v>379896.720000094</v>
      </c>
    </row>
    <row r="4662" spans="1:13">
      <c r="A4662" s="11">
        <v>4302303</v>
      </c>
      <c r="B4662" s="12" t="s">
        <v>715</v>
      </c>
      <c r="C4662" s="12" t="s">
        <v>4427</v>
      </c>
      <c r="D4662" s="13">
        <v>1878811.49000032</v>
      </c>
      <c r="E4662" s="16">
        <v>909975.550000286</v>
      </c>
      <c r="F4662" s="16">
        <v>261863.580000088</v>
      </c>
      <c r="G4662" s="16">
        <v>706972.359999951</v>
      </c>
      <c r="H4662" s="16">
        <v>748938.629999904</v>
      </c>
      <c r="I4662" s="16">
        <v>103294.629999965</v>
      </c>
      <c r="J4662" s="16">
        <v>2835.30999999866</v>
      </c>
      <c r="K4662" s="16">
        <v>2733880.06000019</v>
      </c>
      <c r="L4662" s="16">
        <v>248864</v>
      </c>
      <c r="M4662" s="16">
        <v>2982744.06000019</v>
      </c>
    </row>
    <row r="4663" spans="1:13">
      <c r="A4663" s="11">
        <v>4302352</v>
      </c>
      <c r="B4663" s="12" t="s">
        <v>4472</v>
      </c>
      <c r="C4663" s="12" t="s">
        <v>4427</v>
      </c>
      <c r="D4663" s="13">
        <v>2628579.89999941</v>
      </c>
      <c r="E4663" s="16">
        <v>909269.650000095</v>
      </c>
      <c r="F4663" s="16">
        <v>202352.469999921</v>
      </c>
      <c r="G4663" s="16">
        <v>1516957.7799994</v>
      </c>
      <c r="H4663" s="16">
        <v>601595.320000038</v>
      </c>
      <c r="I4663" s="16">
        <v>239463.869999892</v>
      </c>
      <c r="J4663" s="16">
        <v>3707.57999999821</v>
      </c>
      <c r="K4663" s="16">
        <v>3473346.66999934</v>
      </c>
      <c r="L4663" s="16">
        <v>42231.200000003</v>
      </c>
      <c r="M4663" s="16">
        <v>3515577.86999934</v>
      </c>
    </row>
    <row r="4664" spans="1:13">
      <c r="A4664" s="11">
        <v>4302378</v>
      </c>
      <c r="B4664" s="12" t="s">
        <v>4473</v>
      </c>
      <c r="C4664" s="12" t="s">
        <v>4427</v>
      </c>
      <c r="D4664" s="13">
        <v>208803.49000005</v>
      </c>
      <c r="E4664" s="16">
        <v>146708.570000041</v>
      </c>
      <c r="F4664" s="16">
        <v>20748.6600000038</v>
      </c>
      <c r="G4664" s="16">
        <v>41346.2600000054</v>
      </c>
      <c r="H4664" s="16">
        <v>65103.1000000239</v>
      </c>
      <c r="I4664" s="16">
        <v>40819.5099999942</v>
      </c>
      <c r="J4664" s="16">
        <v>0</v>
      </c>
      <c r="K4664" s="16">
        <v>314726.100000068</v>
      </c>
      <c r="L4664" s="16">
        <v>23760</v>
      </c>
      <c r="M4664" s="16">
        <v>338486.100000068</v>
      </c>
    </row>
    <row r="4665" spans="1:13">
      <c r="A4665" s="11">
        <v>4302402</v>
      </c>
      <c r="B4665" s="12" t="s">
        <v>4474</v>
      </c>
      <c r="C4665" s="12" t="s">
        <v>4427</v>
      </c>
      <c r="D4665" s="13">
        <v>2604356.91000011</v>
      </c>
      <c r="E4665" s="16">
        <v>798031.939999938</v>
      </c>
      <c r="F4665" s="16">
        <v>270671.280000006</v>
      </c>
      <c r="G4665" s="16">
        <v>1535653.69000017</v>
      </c>
      <c r="H4665" s="16">
        <v>735009.38000007</v>
      </c>
      <c r="I4665" s="16">
        <v>269126.900000008</v>
      </c>
      <c r="J4665" s="16">
        <v>2112.55000000075</v>
      </c>
      <c r="K4665" s="16">
        <v>3610605.74000019</v>
      </c>
      <c r="L4665" s="16">
        <v>118791.200000003</v>
      </c>
      <c r="M4665" s="16">
        <v>3729396.94000019</v>
      </c>
    </row>
    <row r="4666" spans="1:13">
      <c r="A4666" s="11">
        <v>4302451</v>
      </c>
      <c r="B4666" s="12" t="s">
        <v>4475</v>
      </c>
      <c r="C4666" s="12" t="s">
        <v>4427</v>
      </c>
      <c r="D4666" s="13">
        <v>1143368.49999978</v>
      </c>
      <c r="E4666" s="16">
        <v>801864.849999815</v>
      </c>
      <c r="F4666" s="16">
        <v>74847.6000000015</v>
      </c>
      <c r="G4666" s="16">
        <v>266656.049999959</v>
      </c>
      <c r="H4666" s="16">
        <v>323400.449999869</v>
      </c>
      <c r="I4666" s="16">
        <v>123960.770000003</v>
      </c>
      <c r="J4666" s="16">
        <v>2023.65000000037</v>
      </c>
      <c r="K4666" s="16">
        <v>1592753.36999965</v>
      </c>
      <c r="L4666" s="16">
        <v>57200</v>
      </c>
      <c r="M4666" s="16">
        <v>1649953.36999965</v>
      </c>
    </row>
    <row r="4667" spans="1:13">
      <c r="A4667" s="11">
        <v>4302501</v>
      </c>
      <c r="B4667" s="12" t="s">
        <v>4476</v>
      </c>
      <c r="C4667" s="12" t="s">
        <v>4427</v>
      </c>
      <c r="D4667" s="13">
        <v>817260.630000015</v>
      </c>
      <c r="E4667" s="16">
        <v>578475.689999977</v>
      </c>
      <c r="F4667" s="16">
        <v>71791.2200000165</v>
      </c>
      <c r="G4667" s="16">
        <v>166993.720000021</v>
      </c>
      <c r="H4667" s="16">
        <v>278395.230000049</v>
      </c>
      <c r="I4667" s="16">
        <v>67442.7800000161</v>
      </c>
      <c r="J4667" s="16">
        <v>2562.25</v>
      </c>
      <c r="K4667" s="16">
        <v>1165660.89000008</v>
      </c>
      <c r="L4667" s="16">
        <v>169822.399999976</v>
      </c>
      <c r="M4667" s="16">
        <v>1335483.29000006</v>
      </c>
    </row>
    <row r="4668" spans="1:13">
      <c r="A4668" s="11">
        <v>4302584</v>
      </c>
      <c r="B4668" s="12" t="s">
        <v>4477</v>
      </c>
      <c r="C4668" s="12" t="s">
        <v>4427</v>
      </c>
      <c r="D4668" s="13">
        <v>237848.179999993</v>
      </c>
      <c r="E4668" s="16">
        <v>193642.339999974</v>
      </c>
      <c r="F4668" s="16">
        <v>13464.5500000045</v>
      </c>
      <c r="G4668" s="16">
        <v>30741.290000014</v>
      </c>
      <c r="H4668" s="16">
        <v>48701.5399999954</v>
      </c>
      <c r="I4668" s="16">
        <v>13310.1200000029</v>
      </c>
      <c r="J4668" s="16">
        <v>146.649999999907</v>
      </c>
      <c r="K4668" s="16">
        <v>300006.489999991</v>
      </c>
      <c r="L4668" s="16">
        <v>10560</v>
      </c>
      <c r="M4668" s="16">
        <v>310566.489999991</v>
      </c>
    </row>
    <row r="4669" spans="1:13">
      <c r="A4669" s="11">
        <v>4302600</v>
      </c>
      <c r="B4669" s="12" t="s">
        <v>4478</v>
      </c>
      <c r="C4669" s="12" t="s">
        <v>4427</v>
      </c>
      <c r="D4669" s="13">
        <v>428424.609999978</v>
      </c>
      <c r="E4669" s="16">
        <v>321798.899999978</v>
      </c>
      <c r="F4669" s="16">
        <v>42473.5699999807</v>
      </c>
      <c r="G4669" s="16">
        <v>64152.1400000192</v>
      </c>
      <c r="H4669" s="16">
        <v>130340.959999994</v>
      </c>
      <c r="I4669" s="16">
        <v>63982.1000000015</v>
      </c>
      <c r="J4669" s="16">
        <v>0</v>
      </c>
      <c r="K4669" s="16">
        <v>622747.669999973</v>
      </c>
      <c r="L4669" s="16">
        <v>31803.1999999992</v>
      </c>
      <c r="M4669" s="16">
        <v>654550.869999972</v>
      </c>
    </row>
    <row r="4670" spans="1:13">
      <c r="A4670" s="11">
        <v>4302659</v>
      </c>
      <c r="B4670" s="12" t="s">
        <v>4479</v>
      </c>
      <c r="C4670" s="12" t="s">
        <v>4427</v>
      </c>
      <c r="D4670" s="13">
        <v>1084582.58999969</v>
      </c>
      <c r="E4670" s="16">
        <v>700564.149999768</v>
      </c>
      <c r="F4670" s="16">
        <v>83591.0799999778</v>
      </c>
      <c r="G4670" s="16">
        <v>300427.359999946</v>
      </c>
      <c r="H4670" s="16">
        <v>276519.549999909</v>
      </c>
      <c r="I4670" s="16">
        <v>40096.959999999</v>
      </c>
      <c r="J4670" s="16">
        <v>1466.16999999993</v>
      </c>
      <c r="K4670" s="16">
        <v>1402665.2699996</v>
      </c>
      <c r="L4670" s="16">
        <v>29022.400000006</v>
      </c>
      <c r="M4670" s="16">
        <v>1431687.6699996</v>
      </c>
    </row>
    <row r="4671" spans="1:13">
      <c r="A4671" s="11">
        <v>4302709</v>
      </c>
      <c r="B4671" s="12" t="s">
        <v>4480</v>
      </c>
      <c r="C4671" s="12" t="s">
        <v>4427</v>
      </c>
      <c r="D4671" s="13">
        <v>3736208.51000081</v>
      </c>
      <c r="E4671" s="16">
        <v>823001.379999757</v>
      </c>
      <c r="F4671" s="16">
        <v>794372.590000093</v>
      </c>
      <c r="G4671" s="16">
        <v>2118834.54000096</v>
      </c>
      <c r="H4671" s="16">
        <v>1587908.4999994</v>
      </c>
      <c r="I4671" s="16">
        <v>1114664.62000004</v>
      </c>
      <c r="J4671" s="16">
        <v>5132.8200000003</v>
      </c>
      <c r="K4671" s="16">
        <v>6443914.45000025</v>
      </c>
      <c r="L4671" s="16">
        <v>512599.319999929</v>
      </c>
      <c r="M4671" s="16">
        <v>6956513.77000018</v>
      </c>
    </row>
    <row r="4672" spans="1:13">
      <c r="A4672" s="11">
        <v>4302808</v>
      </c>
      <c r="B4672" s="12" t="s">
        <v>4481</v>
      </c>
      <c r="C4672" s="12" t="s">
        <v>4427</v>
      </c>
      <c r="D4672" s="13">
        <v>6007218.23000076</v>
      </c>
      <c r="E4672" s="16">
        <v>2696539.12000058</v>
      </c>
      <c r="F4672" s="16">
        <v>827542.590000026</v>
      </c>
      <c r="G4672" s="16">
        <v>2483136.52000015</v>
      </c>
      <c r="H4672" s="16">
        <v>2295940.9299994</v>
      </c>
      <c r="I4672" s="16">
        <v>488135.56000005</v>
      </c>
      <c r="J4672" s="16">
        <v>11555.0799999982</v>
      </c>
      <c r="K4672" s="16">
        <v>8802849.8000002</v>
      </c>
      <c r="L4672" s="16">
        <v>894301.399999808</v>
      </c>
      <c r="M4672" s="16">
        <v>9697151.20000001</v>
      </c>
    </row>
    <row r="4673" spans="1:13">
      <c r="A4673" s="11">
        <v>4302907</v>
      </c>
      <c r="B4673" s="12" t="s">
        <v>4482</v>
      </c>
      <c r="C4673" s="12" t="s">
        <v>4427</v>
      </c>
      <c r="D4673" s="13">
        <v>1566724.9199996</v>
      </c>
      <c r="E4673" s="16">
        <v>630312.4099999</v>
      </c>
      <c r="F4673" s="16">
        <v>284183.32999985</v>
      </c>
      <c r="G4673" s="16">
        <v>652229.179999853</v>
      </c>
      <c r="H4673" s="16">
        <v>705139.510000166</v>
      </c>
      <c r="I4673" s="16">
        <v>87657.2400000132</v>
      </c>
      <c r="J4673" s="16">
        <v>263.330000000075</v>
      </c>
      <c r="K4673" s="16">
        <v>2359784.99999978</v>
      </c>
      <c r="L4673" s="16">
        <v>322080</v>
      </c>
      <c r="M4673" s="16">
        <v>2681864.99999978</v>
      </c>
    </row>
    <row r="4674" spans="1:13">
      <c r="A4674" s="11">
        <v>4303004</v>
      </c>
      <c r="B4674" s="12" t="s">
        <v>4483</v>
      </c>
      <c r="C4674" s="12" t="s">
        <v>4427</v>
      </c>
      <c r="D4674" s="13">
        <v>14026988.2800027</v>
      </c>
      <c r="E4674" s="16">
        <v>5246840.80999907</v>
      </c>
      <c r="F4674" s="16">
        <v>2206199.53999934</v>
      </c>
      <c r="G4674" s="16">
        <v>6573947.93000425</v>
      </c>
      <c r="H4674" s="16">
        <v>5631651.81000127</v>
      </c>
      <c r="I4674" s="16">
        <v>1168648.90000002</v>
      </c>
      <c r="J4674" s="16">
        <v>24478.0800000057</v>
      </c>
      <c r="K4674" s="16">
        <v>20851767.070004</v>
      </c>
      <c r="L4674" s="16">
        <v>1897142.50999916</v>
      </c>
      <c r="M4674" s="16">
        <v>22748909.5800031</v>
      </c>
    </row>
    <row r="4675" spans="1:13">
      <c r="A4675" s="11">
        <v>4303103</v>
      </c>
      <c r="B4675" s="12" t="s">
        <v>358</v>
      </c>
      <c r="C4675" s="12" t="s">
        <v>4427</v>
      </c>
      <c r="D4675" s="13">
        <v>20275400.0900004</v>
      </c>
      <c r="E4675" s="16">
        <v>4311632.70999867</v>
      </c>
      <c r="F4675" s="16">
        <v>4893235.92000088</v>
      </c>
      <c r="G4675" s="16">
        <v>11070531.4600008</v>
      </c>
      <c r="H4675" s="16">
        <v>6656250.84000225</v>
      </c>
      <c r="I4675" s="16">
        <v>6258849.16999916</v>
      </c>
      <c r="J4675" s="16">
        <v>14084.25</v>
      </c>
      <c r="K4675" s="16">
        <v>33204584.3500018</v>
      </c>
      <c r="L4675" s="16">
        <v>1752943.96000061</v>
      </c>
      <c r="M4675" s="16">
        <v>34957528.3100024</v>
      </c>
    </row>
    <row r="4676" spans="1:13">
      <c r="A4676" s="11">
        <v>4303202</v>
      </c>
      <c r="B4676" s="12" t="s">
        <v>4484</v>
      </c>
      <c r="C4676" s="12" t="s">
        <v>4427</v>
      </c>
      <c r="D4676" s="13">
        <v>852751.429999784</v>
      </c>
      <c r="E4676" s="16">
        <v>646053.789999787</v>
      </c>
      <c r="F4676" s="16">
        <v>72945.4899999909</v>
      </c>
      <c r="G4676" s="16">
        <v>133752.150000006</v>
      </c>
      <c r="H4676" s="16">
        <v>237788.869999984</v>
      </c>
      <c r="I4676" s="16">
        <v>87817.8500000053</v>
      </c>
      <c r="J4676" s="16">
        <v>761.299999999814</v>
      </c>
      <c r="K4676" s="16">
        <v>1179119.44999977</v>
      </c>
      <c r="L4676" s="16">
        <v>42226.8000000119</v>
      </c>
      <c r="M4676" s="16">
        <v>1221346.24999979</v>
      </c>
    </row>
    <row r="4677" spans="1:13">
      <c r="A4677" s="11">
        <v>4303301</v>
      </c>
      <c r="B4677" s="12" t="s">
        <v>4485</v>
      </c>
      <c r="C4677" s="12" t="s">
        <v>4427</v>
      </c>
      <c r="D4677" s="13">
        <v>1310423.73000018</v>
      </c>
      <c r="E4677" s="16">
        <v>850281.080000179</v>
      </c>
      <c r="F4677" s="16">
        <v>140861.309999987</v>
      </c>
      <c r="G4677" s="16">
        <v>319281.340000018</v>
      </c>
      <c r="H4677" s="16">
        <v>371746.070000081</v>
      </c>
      <c r="I4677" s="16">
        <v>150105.040000007</v>
      </c>
      <c r="J4677" s="16">
        <v>810</v>
      </c>
      <c r="K4677" s="16">
        <v>1833084.84000027</v>
      </c>
      <c r="L4677" s="16">
        <v>85360</v>
      </c>
      <c r="M4677" s="16">
        <v>1918444.84000027</v>
      </c>
    </row>
    <row r="4678" spans="1:13">
      <c r="A4678" s="11">
        <v>4303400</v>
      </c>
      <c r="B4678" s="12" t="s">
        <v>1294</v>
      </c>
      <c r="C4678" s="12" t="s">
        <v>4427</v>
      </c>
      <c r="D4678" s="13">
        <v>961546.530000032</v>
      </c>
      <c r="E4678" s="16">
        <v>749852.979999949</v>
      </c>
      <c r="F4678" s="16">
        <v>61909.2600000166</v>
      </c>
      <c r="G4678" s="16">
        <v>149784.290000066</v>
      </c>
      <c r="H4678" s="16">
        <v>250171.140000012</v>
      </c>
      <c r="I4678" s="16">
        <v>38567.8900000072</v>
      </c>
      <c r="J4678" s="16">
        <v>2606</v>
      </c>
      <c r="K4678" s="16">
        <v>1252891.56000005</v>
      </c>
      <c r="L4678" s="16">
        <v>60720</v>
      </c>
      <c r="M4678" s="16">
        <v>1313611.56000005</v>
      </c>
    </row>
    <row r="4679" spans="1:13">
      <c r="A4679" s="11">
        <v>4303509</v>
      </c>
      <c r="B4679" s="12" t="s">
        <v>4486</v>
      </c>
      <c r="C4679" s="12" t="s">
        <v>4427</v>
      </c>
      <c r="D4679" s="13">
        <v>10115610.4599991</v>
      </c>
      <c r="E4679" s="16">
        <v>4601951.44000091</v>
      </c>
      <c r="F4679" s="16">
        <v>1886932.19999984</v>
      </c>
      <c r="G4679" s="16">
        <v>3626726.81999835</v>
      </c>
      <c r="H4679" s="16">
        <v>3900294.96000022</v>
      </c>
      <c r="I4679" s="16">
        <v>1189911.52999981</v>
      </c>
      <c r="J4679" s="16">
        <v>28375.5999999866</v>
      </c>
      <c r="K4679" s="16">
        <v>15234192.5499991</v>
      </c>
      <c r="L4679" s="16">
        <v>1475268.79999948</v>
      </c>
      <c r="M4679" s="16">
        <v>16709461.3499986</v>
      </c>
    </row>
    <row r="4680" spans="1:13">
      <c r="A4680" s="11">
        <v>4303558</v>
      </c>
      <c r="B4680" s="12" t="s">
        <v>4487</v>
      </c>
      <c r="C4680" s="12" t="s">
        <v>4427</v>
      </c>
      <c r="D4680" s="13">
        <v>532226.3800002</v>
      </c>
      <c r="E4680" s="16">
        <v>416355.590000182</v>
      </c>
      <c r="F4680" s="16">
        <v>36166.97000001</v>
      </c>
      <c r="G4680" s="16">
        <v>79703.8200000078</v>
      </c>
      <c r="H4680" s="16">
        <v>123317.589999992</v>
      </c>
      <c r="I4680" s="16">
        <v>20853.0900000027</v>
      </c>
      <c r="J4680" s="16">
        <v>795.469999999739</v>
      </c>
      <c r="K4680" s="16">
        <v>677192.530000194</v>
      </c>
      <c r="L4680" s="16">
        <v>22880</v>
      </c>
      <c r="M4680" s="16">
        <v>700072.530000194</v>
      </c>
    </row>
    <row r="4681" spans="1:13">
      <c r="A4681" s="11">
        <v>4303608</v>
      </c>
      <c r="B4681" s="12" t="s">
        <v>4488</v>
      </c>
      <c r="C4681" s="12" t="s">
        <v>4427</v>
      </c>
      <c r="D4681" s="13">
        <v>692787.719999972</v>
      </c>
      <c r="E4681" s="16">
        <v>277193.450000048</v>
      </c>
      <c r="F4681" s="16">
        <v>81260.4599999804</v>
      </c>
      <c r="G4681" s="16">
        <v>334333.809999943</v>
      </c>
      <c r="H4681" s="16">
        <v>269679.40999993</v>
      </c>
      <c r="I4681" s="16">
        <v>52169.6099999808</v>
      </c>
      <c r="J4681" s="16">
        <v>1273.41000000015</v>
      </c>
      <c r="K4681" s="16">
        <v>1015910.14999988</v>
      </c>
      <c r="L4681" s="16">
        <v>69520</v>
      </c>
      <c r="M4681" s="16">
        <v>1085430.14999988</v>
      </c>
    </row>
    <row r="4682" spans="1:13">
      <c r="A4682" s="11">
        <v>4303673</v>
      </c>
      <c r="B4682" s="12" t="s">
        <v>4489</v>
      </c>
      <c r="C4682" s="12" t="s">
        <v>4427</v>
      </c>
      <c r="D4682" s="13">
        <v>639332.029999884</v>
      </c>
      <c r="E4682" s="16">
        <v>350008.859999985</v>
      </c>
      <c r="F4682" s="16">
        <v>59492.7199999858</v>
      </c>
      <c r="G4682" s="16">
        <v>229830.449999914</v>
      </c>
      <c r="H4682" s="16">
        <v>179306.749999955</v>
      </c>
      <c r="I4682" s="16">
        <v>28714.7099999971</v>
      </c>
      <c r="J4682" s="16">
        <v>0</v>
      </c>
      <c r="K4682" s="16">
        <v>847353.489999836</v>
      </c>
      <c r="L4682" s="16">
        <v>26549.6000000015</v>
      </c>
      <c r="M4682" s="16">
        <v>873903.089999838</v>
      </c>
    </row>
    <row r="4683" spans="1:13">
      <c r="A4683" s="11">
        <v>4303707</v>
      </c>
      <c r="B4683" s="12" t="s">
        <v>4490</v>
      </c>
      <c r="C4683" s="12" t="s">
        <v>4427</v>
      </c>
      <c r="D4683" s="13">
        <v>1451590.85000034</v>
      </c>
      <c r="E4683" s="16">
        <v>993005.780000234</v>
      </c>
      <c r="F4683" s="16">
        <v>179520.820000036</v>
      </c>
      <c r="G4683" s="16">
        <v>279064.250000067</v>
      </c>
      <c r="H4683" s="16">
        <v>388714.209999959</v>
      </c>
      <c r="I4683" s="16">
        <v>150824.270000031</v>
      </c>
      <c r="J4683" s="16">
        <v>2234.72000000067</v>
      </c>
      <c r="K4683" s="16">
        <v>1993364.05000033</v>
      </c>
      <c r="L4683" s="16">
        <v>48400</v>
      </c>
      <c r="M4683" s="16">
        <v>2041764.05000033</v>
      </c>
    </row>
    <row r="4684" spans="1:13">
      <c r="A4684" s="11">
        <v>4303806</v>
      </c>
      <c r="B4684" s="12" t="s">
        <v>4491</v>
      </c>
      <c r="C4684" s="12" t="s">
        <v>4427</v>
      </c>
      <c r="D4684" s="13">
        <v>2021310.65999974</v>
      </c>
      <c r="E4684" s="16">
        <v>1321952.58999978</v>
      </c>
      <c r="F4684" s="16">
        <v>226889.160000056</v>
      </c>
      <c r="G4684" s="16">
        <v>472468.909999907</v>
      </c>
      <c r="H4684" s="16">
        <v>555396.13000009</v>
      </c>
      <c r="I4684" s="16">
        <v>124914.729999997</v>
      </c>
      <c r="J4684" s="16">
        <v>775.040000000037</v>
      </c>
      <c r="K4684" s="16">
        <v>2702396.55999983</v>
      </c>
      <c r="L4684" s="16">
        <v>107712</v>
      </c>
      <c r="M4684" s="16">
        <v>2810108.55999983</v>
      </c>
    </row>
    <row r="4685" spans="1:13">
      <c r="A4685" s="11">
        <v>4303905</v>
      </c>
      <c r="B4685" s="12" t="s">
        <v>4492</v>
      </c>
      <c r="C4685" s="12" t="s">
        <v>4427</v>
      </c>
      <c r="D4685" s="13">
        <v>12744115.0099985</v>
      </c>
      <c r="E4685" s="16">
        <v>1849110.88999981</v>
      </c>
      <c r="F4685" s="16">
        <v>1386736.3300001</v>
      </c>
      <c r="G4685" s="16">
        <v>9508267.78999857</v>
      </c>
      <c r="H4685" s="16">
        <v>3257788.47000056</v>
      </c>
      <c r="I4685" s="16">
        <v>1816218.23999968</v>
      </c>
      <c r="J4685" s="16">
        <v>23450.5900000036</v>
      </c>
      <c r="K4685" s="16">
        <v>17841572.3099987</v>
      </c>
      <c r="L4685" s="16">
        <v>536038.200000048</v>
      </c>
      <c r="M4685" s="16">
        <v>18377610.5099988</v>
      </c>
    </row>
    <row r="4686" spans="1:13">
      <c r="A4686" s="11">
        <v>4304002</v>
      </c>
      <c r="B4686" s="12" t="s">
        <v>4493</v>
      </c>
      <c r="C4686" s="12" t="s">
        <v>4427</v>
      </c>
      <c r="D4686" s="13">
        <v>997207.230000068</v>
      </c>
      <c r="E4686" s="16">
        <v>557990.729999993</v>
      </c>
      <c r="F4686" s="16">
        <v>128335.709999992</v>
      </c>
      <c r="G4686" s="16">
        <v>310880.790000083</v>
      </c>
      <c r="H4686" s="16">
        <v>357727.409999989</v>
      </c>
      <c r="I4686" s="16">
        <v>145167.789999975</v>
      </c>
      <c r="J4686" s="16">
        <v>0</v>
      </c>
      <c r="K4686" s="16">
        <v>1500102.43000003</v>
      </c>
      <c r="L4686" s="16">
        <v>123535.260000005</v>
      </c>
      <c r="M4686" s="16">
        <v>1623637.69000004</v>
      </c>
    </row>
    <row r="4687" spans="1:13">
      <c r="A4687" s="11">
        <v>4304101</v>
      </c>
      <c r="B4687" s="12" t="s">
        <v>4494</v>
      </c>
      <c r="C4687" s="12" t="s">
        <v>4427</v>
      </c>
      <c r="D4687" s="13">
        <v>560060.279999984</v>
      </c>
      <c r="E4687" s="16">
        <v>419048.459999986</v>
      </c>
      <c r="F4687" s="16">
        <v>58076.4999999777</v>
      </c>
      <c r="G4687" s="16">
        <v>82935.3200000208</v>
      </c>
      <c r="H4687" s="16">
        <v>172542.759999966</v>
      </c>
      <c r="I4687" s="16">
        <v>31853.1800000034</v>
      </c>
      <c r="J4687" s="16">
        <v>0</v>
      </c>
      <c r="K4687" s="16">
        <v>764456.219999954</v>
      </c>
      <c r="L4687" s="16">
        <v>51920</v>
      </c>
      <c r="M4687" s="16">
        <v>816376.219999954</v>
      </c>
    </row>
    <row r="4688" spans="1:13">
      <c r="A4688" s="11">
        <v>4304200</v>
      </c>
      <c r="B4688" s="12" t="s">
        <v>4495</v>
      </c>
      <c r="C4688" s="12" t="s">
        <v>4427</v>
      </c>
      <c r="D4688" s="13">
        <v>5617038.08000003</v>
      </c>
      <c r="E4688" s="16">
        <v>3561226.23000057</v>
      </c>
      <c r="F4688" s="16">
        <v>662229.519999893</v>
      </c>
      <c r="G4688" s="16">
        <v>1393582.32999956</v>
      </c>
      <c r="H4688" s="16">
        <v>2233008.63000067</v>
      </c>
      <c r="I4688" s="16">
        <v>335690.050000079</v>
      </c>
      <c r="J4688" s="16">
        <v>15763.8099999949</v>
      </c>
      <c r="K4688" s="16">
        <v>8201500.57000077</v>
      </c>
      <c r="L4688" s="16">
        <v>418028.200000048</v>
      </c>
      <c r="M4688" s="16">
        <v>8619528.77000082</v>
      </c>
    </row>
    <row r="4689" spans="1:13">
      <c r="A4689" s="11">
        <v>4304309</v>
      </c>
      <c r="B4689" s="12" t="s">
        <v>4496</v>
      </c>
      <c r="C4689" s="12" t="s">
        <v>4427</v>
      </c>
      <c r="D4689" s="13">
        <v>1629071.83999989</v>
      </c>
      <c r="E4689" s="16">
        <v>1105714.49999987</v>
      </c>
      <c r="F4689" s="16">
        <v>193697.529999952</v>
      </c>
      <c r="G4689" s="16">
        <v>329659.81000007</v>
      </c>
      <c r="H4689" s="16">
        <v>416472.570000168</v>
      </c>
      <c r="I4689" s="16">
        <v>176585.059999962</v>
      </c>
      <c r="J4689" s="16">
        <v>1436.66000000015</v>
      </c>
      <c r="K4689" s="16">
        <v>2223566.13000002</v>
      </c>
      <c r="L4689" s="16">
        <v>51333.9199999869</v>
      </c>
      <c r="M4689" s="16">
        <v>2274900.05000001</v>
      </c>
    </row>
    <row r="4690" spans="1:13">
      <c r="A4690" s="11">
        <v>4304358</v>
      </c>
      <c r="B4690" s="12" t="s">
        <v>4497</v>
      </c>
      <c r="C4690" s="12" t="s">
        <v>4427</v>
      </c>
      <c r="D4690" s="13">
        <v>1340689.83000004</v>
      </c>
      <c r="E4690" s="16">
        <v>303945.889999986</v>
      </c>
      <c r="F4690" s="16">
        <v>157975.129999995</v>
      </c>
      <c r="G4690" s="16">
        <v>878768.810000062</v>
      </c>
      <c r="H4690" s="16">
        <v>430327.380000163</v>
      </c>
      <c r="I4690" s="16">
        <v>211537.639999951</v>
      </c>
      <c r="J4690" s="16">
        <v>3824</v>
      </c>
      <c r="K4690" s="16">
        <v>1986378.85000016</v>
      </c>
      <c r="L4690" s="16">
        <v>131076</v>
      </c>
      <c r="M4690" s="16">
        <v>2117454.85000016</v>
      </c>
    </row>
    <row r="4691" spans="1:13">
      <c r="A4691" s="11">
        <v>4304408</v>
      </c>
      <c r="B4691" s="12" t="s">
        <v>4498</v>
      </c>
      <c r="C4691" s="12" t="s">
        <v>4427</v>
      </c>
      <c r="D4691" s="13">
        <v>5868359.66999866</v>
      </c>
      <c r="E4691" s="16">
        <v>1454331.50999975</v>
      </c>
      <c r="F4691" s="16">
        <v>901230.170000158</v>
      </c>
      <c r="G4691" s="16">
        <v>3512797.98999875</v>
      </c>
      <c r="H4691" s="16">
        <v>2133453.48000051</v>
      </c>
      <c r="I4691" s="16">
        <v>1022195.7499999</v>
      </c>
      <c r="J4691" s="16">
        <v>13748.5600000024</v>
      </c>
      <c r="K4691" s="16">
        <v>9037757.45999907</v>
      </c>
      <c r="L4691" s="16">
        <v>449745</v>
      </c>
      <c r="M4691" s="16">
        <v>9487502.45999907</v>
      </c>
    </row>
    <row r="4692" spans="1:13">
      <c r="A4692" s="11">
        <v>4304507</v>
      </c>
      <c r="B4692" s="12" t="s">
        <v>4499</v>
      </c>
      <c r="C4692" s="12" t="s">
        <v>4427</v>
      </c>
      <c r="D4692" s="13">
        <v>10735950.5600027</v>
      </c>
      <c r="E4692" s="16">
        <v>7632767.95000197</v>
      </c>
      <c r="F4692" s="16">
        <v>1333052.67000009</v>
      </c>
      <c r="G4692" s="16">
        <v>1770129.9400006</v>
      </c>
      <c r="H4692" s="16">
        <v>3493911.87999975</v>
      </c>
      <c r="I4692" s="16">
        <v>1022756.61999991</v>
      </c>
      <c r="J4692" s="16">
        <v>21043.0799999982</v>
      </c>
      <c r="K4692" s="16">
        <v>15273662.1400023</v>
      </c>
      <c r="L4692" s="16">
        <v>1047336.60000024</v>
      </c>
      <c r="M4692" s="16">
        <v>16320998.7400025</v>
      </c>
    </row>
    <row r="4693" spans="1:13">
      <c r="A4693" s="11">
        <v>4304606</v>
      </c>
      <c r="B4693" s="12" t="s">
        <v>4500</v>
      </c>
      <c r="C4693" s="12" t="s">
        <v>4427</v>
      </c>
      <c r="D4693" s="13">
        <v>50400608.3499799</v>
      </c>
      <c r="E4693" s="16">
        <v>10434596.8099967</v>
      </c>
      <c r="F4693" s="16">
        <v>9835259.32999885</v>
      </c>
      <c r="G4693" s="16">
        <v>30130752.2099844</v>
      </c>
      <c r="H4693" s="16">
        <v>18539670.2799994</v>
      </c>
      <c r="I4693" s="16">
        <v>10774181.2499974</v>
      </c>
      <c r="J4693" s="16">
        <v>56108.75</v>
      </c>
      <c r="K4693" s="16">
        <v>79770568.6299767</v>
      </c>
      <c r="L4693" s="16">
        <v>4453905.1700002</v>
      </c>
      <c r="M4693" s="16">
        <v>84224473.7999769</v>
      </c>
    </row>
    <row r="4694" spans="1:13">
      <c r="A4694" s="11">
        <v>4304614</v>
      </c>
      <c r="B4694" s="12" t="s">
        <v>4501</v>
      </c>
      <c r="C4694" s="12" t="s">
        <v>4427</v>
      </c>
      <c r="D4694" s="13">
        <v>419090.969999929</v>
      </c>
      <c r="E4694" s="16">
        <v>329250.009999894</v>
      </c>
      <c r="F4694" s="16">
        <v>21416.6600000001</v>
      </c>
      <c r="G4694" s="16">
        <v>68424.3000000343</v>
      </c>
      <c r="H4694" s="16">
        <v>95487.6499999911</v>
      </c>
      <c r="I4694" s="16">
        <v>25236.6900000041</v>
      </c>
      <c r="J4694" s="16">
        <v>0</v>
      </c>
      <c r="K4694" s="16">
        <v>539815.309999924</v>
      </c>
      <c r="L4694" s="16">
        <v>17600</v>
      </c>
      <c r="M4694" s="16">
        <v>557415.309999924</v>
      </c>
    </row>
    <row r="4695" spans="1:13">
      <c r="A4695" s="11">
        <v>4304622</v>
      </c>
      <c r="B4695" s="12" t="s">
        <v>4502</v>
      </c>
      <c r="C4695" s="12" t="s">
        <v>4427</v>
      </c>
      <c r="D4695" s="13">
        <v>48097.3500000182</v>
      </c>
      <c r="E4695" s="16">
        <v>44252.8900000192</v>
      </c>
      <c r="F4695" s="16">
        <v>3047.98999999929</v>
      </c>
      <c r="G4695" s="16">
        <v>796.469999999739</v>
      </c>
      <c r="H4695" s="16">
        <v>13422.96</v>
      </c>
      <c r="I4695" s="16">
        <v>3876</v>
      </c>
      <c r="J4695" s="16">
        <v>844</v>
      </c>
      <c r="K4695" s="16">
        <v>66240.3100000182</v>
      </c>
      <c r="L4695" s="16">
        <v>9680</v>
      </c>
      <c r="M4695" s="16">
        <v>75920.3100000182</v>
      </c>
    </row>
    <row r="4696" spans="1:13">
      <c r="A4696" s="11">
        <v>4304630</v>
      </c>
      <c r="B4696" s="12" t="s">
        <v>4503</v>
      </c>
      <c r="C4696" s="12" t="s">
        <v>4427</v>
      </c>
      <c r="D4696" s="13">
        <v>5733651.0799994</v>
      </c>
      <c r="E4696" s="16">
        <v>1754496.19000006</v>
      </c>
      <c r="F4696" s="16">
        <v>1390166.08000005</v>
      </c>
      <c r="G4696" s="16">
        <v>2588988.80999929</v>
      </c>
      <c r="H4696" s="16">
        <v>2183547.62999998</v>
      </c>
      <c r="I4696" s="16">
        <v>1078126.43999979</v>
      </c>
      <c r="J4696" s="16">
        <v>9320.90000000596</v>
      </c>
      <c r="K4696" s="16">
        <v>9004646.04999918</v>
      </c>
      <c r="L4696" s="16">
        <v>834725.599999905</v>
      </c>
      <c r="M4696" s="16">
        <v>9839371.64999908</v>
      </c>
    </row>
    <row r="4697" spans="1:13">
      <c r="A4697" s="11">
        <v>4304655</v>
      </c>
      <c r="B4697" s="12" t="s">
        <v>4504</v>
      </c>
      <c r="C4697" s="12" t="s">
        <v>4427</v>
      </c>
      <c r="D4697" s="13">
        <v>240530.459999953</v>
      </c>
      <c r="E4697" s="16">
        <v>208795.649999957</v>
      </c>
      <c r="F4697" s="16">
        <v>17517.2699999986</v>
      </c>
      <c r="G4697" s="16">
        <v>14217.5399999973</v>
      </c>
      <c r="H4697" s="16">
        <v>67815.5700000226</v>
      </c>
      <c r="I4697" s="16">
        <v>16559.4000000003</v>
      </c>
      <c r="J4697" s="16">
        <v>0</v>
      </c>
      <c r="K4697" s="16">
        <v>324905.429999976</v>
      </c>
      <c r="L4697" s="16">
        <v>26400</v>
      </c>
      <c r="M4697" s="16">
        <v>351305.429999976</v>
      </c>
    </row>
    <row r="4698" spans="1:13">
      <c r="A4698" s="11">
        <v>4304663</v>
      </c>
      <c r="B4698" s="12" t="s">
        <v>4505</v>
      </c>
      <c r="C4698" s="12" t="s">
        <v>4427</v>
      </c>
      <c r="D4698" s="13">
        <v>2294964.26000002</v>
      </c>
      <c r="E4698" s="16">
        <v>704819.350000143</v>
      </c>
      <c r="F4698" s="16">
        <v>574612.40000014</v>
      </c>
      <c r="G4698" s="16">
        <v>1015532.50999974</v>
      </c>
      <c r="H4698" s="16">
        <v>897670.180000367</v>
      </c>
      <c r="I4698" s="16">
        <v>271940.709999989</v>
      </c>
      <c r="J4698" s="16">
        <v>9161.34999999404</v>
      </c>
      <c r="K4698" s="16">
        <v>3473736.50000037</v>
      </c>
      <c r="L4698" s="16">
        <v>531696</v>
      </c>
      <c r="M4698" s="16">
        <v>4005432.50000037</v>
      </c>
    </row>
    <row r="4699" spans="1:13">
      <c r="A4699" s="11">
        <v>4304671</v>
      </c>
      <c r="B4699" s="12" t="s">
        <v>4506</v>
      </c>
      <c r="C4699" s="12" t="s">
        <v>4427</v>
      </c>
      <c r="D4699" s="13">
        <v>336034.070000021</v>
      </c>
      <c r="E4699" s="16">
        <v>158378.400000036</v>
      </c>
      <c r="F4699" s="16">
        <v>59796.3799999934</v>
      </c>
      <c r="G4699" s="16">
        <v>117859.289999992</v>
      </c>
      <c r="H4699" s="16">
        <v>134723.390000001</v>
      </c>
      <c r="I4699" s="16">
        <v>57310.3999999794</v>
      </c>
      <c r="J4699" s="16">
        <v>199.600000000093</v>
      </c>
      <c r="K4699" s="16">
        <v>528267.460000001</v>
      </c>
      <c r="L4699" s="16">
        <v>77431.1999999881</v>
      </c>
      <c r="M4699" s="16">
        <v>605698.659999989</v>
      </c>
    </row>
    <row r="4700" spans="1:13">
      <c r="A4700" s="11">
        <v>4304689</v>
      </c>
      <c r="B4700" s="12" t="s">
        <v>4507</v>
      </c>
      <c r="C4700" s="12" t="s">
        <v>4427</v>
      </c>
      <c r="D4700" s="13">
        <v>578566.470000042</v>
      </c>
      <c r="E4700" s="16">
        <v>155094.97000002</v>
      </c>
      <c r="F4700" s="16">
        <v>128107.31000004</v>
      </c>
      <c r="G4700" s="16">
        <v>295364.189999983</v>
      </c>
      <c r="H4700" s="16">
        <v>203428.74999989</v>
      </c>
      <c r="I4700" s="16">
        <v>120012.930000003</v>
      </c>
      <c r="J4700" s="16">
        <v>1646</v>
      </c>
      <c r="K4700" s="16">
        <v>903654.149999935</v>
      </c>
      <c r="L4700" s="16">
        <v>96559.5900000036</v>
      </c>
      <c r="M4700" s="16">
        <v>1000213.73999994</v>
      </c>
    </row>
    <row r="4701" spans="1:13">
      <c r="A4701" s="11">
        <v>4304697</v>
      </c>
      <c r="B4701" s="12" t="s">
        <v>4508</v>
      </c>
      <c r="C4701" s="12" t="s">
        <v>4427</v>
      </c>
      <c r="D4701" s="13">
        <v>580444.839999939</v>
      </c>
      <c r="E4701" s="16">
        <v>302723.60999997</v>
      </c>
      <c r="F4701" s="16">
        <v>31088.3099999987</v>
      </c>
      <c r="G4701" s="16">
        <v>246632.91999997</v>
      </c>
      <c r="H4701" s="16">
        <v>147113.520000048</v>
      </c>
      <c r="I4701" s="16">
        <v>42148.5100000128</v>
      </c>
      <c r="J4701" s="16">
        <v>0</v>
      </c>
      <c r="K4701" s="16">
        <v>769706.87</v>
      </c>
      <c r="L4701" s="16">
        <v>19360</v>
      </c>
      <c r="M4701" s="16">
        <v>789066.87</v>
      </c>
    </row>
    <row r="4702" spans="1:13">
      <c r="A4702" s="11">
        <v>4304705</v>
      </c>
      <c r="B4702" s="12" t="s">
        <v>4509</v>
      </c>
      <c r="C4702" s="12" t="s">
        <v>4427</v>
      </c>
      <c r="D4702" s="13">
        <v>10977989.8000035</v>
      </c>
      <c r="E4702" s="16">
        <v>2661369.7300007</v>
      </c>
      <c r="F4702" s="16">
        <v>2570780.58000063</v>
      </c>
      <c r="G4702" s="16">
        <v>5745839.49000214</v>
      </c>
      <c r="H4702" s="16">
        <v>4055292.15999878</v>
      </c>
      <c r="I4702" s="16">
        <v>1590662.03999989</v>
      </c>
      <c r="J4702" s="16">
        <v>27248.6999999965</v>
      </c>
      <c r="K4702" s="16">
        <v>16651192.7000021</v>
      </c>
      <c r="L4702" s="16">
        <v>1018843.5</v>
      </c>
      <c r="M4702" s="16">
        <v>17670036.2000021</v>
      </c>
    </row>
    <row r="4703" spans="1:13">
      <c r="A4703" s="11">
        <v>4304713</v>
      </c>
      <c r="B4703" s="12" t="s">
        <v>4510</v>
      </c>
      <c r="C4703" s="12" t="s">
        <v>4427</v>
      </c>
      <c r="D4703" s="13">
        <v>486916.330000048</v>
      </c>
      <c r="E4703" s="16">
        <v>318085.360000007</v>
      </c>
      <c r="F4703" s="16">
        <v>75072.059999993</v>
      </c>
      <c r="G4703" s="16">
        <v>93758.9100000486</v>
      </c>
      <c r="H4703" s="16">
        <v>145481.870000026</v>
      </c>
      <c r="I4703" s="16">
        <v>111676.940000017</v>
      </c>
      <c r="J4703" s="16">
        <v>1052.75999999978</v>
      </c>
      <c r="K4703" s="16">
        <v>745127.90000009</v>
      </c>
      <c r="L4703" s="16">
        <v>45478.400000006</v>
      </c>
      <c r="M4703" s="16">
        <v>790606.300000096</v>
      </c>
    </row>
    <row r="4704" spans="1:13">
      <c r="A4704" s="11">
        <v>4304804</v>
      </c>
      <c r="B4704" s="12" t="s">
        <v>4511</v>
      </c>
      <c r="C4704" s="12" t="s">
        <v>4427</v>
      </c>
      <c r="D4704" s="13">
        <v>8176207.62999906</v>
      </c>
      <c r="E4704" s="16">
        <v>1829752.59000006</v>
      </c>
      <c r="F4704" s="16">
        <v>610448.02000002</v>
      </c>
      <c r="G4704" s="16">
        <v>5736007.01999898</v>
      </c>
      <c r="H4704" s="16">
        <v>1530733.7800004</v>
      </c>
      <c r="I4704" s="16">
        <v>466006.369999904</v>
      </c>
      <c r="J4704" s="16">
        <v>21071.2199999914</v>
      </c>
      <c r="K4704" s="16">
        <v>10194018.9999994</v>
      </c>
      <c r="L4704" s="16">
        <v>82799.1999999881</v>
      </c>
      <c r="M4704" s="16">
        <v>10276818.1999993</v>
      </c>
    </row>
    <row r="4705" spans="1:13">
      <c r="A4705" s="11">
        <v>4304853</v>
      </c>
      <c r="B4705" s="12" t="s">
        <v>4512</v>
      </c>
      <c r="C4705" s="12" t="s">
        <v>4427</v>
      </c>
      <c r="D4705" s="13">
        <v>29917.7200000025</v>
      </c>
      <c r="E4705" s="16">
        <v>12653.5700000003</v>
      </c>
      <c r="F4705" s="16">
        <v>11528.620000001</v>
      </c>
      <c r="G4705" s="16">
        <v>5735.53000000119</v>
      </c>
      <c r="H4705" s="16">
        <v>6997.94999999925</v>
      </c>
      <c r="I4705" s="16">
        <v>23462.0099999913</v>
      </c>
      <c r="J4705" s="16">
        <v>0</v>
      </c>
      <c r="K4705" s="16">
        <v>60377.6799999931</v>
      </c>
      <c r="L4705" s="16">
        <v>5016</v>
      </c>
      <c r="M4705" s="16">
        <v>65393.6799999931</v>
      </c>
    </row>
    <row r="4706" spans="1:13">
      <c r="A4706" s="11">
        <v>4304903</v>
      </c>
      <c r="B4706" s="12" t="s">
        <v>4513</v>
      </c>
      <c r="C4706" s="12" t="s">
        <v>4427</v>
      </c>
      <c r="D4706" s="13">
        <v>2754105.19000013</v>
      </c>
      <c r="E4706" s="16">
        <v>1244398.20999999</v>
      </c>
      <c r="F4706" s="16">
        <v>204191.840000018</v>
      </c>
      <c r="G4706" s="16">
        <v>1305515.14000012</v>
      </c>
      <c r="H4706" s="16">
        <v>703005.259999929</v>
      </c>
      <c r="I4706" s="16">
        <v>149859.510000009</v>
      </c>
      <c r="J4706" s="16">
        <v>2363.39999999851</v>
      </c>
      <c r="K4706" s="16">
        <v>3609333.36000007</v>
      </c>
      <c r="L4706" s="16">
        <v>77924</v>
      </c>
      <c r="M4706" s="16">
        <v>3687257.36000007</v>
      </c>
    </row>
    <row r="4707" spans="1:13">
      <c r="A4707" s="11">
        <v>4304952</v>
      </c>
      <c r="B4707" s="12" t="s">
        <v>4514</v>
      </c>
      <c r="C4707" s="12" t="s">
        <v>4427</v>
      </c>
      <c r="D4707" s="13">
        <v>425942.220000059</v>
      </c>
      <c r="E4707" s="16">
        <v>299960.730000064</v>
      </c>
      <c r="F4707" s="16">
        <v>51874.0400000066</v>
      </c>
      <c r="G4707" s="16">
        <v>74107.4499999881</v>
      </c>
      <c r="H4707" s="16">
        <v>143304.039999985</v>
      </c>
      <c r="I4707" s="16">
        <v>25497.3600000031</v>
      </c>
      <c r="J4707" s="16">
        <v>588.740000000224</v>
      </c>
      <c r="K4707" s="16">
        <v>595332.360000047</v>
      </c>
      <c r="L4707" s="16">
        <v>28160</v>
      </c>
      <c r="M4707" s="16">
        <v>623492.360000047</v>
      </c>
    </row>
    <row r="4708" spans="1:13">
      <c r="A4708" s="11">
        <v>4305009</v>
      </c>
      <c r="B4708" s="12" t="s">
        <v>4515</v>
      </c>
      <c r="C4708" s="12" t="s">
        <v>4427</v>
      </c>
      <c r="D4708" s="13">
        <v>2057184.85999986</v>
      </c>
      <c r="E4708" s="16">
        <v>1322921.52999977</v>
      </c>
      <c r="F4708" s="16">
        <v>170367.140000034</v>
      </c>
      <c r="G4708" s="16">
        <v>563896.190000057</v>
      </c>
      <c r="H4708" s="16">
        <v>625665.370000029</v>
      </c>
      <c r="I4708" s="16">
        <v>101720.690000029</v>
      </c>
      <c r="J4708" s="16">
        <v>0</v>
      </c>
      <c r="K4708" s="16">
        <v>2784570.91999992</v>
      </c>
      <c r="L4708" s="16">
        <v>168569.199999988</v>
      </c>
      <c r="M4708" s="16">
        <v>2953140.11999991</v>
      </c>
    </row>
    <row r="4709" spans="1:13">
      <c r="A4709" s="11">
        <v>4305108</v>
      </c>
      <c r="B4709" s="12" t="s">
        <v>4516</v>
      </c>
      <c r="C4709" s="12" t="s">
        <v>4427</v>
      </c>
      <c r="D4709" s="13">
        <v>105594328.100005</v>
      </c>
      <c r="E4709" s="16">
        <v>19733133.0400011</v>
      </c>
      <c r="F4709" s="16">
        <v>13379517.1099967</v>
      </c>
      <c r="G4709" s="16">
        <v>72481677.950007</v>
      </c>
      <c r="H4709" s="16">
        <v>24621520.2700099</v>
      </c>
      <c r="I4709" s="16">
        <v>9465109.64000128</v>
      </c>
      <c r="J4709" s="16">
        <v>94072.7799999714</v>
      </c>
      <c r="K4709" s="16">
        <v>139775030.790016</v>
      </c>
      <c r="L4709" s="16">
        <v>2568150.70999961</v>
      </c>
      <c r="M4709" s="16">
        <v>142343181.500015</v>
      </c>
    </row>
    <row r="4710" spans="1:13">
      <c r="A4710" s="11">
        <v>4305116</v>
      </c>
      <c r="B4710" s="12" t="s">
        <v>364</v>
      </c>
      <c r="C4710" s="12" t="s">
        <v>4427</v>
      </c>
      <c r="D4710" s="13">
        <v>650334.780000175</v>
      </c>
      <c r="E4710" s="16">
        <v>491731.500000151</v>
      </c>
      <c r="F4710" s="16">
        <v>79472.030000005</v>
      </c>
      <c r="G4710" s="16">
        <v>79131.2500000187</v>
      </c>
      <c r="H4710" s="16">
        <v>142992.179999979</v>
      </c>
      <c r="I4710" s="16">
        <v>67284.1899999902</v>
      </c>
      <c r="J4710" s="16">
        <v>0</v>
      </c>
      <c r="K4710" s="16">
        <v>860611.150000144</v>
      </c>
      <c r="L4710" s="16">
        <v>15840</v>
      </c>
      <c r="M4710" s="16">
        <v>876451.150000144</v>
      </c>
    </row>
    <row r="4711" spans="1:13">
      <c r="A4711" s="11">
        <v>4305124</v>
      </c>
      <c r="B4711" s="12" t="s">
        <v>4517</v>
      </c>
      <c r="C4711" s="12" t="s">
        <v>4427</v>
      </c>
      <c r="D4711" s="13">
        <v>786959.87999987</v>
      </c>
      <c r="E4711" s="16">
        <v>432845.849999953</v>
      </c>
      <c r="F4711" s="16">
        <v>144800.019999965</v>
      </c>
      <c r="G4711" s="16">
        <v>209314.009999953</v>
      </c>
      <c r="H4711" s="16">
        <v>284620.330000095</v>
      </c>
      <c r="I4711" s="16">
        <v>39167.1800000071</v>
      </c>
      <c r="J4711" s="16">
        <v>2307.56000000052</v>
      </c>
      <c r="K4711" s="16">
        <v>1113054.94999997</v>
      </c>
      <c r="L4711" s="16">
        <v>124080</v>
      </c>
      <c r="M4711" s="16">
        <v>1237134.94999997</v>
      </c>
    </row>
    <row r="4712" spans="1:13">
      <c r="A4712" s="11">
        <v>4305132</v>
      </c>
      <c r="B4712" s="12" t="s">
        <v>4518</v>
      </c>
      <c r="C4712" s="12" t="s">
        <v>4427</v>
      </c>
      <c r="D4712" s="13">
        <v>1156685.25000025</v>
      </c>
      <c r="E4712" s="16">
        <v>878460.180000242</v>
      </c>
      <c r="F4712" s="16">
        <v>125290.019999962</v>
      </c>
      <c r="G4712" s="16">
        <v>152935.050000041</v>
      </c>
      <c r="H4712" s="16">
        <v>375795.149999992</v>
      </c>
      <c r="I4712" s="16">
        <v>66728.8600000181</v>
      </c>
      <c r="J4712" s="16">
        <v>0</v>
      </c>
      <c r="K4712" s="16">
        <v>1599209.26000026</v>
      </c>
      <c r="L4712" s="16">
        <v>43560</v>
      </c>
      <c r="M4712" s="16">
        <v>1642769.26000026</v>
      </c>
    </row>
    <row r="4713" spans="1:13">
      <c r="A4713" s="11">
        <v>4305157</v>
      </c>
      <c r="B4713" s="12" t="s">
        <v>4519</v>
      </c>
      <c r="C4713" s="12" t="s">
        <v>4427</v>
      </c>
      <c r="D4713" s="13">
        <v>343446.819999958</v>
      </c>
      <c r="E4713" s="16">
        <v>296678.179999948</v>
      </c>
      <c r="F4713" s="16">
        <v>22233.7900000084</v>
      </c>
      <c r="G4713" s="16">
        <v>24534.8500000015</v>
      </c>
      <c r="H4713" s="16">
        <v>95134.3300000224</v>
      </c>
      <c r="I4713" s="16">
        <v>10446.5800000001</v>
      </c>
      <c r="J4713" s="16">
        <v>0</v>
      </c>
      <c r="K4713" s="16">
        <v>449027.72999998</v>
      </c>
      <c r="L4713" s="16">
        <v>28160</v>
      </c>
      <c r="M4713" s="16">
        <v>477187.72999998</v>
      </c>
    </row>
    <row r="4714" spans="1:13">
      <c r="A4714" s="11">
        <v>4305173</v>
      </c>
      <c r="B4714" s="12" t="s">
        <v>4520</v>
      </c>
      <c r="C4714" s="12" t="s">
        <v>4427</v>
      </c>
      <c r="D4714" s="13">
        <v>1175065.20999995</v>
      </c>
      <c r="E4714" s="16">
        <v>892922.489999939</v>
      </c>
      <c r="F4714" s="16">
        <v>190021.500000045</v>
      </c>
      <c r="G4714" s="16">
        <v>92121.219999969</v>
      </c>
      <c r="H4714" s="16">
        <v>375919.990000092</v>
      </c>
      <c r="I4714" s="16">
        <v>265537.640000072</v>
      </c>
      <c r="J4714" s="16">
        <v>2802.25999999978</v>
      </c>
      <c r="K4714" s="16">
        <v>1819325.10000012</v>
      </c>
      <c r="L4714" s="16">
        <v>142542.399999999</v>
      </c>
      <c r="M4714" s="16">
        <v>1961867.50000011</v>
      </c>
    </row>
    <row r="4715" spans="1:13">
      <c r="A4715" s="11">
        <v>4305207</v>
      </c>
      <c r="B4715" s="12" t="s">
        <v>4521</v>
      </c>
      <c r="C4715" s="12" t="s">
        <v>4427</v>
      </c>
      <c r="D4715" s="13">
        <v>3881596.60999965</v>
      </c>
      <c r="E4715" s="16">
        <v>1903701.06999966</v>
      </c>
      <c r="F4715" s="16">
        <v>509066.18000013</v>
      </c>
      <c r="G4715" s="16">
        <v>1468829.35999986</v>
      </c>
      <c r="H4715" s="16">
        <v>1077966.08999962</v>
      </c>
      <c r="I4715" s="16">
        <v>573059.460000029</v>
      </c>
      <c r="J4715" s="16">
        <v>10406.650000006</v>
      </c>
      <c r="K4715" s="16">
        <v>5543028.80999931</v>
      </c>
      <c r="L4715" s="16">
        <v>331108.800000042</v>
      </c>
      <c r="M4715" s="16">
        <v>5874137.60999935</v>
      </c>
    </row>
    <row r="4716" spans="1:13">
      <c r="A4716" s="11">
        <v>4305306</v>
      </c>
      <c r="B4716" s="12" t="s">
        <v>4522</v>
      </c>
      <c r="C4716" s="12" t="s">
        <v>4427</v>
      </c>
      <c r="D4716" s="13">
        <v>2145129.27999985</v>
      </c>
      <c r="E4716" s="16">
        <v>1376340.79999982</v>
      </c>
      <c r="F4716" s="16">
        <v>196205.619999949</v>
      </c>
      <c r="G4716" s="16">
        <v>572582.860000084</v>
      </c>
      <c r="H4716" s="16">
        <v>665020.07000015</v>
      </c>
      <c r="I4716" s="16">
        <v>116086.120000004</v>
      </c>
      <c r="J4716" s="16">
        <v>4996.8200000003</v>
      </c>
      <c r="K4716" s="16">
        <v>2931232.29</v>
      </c>
      <c r="L4716" s="16">
        <v>85360</v>
      </c>
      <c r="M4716" s="16">
        <v>3016592.29</v>
      </c>
    </row>
    <row r="4717" spans="1:13">
      <c r="A4717" s="11">
        <v>4305355</v>
      </c>
      <c r="B4717" s="12" t="s">
        <v>4523</v>
      </c>
      <c r="C4717" s="12" t="s">
        <v>4427</v>
      </c>
      <c r="D4717" s="13">
        <v>5623113.08000059</v>
      </c>
      <c r="E4717" s="16">
        <v>824352.619999975</v>
      </c>
      <c r="F4717" s="16">
        <v>952460.630000381</v>
      </c>
      <c r="G4717" s="16">
        <v>3846299.83000024</v>
      </c>
      <c r="H4717" s="16">
        <v>1833270.06999907</v>
      </c>
      <c r="I4717" s="16">
        <v>1415757.04000019</v>
      </c>
      <c r="J4717" s="16">
        <v>5271.21999999881</v>
      </c>
      <c r="K4717" s="16">
        <v>8877411.40999985</v>
      </c>
      <c r="L4717" s="16">
        <v>403687.600000024</v>
      </c>
      <c r="M4717" s="16">
        <v>9281099.00999988</v>
      </c>
    </row>
    <row r="4718" spans="1:13">
      <c r="A4718" s="11">
        <v>4305371</v>
      </c>
      <c r="B4718" s="12" t="s">
        <v>4524</v>
      </c>
      <c r="C4718" s="12" t="s">
        <v>4427</v>
      </c>
      <c r="D4718" s="13">
        <v>340906.819999989</v>
      </c>
      <c r="E4718" s="16">
        <v>280870.230000015</v>
      </c>
      <c r="F4718" s="16">
        <v>18788.8800000027</v>
      </c>
      <c r="G4718" s="16">
        <v>41247.7099999711</v>
      </c>
      <c r="H4718" s="16">
        <v>80784.6599999815</v>
      </c>
      <c r="I4718" s="16">
        <v>9255.91000000015</v>
      </c>
      <c r="J4718" s="16">
        <v>0</v>
      </c>
      <c r="K4718" s="16">
        <v>430947.38999997</v>
      </c>
      <c r="L4718" s="16">
        <v>13200</v>
      </c>
      <c r="M4718" s="16">
        <v>444147.38999997</v>
      </c>
    </row>
    <row r="4719" spans="1:13">
      <c r="A4719" s="11">
        <v>4305405</v>
      </c>
      <c r="B4719" s="12" t="s">
        <v>4525</v>
      </c>
      <c r="C4719" s="12" t="s">
        <v>4427</v>
      </c>
      <c r="D4719" s="13">
        <v>753140.420000185</v>
      </c>
      <c r="E4719" s="16">
        <v>484142.960000122</v>
      </c>
      <c r="F4719" s="16">
        <v>81659.2900000178</v>
      </c>
      <c r="G4719" s="16">
        <v>187338.170000045</v>
      </c>
      <c r="H4719" s="16">
        <v>209743.749999988</v>
      </c>
      <c r="I4719" s="16">
        <v>43658.5699999845</v>
      </c>
      <c r="J4719" s="16">
        <v>1231.65000000037</v>
      </c>
      <c r="K4719" s="16">
        <v>1007774.39000016</v>
      </c>
      <c r="L4719" s="16">
        <v>67760</v>
      </c>
      <c r="M4719" s="16">
        <v>1075534.39000016</v>
      </c>
    </row>
    <row r="4720" spans="1:13">
      <c r="A4720" s="11">
        <v>4305439</v>
      </c>
      <c r="B4720" s="12" t="s">
        <v>4526</v>
      </c>
      <c r="C4720" s="12" t="s">
        <v>4427</v>
      </c>
      <c r="D4720" s="13">
        <v>428457.3600001</v>
      </c>
      <c r="E4720" s="16">
        <v>217150.510000065</v>
      </c>
      <c r="F4720" s="16">
        <v>86345.6099999919</v>
      </c>
      <c r="G4720" s="16">
        <v>124961.240000043</v>
      </c>
      <c r="H4720" s="16">
        <v>196580.419999964</v>
      </c>
      <c r="I4720" s="16">
        <v>82609.5699999631</v>
      </c>
      <c r="J4720" s="16">
        <v>0</v>
      </c>
      <c r="K4720" s="16">
        <v>707647.350000028</v>
      </c>
      <c r="L4720" s="16">
        <v>331540</v>
      </c>
      <c r="M4720" s="16">
        <v>1039187.35000003</v>
      </c>
    </row>
    <row r="4721" spans="1:13">
      <c r="A4721" s="11">
        <v>4305447</v>
      </c>
      <c r="B4721" s="12" t="s">
        <v>4527</v>
      </c>
      <c r="C4721" s="12" t="s">
        <v>4427</v>
      </c>
      <c r="D4721" s="13">
        <v>398260.699999919</v>
      </c>
      <c r="E4721" s="16">
        <v>310869.509999916</v>
      </c>
      <c r="F4721" s="16">
        <v>53610.9000000116</v>
      </c>
      <c r="G4721" s="16">
        <v>33780.2899999917</v>
      </c>
      <c r="H4721" s="16">
        <v>95936.899999965</v>
      </c>
      <c r="I4721" s="16">
        <v>59635.799999997</v>
      </c>
      <c r="J4721" s="16">
        <v>1524.96000000089</v>
      </c>
      <c r="K4721" s="16">
        <v>555358.359999882</v>
      </c>
      <c r="L4721" s="16">
        <v>38720</v>
      </c>
      <c r="M4721" s="16">
        <v>594078.359999882</v>
      </c>
    </row>
    <row r="4722" spans="1:13">
      <c r="A4722" s="11">
        <v>4305454</v>
      </c>
      <c r="B4722" s="12" t="s">
        <v>4528</v>
      </c>
      <c r="C4722" s="12" t="s">
        <v>4427</v>
      </c>
      <c r="D4722" s="13">
        <v>1512333.9999998</v>
      </c>
      <c r="E4722" s="16">
        <v>475880.090000004</v>
      </c>
      <c r="F4722" s="16">
        <v>398689.419999913</v>
      </c>
      <c r="G4722" s="16">
        <v>637764.489999885</v>
      </c>
      <c r="H4722" s="16">
        <v>615765.969999984</v>
      </c>
      <c r="I4722" s="16">
        <v>211456.440000034</v>
      </c>
      <c r="J4722" s="16">
        <v>0</v>
      </c>
      <c r="K4722" s="16">
        <v>2339556.40999982</v>
      </c>
      <c r="L4722" s="16">
        <v>288939.2</v>
      </c>
      <c r="M4722" s="16">
        <v>2628495.60999982</v>
      </c>
    </row>
    <row r="4723" spans="1:13">
      <c r="A4723" s="11">
        <v>4305504</v>
      </c>
      <c r="B4723" s="12" t="s">
        <v>4529</v>
      </c>
      <c r="C4723" s="12" t="s">
        <v>4427</v>
      </c>
      <c r="D4723" s="13">
        <v>1146599.53999995</v>
      </c>
      <c r="E4723" s="16">
        <v>761876.720000003</v>
      </c>
      <c r="F4723" s="16">
        <v>149846.29000003</v>
      </c>
      <c r="G4723" s="16">
        <v>234876.529999919</v>
      </c>
      <c r="H4723" s="16">
        <v>284987.05</v>
      </c>
      <c r="I4723" s="16">
        <v>73136.8199999779</v>
      </c>
      <c r="J4723" s="16">
        <v>2124.88000000082</v>
      </c>
      <c r="K4723" s="16">
        <v>1506848.28999993</v>
      </c>
      <c r="L4723" s="16">
        <v>41976</v>
      </c>
      <c r="M4723" s="16">
        <v>1548824.28999993</v>
      </c>
    </row>
    <row r="4724" spans="1:13">
      <c r="A4724" s="11">
        <v>4305587</v>
      </c>
      <c r="B4724" s="12" t="s">
        <v>528</v>
      </c>
      <c r="C4724" s="12" t="s">
        <v>4427</v>
      </c>
      <c r="D4724" s="13">
        <v>285261.659999976</v>
      </c>
      <c r="E4724" s="16">
        <v>162796.879999943</v>
      </c>
      <c r="F4724" s="16">
        <v>17673.5500000063</v>
      </c>
      <c r="G4724" s="16">
        <v>104791.230000026</v>
      </c>
      <c r="H4724" s="16">
        <v>65736.2599999756</v>
      </c>
      <c r="I4724" s="16">
        <v>17054.8499999959</v>
      </c>
      <c r="J4724" s="16">
        <v>422.770000000019</v>
      </c>
      <c r="K4724" s="16">
        <v>368475.539999947</v>
      </c>
      <c r="L4724" s="16">
        <v>4400</v>
      </c>
      <c r="M4724" s="16">
        <v>372875.539999947</v>
      </c>
    </row>
    <row r="4725" spans="1:13">
      <c r="A4725" s="11">
        <v>4305603</v>
      </c>
      <c r="B4725" s="12" t="s">
        <v>3873</v>
      </c>
      <c r="C4725" s="12" t="s">
        <v>4427</v>
      </c>
      <c r="D4725" s="13">
        <v>788347.929999847</v>
      </c>
      <c r="E4725" s="16">
        <v>553097.259999841</v>
      </c>
      <c r="F4725" s="16">
        <v>40724.9599999953</v>
      </c>
      <c r="G4725" s="16">
        <v>194525.71000001</v>
      </c>
      <c r="H4725" s="16">
        <v>217718.190000016</v>
      </c>
      <c r="I4725" s="16">
        <v>16988.5900000017</v>
      </c>
      <c r="J4725" s="16">
        <v>0</v>
      </c>
      <c r="K4725" s="16">
        <v>1023054.70999986</v>
      </c>
      <c r="L4725" s="16">
        <v>42240</v>
      </c>
      <c r="M4725" s="16">
        <v>1065294.70999986</v>
      </c>
    </row>
    <row r="4726" spans="1:13">
      <c r="A4726" s="11">
        <v>4305702</v>
      </c>
      <c r="B4726" s="12" t="s">
        <v>4530</v>
      </c>
      <c r="C4726" s="12" t="s">
        <v>4427</v>
      </c>
      <c r="D4726" s="13">
        <v>1041601.60000003</v>
      </c>
      <c r="E4726" s="16">
        <v>621858.559999996</v>
      </c>
      <c r="F4726" s="16">
        <v>82749.759999983</v>
      </c>
      <c r="G4726" s="16">
        <v>336993.280000051</v>
      </c>
      <c r="H4726" s="16">
        <v>361317.99999996</v>
      </c>
      <c r="I4726" s="16">
        <v>36570.9899999955</v>
      </c>
      <c r="J4726" s="16">
        <v>1979.1400000006</v>
      </c>
      <c r="K4726" s="16">
        <v>1441469.72999999</v>
      </c>
      <c r="L4726" s="16">
        <v>88827.1999999881</v>
      </c>
      <c r="M4726" s="16">
        <v>1530296.92999998</v>
      </c>
    </row>
    <row r="4727" spans="1:13">
      <c r="A4727" s="11">
        <v>4305801</v>
      </c>
      <c r="B4727" s="12" t="s">
        <v>4531</v>
      </c>
      <c r="C4727" s="12" t="s">
        <v>4427</v>
      </c>
      <c r="D4727" s="13">
        <v>3112452.78999944</v>
      </c>
      <c r="E4727" s="16">
        <v>2093756.08999921</v>
      </c>
      <c r="F4727" s="16">
        <v>409210.209999907</v>
      </c>
      <c r="G4727" s="16">
        <v>609486.490000322</v>
      </c>
      <c r="H4727" s="16">
        <v>857759.419999951</v>
      </c>
      <c r="I4727" s="16">
        <v>333696.929999881</v>
      </c>
      <c r="J4727" s="16">
        <v>1786.10000000009</v>
      </c>
      <c r="K4727" s="16">
        <v>4305695.23999927</v>
      </c>
      <c r="L4727" s="16">
        <v>114197.18</v>
      </c>
      <c r="M4727" s="16">
        <v>4419892.41999927</v>
      </c>
    </row>
    <row r="4728" spans="1:13">
      <c r="A4728" s="11">
        <v>4305835</v>
      </c>
      <c r="B4728" s="12" t="s">
        <v>4532</v>
      </c>
      <c r="C4728" s="12" t="s">
        <v>4427</v>
      </c>
      <c r="D4728" s="13">
        <v>375344.280000145</v>
      </c>
      <c r="E4728" s="16">
        <v>287900.080000132</v>
      </c>
      <c r="F4728" s="16">
        <v>16279.4599999981</v>
      </c>
      <c r="G4728" s="16">
        <v>71164.7400000151</v>
      </c>
      <c r="H4728" s="16">
        <v>72798.3699999899</v>
      </c>
      <c r="I4728" s="16">
        <v>24836.8599999994</v>
      </c>
      <c r="J4728" s="16">
        <v>0</v>
      </c>
      <c r="K4728" s="16">
        <v>472979.510000134</v>
      </c>
      <c r="L4728" s="16">
        <v>14080</v>
      </c>
      <c r="M4728" s="16">
        <v>487059.510000135</v>
      </c>
    </row>
    <row r="4729" spans="1:13">
      <c r="A4729" s="11">
        <v>4305850</v>
      </c>
      <c r="B4729" s="12" t="s">
        <v>4533</v>
      </c>
      <c r="C4729" s="12" t="s">
        <v>4427</v>
      </c>
      <c r="D4729" s="13">
        <v>381485.589999957</v>
      </c>
      <c r="E4729" s="16">
        <v>304167.619999949</v>
      </c>
      <c r="F4729" s="16">
        <v>43548.8500000071</v>
      </c>
      <c r="G4729" s="16">
        <v>33769.120000001</v>
      </c>
      <c r="H4729" s="16">
        <v>94915.389999967</v>
      </c>
      <c r="I4729" s="16">
        <v>7726.66999999993</v>
      </c>
      <c r="J4729" s="16">
        <v>0</v>
      </c>
      <c r="K4729" s="16">
        <v>484127.649999924</v>
      </c>
      <c r="L4729" s="16">
        <v>7920</v>
      </c>
      <c r="M4729" s="16">
        <v>492047.649999924</v>
      </c>
    </row>
    <row r="4730" spans="1:13">
      <c r="A4730" s="11">
        <v>4305871</v>
      </c>
      <c r="B4730" s="12" t="s">
        <v>4534</v>
      </c>
      <c r="C4730" s="12" t="s">
        <v>4427</v>
      </c>
      <c r="D4730" s="13">
        <v>352858.560000012</v>
      </c>
      <c r="E4730" s="16">
        <v>280038.260000028</v>
      </c>
      <c r="F4730" s="16">
        <v>24789.0999999922</v>
      </c>
      <c r="G4730" s="16">
        <v>48031.1999999918</v>
      </c>
      <c r="H4730" s="16">
        <v>90515.4999999889</v>
      </c>
      <c r="I4730" s="16">
        <v>20397.2899999954</v>
      </c>
      <c r="J4730" s="16">
        <v>3020.29999999888</v>
      </c>
      <c r="K4730" s="16">
        <v>466791.649999995</v>
      </c>
      <c r="L4730" s="16">
        <v>14080</v>
      </c>
      <c r="M4730" s="16">
        <v>480871.649999995</v>
      </c>
    </row>
    <row r="4731" spans="1:13">
      <c r="A4731" s="11">
        <v>4305900</v>
      </c>
      <c r="B4731" s="12" t="s">
        <v>4535</v>
      </c>
      <c r="C4731" s="12" t="s">
        <v>4427</v>
      </c>
      <c r="D4731" s="13">
        <v>1132903.97000029</v>
      </c>
      <c r="E4731" s="16">
        <v>833127.42000021</v>
      </c>
      <c r="F4731" s="16">
        <v>101549.85</v>
      </c>
      <c r="G4731" s="16">
        <v>198226.700000078</v>
      </c>
      <c r="H4731" s="16">
        <v>396458.509999905</v>
      </c>
      <c r="I4731" s="16">
        <v>177599.690000044</v>
      </c>
      <c r="J4731" s="16">
        <v>1608.3200000003</v>
      </c>
      <c r="K4731" s="16">
        <v>1708570.49000024</v>
      </c>
      <c r="L4731" s="16">
        <v>135520</v>
      </c>
      <c r="M4731" s="16">
        <v>1844090.49000024</v>
      </c>
    </row>
    <row r="4732" spans="1:13">
      <c r="A4732" s="11">
        <v>4305934</v>
      </c>
      <c r="B4732" s="12" t="s">
        <v>4536</v>
      </c>
      <c r="C4732" s="12" t="s">
        <v>4427</v>
      </c>
      <c r="D4732" s="13">
        <v>197026.009999992</v>
      </c>
      <c r="E4732" s="16">
        <v>143829.849999966</v>
      </c>
      <c r="F4732" s="16">
        <v>11712.0300000012</v>
      </c>
      <c r="G4732" s="16">
        <v>41484.130000025</v>
      </c>
      <c r="H4732" s="16">
        <v>33491.1400000006</v>
      </c>
      <c r="I4732" s="16">
        <v>7305.53000000026</v>
      </c>
      <c r="J4732" s="16">
        <v>0</v>
      </c>
      <c r="K4732" s="16">
        <v>237822.679999993</v>
      </c>
      <c r="L4732" s="16">
        <v>4400</v>
      </c>
      <c r="M4732" s="16">
        <v>242222.679999993</v>
      </c>
    </row>
    <row r="4733" spans="1:13">
      <c r="A4733" s="11">
        <v>4305959</v>
      </c>
      <c r="B4733" s="12" t="s">
        <v>4537</v>
      </c>
      <c r="C4733" s="12" t="s">
        <v>4427</v>
      </c>
      <c r="D4733" s="13">
        <v>1095680.69000022</v>
      </c>
      <c r="E4733" s="16">
        <v>590868.730000138</v>
      </c>
      <c r="F4733" s="16">
        <v>79880.3999999966</v>
      </c>
      <c r="G4733" s="16">
        <v>424931.560000084</v>
      </c>
      <c r="H4733" s="16">
        <v>297838.080000072</v>
      </c>
      <c r="I4733" s="16">
        <v>39671.5699999984</v>
      </c>
      <c r="J4733" s="16">
        <v>711</v>
      </c>
      <c r="K4733" s="16">
        <v>1433901.34000029</v>
      </c>
      <c r="L4733" s="16">
        <v>12320</v>
      </c>
      <c r="M4733" s="16">
        <v>1446221.34000029</v>
      </c>
    </row>
    <row r="4734" spans="1:13">
      <c r="A4734" s="11">
        <v>4305975</v>
      </c>
      <c r="B4734" s="12" t="s">
        <v>4538</v>
      </c>
      <c r="C4734" s="12" t="s">
        <v>4427</v>
      </c>
      <c r="D4734" s="13">
        <v>236695.630000028</v>
      </c>
      <c r="E4734" s="16">
        <v>132236.340000018</v>
      </c>
      <c r="F4734" s="16">
        <v>35881.1600000001</v>
      </c>
      <c r="G4734" s="16">
        <v>68578.1300000101</v>
      </c>
      <c r="H4734" s="16">
        <v>65115.7499999916</v>
      </c>
      <c r="I4734" s="16">
        <v>28133.0500000045</v>
      </c>
      <c r="J4734" s="16">
        <v>880</v>
      </c>
      <c r="K4734" s="16">
        <v>330824.430000024</v>
      </c>
      <c r="L4734" s="16">
        <v>48400</v>
      </c>
      <c r="M4734" s="16">
        <v>379224.430000024</v>
      </c>
    </row>
    <row r="4735" spans="1:13">
      <c r="A4735" s="11">
        <v>4306007</v>
      </c>
      <c r="B4735" s="12" t="s">
        <v>4539</v>
      </c>
      <c r="C4735" s="12" t="s">
        <v>4427</v>
      </c>
      <c r="D4735" s="13">
        <v>3470927.17000065</v>
      </c>
      <c r="E4735" s="16">
        <v>2094286.83000024</v>
      </c>
      <c r="F4735" s="16">
        <v>355385.279999994</v>
      </c>
      <c r="G4735" s="16">
        <v>1021255.06000042</v>
      </c>
      <c r="H4735" s="16">
        <v>949127.819999494</v>
      </c>
      <c r="I4735" s="16">
        <v>320901.80000004</v>
      </c>
      <c r="J4735" s="16">
        <v>1876.66000000015</v>
      </c>
      <c r="K4735" s="16">
        <v>4742833.45000018</v>
      </c>
      <c r="L4735" s="16">
        <v>190687.200000048</v>
      </c>
      <c r="M4735" s="16">
        <v>4933520.65000023</v>
      </c>
    </row>
    <row r="4736" spans="1:13">
      <c r="A4736" s="11">
        <v>4306056</v>
      </c>
      <c r="B4736" s="12" t="s">
        <v>4540</v>
      </c>
      <c r="C4736" s="12" t="s">
        <v>4427</v>
      </c>
      <c r="D4736" s="13">
        <v>744926.419999973</v>
      </c>
      <c r="E4736" s="16">
        <v>469284.439999998</v>
      </c>
      <c r="F4736" s="16">
        <v>135574.950000013</v>
      </c>
      <c r="G4736" s="16">
        <v>140067.029999962</v>
      </c>
      <c r="H4736" s="16">
        <v>284144.990000058</v>
      </c>
      <c r="I4736" s="16">
        <v>78594.7600000017</v>
      </c>
      <c r="J4736" s="16">
        <v>4265.76999999955</v>
      </c>
      <c r="K4736" s="16">
        <v>1111931.94000003</v>
      </c>
      <c r="L4736" s="16">
        <v>136391.199999988</v>
      </c>
      <c r="M4736" s="16">
        <v>1248323.14000002</v>
      </c>
    </row>
    <row r="4737" spans="1:13">
      <c r="A4737" s="11">
        <v>4306072</v>
      </c>
      <c r="B4737" s="12" t="s">
        <v>4541</v>
      </c>
      <c r="C4737" s="12" t="s">
        <v>4427</v>
      </c>
      <c r="D4737" s="13">
        <v>349827.270000007</v>
      </c>
      <c r="E4737" s="16">
        <v>311583.079999999</v>
      </c>
      <c r="F4737" s="16">
        <v>18987.4500000058</v>
      </c>
      <c r="G4737" s="16">
        <v>19256.7400000021</v>
      </c>
      <c r="H4737" s="16">
        <v>113176.61999999</v>
      </c>
      <c r="I4737" s="16">
        <v>21550.8299999987</v>
      </c>
      <c r="J4737" s="16">
        <v>880</v>
      </c>
      <c r="K4737" s="16">
        <v>485434.719999996</v>
      </c>
      <c r="L4737" s="16">
        <v>22880</v>
      </c>
      <c r="M4737" s="16">
        <v>508314.719999996</v>
      </c>
    </row>
    <row r="4738" spans="1:13">
      <c r="A4738" s="11">
        <v>4306106</v>
      </c>
      <c r="B4738" s="12" t="s">
        <v>4542</v>
      </c>
      <c r="C4738" s="12" t="s">
        <v>4427</v>
      </c>
      <c r="D4738" s="13">
        <v>8454857.23999792</v>
      </c>
      <c r="E4738" s="16">
        <v>2552787.27999992</v>
      </c>
      <c r="F4738" s="16">
        <v>1096866.18999958</v>
      </c>
      <c r="G4738" s="16">
        <v>4805203.76999842</v>
      </c>
      <c r="H4738" s="16">
        <v>3650260.86999915</v>
      </c>
      <c r="I4738" s="16">
        <v>483663.909999946</v>
      </c>
      <c r="J4738" s="16">
        <v>14227.7199999988</v>
      </c>
      <c r="K4738" s="16">
        <v>12603009.739997</v>
      </c>
      <c r="L4738" s="16">
        <v>1426707.59000019</v>
      </c>
      <c r="M4738" s="16">
        <v>14029717.3299972</v>
      </c>
    </row>
    <row r="4739" spans="1:13">
      <c r="A4739" s="11">
        <v>4306130</v>
      </c>
      <c r="B4739" s="12" t="s">
        <v>4543</v>
      </c>
      <c r="C4739" s="12" t="s">
        <v>4427</v>
      </c>
      <c r="D4739" s="13">
        <v>35353.5000000037</v>
      </c>
      <c r="E4739" s="16">
        <v>28496.450000003</v>
      </c>
      <c r="F4739" s="16">
        <v>2552.6400000006</v>
      </c>
      <c r="G4739" s="16">
        <v>4304.41000000015</v>
      </c>
      <c r="H4739" s="16">
        <v>4442.5700000003</v>
      </c>
      <c r="I4739" s="16">
        <v>11381.3099999987</v>
      </c>
      <c r="J4739" s="16">
        <v>58.6500000000233</v>
      </c>
      <c r="K4739" s="16">
        <v>51236.0300000027</v>
      </c>
      <c r="L4739" s="16">
        <v>1760</v>
      </c>
      <c r="M4739" s="16">
        <v>52996.0300000027</v>
      </c>
    </row>
    <row r="4740" spans="1:13">
      <c r="A4740" s="11">
        <v>4306205</v>
      </c>
      <c r="B4740" s="12" t="s">
        <v>73</v>
      </c>
      <c r="C4740" s="12" t="s">
        <v>4427</v>
      </c>
      <c r="D4740" s="13">
        <v>2924668.3699999</v>
      </c>
      <c r="E4740" s="16">
        <v>1072692.78000036</v>
      </c>
      <c r="F4740" s="16">
        <v>205181.250000047</v>
      </c>
      <c r="G4740" s="16">
        <v>1646794.3399995</v>
      </c>
      <c r="H4740" s="16">
        <v>823407.229999785</v>
      </c>
      <c r="I4740" s="16">
        <v>221813.959999979</v>
      </c>
      <c r="J4740" s="16">
        <v>3054.21000000089</v>
      </c>
      <c r="K4740" s="16">
        <v>3972943.76999967</v>
      </c>
      <c r="L4740" s="16">
        <v>102810.400000006</v>
      </c>
      <c r="M4740" s="16">
        <v>4075754.16999967</v>
      </c>
    </row>
    <row r="4741" spans="1:13">
      <c r="A4741" s="11">
        <v>4306304</v>
      </c>
      <c r="B4741" s="12" t="s">
        <v>4544</v>
      </c>
      <c r="C4741" s="12" t="s">
        <v>4427</v>
      </c>
      <c r="D4741" s="13">
        <v>1214606.16000027</v>
      </c>
      <c r="E4741" s="16">
        <v>782826.70000025</v>
      </c>
      <c r="F4741" s="16">
        <v>191966.230000004</v>
      </c>
      <c r="G4741" s="16">
        <v>239813.230000013</v>
      </c>
      <c r="H4741" s="16">
        <v>269350.900000039</v>
      </c>
      <c r="I4741" s="16">
        <v>69466.2100000121</v>
      </c>
      <c r="J4741" s="16">
        <v>4490.78999999911</v>
      </c>
      <c r="K4741" s="16">
        <v>1557914.06000032</v>
      </c>
      <c r="L4741" s="16">
        <v>45803.3300000001</v>
      </c>
      <c r="M4741" s="16">
        <v>1603717.39000032</v>
      </c>
    </row>
    <row r="4742" spans="1:13">
      <c r="A4742" s="11">
        <v>4306320</v>
      </c>
      <c r="B4742" s="12" t="s">
        <v>4545</v>
      </c>
      <c r="C4742" s="12" t="s">
        <v>4427</v>
      </c>
      <c r="D4742" s="13">
        <v>399730.70999987</v>
      </c>
      <c r="E4742" s="16">
        <v>306586.269999871</v>
      </c>
      <c r="F4742" s="16">
        <v>29043.3900000025</v>
      </c>
      <c r="G4742" s="16">
        <v>64101.049999997</v>
      </c>
      <c r="H4742" s="16">
        <v>117263.590000008</v>
      </c>
      <c r="I4742" s="16">
        <v>69572.0900000157</v>
      </c>
      <c r="J4742" s="16">
        <v>58.390000000014</v>
      </c>
      <c r="K4742" s="16">
        <v>586624.779999894</v>
      </c>
      <c r="L4742" s="16">
        <v>29040</v>
      </c>
      <c r="M4742" s="16">
        <v>615664.779999894</v>
      </c>
    </row>
    <row r="4743" spans="1:13">
      <c r="A4743" s="11">
        <v>4306353</v>
      </c>
      <c r="B4743" s="12" t="s">
        <v>4546</v>
      </c>
      <c r="C4743" s="12" t="s">
        <v>4427</v>
      </c>
      <c r="D4743" s="13">
        <v>473803.819999937</v>
      </c>
      <c r="E4743" s="16">
        <v>408932.439999916</v>
      </c>
      <c r="F4743" s="16">
        <v>38110.0600000182</v>
      </c>
      <c r="G4743" s="16">
        <v>26761.3200000031</v>
      </c>
      <c r="H4743" s="16">
        <v>132923.880000037</v>
      </c>
      <c r="I4743" s="16">
        <v>36540.6499999966</v>
      </c>
      <c r="J4743" s="16">
        <v>556.660000000149</v>
      </c>
      <c r="K4743" s="16">
        <v>643825.00999997</v>
      </c>
      <c r="L4743" s="16">
        <v>39600</v>
      </c>
      <c r="M4743" s="16">
        <v>683425.00999997</v>
      </c>
    </row>
    <row r="4744" spans="1:13">
      <c r="A4744" s="11">
        <v>4306379</v>
      </c>
      <c r="B4744" s="12" t="s">
        <v>4547</v>
      </c>
      <c r="C4744" s="12" t="s">
        <v>4427</v>
      </c>
      <c r="D4744" s="13">
        <v>184722.100000021</v>
      </c>
      <c r="E4744" s="16">
        <v>133052.270000016</v>
      </c>
      <c r="F4744" s="16">
        <v>16779.9300000044</v>
      </c>
      <c r="G4744" s="16">
        <v>34889.9000000004</v>
      </c>
      <c r="H4744" s="16">
        <v>41594.1800000071</v>
      </c>
      <c r="I4744" s="16">
        <v>18948.4600000009</v>
      </c>
      <c r="J4744" s="16">
        <v>0</v>
      </c>
      <c r="K4744" s="16">
        <v>245264.740000029</v>
      </c>
      <c r="L4744" s="16">
        <v>51920</v>
      </c>
      <c r="M4744" s="16">
        <v>297184.740000029</v>
      </c>
    </row>
    <row r="4745" spans="1:13">
      <c r="A4745" s="11">
        <v>4306403</v>
      </c>
      <c r="B4745" s="12" t="s">
        <v>4548</v>
      </c>
      <c r="C4745" s="12" t="s">
        <v>4427</v>
      </c>
      <c r="D4745" s="13">
        <v>8063653.84000092</v>
      </c>
      <c r="E4745" s="16">
        <v>1370427.28000011</v>
      </c>
      <c r="F4745" s="16">
        <v>550752.279999834</v>
      </c>
      <c r="G4745" s="16">
        <v>6142474.28000098</v>
      </c>
      <c r="H4745" s="16">
        <v>1615369.90000081</v>
      </c>
      <c r="I4745" s="16">
        <v>737621.90000002</v>
      </c>
      <c r="J4745" s="16">
        <v>6740.15999999642</v>
      </c>
      <c r="K4745" s="16">
        <v>10423385.8000018</v>
      </c>
      <c r="L4745" s="16">
        <v>178728</v>
      </c>
      <c r="M4745" s="16">
        <v>10602113.8000018</v>
      </c>
    </row>
    <row r="4746" spans="1:13">
      <c r="A4746" s="11">
        <v>4306429</v>
      </c>
      <c r="B4746" s="12" t="s">
        <v>4549</v>
      </c>
      <c r="C4746" s="12" t="s">
        <v>4427</v>
      </c>
      <c r="D4746" s="13">
        <v>134529.570000024</v>
      </c>
      <c r="E4746" s="16">
        <v>96053.9500000253</v>
      </c>
      <c r="F4746" s="16">
        <v>5329.23000000138</v>
      </c>
      <c r="G4746" s="16">
        <v>33146.3899999969</v>
      </c>
      <c r="H4746" s="16">
        <v>32323.9600000121</v>
      </c>
      <c r="I4746" s="16">
        <v>6263.70000000112</v>
      </c>
      <c r="J4746" s="16">
        <v>0</v>
      </c>
      <c r="K4746" s="16">
        <v>173117.230000037</v>
      </c>
      <c r="L4746" s="16">
        <v>22880</v>
      </c>
      <c r="M4746" s="16">
        <v>195997.230000037</v>
      </c>
    </row>
    <row r="4747" spans="1:13">
      <c r="A4747" s="11">
        <v>4306452</v>
      </c>
      <c r="B4747" s="12" t="s">
        <v>4550</v>
      </c>
      <c r="C4747" s="12" t="s">
        <v>4427</v>
      </c>
      <c r="D4747" s="13">
        <v>1212512.21000013</v>
      </c>
      <c r="E4747" s="16">
        <v>767603.250000089</v>
      </c>
      <c r="F4747" s="16">
        <v>82111.2500000019</v>
      </c>
      <c r="G4747" s="16">
        <v>362797.71000004</v>
      </c>
      <c r="H4747" s="16">
        <v>319091.78999991</v>
      </c>
      <c r="I4747" s="16">
        <v>33787.2100000008</v>
      </c>
      <c r="J4747" s="16">
        <v>5125.64999999851</v>
      </c>
      <c r="K4747" s="16">
        <v>1570516.86000004</v>
      </c>
      <c r="L4747" s="16">
        <v>28160</v>
      </c>
      <c r="M4747" s="16">
        <v>1598676.86000004</v>
      </c>
    </row>
    <row r="4748" spans="1:13">
      <c r="A4748" s="11">
        <v>4306502</v>
      </c>
      <c r="B4748" s="12" t="s">
        <v>4551</v>
      </c>
      <c r="C4748" s="12" t="s">
        <v>4427</v>
      </c>
      <c r="D4748" s="13">
        <v>1988844.76999964</v>
      </c>
      <c r="E4748" s="16">
        <v>1426205.51999953</v>
      </c>
      <c r="F4748" s="16">
        <v>279856.850000052</v>
      </c>
      <c r="G4748" s="16">
        <v>282782.400000058</v>
      </c>
      <c r="H4748" s="16">
        <v>671970.350000128</v>
      </c>
      <c r="I4748" s="16">
        <v>194258.920000009</v>
      </c>
      <c r="J4748" s="16">
        <v>12887.7299999986</v>
      </c>
      <c r="K4748" s="16">
        <v>2867961.76999978</v>
      </c>
      <c r="L4748" s="16">
        <v>217932</v>
      </c>
      <c r="M4748" s="16">
        <v>3085893.76999978</v>
      </c>
    </row>
    <row r="4749" spans="1:13">
      <c r="A4749" s="11">
        <v>4306551</v>
      </c>
      <c r="B4749" s="12" t="s">
        <v>4552</v>
      </c>
      <c r="C4749" s="12" t="s">
        <v>4427</v>
      </c>
      <c r="D4749" s="13">
        <v>31589.040000001</v>
      </c>
      <c r="E4749" s="16">
        <v>15145.9799999967</v>
      </c>
      <c r="F4749" s="16">
        <v>9626.59000000358</v>
      </c>
      <c r="G4749" s="16">
        <v>6816.47000000067</v>
      </c>
      <c r="H4749" s="16">
        <v>4340.1099999994</v>
      </c>
      <c r="I4749" s="16">
        <v>15505.5999999996</v>
      </c>
      <c r="J4749" s="16">
        <v>0</v>
      </c>
      <c r="K4749" s="16">
        <v>51434.75</v>
      </c>
      <c r="L4749" s="16">
        <v>6160</v>
      </c>
      <c r="M4749" s="16">
        <v>57594.75</v>
      </c>
    </row>
    <row r="4750" spans="1:13">
      <c r="A4750" s="11">
        <v>4306601</v>
      </c>
      <c r="B4750" s="12" t="s">
        <v>4553</v>
      </c>
      <c r="C4750" s="12" t="s">
        <v>4427</v>
      </c>
      <c r="D4750" s="13">
        <v>5187867.61000017</v>
      </c>
      <c r="E4750" s="16">
        <v>1975901.22999954</v>
      </c>
      <c r="F4750" s="16">
        <v>1748060.17000023</v>
      </c>
      <c r="G4750" s="16">
        <v>1463906.2100004</v>
      </c>
      <c r="H4750" s="16">
        <v>1965339.07999965</v>
      </c>
      <c r="I4750" s="16">
        <v>740831.899999809</v>
      </c>
      <c r="J4750" s="16">
        <v>14558.0699999928</v>
      </c>
      <c r="K4750" s="16">
        <v>7908596.65999962</v>
      </c>
      <c r="L4750" s="16">
        <v>861335.200000048</v>
      </c>
      <c r="M4750" s="16">
        <v>8769931.85999967</v>
      </c>
    </row>
    <row r="4751" spans="1:13">
      <c r="A4751" s="11">
        <v>4306700</v>
      </c>
      <c r="B4751" s="12" t="s">
        <v>4554</v>
      </c>
      <c r="C4751" s="12" t="s">
        <v>4427</v>
      </c>
      <c r="D4751" s="13">
        <v>572287.920000033</v>
      </c>
      <c r="E4751" s="16">
        <v>405865.349999982</v>
      </c>
      <c r="F4751" s="16">
        <v>59889.7399999955</v>
      </c>
      <c r="G4751" s="16">
        <v>106532.830000055</v>
      </c>
      <c r="H4751" s="16">
        <v>215671.560000032</v>
      </c>
      <c r="I4751" s="16">
        <v>62738.0600000098</v>
      </c>
      <c r="J4751" s="16">
        <v>701.379999999888</v>
      </c>
      <c r="K4751" s="16">
        <v>851398.920000075</v>
      </c>
      <c r="L4751" s="16">
        <v>62480</v>
      </c>
      <c r="M4751" s="16">
        <v>913878.920000075</v>
      </c>
    </row>
    <row r="4752" spans="1:13">
      <c r="A4752" s="11">
        <v>4306734</v>
      </c>
      <c r="B4752" s="12" t="s">
        <v>4555</v>
      </c>
      <c r="C4752" s="12" t="s">
        <v>4427</v>
      </c>
      <c r="D4752" s="13">
        <v>1219438.24999986</v>
      </c>
      <c r="E4752" s="16">
        <v>916028.839999899</v>
      </c>
      <c r="F4752" s="16">
        <v>114270.579999996</v>
      </c>
      <c r="G4752" s="16">
        <v>189138.829999965</v>
      </c>
      <c r="H4752" s="16">
        <v>368862.600000035</v>
      </c>
      <c r="I4752" s="16">
        <v>69203.4200000204</v>
      </c>
      <c r="J4752" s="16">
        <v>1371.17999999924</v>
      </c>
      <c r="K4752" s="16">
        <v>1658875.44999992</v>
      </c>
      <c r="L4752" s="16">
        <v>73920</v>
      </c>
      <c r="M4752" s="16">
        <v>1732795.44999992</v>
      </c>
    </row>
    <row r="4753" spans="1:13">
      <c r="A4753" s="11">
        <v>4306759</v>
      </c>
      <c r="B4753" s="12" t="s">
        <v>4556</v>
      </c>
      <c r="C4753" s="12" t="s">
        <v>4427</v>
      </c>
      <c r="D4753" s="13">
        <v>332773.240000116</v>
      </c>
      <c r="E4753" s="16">
        <v>234758.560000075</v>
      </c>
      <c r="F4753" s="16">
        <v>10771.4899999984</v>
      </c>
      <c r="G4753" s="16">
        <v>87243.1900000423</v>
      </c>
      <c r="H4753" s="16">
        <v>74701.2900000028</v>
      </c>
      <c r="I4753" s="16">
        <v>29931.7700000014</v>
      </c>
      <c r="J4753" s="16">
        <v>0</v>
      </c>
      <c r="K4753" s="16">
        <v>437406.30000012</v>
      </c>
      <c r="L4753" s="16">
        <v>10560</v>
      </c>
      <c r="M4753" s="16">
        <v>447966.30000012</v>
      </c>
    </row>
    <row r="4754" spans="1:13">
      <c r="A4754" s="11">
        <v>4306767</v>
      </c>
      <c r="B4754" s="12" t="s">
        <v>4557</v>
      </c>
      <c r="C4754" s="12" t="s">
        <v>4427</v>
      </c>
      <c r="D4754" s="13">
        <v>2396876.42999949</v>
      </c>
      <c r="E4754" s="16">
        <v>716541.329999959</v>
      </c>
      <c r="F4754" s="16">
        <v>549852.060000018</v>
      </c>
      <c r="G4754" s="16">
        <v>1130483.03999952</v>
      </c>
      <c r="H4754" s="16">
        <v>893306.110000096</v>
      </c>
      <c r="I4754" s="16">
        <v>705233.720000077</v>
      </c>
      <c r="J4754" s="16">
        <v>5639.02000000328</v>
      </c>
      <c r="K4754" s="16">
        <v>4001055.27999967</v>
      </c>
      <c r="L4754" s="16">
        <v>391728.400000036</v>
      </c>
      <c r="M4754" s="16">
        <v>4392783.67999971</v>
      </c>
    </row>
    <row r="4755" spans="1:13">
      <c r="A4755" s="11">
        <v>4306809</v>
      </c>
      <c r="B4755" s="12" t="s">
        <v>4558</v>
      </c>
      <c r="C4755" s="12" t="s">
        <v>4427</v>
      </c>
      <c r="D4755" s="13">
        <v>5873039.08999803</v>
      </c>
      <c r="E4755" s="16">
        <v>1737809.4099994</v>
      </c>
      <c r="F4755" s="16">
        <v>344941.660000048</v>
      </c>
      <c r="G4755" s="16">
        <v>3790288.01999859</v>
      </c>
      <c r="H4755" s="16">
        <v>1504010.10999978</v>
      </c>
      <c r="I4755" s="16">
        <v>936640.210000157</v>
      </c>
      <c r="J4755" s="16">
        <v>11805.6799999997</v>
      </c>
      <c r="K4755" s="16">
        <v>8325495.08999797</v>
      </c>
      <c r="L4755" s="16">
        <v>217976</v>
      </c>
      <c r="M4755" s="16">
        <v>8543471.08999797</v>
      </c>
    </row>
    <row r="4756" spans="1:13">
      <c r="A4756" s="11">
        <v>4306908</v>
      </c>
      <c r="B4756" s="12" t="s">
        <v>4559</v>
      </c>
      <c r="C4756" s="12" t="s">
        <v>4427</v>
      </c>
      <c r="D4756" s="13">
        <v>3842466.44000029</v>
      </c>
      <c r="E4756" s="16">
        <v>2368107.52000027</v>
      </c>
      <c r="F4756" s="16">
        <v>436332.370000009</v>
      </c>
      <c r="G4756" s="16">
        <v>1038026.55000001</v>
      </c>
      <c r="H4756" s="16">
        <v>1509332.24999985</v>
      </c>
      <c r="I4756" s="16">
        <v>287276.810000095</v>
      </c>
      <c r="J4756" s="16">
        <v>2407.01999999955</v>
      </c>
      <c r="K4756" s="16">
        <v>5641482.52000023</v>
      </c>
      <c r="L4756" s="16">
        <v>467556</v>
      </c>
      <c r="M4756" s="16">
        <v>6109038.52000023</v>
      </c>
    </row>
    <row r="4757" spans="1:13">
      <c r="A4757" s="11">
        <v>4306924</v>
      </c>
      <c r="B4757" s="12" t="s">
        <v>4560</v>
      </c>
      <c r="C4757" s="12" t="s">
        <v>4427</v>
      </c>
      <c r="D4757" s="13">
        <v>125192.850000028</v>
      </c>
      <c r="E4757" s="16">
        <v>92931.9100000262</v>
      </c>
      <c r="F4757" s="16">
        <v>13074.3599999994</v>
      </c>
      <c r="G4757" s="16">
        <v>19186.580000002</v>
      </c>
      <c r="H4757" s="16">
        <v>41380.4699999988</v>
      </c>
      <c r="I4757" s="16">
        <v>9459</v>
      </c>
      <c r="J4757" s="16">
        <v>1760</v>
      </c>
      <c r="K4757" s="16">
        <v>177792.320000026</v>
      </c>
      <c r="L4757" s="16">
        <v>7040</v>
      </c>
      <c r="M4757" s="16">
        <v>184832.320000026</v>
      </c>
    </row>
    <row r="4758" spans="1:13">
      <c r="A4758" s="11">
        <v>4306932</v>
      </c>
      <c r="B4758" s="12" t="s">
        <v>4561</v>
      </c>
      <c r="C4758" s="12" t="s">
        <v>4427</v>
      </c>
      <c r="D4758" s="13">
        <v>1606691.37000033</v>
      </c>
      <c r="E4758" s="16">
        <v>1154406.91000029</v>
      </c>
      <c r="F4758" s="16">
        <v>140848.740000053</v>
      </c>
      <c r="G4758" s="16">
        <v>311435.719999989</v>
      </c>
      <c r="H4758" s="16">
        <v>481667.670000132</v>
      </c>
      <c r="I4758" s="16">
        <v>161655.500000052</v>
      </c>
      <c r="J4758" s="16">
        <v>2975.6099999994</v>
      </c>
      <c r="K4758" s="16">
        <v>2252990.15000051</v>
      </c>
      <c r="L4758" s="16">
        <v>113819.199999988</v>
      </c>
      <c r="M4758" s="16">
        <v>2366809.3500005</v>
      </c>
    </row>
    <row r="4759" spans="1:13">
      <c r="A4759" s="11">
        <v>4306957</v>
      </c>
      <c r="B4759" s="12" t="s">
        <v>4562</v>
      </c>
      <c r="C4759" s="12" t="s">
        <v>4427</v>
      </c>
      <c r="D4759" s="13">
        <v>667924.050000021</v>
      </c>
      <c r="E4759" s="16">
        <v>383570.849999965</v>
      </c>
      <c r="F4759" s="16">
        <v>75728.9299999867</v>
      </c>
      <c r="G4759" s="16">
        <v>208624.27000007</v>
      </c>
      <c r="H4759" s="16">
        <v>167411.750000047</v>
      </c>
      <c r="I4759" s="16">
        <v>71428.7999999896</v>
      </c>
      <c r="J4759" s="16">
        <v>0</v>
      </c>
      <c r="K4759" s="16">
        <v>906764.600000058</v>
      </c>
      <c r="L4759" s="16">
        <v>51673.599999994</v>
      </c>
      <c r="M4759" s="16">
        <v>958438.200000052</v>
      </c>
    </row>
    <row r="4760" spans="1:13">
      <c r="A4760" s="11">
        <v>4306973</v>
      </c>
      <c r="B4760" s="12" t="s">
        <v>4563</v>
      </c>
      <c r="C4760" s="12" t="s">
        <v>4427</v>
      </c>
      <c r="D4760" s="13">
        <v>347595.429999957</v>
      </c>
      <c r="E4760" s="16">
        <v>177799.010000005</v>
      </c>
      <c r="F4760" s="16">
        <v>34676.4699999951</v>
      </c>
      <c r="G4760" s="16">
        <v>135119.949999957</v>
      </c>
      <c r="H4760" s="16">
        <v>134050.440000007</v>
      </c>
      <c r="I4760" s="16">
        <v>25580.9299999941</v>
      </c>
      <c r="J4760" s="16">
        <v>1484.54000000004</v>
      </c>
      <c r="K4760" s="16">
        <v>508711.339999958</v>
      </c>
      <c r="L4760" s="16">
        <v>56320</v>
      </c>
      <c r="M4760" s="16">
        <v>565031.339999958</v>
      </c>
    </row>
    <row r="4761" spans="1:13">
      <c r="A4761" s="11">
        <v>4307005</v>
      </c>
      <c r="B4761" s="12" t="s">
        <v>4564</v>
      </c>
      <c r="C4761" s="12" t="s">
        <v>4427</v>
      </c>
      <c r="D4761" s="13">
        <v>22638908.2500035</v>
      </c>
      <c r="E4761" s="16">
        <v>5804098.24999848</v>
      </c>
      <c r="F4761" s="16">
        <v>3535514.83999928</v>
      </c>
      <c r="G4761" s="16">
        <v>13299295.1600057</v>
      </c>
      <c r="H4761" s="16">
        <v>5778045.95000214</v>
      </c>
      <c r="I4761" s="16">
        <v>3100752.50000003</v>
      </c>
      <c r="J4761" s="16">
        <v>47006.7899999954</v>
      </c>
      <c r="K4761" s="16">
        <v>31564713.4900056</v>
      </c>
      <c r="L4761" s="16">
        <v>1382001.69999981</v>
      </c>
      <c r="M4761" s="16">
        <v>32946715.1900054</v>
      </c>
    </row>
    <row r="4762" spans="1:13">
      <c r="A4762" s="11">
        <v>4307054</v>
      </c>
      <c r="B4762" s="12" t="s">
        <v>4565</v>
      </c>
      <c r="C4762" s="12" t="s">
        <v>4427</v>
      </c>
      <c r="D4762" s="13">
        <v>605064.680000098</v>
      </c>
      <c r="E4762" s="16">
        <v>393083.920000026</v>
      </c>
      <c r="F4762" s="16">
        <v>90609.1800000323</v>
      </c>
      <c r="G4762" s="16">
        <v>121371.580000039</v>
      </c>
      <c r="H4762" s="16">
        <v>180680.969999999</v>
      </c>
      <c r="I4762" s="16">
        <v>34062.8000000026</v>
      </c>
      <c r="J4762" s="16">
        <v>0</v>
      </c>
      <c r="K4762" s="16">
        <v>819808.450000099</v>
      </c>
      <c r="L4762" s="16">
        <v>20240</v>
      </c>
      <c r="M4762" s="16">
        <v>840048.450000099</v>
      </c>
    </row>
    <row r="4763" spans="1:13">
      <c r="A4763" s="11">
        <v>4307104</v>
      </c>
      <c r="B4763" s="12" t="s">
        <v>4566</v>
      </c>
      <c r="C4763" s="12" t="s">
        <v>4427</v>
      </c>
      <c r="D4763" s="13">
        <v>1176985.47999971</v>
      </c>
      <c r="E4763" s="16">
        <v>807466.219999752</v>
      </c>
      <c r="F4763" s="16">
        <v>176598.429999953</v>
      </c>
      <c r="G4763" s="16">
        <v>192920.830000007</v>
      </c>
      <c r="H4763" s="16">
        <v>408510.699999939</v>
      </c>
      <c r="I4763" s="16">
        <v>51982.9599999943</v>
      </c>
      <c r="J4763" s="16">
        <v>2640</v>
      </c>
      <c r="K4763" s="16">
        <v>1640119.13999965</v>
      </c>
      <c r="L4763" s="16">
        <v>224400</v>
      </c>
      <c r="M4763" s="16">
        <v>1864519.13999965</v>
      </c>
    </row>
    <row r="4764" spans="1:13">
      <c r="A4764" s="11">
        <v>4307203</v>
      </c>
      <c r="B4764" s="12" t="s">
        <v>4567</v>
      </c>
      <c r="C4764" s="12" t="s">
        <v>4427</v>
      </c>
      <c r="D4764" s="13">
        <v>933053.87999997</v>
      </c>
      <c r="E4764" s="16">
        <v>645374.409999966</v>
      </c>
      <c r="F4764" s="16">
        <v>107960.200000001</v>
      </c>
      <c r="G4764" s="16">
        <v>179719.270000003</v>
      </c>
      <c r="H4764" s="16">
        <v>254747.729999997</v>
      </c>
      <c r="I4764" s="16">
        <v>93517.8299999982</v>
      </c>
      <c r="J4764" s="16">
        <v>1678.66000000015</v>
      </c>
      <c r="K4764" s="16">
        <v>1282998.09999997</v>
      </c>
      <c r="L4764" s="16">
        <v>96624</v>
      </c>
      <c r="M4764" s="16">
        <v>1379622.09999997</v>
      </c>
    </row>
    <row r="4765" spans="1:13">
      <c r="A4765" s="11">
        <v>4307302</v>
      </c>
      <c r="B4765" s="12" t="s">
        <v>4568</v>
      </c>
      <c r="C4765" s="12" t="s">
        <v>4427</v>
      </c>
      <c r="D4765" s="13">
        <v>1664057.7800001</v>
      </c>
      <c r="E4765" s="16">
        <v>1221582.47000008</v>
      </c>
      <c r="F4765" s="16">
        <v>112437.240000024</v>
      </c>
      <c r="G4765" s="16">
        <v>330038.069999989</v>
      </c>
      <c r="H4765" s="16">
        <v>489830.520000049</v>
      </c>
      <c r="I4765" s="16">
        <v>67983.5800000005</v>
      </c>
      <c r="J4765" s="16">
        <v>2292.5</v>
      </c>
      <c r="K4765" s="16">
        <v>2224164.38000015</v>
      </c>
      <c r="L4765" s="16">
        <v>107747.200000003</v>
      </c>
      <c r="M4765" s="16">
        <v>2331911.58000015</v>
      </c>
    </row>
    <row r="4766" spans="1:13">
      <c r="A4766" s="11">
        <v>4307401</v>
      </c>
      <c r="B4766" s="12" t="s">
        <v>4569</v>
      </c>
      <c r="C4766" s="12" t="s">
        <v>4427</v>
      </c>
      <c r="D4766" s="13">
        <v>946684.590000372</v>
      </c>
      <c r="E4766" s="16">
        <v>628526.760000303</v>
      </c>
      <c r="F4766" s="16">
        <v>103528.759999972</v>
      </c>
      <c r="G4766" s="16">
        <v>214629.070000097</v>
      </c>
      <c r="H4766" s="16">
        <v>309218.239999984</v>
      </c>
      <c r="I4766" s="16">
        <v>41064.4700000044</v>
      </c>
      <c r="J4766" s="16">
        <v>0</v>
      </c>
      <c r="K4766" s="16">
        <v>1296967.30000036</v>
      </c>
      <c r="L4766" s="16">
        <v>50160</v>
      </c>
      <c r="M4766" s="16">
        <v>1347127.30000036</v>
      </c>
    </row>
    <row r="4767" spans="1:13">
      <c r="A4767" s="11">
        <v>4307450</v>
      </c>
      <c r="B4767" s="12" t="s">
        <v>4570</v>
      </c>
      <c r="C4767" s="12" t="s">
        <v>4427</v>
      </c>
      <c r="D4767" s="13">
        <v>533838.139999991</v>
      </c>
      <c r="E4767" s="16">
        <v>429480.23</v>
      </c>
      <c r="F4767" s="16">
        <v>59018.2799999937</v>
      </c>
      <c r="G4767" s="16">
        <v>45339.6299999971</v>
      </c>
      <c r="H4767" s="16">
        <v>135021.519999973</v>
      </c>
      <c r="I4767" s="16">
        <v>77065.8299999963</v>
      </c>
      <c r="J4767" s="16">
        <v>1365.12000000058</v>
      </c>
      <c r="K4767" s="16">
        <v>747290.609999961</v>
      </c>
      <c r="L4767" s="16">
        <v>33440</v>
      </c>
      <c r="M4767" s="16">
        <v>780730.609999961</v>
      </c>
    </row>
    <row r="4768" spans="1:13">
      <c r="A4768" s="11">
        <v>4307500</v>
      </c>
      <c r="B4768" s="12" t="s">
        <v>4571</v>
      </c>
      <c r="C4768" s="12" t="s">
        <v>4427</v>
      </c>
      <c r="D4768" s="13">
        <v>3214439.74999931</v>
      </c>
      <c r="E4768" s="16">
        <v>1726380.38999966</v>
      </c>
      <c r="F4768" s="16">
        <v>376058.750000114</v>
      </c>
      <c r="G4768" s="16">
        <v>1112000.60999954</v>
      </c>
      <c r="H4768" s="16">
        <v>1052941.30000031</v>
      </c>
      <c r="I4768" s="16">
        <v>330689.040000054</v>
      </c>
      <c r="J4768" s="16">
        <v>7475.52000000328</v>
      </c>
      <c r="K4768" s="16">
        <v>4605545.60999968</v>
      </c>
      <c r="L4768" s="16">
        <v>306490.430000024</v>
      </c>
      <c r="M4768" s="16">
        <v>4912036.0399997</v>
      </c>
    </row>
    <row r="4769" spans="1:13">
      <c r="A4769" s="11">
        <v>4307559</v>
      </c>
      <c r="B4769" s="12" t="s">
        <v>4572</v>
      </c>
      <c r="C4769" s="12" t="s">
        <v>4427</v>
      </c>
      <c r="D4769" s="13">
        <v>699287.830000095</v>
      </c>
      <c r="E4769" s="16">
        <v>157314.099999994</v>
      </c>
      <c r="F4769" s="16">
        <v>87150.9199999682</v>
      </c>
      <c r="G4769" s="16">
        <v>454822.810000133</v>
      </c>
      <c r="H4769" s="16">
        <v>182651.720000025</v>
      </c>
      <c r="I4769" s="16">
        <v>52459.279999984</v>
      </c>
      <c r="J4769" s="16">
        <v>810</v>
      </c>
      <c r="K4769" s="16">
        <v>935208.830000104</v>
      </c>
      <c r="L4769" s="16">
        <v>70400</v>
      </c>
      <c r="M4769" s="16">
        <v>1005608.8300001</v>
      </c>
    </row>
    <row r="4770" spans="1:13">
      <c r="A4770" s="11">
        <v>4307609</v>
      </c>
      <c r="B4770" s="12" t="s">
        <v>4573</v>
      </c>
      <c r="C4770" s="12" t="s">
        <v>4427</v>
      </c>
      <c r="D4770" s="13">
        <v>7249211.74000066</v>
      </c>
      <c r="E4770" s="16">
        <v>1283387.47000033</v>
      </c>
      <c r="F4770" s="16">
        <v>624975.450000245</v>
      </c>
      <c r="G4770" s="16">
        <v>5340848.82000009</v>
      </c>
      <c r="H4770" s="16">
        <v>2053155.63000058</v>
      </c>
      <c r="I4770" s="16">
        <v>765330.599999874</v>
      </c>
      <c r="J4770" s="16">
        <v>6746.4299999997</v>
      </c>
      <c r="K4770" s="16">
        <v>10074444.4000011</v>
      </c>
      <c r="L4770" s="16">
        <v>310834.800000012</v>
      </c>
      <c r="M4770" s="16">
        <v>10385279.2000011</v>
      </c>
    </row>
    <row r="4771" spans="1:13">
      <c r="A4771" s="11">
        <v>4307708</v>
      </c>
      <c r="B4771" s="12" t="s">
        <v>4574</v>
      </c>
      <c r="C4771" s="12" t="s">
        <v>4427</v>
      </c>
      <c r="D4771" s="13">
        <v>16821665.9100009</v>
      </c>
      <c r="E4771" s="16">
        <v>3063864.20999986</v>
      </c>
      <c r="F4771" s="16">
        <v>2793089.08000068</v>
      </c>
      <c r="G4771" s="16">
        <v>10964712.6200004</v>
      </c>
      <c r="H4771" s="16">
        <v>5504798.36000016</v>
      </c>
      <c r="I4771" s="16">
        <v>3569303.49999914</v>
      </c>
      <c r="J4771" s="16">
        <v>50423.6000000238</v>
      </c>
      <c r="K4771" s="16">
        <v>25946191.3700002</v>
      </c>
      <c r="L4771" s="16">
        <v>1294244.23999995</v>
      </c>
      <c r="M4771" s="16">
        <v>27240435.6100002</v>
      </c>
    </row>
    <row r="4772" spans="1:13">
      <c r="A4772" s="11">
        <v>4307807</v>
      </c>
      <c r="B4772" s="12" t="s">
        <v>4575</v>
      </c>
      <c r="C4772" s="12" t="s">
        <v>4427</v>
      </c>
      <c r="D4772" s="13">
        <v>8246810.71999683</v>
      </c>
      <c r="E4772" s="16">
        <v>2231519.12999916</v>
      </c>
      <c r="F4772" s="16">
        <v>537726.779999841</v>
      </c>
      <c r="G4772" s="16">
        <v>5477564.80999783</v>
      </c>
      <c r="H4772" s="16">
        <v>2269857.86000023</v>
      </c>
      <c r="I4772" s="16">
        <v>689164.69999993</v>
      </c>
      <c r="J4772" s="16">
        <v>20823.8899999894</v>
      </c>
      <c r="K4772" s="16">
        <v>11226657.169997</v>
      </c>
      <c r="L4772" s="16">
        <v>283907.200000018</v>
      </c>
      <c r="M4772" s="16">
        <v>11510564.369997</v>
      </c>
    </row>
    <row r="4773" spans="1:13">
      <c r="A4773" s="11">
        <v>4307815</v>
      </c>
      <c r="B4773" s="12" t="s">
        <v>4576</v>
      </c>
      <c r="C4773" s="12" t="s">
        <v>4427</v>
      </c>
      <c r="D4773" s="13">
        <v>454419.900000047</v>
      </c>
      <c r="E4773" s="16">
        <v>380525.760000061</v>
      </c>
      <c r="F4773" s="16">
        <v>36565.9699999914</v>
      </c>
      <c r="G4773" s="16">
        <v>37328.1699999943</v>
      </c>
      <c r="H4773" s="16">
        <v>126666.229999974</v>
      </c>
      <c r="I4773" s="16">
        <v>22960.6600000001</v>
      </c>
      <c r="J4773" s="16">
        <v>1727.28000000026</v>
      </c>
      <c r="K4773" s="16">
        <v>605774.070000021</v>
      </c>
      <c r="L4773" s="16">
        <v>23760</v>
      </c>
      <c r="M4773" s="16">
        <v>629534.070000021</v>
      </c>
    </row>
    <row r="4774" spans="1:13">
      <c r="A4774" s="11">
        <v>4307831</v>
      </c>
      <c r="B4774" s="12" t="s">
        <v>4577</v>
      </c>
      <c r="C4774" s="12" t="s">
        <v>4427</v>
      </c>
      <c r="D4774" s="13">
        <v>558772.119999964</v>
      </c>
      <c r="E4774" s="16">
        <v>461622.27999998</v>
      </c>
      <c r="F4774" s="16">
        <v>46981.2100000065</v>
      </c>
      <c r="G4774" s="16">
        <v>50168.6299999767</v>
      </c>
      <c r="H4774" s="16">
        <v>158146.409999982</v>
      </c>
      <c r="I4774" s="16">
        <v>39364.3799999934</v>
      </c>
      <c r="J4774" s="16">
        <v>380.660000000149</v>
      </c>
      <c r="K4774" s="16">
        <v>756663.569999939</v>
      </c>
      <c r="L4774" s="16">
        <v>41946.7899999917</v>
      </c>
      <c r="M4774" s="16">
        <v>798610.359999931</v>
      </c>
    </row>
    <row r="4775" spans="1:13">
      <c r="A4775" s="11">
        <v>4307864</v>
      </c>
      <c r="B4775" s="12" t="s">
        <v>4578</v>
      </c>
      <c r="C4775" s="12" t="s">
        <v>4427</v>
      </c>
      <c r="D4775" s="13">
        <v>636945.069999912</v>
      </c>
      <c r="E4775" s="16">
        <v>372117.060000032</v>
      </c>
      <c r="F4775" s="16">
        <v>56767.6099999789</v>
      </c>
      <c r="G4775" s="16">
        <v>208060.399999901</v>
      </c>
      <c r="H4775" s="16">
        <v>134322.619999975</v>
      </c>
      <c r="I4775" s="16">
        <v>13739.1699999995</v>
      </c>
      <c r="J4775" s="16">
        <v>1630</v>
      </c>
      <c r="K4775" s="16">
        <v>786636.859999887</v>
      </c>
      <c r="L4775" s="16">
        <v>6160</v>
      </c>
      <c r="M4775" s="16">
        <v>792796.859999887</v>
      </c>
    </row>
    <row r="4776" spans="1:13">
      <c r="A4776" s="11">
        <v>4307906</v>
      </c>
      <c r="B4776" s="12" t="s">
        <v>4579</v>
      </c>
      <c r="C4776" s="12" t="s">
        <v>4427</v>
      </c>
      <c r="D4776" s="13">
        <v>15894119.3500018</v>
      </c>
      <c r="E4776" s="16">
        <v>3603198.79999924</v>
      </c>
      <c r="F4776" s="16">
        <v>1567493.9000001</v>
      </c>
      <c r="G4776" s="16">
        <v>10723426.6500025</v>
      </c>
      <c r="H4776" s="16">
        <v>3719151.4199987</v>
      </c>
      <c r="I4776" s="16">
        <v>1064900.24000009</v>
      </c>
      <c r="J4776" s="16">
        <v>45760.5899999738</v>
      </c>
      <c r="K4776" s="16">
        <v>20723931.6000006</v>
      </c>
      <c r="L4776" s="16">
        <v>388159.200000048</v>
      </c>
      <c r="M4776" s="16">
        <v>21112090.8000006</v>
      </c>
    </row>
    <row r="4777" spans="1:13">
      <c r="A4777" s="11">
        <v>4308003</v>
      </c>
      <c r="B4777" s="12" t="s">
        <v>4580</v>
      </c>
      <c r="C4777" s="12" t="s">
        <v>4427</v>
      </c>
      <c r="D4777" s="13">
        <v>2052932.10999971</v>
      </c>
      <c r="E4777" s="16">
        <v>1175845.73999984</v>
      </c>
      <c r="F4777" s="16">
        <v>208549.919999958</v>
      </c>
      <c r="G4777" s="16">
        <v>668536.449999906</v>
      </c>
      <c r="H4777" s="16">
        <v>564713.200000107</v>
      </c>
      <c r="I4777" s="16">
        <v>135847.689999968</v>
      </c>
      <c r="J4777" s="16">
        <v>2384.37999999896</v>
      </c>
      <c r="K4777" s="16">
        <v>2755877.37999978</v>
      </c>
      <c r="L4777" s="16">
        <v>138160</v>
      </c>
      <c r="M4777" s="16">
        <v>2894037.37999978</v>
      </c>
    </row>
    <row r="4778" spans="1:13">
      <c r="A4778" s="11">
        <v>4308052</v>
      </c>
      <c r="B4778" s="12" t="s">
        <v>4581</v>
      </c>
      <c r="C4778" s="12" t="s">
        <v>4427</v>
      </c>
      <c r="D4778" s="13">
        <v>351793.990000075</v>
      </c>
      <c r="E4778" s="16">
        <v>253285.820000082</v>
      </c>
      <c r="F4778" s="16">
        <v>38025.1899999893</v>
      </c>
      <c r="G4778" s="16">
        <v>60482.9800000042</v>
      </c>
      <c r="H4778" s="16">
        <v>73596.1300000101</v>
      </c>
      <c r="I4778" s="16">
        <v>35575.5199999939</v>
      </c>
      <c r="J4778" s="16">
        <v>26.390000000014</v>
      </c>
      <c r="K4778" s="16">
        <v>460992.030000079</v>
      </c>
      <c r="L4778" s="16">
        <v>36080</v>
      </c>
      <c r="M4778" s="16">
        <v>497072.03000008</v>
      </c>
    </row>
    <row r="4779" spans="1:13">
      <c r="A4779" s="11">
        <v>4308078</v>
      </c>
      <c r="B4779" s="12" t="s">
        <v>4582</v>
      </c>
      <c r="C4779" s="12" t="s">
        <v>4427</v>
      </c>
      <c r="D4779" s="13">
        <v>316126.489999994</v>
      </c>
      <c r="E4779" s="16">
        <v>157468.160000026</v>
      </c>
      <c r="F4779" s="16">
        <v>36852.6600000001</v>
      </c>
      <c r="G4779" s="16">
        <v>121805.669999968</v>
      </c>
      <c r="H4779" s="16">
        <v>111544.410000026</v>
      </c>
      <c r="I4779" s="16">
        <v>79583.3700000225</v>
      </c>
      <c r="J4779" s="16">
        <v>713</v>
      </c>
      <c r="K4779" s="16">
        <v>507967.270000043</v>
      </c>
      <c r="L4779" s="16">
        <v>28160</v>
      </c>
      <c r="M4779" s="16">
        <v>536127.270000043</v>
      </c>
    </row>
    <row r="4780" spans="1:13">
      <c r="A4780" s="11">
        <v>4308102</v>
      </c>
      <c r="B4780" s="12" t="s">
        <v>4583</v>
      </c>
      <c r="C4780" s="12" t="s">
        <v>4427</v>
      </c>
      <c r="D4780" s="13">
        <v>4044871.80999976</v>
      </c>
      <c r="E4780" s="16">
        <v>1329697.82000017</v>
      </c>
      <c r="F4780" s="16">
        <v>325692.150000084</v>
      </c>
      <c r="G4780" s="16">
        <v>2389481.83999951</v>
      </c>
      <c r="H4780" s="16">
        <v>1043555.63999974</v>
      </c>
      <c r="I4780" s="16">
        <v>308538.169999976</v>
      </c>
      <c r="J4780" s="16">
        <v>9729.70000000298</v>
      </c>
      <c r="K4780" s="16">
        <v>5406695.31999948</v>
      </c>
      <c r="L4780" s="16">
        <v>67760</v>
      </c>
      <c r="M4780" s="16">
        <v>5474455.31999948</v>
      </c>
    </row>
    <row r="4781" spans="1:13">
      <c r="A4781" s="11">
        <v>4308201</v>
      </c>
      <c r="B4781" s="12" t="s">
        <v>4584</v>
      </c>
      <c r="C4781" s="12" t="s">
        <v>4427</v>
      </c>
      <c r="D4781" s="13">
        <v>6720108.84000091</v>
      </c>
      <c r="E4781" s="16">
        <v>2200735.79999971</v>
      </c>
      <c r="F4781" s="16">
        <v>629624.809999749</v>
      </c>
      <c r="G4781" s="16">
        <v>3889748.23000145</v>
      </c>
      <c r="H4781" s="16">
        <v>1500281.94999985</v>
      </c>
      <c r="I4781" s="16">
        <v>380317.970000057</v>
      </c>
      <c r="J4781" s="16">
        <v>20171.8000000119</v>
      </c>
      <c r="K4781" s="16">
        <v>8620880.56000084</v>
      </c>
      <c r="L4781" s="16">
        <v>113784</v>
      </c>
      <c r="M4781" s="16">
        <v>8734664.56000084</v>
      </c>
    </row>
    <row r="4782" spans="1:13">
      <c r="A4782" s="11">
        <v>4308250</v>
      </c>
      <c r="B4782" s="12" t="s">
        <v>4585</v>
      </c>
      <c r="C4782" s="12" t="s">
        <v>4427</v>
      </c>
      <c r="D4782" s="13">
        <v>286440.280000016</v>
      </c>
      <c r="E4782" s="16">
        <v>234715.970000029</v>
      </c>
      <c r="F4782" s="16">
        <v>24235.7099999934</v>
      </c>
      <c r="G4782" s="16">
        <v>27488.599999994</v>
      </c>
      <c r="H4782" s="16">
        <v>59584.0600000024</v>
      </c>
      <c r="I4782" s="16">
        <v>13393.8400000036</v>
      </c>
      <c r="J4782" s="16">
        <v>844</v>
      </c>
      <c r="K4782" s="16">
        <v>360262.180000022</v>
      </c>
      <c r="L4782" s="16">
        <v>8800</v>
      </c>
      <c r="M4782" s="16">
        <v>369062.180000022</v>
      </c>
    </row>
    <row r="4783" spans="1:13">
      <c r="A4783" s="11">
        <v>4308300</v>
      </c>
      <c r="B4783" s="12" t="s">
        <v>4586</v>
      </c>
      <c r="C4783" s="12" t="s">
        <v>4427</v>
      </c>
      <c r="D4783" s="13">
        <v>1879787.29999951</v>
      </c>
      <c r="E4783" s="16">
        <v>1248050.72999955</v>
      </c>
      <c r="F4783" s="16">
        <v>267854.640000013</v>
      </c>
      <c r="G4783" s="16">
        <v>363881.929999948</v>
      </c>
      <c r="H4783" s="16">
        <v>639346.229999915</v>
      </c>
      <c r="I4783" s="16">
        <v>184777.160000044</v>
      </c>
      <c r="J4783" s="16">
        <v>9263.39000000246</v>
      </c>
      <c r="K4783" s="16">
        <v>2713174.07999947</v>
      </c>
      <c r="L4783" s="16">
        <v>206536</v>
      </c>
      <c r="M4783" s="16">
        <v>2919710.07999947</v>
      </c>
    </row>
    <row r="4784" spans="1:13">
      <c r="A4784" s="11">
        <v>4308409</v>
      </c>
      <c r="B4784" s="12" t="s">
        <v>4587</v>
      </c>
      <c r="C4784" s="12" t="s">
        <v>4427</v>
      </c>
      <c r="D4784" s="13">
        <v>1394313.85999996</v>
      </c>
      <c r="E4784" s="16">
        <v>1006407.85000008</v>
      </c>
      <c r="F4784" s="16">
        <v>152933.259999949</v>
      </c>
      <c r="G4784" s="16">
        <v>234972.749999929</v>
      </c>
      <c r="H4784" s="16">
        <v>411310.160000148</v>
      </c>
      <c r="I4784" s="16">
        <v>58171.6600000011</v>
      </c>
      <c r="J4784" s="16">
        <v>2404.58999999985</v>
      </c>
      <c r="K4784" s="16">
        <v>1866200.27000011</v>
      </c>
      <c r="L4784" s="16">
        <v>101464</v>
      </c>
      <c r="M4784" s="16">
        <v>1967664.27000011</v>
      </c>
    </row>
    <row r="4785" spans="1:13">
      <c r="A4785" s="11">
        <v>4308433</v>
      </c>
      <c r="B4785" s="12" t="s">
        <v>4588</v>
      </c>
      <c r="C4785" s="12" t="s">
        <v>4427</v>
      </c>
      <c r="D4785" s="13">
        <v>152665.290000042</v>
      </c>
      <c r="E4785" s="16">
        <v>104612.64000003</v>
      </c>
      <c r="F4785" s="16">
        <v>6813.88000000175</v>
      </c>
      <c r="G4785" s="16">
        <v>41238.7700000107</v>
      </c>
      <c r="H4785" s="16">
        <v>34799.4999999963</v>
      </c>
      <c r="I4785" s="16">
        <v>19276.5699999966</v>
      </c>
      <c r="J4785" s="16">
        <v>0</v>
      </c>
      <c r="K4785" s="16">
        <v>206741.360000035</v>
      </c>
      <c r="L4785" s="16">
        <v>3520</v>
      </c>
      <c r="M4785" s="16">
        <v>210261.360000035</v>
      </c>
    </row>
    <row r="4786" spans="1:13">
      <c r="A4786" s="11">
        <v>4308458</v>
      </c>
      <c r="B4786" s="12" t="s">
        <v>4589</v>
      </c>
      <c r="C4786" s="12" t="s">
        <v>4427</v>
      </c>
      <c r="D4786" s="13">
        <v>631464.570000014</v>
      </c>
      <c r="E4786" s="16">
        <v>419679.210000031</v>
      </c>
      <c r="F4786" s="16">
        <v>53995.4899999816</v>
      </c>
      <c r="G4786" s="16">
        <v>157789.870000002</v>
      </c>
      <c r="H4786" s="16">
        <v>213237.079999995</v>
      </c>
      <c r="I4786" s="16">
        <v>12892.7400000009</v>
      </c>
      <c r="J4786" s="16">
        <v>1387.30000000075</v>
      </c>
      <c r="K4786" s="16">
        <v>858981.690000011</v>
      </c>
      <c r="L4786" s="16">
        <v>56320</v>
      </c>
      <c r="M4786" s="16">
        <v>915301.690000011</v>
      </c>
    </row>
    <row r="4787" spans="1:13">
      <c r="A4787" s="11">
        <v>4308508</v>
      </c>
      <c r="B4787" s="12" t="s">
        <v>4590</v>
      </c>
      <c r="C4787" s="12" t="s">
        <v>4427</v>
      </c>
      <c r="D4787" s="13">
        <v>6151411.46000006</v>
      </c>
      <c r="E4787" s="16">
        <v>2729688.59999884</v>
      </c>
      <c r="F4787" s="16">
        <v>440451.070000155</v>
      </c>
      <c r="G4787" s="16">
        <v>2981271.79000106</v>
      </c>
      <c r="H4787" s="16">
        <v>1821507.2899993</v>
      </c>
      <c r="I4787" s="16">
        <v>530118.359999994</v>
      </c>
      <c r="J4787" s="16">
        <v>16410.5000000037</v>
      </c>
      <c r="K4787" s="16">
        <v>8519447.60999936</v>
      </c>
      <c r="L4787" s="16">
        <v>504062.780000031</v>
      </c>
      <c r="M4787" s="16">
        <v>9023510.38999939</v>
      </c>
    </row>
    <row r="4788" spans="1:13">
      <c r="A4788" s="11">
        <v>4308607</v>
      </c>
      <c r="B4788" s="12" t="s">
        <v>4591</v>
      </c>
      <c r="C4788" s="12" t="s">
        <v>4427</v>
      </c>
      <c r="D4788" s="13">
        <v>9668509.48999861</v>
      </c>
      <c r="E4788" s="16">
        <v>2683686.69000077</v>
      </c>
      <c r="F4788" s="16">
        <v>835262.889999807</v>
      </c>
      <c r="G4788" s="16">
        <v>6149559.90999804</v>
      </c>
      <c r="H4788" s="16">
        <v>2181754.9399996</v>
      </c>
      <c r="I4788" s="16">
        <v>566921.279999798</v>
      </c>
      <c r="J4788" s="16">
        <v>29553.7100000121</v>
      </c>
      <c r="K4788" s="16">
        <v>12446739.419998</v>
      </c>
      <c r="L4788" s="16">
        <v>138063.199999988</v>
      </c>
      <c r="M4788" s="16">
        <v>12584802.619998</v>
      </c>
    </row>
    <row r="4789" spans="1:13">
      <c r="A4789" s="11">
        <v>4308656</v>
      </c>
      <c r="B4789" s="12" t="s">
        <v>4592</v>
      </c>
      <c r="C4789" s="12" t="s">
        <v>4427</v>
      </c>
      <c r="D4789" s="13">
        <v>180745.129999932</v>
      </c>
      <c r="E4789" s="16">
        <v>150147.009999936</v>
      </c>
      <c r="F4789" s="16">
        <v>18459.8900000006</v>
      </c>
      <c r="G4789" s="16">
        <v>12138.2299999949</v>
      </c>
      <c r="H4789" s="16">
        <v>63073.9199999981</v>
      </c>
      <c r="I4789" s="16">
        <v>10635.870000001</v>
      </c>
      <c r="J4789" s="16">
        <v>29.2699999999895</v>
      </c>
      <c r="K4789" s="16">
        <v>254484.189999931</v>
      </c>
      <c r="L4789" s="16">
        <v>58044.8000000082</v>
      </c>
      <c r="M4789" s="16">
        <v>312528.989999939</v>
      </c>
    </row>
    <row r="4790" spans="1:13">
      <c r="A4790" s="11">
        <v>4308706</v>
      </c>
      <c r="B4790" s="12" t="s">
        <v>4593</v>
      </c>
      <c r="C4790" s="12" t="s">
        <v>4427</v>
      </c>
      <c r="D4790" s="13">
        <v>1487868.42000022</v>
      </c>
      <c r="E4790" s="16">
        <v>781085.700000167</v>
      </c>
      <c r="F4790" s="16">
        <v>144452.959999986</v>
      </c>
      <c r="G4790" s="16">
        <v>562329.760000065</v>
      </c>
      <c r="H4790" s="16">
        <v>384360.649999969</v>
      </c>
      <c r="I4790" s="16">
        <v>142315.589999991</v>
      </c>
      <c r="J4790" s="16">
        <v>1041.91999999993</v>
      </c>
      <c r="K4790" s="16">
        <v>2015586.58000018</v>
      </c>
      <c r="L4790" s="16">
        <v>66000</v>
      </c>
      <c r="M4790" s="16">
        <v>2081586.58000018</v>
      </c>
    </row>
    <row r="4791" spans="1:13">
      <c r="A4791" s="11">
        <v>4308805</v>
      </c>
      <c r="B4791" s="12" t="s">
        <v>4594</v>
      </c>
      <c r="C4791" s="12" t="s">
        <v>4427</v>
      </c>
      <c r="D4791" s="13">
        <v>1273409.30000029</v>
      </c>
      <c r="E4791" s="16">
        <v>571547.12000015</v>
      </c>
      <c r="F4791" s="16">
        <v>253003.799999946</v>
      </c>
      <c r="G4791" s="16">
        <v>448858.380000197</v>
      </c>
      <c r="H4791" s="16">
        <v>506325.929999799</v>
      </c>
      <c r="I4791" s="16">
        <v>191548.710000001</v>
      </c>
      <c r="J4791" s="16">
        <v>1739</v>
      </c>
      <c r="K4791" s="16">
        <v>1973022.94000009</v>
      </c>
      <c r="L4791" s="16">
        <v>132264</v>
      </c>
      <c r="M4791" s="16">
        <v>2105286.94000009</v>
      </c>
    </row>
    <row r="4792" spans="1:13">
      <c r="A4792" s="11">
        <v>4308854</v>
      </c>
      <c r="B4792" s="12" t="s">
        <v>4595</v>
      </c>
      <c r="C4792" s="12" t="s">
        <v>4427</v>
      </c>
      <c r="D4792" s="13">
        <v>295073.990000057</v>
      </c>
      <c r="E4792" s="16">
        <v>218274.960000025</v>
      </c>
      <c r="F4792" s="16">
        <v>33943.3300000066</v>
      </c>
      <c r="G4792" s="16">
        <v>42855.7000000253</v>
      </c>
      <c r="H4792" s="16">
        <v>71756.9099999815</v>
      </c>
      <c r="I4792" s="16">
        <v>15853.0300000012</v>
      </c>
      <c r="J4792" s="16">
        <v>1875.97000000067</v>
      </c>
      <c r="K4792" s="16">
        <v>384559.900000041</v>
      </c>
      <c r="L4792" s="16">
        <v>7040</v>
      </c>
      <c r="M4792" s="16">
        <v>391599.900000041</v>
      </c>
    </row>
    <row r="4793" spans="1:13">
      <c r="A4793" s="11">
        <v>4308904</v>
      </c>
      <c r="B4793" s="12" t="s">
        <v>4596</v>
      </c>
      <c r="C4793" s="12" t="s">
        <v>4427</v>
      </c>
      <c r="D4793" s="13">
        <v>4728225.80000036</v>
      </c>
      <c r="E4793" s="16">
        <v>1984282.69000006</v>
      </c>
      <c r="F4793" s="16">
        <v>488817.049999948</v>
      </c>
      <c r="G4793" s="16">
        <v>2255126.06000035</v>
      </c>
      <c r="H4793" s="16">
        <v>1355563.86999983</v>
      </c>
      <c r="I4793" s="16">
        <v>231299.069999978</v>
      </c>
      <c r="J4793" s="16">
        <v>16099.5899999961</v>
      </c>
      <c r="K4793" s="16">
        <v>6331188.33000017</v>
      </c>
      <c r="L4793" s="16">
        <v>289705.600000024</v>
      </c>
      <c r="M4793" s="16">
        <v>6620893.93000019</v>
      </c>
    </row>
    <row r="4794" spans="1:13">
      <c r="A4794" s="11">
        <v>4309001</v>
      </c>
      <c r="B4794" s="12" t="s">
        <v>4597</v>
      </c>
      <c r="C4794" s="12" t="s">
        <v>4427</v>
      </c>
      <c r="D4794" s="13">
        <v>3076769.5900009</v>
      </c>
      <c r="E4794" s="16">
        <v>1606069.25000017</v>
      </c>
      <c r="F4794" s="16">
        <v>424983.650000097</v>
      </c>
      <c r="G4794" s="16">
        <v>1045716.69000064</v>
      </c>
      <c r="H4794" s="16">
        <v>1065621.00999973</v>
      </c>
      <c r="I4794" s="16">
        <v>522691.739999835</v>
      </c>
      <c r="J4794" s="16">
        <v>12759.3399999999</v>
      </c>
      <c r="K4794" s="16">
        <v>4677841.68000047</v>
      </c>
      <c r="L4794" s="16">
        <v>496133.890000048</v>
      </c>
      <c r="M4794" s="16">
        <v>5173975.57000052</v>
      </c>
    </row>
    <row r="4795" spans="1:13">
      <c r="A4795" s="11">
        <v>4309050</v>
      </c>
      <c r="B4795" s="12" t="s">
        <v>4598</v>
      </c>
      <c r="C4795" s="12" t="s">
        <v>4427</v>
      </c>
      <c r="D4795" s="13">
        <v>620371.809999905</v>
      </c>
      <c r="E4795" s="16">
        <v>261798.129999995</v>
      </c>
      <c r="F4795" s="16">
        <v>112514.529999971</v>
      </c>
      <c r="G4795" s="16">
        <v>246059.149999939</v>
      </c>
      <c r="H4795" s="16">
        <v>229633.779999857</v>
      </c>
      <c r="I4795" s="16">
        <v>107846.640000019</v>
      </c>
      <c r="J4795" s="16">
        <v>810</v>
      </c>
      <c r="K4795" s="16">
        <v>958662.229999782</v>
      </c>
      <c r="L4795" s="16">
        <v>66000</v>
      </c>
      <c r="M4795" s="16">
        <v>1024662.22999978</v>
      </c>
    </row>
    <row r="4796" spans="1:13">
      <c r="A4796" s="11">
        <v>4309100</v>
      </c>
      <c r="B4796" s="12" t="s">
        <v>4599</v>
      </c>
      <c r="C4796" s="12" t="s">
        <v>4427</v>
      </c>
      <c r="D4796" s="13">
        <v>6901952.98999866</v>
      </c>
      <c r="E4796" s="16">
        <v>1897407.77000022</v>
      </c>
      <c r="F4796" s="16">
        <v>622941.91000007</v>
      </c>
      <c r="G4796" s="16">
        <v>4381603.30999837</v>
      </c>
      <c r="H4796" s="16">
        <v>1909937.36000028</v>
      </c>
      <c r="I4796" s="16">
        <v>482257.52000002</v>
      </c>
      <c r="J4796" s="16">
        <v>22535.7999999858</v>
      </c>
      <c r="K4796" s="16">
        <v>9316683.66999895</v>
      </c>
      <c r="L4796" s="16">
        <v>240223.2</v>
      </c>
      <c r="M4796" s="16">
        <v>9556906.86999895</v>
      </c>
    </row>
    <row r="4797" spans="1:13">
      <c r="A4797" s="11">
        <v>4309126</v>
      </c>
      <c r="B4797" s="12" t="s">
        <v>4600</v>
      </c>
      <c r="C4797" s="12" t="s">
        <v>4427</v>
      </c>
      <c r="D4797" s="13">
        <v>73883.6699999944</v>
      </c>
      <c r="E4797" s="16">
        <v>60354.0399999917</v>
      </c>
      <c r="F4797" s="16">
        <v>8521.78000000119</v>
      </c>
      <c r="G4797" s="16">
        <v>5007.85000000149</v>
      </c>
      <c r="H4797" s="16">
        <v>15038.0399999917</v>
      </c>
      <c r="I4797" s="16">
        <v>18954.9999999982</v>
      </c>
      <c r="J4797" s="16">
        <v>1789.28999999911</v>
      </c>
      <c r="K4797" s="16">
        <v>109665.999999983</v>
      </c>
      <c r="L4797" s="16">
        <v>6160</v>
      </c>
      <c r="M4797" s="16">
        <v>115825.999999983</v>
      </c>
    </row>
    <row r="4798" spans="1:13">
      <c r="A4798" s="11">
        <v>4309159</v>
      </c>
      <c r="B4798" s="12" t="s">
        <v>4601</v>
      </c>
      <c r="C4798" s="12" t="s">
        <v>4427</v>
      </c>
      <c r="D4798" s="13">
        <v>482409.399999815</v>
      </c>
      <c r="E4798" s="16">
        <v>365258.009999806</v>
      </c>
      <c r="F4798" s="16">
        <v>46150.5700000012</v>
      </c>
      <c r="G4798" s="16">
        <v>71000.8200000077</v>
      </c>
      <c r="H4798" s="16">
        <v>162974.560000003</v>
      </c>
      <c r="I4798" s="16">
        <v>40925.3199999975</v>
      </c>
      <c r="J4798" s="16">
        <v>732.660000000149</v>
      </c>
      <c r="K4798" s="16">
        <v>687041.939999815</v>
      </c>
      <c r="L4798" s="16">
        <v>25256</v>
      </c>
      <c r="M4798" s="16">
        <v>712297.939999815</v>
      </c>
    </row>
    <row r="4799" spans="1:13">
      <c r="A4799" s="11">
        <v>4309209</v>
      </c>
      <c r="B4799" s="12" t="s">
        <v>4602</v>
      </c>
      <c r="C4799" s="12" t="s">
        <v>4427</v>
      </c>
      <c r="D4799" s="13">
        <v>31417125.6100049</v>
      </c>
      <c r="E4799" s="16">
        <v>6769129.46000218</v>
      </c>
      <c r="F4799" s="16">
        <v>7755684.58000103</v>
      </c>
      <c r="G4799" s="16">
        <v>16892311.5700017</v>
      </c>
      <c r="H4799" s="16">
        <v>10610904.5900052</v>
      </c>
      <c r="I4799" s="16">
        <v>9622709.98999979</v>
      </c>
      <c r="J4799" s="16">
        <v>46421.3799999952</v>
      </c>
      <c r="K4799" s="16">
        <v>51697161.5700098</v>
      </c>
      <c r="L4799" s="16">
        <v>3458075.33999943</v>
      </c>
      <c r="M4799" s="16">
        <v>55155236.9100093</v>
      </c>
    </row>
    <row r="4800" spans="1:13">
      <c r="A4800" s="11">
        <v>4309258</v>
      </c>
      <c r="B4800" s="12" t="s">
        <v>4603</v>
      </c>
      <c r="C4800" s="12" t="s">
        <v>4427</v>
      </c>
      <c r="D4800" s="13">
        <v>194550.119999943</v>
      </c>
      <c r="E4800" s="16">
        <v>137996.759999936</v>
      </c>
      <c r="F4800" s="16">
        <v>11091.2399999984</v>
      </c>
      <c r="G4800" s="16">
        <v>45462.1200000085</v>
      </c>
      <c r="H4800" s="16">
        <v>40919.8899999857</v>
      </c>
      <c r="I4800" s="16">
        <v>18565.8799999989</v>
      </c>
      <c r="J4800" s="16">
        <v>0</v>
      </c>
      <c r="K4800" s="16">
        <v>254035.889999927</v>
      </c>
      <c r="L4800" s="16">
        <v>5931.19999999925</v>
      </c>
      <c r="M4800" s="16">
        <v>259967.089999927</v>
      </c>
    </row>
    <row r="4801" spans="1:13">
      <c r="A4801" s="11">
        <v>4309308</v>
      </c>
      <c r="B4801" s="12" t="s">
        <v>4604</v>
      </c>
      <c r="C4801" s="12" t="s">
        <v>4427</v>
      </c>
      <c r="D4801" s="13">
        <v>14336862.3400009</v>
      </c>
      <c r="E4801" s="16">
        <v>3188745.25000095</v>
      </c>
      <c r="F4801" s="16">
        <v>3028603.12999995</v>
      </c>
      <c r="G4801" s="16">
        <v>8119513.96000002</v>
      </c>
      <c r="H4801" s="16">
        <v>5559155.54999973</v>
      </c>
      <c r="I4801" s="16">
        <v>4811303.7299984</v>
      </c>
      <c r="J4801" s="16">
        <v>28905.9799999893</v>
      </c>
      <c r="K4801" s="16">
        <v>24736227.599999</v>
      </c>
      <c r="L4801" s="16">
        <v>1786119.32999976</v>
      </c>
      <c r="M4801" s="16">
        <v>26522346.9299988</v>
      </c>
    </row>
    <row r="4802" spans="1:13">
      <c r="A4802" s="11">
        <v>4309407</v>
      </c>
      <c r="B4802" s="12" t="s">
        <v>4605</v>
      </c>
      <c r="C4802" s="12" t="s">
        <v>4427</v>
      </c>
      <c r="D4802" s="13">
        <v>6339534.53999866</v>
      </c>
      <c r="E4802" s="16">
        <v>1798980.10999935</v>
      </c>
      <c r="F4802" s="16">
        <v>404492.560000047</v>
      </c>
      <c r="G4802" s="16">
        <v>4136061.86999926</v>
      </c>
      <c r="H4802" s="16">
        <v>1693280.31000076</v>
      </c>
      <c r="I4802" s="16">
        <v>408150.02999996</v>
      </c>
      <c r="J4802" s="16">
        <v>27570.3799999952</v>
      </c>
      <c r="K4802" s="16">
        <v>8468535.25999938</v>
      </c>
      <c r="L4802" s="16">
        <v>198594.999999964</v>
      </c>
      <c r="M4802" s="16">
        <v>8667130.25999934</v>
      </c>
    </row>
    <row r="4803" spans="1:13">
      <c r="A4803" s="11">
        <v>4309506</v>
      </c>
      <c r="B4803" s="12" t="s">
        <v>4606</v>
      </c>
      <c r="C4803" s="12" t="s">
        <v>4427</v>
      </c>
      <c r="D4803" s="13">
        <v>2189319.30999972</v>
      </c>
      <c r="E4803" s="16">
        <v>1559224.63999956</v>
      </c>
      <c r="F4803" s="16">
        <v>182672.740000025</v>
      </c>
      <c r="G4803" s="16">
        <v>447421.930000141</v>
      </c>
      <c r="H4803" s="16">
        <v>694466.369999848</v>
      </c>
      <c r="I4803" s="16">
        <v>204365.450000026</v>
      </c>
      <c r="J4803" s="16">
        <v>704</v>
      </c>
      <c r="K4803" s="16">
        <v>3088855.1299996</v>
      </c>
      <c r="L4803" s="16">
        <v>140473.600000024</v>
      </c>
      <c r="M4803" s="16">
        <v>3229328.72999962</v>
      </c>
    </row>
    <row r="4804" spans="1:13">
      <c r="A4804" s="11">
        <v>4309555</v>
      </c>
      <c r="B4804" s="12" t="s">
        <v>4607</v>
      </c>
      <c r="C4804" s="12" t="s">
        <v>4427</v>
      </c>
      <c r="D4804" s="13">
        <v>916715.339999958</v>
      </c>
      <c r="E4804" s="16">
        <v>448056.090000018</v>
      </c>
      <c r="F4804" s="16">
        <v>62694.7199999839</v>
      </c>
      <c r="G4804" s="16">
        <v>405964.529999956</v>
      </c>
      <c r="H4804" s="16">
        <v>227479.029999942</v>
      </c>
      <c r="I4804" s="16">
        <v>52611.950000003</v>
      </c>
      <c r="J4804" s="16">
        <v>0</v>
      </c>
      <c r="K4804" s="16">
        <v>1196806.3199999</v>
      </c>
      <c r="L4804" s="16">
        <v>14960</v>
      </c>
      <c r="M4804" s="16">
        <v>1211766.3199999</v>
      </c>
    </row>
    <row r="4805" spans="1:13">
      <c r="A4805" s="11">
        <v>4309571</v>
      </c>
      <c r="B4805" s="12" t="s">
        <v>4608</v>
      </c>
      <c r="C4805" s="12" t="s">
        <v>4427</v>
      </c>
      <c r="D4805" s="13">
        <v>366108.239999962</v>
      </c>
      <c r="E4805" s="16">
        <v>289267.61999996</v>
      </c>
      <c r="F4805" s="16">
        <v>28343.9299999885</v>
      </c>
      <c r="G4805" s="16">
        <v>48496.6900000125</v>
      </c>
      <c r="H4805" s="16">
        <v>117804.660000032</v>
      </c>
      <c r="I4805" s="16">
        <v>19949.7800000031</v>
      </c>
      <c r="J4805" s="16">
        <v>2345.0700000003</v>
      </c>
      <c r="K4805" s="16">
        <v>506207.749999997</v>
      </c>
      <c r="L4805" s="16">
        <v>14960</v>
      </c>
      <c r="M4805" s="16">
        <v>521167.749999997</v>
      </c>
    </row>
    <row r="4806" spans="1:13">
      <c r="A4806" s="11">
        <v>4309605</v>
      </c>
      <c r="B4806" s="12" t="s">
        <v>4609</v>
      </c>
      <c r="C4806" s="12" t="s">
        <v>4427</v>
      </c>
      <c r="D4806" s="13">
        <v>4197551.62000075</v>
      </c>
      <c r="E4806" s="16">
        <v>1399760.53999977</v>
      </c>
      <c r="F4806" s="16">
        <v>369030.340000066</v>
      </c>
      <c r="G4806" s="16">
        <v>2428760.74000091</v>
      </c>
      <c r="H4806" s="16">
        <v>1237640.52999961</v>
      </c>
      <c r="I4806" s="16">
        <v>711141.670000121</v>
      </c>
      <c r="J4806" s="16">
        <v>6654.43000000156</v>
      </c>
      <c r="K4806" s="16">
        <v>6152988.25000048</v>
      </c>
      <c r="L4806" s="16">
        <v>215776</v>
      </c>
      <c r="M4806" s="16">
        <v>6368764.25000048</v>
      </c>
    </row>
    <row r="4807" spans="1:13">
      <c r="A4807" s="11">
        <v>4309654</v>
      </c>
      <c r="B4807" s="12" t="s">
        <v>4610</v>
      </c>
      <c r="C4807" s="12" t="s">
        <v>4427</v>
      </c>
      <c r="D4807" s="13">
        <v>526440.319999934</v>
      </c>
      <c r="E4807" s="16">
        <v>308558.199999899</v>
      </c>
      <c r="F4807" s="16">
        <v>96881.1600000077</v>
      </c>
      <c r="G4807" s="16">
        <v>121000.960000027</v>
      </c>
      <c r="H4807" s="16">
        <v>161764.040000026</v>
      </c>
      <c r="I4807" s="16">
        <v>135198.250000015</v>
      </c>
      <c r="J4807" s="16">
        <v>556.870000000112</v>
      </c>
      <c r="K4807" s="16">
        <v>823959.479999974</v>
      </c>
      <c r="L4807" s="16">
        <v>83600</v>
      </c>
      <c r="M4807" s="16">
        <v>907559.479999974</v>
      </c>
    </row>
    <row r="4808" spans="1:13">
      <c r="A4808" s="11">
        <v>4309704</v>
      </c>
      <c r="B4808" s="12" t="s">
        <v>116</v>
      </c>
      <c r="C4808" s="12" t="s">
        <v>4427</v>
      </c>
      <c r="D4808" s="13">
        <v>1205604.65000008</v>
      </c>
      <c r="E4808" s="16">
        <v>785306.700000144</v>
      </c>
      <c r="F4808" s="16">
        <v>130247.129999969</v>
      </c>
      <c r="G4808" s="16">
        <v>290050.819999971</v>
      </c>
      <c r="H4808" s="16">
        <v>353253.610000059</v>
      </c>
      <c r="I4808" s="16">
        <v>204760.230000047</v>
      </c>
      <c r="J4808" s="16">
        <v>2433.89999999851</v>
      </c>
      <c r="K4808" s="16">
        <v>1766052.39000019</v>
      </c>
      <c r="L4808" s="16">
        <v>70400</v>
      </c>
      <c r="M4808" s="16">
        <v>1836452.39000019</v>
      </c>
    </row>
    <row r="4809" spans="1:13">
      <c r="A4809" s="11">
        <v>4309753</v>
      </c>
      <c r="B4809" s="12" t="s">
        <v>4611</v>
      </c>
      <c r="C4809" s="12" t="s">
        <v>4427</v>
      </c>
      <c r="D4809" s="13">
        <v>626563.470000041</v>
      </c>
      <c r="E4809" s="16">
        <v>507168.610000014</v>
      </c>
      <c r="F4809" s="16">
        <v>33922.110000005</v>
      </c>
      <c r="G4809" s="16">
        <v>85472.7500000223</v>
      </c>
      <c r="H4809" s="16">
        <v>187839.319999941</v>
      </c>
      <c r="I4809" s="16">
        <v>59852.3299999982</v>
      </c>
      <c r="J4809" s="16">
        <v>234.659999999916</v>
      </c>
      <c r="K4809" s="16">
        <v>874489.77999998</v>
      </c>
      <c r="L4809" s="16">
        <v>28160</v>
      </c>
      <c r="M4809" s="16">
        <v>902649.77999998</v>
      </c>
    </row>
    <row r="4810" spans="1:13">
      <c r="A4810" s="11">
        <v>4309803</v>
      </c>
      <c r="B4810" s="12" t="s">
        <v>4612</v>
      </c>
      <c r="C4810" s="12" t="s">
        <v>4427</v>
      </c>
      <c r="D4810" s="13">
        <v>872180.569999981</v>
      </c>
      <c r="E4810" s="16">
        <v>658294.569999933</v>
      </c>
      <c r="F4810" s="16">
        <v>63498.25</v>
      </c>
      <c r="G4810" s="16">
        <v>150387.750000048</v>
      </c>
      <c r="H4810" s="16">
        <v>245936.329999954</v>
      </c>
      <c r="I4810" s="16">
        <v>32786.5</v>
      </c>
      <c r="J4810" s="16">
        <v>527.889999999665</v>
      </c>
      <c r="K4810" s="16">
        <v>1151431.28999993</v>
      </c>
      <c r="L4810" s="16">
        <v>42240</v>
      </c>
      <c r="M4810" s="16">
        <v>1193671.28999993</v>
      </c>
    </row>
    <row r="4811" spans="1:13">
      <c r="A4811" s="11">
        <v>4309902</v>
      </c>
      <c r="B4811" s="12" t="s">
        <v>4613</v>
      </c>
      <c r="C4811" s="12" t="s">
        <v>4427</v>
      </c>
      <c r="D4811" s="13">
        <v>1433483.51999999</v>
      </c>
      <c r="E4811" s="16">
        <v>923695.659999877</v>
      </c>
      <c r="F4811" s="16">
        <v>183468.360000062</v>
      </c>
      <c r="G4811" s="16">
        <v>326319.500000047</v>
      </c>
      <c r="H4811" s="16">
        <v>345648.470000088</v>
      </c>
      <c r="I4811" s="16">
        <v>131120.289999991</v>
      </c>
      <c r="J4811" s="16">
        <v>1690</v>
      </c>
      <c r="K4811" s="16">
        <v>1911942.28000007</v>
      </c>
      <c r="L4811" s="16">
        <v>95501.3300000001</v>
      </c>
      <c r="M4811" s="16">
        <v>2007443.61000007</v>
      </c>
    </row>
    <row r="4812" spans="1:13">
      <c r="A4812" s="11">
        <v>4309951</v>
      </c>
      <c r="B4812" s="12" t="s">
        <v>4614</v>
      </c>
      <c r="C4812" s="12" t="s">
        <v>4427</v>
      </c>
      <c r="D4812" s="13">
        <v>876443.640000054</v>
      </c>
      <c r="E4812" s="16">
        <v>614843.390000068</v>
      </c>
      <c r="F4812" s="16">
        <v>144846.58999999</v>
      </c>
      <c r="G4812" s="16">
        <v>116753.659999997</v>
      </c>
      <c r="H4812" s="16">
        <v>254486.950000007</v>
      </c>
      <c r="I4812" s="16">
        <v>81183.5199999865</v>
      </c>
      <c r="J4812" s="16">
        <v>1760</v>
      </c>
      <c r="K4812" s="16">
        <v>1213874.11000005</v>
      </c>
      <c r="L4812" s="16">
        <v>100320</v>
      </c>
      <c r="M4812" s="16">
        <v>1314194.11000005</v>
      </c>
    </row>
    <row r="4813" spans="1:13">
      <c r="A4813" s="11">
        <v>4310009</v>
      </c>
      <c r="B4813" s="12" t="s">
        <v>4615</v>
      </c>
      <c r="C4813" s="12" t="s">
        <v>4427</v>
      </c>
      <c r="D4813" s="13">
        <v>4071737.84999945</v>
      </c>
      <c r="E4813" s="16">
        <v>1854319.03999949</v>
      </c>
      <c r="F4813" s="16">
        <v>269861.629999927</v>
      </c>
      <c r="G4813" s="16">
        <v>1947557.18000003</v>
      </c>
      <c r="H4813" s="16">
        <v>1265955.21000054</v>
      </c>
      <c r="I4813" s="16">
        <v>181259.820000034</v>
      </c>
      <c r="J4813" s="16">
        <v>4564.65000000037</v>
      </c>
      <c r="K4813" s="16">
        <v>5523517.53000002</v>
      </c>
      <c r="L4813" s="16">
        <v>271951.6</v>
      </c>
      <c r="M4813" s="16">
        <v>5795469.13000002</v>
      </c>
    </row>
    <row r="4814" spans="1:13">
      <c r="A4814" s="11">
        <v>4310108</v>
      </c>
      <c r="B4814" s="12" t="s">
        <v>4616</v>
      </c>
      <c r="C4814" s="12" t="s">
        <v>4427</v>
      </c>
      <c r="D4814" s="13">
        <v>4836503.23999893</v>
      </c>
      <c r="E4814" s="16">
        <v>1056174.88999975</v>
      </c>
      <c r="F4814" s="16">
        <v>459637.909999784</v>
      </c>
      <c r="G4814" s="16">
        <v>3320690.4399994</v>
      </c>
      <c r="H4814" s="16">
        <v>1520732.36999966</v>
      </c>
      <c r="I4814" s="16">
        <v>587185.179999913</v>
      </c>
      <c r="J4814" s="16">
        <v>5969.45000000298</v>
      </c>
      <c r="K4814" s="16">
        <v>6950390.23999851</v>
      </c>
      <c r="L4814" s="16">
        <v>292748.880000023</v>
      </c>
      <c r="M4814" s="16">
        <v>7243139.11999853</v>
      </c>
    </row>
    <row r="4815" spans="1:13">
      <c r="A4815" s="11">
        <v>4310207</v>
      </c>
      <c r="B4815" s="12" t="s">
        <v>4617</v>
      </c>
      <c r="C4815" s="12" t="s">
        <v>4427</v>
      </c>
      <c r="D4815" s="13">
        <v>14658358.990002</v>
      </c>
      <c r="E4815" s="16">
        <v>5014490.05000052</v>
      </c>
      <c r="F4815" s="16">
        <v>1618203.80000012</v>
      </c>
      <c r="G4815" s="16">
        <v>8025665.14000139</v>
      </c>
      <c r="H4815" s="16">
        <v>4343714.85000094</v>
      </c>
      <c r="I4815" s="16">
        <v>1159975.28000021</v>
      </c>
      <c r="J4815" s="16">
        <v>40891.4300000072</v>
      </c>
      <c r="K4815" s="16">
        <v>20202940.5500032</v>
      </c>
      <c r="L4815" s="16">
        <v>1680474.7999997</v>
      </c>
      <c r="M4815" s="16">
        <v>21883415.3500029</v>
      </c>
    </row>
    <row r="4816" spans="1:13">
      <c r="A4816" s="11">
        <v>4310306</v>
      </c>
      <c r="B4816" s="12" t="s">
        <v>4618</v>
      </c>
      <c r="C4816" s="12" t="s">
        <v>4427</v>
      </c>
      <c r="D4816" s="13">
        <v>844867.84</v>
      </c>
      <c r="E4816" s="16">
        <v>585981.94</v>
      </c>
      <c r="F4816" s="16">
        <v>53231.880000012</v>
      </c>
      <c r="G4816" s="16">
        <v>205654.019999988</v>
      </c>
      <c r="H4816" s="16">
        <v>183125.14</v>
      </c>
      <c r="I4816" s="16">
        <v>55687.8799999952</v>
      </c>
      <c r="J4816" s="16">
        <v>1495.91999999993</v>
      </c>
      <c r="K4816" s="16">
        <v>1085176.78</v>
      </c>
      <c r="L4816" s="16">
        <v>34320</v>
      </c>
      <c r="M4816" s="16">
        <v>1119496.78</v>
      </c>
    </row>
    <row r="4817" spans="1:13">
      <c r="A4817" s="11">
        <v>4310330</v>
      </c>
      <c r="B4817" s="12" t="s">
        <v>4619</v>
      </c>
      <c r="C4817" s="12" t="s">
        <v>4427</v>
      </c>
      <c r="D4817" s="13">
        <v>2091256.74999996</v>
      </c>
      <c r="E4817" s="16">
        <v>634843.960000229</v>
      </c>
      <c r="F4817" s="16">
        <v>457843.669999931</v>
      </c>
      <c r="G4817" s="16">
        <v>998569.119999798</v>
      </c>
      <c r="H4817" s="16">
        <v>733804.809999764</v>
      </c>
      <c r="I4817" s="16">
        <v>422778.599999962</v>
      </c>
      <c r="J4817" s="16">
        <v>4359.81000000238</v>
      </c>
      <c r="K4817" s="16">
        <v>3252199.96999969</v>
      </c>
      <c r="L4817" s="16">
        <v>324494.149999999</v>
      </c>
      <c r="M4817" s="16">
        <v>3576694.11999969</v>
      </c>
    </row>
    <row r="4818" spans="1:13">
      <c r="A4818" s="11">
        <v>4310363</v>
      </c>
      <c r="B4818" s="12" t="s">
        <v>4620</v>
      </c>
      <c r="C4818" s="12" t="s">
        <v>4427</v>
      </c>
      <c r="D4818" s="13">
        <v>1083755.95999984</v>
      </c>
      <c r="E4818" s="16">
        <v>580887.129999936</v>
      </c>
      <c r="F4818" s="16">
        <v>62441.2399999946</v>
      </c>
      <c r="G4818" s="16">
        <v>440427.589999914</v>
      </c>
      <c r="H4818" s="16">
        <v>258899.259999968</v>
      </c>
      <c r="I4818" s="16">
        <v>39120.5900000055</v>
      </c>
      <c r="J4818" s="16">
        <v>0</v>
      </c>
      <c r="K4818" s="16">
        <v>1381775.80999982</v>
      </c>
      <c r="L4818" s="16">
        <v>13200</v>
      </c>
      <c r="M4818" s="16">
        <v>1394975.80999982</v>
      </c>
    </row>
    <row r="4819" spans="1:13">
      <c r="A4819" s="11">
        <v>4310405</v>
      </c>
      <c r="B4819" s="12" t="s">
        <v>986</v>
      </c>
      <c r="C4819" s="12" t="s">
        <v>4427</v>
      </c>
      <c r="D4819" s="13">
        <v>1179307.0399999</v>
      </c>
      <c r="E4819" s="16">
        <v>889636.539999992</v>
      </c>
      <c r="F4819" s="16">
        <v>109252.510000024</v>
      </c>
      <c r="G4819" s="16">
        <v>180417.989999883</v>
      </c>
      <c r="H4819" s="16">
        <v>343495.499999826</v>
      </c>
      <c r="I4819" s="16">
        <v>66435.6100000041</v>
      </c>
      <c r="J4819" s="16">
        <v>3558.65000000037</v>
      </c>
      <c r="K4819" s="16">
        <v>1592796.79999973</v>
      </c>
      <c r="L4819" s="16">
        <v>114298.800000012</v>
      </c>
      <c r="M4819" s="16">
        <v>1707095.59999974</v>
      </c>
    </row>
    <row r="4820" spans="1:13">
      <c r="A4820" s="11">
        <v>4310413</v>
      </c>
      <c r="B4820" s="12" t="s">
        <v>4621</v>
      </c>
      <c r="C4820" s="12" t="s">
        <v>4427</v>
      </c>
      <c r="D4820" s="13">
        <v>224246.469999999</v>
      </c>
      <c r="E4820" s="16">
        <v>168736.199999983</v>
      </c>
      <c r="F4820" s="16">
        <v>14801.0700000031</v>
      </c>
      <c r="G4820" s="16">
        <v>40709.2000000132</v>
      </c>
      <c r="H4820" s="16">
        <v>59153.8999999873</v>
      </c>
      <c r="I4820" s="16">
        <v>25444.9600000037</v>
      </c>
      <c r="J4820" s="16">
        <v>967.660000000149</v>
      </c>
      <c r="K4820" s="16">
        <v>309812.98999999</v>
      </c>
      <c r="L4820" s="16">
        <v>32560</v>
      </c>
      <c r="M4820" s="16">
        <v>342372.98999999</v>
      </c>
    </row>
    <row r="4821" spans="1:13">
      <c r="A4821" s="11">
        <v>4310439</v>
      </c>
      <c r="B4821" s="12" t="s">
        <v>4622</v>
      </c>
      <c r="C4821" s="12" t="s">
        <v>4427</v>
      </c>
      <c r="D4821" s="13">
        <v>1325609.82000018</v>
      </c>
      <c r="E4821" s="16">
        <v>777372.810000122</v>
      </c>
      <c r="F4821" s="16">
        <v>127792.729999997</v>
      </c>
      <c r="G4821" s="16">
        <v>420444.280000061</v>
      </c>
      <c r="H4821" s="16">
        <v>347786.989999971</v>
      </c>
      <c r="I4821" s="16">
        <v>58234.3900000192</v>
      </c>
      <c r="J4821" s="16">
        <v>3023.62999999896</v>
      </c>
      <c r="K4821" s="16">
        <v>1734654.83000017</v>
      </c>
      <c r="L4821" s="16">
        <v>36960</v>
      </c>
      <c r="M4821" s="16">
        <v>1771614.83000017</v>
      </c>
    </row>
    <row r="4822" spans="1:13">
      <c r="A4822" s="11">
        <v>4310462</v>
      </c>
      <c r="B4822" s="12" t="s">
        <v>4623</v>
      </c>
      <c r="C4822" s="12" t="s">
        <v>4427</v>
      </c>
      <c r="D4822" s="13">
        <v>438423.089999876</v>
      </c>
      <c r="E4822" s="16">
        <v>312042.529999916</v>
      </c>
      <c r="F4822" s="16">
        <v>24745.0200000088</v>
      </c>
      <c r="G4822" s="16">
        <v>101635.539999951</v>
      </c>
      <c r="H4822" s="16">
        <v>106703.25999999</v>
      </c>
      <c r="I4822" s="16">
        <v>6838.35000000149</v>
      </c>
      <c r="J4822" s="16">
        <v>1856.30000000075</v>
      </c>
      <c r="K4822" s="16">
        <v>553820.999999868</v>
      </c>
      <c r="L4822" s="16">
        <v>9680</v>
      </c>
      <c r="M4822" s="16">
        <v>563500.999999868</v>
      </c>
    </row>
    <row r="4823" spans="1:13">
      <c r="A4823" s="11">
        <v>4310504</v>
      </c>
      <c r="B4823" s="12" t="s">
        <v>4624</v>
      </c>
      <c r="C4823" s="12" t="s">
        <v>4427</v>
      </c>
      <c r="D4823" s="13">
        <v>1427975.16999995</v>
      </c>
      <c r="E4823" s="16">
        <v>914910.630000017</v>
      </c>
      <c r="F4823" s="16">
        <v>128490.239999945</v>
      </c>
      <c r="G4823" s="16">
        <v>384574.299999984</v>
      </c>
      <c r="H4823" s="16">
        <v>415340.760000149</v>
      </c>
      <c r="I4823" s="16">
        <v>98825.6999999914</v>
      </c>
      <c r="J4823" s="16">
        <v>1760</v>
      </c>
      <c r="K4823" s="16">
        <v>1943901.63000009</v>
      </c>
      <c r="L4823" s="16">
        <v>188023.859999999</v>
      </c>
      <c r="M4823" s="16">
        <v>2131925.49000009</v>
      </c>
    </row>
    <row r="4824" spans="1:13">
      <c r="A4824" s="11">
        <v>4310538</v>
      </c>
      <c r="B4824" s="12" t="s">
        <v>4625</v>
      </c>
      <c r="C4824" s="12" t="s">
        <v>4427</v>
      </c>
      <c r="D4824" s="13">
        <v>348716.400000034</v>
      </c>
      <c r="E4824" s="16">
        <v>159519.070000023</v>
      </c>
      <c r="F4824" s="16">
        <v>60567.7299999912</v>
      </c>
      <c r="G4824" s="16">
        <v>128629.60000002</v>
      </c>
      <c r="H4824" s="16">
        <v>105272.099999987</v>
      </c>
      <c r="I4824" s="16">
        <v>25946.2000000049</v>
      </c>
      <c r="J4824" s="16">
        <v>0</v>
      </c>
      <c r="K4824" s="16">
        <v>479934.700000026</v>
      </c>
      <c r="L4824" s="16">
        <v>62656</v>
      </c>
      <c r="M4824" s="16">
        <v>542590.700000026</v>
      </c>
    </row>
    <row r="4825" spans="1:13">
      <c r="A4825" s="11">
        <v>4310553</v>
      </c>
      <c r="B4825" s="12" t="s">
        <v>4626</v>
      </c>
      <c r="C4825" s="12" t="s">
        <v>4427</v>
      </c>
      <c r="D4825" s="13">
        <v>437524.91000006</v>
      </c>
      <c r="E4825" s="16">
        <v>348268.720000058</v>
      </c>
      <c r="F4825" s="16">
        <v>47628.440000006</v>
      </c>
      <c r="G4825" s="16">
        <v>41627.7499999962</v>
      </c>
      <c r="H4825" s="16">
        <v>111032.000000018</v>
      </c>
      <c r="I4825" s="16">
        <v>25288.3000000119</v>
      </c>
      <c r="J4825" s="16">
        <v>0</v>
      </c>
      <c r="K4825" s="16">
        <v>573845.210000091</v>
      </c>
      <c r="L4825" s="16">
        <v>56293.6000000062</v>
      </c>
      <c r="M4825" s="16">
        <v>630138.810000097</v>
      </c>
    </row>
    <row r="4826" spans="1:13">
      <c r="A4826" s="11">
        <v>4310579</v>
      </c>
      <c r="B4826" s="12" t="s">
        <v>4627</v>
      </c>
      <c r="C4826" s="12" t="s">
        <v>4427</v>
      </c>
      <c r="D4826" s="13">
        <v>284857.819999955</v>
      </c>
      <c r="E4826" s="16">
        <v>220723.189999938</v>
      </c>
      <c r="F4826" s="16">
        <v>29259.3099999977</v>
      </c>
      <c r="G4826" s="16">
        <v>34875.3200000189</v>
      </c>
      <c r="H4826" s="16">
        <v>86382.3200000003</v>
      </c>
      <c r="I4826" s="16">
        <v>15261.4599999972</v>
      </c>
      <c r="J4826" s="16">
        <v>880</v>
      </c>
      <c r="K4826" s="16">
        <v>387381.599999952</v>
      </c>
      <c r="L4826" s="16">
        <v>15840</v>
      </c>
      <c r="M4826" s="16">
        <v>403221.599999952</v>
      </c>
    </row>
    <row r="4827" spans="1:13">
      <c r="A4827" s="11">
        <v>4310603</v>
      </c>
      <c r="B4827" s="12" t="s">
        <v>4628</v>
      </c>
      <c r="C4827" s="12" t="s">
        <v>4427</v>
      </c>
      <c r="D4827" s="13">
        <v>3927072.90000033</v>
      </c>
      <c r="E4827" s="16">
        <v>1318905.66999999</v>
      </c>
      <c r="F4827" s="16">
        <v>1498964.4700006</v>
      </c>
      <c r="G4827" s="16">
        <v>1109202.75999974</v>
      </c>
      <c r="H4827" s="16">
        <v>1648147.25000034</v>
      </c>
      <c r="I4827" s="16">
        <v>564871.600000158</v>
      </c>
      <c r="J4827" s="16">
        <v>13687.099999994</v>
      </c>
      <c r="K4827" s="16">
        <v>6153778.85000082</v>
      </c>
      <c r="L4827" s="16">
        <v>1480607.64000006</v>
      </c>
      <c r="M4827" s="16">
        <v>7634386.49000088</v>
      </c>
    </row>
    <row r="4828" spans="1:13">
      <c r="A4828" s="11">
        <v>4310652</v>
      </c>
      <c r="B4828" s="12" t="s">
        <v>4629</v>
      </c>
      <c r="C4828" s="12" t="s">
        <v>4427</v>
      </c>
      <c r="D4828" s="13">
        <v>219188.660000045</v>
      </c>
      <c r="E4828" s="16">
        <v>139361.550000049</v>
      </c>
      <c r="F4828" s="16">
        <v>39332.6299999952</v>
      </c>
      <c r="G4828" s="16">
        <v>40494.4800000005</v>
      </c>
      <c r="H4828" s="16">
        <v>62919.2800000012</v>
      </c>
      <c r="I4828" s="16">
        <v>48972.2099999785</v>
      </c>
      <c r="J4828" s="16">
        <v>87.2399999999907</v>
      </c>
      <c r="K4828" s="16">
        <v>331167.390000024</v>
      </c>
      <c r="L4828" s="16">
        <v>14960</v>
      </c>
      <c r="M4828" s="16">
        <v>346127.390000024</v>
      </c>
    </row>
    <row r="4829" spans="1:13">
      <c r="A4829" s="11">
        <v>4310702</v>
      </c>
      <c r="B4829" s="12" t="s">
        <v>4630</v>
      </c>
      <c r="C4829" s="12" t="s">
        <v>4427</v>
      </c>
      <c r="D4829" s="13">
        <v>814138.16999974</v>
      </c>
      <c r="E4829" s="16">
        <v>589338.899999725</v>
      </c>
      <c r="F4829" s="16">
        <v>97660.1200000234</v>
      </c>
      <c r="G4829" s="16">
        <v>127139.149999991</v>
      </c>
      <c r="H4829" s="16">
        <v>200157.929999972</v>
      </c>
      <c r="I4829" s="16">
        <v>111521.120000007</v>
      </c>
      <c r="J4829" s="16">
        <v>382.379999999888</v>
      </c>
      <c r="K4829" s="16">
        <v>1126199.59999972</v>
      </c>
      <c r="L4829" s="16">
        <v>60745.8600000003</v>
      </c>
      <c r="M4829" s="16">
        <v>1186945.45999972</v>
      </c>
    </row>
    <row r="4830" spans="1:13">
      <c r="A4830" s="11">
        <v>4310751</v>
      </c>
      <c r="B4830" s="12" t="s">
        <v>4631</v>
      </c>
      <c r="C4830" s="12" t="s">
        <v>4427</v>
      </c>
      <c r="D4830" s="13">
        <v>267116.789999973</v>
      </c>
      <c r="E4830" s="16">
        <v>221057.949999969</v>
      </c>
      <c r="F4830" s="16">
        <v>19137.6599999964</v>
      </c>
      <c r="G4830" s="16">
        <v>26921.1800000072</v>
      </c>
      <c r="H4830" s="16">
        <v>71755.7200000137</v>
      </c>
      <c r="I4830" s="16">
        <v>7488.10999999941</v>
      </c>
      <c r="J4830" s="16">
        <v>0</v>
      </c>
      <c r="K4830" s="16">
        <v>346360.619999986</v>
      </c>
      <c r="L4830" s="16">
        <v>8800</v>
      </c>
      <c r="M4830" s="16">
        <v>355160.619999986</v>
      </c>
    </row>
    <row r="4831" spans="1:13">
      <c r="A4831" s="11">
        <v>4310801</v>
      </c>
      <c r="B4831" s="12" t="s">
        <v>4632</v>
      </c>
      <c r="C4831" s="12" t="s">
        <v>4427</v>
      </c>
      <c r="D4831" s="13">
        <v>5629327.68999946</v>
      </c>
      <c r="E4831" s="16">
        <v>1084588.06000018</v>
      </c>
      <c r="F4831" s="16">
        <v>348546.400000066</v>
      </c>
      <c r="G4831" s="16">
        <v>4196193.22999922</v>
      </c>
      <c r="H4831" s="16">
        <v>1296012.13999981</v>
      </c>
      <c r="I4831" s="16">
        <v>438430.639999846</v>
      </c>
      <c r="J4831" s="16">
        <v>8909.59999999404</v>
      </c>
      <c r="K4831" s="16">
        <v>7372680.06999911</v>
      </c>
      <c r="L4831" s="16">
        <v>125729.120000005</v>
      </c>
      <c r="M4831" s="16">
        <v>7498409.18999912</v>
      </c>
    </row>
    <row r="4832" spans="1:13">
      <c r="A4832" s="11">
        <v>4310850</v>
      </c>
      <c r="B4832" s="12" t="s">
        <v>4633</v>
      </c>
      <c r="C4832" s="12" t="s">
        <v>4427</v>
      </c>
      <c r="D4832" s="13">
        <v>333263.209999971</v>
      </c>
      <c r="E4832" s="16">
        <v>268019.969999965</v>
      </c>
      <c r="F4832" s="16">
        <v>13555.4800000004</v>
      </c>
      <c r="G4832" s="16">
        <v>51687.7600000054</v>
      </c>
      <c r="H4832" s="16">
        <v>63740.7800000198</v>
      </c>
      <c r="I4832" s="16">
        <v>13538.4400000013</v>
      </c>
      <c r="J4832" s="16">
        <v>0</v>
      </c>
      <c r="K4832" s="16">
        <v>410542.429999992</v>
      </c>
      <c r="L4832" s="16">
        <v>24640</v>
      </c>
      <c r="M4832" s="16">
        <v>435182.429999992</v>
      </c>
    </row>
    <row r="4833" spans="1:13">
      <c r="A4833" s="11">
        <v>4310876</v>
      </c>
      <c r="B4833" s="12" t="s">
        <v>4634</v>
      </c>
      <c r="C4833" s="12" t="s">
        <v>4427</v>
      </c>
      <c r="D4833" s="13">
        <v>175037.459999952</v>
      </c>
      <c r="E4833" s="16">
        <v>143503.67999996</v>
      </c>
      <c r="F4833" s="16">
        <v>16136.1799999997</v>
      </c>
      <c r="G4833" s="16">
        <v>15397.5999999921</v>
      </c>
      <c r="H4833" s="16">
        <v>38679.3400000017</v>
      </c>
      <c r="I4833" s="16">
        <v>5985.41999999993</v>
      </c>
      <c r="J4833" s="16">
        <v>0</v>
      </c>
      <c r="K4833" s="16">
        <v>219702.219999954</v>
      </c>
      <c r="L4833" s="16">
        <v>11440</v>
      </c>
      <c r="M4833" s="16">
        <v>231142.219999954</v>
      </c>
    </row>
    <row r="4834" spans="1:13">
      <c r="A4834" s="11">
        <v>4310900</v>
      </c>
      <c r="B4834" s="12" t="s">
        <v>2574</v>
      </c>
      <c r="C4834" s="12" t="s">
        <v>4427</v>
      </c>
      <c r="D4834" s="13">
        <v>1099967.80999985</v>
      </c>
      <c r="E4834" s="16">
        <v>700642.609999865</v>
      </c>
      <c r="F4834" s="16">
        <v>107507.149999976</v>
      </c>
      <c r="G4834" s="16">
        <v>291818.050000012</v>
      </c>
      <c r="H4834" s="16">
        <v>266811.48000003</v>
      </c>
      <c r="I4834" s="16">
        <v>43674.2899999954</v>
      </c>
      <c r="J4834" s="16">
        <v>994</v>
      </c>
      <c r="K4834" s="16">
        <v>1411447.57999988</v>
      </c>
      <c r="L4834" s="16">
        <v>44000</v>
      </c>
      <c r="M4834" s="16">
        <v>1455447.57999988</v>
      </c>
    </row>
    <row r="4835" spans="1:13">
      <c r="A4835" s="11">
        <v>4311007</v>
      </c>
      <c r="B4835" s="12" t="s">
        <v>4635</v>
      </c>
      <c r="C4835" s="12" t="s">
        <v>4427</v>
      </c>
      <c r="D4835" s="13">
        <v>4110763.79999928</v>
      </c>
      <c r="E4835" s="16">
        <v>1715556.20999956</v>
      </c>
      <c r="F4835" s="16">
        <v>930403.640000148</v>
      </c>
      <c r="G4835" s="16">
        <v>1464803.94999957</v>
      </c>
      <c r="H4835" s="16">
        <v>1661893.70000113</v>
      </c>
      <c r="I4835" s="16">
        <v>406431.430000162</v>
      </c>
      <c r="J4835" s="16">
        <v>8946.65999999642</v>
      </c>
      <c r="K4835" s="16">
        <v>6188035.59000057</v>
      </c>
      <c r="L4835" s="16">
        <v>1089440.4000001</v>
      </c>
      <c r="M4835" s="16">
        <v>7277475.99000067</v>
      </c>
    </row>
    <row r="4836" spans="1:13">
      <c r="A4836" s="11">
        <v>4311106</v>
      </c>
      <c r="B4836" s="12" t="s">
        <v>4636</v>
      </c>
      <c r="C4836" s="12" t="s">
        <v>4427</v>
      </c>
      <c r="D4836" s="13">
        <v>2689067.87000004</v>
      </c>
      <c r="E4836" s="16">
        <v>1653921.36000037</v>
      </c>
      <c r="F4836" s="16">
        <v>248549.199999944</v>
      </c>
      <c r="G4836" s="16">
        <v>786597.309999729</v>
      </c>
      <c r="H4836" s="16">
        <v>820179.090000093</v>
      </c>
      <c r="I4836" s="16">
        <v>142126.940000012</v>
      </c>
      <c r="J4836" s="16">
        <v>1670.84999999963</v>
      </c>
      <c r="K4836" s="16">
        <v>3653044.75000015</v>
      </c>
      <c r="L4836" s="16">
        <v>227031.199999988</v>
      </c>
      <c r="M4836" s="16">
        <v>3880075.95000014</v>
      </c>
    </row>
    <row r="4837" spans="1:13">
      <c r="A4837" s="11">
        <v>4311122</v>
      </c>
      <c r="B4837" s="12" t="s">
        <v>4637</v>
      </c>
      <c r="C4837" s="12" t="s">
        <v>4427</v>
      </c>
      <c r="D4837" s="13">
        <v>378093.319999984</v>
      </c>
      <c r="E4837" s="16">
        <v>244536.109999949</v>
      </c>
      <c r="F4837" s="16">
        <v>45766.5299999882</v>
      </c>
      <c r="G4837" s="16">
        <v>87790.6800000463</v>
      </c>
      <c r="H4837" s="16">
        <v>150034.62</v>
      </c>
      <c r="I4837" s="16">
        <v>13490.2300000005</v>
      </c>
      <c r="J4837" s="16">
        <v>0</v>
      </c>
      <c r="K4837" s="16">
        <v>541618.169999984</v>
      </c>
      <c r="L4837" s="16">
        <v>29040</v>
      </c>
      <c r="M4837" s="16">
        <v>570658.169999984</v>
      </c>
    </row>
    <row r="4838" spans="1:13">
      <c r="A4838" s="11">
        <v>4311130</v>
      </c>
      <c r="B4838" s="12" t="s">
        <v>4638</v>
      </c>
      <c r="C4838" s="12" t="s">
        <v>4427</v>
      </c>
      <c r="D4838" s="13">
        <v>272129.010000068</v>
      </c>
      <c r="E4838" s="16">
        <v>219845.230000065</v>
      </c>
      <c r="F4838" s="16">
        <v>36615.0500000026</v>
      </c>
      <c r="G4838" s="16">
        <v>15668.7300000004</v>
      </c>
      <c r="H4838" s="16">
        <v>88745.9299999588</v>
      </c>
      <c r="I4838" s="16">
        <v>13987.9600000009</v>
      </c>
      <c r="J4838" s="16">
        <v>880</v>
      </c>
      <c r="K4838" s="16">
        <v>375742.900000028</v>
      </c>
      <c r="L4838" s="16">
        <v>26400</v>
      </c>
      <c r="M4838" s="16">
        <v>402142.900000028</v>
      </c>
    </row>
    <row r="4839" spans="1:13">
      <c r="A4839" s="11">
        <v>4311155</v>
      </c>
      <c r="B4839" s="12" t="s">
        <v>4639</v>
      </c>
      <c r="C4839" s="12" t="s">
        <v>4427</v>
      </c>
      <c r="D4839" s="13">
        <v>1101058.87000005</v>
      </c>
      <c r="E4839" s="16">
        <v>854244.460000032</v>
      </c>
      <c r="F4839" s="16">
        <v>96776.4900000207</v>
      </c>
      <c r="G4839" s="16">
        <v>150037.919999994</v>
      </c>
      <c r="H4839" s="16">
        <v>340153.31000013</v>
      </c>
      <c r="I4839" s="16">
        <v>58538.2600000049</v>
      </c>
      <c r="J4839" s="16">
        <v>2435.87000000011</v>
      </c>
      <c r="K4839" s="16">
        <v>1502186.31000018</v>
      </c>
      <c r="L4839" s="16">
        <v>137564.409999967</v>
      </c>
      <c r="M4839" s="16">
        <v>1639750.72000015</v>
      </c>
    </row>
    <row r="4840" spans="1:13">
      <c r="A4840" s="11">
        <v>4311205</v>
      </c>
      <c r="B4840" s="12" t="s">
        <v>4640</v>
      </c>
      <c r="C4840" s="12" t="s">
        <v>4427</v>
      </c>
      <c r="D4840" s="13">
        <v>2753831.27000075</v>
      </c>
      <c r="E4840" s="16">
        <v>1309537.73000031</v>
      </c>
      <c r="F4840" s="16">
        <v>337711.060000064</v>
      </c>
      <c r="G4840" s="16">
        <v>1106582.48000038</v>
      </c>
      <c r="H4840" s="16">
        <v>1084900.02000028</v>
      </c>
      <c r="I4840" s="16">
        <v>181626.629999992</v>
      </c>
      <c r="J4840" s="16">
        <v>3607.6400000006</v>
      </c>
      <c r="K4840" s="16">
        <v>4023965.56000103</v>
      </c>
      <c r="L4840" s="16">
        <v>552312.710000143</v>
      </c>
      <c r="M4840" s="16">
        <v>4576278.27000117</v>
      </c>
    </row>
    <row r="4841" spans="1:13">
      <c r="A4841" s="11">
        <v>4311239</v>
      </c>
      <c r="B4841" s="12" t="s">
        <v>4641</v>
      </c>
      <c r="C4841" s="12" t="s">
        <v>4427</v>
      </c>
      <c r="D4841" s="13">
        <v>36334.5999999996</v>
      </c>
      <c r="E4841" s="16">
        <v>34002.5</v>
      </c>
      <c r="F4841" s="16">
        <v>1452.09999999963</v>
      </c>
      <c r="G4841" s="16">
        <v>880</v>
      </c>
      <c r="H4841" s="16">
        <v>9983.84999999963</v>
      </c>
      <c r="I4841" s="16">
        <v>5406.19999999925</v>
      </c>
      <c r="J4841" s="16">
        <v>0</v>
      </c>
      <c r="K4841" s="16">
        <v>51724.6499999985</v>
      </c>
      <c r="L4841" s="16">
        <v>4400</v>
      </c>
      <c r="M4841" s="16">
        <v>56124.6499999985</v>
      </c>
    </row>
    <row r="4842" spans="1:13">
      <c r="A4842" s="11">
        <v>4311254</v>
      </c>
      <c r="B4842" s="12" t="s">
        <v>4642</v>
      </c>
      <c r="C4842" s="12" t="s">
        <v>4427</v>
      </c>
      <c r="D4842" s="13">
        <v>791197.269999912</v>
      </c>
      <c r="E4842" s="16">
        <v>655011.1999999</v>
      </c>
      <c r="F4842" s="16">
        <v>80390.7799999901</v>
      </c>
      <c r="G4842" s="16">
        <v>55795.2900000215</v>
      </c>
      <c r="H4842" s="16">
        <v>276776.150000081</v>
      </c>
      <c r="I4842" s="16">
        <v>60419.8799999831</v>
      </c>
      <c r="J4842" s="16">
        <v>4849.27999999933</v>
      </c>
      <c r="K4842" s="16">
        <v>1133242.57999998</v>
      </c>
      <c r="L4842" s="16">
        <v>80080</v>
      </c>
      <c r="M4842" s="16">
        <v>1213322.57999998</v>
      </c>
    </row>
    <row r="4843" spans="1:13">
      <c r="A4843" s="11">
        <v>4311270</v>
      </c>
      <c r="B4843" s="12" t="s">
        <v>4643</v>
      </c>
      <c r="C4843" s="12" t="s">
        <v>4427</v>
      </c>
      <c r="D4843" s="13">
        <v>231400.539999963</v>
      </c>
      <c r="E4843" s="16">
        <v>173837.229999948</v>
      </c>
      <c r="F4843" s="16">
        <v>14238.110000005</v>
      </c>
      <c r="G4843" s="16">
        <v>43325.2000000104</v>
      </c>
      <c r="H4843" s="16">
        <v>61599.2999999728</v>
      </c>
      <c r="I4843" s="16">
        <v>13803.1699999999</v>
      </c>
      <c r="J4843" s="16">
        <v>58.6500000000233</v>
      </c>
      <c r="K4843" s="16">
        <v>306861.659999936</v>
      </c>
      <c r="L4843" s="16">
        <v>5280</v>
      </c>
      <c r="M4843" s="16">
        <v>312141.659999936</v>
      </c>
    </row>
    <row r="4844" spans="1:13">
      <c r="A4844" s="11">
        <v>4311304</v>
      </c>
      <c r="B4844" s="12" t="s">
        <v>4644</v>
      </c>
      <c r="C4844" s="12" t="s">
        <v>4427</v>
      </c>
      <c r="D4844" s="13">
        <v>4390042.94999945</v>
      </c>
      <c r="E4844" s="16">
        <v>1962231.51999983</v>
      </c>
      <c r="F4844" s="16">
        <v>738147.719999891</v>
      </c>
      <c r="G4844" s="16">
        <v>1689663.70999973</v>
      </c>
      <c r="H4844" s="16">
        <v>1667657.08000069</v>
      </c>
      <c r="I4844" s="16">
        <v>739215.719999911</v>
      </c>
      <c r="J4844" s="16">
        <v>5591.17000000179</v>
      </c>
      <c r="K4844" s="16">
        <v>6802506.92000006</v>
      </c>
      <c r="L4844" s="16">
        <v>545063.240000048</v>
      </c>
      <c r="M4844" s="16">
        <v>7347570.16000011</v>
      </c>
    </row>
    <row r="4845" spans="1:13">
      <c r="A4845" s="11">
        <v>4311403</v>
      </c>
      <c r="B4845" s="12" t="s">
        <v>397</v>
      </c>
      <c r="C4845" s="12" t="s">
        <v>4427</v>
      </c>
      <c r="D4845" s="13">
        <v>19220348.6200034</v>
      </c>
      <c r="E4845" s="16">
        <v>4572703.28999977</v>
      </c>
      <c r="F4845" s="16">
        <v>1148448.46999998</v>
      </c>
      <c r="G4845" s="16">
        <v>13499196.8600036</v>
      </c>
      <c r="H4845" s="16">
        <v>5165615.33000064</v>
      </c>
      <c r="I4845" s="16">
        <v>2369263.99999968</v>
      </c>
      <c r="J4845" s="16">
        <v>59096.5000000168</v>
      </c>
      <c r="K4845" s="16">
        <v>26814324.4500037</v>
      </c>
      <c r="L4845" s="16">
        <v>606047.199999988</v>
      </c>
      <c r="M4845" s="16">
        <v>27420371.6500037</v>
      </c>
    </row>
    <row r="4846" spans="1:13">
      <c r="A4846" s="11">
        <v>4311429</v>
      </c>
      <c r="B4846" s="12" t="s">
        <v>4645</v>
      </c>
      <c r="C4846" s="12" t="s">
        <v>4427</v>
      </c>
      <c r="D4846" s="13">
        <v>197961.33999997</v>
      </c>
      <c r="E4846" s="16">
        <v>160803.169999957</v>
      </c>
      <c r="F4846" s="16">
        <v>13634.6300000064</v>
      </c>
      <c r="G4846" s="16">
        <v>23523.5400000066</v>
      </c>
      <c r="H4846" s="16">
        <v>56737.6300000008</v>
      </c>
      <c r="I4846" s="16">
        <v>9646.66000000015</v>
      </c>
      <c r="J4846" s="16">
        <v>1690</v>
      </c>
      <c r="K4846" s="16">
        <v>266035.629999971</v>
      </c>
      <c r="L4846" s="16">
        <v>25282</v>
      </c>
      <c r="M4846" s="16">
        <v>291317.629999971</v>
      </c>
    </row>
    <row r="4847" spans="1:13">
      <c r="A4847" s="11">
        <v>4311502</v>
      </c>
      <c r="B4847" s="12" t="s">
        <v>4646</v>
      </c>
      <c r="C4847" s="12" t="s">
        <v>4427</v>
      </c>
      <c r="D4847" s="13">
        <v>1030357.13999997</v>
      </c>
      <c r="E4847" s="16">
        <v>588110.38999989</v>
      </c>
      <c r="F4847" s="16">
        <v>174204.04999995</v>
      </c>
      <c r="G4847" s="16">
        <v>268042.700000126</v>
      </c>
      <c r="H4847" s="16">
        <v>450829.559999788</v>
      </c>
      <c r="I4847" s="16">
        <v>76530.6700000056</v>
      </c>
      <c r="J4847" s="16">
        <v>3418.3200000003</v>
      </c>
      <c r="K4847" s="16">
        <v>1561135.68999976</v>
      </c>
      <c r="L4847" s="16">
        <v>183022.399999976</v>
      </c>
      <c r="M4847" s="16">
        <v>1744158.08999974</v>
      </c>
    </row>
    <row r="4848" spans="1:13">
      <c r="A4848" s="11">
        <v>4311601</v>
      </c>
      <c r="B4848" s="12" t="s">
        <v>4647</v>
      </c>
      <c r="C4848" s="12" t="s">
        <v>4427</v>
      </c>
      <c r="D4848" s="13">
        <v>951555.890000171</v>
      </c>
      <c r="E4848" s="16">
        <v>684458.190000161</v>
      </c>
      <c r="F4848" s="16">
        <v>133322.19999998</v>
      </c>
      <c r="G4848" s="16">
        <v>133775.50000003</v>
      </c>
      <c r="H4848" s="16">
        <v>285467.34000006</v>
      </c>
      <c r="I4848" s="16">
        <v>142526.579999998</v>
      </c>
      <c r="J4848" s="16">
        <v>1972.3200000003</v>
      </c>
      <c r="K4848" s="16">
        <v>1381522.13000023</v>
      </c>
      <c r="L4848" s="16">
        <v>49280</v>
      </c>
      <c r="M4848" s="16">
        <v>1430802.13000023</v>
      </c>
    </row>
    <row r="4849" spans="1:13">
      <c r="A4849" s="11">
        <v>4311627</v>
      </c>
      <c r="B4849" s="12" t="s">
        <v>4648</v>
      </c>
      <c r="C4849" s="12" t="s">
        <v>4427</v>
      </c>
      <c r="D4849" s="13">
        <v>13263.9400000032</v>
      </c>
      <c r="E4849" s="16">
        <v>4552.36999999918</v>
      </c>
      <c r="F4849" s="16">
        <v>6901.84000000358</v>
      </c>
      <c r="G4849" s="16">
        <v>1809.73000000045</v>
      </c>
      <c r="H4849" s="16">
        <v>2262.4299999997</v>
      </c>
      <c r="I4849" s="16">
        <v>51659.2700000275</v>
      </c>
      <c r="J4849" s="16">
        <v>0</v>
      </c>
      <c r="K4849" s="16">
        <v>67185.6400000304</v>
      </c>
      <c r="L4849" s="16">
        <v>17600</v>
      </c>
      <c r="M4849" s="16">
        <v>84785.6400000304</v>
      </c>
    </row>
    <row r="4850" spans="1:13">
      <c r="A4850" s="11">
        <v>4311643</v>
      </c>
      <c r="B4850" s="12" t="s">
        <v>4649</v>
      </c>
      <c r="C4850" s="12" t="s">
        <v>4427</v>
      </c>
      <c r="D4850" s="13">
        <v>314009.109999953</v>
      </c>
      <c r="E4850" s="16">
        <v>188335.749999985</v>
      </c>
      <c r="F4850" s="16">
        <v>18032.379999999</v>
      </c>
      <c r="G4850" s="16">
        <v>107640.979999969</v>
      </c>
      <c r="H4850" s="16">
        <v>72303.549999997</v>
      </c>
      <c r="I4850" s="16">
        <v>7052.29999999888</v>
      </c>
      <c r="J4850" s="16">
        <v>0</v>
      </c>
      <c r="K4850" s="16">
        <v>393364.959999949</v>
      </c>
      <c r="L4850" s="16">
        <v>3520</v>
      </c>
      <c r="M4850" s="16">
        <v>396884.959999949</v>
      </c>
    </row>
    <row r="4851" spans="1:13">
      <c r="A4851" s="11">
        <v>4311700</v>
      </c>
      <c r="B4851" s="12" t="s">
        <v>4650</v>
      </c>
      <c r="C4851" s="12" t="s">
        <v>4427</v>
      </c>
      <c r="D4851" s="13">
        <v>1007926.27999995</v>
      </c>
      <c r="E4851" s="16">
        <v>676714.089999914</v>
      </c>
      <c r="F4851" s="16">
        <v>119285.400000002</v>
      </c>
      <c r="G4851" s="16">
        <v>211926.790000036</v>
      </c>
      <c r="H4851" s="16">
        <v>290546.950000065</v>
      </c>
      <c r="I4851" s="16">
        <v>139263.759999933</v>
      </c>
      <c r="J4851" s="16">
        <v>0</v>
      </c>
      <c r="K4851" s="16">
        <v>1437736.98999995</v>
      </c>
      <c r="L4851" s="16">
        <v>88880</v>
      </c>
      <c r="M4851" s="16">
        <v>1526616.98999995</v>
      </c>
    </row>
    <row r="4852" spans="1:13">
      <c r="A4852" s="11">
        <v>4311718</v>
      </c>
      <c r="B4852" s="12" t="s">
        <v>4651</v>
      </c>
      <c r="C4852" s="12" t="s">
        <v>4427</v>
      </c>
      <c r="D4852" s="13">
        <v>150656.940000024</v>
      </c>
      <c r="E4852" s="16">
        <v>61542.0500000119</v>
      </c>
      <c r="F4852" s="16">
        <v>44034.450000003</v>
      </c>
      <c r="G4852" s="16">
        <v>45080.4400000093</v>
      </c>
      <c r="H4852" s="16">
        <v>48260.9699999876</v>
      </c>
      <c r="I4852" s="16">
        <v>15333.3699999987</v>
      </c>
      <c r="J4852" s="16">
        <v>0</v>
      </c>
      <c r="K4852" s="16">
        <v>214251.280000011</v>
      </c>
      <c r="L4852" s="16">
        <v>39591.200000003</v>
      </c>
      <c r="M4852" s="16">
        <v>253842.480000014</v>
      </c>
    </row>
    <row r="4853" spans="1:13">
      <c r="A4853" s="11">
        <v>4311734</v>
      </c>
      <c r="B4853" s="12" t="s">
        <v>4652</v>
      </c>
      <c r="C4853" s="12" t="s">
        <v>4427</v>
      </c>
      <c r="D4853" s="13">
        <v>10432.2199999988</v>
      </c>
      <c r="E4853" s="16">
        <v>7347.46999999881</v>
      </c>
      <c r="F4853" s="16">
        <v>3084.75</v>
      </c>
      <c r="G4853" s="16">
        <v>0</v>
      </c>
      <c r="H4853" s="16">
        <v>5094</v>
      </c>
      <c r="I4853" s="16">
        <v>13907.6000000015</v>
      </c>
      <c r="J4853" s="16">
        <v>0</v>
      </c>
      <c r="K4853" s="16">
        <v>29433.8200000003</v>
      </c>
      <c r="L4853" s="16">
        <v>880</v>
      </c>
      <c r="M4853" s="16">
        <v>30313.8200000003</v>
      </c>
    </row>
    <row r="4854" spans="1:13">
      <c r="A4854" s="11">
        <v>4311759</v>
      </c>
      <c r="B4854" s="12" t="s">
        <v>4653</v>
      </c>
      <c r="C4854" s="12" t="s">
        <v>4427</v>
      </c>
      <c r="D4854" s="13">
        <v>893850.869999956</v>
      </c>
      <c r="E4854" s="16">
        <v>473762.750000032</v>
      </c>
      <c r="F4854" s="16">
        <v>297029.589999983</v>
      </c>
      <c r="G4854" s="16">
        <v>123058.529999941</v>
      </c>
      <c r="H4854" s="16">
        <v>297881.630000075</v>
      </c>
      <c r="I4854" s="16">
        <v>181243.650000018</v>
      </c>
      <c r="J4854" s="16">
        <v>2319.82999999821</v>
      </c>
      <c r="K4854" s="16">
        <v>1375295.98000005</v>
      </c>
      <c r="L4854" s="16">
        <v>180136</v>
      </c>
      <c r="M4854" s="16">
        <v>1555431.98000005</v>
      </c>
    </row>
    <row r="4855" spans="1:13">
      <c r="A4855" s="11">
        <v>4311775</v>
      </c>
      <c r="B4855" s="12" t="s">
        <v>4654</v>
      </c>
      <c r="C4855" s="12" t="s">
        <v>4427</v>
      </c>
      <c r="D4855" s="13">
        <v>1001785.88999985</v>
      </c>
      <c r="E4855" s="16">
        <v>660339.409999907</v>
      </c>
      <c r="F4855" s="16">
        <v>123989.250000007</v>
      </c>
      <c r="G4855" s="16">
        <v>217457.229999934</v>
      </c>
      <c r="H4855" s="16">
        <v>312714.859999983</v>
      </c>
      <c r="I4855" s="16">
        <v>96275.700000004</v>
      </c>
      <c r="J4855" s="16">
        <v>0</v>
      </c>
      <c r="K4855" s="16">
        <v>1410776.44999983</v>
      </c>
      <c r="L4855" s="16">
        <v>65982.400000006</v>
      </c>
      <c r="M4855" s="16">
        <v>1476758.84999984</v>
      </c>
    </row>
    <row r="4856" spans="1:13">
      <c r="A4856" s="11">
        <v>4311791</v>
      </c>
      <c r="B4856" s="12" t="s">
        <v>4655</v>
      </c>
      <c r="C4856" s="12" t="s">
        <v>4427</v>
      </c>
      <c r="D4856" s="13">
        <v>462758.929999985</v>
      </c>
      <c r="E4856" s="16">
        <v>273795.209999904</v>
      </c>
      <c r="F4856" s="16">
        <v>48988.9399999902</v>
      </c>
      <c r="G4856" s="16">
        <v>139974.780000091</v>
      </c>
      <c r="H4856" s="16">
        <v>120220.529999986</v>
      </c>
      <c r="I4856" s="16">
        <v>23687.6399999964</v>
      </c>
      <c r="J4856" s="16">
        <v>0</v>
      </c>
      <c r="K4856" s="16">
        <v>606667.099999968</v>
      </c>
      <c r="L4856" s="16">
        <v>12320</v>
      </c>
      <c r="M4856" s="16">
        <v>618987.099999968</v>
      </c>
    </row>
    <row r="4857" spans="1:13">
      <c r="A4857" s="11">
        <v>4311809</v>
      </c>
      <c r="B4857" s="12" t="s">
        <v>4656</v>
      </c>
      <c r="C4857" s="12" t="s">
        <v>4427</v>
      </c>
      <c r="D4857" s="13">
        <v>8009945.48000059</v>
      </c>
      <c r="E4857" s="16">
        <v>2250199.35999923</v>
      </c>
      <c r="F4857" s="16">
        <v>1240179.05999999</v>
      </c>
      <c r="G4857" s="16">
        <v>4519567.06000137</v>
      </c>
      <c r="H4857" s="16">
        <v>1986876.48000069</v>
      </c>
      <c r="I4857" s="16">
        <v>807850.719999754</v>
      </c>
      <c r="J4857" s="16">
        <v>40583.6399999857</v>
      </c>
      <c r="K4857" s="16">
        <v>10845256.320001</v>
      </c>
      <c r="L4857" s="16">
        <v>377503.199999988</v>
      </c>
      <c r="M4857" s="16">
        <v>11222759.520001</v>
      </c>
    </row>
    <row r="4858" spans="1:13">
      <c r="A4858" s="11">
        <v>4311908</v>
      </c>
      <c r="B4858" s="12" t="s">
        <v>4657</v>
      </c>
      <c r="C4858" s="12" t="s">
        <v>4427</v>
      </c>
      <c r="D4858" s="13">
        <v>1211997.06999983</v>
      </c>
      <c r="E4858" s="16">
        <v>727396.609999847</v>
      </c>
      <c r="F4858" s="16">
        <v>102544.579999974</v>
      </c>
      <c r="G4858" s="16">
        <v>382055.88000001</v>
      </c>
      <c r="H4858" s="16">
        <v>339302.44999994</v>
      </c>
      <c r="I4858" s="16">
        <v>80924.2100000083</v>
      </c>
      <c r="J4858" s="16">
        <v>2201.02999999933</v>
      </c>
      <c r="K4858" s="16">
        <v>1634424.75999978</v>
      </c>
      <c r="L4858" s="16">
        <v>78320</v>
      </c>
      <c r="M4858" s="16">
        <v>1712744.75999978</v>
      </c>
    </row>
    <row r="4859" spans="1:13">
      <c r="A4859" s="11">
        <v>4311981</v>
      </c>
      <c r="B4859" s="12" t="s">
        <v>4658</v>
      </c>
      <c r="C4859" s="12" t="s">
        <v>4427</v>
      </c>
      <c r="D4859" s="13">
        <v>526227.069999844</v>
      </c>
      <c r="E4859" s="16">
        <v>370713.21999985</v>
      </c>
      <c r="F4859" s="16">
        <v>75248.7300000033</v>
      </c>
      <c r="G4859" s="16">
        <v>80265.1199999908</v>
      </c>
      <c r="H4859" s="16">
        <v>149962.409999977</v>
      </c>
      <c r="I4859" s="16">
        <v>95057.4499999974</v>
      </c>
      <c r="J4859" s="16">
        <v>880</v>
      </c>
      <c r="K4859" s="16">
        <v>772126.929999819</v>
      </c>
      <c r="L4859" s="16">
        <v>58080</v>
      </c>
      <c r="M4859" s="16">
        <v>830206.929999819</v>
      </c>
    </row>
    <row r="4860" spans="1:13">
      <c r="A4860" s="11">
        <v>4312005</v>
      </c>
      <c r="B4860" s="12" t="s">
        <v>4659</v>
      </c>
      <c r="C4860" s="12" t="s">
        <v>4427</v>
      </c>
      <c r="D4860" s="13">
        <v>481852.940000159</v>
      </c>
      <c r="E4860" s="16">
        <v>309644.030000135</v>
      </c>
      <c r="F4860" s="16">
        <v>50798.1500000041</v>
      </c>
      <c r="G4860" s="16">
        <v>121410.76000002</v>
      </c>
      <c r="H4860" s="16">
        <v>123319.250000023</v>
      </c>
      <c r="I4860" s="16">
        <v>41975.3099999875</v>
      </c>
      <c r="J4860" s="16">
        <v>0</v>
      </c>
      <c r="K4860" s="16">
        <v>647147.500000169</v>
      </c>
      <c r="L4860" s="16">
        <v>15840</v>
      </c>
      <c r="M4860" s="16">
        <v>662987.500000169</v>
      </c>
    </row>
    <row r="4861" spans="1:13">
      <c r="A4861" s="11">
        <v>4312054</v>
      </c>
      <c r="B4861" s="12" t="s">
        <v>4660</v>
      </c>
      <c r="C4861" s="12" t="s">
        <v>4427</v>
      </c>
      <c r="D4861" s="13">
        <v>898086.229999844</v>
      </c>
      <c r="E4861" s="16">
        <v>515689.559999824</v>
      </c>
      <c r="F4861" s="16">
        <v>51551.3599999994</v>
      </c>
      <c r="G4861" s="16">
        <v>330845.310000021</v>
      </c>
      <c r="H4861" s="16">
        <v>240641.429999962</v>
      </c>
      <c r="I4861" s="16">
        <v>45338.3799999971</v>
      </c>
      <c r="J4861" s="16">
        <v>1860.49000000022</v>
      </c>
      <c r="K4861" s="16">
        <v>1185926.5299998</v>
      </c>
      <c r="L4861" s="16">
        <v>26720.5999999996</v>
      </c>
      <c r="M4861" s="16">
        <v>1212647.1299998</v>
      </c>
    </row>
    <row r="4862" spans="1:13">
      <c r="A4862" s="11">
        <v>4312104</v>
      </c>
      <c r="B4862" s="12" t="s">
        <v>4661</v>
      </c>
      <c r="C4862" s="12" t="s">
        <v>4427</v>
      </c>
      <c r="D4862" s="13">
        <v>964322.250000177</v>
      </c>
      <c r="E4862" s="16">
        <v>694922.910000138</v>
      </c>
      <c r="F4862" s="16">
        <v>97485.0900000017</v>
      </c>
      <c r="G4862" s="16">
        <v>171914.250000038</v>
      </c>
      <c r="H4862" s="16">
        <v>306471.629999881</v>
      </c>
      <c r="I4862" s="16">
        <v>40415.0899999961</v>
      </c>
      <c r="J4862" s="16">
        <v>0</v>
      </c>
      <c r="K4862" s="16">
        <v>1311208.97000005</v>
      </c>
      <c r="L4862" s="16">
        <v>73568</v>
      </c>
      <c r="M4862" s="16">
        <v>1384776.97000005</v>
      </c>
    </row>
    <row r="4863" spans="1:13">
      <c r="A4863" s="11">
        <v>4312138</v>
      </c>
      <c r="B4863" s="12" t="s">
        <v>4662</v>
      </c>
      <c r="C4863" s="12" t="s">
        <v>4427</v>
      </c>
      <c r="D4863" s="13">
        <v>388262.930000005</v>
      </c>
      <c r="E4863" s="16">
        <v>274218.279999995</v>
      </c>
      <c r="F4863" s="16">
        <v>45813.3499999904</v>
      </c>
      <c r="G4863" s="16">
        <v>68231.3000000194</v>
      </c>
      <c r="H4863" s="16">
        <v>127551.620000027</v>
      </c>
      <c r="I4863" s="16">
        <v>14608.6899999976</v>
      </c>
      <c r="J4863" s="16">
        <v>0</v>
      </c>
      <c r="K4863" s="16">
        <v>530423.24000003</v>
      </c>
      <c r="L4863" s="16">
        <v>22880</v>
      </c>
      <c r="M4863" s="16">
        <v>553303.24000003</v>
      </c>
    </row>
    <row r="4864" spans="1:13">
      <c r="A4864" s="11">
        <v>4312153</v>
      </c>
      <c r="B4864" s="12" t="s">
        <v>4663</v>
      </c>
      <c r="C4864" s="12" t="s">
        <v>4427</v>
      </c>
      <c r="D4864" s="13">
        <v>564387.96999987</v>
      </c>
      <c r="E4864" s="16">
        <v>335475.979999907</v>
      </c>
      <c r="F4864" s="16">
        <v>43103.7999999877</v>
      </c>
      <c r="G4864" s="16">
        <v>185808.189999975</v>
      </c>
      <c r="H4864" s="16">
        <v>134001.759999976</v>
      </c>
      <c r="I4864" s="16">
        <v>56196.0199999996</v>
      </c>
      <c r="J4864" s="16">
        <v>0</v>
      </c>
      <c r="K4864" s="16">
        <v>754585.749999846</v>
      </c>
      <c r="L4864" s="16">
        <v>22880</v>
      </c>
      <c r="M4864" s="16">
        <v>777465.749999846</v>
      </c>
    </row>
    <row r="4865" spans="1:13">
      <c r="A4865" s="11">
        <v>4312179</v>
      </c>
      <c r="B4865" s="12" t="s">
        <v>4664</v>
      </c>
      <c r="C4865" s="12" t="s">
        <v>4427</v>
      </c>
      <c r="D4865" s="13">
        <v>44067.5499999951</v>
      </c>
      <c r="E4865" s="16">
        <v>36841.2099999934</v>
      </c>
      <c r="F4865" s="16">
        <v>2230.3200000003</v>
      </c>
      <c r="G4865" s="16">
        <v>4996.02000000142</v>
      </c>
      <c r="H4865" s="16">
        <v>8598.40000000037</v>
      </c>
      <c r="I4865" s="16">
        <v>4174.3900000006</v>
      </c>
      <c r="J4865" s="16">
        <v>880</v>
      </c>
      <c r="K4865" s="16">
        <v>57720.3399999961</v>
      </c>
      <c r="L4865" s="16">
        <v>2640</v>
      </c>
      <c r="M4865" s="16">
        <v>60360.3399999961</v>
      </c>
    </row>
    <row r="4866" spans="1:13">
      <c r="A4866" s="11">
        <v>4312203</v>
      </c>
      <c r="B4866" s="12" t="s">
        <v>4665</v>
      </c>
      <c r="C4866" s="12" t="s">
        <v>4427</v>
      </c>
      <c r="D4866" s="13">
        <v>1008158.37999959</v>
      </c>
      <c r="E4866" s="16">
        <v>628365.10999969</v>
      </c>
      <c r="F4866" s="16">
        <v>118682.239999996</v>
      </c>
      <c r="G4866" s="16">
        <v>261111.029999905</v>
      </c>
      <c r="H4866" s="16">
        <v>292445.07000003</v>
      </c>
      <c r="I4866" s="16">
        <v>157731.440000007</v>
      </c>
      <c r="J4866" s="16">
        <v>1724</v>
      </c>
      <c r="K4866" s="16">
        <v>1460058.88999963</v>
      </c>
      <c r="L4866" s="16">
        <v>57200</v>
      </c>
      <c r="M4866" s="16">
        <v>1517258.88999963</v>
      </c>
    </row>
    <row r="4867" spans="1:13">
      <c r="A4867" s="11">
        <v>4312252</v>
      </c>
      <c r="B4867" s="12" t="s">
        <v>4666</v>
      </c>
      <c r="C4867" s="12" t="s">
        <v>4427</v>
      </c>
      <c r="D4867" s="13">
        <v>800697.660000144</v>
      </c>
      <c r="E4867" s="16">
        <v>156516.829999979</v>
      </c>
      <c r="F4867" s="16">
        <v>164629.190000041</v>
      </c>
      <c r="G4867" s="16">
        <v>479551.640000124</v>
      </c>
      <c r="H4867" s="16">
        <v>311699.880000028</v>
      </c>
      <c r="I4867" s="16">
        <v>250576.149999895</v>
      </c>
      <c r="J4867" s="16">
        <v>1398.40000000037</v>
      </c>
      <c r="K4867" s="16">
        <v>1364372.09000007</v>
      </c>
      <c r="L4867" s="16">
        <v>124934.399999988</v>
      </c>
      <c r="M4867" s="16">
        <v>1489306.49000006</v>
      </c>
    </row>
    <row r="4868" spans="1:13">
      <c r="A4868" s="11">
        <v>4312302</v>
      </c>
      <c r="B4868" s="12" t="s">
        <v>4667</v>
      </c>
      <c r="C4868" s="12" t="s">
        <v>4427</v>
      </c>
      <c r="D4868" s="13">
        <v>928095.170000167</v>
      </c>
      <c r="E4868" s="16">
        <v>723589.110000193</v>
      </c>
      <c r="F4868" s="16">
        <v>84133.1099999789</v>
      </c>
      <c r="G4868" s="16">
        <v>120372.949999995</v>
      </c>
      <c r="H4868" s="16">
        <v>331832.410000139</v>
      </c>
      <c r="I4868" s="16">
        <v>111393.999999996</v>
      </c>
      <c r="J4868" s="16">
        <v>1465.83000000007</v>
      </c>
      <c r="K4868" s="16">
        <v>1372787.4100003</v>
      </c>
      <c r="L4868" s="16">
        <v>81224</v>
      </c>
      <c r="M4868" s="16">
        <v>1454011.4100003</v>
      </c>
    </row>
    <row r="4869" spans="1:13">
      <c r="A4869" s="11">
        <v>4312351</v>
      </c>
      <c r="B4869" s="12" t="s">
        <v>4668</v>
      </c>
      <c r="C4869" s="12" t="s">
        <v>4427</v>
      </c>
      <c r="D4869" s="13">
        <v>345469.249999916</v>
      </c>
      <c r="E4869" s="16">
        <v>246541.619999891</v>
      </c>
      <c r="F4869" s="16">
        <v>23869.7100000009</v>
      </c>
      <c r="G4869" s="16">
        <v>75057.9200000241</v>
      </c>
      <c r="H4869" s="16">
        <v>68564.7600000165</v>
      </c>
      <c r="I4869" s="16">
        <v>10084.2600000016</v>
      </c>
      <c r="J4869" s="16">
        <v>0</v>
      </c>
      <c r="K4869" s="16">
        <v>424118.269999935</v>
      </c>
      <c r="L4869" s="16">
        <v>7040</v>
      </c>
      <c r="M4869" s="16">
        <v>431158.269999935</v>
      </c>
    </row>
    <row r="4870" spans="1:13">
      <c r="A4870" s="11">
        <v>4312377</v>
      </c>
      <c r="B4870" s="12" t="s">
        <v>4669</v>
      </c>
      <c r="C4870" s="12" t="s">
        <v>4427</v>
      </c>
      <c r="D4870" s="13">
        <v>176807.810000001</v>
      </c>
      <c r="E4870" s="16">
        <v>158066.309999999</v>
      </c>
      <c r="F4870" s="16">
        <v>12296.6899999995</v>
      </c>
      <c r="G4870" s="16">
        <v>6444.81000000238</v>
      </c>
      <c r="H4870" s="16">
        <v>47019.2300000004</v>
      </c>
      <c r="I4870" s="16">
        <v>5728.04000000004</v>
      </c>
      <c r="J4870" s="16">
        <v>0</v>
      </c>
      <c r="K4870" s="16">
        <v>229555.080000001</v>
      </c>
      <c r="L4870" s="16">
        <v>21120</v>
      </c>
      <c r="M4870" s="16">
        <v>250675.080000001</v>
      </c>
    </row>
    <row r="4871" spans="1:13">
      <c r="A4871" s="11">
        <v>4312385</v>
      </c>
      <c r="B4871" s="12" t="s">
        <v>4670</v>
      </c>
      <c r="C4871" s="12" t="s">
        <v>4427</v>
      </c>
      <c r="D4871" s="13">
        <v>810258.640000102</v>
      </c>
      <c r="E4871" s="16">
        <v>517960.180000149</v>
      </c>
      <c r="F4871" s="16">
        <v>82884.3299999982</v>
      </c>
      <c r="G4871" s="16">
        <v>209414.129999954</v>
      </c>
      <c r="H4871" s="16">
        <v>181283.39</v>
      </c>
      <c r="I4871" s="16">
        <v>25839.6400000006</v>
      </c>
      <c r="J4871" s="16">
        <v>0</v>
      </c>
      <c r="K4871" s="16">
        <v>1017381.6700001</v>
      </c>
      <c r="L4871" s="16">
        <v>12936</v>
      </c>
      <c r="M4871" s="16">
        <v>1030317.6700001</v>
      </c>
    </row>
    <row r="4872" spans="1:13">
      <c r="A4872" s="11">
        <v>4312401</v>
      </c>
      <c r="B4872" s="12" t="s">
        <v>4671</v>
      </c>
      <c r="C4872" s="12" t="s">
        <v>4427</v>
      </c>
      <c r="D4872" s="13">
        <v>11882850.0199991</v>
      </c>
      <c r="E4872" s="16">
        <v>3466282.98000002</v>
      </c>
      <c r="F4872" s="16">
        <v>1675312.00000072</v>
      </c>
      <c r="G4872" s="16">
        <v>6741255.03999835</v>
      </c>
      <c r="H4872" s="16">
        <v>4195152.5799999</v>
      </c>
      <c r="I4872" s="16">
        <v>1591957.78000024</v>
      </c>
      <c r="J4872" s="16">
        <v>49445.0299999951</v>
      </c>
      <c r="K4872" s="16">
        <v>17719405.4099992</v>
      </c>
      <c r="L4872" s="16">
        <v>858553.64000012</v>
      </c>
      <c r="M4872" s="16">
        <v>18577959.0499993</v>
      </c>
    </row>
    <row r="4873" spans="1:13">
      <c r="A4873" s="11">
        <v>4312427</v>
      </c>
      <c r="B4873" s="12" t="s">
        <v>4672</v>
      </c>
      <c r="C4873" s="12" t="s">
        <v>4427</v>
      </c>
      <c r="D4873" s="13">
        <v>406798.110000075</v>
      </c>
      <c r="E4873" s="16">
        <v>315122.470000041</v>
      </c>
      <c r="F4873" s="16">
        <v>36081.520000006</v>
      </c>
      <c r="G4873" s="16">
        <v>55594.1200000271</v>
      </c>
      <c r="H4873" s="16">
        <v>102523.489999987</v>
      </c>
      <c r="I4873" s="16">
        <v>24016.7200000011</v>
      </c>
      <c r="J4873" s="16">
        <v>1202.65000000037</v>
      </c>
      <c r="K4873" s="16">
        <v>534540.970000063</v>
      </c>
      <c r="L4873" s="16">
        <v>33440</v>
      </c>
      <c r="M4873" s="16">
        <v>567980.970000063</v>
      </c>
    </row>
    <row r="4874" spans="1:13">
      <c r="A4874" s="11">
        <v>4312443</v>
      </c>
      <c r="B4874" s="12" t="s">
        <v>4673</v>
      </c>
      <c r="C4874" s="12" t="s">
        <v>4427</v>
      </c>
      <c r="D4874" s="13">
        <v>264112.149999958</v>
      </c>
      <c r="E4874" s="16">
        <v>228002.429999955</v>
      </c>
      <c r="F4874" s="16">
        <v>24666.7599999979</v>
      </c>
      <c r="G4874" s="16">
        <v>11442.9600000047</v>
      </c>
      <c r="H4874" s="16">
        <v>73038.799999997</v>
      </c>
      <c r="I4874" s="16">
        <v>42916.3300000131</v>
      </c>
      <c r="J4874" s="16">
        <v>0</v>
      </c>
      <c r="K4874" s="16">
        <v>380067.279999968</v>
      </c>
      <c r="L4874" s="16">
        <v>10560</v>
      </c>
      <c r="M4874" s="16">
        <v>390627.279999968</v>
      </c>
    </row>
    <row r="4875" spans="1:13">
      <c r="A4875" s="11">
        <v>4312450</v>
      </c>
      <c r="B4875" s="12" t="s">
        <v>4674</v>
      </c>
      <c r="C4875" s="12" t="s">
        <v>4427</v>
      </c>
      <c r="D4875" s="13">
        <v>603802.550000167</v>
      </c>
      <c r="E4875" s="16">
        <v>389450.970000163</v>
      </c>
      <c r="F4875" s="16">
        <v>76118.1299999841</v>
      </c>
      <c r="G4875" s="16">
        <v>138233.45000002</v>
      </c>
      <c r="H4875" s="16">
        <v>192625.660000056</v>
      </c>
      <c r="I4875" s="16">
        <v>18275.3899999997</v>
      </c>
      <c r="J4875" s="16">
        <v>868.509999999776</v>
      </c>
      <c r="K4875" s="16">
        <v>815572.110000222</v>
      </c>
      <c r="L4875" s="16">
        <v>56320</v>
      </c>
      <c r="M4875" s="16">
        <v>871892.110000222</v>
      </c>
    </row>
    <row r="4876" spans="1:13">
      <c r="A4876" s="11">
        <v>4312476</v>
      </c>
      <c r="B4876" s="12" t="s">
        <v>4675</v>
      </c>
      <c r="C4876" s="12" t="s">
        <v>4427</v>
      </c>
      <c r="D4876" s="13">
        <v>917642.62999988</v>
      </c>
      <c r="E4876" s="16">
        <v>278729.400000036</v>
      </c>
      <c r="F4876" s="16">
        <v>60296.3200000226</v>
      </c>
      <c r="G4876" s="16">
        <v>578616.909999822</v>
      </c>
      <c r="H4876" s="16">
        <v>233575.91000003</v>
      </c>
      <c r="I4876" s="16">
        <v>34388.1499999938</v>
      </c>
      <c r="J4876" s="16">
        <v>0</v>
      </c>
      <c r="K4876" s="16">
        <v>1185606.6899999</v>
      </c>
      <c r="L4876" s="16">
        <v>11440</v>
      </c>
      <c r="M4876" s="16">
        <v>1197046.6899999</v>
      </c>
    </row>
    <row r="4877" spans="1:13">
      <c r="A4877" s="11">
        <v>4312500</v>
      </c>
      <c r="B4877" s="12" t="s">
        <v>4676</v>
      </c>
      <c r="C4877" s="12" t="s">
        <v>4427</v>
      </c>
      <c r="D4877" s="13">
        <v>1452561.05000004</v>
      </c>
      <c r="E4877" s="16">
        <v>974622.310000181</v>
      </c>
      <c r="F4877" s="16">
        <v>195346.429999941</v>
      </c>
      <c r="G4877" s="16">
        <v>282592.30999992</v>
      </c>
      <c r="H4877" s="16">
        <v>559971.740000021</v>
      </c>
      <c r="I4877" s="16">
        <v>146981.370000017</v>
      </c>
      <c r="J4877" s="16">
        <v>1160.16000000015</v>
      </c>
      <c r="K4877" s="16">
        <v>2160674.32000008</v>
      </c>
      <c r="L4877" s="16">
        <v>231396.799999952</v>
      </c>
      <c r="M4877" s="16">
        <v>2392071.12000003</v>
      </c>
    </row>
    <row r="4878" spans="1:13">
      <c r="A4878" s="11">
        <v>4312609</v>
      </c>
      <c r="B4878" s="12" t="s">
        <v>4677</v>
      </c>
      <c r="C4878" s="12" t="s">
        <v>4427</v>
      </c>
      <c r="D4878" s="13">
        <v>2123873.64000003</v>
      </c>
      <c r="E4878" s="16">
        <v>855451.660000194</v>
      </c>
      <c r="F4878" s="16">
        <v>119889.560000001</v>
      </c>
      <c r="G4878" s="16">
        <v>1148532.41999983</v>
      </c>
      <c r="H4878" s="16">
        <v>617585.800000254</v>
      </c>
      <c r="I4878" s="16">
        <v>144655.789999992</v>
      </c>
      <c r="J4878" s="16">
        <v>810</v>
      </c>
      <c r="K4878" s="16">
        <v>2886925.23000028</v>
      </c>
      <c r="L4878" s="16">
        <v>54560</v>
      </c>
      <c r="M4878" s="16">
        <v>2941485.23000028</v>
      </c>
    </row>
    <row r="4879" spans="1:13">
      <c r="A4879" s="11">
        <v>4312617</v>
      </c>
      <c r="B4879" s="12" t="s">
        <v>4678</v>
      </c>
      <c r="C4879" s="12" t="s">
        <v>4427</v>
      </c>
      <c r="D4879" s="13">
        <v>168250.520000013</v>
      </c>
      <c r="E4879" s="16">
        <v>128311.210000016</v>
      </c>
      <c r="F4879" s="16">
        <v>20100.4600000028</v>
      </c>
      <c r="G4879" s="16">
        <v>19838.8499999941</v>
      </c>
      <c r="H4879" s="16">
        <v>57764.6099999882</v>
      </c>
      <c r="I4879" s="16">
        <v>9788.74000000022</v>
      </c>
      <c r="J4879" s="16">
        <v>0</v>
      </c>
      <c r="K4879" s="16">
        <v>235803.870000001</v>
      </c>
      <c r="L4879" s="16">
        <v>22000</v>
      </c>
      <c r="M4879" s="16">
        <v>257803.870000001</v>
      </c>
    </row>
    <row r="4880" spans="1:13">
      <c r="A4880" s="11">
        <v>4312625</v>
      </c>
      <c r="B4880" s="12" t="s">
        <v>4679</v>
      </c>
      <c r="C4880" s="12" t="s">
        <v>4427</v>
      </c>
      <c r="D4880" s="13">
        <v>216686.789999973</v>
      </c>
      <c r="E4880" s="16">
        <v>152675.929999981</v>
      </c>
      <c r="F4880" s="16">
        <v>29205.8000000045</v>
      </c>
      <c r="G4880" s="16">
        <v>34805.0599999875</v>
      </c>
      <c r="H4880" s="16">
        <v>61722.1799999922</v>
      </c>
      <c r="I4880" s="16">
        <v>11878.6999999993</v>
      </c>
      <c r="J4880" s="16">
        <v>0</v>
      </c>
      <c r="K4880" s="16">
        <v>290287.669999964</v>
      </c>
      <c r="L4880" s="16">
        <v>15840</v>
      </c>
      <c r="M4880" s="16">
        <v>306127.669999964</v>
      </c>
    </row>
    <row r="4881" spans="1:13">
      <c r="A4881" s="11">
        <v>4312658</v>
      </c>
      <c r="B4881" s="12" t="s">
        <v>4680</v>
      </c>
      <c r="C4881" s="12" t="s">
        <v>4427</v>
      </c>
      <c r="D4881" s="13">
        <v>3397594.43999996</v>
      </c>
      <c r="E4881" s="16">
        <v>1208749.00999978</v>
      </c>
      <c r="F4881" s="16">
        <v>443348.669999975</v>
      </c>
      <c r="G4881" s="16">
        <v>1745496.76000021</v>
      </c>
      <c r="H4881" s="16">
        <v>898231.099999929</v>
      </c>
      <c r="I4881" s="16">
        <v>245098.859999978</v>
      </c>
      <c r="J4881" s="16">
        <v>5722.1799999997</v>
      </c>
      <c r="K4881" s="16">
        <v>4546646.57999987</v>
      </c>
      <c r="L4881" s="16">
        <v>150480</v>
      </c>
      <c r="M4881" s="16">
        <v>4697126.57999987</v>
      </c>
    </row>
    <row r="4882" spans="1:13">
      <c r="A4882" s="11">
        <v>4312674</v>
      </c>
      <c r="B4882" s="12" t="s">
        <v>4681</v>
      </c>
      <c r="C4882" s="12" t="s">
        <v>4427</v>
      </c>
      <c r="D4882" s="13">
        <v>361739.540000077</v>
      </c>
      <c r="E4882" s="16">
        <v>269495.790000081</v>
      </c>
      <c r="F4882" s="16">
        <v>41351.9199999943</v>
      </c>
      <c r="G4882" s="16">
        <v>50891.830000002</v>
      </c>
      <c r="H4882" s="16">
        <v>89480.6899999827</v>
      </c>
      <c r="I4882" s="16">
        <v>24273.6800000034</v>
      </c>
      <c r="J4882" s="16">
        <v>1122.25999999978</v>
      </c>
      <c r="K4882" s="16">
        <v>476616.170000063</v>
      </c>
      <c r="L4882" s="16">
        <v>11440</v>
      </c>
      <c r="M4882" s="16">
        <v>488056.170000063</v>
      </c>
    </row>
    <row r="4883" spans="1:13">
      <c r="A4883" s="11">
        <v>4312708</v>
      </c>
      <c r="B4883" s="12" t="s">
        <v>4682</v>
      </c>
      <c r="C4883" s="12" t="s">
        <v>4427</v>
      </c>
      <c r="D4883" s="13">
        <v>2658874.20999905</v>
      </c>
      <c r="E4883" s="16">
        <v>1844919.49999924</v>
      </c>
      <c r="F4883" s="16">
        <v>257455.920000093</v>
      </c>
      <c r="G4883" s="16">
        <v>556498.789999718</v>
      </c>
      <c r="H4883" s="16">
        <v>825848.120000144</v>
      </c>
      <c r="I4883" s="16">
        <v>166155.680000011</v>
      </c>
      <c r="J4883" s="16">
        <v>3171.62999999896</v>
      </c>
      <c r="K4883" s="16">
        <v>3654049.63999921</v>
      </c>
      <c r="L4883" s="16">
        <v>271304</v>
      </c>
      <c r="M4883" s="16">
        <v>3925353.63999921</v>
      </c>
    </row>
    <row r="4884" spans="1:13">
      <c r="A4884" s="11">
        <v>4312757</v>
      </c>
      <c r="B4884" s="12" t="s">
        <v>4683</v>
      </c>
      <c r="C4884" s="12" t="s">
        <v>4427</v>
      </c>
      <c r="D4884" s="13">
        <v>676297.73999988</v>
      </c>
      <c r="E4884" s="16">
        <v>476139.099999816</v>
      </c>
      <c r="F4884" s="16">
        <v>73795.4200000009</v>
      </c>
      <c r="G4884" s="16">
        <v>126363.220000064</v>
      </c>
      <c r="H4884" s="16">
        <v>162405.430000042</v>
      </c>
      <c r="I4884" s="16">
        <v>37293.3000000045</v>
      </c>
      <c r="J4884" s="16">
        <v>404.759999999776</v>
      </c>
      <c r="K4884" s="16">
        <v>876401.229999927</v>
      </c>
      <c r="L4884" s="16">
        <v>36080</v>
      </c>
      <c r="M4884" s="16">
        <v>912481.229999927</v>
      </c>
    </row>
    <row r="4885" spans="1:13">
      <c r="A4885" s="11">
        <v>4312807</v>
      </c>
      <c r="B4885" s="12" t="s">
        <v>4684</v>
      </c>
      <c r="C4885" s="12" t="s">
        <v>4427</v>
      </c>
      <c r="D4885" s="13">
        <v>904601.060000166</v>
      </c>
      <c r="E4885" s="16">
        <v>433850.719999999</v>
      </c>
      <c r="F4885" s="16">
        <v>72610.3899999699</v>
      </c>
      <c r="G4885" s="16">
        <v>398139.950000197</v>
      </c>
      <c r="H4885" s="16">
        <v>195516.920000001</v>
      </c>
      <c r="I4885" s="16">
        <v>70853.8099999875</v>
      </c>
      <c r="J4885" s="16">
        <v>4160.28999999911</v>
      </c>
      <c r="K4885" s="16">
        <v>1175132.08000015</v>
      </c>
      <c r="L4885" s="16">
        <v>18590</v>
      </c>
      <c r="M4885" s="16">
        <v>1193722.08000015</v>
      </c>
    </row>
    <row r="4886" spans="1:13">
      <c r="A4886" s="11">
        <v>4312906</v>
      </c>
      <c r="B4886" s="12" t="s">
        <v>4685</v>
      </c>
      <c r="C4886" s="12" t="s">
        <v>4427</v>
      </c>
      <c r="D4886" s="13">
        <v>2400451.98999992</v>
      </c>
      <c r="E4886" s="16">
        <v>923437.829999775</v>
      </c>
      <c r="F4886" s="16">
        <v>322684.570000062</v>
      </c>
      <c r="G4886" s="16">
        <v>1154329.59000008</v>
      </c>
      <c r="H4886" s="16">
        <v>528917.940000057</v>
      </c>
      <c r="I4886" s="16">
        <v>301270.590000107</v>
      </c>
      <c r="J4886" s="16">
        <v>3954.53999999911</v>
      </c>
      <c r="K4886" s="16">
        <v>3234595.06000008</v>
      </c>
      <c r="L4886" s="16">
        <v>22880</v>
      </c>
      <c r="M4886" s="16">
        <v>3257475.06000008</v>
      </c>
    </row>
    <row r="4887" spans="1:13">
      <c r="A4887" s="11">
        <v>4312955</v>
      </c>
      <c r="B4887" s="12" t="s">
        <v>4686</v>
      </c>
      <c r="C4887" s="12" t="s">
        <v>4427</v>
      </c>
      <c r="D4887" s="13">
        <v>339780.169999899</v>
      </c>
      <c r="E4887" s="16">
        <v>274643.689999919</v>
      </c>
      <c r="F4887" s="16">
        <v>20380.7700000014</v>
      </c>
      <c r="G4887" s="16">
        <v>44755.7099999785</v>
      </c>
      <c r="H4887" s="16">
        <v>106617.359999994</v>
      </c>
      <c r="I4887" s="16">
        <v>13916.0200000024</v>
      </c>
      <c r="J4887" s="16">
        <v>996.639999999665</v>
      </c>
      <c r="K4887" s="16">
        <v>461310.189999895</v>
      </c>
      <c r="L4887" s="16">
        <v>4400</v>
      </c>
      <c r="M4887" s="16">
        <v>465710.189999895</v>
      </c>
    </row>
    <row r="4888" spans="1:13">
      <c r="A4888" s="11">
        <v>4313003</v>
      </c>
      <c r="B4888" s="12" t="s">
        <v>4687</v>
      </c>
      <c r="C4888" s="12" t="s">
        <v>4427</v>
      </c>
      <c r="D4888" s="13">
        <v>1103393.59999996</v>
      </c>
      <c r="E4888" s="16">
        <v>677892.779999983</v>
      </c>
      <c r="F4888" s="16">
        <v>52881.6600000001</v>
      </c>
      <c r="G4888" s="16">
        <v>372619.159999982</v>
      </c>
      <c r="H4888" s="16">
        <v>275470.449999987</v>
      </c>
      <c r="I4888" s="16">
        <v>81785.6699999734</v>
      </c>
      <c r="J4888" s="16">
        <v>0</v>
      </c>
      <c r="K4888" s="16">
        <v>1460649.71999992</v>
      </c>
      <c r="L4888" s="16">
        <v>19360</v>
      </c>
      <c r="M4888" s="16">
        <v>1480009.71999992</v>
      </c>
    </row>
    <row r="4889" spans="1:13">
      <c r="A4889" s="11">
        <v>4313011</v>
      </c>
      <c r="B4889" s="12" t="s">
        <v>4688</v>
      </c>
      <c r="C4889" s="12" t="s">
        <v>4427</v>
      </c>
      <c r="D4889" s="13">
        <v>438962.019999877</v>
      </c>
      <c r="E4889" s="16">
        <v>366394.209999883</v>
      </c>
      <c r="F4889" s="16">
        <v>11756.200000003</v>
      </c>
      <c r="G4889" s="16">
        <v>60811.6099999901</v>
      </c>
      <c r="H4889" s="16">
        <v>98872.4899999946</v>
      </c>
      <c r="I4889" s="16">
        <v>27285.8199999929</v>
      </c>
      <c r="J4889" s="16">
        <v>0</v>
      </c>
      <c r="K4889" s="16">
        <v>565120.329999864</v>
      </c>
      <c r="L4889" s="16">
        <v>7040</v>
      </c>
      <c r="M4889" s="16">
        <v>572160.329999864</v>
      </c>
    </row>
    <row r="4890" spans="1:13">
      <c r="A4890" s="11">
        <v>4313037</v>
      </c>
      <c r="B4890" s="12" t="s">
        <v>4689</v>
      </c>
      <c r="C4890" s="12" t="s">
        <v>4427</v>
      </c>
      <c r="D4890" s="13">
        <v>815633.420000208</v>
      </c>
      <c r="E4890" s="16">
        <v>442637.930000126</v>
      </c>
      <c r="F4890" s="16">
        <v>86726.4199999925</v>
      </c>
      <c r="G4890" s="16">
        <v>286269.070000089</v>
      </c>
      <c r="H4890" s="16">
        <v>229881.300000051</v>
      </c>
      <c r="I4890" s="16">
        <v>77114.0199999884</v>
      </c>
      <c r="J4890" s="16">
        <v>0</v>
      </c>
      <c r="K4890" s="16">
        <v>1122628.74000025</v>
      </c>
      <c r="L4890" s="16">
        <v>43621.599999994</v>
      </c>
      <c r="M4890" s="16">
        <v>1166250.34000024</v>
      </c>
    </row>
    <row r="4891" spans="1:13">
      <c r="A4891" s="11">
        <v>4313060</v>
      </c>
      <c r="B4891" s="12" t="s">
        <v>4690</v>
      </c>
      <c r="C4891" s="12" t="s">
        <v>4427</v>
      </c>
      <c r="D4891" s="13">
        <v>2568737.50999943</v>
      </c>
      <c r="E4891" s="16">
        <v>540035.449999876</v>
      </c>
      <c r="F4891" s="16">
        <v>283736.329999892</v>
      </c>
      <c r="G4891" s="16">
        <v>1744965.72999966</v>
      </c>
      <c r="H4891" s="16">
        <v>775828.540000119</v>
      </c>
      <c r="I4891" s="16">
        <v>326111.20999996</v>
      </c>
      <c r="J4891" s="16">
        <v>2766.37000000104</v>
      </c>
      <c r="K4891" s="16">
        <v>3673443.62999951</v>
      </c>
      <c r="L4891" s="16">
        <v>185152</v>
      </c>
      <c r="M4891" s="16">
        <v>3858595.62999951</v>
      </c>
    </row>
    <row r="4892" spans="1:13">
      <c r="A4892" s="11">
        <v>4313086</v>
      </c>
      <c r="B4892" s="12" t="s">
        <v>4691</v>
      </c>
      <c r="C4892" s="12" t="s">
        <v>4427</v>
      </c>
      <c r="D4892" s="13">
        <v>647570.820000067</v>
      </c>
      <c r="E4892" s="16">
        <v>406079.840000048</v>
      </c>
      <c r="F4892" s="16">
        <v>39261.200000003</v>
      </c>
      <c r="G4892" s="16">
        <v>202229.780000016</v>
      </c>
      <c r="H4892" s="16">
        <v>110808.54000004</v>
      </c>
      <c r="I4892" s="16">
        <v>14360.6400000007</v>
      </c>
      <c r="J4892" s="16">
        <v>880</v>
      </c>
      <c r="K4892" s="16">
        <v>773620.000000108</v>
      </c>
      <c r="L4892" s="16">
        <v>5280</v>
      </c>
      <c r="M4892" s="16">
        <v>778900.000000108</v>
      </c>
    </row>
    <row r="4893" spans="1:13">
      <c r="A4893" s="11">
        <v>4313102</v>
      </c>
      <c r="B4893" s="12" t="s">
        <v>4692</v>
      </c>
      <c r="C4893" s="12" t="s">
        <v>4427</v>
      </c>
      <c r="D4893" s="13">
        <v>1256984.84000019</v>
      </c>
      <c r="E4893" s="16">
        <v>812339.250000315</v>
      </c>
      <c r="F4893" s="16">
        <v>130492.06999998</v>
      </c>
      <c r="G4893" s="16">
        <v>314153.519999899</v>
      </c>
      <c r="H4893" s="16">
        <v>336410.060000107</v>
      </c>
      <c r="I4893" s="16">
        <v>72992.0500000045</v>
      </c>
      <c r="J4893" s="16">
        <v>3089.13999999873</v>
      </c>
      <c r="K4893" s="16">
        <v>1669476.0900003</v>
      </c>
      <c r="L4893" s="16">
        <v>62480</v>
      </c>
      <c r="M4893" s="16">
        <v>1731956.0900003</v>
      </c>
    </row>
    <row r="4894" spans="1:13">
      <c r="A4894" s="11">
        <v>4313201</v>
      </c>
      <c r="B4894" s="12" t="s">
        <v>4693</v>
      </c>
      <c r="C4894" s="12" t="s">
        <v>4427</v>
      </c>
      <c r="D4894" s="13">
        <v>8358487.65000129</v>
      </c>
      <c r="E4894" s="16">
        <v>2349232.11000013</v>
      </c>
      <c r="F4894" s="16">
        <v>709782.319999702</v>
      </c>
      <c r="G4894" s="16">
        <v>5299473.22000146</v>
      </c>
      <c r="H4894" s="16">
        <v>1852118.0699999</v>
      </c>
      <c r="I4894" s="16">
        <v>506408.000000072</v>
      </c>
      <c r="J4894" s="16">
        <v>7660.54999999702</v>
      </c>
      <c r="K4894" s="16">
        <v>10724674.2700013</v>
      </c>
      <c r="L4894" s="16">
        <v>94151.200000003</v>
      </c>
      <c r="M4894" s="16">
        <v>10818825.4700013</v>
      </c>
    </row>
    <row r="4895" spans="1:13">
      <c r="A4895" s="11">
        <v>4313300</v>
      </c>
      <c r="B4895" s="12" t="s">
        <v>4694</v>
      </c>
      <c r="C4895" s="12" t="s">
        <v>4427</v>
      </c>
      <c r="D4895" s="13">
        <v>5725282.18000004</v>
      </c>
      <c r="E4895" s="16">
        <v>1721928.39999998</v>
      </c>
      <c r="F4895" s="16">
        <v>696489.070000117</v>
      </c>
      <c r="G4895" s="16">
        <v>3306864.70999994</v>
      </c>
      <c r="H4895" s="16">
        <v>1563067.34000007</v>
      </c>
      <c r="I4895" s="16">
        <v>1255026.53000002</v>
      </c>
      <c r="J4895" s="16">
        <v>11820.5200000051</v>
      </c>
      <c r="K4895" s="16">
        <v>8555196.57000013</v>
      </c>
      <c r="L4895" s="16">
        <v>162800</v>
      </c>
      <c r="M4895" s="16">
        <v>8717996.57000013</v>
      </c>
    </row>
    <row r="4896" spans="1:13">
      <c r="A4896" s="11">
        <v>4313334</v>
      </c>
      <c r="B4896" s="12" t="s">
        <v>4695</v>
      </c>
      <c r="C4896" s="12" t="s">
        <v>4427</v>
      </c>
      <c r="D4896" s="13">
        <v>395934.300000045</v>
      </c>
      <c r="E4896" s="16">
        <v>301878.950000055</v>
      </c>
      <c r="F4896" s="16">
        <v>30957.1999999881</v>
      </c>
      <c r="G4896" s="16">
        <v>63098.1500000022</v>
      </c>
      <c r="H4896" s="16">
        <v>79490.0000000065</v>
      </c>
      <c r="I4896" s="16">
        <v>10246.4300000009</v>
      </c>
      <c r="J4896" s="16">
        <v>3226.64999999851</v>
      </c>
      <c r="K4896" s="16">
        <v>488897.380000051</v>
      </c>
      <c r="L4896" s="16">
        <v>28160</v>
      </c>
      <c r="M4896" s="16">
        <v>517057.380000051</v>
      </c>
    </row>
    <row r="4897" spans="1:13">
      <c r="A4897" s="11">
        <v>4313359</v>
      </c>
      <c r="B4897" s="12" t="s">
        <v>4696</v>
      </c>
      <c r="C4897" s="12" t="s">
        <v>4427</v>
      </c>
      <c r="D4897" s="13">
        <v>718092.559999811</v>
      </c>
      <c r="E4897" s="16">
        <v>447458.869999841</v>
      </c>
      <c r="F4897" s="16">
        <v>58299.5199999977</v>
      </c>
      <c r="G4897" s="16">
        <v>212334.169999972</v>
      </c>
      <c r="H4897" s="16">
        <v>176660.17999999</v>
      </c>
      <c r="I4897" s="16">
        <v>30713.2199999988</v>
      </c>
      <c r="J4897" s="16">
        <v>0</v>
      </c>
      <c r="K4897" s="16">
        <v>925465.9599998</v>
      </c>
      <c r="L4897" s="16">
        <v>11440</v>
      </c>
      <c r="M4897" s="16">
        <v>936905.9599998</v>
      </c>
    </row>
    <row r="4898" spans="1:13">
      <c r="A4898" s="11">
        <v>4313375</v>
      </c>
      <c r="B4898" s="12" t="s">
        <v>842</v>
      </c>
      <c r="C4898" s="12" t="s">
        <v>4427</v>
      </c>
      <c r="D4898" s="13">
        <v>1864694.14000056</v>
      </c>
      <c r="E4898" s="16">
        <v>534814.230000138</v>
      </c>
      <c r="F4898" s="16">
        <v>437720.949999862</v>
      </c>
      <c r="G4898" s="16">
        <v>892158.960000559</v>
      </c>
      <c r="H4898" s="16">
        <v>697412.26999984</v>
      </c>
      <c r="I4898" s="16">
        <v>434604.389999975</v>
      </c>
      <c r="J4898" s="16">
        <v>1855.08999999985</v>
      </c>
      <c r="K4898" s="16">
        <v>2998565.89000037</v>
      </c>
      <c r="L4898" s="16">
        <v>269257.929999964</v>
      </c>
      <c r="M4898" s="16">
        <v>3267823.82000034</v>
      </c>
    </row>
    <row r="4899" spans="1:13">
      <c r="A4899" s="11">
        <v>4313391</v>
      </c>
      <c r="B4899" s="12" t="s">
        <v>4697</v>
      </c>
      <c r="C4899" s="12" t="s">
        <v>4427</v>
      </c>
      <c r="D4899" s="13">
        <v>312152.730000034</v>
      </c>
      <c r="E4899" s="16">
        <v>225043.160000011</v>
      </c>
      <c r="F4899" s="16">
        <v>36071.9999999963</v>
      </c>
      <c r="G4899" s="16">
        <v>51037.5700000264</v>
      </c>
      <c r="H4899" s="16">
        <v>76899.509999983</v>
      </c>
      <c r="I4899" s="16">
        <v>48745.4800000033</v>
      </c>
      <c r="J4899" s="16">
        <v>3548.6799999997</v>
      </c>
      <c r="K4899" s="16">
        <v>441346.40000002</v>
      </c>
      <c r="L4899" s="16">
        <v>13200</v>
      </c>
      <c r="M4899" s="16">
        <v>454546.40000002</v>
      </c>
    </row>
    <row r="4900" spans="1:13">
      <c r="A4900" s="11">
        <v>4313409</v>
      </c>
      <c r="B4900" s="12" t="s">
        <v>4698</v>
      </c>
      <c r="C4900" s="12" t="s">
        <v>4427</v>
      </c>
      <c r="D4900" s="13">
        <v>41897573.2199942</v>
      </c>
      <c r="E4900" s="16">
        <v>8425088.92999687</v>
      </c>
      <c r="F4900" s="16">
        <v>4610325.46000116</v>
      </c>
      <c r="G4900" s="16">
        <v>28862158.8299961</v>
      </c>
      <c r="H4900" s="16">
        <v>13728296.6199984</v>
      </c>
      <c r="I4900" s="16">
        <v>6915505.04999995</v>
      </c>
      <c r="J4900" s="16">
        <v>34239.3199999928</v>
      </c>
      <c r="K4900" s="16">
        <v>62575614.2099925</v>
      </c>
      <c r="L4900" s="16">
        <v>2645725.49999987</v>
      </c>
      <c r="M4900" s="16">
        <v>65221339.7099923</v>
      </c>
    </row>
    <row r="4901" spans="1:13">
      <c r="A4901" s="11">
        <v>4313425</v>
      </c>
      <c r="B4901" s="12" t="s">
        <v>4699</v>
      </c>
      <c r="C4901" s="12" t="s">
        <v>4427</v>
      </c>
      <c r="D4901" s="13">
        <v>506594.170000004</v>
      </c>
      <c r="E4901" s="16">
        <v>450946.72000001</v>
      </c>
      <c r="F4901" s="16">
        <v>35352.1099999901</v>
      </c>
      <c r="G4901" s="16">
        <v>20295.3400000036</v>
      </c>
      <c r="H4901" s="16">
        <v>154664.799999997</v>
      </c>
      <c r="I4901" s="16">
        <v>33360.5799999973</v>
      </c>
      <c r="J4901" s="16">
        <v>845</v>
      </c>
      <c r="K4901" s="16">
        <v>695464.549999998</v>
      </c>
      <c r="L4901" s="16">
        <v>36080</v>
      </c>
      <c r="M4901" s="16">
        <v>731544.549999998</v>
      </c>
    </row>
    <row r="4902" spans="1:13">
      <c r="A4902" s="11">
        <v>4313441</v>
      </c>
      <c r="B4902" s="12" t="s">
        <v>4700</v>
      </c>
      <c r="C4902" s="12" t="s">
        <v>4427</v>
      </c>
      <c r="D4902" s="13">
        <v>281937.209999935</v>
      </c>
      <c r="E4902" s="16">
        <v>235253.549999921</v>
      </c>
      <c r="F4902" s="16">
        <v>27220.6000000098</v>
      </c>
      <c r="G4902" s="16">
        <v>19463.0600000043</v>
      </c>
      <c r="H4902" s="16">
        <v>72631.2600000053</v>
      </c>
      <c r="I4902" s="16">
        <v>11404.5299999993</v>
      </c>
      <c r="J4902" s="16">
        <v>2639.66000000015</v>
      </c>
      <c r="K4902" s="16">
        <v>368612.659999939</v>
      </c>
      <c r="L4902" s="16">
        <v>14080</v>
      </c>
      <c r="M4902" s="16">
        <v>382692.659999939</v>
      </c>
    </row>
    <row r="4903" spans="1:13">
      <c r="A4903" s="11">
        <v>4313466</v>
      </c>
      <c r="B4903" s="12" t="s">
        <v>4701</v>
      </c>
      <c r="C4903" s="12" t="s">
        <v>4427</v>
      </c>
      <c r="D4903" s="13">
        <v>47960.1100000004</v>
      </c>
      <c r="E4903" s="16">
        <v>31773.3300000001</v>
      </c>
      <c r="F4903" s="16">
        <v>9183.66000000108</v>
      </c>
      <c r="G4903" s="16">
        <v>7003.11999999918</v>
      </c>
      <c r="H4903" s="16">
        <v>7602.30000000075</v>
      </c>
      <c r="I4903" s="16">
        <v>25144.9899999946</v>
      </c>
      <c r="J4903" s="16">
        <v>0</v>
      </c>
      <c r="K4903" s="16">
        <v>80707.3999999957</v>
      </c>
      <c r="L4903" s="16">
        <v>3520</v>
      </c>
      <c r="M4903" s="16">
        <v>84227.3999999957</v>
      </c>
    </row>
    <row r="4904" spans="1:13">
      <c r="A4904" s="11">
        <v>4313490</v>
      </c>
      <c r="B4904" s="12" t="s">
        <v>4702</v>
      </c>
      <c r="C4904" s="12" t="s">
        <v>4427</v>
      </c>
      <c r="D4904" s="13">
        <v>456865.339999941</v>
      </c>
      <c r="E4904" s="16">
        <v>396866.409999937</v>
      </c>
      <c r="F4904" s="16">
        <v>35315.2300000088</v>
      </c>
      <c r="G4904" s="16">
        <v>24683.6999999955</v>
      </c>
      <c r="H4904" s="16">
        <v>134381.920000028</v>
      </c>
      <c r="I4904" s="16">
        <v>11546.5500000008</v>
      </c>
      <c r="J4904" s="16">
        <v>880</v>
      </c>
      <c r="K4904" s="16">
        <v>603673.80999997</v>
      </c>
      <c r="L4904" s="16">
        <v>33440</v>
      </c>
      <c r="M4904" s="16">
        <v>637113.80999997</v>
      </c>
    </row>
    <row r="4905" spans="1:13">
      <c r="A4905" s="11">
        <v>4313508</v>
      </c>
      <c r="B4905" s="12" t="s">
        <v>4703</v>
      </c>
      <c r="C4905" s="12" t="s">
        <v>4427</v>
      </c>
      <c r="D4905" s="13">
        <v>6821515.15000134</v>
      </c>
      <c r="E4905" s="16">
        <v>2305064.11000004</v>
      </c>
      <c r="F4905" s="16">
        <v>1262242.54999976</v>
      </c>
      <c r="G4905" s="16">
        <v>3254208.49000154</v>
      </c>
      <c r="H4905" s="16">
        <v>2530904.27000039</v>
      </c>
      <c r="I4905" s="16">
        <v>1755115.7699997</v>
      </c>
      <c r="J4905" s="16">
        <v>12507.3299999982</v>
      </c>
      <c r="K4905" s="16">
        <v>11120042.5200014</v>
      </c>
      <c r="L4905" s="16">
        <v>794411.470000193</v>
      </c>
      <c r="M4905" s="16">
        <v>11914453.9900016</v>
      </c>
    </row>
    <row r="4906" spans="1:13">
      <c r="A4906" s="11">
        <v>4313607</v>
      </c>
      <c r="B4906" s="12" t="s">
        <v>4704</v>
      </c>
      <c r="C4906" s="12" t="s">
        <v>4427</v>
      </c>
      <c r="D4906" s="13">
        <v>880051.060000029</v>
      </c>
      <c r="E4906" s="16">
        <v>588896.920000091</v>
      </c>
      <c r="F4906" s="16">
        <v>82153.9099999927</v>
      </c>
      <c r="G4906" s="16">
        <v>209000.229999945</v>
      </c>
      <c r="H4906" s="16">
        <v>218629.68999993</v>
      </c>
      <c r="I4906" s="16">
        <v>103012.200000022</v>
      </c>
      <c r="J4906" s="16">
        <v>884.660000000003</v>
      </c>
      <c r="K4906" s="16">
        <v>1202577.60999998</v>
      </c>
      <c r="L4906" s="16">
        <v>39600</v>
      </c>
      <c r="M4906" s="16">
        <v>1242177.60999998</v>
      </c>
    </row>
    <row r="4907" spans="1:13">
      <c r="A4907" s="11">
        <v>4313656</v>
      </c>
      <c r="B4907" s="12" t="s">
        <v>4705</v>
      </c>
      <c r="C4907" s="12" t="s">
        <v>4427</v>
      </c>
      <c r="D4907" s="13">
        <v>1241108.95000023</v>
      </c>
      <c r="E4907" s="16">
        <v>631968.359999995</v>
      </c>
      <c r="F4907" s="16">
        <v>167163.98999994</v>
      </c>
      <c r="G4907" s="16">
        <v>441976.600000293</v>
      </c>
      <c r="H4907" s="16">
        <v>482781.060000157</v>
      </c>
      <c r="I4907" s="16">
        <v>184403.630000032</v>
      </c>
      <c r="J4907" s="16">
        <v>468.939999999944</v>
      </c>
      <c r="K4907" s="16">
        <v>1908762.58000042</v>
      </c>
      <c r="L4907" s="16">
        <v>280429.600000024</v>
      </c>
      <c r="M4907" s="16">
        <v>2189192.18000044</v>
      </c>
    </row>
    <row r="4908" spans="1:13">
      <c r="A4908" s="11">
        <v>4313706</v>
      </c>
      <c r="B4908" s="12" t="s">
        <v>4706</v>
      </c>
      <c r="C4908" s="12" t="s">
        <v>4427</v>
      </c>
      <c r="D4908" s="13">
        <v>5658066.10000003</v>
      </c>
      <c r="E4908" s="16">
        <v>3114584.61000055</v>
      </c>
      <c r="F4908" s="16">
        <v>598470.160000169</v>
      </c>
      <c r="G4908" s="16">
        <v>1945011.32999931</v>
      </c>
      <c r="H4908" s="16">
        <v>2021041.75000015</v>
      </c>
      <c r="I4908" s="16">
        <v>323937.989999962</v>
      </c>
      <c r="J4908" s="16">
        <v>21258.890000008</v>
      </c>
      <c r="K4908" s="16">
        <v>8024304.73000015</v>
      </c>
      <c r="L4908" s="16">
        <v>1144868.43999982</v>
      </c>
      <c r="M4908" s="16">
        <v>9169173.16999997</v>
      </c>
    </row>
    <row r="4909" spans="1:13">
      <c r="A4909" s="11">
        <v>4313805</v>
      </c>
      <c r="B4909" s="12" t="s">
        <v>4707</v>
      </c>
      <c r="C4909" s="12" t="s">
        <v>4427</v>
      </c>
      <c r="D4909" s="13">
        <v>1376363.59999988</v>
      </c>
      <c r="E4909" s="16">
        <v>982577.339999923</v>
      </c>
      <c r="F4909" s="16">
        <v>69704.349999994</v>
      </c>
      <c r="G4909" s="16">
        <v>324081.909999967</v>
      </c>
      <c r="H4909" s="16">
        <v>394108.709999918</v>
      </c>
      <c r="I4909" s="16">
        <v>76655.1899999985</v>
      </c>
      <c r="J4909" s="16">
        <v>8977.5</v>
      </c>
      <c r="K4909" s="16">
        <v>1856104.9999998</v>
      </c>
      <c r="L4909" s="16">
        <v>92664</v>
      </c>
      <c r="M4909" s="16">
        <v>1948768.9999998</v>
      </c>
    </row>
    <row r="4910" spans="1:13">
      <c r="A4910" s="11">
        <v>4313904</v>
      </c>
      <c r="B4910" s="12" t="s">
        <v>4708</v>
      </c>
      <c r="C4910" s="12" t="s">
        <v>4427</v>
      </c>
      <c r="D4910" s="13">
        <v>7236180.91999862</v>
      </c>
      <c r="E4910" s="16">
        <v>2120299.07000028</v>
      </c>
      <c r="F4910" s="16">
        <v>558204.689999842</v>
      </c>
      <c r="G4910" s="16">
        <v>4557677.15999849</v>
      </c>
      <c r="H4910" s="16">
        <v>2099369.65999951</v>
      </c>
      <c r="I4910" s="16">
        <v>422067.550000014</v>
      </c>
      <c r="J4910" s="16">
        <v>24435.3700000048</v>
      </c>
      <c r="K4910" s="16">
        <v>9782053.49999815</v>
      </c>
      <c r="L4910" s="16">
        <v>428797.599999976</v>
      </c>
      <c r="M4910" s="16">
        <v>10210851.0999981</v>
      </c>
    </row>
    <row r="4911" spans="1:13">
      <c r="A4911" s="11">
        <v>4313953</v>
      </c>
      <c r="B4911" s="12" t="s">
        <v>4709</v>
      </c>
      <c r="C4911" s="12" t="s">
        <v>4427</v>
      </c>
      <c r="D4911" s="13">
        <v>1026386.2599999</v>
      </c>
      <c r="E4911" s="16">
        <v>440541.770000014</v>
      </c>
      <c r="F4911" s="16">
        <v>145245.430000033</v>
      </c>
      <c r="G4911" s="16">
        <v>440599.059999857</v>
      </c>
      <c r="H4911" s="16">
        <v>518406.069999936</v>
      </c>
      <c r="I4911" s="16">
        <v>81248.079999974</v>
      </c>
      <c r="J4911" s="16">
        <v>1231.66000000015</v>
      </c>
      <c r="K4911" s="16">
        <v>1627272.06999981</v>
      </c>
      <c r="L4911" s="16">
        <v>239343</v>
      </c>
      <c r="M4911" s="16">
        <v>1866615.06999981</v>
      </c>
    </row>
    <row r="4912" spans="1:13">
      <c r="A4912" s="11">
        <v>4314001</v>
      </c>
      <c r="B4912" s="12" t="s">
        <v>4710</v>
      </c>
      <c r="C4912" s="12" t="s">
        <v>4427</v>
      </c>
      <c r="D4912" s="13">
        <v>1526639.86999968</v>
      </c>
      <c r="E4912" s="16">
        <v>735876.559999824</v>
      </c>
      <c r="F4912" s="16">
        <v>104668.019999986</v>
      </c>
      <c r="G4912" s="16">
        <v>686095.289999873</v>
      </c>
      <c r="H4912" s="16">
        <v>323355.160000138</v>
      </c>
      <c r="I4912" s="16">
        <v>51095.5600000001</v>
      </c>
      <c r="J4912" s="16">
        <v>704</v>
      </c>
      <c r="K4912" s="16">
        <v>1901794.58999982</v>
      </c>
      <c r="L4912" s="16">
        <v>30800</v>
      </c>
      <c r="M4912" s="16">
        <v>1932594.58999982</v>
      </c>
    </row>
    <row r="4913" spans="1:13">
      <c r="A4913" s="11">
        <v>4314027</v>
      </c>
      <c r="B4913" s="12" t="s">
        <v>4711</v>
      </c>
      <c r="C4913" s="12" t="s">
        <v>4427</v>
      </c>
      <c r="D4913" s="13">
        <v>1539863.6399999</v>
      </c>
      <c r="E4913" s="16">
        <v>1153582.08999997</v>
      </c>
      <c r="F4913" s="16">
        <v>156703.780000001</v>
      </c>
      <c r="G4913" s="16">
        <v>229577.769999933</v>
      </c>
      <c r="H4913" s="16">
        <v>509995.559999906</v>
      </c>
      <c r="I4913" s="16">
        <v>75499.6200000138</v>
      </c>
      <c r="J4913" s="16">
        <v>4041.04999999981</v>
      </c>
      <c r="K4913" s="16">
        <v>2129399.86999982</v>
      </c>
      <c r="L4913" s="16">
        <v>76560</v>
      </c>
      <c r="M4913" s="16">
        <v>2205959.86999982</v>
      </c>
    </row>
    <row r="4914" spans="1:13">
      <c r="A4914" s="11">
        <v>4314035</v>
      </c>
      <c r="B4914" s="12" t="s">
        <v>4712</v>
      </c>
      <c r="C4914" s="12" t="s">
        <v>4427</v>
      </c>
      <c r="D4914" s="13">
        <v>425842.980000004</v>
      </c>
      <c r="E4914" s="16">
        <v>255894.899999946</v>
      </c>
      <c r="F4914" s="16">
        <v>34345.400000006</v>
      </c>
      <c r="G4914" s="16">
        <v>135602.680000052</v>
      </c>
      <c r="H4914" s="16">
        <v>150321.250000008</v>
      </c>
      <c r="I4914" s="16">
        <v>30897.2799999975</v>
      </c>
      <c r="J4914" s="16">
        <v>1528.51999999955</v>
      </c>
      <c r="K4914" s="16">
        <v>608590.030000009</v>
      </c>
      <c r="L4914" s="16">
        <v>14080</v>
      </c>
      <c r="M4914" s="16">
        <v>622670.030000009</v>
      </c>
    </row>
    <row r="4915" spans="1:13">
      <c r="A4915" s="11">
        <v>4314050</v>
      </c>
      <c r="B4915" s="12" t="s">
        <v>4713</v>
      </c>
      <c r="C4915" s="12" t="s">
        <v>4427</v>
      </c>
      <c r="D4915" s="13">
        <v>6589098.61000058</v>
      </c>
      <c r="E4915" s="16">
        <v>1127123.96000004</v>
      </c>
      <c r="F4915" s="16">
        <v>919195.370000289</v>
      </c>
      <c r="G4915" s="16">
        <v>4542779.28000025</v>
      </c>
      <c r="H4915" s="16">
        <v>1930171.28999905</v>
      </c>
      <c r="I4915" s="16">
        <v>1232142.37000006</v>
      </c>
      <c r="J4915" s="16">
        <v>7374.46000000089</v>
      </c>
      <c r="K4915" s="16">
        <v>9758786.72999969</v>
      </c>
      <c r="L4915" s="16">
        <v>573123.730000095</v>
      </c>
      <c r="M4915" s="16">
        <v>10331910.4599998</v>
      </c>
    </row>
    <row r="4916" spans="1:13">
      <c r="A4916" s="11">
        <v>4314068</v>
      </c>
      <c r="B4916" s="12" t="s">
        <v>4714</v>
      </c>
      <c r="C4916" s="12" t="s">
        <v>4427</v>
      </c>
      <c r="D4916" s="13">
        <v>279261.590000044</v>
      </c>
      <c r="E4916" s="16">
        <v>215322.410000034</v>
      </c>
      <c r="F4916" s="16">
        <v>17484.8900000034</v>
      </c>
      <c r="G4916" s="16">
        <v>46454.2900000066</v>
      </c>
      <c r="H4916" s="16">
        <v>68971.4799999781</v>
      </c>
      <c r="I4916" s="16">
        <v>29308.5199999921</v>
      </c>
      <c r="J4916" s="16">
        <v>5280</v>
      </c>
      <c r="K4916" s="16">
        <v>382821.590000014</v>
      </c>
      <c r="L4916" s="16">
        <v>27280</v>
      </c>
      <c r="M4916" s="16">
        <v>410101.590000014</v>
      </c>
    </row>
    <row r="4917" spans="1:13">
      <c r="A4917" s="11">
        <v>4314076</v>
      </c>
      <c r="B4917" s="12" t="s">
        <v>4715</v>
      </c>
      <c r="C4917" s="12" t="s">
        <v>4427</v>
      </c>
      <c r="D4917" s="13">
        <v>1010370.60999966</v>
      </c>
      <c r="E4917" s="16">
        <v>724394.469999702</v>
      </c>
      <c r="F4917" s="16">
        <v>111807.479999981</v>
      </c>
      <c r="G4917" s="16">
        <v>174168.659999982</v>
      </c>
      <c r="H4917" s="16">
        <v>332955.899999891</v>
      </c>
      <c r="I4917" s="16">
        <v>112961.60999996</v>
      </c>
      <c r="J4917" s="16">
        <v>2217.24000000022</v>
      </c>
      <c r="K4917" s="16">
        <v>1458505.35999952</v>
      </c>
      <c r="L4917" s="16">
        <v>44880</v>
      </c>
      <c r="M4917" s="16">
        <v>1503385.35999952</v>
      </c>
    </row>
    <row r="4918" spans="1:13">
      <c r="A4918" s="11">
        <v>4314100</v>
      </c>
      <c r="B4918" s="12" t="s">
        <v>4716</v>
      </c>
      <c r="C4918" s="12" t="s">
        <v>4427</v>
      </c>
      <c r="D4918" s="13">
        <v>33711387.0300036</v>
      </c>
      <c r="E4918" s="16">
        <v>7252053.95000209</v>
      </c>
      <c r="F4918" s="16">
        <v>7300811.89999955</v>
      </c>
      <c r="G4918" s="16">
        <v>19158521.1800019</v>
      </c>
      <c r="H4918" s="16">
        <v>10343118.7799983</v>
      </c>
      <c r="I4918" s="16">
        <v>3650122.48000051</v>
      </c>
      <c r="J4918" s="16">
        <v>80077.3999999533</v>
      </c>
      <c r="K4918" s="16">
        <v>47784705.6900023</v>
      </c>
      <c r="L4918" s="16">
        <v>2654972.95999968</v>
      </c>
      <c r="M4918" s="16">
        <v>50439678.650002</v>
      </c>
    </row>
    <row r="4919" spans="1:13">
      <c r="A4919" s="11">
        <v>4314134</v>
      </c>
      <c r="B4919" s="12" t="s">
        <v>4717</v>
      </c>
      <c r="C4919" s="12" t="s">
        <v>4427</v>
      </c>
      <c r="D4919" s="13">
        <v>313210.600000005</v>
      </c>
      <c r="E4919" s="16">
        <v>223366.569999993</v>
      </c>
      <c r="F4919" s="16">
        <v>38713.1499999985</v>
      </c>
      <c r="G4919" s="16">
        <v>51130.8800000139</v>
      </c>
      <c r="H4919" s="16">
        <v>85308.3999999575</v>
      </c>
      <c r="I4919" s="16">
        <v>20381.3800000027</v>
      </c>
      <c r="J4919" s="16">
        <v>1231.02999999933</v>
      </c>
      <c r="K4919" s="16">
        <v>420131.409999965</v>
      </c>
      <c r="L4919" s="16">
        <v>13200</v>
      </c>
      <c r="M4919" s="16">
        <v>433331.409999965</v>
      </c>
    </row>
    <row r="4920" spans="1:13">
      <c r="A4920" s="11">
        <v>4314159</v>
      </c>
      <c r="B4920" s="12" t="s">
        <v>4718</v>
      </c>
      <c r="C4920" s="12" t="s">
        <v>4427</v>
      </c>
      <c r="D4920" s="13">
        <v>1325934.31999964</v>
      </c>
      <c r="E4920" s="16">
        <v>737995.819999879</v>
      </c>
      <c r="F4920" s="16">
        <v>124273.009999951</v>
      </c>
      <c r="G4920" s="16">
        <v>463665.489999809</v>
      </c>
      <c r="H4920" s="16">
        <v>410704.049999899</v>
      </c>
      <c r="I4920" s="16">
        <v>98933.8000000119</v>
      </c>
      <c r="J4920" s="16">
        <v>1514</v>
      </c>
      <c r="K4920" s="16">
        <v>1837086.16999955</v>
      </c>
      <c r="L4920" s="16">
        <v>63360</v>
      </c>
      <c r="M4920" s="16">
        <v>1900446.16999955</v>
      </c>
    </row>
    <row r="4921" spans="1:13">
      <c r="A4921" s="11">
        <v>4314175</v>
      </c>
      <c r="B4921" s="12" t="s">
        <v>4719</v>
      </c>
      <c r="C4921" s="12" t="s">
        <v>4427</v>
      </c>
      <c r="D4921" s="13">
        <v>44094.1900000098</v>
      </c>
      <c r="E4921" s="16">
        <v>30161.1100000106</v>
      </c>
      <c r="F4921" s="16">
        <v>10325.29</v>
      </c>
      <c r="G4921" s="16">
        <v>3607.78999999911</v>
      </c>
      <c r="H4921" s="16">
        <v>9377.40999999642</v>
      </c>
      <c r="I4921" s="16">
        <v>905</v>
      </c>
      <c r="J4921" s="16">
        <v>0</v>
      </c>
      <c r="K4921" s="16">
        <v>54376.6000000062</v>
      </c>
      <c r="L4921" s="16">
        <v>18480</v>
      </c>
      <c r="M4921" s="16">
        <v>72856.6000000062</v>
      </c>
    </row>
    <row r="4922" spans="1:13">
      <c r="A4922" s="11">
        <v>4314209</v>
      </c>
      <c r="B4922" s="12" t="s">
        <v>4720</v>
      </c>
      <c r="C4922" s="12" t="s">
        <v>4427</v>
      </c>
      <c r="D4922" s="13">
        <v>1737691.78999964</v>
      </c>
      <c r="E4922" s="16">
        <v>786383.609999981</v>
      </c>
      <c r="F4922" s="16">
        <v>299969.94999993</v>
      </c>
      <c r="G4922" s="16">
        <v>651338.229999732</v>
      </c>
      <c r="H4922" s="16">
        <v>751920.579999719</v>
      </c>
      <c r="I4922" s="16">
        <v>68624.6299999896</v>
      </c>
      <c r="J4922" s="16">
        <v>714.849999999627</v>
      </c>
      <c r="K4922" s="16">
        <v>2558951.84999935</v>
      </c>
      <c r="L4922" s="16">
        <v>257244.49999994</v>
      </c>
      <c r="M4922" s="16">
        <v>2816196.34999929</v>
      </c>
    </row>
    <row r="4923" spans="1:13">
      <c r="A4923" s="11">
        <v>4314308</v>
      </c>
      <c r="B4923" s="12" t="s">
        <v>4721</v>
      </c>
      <c r="C4923" s="12" t="s">
        <v>4427</v>
      </c>
      <c r="D4923" s="13">
        <v>608953.839999897</v>
      </c>
      <c r="E4923" s="16">
        <v>376220.899999844</v>
      </c>
      <c r="F4923" s="16">
        <v>43629.4299999922</v>
      </c>
      <c r="G4923" s="16">
        <v>189103.51000006</v>
      </c>
      <c r="H4923" s="16">
        <v>212119.469999967</v>
      </c>
      <c r="I4923" s="16">
        <v>15262.7299999986</v>
      </c>
      <c r="J4923" s="16">
        <v>0</v>
      </c>
      <c r="K4923" s="16">
        <v>836336.039999862</v>
      </c>
      <c r="L4923" s="16">
        <v>36960</v>
      </c>
      <c r="M4923" s="16">
        <v>873296.039999862</v>
      </c>
    </row>
    <row r="4924" spans="1:13">
      <c r="A4924" s="11">
        <v>4314407</v>
      </c>
      <c r="B4924" s="12" t="s">
        <v>4722</v>
      </c>
      <c r="C4924" s="12" t="s">
        <v>4427</v>
      </c>
      <c r="D4924" s="13">
        <v>55601929.4100114</v>
      </c>
      <c r="E4924" s="16">
        <v>17731492.1100021</v>
      </c>
      <c r="F4924" s="16">
        <v>10048178.2699976</v>
      </c>
      <c r="G4924" s="16">
        <v>27822259.0300118</v>
      </c>
      <c r="H4924" s="16">
        <v>21754334.7299961</v>
      </c>
      <c r="I4924" s="16">
        <v>4762509.35000011</v>
      </c>
      <c r="J4924" s="16">
        <v>83373.3699999489</v>
      </c>
      <c r="K4924" s="16">
        <v>82202146.8600076</v>
      </c>
      <c r="L4924" s="16">
        <v>7740788.53000122</v>
      </c>
      <c r="M4924" s="16">
        <v>89942935.3900088</v>
      </c>
    </row>
    <row r="4925" spans="1:13">
      <c r="A4925" s="11">
        <v>4314423</v>
      </c>
      <c r="B4925" s="12" t="s">
        <v>4723</v>
      </c>
      <c r="C4925" s="12" t="s">
        <v>4427</v>
      </c>
      <c r="D4925" s="13">
        <v>1403959.69999989</v>
      </c>
      <c r="E4925" s="16">
        <v>290944.070000082</v>
      </c>
      <c r="F4925" s="16">
        <v>61261.5599999913</v>
      </c>
      <c r="G4925" s="16">
        <v>1051754.06999981</v>
      </c>
      <c r="H4925" s="16">
        <v>243604.859999996</v>
      </c>
      <c r="I4925" s="16">
        <v>86940.5299999901</v>
      </c>
      <c r="J4925" s="16">
        <v>0</v>
      </c>
      <c r="K4925" s="16">
        <v>1734505.08999987</v>
      </c>
      <c r="L4925" s="16">
        <v>25520</v>
      </c>
      <c r="M4925" s="16">
        <v>1760025.08999987</v>
      </c>
    </row>
    <row r="4926" spans="1:13">
      <c r="A4926" s="11">
        <v>4314456</v>
      </c>
      <c r="B4926" s="12" t="s">
        <v>4724</v>
      </c>
      <c r="C4926" s="12" t="s">
        <v>4427</v>
      </c>
      <c r="D4926" s="13">
        <v>362173.039999963</v>
      </c>
      <c r="E4926" s="16">
        <v>251055.15999999</v>
      </c>
      <c r="F4926" s="16">
        <v>18183.7100000046</v>
      </c>
      <c r="G4926" s="16">
        <v>92934.1699999683</v>
      </c>
      <c r="H4926" s="16">
        <v>90822.8699999899</v>
      </c>
      <c r="I4926" s="16">
        <v>15351.8900000025</v>
      </c>
      <c r="J4926" s="16">
        <v>0</v>
      </c>
      <c r="K4926" s="16">
        <v>468347.799999956</v>
      </c>
      <c r="L4926" s="16">
        <v>22000</v>
      </c>
      <c r="M4926" s="16">
        <v>490347.799999956</v>
      </c>
    </row>
    <row r="4927" spans="1:13">
      <c r="A4927" s="11">
        <v>4314464</v>
      </c>
      <c r="B4927" s="12" t="s">
        <v>4725</v>
      </c>
      <c r="C4927" s="12" t="s">
        <v>4427</v>
      </c>
      <c r="D4927" s="13">
        <v>69691.2600000128</v>
      </c>
      <c r="E4927" s="16">
        <v>66375.7300000135</v>
      </c>
      <c r="F4927" s="16">
        <v>0</v>
      </c>
      <c r="G4927" s="16">
        <v>3315.52999999933</v>
      </c>
      <c r="H4927" s="16">
        <v>11844.7100000009</v>
      </c>
      <c r="I4927" s="16">
        <v>2702.20999999996</v>
      </c>
      <c r="J4927" s="16">
        <v>0</v>
      </c>
      <c r="K4927" s="16">
        <v>84238.1800000137</v>
      </c>
      <c r="L4927" s="16">
        <v>7040</v>
      </c>
      <c r="M4927" s="16">
        <v>91278.1800000137</v>
      </c>
    </row>
    <row r="4928" spans="1:13">
      <c r="A4928" s="11">
        <v>4314472</v>
      </c>
      <c r="B4928" s="12" t="s">
        <v>4726</v>
      </c>
      <c r="C4928" s="12" t="s">
        <v>4427</v>
      </c>
      <c r="D4928" s="13">
        <v>727159.740000037</v>
      </c>
      <c r="E4928" s="16">
        <v>596155.299999997</v>
      </c>
      <c r="F4928" s="16">
        <v>47178.6100000171</v>
      </c>
      <c r="G4928" s="16">
        <v>83825.8300000224</v>
      </c>
      <c r="H4928" s="16">
        <v>183209.939999945</v>
      </c>
      <c r="I4928" s="16">
        <v>31457.3399999943</v>
      </c>
      <c r="J4928" s="16">
        <v>1319.96000000089</v>
      </c>
      <c r="K4928" s="16">
        <v>943146.979999977</v>
      </c>
      <c r="L4928" s="16">
        <v>75680</v>
      </c>
      <c r="M4928" s="16">
        <v>1018826.97999998</v>
      </c>
    </row>
    <row r="4929" spans="1:13">
      <c r="A4929" s="11">
        <v>4314498</v>
      </c>
      <c r="B4929" s="12" t="s">
        <v>4727</v>
      </c>
      <c r="C4929" s="12" t="s">
        <v>4427</v>
      </c>
      <c r="D4929" s="13">
        <v>639845.119999821</v>
      </c>
      <c r="E4929" s="16">
        <v>481472.119999805</v>
      </c>
      <c r="F4929" s="16">
        <v>42575.0900000013</v>
      </c>
      <c r="G4929" s="16">
        <v>115797.910000015</v>
      </c>
      <c r="H4929" s="16">
        <v>179534.739999958</v>
      </c>
      <c r="I4929" s="16">
        <v>52303.7000000039</v>
      </c>
      <c r="J4929" s="16">
        <v>1420.81000000052</v>
      </c>
      <c r="K4929" s="16">
        <v>873104.369999784</v>
      </c>
      <c r="L4929" s="16">
        <v>40480</v>
      </c>
      <c r="M4929" s="16">
        <v>913584.369999784</v>
      </c>
    </row>
    <row r="4930" spans="1:13">
      <c r="A4930" s="11">
        <v>4314506</v>
      </c>
      <c r="B4930" s="12" t="s">
        <v>4728</v>
      </c>
      <c r="C4930" s="12" t="s">
        <v>4427</v>
      </c>
      <c r="D4930" s="13">
        <v>2453785.27999997</v>
      </c>
      <c r="E4930" s="16">
        <v>1223834.74999952</v>
      </c>
      <c r="F4930" s="16">
        <v>331625.380000082</v>
      </c>
      <c r="G4930" s="16">
        <v>898325.150000368</v>
      </c>
      <c r="H4930" s="16">
        <v>950076.259999726</v>
      </c>
      <c r="I4930" s="16">
        <v>190420.709999955</v>
      </c>
      <c r="J4930" s="16">
        <v>0</v>
      </c>
      <c r="K4930" s="16">
        <v>3594282.24999965</v>
      </c>
      <c r="L4930" s="16">
        <v>358504</v>
      </c>
      <c r="M4930" s="16">
        <v>3952786.24999965</v>
      </c>
    </row>
    <row r="4931" spans="1:13">
      <c r="A4931" s="11">
        <v>4314548</v>
      </c>
      <c r="B4931" s="12" t="s">
        <v>4729</v>
      </c>
      <c r="C4931" s="12" t="s">
        <v>4427</v>
      </c>
      <c r="D4931" s="13">
        <v>0</v>
      </c>
      <c r="E4931" s="16">
        <v>0</v>
      </c>
      <c r="F4931" s="16">
        <v>0</v>
      </c>
      <c r="G4931" s="16">
        <v>0</v>
      </c>
      <c r="H4931" s="16">
        <v>0</v>
      </c>
      <c r="I4931" s="16">
        <v>0</v>
      </c>
      <c r="J4931" s="16">
        <v>0</v>
      </c>
      <c r="K4931" s="16">
        <v>0</v>
      </c>
      <c r="L4931" s="16">
        <v>0</v>
      </c>
      <c r="M4931" s="16">
        <v>0</v>
      </c>
    </row>
    <row r="4932" spans="1:13">
      <c r="A4932" s="11">
        <v>4314555</v>
      </c>
      <c r="B4932" s="12" t="s">
        <v>4730</v>
      </c>
      <c r="C4932" s="12" t="s">
        <v>4427</v>
      </c>
      <c r="D4932" s="13">
        <v>518168.800000086</v>
      </c>
      <c r="E4932" s="16">
        <v>423739.580000123</v>
      </c>
      <c r="F4932" s="16">
        <v>40632.2499999944</v>
      </c>
      <c r="G4932" s="16">
        <v>53796.969999969</v>
      </c>
      <c r="H4932" s="16">
        <v>159704.760000022</v>
      </c>
      <c r="I4932" s="16">
        <v>39087.1400000043</v>
      </c>
      <c r="J4932" s="16">
        <v>0</v>
      </c>
      <c r="K4932" s="16">
        <v>716960.700000112</v>
      </c>
      <c r="L4932" s="16">
        <v>40480</v>
      </c>
      <c r="M4932" s="16">
        <v>757440.700000112</v>
      </c>
    </row>
    <row r="4933" spans="1:13">
      <c r="A4933" s="11">
        <v>4314605</v>
      </c>
      <c r="B4933" s="12" t="s">
        <v>4731</v>
      </c>
      <c r="C4933" s="12" t="s">
        <v>4427</v>
      </c>
      <c r="D4933" s="13">
        <v>2934241.85000036</v>
      </c>
      <c r="E4933" s="16">
        <v>1873614.67000026</v>
      </c>
      <c r="F4933" s="16">
        <v>441242.000000063</v>
      </c>
      <c r="G4933" s="16">
        <v>619385.180000037</v>
      </c>
      <c r="H4933" s="16">
        <v>1110023.10999983</v>
      </c>
      <c r="I4933" s="16">
        <v>242103.879999956</v>
      </c>
      <c r="J4933" s="16">
        <v>1760.87000000011</v>
      </c>
      <c r="K4933" s="16">
        <v>4288129.71000015</v>
      </c>
      <c r="L4933" s="16">
        <v>438900</v>
      </c>
      <c r="M4933" s="16">
        <v>4727029.71000015</v>
      </c>
    </row>
    <row r="4934" spans="1:13">
      <c r="A4934" s="11">
        <v>4314704</v>
      </c>
      <c r="B4934" s="12" t="s">
        <v>2088</v>
      </c>
      <c r="C4934" s="12" t="s">
        <v>4427</v>
      </c>
      <c r="D4934" s="13">
        <v>1904547.06999914</v>
      </c>
      <c r="E4934" s="16">
        <v>1302898.32999942</v>
      </c>
      <c r="F4934" s="16">
        <v>147147.879999953</v>
      </c>
      <c r="G4934" s="16">
        <v>454500.859999766</v>
      </c>
      <c r="H4934" s="16">
        <v>616104.109999977</v>
      </c>
      <c r="I4934" s="16">
        <v>92804.6099999733</v>
      </c>
      <c r="J4934" s="16">
        <v>2452.1400000006</v>
      </c>
      <c r="K4934" s="16">
        <v>2615907.92999909</v>
      </c>
      <c r="L4934" s="16">
        <v>112002.170000017</v>
      </c>
      <c r="M4934" s="16">
        <v>2727910.0999991</v>
      </c>
    </row>
    <row r="4935" spans="1:13">
      <c r="A4935" s="11">
        <v>4314753</v>
      </c>
      <c r="B4935" s="12" t="s">
        <v>4732</v>
      </c>
      <c r="C4935" s="12" t="s">
        <v>4427</v>
      </c>
      <c r="D4935" s="13">
        <v>462577.570000008</v>
      </c>
      <c r="E4935" s="16">
        <v>327022.580000043</v>
      </c>
      <c r="F4935" s="16">
        <v>11950.3099999968</v>
      </c>
      <c r="G4935" s="16">
        <v>123604.679999968</v>
      </c>
      <c r="H4935" s="16">
        <v>110241.919999998</v>
      </c>
      <c r="I4935" s="16">
        <v>18892.9700000026</v>
      </c>
      <c r="J4935" s="16">
        <v>880</v>
      </c>
      <c r="K4935" s="16">
        <v>592592.460000008</v>
      </c>
      <c r="L4935" s="16">
        <v>9680</v>
      </c>
      <c r="M4935" s="16">
        <v>602272.460000008</v>
      </c>
    </row>
    <row r="4936" spans="1:13">
      <c r="A4936" s="11">
        <v>4314779</v>
      </c>
      <c r="B4936" s="12" t="s">
        <v>4733</v>
      </c>
      <c r="C4936" s="12" t="s">
        <v>4427</v>
      </c>
      <c r="D4936" s="13">
        <v>422913.520000128</v>
      </c>
      <c r="E4936" s="16">
        <v>289676.760000148</v>
      </c>
      <c r="F4936" s="16">
        <v>75322.379999999</v>
      </c>
      <c r="G4936" s="16">
        <v>57914.3799999803</v>
      </c>
      <c r="H4936" s="16">
        <v>100674.959999986</v>
      </c>
      <c r="I4936" s="16">
        <v>39362.4799999986</v>
      </c>
      <c r="J4936" s="16">
        <v>1261.00999999978</v>
      </c>
      <c r="K4936" s="16">
        <v>564211.970000112</v>
      </c>
      <c r="L4936" s="16">
        <v>29040</v>
      </c>
      <c r="M4936" s="16">
        <v>593251.970000112</v>
      </c>
    </row>
    <row r="4937" spans="1:13">
      <c r="A4937" s="11">
        <v>4314787</v>
      </c>
      <c r="B4937" s="12" t="s">
        <v>4734</v>
      </c>
      <c r="C4937" s="12" t="s">
        <v>4427</v>
      </c>
      <c r="D4937" s="13">
        <v>178711.670000019</v>
      </c>
      <c r="E4937" s="16">
        <v>131391.880000012</v>
      </c>
      <c r="F4937" s="16">
        <v>17238.8700000048</v>
      </c>
      <c r="G4937" s="16">
        <v>30080.9200000018</v>
      </c>
      <c r="H4937" s="16">
        <v>36383.3599999994</v>
      </c>
      <c r="I4937" s="16">
        <v>24109.3299999982</v>
      </c>
      <c r="J4937" s="16">
        <v>762.25</v>
      </c>
      <c r="K4937" s="16">
        <v>239966.610000016</v>
      </c>
      <c r="L4937" s="16">
        <v>6160</v>
      </c>
      <c r="M4937" s="16">
        <v>246126.610000016</v>
      </c>
    </row>
    <row r="4938" spans="1:13">
      <c r="A4938" s="11">
        <v>4314803</v>
      </c>
      <c r="B4938" s="12" t="s">
        <v>4735</v>
      </c>
      <c r="C4938" s="12" t="s">
        <v>4427</v>
      </c>
      <c r="D4938" s="13">
        <v>4488715.33999978</v>
      </c>
      <c r="E4938" s="16">
        <v>1066130.06000012</v>
      </c>
      <c r="F4938" s="16">
        <v>603839.050000174</v>
      </c>
      <c r="G4938" s="16">
        <v>2818746.22999949</v>
      </c>
      <c r="H4938" s="16">
        <v>1672320.68999985</v>
      </c>
      <c r="I4938" s="16">
        <v>963444.829999648</v>
      </c>
      <c r="J4938" s="16">
        <v>20568.4199999869</v>
      </c>
      <c r="K4938" s="16">
        <v>7145049.27999927</v>
      </c>
      <c r="L4938" s="16">
        <v>423385.599999964</v>
      </c>
      <c r="M4938" s="16">
        <v>7568434.87999923</v>
      </c>
    </row>
    <row r="4939" spans="1:13">
      <c r="A4939" s="11">
        <v>4314902</v>
      </c>
      <c r="B4939" s="12" t="s">
        <v>4736</v>
      </c>
      <c r="C4939" s="12" t="s">
        <v>4427</v>
      </c>
      <c r="D4939" s="13">
        <v>363599202.510066</v>
      </c>
      <c r="E4939" s="16">
        <v>78410807.7000032</v>
      </c>
      <c r="F4939" s="16">
        <v>51056404.1699924</v>
      </c>
      <c r="G4939" s="16">
        <v>234131990.64007</v>
      </c>
      <c r="H4939" s="16">
        <v>102355862.620048</v>
      </c>
      <c r="I4939" s="16">
        <v>38735117.6000031</v>
      </c>
      <c r="J4939" s="16">
        <v>338309.789999809</v>
      </c>
      <c r="K4939" s="16">
        <v>505028492.520116</v>
      </c>
      <c r="L4939" s="16">
        <v>24984214.8900015</v>
      </c>
      <c r="M4939" s="16">
        <v>530012707.410118</v>
      </c>
    </row>
    <row r="4940" spans="1:13">
      <c r="A4940" s="11">
        <v>4315008</v>
      </c>
      <c r="B4940" s="12" t="s">
        <v>4737</v>
      </c>
      <c r="C4940" s="12" t="s">
        <v>4427</v>
      </c>
      <c r="D4940" s="13">
        <v>1530180.08000019</v>
      </c>
      <c r="E4940" s="16">
        <v>1064106.81000021</v>
      </c>
      <c r="F4940" s="16">
        <v>162372.46000005</v>
      </c>
      <c r="G4940" s="16">
        <v>303700.80999993</v>
      </c>
      <c r="H4940" s="16">
        <v>434311.289999846</v>
      </c>
      <c r="I4940" s="16">
        <v>264824.21999998</v>
      </c>
      <c r="J4940" s="16">
        <v>6315.71999999881</v>
      </c>
      <c r="K4940" s="16">
        <v>2235631.31000001</v>
      </c>
      <c r="L4940" s="16">
        <v>67760</v>
      </c>
      <c r="M4940" s="16">
        <v>2303391.31000001</v>
      </c>
    </row>
    <row r="4941" spans="1:13">
      <c r="A4941" s="11">
        <v>4315057</v>
      </c>
      <c r="B4941" s="12" t="s">
        <v>4738</v>
      </c>
      <c r="C4941" s="12" t="s">
        <v>4427</v>
      </c>
      <c r="D4941" s="13">
        <v>336676.479999855</v>
      </c>
      <c r="E4941" s="16">
        <v>258535.179999858</v>
      </c>
      <c r="F4941" s="16">
        <v>30363.4199999869</v>
      </c>
      <c r="G4941" s="16">
        <v>47777.8800000101</v>
      </c>
      <c r="H4941" s="16">
        <v>86434.3700000271</v>
      </c>
      <c r="I4941" s="16">
        <v>38443.6599999945</v>
      </c>
      <c r="J4941" s="16">
        <v>1261.00999999978</v>
      </c>
      <c r="K4941" s="16">
        <v>462815.519999876</v>
      </c>
      <c r="L4941" s="16">
        <v>39600</v>
      </c>
      <c r="M4941" s="16">
        <v>502415.519999876</v>
      </c>
    </row>
    <row r="4942" spans="1:13">
      <c r="A4942" s="11">
        <v>4315073</v>
      </c>
      <c r="B4942" s="12" t="s">
        <v>4739</v>
      </c>
      <c r="C4942" s="12" t="s">
        <v>4427</v>
      </c>
      <c r="D4942" s="13">
        <v>66448.3900000081</v>
      </c>
      <c r="E4942" s="16">
        <v>54733.150000006</v>
      </c>
      <c r="F4942" s="16">
        <v>4819</v>
      </c>
      <c r="G4942" s="16">
        <v>6896.24000000209</v>
      </c>
      <c r="H4942" s="16">
        <v>12264.6799999997</v>
      </c>
      <c r="I4942" s="16">
        <v>17988.3099999968</v>
      </c>
      <c r="J4942" s="16">
        <v>880</v>
      </c>
      <c r="K4942" s="16">
        <v>97581.3800000046</v>
      </c>
      <c r="L4942" s="16">
        <v>6160</v>
      </c>
      <c r="M4942" s="16">
        <v>103741.380000005</v>
      </c>
    </row>
    <row r="4943" spans="1:13">
      <c r="A4943" s="11">
        <v>4315107</v>
      </c>
      <c r="B4943" s="12" t="s">
        <v>4740</v>
      </c>
      <c r="C4943" s="12" t="s">
        <v>4427</v>
      </c>
      <c r="D4943" s="13">
        <v>1930846.27000061</v>
      </c>
      <c r="E4943" s="16">
        <v>1293400.34000049</v>
      </c>
      <c r="F4943" s="16">
        <v>209168.090000022</v>
      </c>
      <c r="G4943" s="16">
        <v>428277.840000104</v>
      </c>
      <c r="H4943" s="16">
        <v>574105.470000006</v>
      </c>
      <c r="I4943" s="16">
        <v>363893.769999888</v>
      </c>
      <c r="J4943" s="16">
        <v>4173.32000000216</v>
      </c>
      <c r="K4943" s="16">
        <v>2873018.83000051</v>
      </c>
      <c r="L4943" s="16">
        <v>258922.399999976</v>
      </c>
      <c r="M4943" s="16">
        <v>3131941.23000049</v>
      </c>
    </row>
    <row r="4944" spans="1:13">
      <c r="A4944" s="11">
        <v>4315131</v>
      </c>
      <c r="B4944" s="12" t="s">
        <v>4741</v>
      </c>
      <c r="C4944" s="12" t="s">
        <v>4427</v>
      </c>
      <c r="D4944" s="13">
        <v>491002.109999942</v>
      </c>
      <c r="E4944" s="16">
        <v>338517.799999915</v>
      </c>
      <c r="F4944" s="16">
        <v>19006.8699999992</v>
      </c>
      <c r="G4944" s="16">
        <v>133477.440000028</v>
      </c>
      <c r="H4944" s="16">
        <v>141120.20000004</v>
      </c>
      <c r="I4944" s="16">
        <v>23290.3400000007</v>
      </c>
      <c r="J4944" s="16">
        <v>0</v>
      </c>
      <c r="K4944" s="16">
        <v>655412.649999983</v>
      </c>
      <c r="L4944" s="16">
        <v>19360</v>
      </c>
      <c r="M4944" s="16">
        <v>674772.649999983</v>
      </c>
    </row>
    <row r="4945" spans="1:13">
      <c r="A4945" s="11">
        <v>4315149</v>
      </c>
      <c r="B4945" s="12" t="s">
        <v>4742</v>
      </c>
      <c r="C4945" s="12" t="s">
        <v>4427</v>
      </c>
      <c r="D4945" s="13">
        <v>388951.519999953</v>
      </c>
      <c r="E4945" s="16">
        <v>142155.889999956</v>
      </c>
      <c r="F4945" s="16">
        <v>19198.6600000077</v>
      </c>
      <c r="G4945" s="16">
        <v>227596.969999989</v>
      </c>
      <c r="H4945" s="16">
        <v>72808.3299999908</v>
      </c>
      <c r="I4945" s="16">
        <v>19828.9100000001</v>
      </c>
      <c r="J4945" s="16">
        <v>0</v>
      </c>
      <c r="K4945" s="16">
        <v>481588.759999944</v>
      </c>
      <c r="L4945" s="16">
        <v>5280</v>
      </c>
      <c r="M4945" s="16">
        <v>486868.759999944</v>
      </c>
    </row>
    <row r="4946" spans="1:13">
      <c r="A4946" s="11">
        <v>4315156</v>
      </c>
      <c r="B4946" s="12" t="s">
        <v>4743</v>
      </c>
      <c r="C4946" s="12" t="s">
        <v>4427</v>
      </c>
      <c r="D4946" s="13">
        <v>1306572.30999994</v>
      </c>
      <c r="E4946" s="16">
        <v>939680.289999828</v>
      </c>
      <c r="F4946" s="16">
        <v>62744.4200000046</v>
      </c>
      <c r="G4946" s="16">
        <v>304147.600000102</v>
      </c>
      <c r="H4946" s="16">
        <v>358860.580000096</v>
      </c>
      <c r="I4946" s="16">
        <v>108455.319999996</v>
      </c>
      <c r="J4946" s="16">
        <v>1722.04999999981</v>
      </c>
      <c r="K4946" s="16">
        <v>1775610.26000003</v>
      </c>
      <c r="L4946" s="16">
        <v>68640</v>
      </c>
      <c r="M4946" s="16">
        <v>1844250.26000003</v>
      </c>
    </row>
    <row r="4947" spans="1:13">
      <c r="A4947" s="11">
        <v>4315172</v>
      </c>
      <c r="B4947" s="12" t="s">
        <v>4744</v>
      </c>
      <c r="C4947" s="12" t="s">
        <v>4427</v>
      </c>
      <c r="D4947" s="13">
        <v>299226.070000023</v>
      </c>
      <c r="E4947" s="16">
        <v>201590.980000049</v>
      </c>
      <c r="F4947" s="16">
        <v>42836.6400000155</v>
      </c>
      <c r="G4947" s="16">
        <v>54798.4499999583</v>
      </c>
      <c r="H4947" s="16">
        <v>45212.5199999958</v>
      </c>
      <c r="I4947" s="16">
        <v>53484.2499999925</v>
      </c>
      <c r="J4947" s="16">
        <v>0</v>
      </c>
      <c r="K4947" s="16">
        <v>397922.840000011</v>
      </c>
      <c r="L4947" s="16">
        <v>2640</v>
      </c>
      <c r="M4947" s="16">
        <v>400562.840000011</v>
      </c>
    </row>
    <row r="4948" spans="1:13">
      <c r="A4948" s="11">
        <v>4315206</v>
      </c>
      <c r="B4948" s="12" t="s">
        <v>4745</v>
      </c>
      <c r="C4948" s="12" t="s">
        <v>4427</v>
      </c>
      <c r="D4948" s="13">
        <v>1054964.83999979</v>
      </c>
      <c r="E4948" s="16">
        <v>786113.309999677</v>
      </c>
      <c r="F4948" s="16">
        <v>69436.8900000229</v>
      </c>
      <c r="G4948" s="16">
        <v>199414.640000086</v>
      </c>
      <c r="H4948" s="16">
        <v>257845.579999898</v>
      </c>
      <c r="I4948" s="16">
        <v>55454.000000001</v>
      </c>
      <c r="J4948" s="16">
        <v>5028.41999999993</v>
      </c>
      <c r="K4948" s="16">
        <v>1373292.83999968</v>
      </c>
      <c r="L4948" s="16">
        <v>32560</v>
      </c>
      <c r="M4948" s="16">
        <v>1405852.83999968</v>
      </c>
    </row>
    <row r="4949" spans="1:13">
      <c r="A4949" s="11">
        <v>4315305</v>
      </c>
      <c r="B4949" s="12" t="s">
        <v>4746</v>
      </c>
      <c r="C4949" s="12" t="s">
        <v>4427</v>
      </c>
      <c r="D4949" s="13">
        <v>2565348.70000042</v>
      </c>
      <c r="E4949" s="16">
        <v>1179049.0800004</v>
      </c>
      <c r="F4949" s="16">
        <v>583336.849999899</v>
      </c>
      <c r="G4949" s="16">
        <v>802962.770000123</v>
      </c>
      <c r="H4949" s="16">
        <v>991314.060000122</v>
      </c>
      <c r="I4949" s="16">
        <v>404292.099999877</v>
      </c>
      <c r="J4949" s="16">
        <v>5545.58000000194</v>
      </c>
      <c r="K4949" s="16">
        <v>3966500.44000042</v>
      </c>
      <c r="L4949" s="16">
        <v>1457911.40000057</v>
      </c>
      <c r="M4949" s="16">
        <v>5424411.84000099</v>
      </c>
    </row>
    <row r="4950" spans="1:13">
      <c r="A4950" s="11">
        <v>4315313</v>
      </c>
      <c r="B4950" s="12" t="s">
        <v>4747</v>
      </c>
      <c r="C4950" s="12" t="s">
        <v>4427</v>
      </c>
      <c r="D4950" s="13">
        <v>164175.699999988</v>
      </c>
      <c r="E4950" s="16">
        <v>113214.139999997</v>
      </c>
      <c r="F4950" s="16">
        <v>17770.7699999996</v>
      </c>
      <c r="G4950" s="16">
        <v>33190.7899999917</v>
      </c>
      <c r="H4950" s="16">
        <v>48225.6800000127</v>
      </c>
      <c r="I4950" s="16">
        <v>25527.0200000051</v>
      </c>
      <c r="J4950" s="16">
        <v>0</v>
      </c>
      <c r="K4950" s="16">
        <v>237928.400000006</v>
      </c>
      <c r="L4950" s="16">
        <v>20240</v>
      </c>
      <c r="M4950" s="16">
        <v>258168.400000006</v>
      </c>
    </row>
    <row r="4951" spans="1:13">
      <c r="A4951" s="11">
        <v>4315321</v>
      </c>
      <c r="B4951" s="12" t="s">
        <v>4748</v>
      </c>
      <c r="C4951" s="12" t="s">
        <v>4427</v>
      </c>
      <c r="D4951" s="13">
        <v>255817.190000018</v>
      </c>
      <c r="E4951" s="16">
        <v>209665.900000036</v>
      </c>
      <c r="F4951" s="16">
        <v>24094.4799999892</v>
      </c>
      <c r="G4951" s="16">
        <v>22056.8099999931</v>
      </c>
      <c r="H4951" s="16">
        <v>69964.1499999985</v>
      </c>
      <c r="I4951" s="16">
        <v>22489.75</v>
      </c>
      <c r="J4951" s="16">
        <v>888</v>
      </c>
      <c r="K4951" s="16">
        <v>349159.090000017</v>
      </c>
      <c r="L4951" s="16">
        <v>18480</v>
      </c>
      <c r="M4951" s="16">
        <v>367639.090000017</v>
      </c>
    </row>
    <row r="4952" spans="1:13">
      <c r="A4952" s="11">
        <v>4315354</v>
      </c>
      <c r="B4952" s="12" t="s">
        <v>4749</v>
      </c>
      <c r="C4952" s="12" t="s">
        <v>4427</v>
      </c>
      <c r="D4952" s="13">
        <v>685627.700000033</v>
      </c>
      <c r="E4952" s="16">
        <v>535588.220000058</v>
      </c>
      <c r="F4952" s="16">
        <v>22611.1000000015</v>
      </c>
      <c r="G4952" s="16">
        <v>127428.379999973</v>
      </c>
      <c r="H4952" s="16">
        <v>179220.810000032</v>
      </c>
      <c r="I4952" s="16">
        <v>17594.0999999978</v>
      </c>
      <c r="J4952" s="16">
        <v>1662.28000000026</v>
      </c>
      <c r="K4952" s="16">
        <v>884104.890000063</v>
      </c>
      <c r="L4952" s="16">
        <v>22000</v>
      </c>
      <c r="M4952" s="16">
        <v>906104.890000063</v>
      </c>
    </row>
    <row r="4953" spans="1:13">
      <c r="A4953" s="11">
        <v>4315404</v>
      </c>
      <c r="B4953" s="12" t="s">
        <v>4750</v>
      </c>
      <c r="C4953" s="12" t="s">
        <v>4427</v>
      </c>
      <c r="D4953" s="13">
        <v>897430.719999769</v>
      </c>
      <c r="E4953" s="16">
        <v>690717.52999986</v>
      </c>
      <c r="F4953" s="16">
        <v>77532.829999974</v>
      </c>
      <c r="G4953" s="16">
        <v>129180.359999936</v>
      </c>
      <c r="H4953" s="16">
        <v>300691.059999963</v>
      </c>
      <c r="I4953" s="16">
        <v>126853.449999989</v>
      </c>
      <c r="J4953" s="16">
        <v>5293.87000000104</v>
      </c>
      <c r="K4953" s="16">
        <v>1330269.09999972</v>
      </c>
      <c r="L4953" s="16">
        <v>126658.399999976</v>
      </c>
      <c r="M4953" s="16">
        <v>1456927.4999997</v>
      </c>
    </row>
    <row r="4954" spans="1:13">
      <c r="A4954" s="11">
        <v>4315453</v>
      </c>
      <c r="B4954" s="12" t="s">
        <v>4751</v>
      </c>
      <c r="C4954" s="12" t="s">
        <v>4427</v>
      </c>
      <c r="D4954" s="13">
        <v>723047.550000135</v>
      </c>
      <c r="E4954" s="16">
        <v>478930.650000021</v>
      </c>
      <c r="F4954" s="16">
        <v>17171.4700000063</v>
      </c>
      <c r="G4954" s="16">
        <v>226945.430000108</v>
      </c>
      <c r="H4954" s="16">
        <v>144596.769999981</v>
      </c>
      <c r="I4954" s="16">
        <v>37147.3999999855</v>
      </c>
      <c r="J4954" s="16">
        <v>880</v>
      </c>
      <c r="K4954" s="16">
        <v>905671.720000102</v>
      </c>
      <c r="L4954" s="16">
        <v>14960</v>
      </c>
      <c r="M4954" s="16">
        <v>920631.720000102</v>
      </c>
    </row>
    <row r="4955" spans="1:13">
      <c r="A4955" s="11">
        <v>4315503</v>
      </c>
      <c r="B4955" s="12" t="s">
        <v>4752</v>
      </c>
      <c r="C4955" s="12" t="s">
        <v>4427</v>
      </c>
      <c r="D4955" s="13">
        <v>2679200.11000013</v>
      </c>
      <c r="E4955" s="16">
        <v>1577403.71000016</v>
      </c>
      <c r="F4955" s="16">
        <v>325965.059999954</v>
      </c>
      <c r="G4955" s="16">
        <v>775831.340000019</v>
      </c>
      <c r="H4955" s="16">
        <v>865214.839999951</v>
      </c>
      <c r="I4955" s="16">
        <v>160274.529999979</v>
      </c>
      <c r="J4955" s="16">
        <v>5960.15999999642</v>
      </c>
      <c r="K4955" s="16">
        <v>3710649.64000006</v>
      </c>
      <c r="L4955" s="16">
        <v>307032</v>
      </c>
      <c r="M4955" s="16">
        <v>4017681.64000006</v>
      </c>
    </row>
    <row r="4956" spans="1:13">
      <c r="A4956" s="11">
        <v>4315552</v>
      </c>
      <c r="B4956" s="12" t="s">
        <v>4753</v>
      </c>
      <c r="C4956" s="12" t="s">
        <v>4427</v>
      </c>
      <c r="D4956" s="13">
        <v>136068.079999985</v>
      </c>
      <c r="E4956" s="16">
        <v>116963.019999981</v>
      </c>
      <c r="F4956" s="16">
        <v>10156.1300000027</v>
      </c>
      <c r="G4956" s="16">
        <v>8948.93000000156</v>
      </c>
      <c r="H4956" s="16">
        <v>28669.4300000165</v>
      </c>
      <c r="I4956" s="16">
        <v>31256.3200000041</v>
      </c>
      <c r="J4956" s="16">
        <v>1760</v>
      </c>
      <c r="K4956" s="16">
        <v>197753.830000006</v>
      </c>
      <c r="L4956" s="16">
        <v>9680</v>
      </c>
      <c r="M4956" s="16">
        <v>207433.830000006</v>
      </c>
    </row>
    <row r="4957" spans="1:13">
      <c r="A4957" s="11">
        <v>4315602</v>
      </c>
      <c r="B4957" s="12" t="s">
        <v>4754</v>
      </c>
      <c r="C4957" s="12" t="s">
        <v>4427</v>
      </c>
      <c r="D4957" s="13">
        <v>34712513.9600022</v>
      </c>
      <c r="E4957" s="16">
        <v>7319236.68000317</v>
      </c>
      <c r="F4957" s="16">
        <v>8206065.53000197</v>
      </c>
      <c r="G4957" s="16">
        <v>19187211.7499971</v>
      </c>
      <c r="H4957" s="16">
        <v>14275667.1599954</v>
      </c>
      <c r="I4957" s="16">
        <v>4840307.21000167</v>
      </c>
      <c r="J4957" s="16">
        <v>37999.9199999738</v>
      </c>
      <c r="K4957" s="16">
        <v>53866488.2499993</v>
      </c>
      <c r="L4957" s="16">
        <v>3693555.25000143</v>
      </c>
      <c r="M4957" s="16">
        <v>57560043.5000007</v>
      </c>
    </row>
    <row r="4958" spans="1:13">
      <c r="A4958" s="11">
        <v>4315701</v>
      </c>
      <c r="B4958" s="12" t="s">
        <v>4755</v>
      </c>
      <c r="C4958" s="12" t="s">
        <v>4427</v>
      </c>
      <c r="D4958" s="13">
        <v>5894750.75000047</v>
      </c>
      <c r="E4958" s="16">
        <v>2541908.71000004</v>
      </c>
      <c r="F4958" s="16">
        <v>821511.680000175</v>
      </c>
      <c r="G4958" s="16">
        <v>2531330.36000025</v>
      </c>
      <c r="H4958" s="16">
        <v>2307555.15999999</v>
      </c>
      <c r="I4958" s="16">
        <v>671197.459999866</v>
      </c>
      <c r="J4958" s="16">
        <v>22787.7400000095</v>
      </c>
      <c r="K4958" s="16">
        <v>8896291.11000033</v>
      </c>
      <c r="L4958" s="16">
        <v>658616.610000119</v>
      </c>
      <c r="M4958" s="16">
        <v>9554907.72000045</v>
      </c>
    </row>
    <row r="4959" spans="1:13">
      <c r="A4959" s="11">
        <v>4315750</v>
      </c>
      <c r="B4959" s="12" t="s">
        <v>4756</v>
      </c>
      <c r="C4959" s="12" t="s">
        <v>4427</v>
      </c>
      <c r="D4959" s="13">
        <v>630412.759999988</v>
      </c>
      <c r="E4959" s="16">
        <v>251011.74999997</v>
      </c>
      <c r="F4959" s="16">
        <v>42899.4299999941</v>
      </c>
      <c r="G4959" s="16">
        <v>336501.580000024</v>
      </c>
      <c r="H4959" s="16">
        <v>141365.570000015</v>
      </c>
      <c r="I4959" s="16">
        <v>69156.7200000063</v>
      </c>
      <c r="J4959" s="16">
        <v>1048.31000000052</v>
      </c>
      <c r="K4959" s="16">
        <v>841983.36000001</v>
      </c>
      <c r="L4959" s="16">
        <v>31680</v>
      </c>
      <c r="M4959" s="16">
        <v>873663.36000001</v>
      </c>
    </row>
    <row r="4960" spans="1:13">
      <c r="A4960" s="11">
        <v>4315800</v>
      </c>
      <c r="B4960" s="12" t="s">
        <v>4757</v>
      </c>
      <c r="C4960" s="12" t="s">
        <v>4427</v>
      </c>
      <c r="D4960" s="13">
        <v>2709247.25999928</v>
      </c>
      <c r="E4960" s="16">
        <v>1111378.98999953</v>
      </c>
      <c r="F4960" s="16">
        <v>182999.11000001</v>
      </c>
      <c r="G4960" s="16">
        <v>1414869.15999974</v>
      </c>
      <c r="H4960" s="16">
        <v>758646.079999972</v>
      </c>
      <c r="I4960" s="16">
        <v>351122.580000085</v>
      </c>
      <c r="J4960" s="16">
        <v>5431.74000000209</v>
      </c>
      <c r="K4960" s="16">
        <v>3824447.65999934</v>
      </c>
      <c r="L4960" s="16">
        <v>82104</v>
      </c>
      <c r="M4960" s="16">
        <v>3906551.65999934</v>
      </c>
    </row>
    <row r="4961" spans="1:13">
      <c r="A4961" s="11">
        <v>4315909</v>
      </c>
      <c r="B4961" s="12" t="s">
        <v>4758</v>
      </c>
      <c r="C4961" s="12" t="s">
        <v>4427</v>
      </c>
      <c r="D4961" s="13">
        <v>1565970.02999944</v>
      </c>
      <c r="E4961" s="16">
        <v>991517.669999545</v>
      </c>
      <c r="F4961" s="16">
        <v>139207.810000026</v>
      </c>
      <c r="G4961" s="16">
        <v>435244.549999868</v>
      </c>
      <c r="H4961" s="16">
        <v>475016.840000049</v>
      </c>
      <c r="I4961" s="16">
        <v>96906.7599999904</v>
      </c>
      <c r="J4961" s="16">
        <v>2102.23000000045</v>
      </c>
      <c r="K4961" s="16">
        <v>2139995.85999948</v>
      </c>
      <c r="L4961" s="16">
        <v>107962.87000002</v>
      </c>
      <c r="M4961" s="16">
        <v>2247958.7299995</v>
      </c>
    </row>
    <row r="4962" spans="1:13">
      <c r="A4962" s="11">
        <v>4315958</v>
      </c>
      <c r="B4962" s="12" t="s">
        <v>4759</v>
      </c>
      <c r="C4962" s="12" t="s">
        <v>4427</v>
      </c>
      <c r="D4962" s="13">
        <v>91176.45000003</v>
      </c>
      <c r="E4962" s="16">
        <v>80582.030000031</v>
      </c>
      <c r="F4962" s="16">
        <v>5851</v>
      </c>
      <c r="G4962" s="16">
        <v>4743.41999999899</v>
      </c>
      <c r="H4962" s="16">
        <v>7046.43999999948</v>
      </c>
      <c r="I4962" s="16">
        <v>4876</v>
      </c>
      <c r="J4962" s="16">
        <v>0</v>
      </c>
      <c r="K4962" s="16">
        <v>103098.890000029</v>
      </c>
      <c r="L4962" s="16">
        <v>9680</v>
      </c>
      <c r="M4962" s="16">
        <v>112778.890000029</v>
      </c>
    </row>
    <row r="4963" spans="1:13">
      <c r="A4963" s="11">
        <v>4316006</v>
      </c>
      <c r="B4963" s="12" t="s">
        <v>4760</v>
      </c>
      <c r="C4963" s="12" t="s">
        <v>4427</v>
      </c>
      <c r="D4963" s="13">
        <v>4459371.10000083</v>
      </c>
      <c r="E4963" s="16">
        <v>1558489.86000011</v>
      </c>
      <c r="F4963" s="16">
        <v>357568.100000061</v>
      </c>
      <c r="G4963" s="16">
        <v>2543313.14000066</v>
      </c>
      <c r="H4963" s="16">
        <v>1173933.8499998</v>
      </c>
      <c r="I4963" s="16">
        <v>453797.25000013</v>
      </c>
      <c r="J4963" s="16">
        <v>3467.66000000015</v>
      </c>
      <c r="K4963" s="16">
        <v>6090569.86000077</v>
      </c>
      <c r="L4963" s="16">
        <v>188320</v>
      </c>
      <c r="M4963" s="16">
        <v>6278889.86000077</v>
      </c>
    </row>
    <row r="4964" spans="1:13">
      <c r="A4964" s="11">
        <v>4316105</v>
      </c>
      <c r="B4964" s="12" t="s">
        <v>4761</v>
      </c>
      <c r="C4964" s="12" t="s">
        <v>4427</v>
      </c>
      <c r="D4964" s="13">
        <v>1902230.2899996</v>
      </c>
      <c r="E4964" s="16">
        <v>1266382.39999934</v>
      </c>
      <c r="F4964" s="16">
        <v>223295.240000043</v>
      </c>
      <c r="G4964" s="16">
        <v>412552.65000022</v>
      </c>
      <c r="H4964" s="16">
        <v>593167.379999942</v>
      </c>
      <c r="I4964" s="16">
        <v>122205.579999989</v>
      </c>
      <c r="J4964" s="16">
        <v>2152.33000000007</v>
      </c>
      <c r="K4964" s="16">
        <v>2619755.57999953</v>
      </c>
      <c r="L4964" s="16">
        <v>113784</v>
      </c>
      <c r="M4964" s="16">
        <v>2733539.57999953</v>
      </c>
    </row>
    <row r="4965" spans="1:13">
      <c r="A4965" s="11">
        <v>4316204</v>
      </c>
      <c r="B4965" s="12" t="s">
        <v>4762</v>
      </c>
      <c r="C4965" s="12" t="s">
        <v>4427</v>
      </c>
      <c r="D4965" s="13">
        <v>1273055.5299996</v>
      </c>
      <c r="E4965" s="16">
        <v>889638.399999589</v>
      </c>
      <c r="F4965" s="16">
        <v>91894.9599999767</v>
      </c>
      <c r="G4965" s="16">
        <v>291522.170000032</v>
      </c>
      <c r="H4965" s="16">
        <v>311651.260000116</v>
      </c>
      <c r="I4965" s="16">
        <v>70566.3199999975</v>
      </c>
      <c r="J4965" s="16">
        <v>2563.66000000015</v>
      </c>
      <c r="K4965" s="16">
        <v>1657836.76999971</v>
      </c>
      <c r="L4965" s="16">
        <v>39600</v>
      </c>
      <c r="M4965" s="16">
        <v>1697436.76999971</v>
      </c>
    </row>
    <row r="4966" spans="1:13">
      <c r="A4966" s="11">
        <v>4316303</v>
      </c>
      <c r="B4966" s="12" t="s">
        <v>4763</v>
      </c>
      <c r="C4966" s="12" t="s">
        <v>4427</v>
      </c>
      <c r="D4966" s="13">
        <v>1373354.58000018</v>
      </c>
      <c r="E4966" s="16">
        <v>966019.710000299</v>
      </c>
      <c r="F4966" s="16">
        <v>176822.290000002</v>
      </c>
      <c r="G4966" s="16">
        <v>230512.579999875</v>
      </c>
      <c r="H4966" s="16">
        <v>414899.680000122</v>
      </c>
      <c r="I4966" s="16">
        <v>136111.980000013</v>
      </c>
      <c r="J4966" s="16">
        <v>4227.8200000003</v>
      </c>
      <c r="K4966" s="16">
        <v>1928594.06000031</v>
      </c>
      <c r="L4966" s="16">
        <v>103840</v>
      </c>
      <c r="M4966" s="16">
        <v>2032434.06000031</v>
      </c>
    </row>
    <row r="4967" spans="1:13">
      <c r="A4967" s="11">
        <v>4316402</v>
      </c>
      <c r="B4967" s="12" t="s">
        <v>4764</v>
      </c>
      <c r="C4967" s="12" t="s">
        <v>4427</v>
      </c>
      <c r="D4967" s="13">
        <v>5650451.1500004</v>
      </c>
      <c r="E4967" s="16">
        <v>2221317.86999929</v>
      </c>
      <c r="F4967" s="16">
        <v>1890016.99000063</v>
      </c>
      <c r="G4967" s="16">
        <v>1539116.29000048</v>
      </c>
      <c r="H4967" s="16">
        <v>2148390.30999983</v>
      </c>
      <c r="I4967" s="16">
        <v>707267.159999982</v>
      </c>
      <c r="J4967" s="16">
        <v>17962.0900000129</v>
      </c>
      <c r="K4967" s="16">
        <v>8524070.71000022</v>
      </c>
      <c r="L4967" s="16">
        <v>1172477.40000009</v>
      </c>
      <c r="M4967" s="16">
        <v>9696548.11000032</v>
      </c>
    </row>
    <row r="4968" spans="1:13">
      <c r="A4968" s="11">
        <v>4316428</v>
      </c>
      <c r="B4968" s="12" t="s">
        <v>4765</v>
      </c>
      <c r="C4968" s="12" t="s">
        <v>4427</v>
      </c>
      <c r="D4968" s="13">
        <v>321249.389999889</v>
      </c>
      <c r="E4968" s="16">
        <v>272207.469999889</v>
      </c>
      <c r="F4968" s="16">
        <v>30439.3100000024</v>
      </c>
      <c r="G4968" s="16">
        <v>18602.6099999975</v>
      </c>
      <c r="H4968" s="16">
        <v>88172.8300000057</v>
      </c>
      <c r="I4968" s="16">
        <v>6326.18999999948</v>
      </c>
      <c r="J4968" s="16">
        <v>410.649999999907</v>
      </c>
      <c r="K4968" s="16">
        <v>416159.059999894</v>
      </c>
      <c r="L4968" s="16">
        <v>40040</v>
      </c>
      <c r="M4968" s="16">
        <v>456199.059999894</v>
      </c>
    </row>
    <row r="4969" spans="1:13">
      <c r="A4969" s="11">
        <v>4316436</v>
      </c>
      <c r="B4969" s="12" t="s">
        <v>4766</v>
      </c>
      <c r="C4969" s="12" t="s">
        <v>4427</v>
      </c>
      <c r="D4969" s="13">
        <v>605066.939999971</v>
      </c>
      <c r="E4969" s="16">
        <v>415001.940000012</v>
      </c>
      <c r="F4969" s="16">
        <v>43069.179999996</v>
      </c>
      <c r="G4969" s="16">
        <v>146995.819999963</v>
      </c>
      <c r="H4969" s="16">
        <v>166502.999999935</v>
      </c>
      <c r="I4969" s="16">
        <v>19883.4299999923</v>
      </c>
      <c r="J4969" s="16">
        <v>1144.7200000002</v>
      </c>
      <c r="K4969" s="16">
        <v>792598.089999898</v>
      </c>
      <c r="L4969" s="16">
        <v>41360</v>
      </c>
      <c r="M4969" s="16">
        <v>833958.089999898</v>
      </c>
    </row>
    <row r="4970" spans="1:13">
      <c r="A4970" s="11">
        <v>4316451</v>
      </c>
      <c r="B4970" s="12" t="s">
        <v>4767</v>
      </c>
      <c r="C4970" s="12" t="s">
        <v>4427</v>
      </c>
      <c r="D4970" s="13">
        <v>1579301.64000004</v>
      </c>
      <c r="E4970" s="16">
        <v>676544.660000131</v>
      </c>
      <c r="F4970" s="16">
        <v>217353.489999994</v>
      </c>
      <c r="G4970" s="16">
        <v>685403.48999992</v>
      </c>
      <c r="H4970" s="16">
        <v>642283.110000178</v>
      </c>
      <c r="I4970" s="16">
        <v>119660.930000029</v>
      </c>
      <c r="J4970" s="16">
        <v>4235.71000000089</v>
      </c>
      <c r="K4970" s="16">
        <v>2345481.39000025</v>
      </c>
      <c r="L4970" s="16">
        <v>257840</v>
      </c>
      <c r="M4970" s="16">
        <v>2603321.39000025</v>
      </c>
    </row>
    <row r="4971" spans="1:13">
      <c r="A4971" s="11">
        <v>4316477</v>
      </c>
      <c r="B4971" s="12" t="s">
        <v>4768</v>
      </c>
      <c r="C4971" s="12" t="s">
        <v>4427</v>
      </c>
      <c r="D4971" s="13">
        <v>470793.309999846</v>
      </c>
      <c r="E4971" s="16">
        <v>342094.499999866</v>
      </c>
      <c r="F4971" s="16">
        <v>46687.9899999946</v>
      </c>
      <c r="G4971" s="16">
        <v>82010.8199999854</v>
      </c>
      <c r="H4971" s="16">
        <v>104920.440000022</v>
      </c>
      <c r="I4971" s="16">
        <v>37730.2600000035</v>
      </c>
      <c r="J4971" s="16">
        <v>1690</v>
      </c>
      <c r="K4971" s="16">
        <v>615134.009999871</v>
      </c>
      <c r="L4971" s="16">
        <v>9680</v>
      </c>
      <c r="M4971" s="16">
        <v>624814.009999871</v>
      </c>
    </row>
    <row r="4972" spans="1:13">
      <c r="A4972" s="11">
        <v>4316501</v>
      </c>
      <c r="B4972" s="12" t="s">
        <v>4769</v>
      </c>
      <c r="C4972" s="12" t="s">
        <v>4427</v>
      </c>
      <c r="D4972" s="13">
        <v>2177270.38000034</v>
      </c>
      <c r="E4972" s="16">
        <v>900308.189999878</v>
      </c>
      <c r="F4972" s="16">
        <v>171484.050000042</v>
      </c>
      <c r="G4972" s="16">
        <v>1105478.14000042</v>
      </c>
      <c r="H4972" s="16">
        <v>521620.589999923</v>
      </c>
      <c r="I4972" s="16">
        <v>110837.140000029</v>
      </c>
      <c r="J4972" s="16">
        <v>4018.25</v>
      </c>
      <c r="K4972" s="16">
        <v>2813746.36000029</v>
      </c>
      <c r="L4972" s="16">
        <v>36080</v>
      </c>
      <c r="M4972" s="16">
        <v>2849826.36000029</v>
      </c>
    </row>
    <row r="4973" spans="1:13">
      <c r="A4973" s="11">
        <v>4316600</v>
      </c>
      <c r="B4973" s="12" t="s">
        <v>4770</v>
      </c>
      <c r="C4973" s="12" t="s">
        <v>4427</v>
      </c>
      <c r="D4973" s="13">
        <v>4976073.13000066</v>
      </c>
      <c r="E4973" s="16">
        <v>2942582.38000064</v>
      </c>
      <c r="F4973" s="16">
        <v>480352.550000005</v>
      </c>
      <c r="G4973" s="16">
        <v>1553138.20000001</v>
      </c>
      <c r="H4973" s="16">
        <v>1184154.05999965</v>
      </c>
      <c r="I4973" s="16">
        <v>354606.070000026</v>
      </c>
      <c r="J4973" s="16">
        <v>2058.62999999989</v>
      </c>
      <c r="K4973" s="16">
        <v>6516891.89000033</v>
      </c>
      <c r="L4973" s="16">
        <v>237040.6</v>
      </c>
      <c r="M4973" s="16">
        <v>6753932.49000033</v>
      </c>
    </row>
    <row r="4974" spans="1:13">
      <c r="A4974" s="11">
        <v>4316709</v>
      </c>
      <c r="B4974" s="12" t="s">
        <v>4771</v>
      </c>
      <c r="C4974" s="12" t="s">
        <v>4427</v>
      </c>
      <c r="D4974" s="13">
        <v>1128169.64999999</v>
      </c>
      <c r="E4974" s="16">
        <v>494167.410000039</v>
      </c>
      <c r="F4974" s="16">
        <v>95952.3599999882</v>
      </c>
      <c r="G4974" s="16">
        <v>538049.879999958</v>
      </c>
      <c r="H4974" s="16">
        <v>434662.160000018</v>
      </c>
      <c r="I4974" s="16">
        <v>68698.1800000025</v>
      </c>
      <c r="J4974" s="16">
        <v>3335.78999999911</v>
      </c>
      <c r="K4974" s="16">
        <v>1634865.78</v>
      </c>
      <c r="L4974" s="16">
        <v>184113.599999964</v>
      </c>
      <c r="M4974" s="16">
        <v>1818979.37999997</v>
      </c>
    </row>
    <row r="4975" spans="1:13">
      <c r="A4975" s="11">
        <v>4316733</v>
      </c>
      <c r="B4975" s="12" t="s">
        <v>4772</v>
      </c>
      <c r="C4975" s="12" t="s">
        <v>4427</v>
      </c>
      <c r="D4975" s="13">
        <v>213194.890000042</v>
      </c>
      <c r="E4975" s="16">
        <v>191270.970000038</v>
      </c>
      <c r="F4975" s="16">
        <v>14627.410000002</v>
      </c>
      <c r="G4975" s="16">
        <v>7296.51000000164</v>
      </c>
      <c r="H4975" s="16">
        <v>37726.9999999925</v>
      </c>
      <c r="I4975" s="16">
        <v>10279.9899999984</v>
      </c>
      <c r="J4975" s="16">
        <v>1329.1400000006</v>
      </c>
      <c r="K4975" s="16">
        <v>262531.020000033</v>
      </c>
      <c r="L4975" s="16">
        <v>2640</v>
      </c>
      <c r="M4975" s="16">
        <v>265171.020000033</v>
      </c>
    </row>
    <row r="4976" spans="1:13">
      <c r="A4976" s="11">
        <v>4316758</v>
      </c>
      <c r="B4976" s="12" t="s">
        <v>4773</v>
      </c>
      <c r="C4976" s="12" t="s">
        <v>4427</v>
      </c>
      <c r="D4976" s="13">
        <v>1655377.09999967</v>
      </c>
      <c r="E4976" s="16">
        <v>790377.439999819</v>
      </c>
      <c r="F4976" s="16">
        <v>59997.7300000116</v>
      </c>
      <c r="G4976" s="16">
        <v>805001.929999835</v>
      </c>
      <c r="H4976" s="16">
        <v>394795.340000055</v>
      </c>
      <c r="I4976" s="16">
        <v>124546.679999994</v>
      </c>
      <c r="J4976" s="16">
        <v>2411.1799999997</v>
      </c>
      <c r="K4976" s="16">
        <v>2177130.29999971</v>
      </c>
      <c r="L4976" s="16">
        <v>24217.4899999946</v>
      </c>
      <c r="M4976" s="16">
        <v>2201347.78999971</v>
      </c>
    </row>
    <row r="4977" spans="1:13">
      <c r="A4977" s="11">
        <v>4316808</v>
      </c>
      <c r="B4977" s="12" t="s">
        <v>4774</v>
      </c>
      <c r="C4977" s="12" t="s">
        <v>4427</v>
      </c>
      <c r="D4977" s="13">
        <v>31384759.0399915</v>
      </c>
      <c r="E4977" s="16">
        <v>7553196.64999715</v>
      </c>
      <c r="F4977" s="16">
        <v>4164174.4800006</v>
      </c>
      <c r="G4977" s="16">
        <v>19667387.9099938</v>
      </c>
      <c r="H4977" s="16">
        <v>8353440.61999782</v>
      </c>
      <c r="I4977" s="16">
        <v>2263157.45999998</v>
      </c>
      <c r="J4977" s="16">
        <v>41029.1199999712</v>
      </c>
      <c r="K4977" s="16">
        <v>42042386.2399893</v>
      </c>
      <c r="L4977" s="16">
        <v>923894.080000117</v>
      </c>
      <c r="M4977" s="16">
        <v>42966280.3199894</v>
      </c>
    </row>
    <row r="4978" spans="1:13">
      <c r="A4978" s="11">
        <v>4316907</v>
      </c>
      <c r="B4978" s="12" t="s">
        <v>1189</v>
      </c>
      <c r="C4978" s="12" t="s">
        <v>4427</v>
      </c>
      <c r="D4978" s="13">
        <v>37868340.7299982</v>
      </c>
      <c r="E4978" s="16">
        <v>11032038.6900061</v>
      </c>
      <c r="F4978" s="16">
        <v>6084321.93000005</v>
      </c>
      <c r="G4978" s="16">
        <v>20751980.1099921</v>
      </c>
      <c r="H4978" s="16">
        <v>13227560.8199925</v>
      </c>
      <c r="I4978" s="16">
        <v>3676605.2500006</v>
      </c>
      <c r="J4978" s="16">
        <v>82727.3199999444</v>
      </c>
      <c r="K4978" s="16">
        <v>54855234.1199912</v>
      </c>
      <c r="L4978" s="16">
        <v>4169287.24999982</v>
      </c>
      <c r="M4978" s="16">
        <v>59024521.3699911</v>
      </c>
    </row>
    <row r="4979" spans="1:13">
      <c r="A4979" s="11">
        <v>4316956</v>
      </c>
      <c r="B4979" s="12" t="s">
        <v>4775</v>
      </c>
      <c r="C4979" s="12" t="s">
        <v>4427</v>
      </c>
      <c r="D4979" s="13">
        <v>1210582.33999994</v>
      </c>
      <c r="E4979" s="16">
        <v>523990.580000177</v>
      </c>
      <c r="F4979" s="16">
        <v>84188.0699999928</v>
      </c>
      <c r="G4979" s="16">
        <v>602403.689999774</v>
      </c>
      <c r="H4979" s="16">
        <v>263918.589999954</v>
      </c>
      <c r="I4979" s="16">
        <v>63787.6499999985</v>
      </c>
      <c r="J4979" s="16">
        <v>0</v>
      </c>
      <c r="K4979" s="16">
        <v>1538288.5799999</v>
      </c>
      <c r="L4979" s="16">
        <v>21120</v>
      </c>
      <c r="M4979" s="16">
        <v>1559408.5799999</v>
      </c>
    </row>
    <row r="4980" spans="1:13">
      <c r="A4980" s="11">
        <v>4316972</v>
      </c>
      <c r="B4980" s="12" t="s">
        <v>4776</v>
      </c>
      <c r="C4980" s="12" t="s">
        <v>4427</v>
      </c>
      <c r="D4980" s="13">
        <v>0</v>
      </c>
      <c r="E4980" s="16">
        <v>0</v>
      </c>
      <c r="F4980" s="16">
        <v>0</v>
      </c>
      <c r="G4980" s="16">
        <v>0</v>
      </c>
      <c r="H4980" s="16">
        <v>0</v>
      </c>
      <c r="I4980" s="16">
        <v>0</v>
      </c>
      <c r="J4980" s="16">
        <v>0</v>
      </c>
      <c r="K4980" s="16">
        <v>0</v>
      </c>
      <c r="L4980" s="16">
        <v>0</v>
      </c>
      <c r="M4980" s="16">
        <v>0</v>
      </c>
    </row>
    <row r="4981" spans="1:13">
      <c r="A4981" s="11">
        <v>4317004</v>
      </c>
      <c r="B4981" s="12" t="s">
        <v>4777</v>
      </c>
      <c r="C4981" s="12" t="s">
        <v>4427</v>
      </c>
      <c r="D4981" s="13">
        <v>1640247.69999988</v>
      </c>
      <c r="E4981" s="16">
        <v>1197644.71999995</v>
      </c>
      <c r="F4981" s="16">
        <v>161123.379999985</v>
      </c>
      <c r="G4981" s="16">
        <v>281479.599999945</v>
      </c>
      <c r="H4981" s="16">
        <v>573448.360000041</v>
      </c>
      <c r="I4981" s="16">
        <v>75951.6700000055</v>
      </c>
      <c r="J4981" s="16">
        <v>7525.62000000104</v>
      </c>
      <c r="K4981" s="16">
        <v>2297173.34999993</v>
      </c>
      <c r="L4981" s="16">
        <v>149600</v>
      </c>
      <c r="M4981" s="16">
        <v>2446773.34999993</v>
      </c>
    </row>
    <row r="4982" spans="1:13">
      <c r="A4982" s="11">
        <v>4317103</v>
      </c>
      <c r="B4982" s="12" t="s">
        <v>4778</v>
      </c>
      <c r="C4982" s="12" t="s">
        <v>4427</v>
      </c>
      <c r="D4982" s="13">
        <v>9660778.68000127</v>
      </c>
      <c r="E4982" s="16">
        <v>4432732.75000122</v>
      </c>
      <c r="F4982" s="16">
        <v>1279589.81999992</v>
      </c>
      <c r="G4982" s="16">
        <v>3948456.11000014</v>
      </c>
      <c r="H4982" s="16">
        <v>3860150.43000117</v>
      </c>
      <c r="I4982" s="16">
        <v>729688.020000268</v>
      </c>
      <c r="J4982" s="16">
        <v>27210.2000000179</v>
      </c>
      <c r="K4982" s="16">
        <v>14277827.3300027</v>
      </c>
      <c r="L4982" s="16">
        <v>3544244.52000037</v>
      </c>
      <c r="M4982" s="16">
        <v>17822071.8500031</v>
      </c>
    </row>
    <row r="4983" spans="1:13">
      <c r="A4983" s="11">
        <v>4317202</v>
      </c>
      <c r="B4983" s="12" t="s">
        <v>4779</v>
      </c>
      <c r="C4983" s="12" t="s">
        <v>4427</v>
      </c>
      <c r="D4983" s="13">
        <v>12487666.5399988</v>
      </c>
      <c r="E4983" s="16">
        <v>3507986.09999857</v>
      </c>
      <c r="F4983" s="16">
        <v>1778741.93999939</v>
      </c>
      <c r="G4983" s="16">
        <v>7200938.50000085</v>
      </c>
      <c r="H4983" s="16">
        <v>3560692.28000212</v>
      </c>
      <c r="I4983" s="16">
        <v>2266019.98999958</v>
      </c>
      <c r="J4983" s="16">
        <v>26111.8299999908</v>
      </c>
      <c r="K4983" s="16">
        <v>18340490.6400005</v>
      </c>
      <c r="L4983" s="16">
        <v>1224538.20000016</v>
      </c>
      <c r="M4983" s="16">
        <v>19565028.8400007</v>
      </c>
    </row>
    <row r="4984" spans="1:13">
      <c r="A4984" s="11">
        <v>4317251</v>
      </c>
      <c r="B4984" s="12" t="s">
        <v>4780</v>
      </c>
      <c r="C4984" s="12" t="s">
        <v>4427</v>
      </c>
      <c r="D4984" s="13">
        <v>86892.6799999866</v>
      </c>
      <c r="E4984" s="16">
        <v>49327.2499999907</v>
      </c>
      <c r="F4984" s="16">
        <v>12753.5800000019</v>
      </c>
      <c r="G4984" s="16">
        <v>24811.849999994</v>
      </c>
      <c r="H4984" s="16">
        <v>29182.0499999914</v>
      </c>
      <c r="I4984" s="16">
        <v>10967.7699999991</v>
      </c>
      <c r="J4984" s="16">
        <v>28.6600000000035</v>
      </c>
      <c r="K4984" s="16">
        <v>127071.159999977</v>
      </c>
      <c r="L4984" s="16">
        <v>3520</v>
      </c>
      <c r="M4984" s="16">
        <v>130591.159999977</v>
      </c>
    </row>
    <row r="4985" spans="1:13">
      <c r="A4985" s="11">
        <v>4317301</v>
      </c>
      <c r="B4985" s="12" t="s">
        <v>4781</v>
      </c>
      <c r="C4985" s="12" t="s">
        <v>4427</v>
      </c>
      <c r="D4985" s="13">
        <v>4476297.89000031</v>
      </c>
      <c r="E4985" s="16">
        <v>1644911.01000032</v>
      </c>
      <c r="F4985" s="16">
        <v>1316614.84999978</v>
      </c>
      <c r="G4985" s="16">
        <v>1514772.03000021</v>
      </c>
      <c r="H4985" s="16">
        <v>1554696.5499998</v>
      </c>
      <c r="I4985" s="16">
        <v>735826.83999998</v>
      </c>
      <c r="J4985" s="16">
        <v>5251.36999999732</v>
      </c>
      <c r="K4985" s="16">
        <v>6772072.65000008</v>
      </c>
      <c r="L4985" s="16">
        <v>1003817</v>
      </c>
      <c r="M4985" s="16">
        <v>7775889.65000008</v>
      </c>
    </row>
    <row r="4986" spans="1:13">
      <c r="A4986" s="11">
        <v>4317400</v>
      </c>
      <c r="B4986" s="12" t="s">
        <v>4782</v>
      </c>
      <c r="C4986" s="12" t="s">
        <v>4427</v>
      </c>
      <c r="D4986" s="13">
        <v>7248070.07000054</v>
      </c>
      <c r="E4986" s="16">
        <v>3482627.45000101</v>
      </c>
      <c r="F4986" s="16">
        <v>994301.639999991</v>
      </c>
      <c r="G4986" s="16">
        <v>2771140.97999954</v>
      </c>
      <c r="H4986" s="16">
        <v>2722033.84999933</v>
      </c>
      <c r="I4986" s="16">
        <v>729585.419999976</v>
      </c>
      <c r="J4986" s="16">
        <v>11638.6300000027</v>
      </c>
      <c r="K4986" s="16">
        <v>10711327.9699998</v>
      </c>
      <c r="L4986" s="16">
        <v>1221673.40000005</v>
      </c>
      <c r="M4986" s="16">
        <v>11933001.3699999</v>
      </c>
    </row>
    <row r="4987" spans="1:13">
      <c r="A4987" s="11">
        <v>4317509</v>
      </c>
      <c r="B4987" s="12" t="s">
        <v>4783</v>
      </c>
      <c r="C4987" s="12" t="s">
        <v>4427</v>
      </c>
      <c r="D4987" s="13">
        <v>13143736.0000034</v>
      </c>
      <c r="E4987" s="16">
        <v>4508171.44000032</v>
      </c>
      <c r="F4987" s="16">
        <v>1762190.29000063</v>
      </c>
      <c r="G4987" s="16">
        <v>6873374.27000245</v>
      </c>
      <c r="H4987" s="16">
        <v>4298822.60000012</v>
      </c>
      <c r="I4987" s="16">
        <v>2168998.26000051</v>
      </c>
      <c r="J4987" s="16">
        <v>36112.75</v>
      </c>
      <c r="K4987" s="16">
        <v>19647669.610004</v>
      </c>
      <c r="L4987" s="16">
        <v>1660707.68000007</v>
      </c>
      <c r="M4987" s="16">
        <v>21308377.2900041</v>
      </c>
    </row>
    <row r="4988" spans="1:13">
      <c r="A4988" s="11">
        <v>4317558</v>
      </c>
      <c r="B4988" s="12" t="s">
        <v>4784</v>
      </c>
      <c r="C4988" s="12" t="s">
        <v>4427</v>
      </c>
      <c r="D4988" s="13">
        <v>347419.160000003</v>
      </c>
      <c r="E4988" s="16">
        <v>263515.359999985</v>
      </c>
      <c r="F4988" s="16">
        <v>31844.3100000024</v>
      </c>
      <c r="G4988" s="16">
        <v>52059.4900000151</v>
      </c>
      <c r="H4988" s="16">
        <v>103533.660000026</v>
      </c>
      <c r="I4988" s="16">
        <v>12325.0700000003</v>
      </c>
      <c r="J4988" s="16">
        <v>0</v>
      </c>
      <c r="K4988" s="16">
        <v>463277.890000029</v>
      </c>
      <c r="L4988" s="16">
        <v>4400</v>
      </c>
      <c r="M4988" s="16">
        <v>467677.890000029</v>
      </c>
    </row>
    <row r="4989" spans="1:13">
      <c r="A4989" s="11">
        <v>4317608</v>
      </c>
      <c r="B4989" s="12" t="s">
        <v>4785</v>
      </c>
      <c r="C4989" s="12" t="s">
        <v>4427</v>
      </c>
      <c r="D4989" s="13">
        <v>8111682.2799991</v>
      </c>
      <c r="E4989" s="16">
        <v>3988154.36000029</v>
      </c>
      <c r="F4989" s="16">
        <v>1307890.7699995</v>
      </c>
      <c r="G4989" s="16">
        <v>2815637.1499993</v>
      </c>
      <c r="H4989" s="16">
        <v>2749485.61000043</v>
      </c>
      <c r="I4989" s="16">
        <v>1232732.24999996</v>
      </c>
      <c r="J4989" s="16">
        <v>19774.2600000142</v>
      </c>
      <c r="K4989" s="16">
        <v>12113674.3999995</v>
      </c>
      <c r="L4989" s="16">
        <v>981517.599999905</v>
      </c>
      <c r="M4989" s="16">
        <v>13095191.9999994</v>
      </c>
    </row>
    <row r="4990" spans="1:13">
      <c r="A4990" s="11">
        <v>4317707</v>
      </c>
      <c r="B4990" s="12" t="s">
        <v>4786</v>
      </c>
      <c r="C4990" s="12" t="s">
        <v>4427</v>
      </c>
      <c r="D4990" s="13">
        <v>1732950.34000009</v>
      </c>
      <c r="E4990" s="16">
        <v>1445724.1700001</v>
      </c>
      <c r="F4990" s="16">
        <v>121947.790000008</v>
      </c>
      <c r="G4990" s="16">
        <v>165278.379999982</v>
      </c>
      <c r="H4990" s="16">
        <v>643558.930000078</v>
      </c>
      <c r="I4990" s="16">
        <v>106270.149999977</v>
      </c>
      <c r="J4990" s="16">
        <v>1228.00999999978</v>
      </c>
      <c r="K4990" s="16">
        <v>2484007.43000015</v>
      </c>
      <c r="L4990" s="16">
        <v>348189.600000024</v>
      </c>
      <c r="M4990" s="16">
        <v>2832197.03000017</v>
      </c>
    </row>
    <row r="4991" spans="1:13">
      <c r="A4991" s="11">
        <v>4317756</v>
      </c>
      <c r="B4991" s="12" t="s">
        <v>4787</v>
      </c>
      <c r="C4991" s="12" t="s">
        <v>4427</v>
      </c>
      <c r="D4991" s="13">
        <v>351009.760000052</v>
      </c>
      <c r="E4991" s="16">
        <v>210413.720000056</v>
      </c>
      <c r="F4991" s="16">
        <v>43742.0800000019</v>
      </c>
      <c r="G4991" s="16">
        <v>96853.9599999935</v>
      </c>
      <c r="H4991" s="16">
        <v>109040.12000002</v>
      </c>
      <c r="I4991" s="16">
        <v>27826.1200000029</v>
      </c>
      <c r="J4991" s="16">
        <v>1620</v>
      </c>
      <c r="K4991" s="16">
        <v>489496.000000074</v>
      </c>
      <c r="L4991" s="16">
        <v>22880</v>
      </c>
      <c r="M4991" s="16">
        <v>512376.000000074</v>
      </c>
    </row>
    <row r="4992" spans="1:13">
      <c r="A4992" s="11">
        <v>4317806</v>
      </c>
      <c r="B4992" s="12" t="s">
        <v>4788</v>
      </c>
      <c r="C4992" s="12" t="s">
        <v>4427</v>
      </c>
      <c r="D4992" s="13">
        <v>2350468.84000063</v>
      </c>
      <c r="E4992" s="16">
        <v>1246250.44000039</v>
      </c>
      <c r="F4992" s="16">
        <v>285935.84000002</v>
      </c>
      <c r="G4992" s="16">
        <v>818282.560000222</v>
      </c>
      <c r="H4992" s="16">
        <v>737396.319999717</v>
      </c>
      <c r="I4992" s="16">
        <v>267284.760000071</v>
      </c>
      <c r="J4992" s="16">
        <v>4959.87000000011</v>
      </c>
      <c r="K4992" s="16">
        <v>3360109.79000042</v>
      </c>
      <c r="L4992" s="16">
        <v>498687.200000048</v>
      </c>
      <c r="M4992" s="16">
        <v>3858796.99000047</v>
      </c>
    </row>
    <row r="4993" spans="1:13">
      <c r="A4993" s="11">
        <v>4317905</v>
      </c>
      <c r="B4993" s="12" t="s">
        <v>4789</v>
      </c>
      <c r="C4993" s="12" t="s">
        <v>4427</v>
      </c>
      <c r="D4993" s="13">
        <v>3958696.06999872</v>
      </c>
      <c r="E4993" s="16">
        <v>2376390.67999942</v>
      </c>
      <c r="F4993" s="16">
        <v>388303.999999901</v>
      </c>
      <c r="G4993" s="16">
        <v>1194001.3899994</v>
      </c>
      <c r="H4993" s="16">
        <v>998866.380000113</v>
      </c>
      <c r="I4993" s="16">
        <v>398156.070000042</v>
      </c>
      <c r="J4993" s="16">
        <v>4510.57999999821</v>
      </c>
      <c r="K4993" s="16">
        <v>5360229.09999887</v>
      </c>
      <c r="L4993" s="16">
        <v>130159.5</v>
      </c>
      <c r="M4993" s="16">
        <v>5490388.59999887</v>
      </c>
    </row>
    <row r="4994" spans="1:13">
      <c r="A4994" s="11">
        <v>4317954</v>
      </c>
      <c r="B4994" s="12" t="s">
        <v>4790</v>
      </c>
      <c r="C4994" s="12" t="s">
        <v>4427</v>
      </c>
      <c r="D4994" s="13">
        <v>390519.219999839</v>
      </c>
      <c r="E4994" s="16">
        <v>328441.159999827</v>
      </c>
      <c r="F4994" s="16">
        <v>22059.089999998</v>
      </c>
      <c r="G4994" s="16">
        <v>40018.9700000137</v>
      </c>
      <c r="H4994" s="16">
        <v>100758.159999979</v>
      </c>
      <c r="I4994" s="16">
        <v>38404.1899999976</v>
      </c>
      <c r="J4994" s="16">
        <v>989.649999999907</v>
      </c>
      <c r="K4994" s="16">
        <v>530671.219999815</v>
      </c>
      <c r="L4994" s="16">
        <v>12320</v>
      </c>
      <c r="M4994" s="16">
        <v>542991.219999815</v>
      </c>
    </row>
    <row r="4995" spans="1:13">
      <c r="A4995" s="11">
        <v>4318002</v>
      </c>
      <c r="B4995" s="12" t="s">
        <v>4791</v>
      </c>
      <c r="C4995" s="12" t="s">
        <v>4427</v>
      </c>
      <c r="D4995" s="13">
        <v>6867808.38000114</v>
      </c>
      <c r="E4995" s="16">
        <v>2646992.50000045</v>
      </c>
      <c r="F4995" s="16">
        <v>2036505.79000004</v>
      </c>
      <c r="G4995" s="16">
        <v>2184310.09000065</v>
      </c>
      <c r="H4995" s="16">
        <v>2574544.21999932</v>
      </c>
      <c r="I4995" s="16">
        <v>642096.259999927</v>
      </c>
      <c r="J4995" s="16">
        <v>15343.9700000063</v>
      </c>
      <c r="K4995" s="16">
        <v>10099792.8300004</v>
      </c>
      <c r="L4995" s="16">
        <v>3082539.59999983</v>
      </c>
      <c r="M4995" s="16">
        <v>13182332.4300002</v>
      </c>
    </row>
    <row r="4996" spans="1:13">
      <c r="A4996" s="11">
        <v>4318051</v>
      </c>
      <c r="B4996" s="12" t="s">
        <v>4792</v>
      </c>
      <c r="C4996" s="12" t="s">
        <v>4427</v>
      </c>
      <c r="D4996" s="13">
        <v>644697.099999947</v>
      </c>
      <c r="E4996" s="16">
        <v>329363.830000013</v>
      </c>
      <c r="F4996" s="16">
        <v>56724.5200000154</v>
      </c>
      <c r="G4996" s="16">
        <v>258608.749999918</v>
      </c>
      <c r="H4996" s="16">
        <v>142523.339999966</v>
      </c>
      <c r="I4996" s="16">
        <v>23508.5300000031</v>
      </c>
      <c r="J4996" s="16">
        <v>704</v>
      </c>
      <c r="K4996" s="16">
        <v>811432.969999916</v>
      </c>
      <c r="L4996" s="16">
        <v>15840</v>
      </c>
      <c r="M4996" s="16">
        <v>827272.969999916</v>
      </c>
    </row>
    <row r="4997" spans="1:13">
      <c r="A4997" s="11">
        <v>4318101</v>
      </c>
      <c r="B4997" s="12" t="s">
        <v>4793</v>
      </c>
      <c r="C4997" s="12" t="s">
        <v>4427</v>
      </c>
      <c r="D4997" s="13">
        <v>3419887.50999941</v>
      </c>
      <c r="E4997" s="16">
        <v>2067724.24999905</v>
      </c>
      <c r="F4997" s="16">
        <v>734509.130000148</v>
      </c>
      <c r="G4997" s="16">
        <v>617654.130000208</v>
      </c>
      <c r="H4997" s="16">
        <v>1096595.68999993</v>
      </c>
      <c r="I4997" s="16">
        <v>344649.310000025</v>
      </c>
      <c r="J4997" s="16">
        <v>1718.79000000004</v>
      </c>
      <c r="K4997" s="16">
        <v>4862851.29999936</v>
      </c>
      <c r="L4997" s="16">
        <v>539357.300000072</v>
      </c>
      <c r="M4997" s="16">
        <v>5402208.59999943</v>
      </c>
    </row>
    <row r="4998" spans="1:13">
      <c r="A4998" s="11">
        <v>4318200</v>
      </c>
      <c r="B4998" s="12" t="s">
        <v>2885</v>
      </c>
      <c r="C4998" s="12" t="s">
        <v>4427</v>
      </c>
      <c r="D4998" s="13">
        <v>2988161.33999992</v>
      </c>
      <c r="E4998" s="16">
        <v>1317760.69000013</v>
      </c>
      <c r="F4998" s="16">
        <v>295998.530000044</v>
      </c>
      <c r="G4998" s="16">
        <v>1374402.11999975</v>
      </c>
      <c r="H4998" s="16">
        <v>1120334.44999972</v>
      </c>
      <c r="I4998" s="16">
        <v>248680.279999916</v>
      </c>
      <c r="J4998" s="16">
        <v>8373.43000000715</v>
      </c>
      <c r="K4998" s="16">
        <v>4365549.49999956</v>
      </c>
      <c r="L4998" s="16">
        <v>274167.75</v>
      </c>
      <c r="M4998" s="16">
        <v>4639717.24999956</v>
      </c>
    </row>
    <row r="4999" spans="1:13">
      <c r="A4999" s="11">
        <v>4318309</v>
      </c>
      <c r="B4999" s="12" t="s">
        <v>2130</v>
      </c>
      <c r="C4999" s="12" t="s">
        <v>4427</v>
      </c>
      <c r="D4999" s="13">
        <v>7910382.94999822</v>
      </c>
      <c r="E4999" s="16">
        <v>3329611.16999931</v>
      </c>
      <c r="F4999" s="16">
        <v>1957088.10999983</v>
      </c>
      <c r="G4999" s="16">
        <v>2623683.66999908</v>
      </c>
      <c r="H4999" s="16">
        <v>3057340.13000003</v>
      </c>
      <c r="I4999" s="16">
        <v>1199333.51000021</v>
      </c>
      <c r="J4999" s="16">
        <v>14815.700000003</v>
      </c>
      <c r="K4999" s="16">
        <v>12181872.2899985</v>
      </c>
      <c r="L4999" s="16">
        <v>2060808.73000057</v>
      </c>
      <c r="M4999" s="16">
        <v>14242681.019999</v>
      </c>
    </row>
    <row r="5000" spans="1:13">
      <c r="A5000" s="11">
        <v>4318408</v>
      </c>
      <c r="B5000" s="12" t="s">
        <v>4794</v>
      </c>
      <c r="C5000" s="12" t="s">
        <v>4427</v>
      </c>
      <c r="D5000" s="13">
        <v>3729639.90000004</v>
      </c>
      <c r="E5000" s="16">
        <v>1154760.29999973</v>
      </c>
      <c r="F5000" s="16">
        <v>713482.070000127</v>
      </c>
      <c r="G5000" s="16">
        <v>1861397.53000018</v>
      </c>
      <c r="H5000" s="16">
        <v>1494555.8700009</v>
      </c>
      <c r="I5000" s="16">
        <v>980177.410000089</v>
      </c>
      <c r="J5000" s="16">
        <v>5124.58000000007</v>
      </c>
      <c r="K5000" s="16">
        <v>6209497.76000103</v>
      </c>
      <c r="L5000" s="16">
        <v>441221.4</v>
      </c>
      <c r="M5000" s="16">
        <v>6650719.16000103</v>
      </c>
    </row>
    <row r="5001" spans="1:13">
      <c r="A5001" s="11">
        <v>4318424</v>
      </c>
      <c r="B5001" s="12" t="s">
        <v>4795</v>
      </c>
      <c r="C5001" s="12" t="s">
        <v>4427</v>
      </c>
      <c r="D5001" s="13">
        <v>940764.790000088</v>
      </c>
      <c r="E5001" s="16">
        <v>694108.490000091</v>
      </c>
      <c r="F5001" s="16">
        <v>78878.3399999999</v>
      </c>
      <c r="G5001" s="16">
        <v>167777.959999997</v>
      </c>
      <c r="H5001" s="16">
        <v>251437.689999916</v>
      </c>
      <c r="I5001" s="16">
        <v>125386.509999995</v>
      </c>
      <c r="J5001" s="16">
        <v>1187.0700000003</v>
      </c>
      <c r="K5001" s="16">
        <v>1318776.06</v>
      </c>
      <c r="L5001" s="16">
        <v>29040</v>
      </c>
      <c r="M5001" s="16">
        <v>1347816.06</v>
      </c>
    </row>
    <row r="5002" spans="1:13">
      <c r="A5002" s="11">
        <v>4318432</v>
      </c>
      <c r="B5002" s="12" t="s">
        <v>4796</v>
      </c>
      <c r="C5002" s="12" t="s">
        <v>4427</v>
      </c>
      <c r="D5002" s="13">
        <v>431635.159999881</v>
      </c>
      <c r="E5002" s="16">
        <v>296468.039999891</v>
      </c>
      <c r="F5002" s="16">
        <v>24253.5999999978</v>
      </c>
      <c r="G5002" s="16">
        <v>110913.519999992</v>
      </c>
      <c r="H5002" s="16">
        <v>112430.760000036</v>
      </c>
      <c r="I5002" s="16">
        <v>12681.0700000031</v>
      </c>
      <c r="J5002" s="16">
        <v>0</v>
      </c>
      <c r="K5002" s="16">
        <v>556746.989999919</v>
      </c>
      <c r="L5002" s="16">
        <v>8800</v>
      </c>
      <c r="M5002" s="16">
        <v>565546.989999919</v>
      </c>
    </row>
    <row r="5003" spans="1:13">
      <c r="A5003" s="11">
        <v>4318440</v>
      </c>
      <c r="B5003" s="12" t="s">
        <v>4797</v>
      </c>
      <c r="C5003" s="12" t="s">
        <v>4427</v>
      </c>
      <c r="D5003" s="13">
        <v>986984.56999974</v>
      </c>
      <c r="E5003" s="16">
        <v>605388.859999806</v>
      </c>
      <c r="F5003" s="16">
        <v>82399.1499999687</v>
      </c>
      <c r="G5003" s="16">
        <v>299196.559999966</v>
      </c>
      <c r="H5003" s="16">
        <v>198502.120000025</v>
      </c>
      <c r="I5003" s="16">
        <v>39320.0100000086</v>
      </c>
      <c r="J5003" s="16">
        <v>412.459999999963</v>
      </c>
      <c r="K5003" s="16">
        <v>1225219.15999977</v>
      </c>
      <c r="L5003" s="16">
        <v>12320</v>
      </c>
      <c r="M5003" s="16">
        <v>1237539.15999977</v>
      </c>
    </row>
    <row r="5004" spans="1:13">
      <c r="A5004" s="11">
        <v>4318457</v>
      </c>
      <c r="B5004" s="12" t="s">
        <v>4798</v>
      </c>
      <c r="C5004" s="12" t="s">
        <v>4427</v>
      </c>
      <c r="D5004" s="13">
        <v>299704.340000119</v>
      </c>
      <c r="E5004" s="16">
        <v>253277.780000113</v>
      </c>
      <c r="F5004" s="16">
        <v>24794.7800000106</v>
      </c>
      <c r="G5004" s="16">
        <v>21631.7799999956</v>
      </c>
      <c r="H5004" s="16">
        <v>80898.7700000182</v>
      </c>
      <c r="I5004" s="16">
        <v>13157.5199999996</v>
      </c>
      <c r="J5004" s="16">
        <v>2639.66000000015</v>
      </c>
      <c r="K5004" s="16">
        <v>396400.290000137</v>
      </c>
      <c r="L5004" s="16">
        <v>24640</v>
      </c>
      <c r="M5004" s="16">
        <v>421040.290000137</v>
      </c>
    </row>
    <row r="5005" spans="1:13">
      <c r="A5005" s="11">
        <v>4318465</v>
      </c>
      <c r="B5005" s="12" t="s">
        <v>4799</v>
      </c>
      <c r="C5005" s="12" t="s">
        <v>4427</v>
      </c>
      <c r="D5005" s="13">
        <v>260053.949999885</v>
      </c>
      <c r="E5005" s="16">
        <v>184182.099999886</v>
      </c>
      <c r="F5005" s="16">
        <v>33276.1600000085</v>
      </c>
      <c r="G5005" s="16">
        <v>42595.6899999902</v>
      </c>
      <c r="H5005" s="16">
        <v>99143.5200000182</v>
      </c>
      <c r="I5005" s="16">
        <v>20376.3100000024</v>
      </c>
      <c r="J5005" s="16">
        <v>615.30999999959</v>
      </c>
      <c r="K5005" s="16">
        <v>380189.089999905</v>
      </c>
      <c r="L5005" s="16">
        <v>26400</v>
      </c>
      <c r="M5005" s="16">
        <v>406589.089999905</v>
      </c>
    </row>
    <row r="5006" spans="1:13">
      <c r="A5006" s="11">
        <v>4318481</v>
      </c>
      <c r="B5006" s="12" t="s">
        <v>4800</v>
      </c>
      <c r="C5006" s="12" t="s">
        <v>4427</v>
      </c>
      <c r="D5006" s="13">
        <v>989175.639999944</v>
      </c>
      <c r="E5006" s="16">
        <v>360077.930000085</v>
      </c>
      <c r="F5006" s="16">
        <v>53213.9600000083</v>
      </c>
      <c r="G5006" s="16">
        <v>575883.749999851</v>
      </c>
      <c r="H5006" s="16">
        <v>190604.499999985</v>
      </c>
      <c r="I5006" s="16">
        <v>77405.9899999797</v>
      </c>
      <c r="J5006" s="16">
        <v>880</v>
      </c>
      <c r="K5006" s="16">
        <v>1258066.12999991</v>
      </c>
      <c r="L5006" s="16">
        <v>13200</v>
      </c>
      <c r="M5006" s="16">
        <v>1271266.12999991</v>
      </c>
    </row>
    <row r="5007" spans="1:13">
      <c r="A5007" s="11">
        <v>4318499</v>
      </c>
      <c r="B5007" s="12" t="s">
        <v>4801</v>
      </c>
      <c r="C5007" s="12" t="s">
        <v>4427</v>
      </c>
      <c r="D5007" s="13">
        <v>420943.770000065</v>
      </c>
      <c r="E5007" s="16">
        <v>347071.440000057</v>
      </c>
      <c r="F5007" s="16">
        <v>24852.9099999992</v>
      </c>
      <c r="G5007" s="16">
        <v>49019.4200000092</v>
      </c>
      <c r="H5007" s="16">
        <v>96832.2499999945</v>
      </c>
      <c r="I5007" s="16">
        <v>13907.6900000013</v>
      </c>
      <c r="J5007" s="16">
        <v>972.049999999814</v>
      </c>
      <c r="K5007" s="16">
        <v>532655.760000061</v>
      </c>
      <c r="L5007" s="16">
        <v>7920</v>
      </c>
      <c r="M5007" s="16">
        <v>540575.760000061</v>
      </c>
    </row>
    <row r="5008" spans="1:13">
      <c r="A5008" s="11">
        <v>4318507</v>
      </c>
      <c r="B5008" s="12" t="s">
        <v>4802</v>
      </c>
      <c r="C5008" s="12" t="s">
        <v>4427</v>
      </c>
      <c r="D5008" s="13">
        <v>4148293.62999981</v>
      </c>
      <c r="E5008" s="16">
        <v>2490659.91999962</v>
      </c>
      <c r="F5008" s="16">
        <v>880116.459999904</v>
      </c>
      <c r="G5008" s="16">
        <v>777517.250000283</v>
      </c>
      <c r="H5008" s="16">
        <v>1469930.11000036</v>
      </c>
      <c r="I5008" s="16">
        <v>375931.299999936</v>
      </c>
      <c r="J5008" s="16">
        <v>12087.4099999964</v>
      </c>
      <c r="K5008" s="16">
        <v>6006242.4500001</v>
      </c>
      <c r="L5008" s="16">
        <v>687932</v>
      </c>
      <c r="M5008" s="16">
        <v>6694174.4500001</v>
      </c>
    </row>
    <row r="5009" spans="1:13">
      <c r="A5009" s="11">
        <v>4318606</v>
      </c>
      <c r="B5009" s="12" t="s">
        <v>4803</v>
      </c>
      <c r="C5009" s="12" t="s">
        <v>4427</v>
      </c>
      <c r="D5009" s="13">
        <v>1466507.01999998</v>
      </c>
      <c r="E5009" s="16">
        <v>830170.879999876</v>
      </c>
      <c r="F5009" s="16">
        <v>149227.020000008</v>
      </c>
      <c r="G5009" s="16">
        <v>487109.120000099</v>
      </c>
      <c r="H5009" s="16">
        <v>426165.469999969</v>
      </c>
      <c r="I5009" s="16">
        <v>130614.050000013</v>
      </c>
      <c r="J5009" s="16">
        <v>880</v>
      </c>
      <c r="K5009" s="16">
        <v>2024166.53999997</v>
      </c>
      <c r="L5009" s="16">
        <v>89760</v>
      </c>
      <c r="M5009" s="16">
        <v>2113926.53999997</v>
      </c>
    </row>
    <row r="5010" spans="1:13">
      <c r="A5010" s="11">
        <v>4318614</v>
      </c>
      <c r="B5010" s="12" t="s">
        <v>4804</v>
      </c>
      <c r="C5010" s="12" t="s">
        <v>4427</v>
      </c>
      <c r="D5010" s="13">
        <v>172841.970000019</v>
      </c>
      <c r="E5010" s="16">
        <v>101916.159999989</v>
      </c>
      <c r="F5010" s="16">
        <v>10131.8100000005</v>
      </c>
      <c r="G5010" s="16">
        <v>60794.0000000298</v>
      </c>
      <c r="H5010" s="16">
        <v>27580.1699999925</v>
      </c>
      <c r="I5010" s="16">
        <v>9736</v>
      </c>
      <c r="J5010" s="16">
        <v>0</v>
      </c>
      <c r="K5010" s="16">
        <v>210158.140000012</v>
      </c>
      <c r="L5010" s="16">
        <v>4400</v>
      </c>
      <c r="M5010" s="16">
        <v>214558.140000012</v>
      </c>
    </row>
    <row r="5011" spans="1:13">
      <c r="A5011" s="11">
        <v>4318622</v>
      </c>
      <c r="B5011" s="12" t="s">
        <v>4805</v>
      </c>
      <c r="C5011" s="12" t="s">
        <v>4427</v>
      </c>
      <c r="D5011" s="13">
        <v>329986.95999996</v>
      </c>
      <c r="E5011" s="16">
        <v>214697.819999963</v>
      </c>
      <c r="F5011" s="16">
        <v>42970.1199999936</v>
      </c>
      <c r="G5011" s="16">
        <v>72319.0200000033</v>
      </c>
      <c r="H5011" s="16">
        <v>110241.999999948</v>
      </c>
      <c r="I5011" s="16">
        <v>27881.339999997</v>
      </c>
      <c r="J5011" s="16">
        <v>1555</v>
      </c>
      <c r="K5011" s="16">
        <v>469665.299999904</v>
      </c>
      <c r="L5011" s="16">
        <v>43120</v>
      </c>
      <c r="M5011" s="16">
        <v>512785.299999904</v>
      </c>
    </row>
    <row r="5012" spans="1:13">
      <c r="A5012" s="11">
        <v>4318705</v>
      </c>
      <c r="B5012" s="12" t="s">
        <v>4806</v>
      </c>
      <c r="C5012" s="12" t="s">
        <v>4427</v>
      </c>
      <c r="D5012" s="13">
        <v>37199901.349995</v>
      </c>
      <c r="E5012" s="16">
        <v>7083798.0999999</v>
      </c>
      <c r="F5012" s="16">
        <v>4525015.18999894</v>
      </c>
      <c r="G5012" s="16">
        <v>25591088.0599962</v>
      </c>
      <c r="H5012" s="16">
        <v>12122364.380001</v>
      </c>
      <c r="I5012" s="16">
        <v>7250274.42999802</v>
      </c>
      <c r="J5012" s="16">
        <v>56883.3199999928</v>
      </c>
      <c r="K5012" s="16">
        <v>56629423.479994</v>
      </c>
      <c r="L5012" s="16">
        <v>3008494.30999904</v>
      </c>
      <c r="M5012" s="16">
        <v>59637917.7899931</v>
      </c>
    </row>
    <row r="5013" spans="1:13">
      <c r="A5013" s="11">
        <v>4318804</v>
      </c>
      <c r="B5013" s="12" t="s">
        <v>4807</v>
      </c>
      <c r="C5013" s="12" t="s">
        <v>4427</v>
      </c>
      <c r="D5013" s="13">
        <v>8222998.09000128</v>
      </c>
      <c r="E5013" s="16">
        <v>4551416.61000126</v>
      </c>
      <c r="F5013" s="16">
        <v>1161372.01000043</v>
      </c>
      <c r="G5013" s="16">
        <v>2510209.46999959</v>
      </c>
      <c r="H5013" s="16">
        <v>2785432.24999971</v>
      </c>
      <c r="I5013" s="16">
        <v>519631.430000112</v>
      </c>
      <c r="J5013" s="16">
        <v>20317.1499999911</v>
      </c>
      <c r="K5013" s="16">
        <v>11548378.9200011</v>
      </c>
      <c r="L5013" s="16">
        <v>778716.52</v>
      </c>
      <c r="M5013" s="16">
        <v>12327095.4400011</v>
      </c>
    </row>
    <row r="5014" spans="1:13">
      <c r="A5014" s="11">
        <v>4318903</v>
      </c>
      <c r="B5014" s="12" t="s">
        <v>4808</v>
      </c>
      <c r="C5014" s="12" t="s">
        <v>4427</v>
      </c>
      <c r="D5014" s="13">
        <v>5400709.94000062</v>
      </c>
      <c r="E5014" s="16">
        <v>2581104.88000009</v>
      </c>
      <c r="F5014" s="16">
        <v>729890.990000141</v>
      </c>
      <c r="G5014" s="16">
        <v>2089714.07000039</v>
      </c>
      <c r="H5014" s="16">
        <v>1938720.63</v>
      </c>
      <c r="I5014" s="16">
        <v>801265.980000218</v>
      </c>
      <c r="J5014" s="16">
        <v>12476.6299999915</v>
      </c>
      <c r="K5014" s="16">
        <v>8153173.18000083</v>
      </c>
      <c r="L5014" s="16">
        <v>1165237.59999991</v>
      </c>
      <c r="M5014" s="16">
        <v>9318410.78000073</v>
      </c>
    </row>
    <row r="5015" spans="1:13">
      <c r="A5015" s="11">
        <v>4319000</v>
      </c>
      <c r="B5015" s="12" t="s">
        <v>4809</v>
      </c>
      <c r="C5015" s="12" t="s">
        <v>4427</v>
      </c>
      <c r="D5015" s="13">
        <v>5754362.93999905</v>
      </c>
      <c r="E5015" s="16">
        <v>1602698.75999999</v>
      </c>
      <c r="F5015" s="16">
        <v>640473.289999731</v>
      </c>
      <c r="G5015" s="16">
        <v>3511190.88999933</v>
      </c>
      <c r="H5015" s="16">
        <v>1487968.27999972</v>
      </c>
      <c r="I5015" s="16">
        <v>324416.33000008</v>
      </c>
      <c r="J5015" s="16">
        <v>3697.75</v>
      </c>
      <c r="K5015" s="16">
        <v>7570445.29999885</v>
      </c>
      <c r="L5015" s="16">
        <v>155760</v>
      </c>
      <c r="M5015" s="16">
        <v>7726205.29999885</v>
      </c>
    </row>
    <row r="5016" spans="1:13">
      <c r="A5016" s="11">
        <v>4319109</v>
      </c>
      <c r="B5016" s="12" t="s">
        <v>4388</v>
      </c>
      <c r="C5016" s="12" t="s">
        <v>4427</v>
      </c>
      <c r="D5016" s="13">
        <v>1215447.52999976</v>
      </c>
      <c r="E5016" s="16">
        <v>832310.009999731</v>
      </c>
      <c r="F5016" s="16">
        <v>91093.3400000063</v>
      </c>
      <c r="G5016" s="16">
        <v>292044.180000019</v>
      </c>
      <c r="H5016" s="16">
        <v>337592.540000077</v>
      </c>
      <c r="I5016" s="16">
        <v>89111.0699999947</v>
      </c>
      <c r="J5016" s="16">
        <v>987</v>
      </c>
      <c r="K5016" s="16">
        <v>1643138.13999983</v>
      </c>
      <c r="L5016" s="16">
        <v>46640</v>
      </c>
      <c r="M5016" s="16">
        <v>1689778.13999983</v>
      </c>
    </row>
    <row r="5017" spans="1:13">
      <c r="A5017" s="11">
        <v>4319125</v>
      </c>
      <c r="B5017" s="12" t="s">
        <v>4810</v>
      </c>
      <c r="C5017" s="12" t="s">
        <v>4427</v>
      </c>
      <c r="D5017" s="13">
        <v>485993.569999926</v>
      </c>
      <c r="E5017" s="16">
        <v>356139.229999922</v>
      </c>
      <c r="F5017" s="16">
        <v>49827.1499999985</v>
      </c>
      <c r="G5017" s="16">
        <v>80027.1900000051</v>
      </c>
      <c r="H5017" s="16">
        <v>114165.080000006</v>
      </c>
      <c r="I5017" s="16">
        <v>17838.429999995</v>
      </c>
      <c r="J5017" s="16">
        <v>0</v>
      </c>
      <c r="K5017" s="16">
        <v>617997.079999926</v>
      </c>
      <c r="L5017" s="16">
        <v>35200</v>
      </c>
      <c r="M5017" s="16">
        <v>653197.079999926</v>
      </c>
    </row>
    <row r="5018" spans="1:13">
      <c r="A5018" s="11">
        <v>4319158</v>
      </c>
      <c r="B5018" s="12" t="s">
        <v>4811</v>
      </c>
      <c r="C5018" s="12" t="s">
        <v>4427</v>
      </c>
      <c r="D5018" s="13">
        <v>998704.350000142</v>
      </c>
      <c r="E5018" s="16">
        <v>777225.000000123</v>
      </c>
      <c r="F5018" s="16">
        <v>104578.199999998</v>
      </c>
      <c r="G5018" s="16">
        <v>116901.150000021</v>
      </c>
      <c r="H5018" s="16">
        <v>276689.669999944</v>
      </c>
      <c r="I5018" s="16">
        <v>108021.539999962</v>
      </c>
      <c r="J5018" s="16">
        <v>5405.11999999732</v>
      </c>
      <c r="K5018" s="16">
        <v>1388820.68000005</v>
      </c>
      <c r="L5018" s="16">
        <v>108240</v>
      </c>
      <c r="M5018" s="16">
        <v>1497060.68000005</v>
      </c>
    </row>
    <row r="5019" spans="1:13">
      <c r="A5019" s="11">
        <v>4319208</v>
      </c>
      <c r="B5019" s="12" t="s">
        <v>4812</v>
      </c>
      <c r="C5019" s="12" t="s">
        <v>4427</v>
      </c>
      <c r="D5019" s="13">
        <v>1079670.1699997</v>
      </c>
      <c r="E5019" s="16">
        <v>895006.029999714</v>
      </c>
      <c r="F5019" s="16">
        <v>98987.1499999864</v>
      </c>
      <c r="G5019" s="16">
        <v>85676.9899999983</v>
      </c>
      <c r="H5019" s="16">
        <v>386549.369999865</v>
      </c>
      <c r="I5019" s="16">
        <v>76798.1900000109</v>
      </c>
      <c r="J5019" s="16">
        <v>1147.75</v>
      </c>
      <c r="K5019" s="16">
        <v>1544165.47999957</v>
      </c>
      <c r="L5019" s="16">
        <v>132880</v>
      </c>
      <c r="M5019" s="16">
        <v>1677045.47999958</v>
      </c>
    </row>
    <row r="5020" spans="1:13">
      <c r="A5020" s="11">
        <v>4319307</v>
      </c>
      <c r="B5020" s="12" t="s">
        <v>4813</v>
      </c>
      <c r="C5020" s="12" t="s">
        <v>4427</v>
      </c>
      <c r="D5020" s="13">
        <v>1545385.50000012</v>
      </c>
      <c r="E5020" s="16">
        <v>1076177.14000008</v>
      </c>
      <c r="F5020" s="16">
        <v>240770.949999958</v>
      </c>
      <c r="G5020" s="16">
        <v>228437.410000078</v>
      </c>
      <c r="H5020" s="16">
        <v>360899.859999898</v>
      </c>
      <c r="I5020" s="16">
        <v>202033.509999968</v>
      </c>
      <c r="J5020" s="16">
        <v>3724.72000000067</v>
      </c>
      <c r="K5020" s="16">
        <v>2112043.58999998</v>
      </c>
      <c r="L5020" s="16">
        <v>74184</v>
      </c>
      <c r="M5020" s="16">
        <v>2186227.58999998</v>
      </c>
    </row>
    <row r="5021" spans="1:13">
      <c r="A5021" s="11">
        <v>4319356</v>
      </c>
      <c r="B5021" s="12" t="s">
        <v>4814</v>
      </c>
      <c r="C5021" s="12" t="s">
        <v>4427</v>
      </c>
      <c r="D5021" s="13">
        <v>259054.270000014</v>
      </c>
      <c r="E5021" s="16">
        <v>87489.0100000091</v>
      </c>
      <c r="F5021" s="16">
        <v>22753.5600000024</v>
      </c>
      <c r="G5021" s="16">
        <v>148811.700000003</v>
      </c>
      <c r="H5021" s="16">
        <v>50543.2600000184</v>
      </c>
      <c r="I5021" s="16">
        <v>15488.5399999992</v>
      </c>
      <c r="J5021" s="16">
        <v>0</v>
      </c>
      <c r="K5021" s="16">
        <v>325086.070000032</v>
      </c>
      <c r="L5021" s="16">
        <v>3520</v>
      </c>
      <c r="M5021" s="16">
        <v>328606.070000032</v>
      </c>
    </row>
    <row r="5022" spans="1:13">
      <c r="A5022" s="11">
        <v>4319364</v>
      </c>
      <c r="B5022" s="12" t="s">
        <v>4815</v>
      </c>
      <c r="C5022" s="12" t="s">
        <v>4427</v>
      </c>
      <c r="D5022" s="13">
        <v>127738.120000018</v>
      </c>
      <c r="E5022" s="16">
        <v>107844.670000017</v>
      </c>
      <c r="F5022" s="16">
        <v>9053.58999999799</v>
      </c>
      <c r="G5022" s="16">
        <v>10839.8600000031</v>
      </c>
      <c r="H5022" s="16">
        <v>33956.6599999825</v>
      </c>
      <c r="I5022" s="16">
        <v>880</v>
      </c>
      <c r="J5022" s="16">
        <v>107.760000000009</v>
      </c>
      <c r="K5022" s="16">
        <v>162682.540000001</v>
      </c>
      <c r="L5022" s="16">
        <v>10560</v>
      </c>
      <c r="M5022" s="16">
        <v>173242.540000001</v>
      </c>
    </row>
    <row r="5023" spans="1:13">
      <c r="A5023" s="11">
        <v>4319372</v>
      </c>
      <c r="B5023" s="12" t="s">
        <v>4816</v>
      </c>
      <c r="C5023" s="12" t="s">
        <v>4427</v>
      </c>
      <c r="D5023" s="13">
        <v>417092.540000018</v>
      </c>
      <c r="E5023" s="16">
        <v>311911.560000021</v>
      </c>
      <c r="F5023" s="16">
        <v>37386.8199999947</v>
      </c>
      <c r="G5023" s="16">
        <v>67794.160000002</v>
      </c>
      <c r="H5023" s="16">
        <v>105911.310000024</v>
      </c>
      <c r="I5023" s="16">
        <v>38918.7699999977</v>
      </c>
      <c r="J5023" s="16">
        <v>880</v>
      </c>
      <c r="K5023" s="16">
        <v>562802.620000039</v>
      </c>
      <c r="L5023" s="16">
        <v>12320</v>
      </c>
      <c r="M5023" s="16">
        <v>575122.62000004</v>
      </c>
    </row>
    <row r="5024" spans="1:13">
      <c r="A5024" s="11">
        <v>4319406</v>
      </c>
      <c r="B5024" s="12" t="s">
        <v>4817</v>
      </c>
      <c r="C5024" s="12" t="s">
        <v>4427</v>
      </c>
      <c r="D5024" s="13">
        <v>3960232.26000039</v>
      </c>
      <c r="E5024" s="16">
        <v>2322602.98000061</v>
      </c>
      <c r="F5024" s="16">
        <v>579397.400000081</v>
      </c>
      <c r="G5024" s="16">
        <v>1058231.8799997</v>
      </c>
      <c r="H5024" s="16">
        <v>1363825.8399999</v>
      </c>
      <c r="I5024" s="16">
        <v>282400.240000005</v>
      </c>
      <c r="J5024" s="16">
        <v>3379.3200000003</v>
      </c>
      <c r="K5024" s="16">
        <v>5609837.66000029</v>
      </c>
      <c r="L5024" s="16">
        <v>398675.199999988</v>
      </c>
      <c r="M5024" s="16">
        <v>6008512.86000028</v>
      </c>
    </row>
    <row r="5025" spans="1:13">
      <c r="A5025" s="11">
        <v>4319505</v>
      </c>
      <c r="B5025" s="12" t="s">
        <v>4818</v>
      </c>
      <c r="C5025" s="12" t="s">
        <v>4427</v>
      </c>
      <c r="D5025" s="13">
        <v>5129486.49000009</v>
      </c>
      <c r="E5025" s="16">
        <v>1439164.17000051</v>
      </c>
      <c r="F5025" s="16">
        <v>825596.979999579</v>
      </c>
      <c r="G5025" s="16">
        <v>2864725.34</v>
      </c>
      <c r="H5025" s="16">
        <v>1745600.97000062</v>
      </c>
      <c r="I5025" s="16">
        <v>1368800.36000027</v>
      </c>
      <c r="J5025" s="16">
        <v>24373.7599999905</v>
      </c>
      <c r="K5025" s="16">
        <v>8268261.58000098</v>
      </c>
      <c r="L5025" s="16">
        <v>415368.410000024</v>
      </c>
      <c r="M5025" s="16">
        <v>8683629.990001</v>
      </c>
    </row>
    <row r="5026" spans="1:13">
      <c r="A5026" s="11">
        <v>4319604</v>
      </c>
      <c r="B5026" s="12" t="s">
        <v>4819</v>
      </c>
      <c r="C5026" s="12" t="s">
        <v>4427</v>
      </c>
      <c r="D5026" s="13">
        <v>3725500.72999976</v>
      </c>
      <c r="E5026" s="16">
        <v>2015868.59999955</v>
      </c>
      <c r="F5026" s="16">
        <v>440238.389999968</v>
      </c>
      <c r="G5026" s="16">
        <v>1269393.74000024</v>
      </c>
      <c r="H5026" s="16">
        <v>1429516.19000022</v>
      </c>
      <c r="I5026" s="16">
        <v>236128.870000046</v>
      </c>
      <c r="J5026" s="16">
        <v>1208.00999999978</v>
      </c>
      <c r="K5026" s="16">
        <v>5392353.80000003</v>
      </c>
      <c r="L5026" s="16">
        <v>629541.900000192</v>
      </c>
      <c r="M5026" s="16">
        <v>6021895.70000022</v>
      </c>
    </row>
    <row r="5027" spans="1:13">
      <c r="A5027" s="11">
        <v>4319703</v>
      </c>
      <c r="B5027" s="12" t="s">
        <v>4820</v>
      </c>
      <c r="C5027" s="12" t="s">
        <v>4427</v>
      </c>
      <c r="D5027" s="13">
        <v>1081901.40999996</v>
      </c>
      <c r="E5027" s="16">
        <v>746818.949999874</v>
      </c>
      <c r="F5027" s="16">
        <v>104782.109999981</v>
      </c>
      <c r="G5027" s="16">
        <v>230300.350000106</v>
      </c>
      <c r="H5027" s="16">
        <v>262452.729999995</v>
      </c>
      <c r="I5027" s="16">
        <v>90523.3599999845</v>
      </c>
      <c r="J5027" s="16">
        <v>2845.78999999911</v>
      </c>
      <c r="K5027" s="16">
        <v>1437723.28999994</v>
      </c>
      <c r="L5027" s="16">
        <v>66880</v>
      </c>
      <c r="M5027" s="16">
        <v>1504603.28999994</v>
      </c>
    </row>
    <row r="5028" spans="1:13">
      <c r="A5028" s="11">
        <v>4319711</v>
      </c>
      <c r="B5028" s="12" t="s">
        <v>4821</v>
      </c>
      <c r="C5028" s="12" t="s">
        <v>4427</v>
      </c>
      <c r="D5028" s="13">
        <v>273388.659999933</v>
      </c>
      <c r="E5028" s="16">
        <v>172049.269999977</v>
      </c>
      <c r="F5028" s="16">
        <v>27666.9799999893</v>
      </c>
      <c r="G5028" s="16">
        <v>73672.4099999666</v>
      </c>
      <c r="H5028" s="16">
        <v>61963.150000006</v>
      </c>
      <c r="I5028" s="16">
        <v>9202.81000000006</v>
      </c>
      <c r="J5028" s="16">
        <v>880</v>
      </c>
      <c r="K5028" s="16">
        <v>345434.619999939</v>
      </c>
      <c r="L5028" s="16">
        <v>2640</v>
      </c>
      <c r="M5028" s="16">
        <v>348074.619999939</v>
      </c>
    </row>
    <row r="5029" spans="1:13">
      <c r="A5029" s="11">
        <v>4319737</v>
      </c>
      <c r="B5029" s="12" t="s">
        <v>4822</v>
      </c>
      <c r="C5029" s="12" t="s">
        <v>4427</v>
      </c>
      <c r="D5029" s="13">
        <v>167793.080000036</v>
      </c>
      <c r="E5029" s="16">
        <v>140017.660000039</v>
      </c>
      <c r="F5029" s="16">
        <v>16441.2699999986</v>
      </c>
      <c r="G5029" s="16">
        <v>11334.1499999985</v>
      </c>
      <c r="H5029" s="16">
        <v>50310.4699999914</v>
      </c>
      <c r="I5029" s="16">
        <v>8505.74999999697</v>
      </c>
      <c r="J5029" s="16">
        <v>0</v>
      </c>
      <c r="K5029" s="16">
        <v>226609.300000024</v>
      </c>
      <c r="L5029" s="16">
        <v>11440</v>
      </c>
      <c r="M5029" s="16">
        <v>238049.300000024</v>
      </c>
    </row>
    <row r="5030" spans="1:13">
      <c r="A5030" s="11">
        <v>4319752</v>
      </c>
      <c r="B5030" s="12" t="s">
        <v>4823</v>
      </c>
      <c r="C5030" s="12" t="s">
        <v>4427</v>
      </c>
      <c r="D5030" s="13">
        <v>350849.930000018</v>
      </c>
      <c r="E5030" s="16">
        <v>157663.48999998</v>
      </c>
      <c r="F5030" s="16">
        <v>23989.7700000098</v>
      </c>
      <c r="G5030" s="16">
        <v>169196.670000028</v>
      </c>
      <c r="H5030" s="16">
        <v>83120.1999999955</v>
      </c>
      <c r="I5030" s="16">
        <v>20433.1800000042</v>
      </c>
      <c r="J5030" s="16">
        <v>103.219999999972</v>
      </c>
      <c r="K5030" s="16">
        <v>454506.530000018</v>
      </c>
      <c r="L5030" s="16">
        <v>5280</v>
      </c>
      <c r="M5030" s="16">
        <v>459786.530000018</v>
      </c>
    </row>
    <row r="5031" spans="1:13">
      <c r="A5031" s="11">
        <v>4319802</v>
      </c>
      <c r="B5031" s="12" t="s">
        <v>4824</v>
      </c>
      <c r="C5031" s="12" t="s">
        <v>4427</v>
      </c>
      <c r="D5031" s="13">
        <v>1223595.35000013</v>
      </c>
      <c r="E5031" s="16">
        <v>725491.440000136</v>
      </c>
      <c r="F5031" s="16">
        <v>132219.249999991</v>
      </c>
      <c r="G5031" s="16">
        <v>365884.660000004</v>
      </c>
      <c r="H5031" s="16">
        <v>415840.919999843</v>
      </c>
      <c r="I5031" s="16">
        <v>77398.1900000106</v>
      </c>
      <c r="J5031" s="16">
        <v>5419.31999999844</v>
      </c>
      <c r="K5031" s="16">
        <v>1722253.77999998</v>
      </c>
      <c r="L5031" s="16">
        <v>177232</v>
      </c>
      <c r="M5031" s="16">
        <v>1899485.77999998</v>
      </c>
    </row>
    <row r="5032" spans="1:13">
      <c r="A5032" s="11">
        <v>4319901</v>
      </c>
      <c r="B5032" s="12" t="s">
        <v>4825</v>
      </c>
      <c r="C5032" s="12" t="s">
        <v>4427</v>
      </c>
      <c r="D5032" s="13">
        <v>13077242.8400029</v>
      </c>
      <c r="E5032" s="16">
        <v>2468241.97999986</v>
      </c>
      <c r="F5032" s="16">
        <v>1375211.8000002</v>
      </c>
      <c r="G5032" s="16">
        <v>9233789.0600028</v>
      </c>
      <c r="H5032" s="16">
        <v>4329092.61999898</v>
      </c>
      <c r="I5032" s="16">
        <v>2235945.10000074</v>
      </c>
      <c r="J5032" s="16">
        <v>57811.9800000191</v>
      </c>
      <c r="K5032" s="16">
        <v>19700092.5400026</v>
      </c>
      <c r="L5032" s="16">
        <v>1081811.46000019</v>
      </c>
      <c r="M5032" s="16">
        <v>20781904.0000028</v>
      </c>
    </row>
    <row r="5033" spans="1:13">
      <c r="A5033" s="11">
        <v>4320008</v>
      </c>
      <c r="B5033" s="12" t="s">
        <v>4826</v>
      </c>
      <c r="C5033" s="12" t="s">
        <v>4427</v>
      </c>
      <c r="D5033" s="13">
        <v>17354672.6200052</v>
      </c>
      <c r="E5033" s="16">
        <v>3064327.03000182</v>
      </c>
      <c r="F5033" s="16">
        <v>3014040.92000054</v>
      </c>
      <c r="G5033" s="16">
        <v>11276304.6700029</v>
      </c>
      <c r="H5033" s="16">
        <v>6064764.53000007</v>
      </c>
      <c r="I5033" s="16">
        <v>2766355.93000039</v>
      </c>
      <c r="J5033" s="16">
        <v>20787.7700000107</v>
      </c>
      <c r="K5033" s="16">
        <v>26206580.8500057</v>
      </c>
      <c r="L5033" s="16">
        <v>1439679.20000029</v>
      </c>
      <c r="M5033" s="16">
        <v>27646260.050006</v>
      </c>
    </row>
    <row r="5034" spans="1:13">
      <c r="A5034" s="11">
        <v>4320107</v>
      </c>
      <c r="B5034" s="12" t="s">
        <v>4130</v>
      </c>
      <c r="C5034" s="12" t="s">
        <v>4427</v>
      </c>
      <c r="D5034" s="13">
        <v>4760848.27000054</v>
      </c>
      <c r="E5034" s="16">
        <v>2143290.68999969</v>
      </c>
      <c r="F5034" s="16">
        <v>739917.589999843</v>
      </c>
      <c r="G5034" s="16">
        <v>1877639.99000101</v>
      </c>
      <c r="H5034" s="16">
        <v>1314988.2199999</v>
      </c>
      <c r="I5034" s="16">
        <v>612608.860000074</v>
      </c>
      <c r="J5034" s="16">
        <v>5231.15000000037</v>
      </c>
      <c r="K5034" s="16">
        <v>6693676.50000052</v>
      </c>
      <c r="L5034" s="16">
        <v>256795.69999995</v>
      </c>
      <c r="M5034" s="16">
        <v>6950472.20000047</v>
      </c>
    </row>
    <row r="5035" spans="1:13">
      <c r="A5035" s="11">
        <v>4320206</v>
      </c>
      <c r="B5035" s="12" t="s">
        <v>4827</v>
      </c>
      <c r="C5035" s="12" t="s">
        <v>4427</v>
      </c>
      <c r="D5035" s="13">
        <v>2053909.55999988</v>
      </c>
      <c r="E5035" s="16">
        <v>1482402.44000002</v>
      </c>
      <c r="F5035" s="16">
        <v>142427.829999979</v>
      </c>
      <c r="G5035" s="16">
        <v>429079.28999988</v>
      </c>
      <c r="H5035" s="16">
        <v>689806.850000083</v>
      </c>
      <c r="I5035" s="16">
        <v>126895.289999989</v>
      </c>
      <c r="J5035" s="16">
        <v>7632.97999999672</v>
      </c>
      <c r="K5035" s="16">
        <v>2878244.67999995</v>
      </c>
      <c r="L5035" s="16">
        <v>153991.200000003</v>
      </c>
      <c r="M5035" s="16">
        <v>3032235.87999995</v>
      </c>
    </row>
    <row r="5036" spans="1:13">
      <c r="A5036" s="11">
        <v>4320230</v>
      </c>
      <c r="B5036" s="12" t="s">
        <v>4828</v>
      </c>
      <c r="C5036" s="12" t="s">
        <v>4427</v>
      </c>
      <c r="D5036" s="13">
        <v>194633.829999979</v>
      </c>
      <c r="E5036" s="16">
        <v>149332.229999971</v>
      </c>
      <c r="F5036" s="16">
        <v>20612.5799999973</v>
      </c>
      <c r="G5036" s="16">
        <v>24689.0200000107</v>
      </c>
      <c r="H5036" s="16">
        <v>65520.2399999872</v>
      </c>
      <c r="I5036" s="16">
        <v>45772.5299999951</v>
      </c>
      <c r="J5036" s="16">
        <v>0</v>
      </c>
      <c r="K5036" s="16">
        <v>305926.599999961</v>
      </c>
      <c r="L5036" s="16">
        <v>19360</v>
      </c>
      <c r="M5036" s="16">
        <v>325286.599999961</v>
      </c>
    </row>
    <row r="5037" spans="1:13">
      <c r="A5037" s="11">
        <v>4320263</v>
      </c>
      <c r="B5037" s="12" t="s">
        <v>4829</v>
      </c>
      <c r="C5037" s="12" t="s">
        <v>4427</v>
      </c>
      <c r="D5037" s="13">
        <v>834061.829999757</v>
      </c>
      <c r="E5037" s="16">
        <v>708126.549999774</v>
      </c>
      <c r="F5037" s="16">
        <v>62839.8499999913</v>
      </c>
      <c r="G5037" s="16">
        <v>63095.4299999923</v>
      </c>
      <c r="H5037" s="16">
        <v>276332.259999909</v>
      </c>
      <c r="I5037" s="16">
        <v>66495.9299999978</v>
      </c>
      <c r="J5037" s="16">
        <v>8847.38000000268</v>
      </c>
      <c r="K5037" s="16">
        <v>1185737.39999967</v>
      </c>
      <c r="L5037" s="16">
        <v>53680</v>
      </c>
      <c r="M5037" s="16">
        <v>1239417.39999967</v>
      </c>
    </row>
    <row r="5038" spans="1:13">
      <c r="A5038" s="11">
        <v>4320305</v>
      </c>
      <c r="B5038" s="12" t="s">
        <v>4830</v>
      </c>
      <c r="C5038" s="12" t="s">
        <v>4427</v>
      </c>
      <c r="D5038" s="13">
        <v>988345.350000144</v>
      </c>
      <c r="E5038" s="16">
        <v>565520.219999991</v>
      </c>
      <c r="F5038" s="16">
        <v>39415.540000014</v>
      </c>
      <c r="G5038" s="16">
        <v>383409.590000138</v>
      </c>
      <c r="H5038" s="16">
        <v>274570.980000055</v>
      </c>
      <c r="I5038" s="16">
        <v>23097.9499999919</v>
      </c>
      <c r="J5038" s="16">
        <v>234.820000000065</v>
      </c>
      <c r="K5038" s="16">
        <v>1286249.10000019</v>
      </c>
      <c r="L5038" s="16">
        <v>56320</v>
      </c>
      <c r="M5038" s="16">
        <v>1342569.10000019</v>
      </c>
    </row>
    <row r="5039" spans="1:13">
      <c r="A5039" s="11">
        <v>4320321</v>
      </c>
      <c r="B5039" s="12" t="s">
        <v>4831</v>
      </c>
      <c r="C5039" s="12" t="s">
        <v>4427</v>
      </c>
      <c r="D5039" s="13">
        <v>270562.87000005</v>
      </c>
      <c r="E5039" s="16">
        <v>217439.020000048</v>
      </c>
      <c r="F5039" s="16">
        <v>15397.4799999967</v>
      </c>
      <c r="G5039" s="16">
        <v>37726.3700000048</v>
      </c>
      <c r="H5039" s="16">
        <v>78395.5700000273</v>
      </c>
      <c r="I5039" s="16">
        <v>25814.2400000021</v>
      </c>
      <c r="J5039" s="16">
        <v>1760</v>
      </c>
      <c r="K5039" s="16">
        <v>376532.680000079</v>
      </c>
      <c r="L5039" s="16">
        <v>19360</v>
      </c>
      <c r="M5039" s="16">
        <v>395892.680000079</v>
      </c>
    </row>
    <row r="5040" spans="1:13">
      <c r="A5040" s="11">
        <v>4320354</v>
      </c>
      <c r="B5040" s="12" t="s">
        <v>4832</v>
      </c>
      <c r="C5040" s="12" t="s">
        <v>4427</v>
      </c>
      <c r="D5040" s="13">
        <v>372418.38999992</v>
      </c>
      <c r="E5040" s="16">
        <v>222476.829999879</v>
      </c>
      <c r="F5040" s="16">
        <v>62936.5799999956</v>
      </c>
      <c r="G5040" s="16">
        <v>87004.9800000452</v>
      </c>
      <c r="H5040" s="16">
        <v>105261.150000008</v>
      </c>
      <c r="I5040" s="16">
        <v>109327.369999982</v>
      </c>
      <c r="J5040" s="16">
        <v>0</v>
      </c>
      <c r="K5040" s="16">
        <v>587006.90999991</v>
      </c>
      <c r="L5040" s="16">
        <v>36960</v>
      </c>
      <c r="M5040" s="16">
        <v>623966.90999991</v>
      </c>
    </row>
    <row r="5041" spans="1:13">
      <c r="A5041" s="11">
        <v>4320404</v>
      </c>
      <c r="B5041" s="12" t="s">
        <v>4833</v>
      </c>
      <c r="C5041" s="12" t="s">
        <v>4427</v>
      </c>
      <c r="D5041" s="13">
        <v>3813643.09999987</v>
      </c>
      <c r="E5041" s="16">
        <v>1296964.53000032</v>
      </c>
      <c r="F5041" s="16">
        <v>355343.789999991</v>
      </c>
      <c r="G5041" s="16">
        <v>2161334.77999955</v>
      </c>
      <c r="H5041" s="16">
        <v>941881.609999651</v>
      </c>
      <c r="I5041" s="16">
        <v>289997.979999963</v>
      </c>
      <c r="J5041" s="16">
        <v>11796.8700000048</v>
      </c>
      <c r="K5041" s="16">
        <v>5057319.55999948</v>
      </c>
      <c r="L5041" s="16">
        <v>85360</v>
      </c>
      <c r="M5041" s="16">
        <v>5142679.55999948</v>
      </c>
    </row>
    <row r="5042" spans="1:13">
      <c r="A5042" s="11">
        <v>4320453</v>
      </c>
      <c r="B5042" s="12" t="s">
        <v>4834</v>
      </c>
      <c r="C5042" s="12" t="s">
        <v>4427</v>
      </c>
      <c r="D5042" s="13">
        <v>106527.779999955</v>
      </c>
      <c r="E5042" s="16">
        <v>84272.4699999522</v>
      </c>
      <c r="F5042" s="16">
        <v>4620</v>
      </c>
      <c r="G5042" s="16">
        <v>17635.3100000024</v>
      </c>
      <c r="H5042" s="16">
        <v>29783.5100000147</v>
      </c>
      <c r="I5042" s="16">
        <v>5848.66000000015</v>
      </c>
      <c r="J5042" s="16">
        <v>0</v>
      </c>
      <c r="K5042" s="16">
        <v>142159.949999969</v>
      </c>
      <c r="L5042" s="16">
        <v>7656</v>
      </c>
      <c r="M5042" s="16">
        <v>149815.949999969</v>
      </c>
    </row>
    <row r="5043" spans="1:13">
      <c r="A5043" s="11">
        <v>4320503</v>
      </c>
      <c r="B5043" s="12" t="s">
        <v>4835</v>
      </c>
      <c r="C5043" s="12" t="s">
        <v>4427</v>
      </c>
      <c r="D5043" s="13">
        <v>1261899.88000007</v>
      </c>
      <c r="E5043" s="16">
        <v>753176.269999951</v>
      </c>
      <c r="F5043" s="16">
        <v>117530.060000047</v>
      </c>
      <c r="G5043" s="16">
        <v>391193.55000007</v>
      </c>
      <c r="H5043" s="16">
        <v>397151.829999968</v>
      </c>
      <c r="I5043" s="16">
        <v>41539.2499999963</v>
      </c>
      <c r="J5043" s="16">
        <v>0</v>
      </c>
      <c r="K5043" s="16">
        <v>1700590.96000003</v>
      </c>
      <c r="L5043" s="16">
        <v>62480</v>
      </c>
      <c r="M5043" s="16">
        <v>1763070.96000003</v>
      </c>
    </row>
    <row r="5044" spans="1:13">
      <c r="A5044" s="11">
        <v>4320552</v>
      </c>
      <c r="B5044" s="12" t="s">
        <v>4836</v>
      </c>
      <c r="C5044" s="12" t="s">
        <v>4427</v>
      </c>
      <c r="D5044" s="13">
        <v>1196143.32000029</v>
      </c>
      <c r="E5044" s="16">
        <v>783382.310000241</v>
      </c>
      <c r="F5044" s="16">
        <v>142385.820000013</v>
      </c>
      <c r="G5044" s="16">
        <v>270375.190000035</v>
      </c>
      <c r="H5044" s="16">
        <v>416626.00000006</v>
      </c>
      <c r="I5044" s="16">
        <v>141185.790000047</v>
      </c>
      <c r="J5044" s="16">
        <v>820.549999999814</v>
      </c>
      <c r="K5044" s="16">
        <v>1754775.6600004</v>
      </c>
      <c r="L5044" s="16">
        <v>83582.3999999762</v>
      </c>
      <c r="M5044" s="16">
        <v>1838358.06000037</v>
      </c>
    </row>
    <row r="5045" spans="1:13">
      <c r="A5045" s="11">
        <v>4320578</v>
      </c>
      <c r="B5045" s="12" t="s">
        <v>4837</v>
      </c>
      <c r="C5045" s="12" t="s">
        <v>4427</v>
      </c>
      <c r="D5045" s="13">
        <v>0</v>
      </c>
      <c r="E5045" s="16">
        <v>0</v>
      </c>
      <c r="F5045" s="16">
        <v>0</v>
      </c>
      <c r="G5045" s="16">
        <v>0</v>
      </c>
      <c r="H5045" s="16">
        <v>0</v>
      </c>
      <c r="I5045" s="16">
        <v>0</v>
      </c>
      <c r="J5045" s="16">
        <v>0</v>
      </c>
      <c r="K5045" s="16">
        <v>0</v>
      </c>
      <c r="L5045" s="16">
        <v>0</v>
      </c>
      <c r="M5045" s="16">
        <v>0</v>
      </c>
    </row>
    <row r="5046" spans="1:13">
      <c r="A5046" s="11">
        <v>4320602</v>
      </c>
      <c r="B5046" s="12" t="s">
        <v>4838</v>
      </c>
      <c r="C5046" s="12" t="s">
        <v>4427</v>
      </c>
      <c r="D5046" s="13">
        <v>958167.979999878</v>
      </c>
      <c r="E5046" s="16">
        <v>619043.469999939</v>
      </c>
      <c r="F5046" s="16">
        <v>81546.2499999851</v>
      </c>
      <c r="G5046" s="16">
        <v>257578.259999954</v>
      </c>
      <c r="H5046" s="16">
        <v>214378.090000065</v>
      </c>
      <c r="I5046" s="16">
        <v>66139.379999993</v>
      </c>
      <c r="J5046" s="16">
        <v>0</v>
      </c>
      <c r="K5046" s="16">
        <v>1238685.44999994</v>
      </c>
      <c r="L5046" s="16">
        <v>32780</v>
      </c>
      <c r="M5046" s="16">
        <v>1271465.44999994</v>
      </c>
    </row>
    <row r="5047" spans="1:13">
      <c r="A5047" s="11">
        <v>4320651</v>
      </c>
      <c r="B5047" s="12" t="s">
        <v>4839</v>
      </c>
      <c r="C5047" s="12" t="s">
        <v>4427</v>
      </c>
      <c r="D5047" s="13">
        <v>627900.829999883</v>
      </c>
      <c r="E5047" s="16">
        <v>400888.09999992</v>
      </c>
      <c r="F5047" s="16">
        <v>66140.7500000038</v>
      </c>
      <c r="G5047" s="16">
        <v>160871.97999996</v>
      </c>
      <c r="H5047" s="16">
        <v>154695.009999983</v>
      </c>
      <c r="I5047" s="16">
        <v>24335.8100000005</v>
      </c>
      <c r="J5047" s="16">
        <v>0</v>
      </c>
      <c r="K5047" s="16">
        <v>806931.649999867</v>
      </c>
      <c r="L5047" s="16">
        <v>23760</v>
      </c>
      <c r="M5047" s="16">
        <v>830691.649999867</v>
      </c>
    </row>
    <row r="5048" spans="1:13">
      <c r="A5048" s="11">
        <v>4320677</v>
      </c>
      <c r="B5048" s="12" t="s">
        <v>4840</v>
      </c>
      <c r="C5048" s="12" t="s">
        <v>4427</v>
      </c>
      <c r="D5048" s="13">
        <v>2380045.62999991</v>
      </c>
      <c r="E5048" s="16">
        <v>1544543.12000005</v>
      </c>
      <c r="F5048" s="16">
        <v>195955.060000013</v>
      </c>
      <c r="G5048" s="16">
        <v>639547.449999846</v>
      </c>
      <c r="H5048" s="16">
        <v>775235.58999988</v>
      </c>
      <c r="I5048" s="16">
        <v>170016.23000006</v>
      </c>
      <c r="J5048" s="16">
        <v>3107.26999999955</v>
      </c>
      <c r="K5048" s="16">
        <v>3328404.71999985</v>
      </c>
      <c r="L5048" s="16">
        <v>85360</v>
      </c>
      <c r="M5048" s="16">
        <v>3413764.71999985</v>
      </c>
    </row>
    <row r="5049" spans="1:13">
      <c r="A5049" s="11">
        <v>4320701</v>
      </c>
      <c r="B5049" s="12" t="s">
        <v>2151</v>
      </c>
      <c r="C5049" s="12" t="s">
        <v>4427</v>
      </c>
      <c r="D5049" s="13">
        <v>3776950.81999895</v>
      </c>
      <c r="E5049" s="16">
        <v>2257328.39999899</v>
      </c>
      <c r="F5049" s="16">
        <v>369546.490000036</v>
      </c>
      <c r="G5049" s="16">
        <v>1150075.92999993</v>
      </c>
      <c r="H5049" s="16">
        <v>1339335.01000004</v>
      </c>
      <c r="I5049" s="16">
        <v>323764.120000022</v>
      </c>
      <c r="J5049" s="16">
        <v>17472.6899999976</v>
      </c>
      <c r="K5049" s="16">
        <v>5457522.63999901</v>
      </c>
      <c r="L5049" s="16">
        <v>339935.999999881</v>
      </c>
      <c r="M5049" s="16">
        <v>5797458.63999889</v>
      </c>
    </row>
    <row r="5050" spans="1:13">
      <c r="A5050" s="11">
        <v>4320800</v>
      </c>
      <c r="B5050" s="12" t="s">
        <v>1443</v>
      </c>
      <c r="C5050" s="12" t="s">
        <v>4427</v>
      </c>
      <c r="D5050" s="13">
        <v>4546308.56000066</v>
      </c>
      <c r="E5050" s="16">
        <v>1866030.97000017</v>
      </c>
      <c r="F5050" s="16">
        <v>965832.369999915</v>
      </c>
      <c r="G5050" s="16">
        <v>1714445.22000058</v>
      </c>
      <c r="H5050" s="16">
        <v>1744858.90000008</v>
      </c>
      <c r="I5050" s="16">
        <v>700770.620000038</v>
      </c>
      <c r="J5050" s="16">
        <v>21601.1299999952</v>
      </c>
      <c r="K5050" s="16">
        <v>7013539.21000077</v>
      </c>
      <c r="L5050" s="16">
        <v>707937.930000143</v>
      </c>
      <c r="M5050" s="16">
        <v>7721477.14000091</v>
      </c>
    </row>
    <row r="5051" spans="1:13">
      <c r="A5051" s="11">
        <v>4320859</v>
      </c>
      <c r="B5051" s="12" t="s">
        <v>4841</v>
      </c>
      <c r="C5051" s="12" t="s">
        <v>4427</v>
      </c>
      <c r="D5051" s="13">
        <v>68985.3699999955</v>
      </c>
      <c r="E5051" s="16">
        <v>40940.1999999881</v>
      </c>
      <c r="F5051" s="16">
        <v>12619.8400000017</v>
      </c>
      <c r="G5051" s="16">
        <v>15425.3300000057</v>
      </c>
      <c r="H5051" s="16">
        <v>33410.3799999878</v>
      </c>
      <c r="I5051" s="16">
        <v>42411.1800000016</v>
      </c>
      <c r="J5051" s="16">
        <v>0</v>
      </c>
      <c r="K5051" s="16">
        <v>144806.929999985</v>
      </c>
      <c r="L5051" s="16">
        <v>12320</v>
      </c>
      <c r="M5051" s="16">
        <v>157126.929999985</v>
      </c>
    </row>
    <row r="5052" spans="1:13">
      <c r="A5052" s="11">
        <v>4320909</v>
      </c>
      <c r="B5052" s="12" t="s">
        <v>4140</v>
      </c>
      <c r="C5052" s="12" t="s">
        <v>4427</v>
      </c>
      <c r="D5052" s="13">
        <v>3684428.39999934</v>
      </c>
      <c r="E5052" s="16">
        <v>1894147.75999977</v>
      </c>
      <c r="F5052" s="16">
        <v>406524.850000112</v>
      </c>
      <c r="G5052" s="16">
        <v>1383755.78999946</v>
      </c>
      <c r="H5052" s="16">
        <v>1161640.06999999</v>
      </c>
      <c r="I5052" s="16">
        <v>401175.809999922</v>
      </c>
      <c r="J5052" s="16">
        <v>6348.04999999853</v>
      </c>
      <c r="K5052" s="16">
        <v>5253592.32999925</v>
      </c>
      <c r="L5052" s="16">
        <v>228394.390000001</v>
      </c>
      <c r="M5052" s="16">
        <v>5481986.71999925</v>
      </c>
    </row>
    <row r="5053" spans="1:13">
      <c r="A5053" s="11">
        <v>4321006</v>
      </c>
      <c r="B5053" s="12" t="s">
        <v>4842</v>
      </c>
      <c r="C5053" s="12" t="s">
        <v>4427</v>
      </c>
      <c r="D5053" s="13">
        <v>1996994.45999905</v>
      </c>
      <c r="E5053" s="16">
        <v>832793.139999628</v>
      </c>
      <c r="F5053" s="16">
        <v>230127.469999933</v>
      </c>
      <c r="G5053" s="16">
        <v>934073.849999488</v>
      </c>
      <c r="H5053" s="16">
        <v>608575.690000245</v>
      </c>
      <c r="I5053" s="16">
        <v>125644.870000014</v>
      </c>
      <c r="J5053" s="16">
        <v>7519.03999999911</v>
      </c>
      <c r="K5053" s="16">
        <v>2738734.05999931</v>
      </c>
      <c r="L5053" s="16">
        <v>151098.97</v>
      </c>
      <c r="M5053" s="16">
        <v>2889833.02999931</v>
      </c>
    </row>
    <row r="5054" spans="1:13">
      <c r="A5054" s="11">
        <v>4321105</v>
      </c>
      <c r="B5054" s="12" t="s">
        <v>4843</v>
      </c>
      <c r="C5054" s="12" t="s">
        <v>4427</v>
      </c>
      <c r="D5054" s="13">
        <v>3562956.7099993</v>
      </c>
      <c r="E5054" s="16">
        <v>1498705.83999963</v>
      </c>
      <c r="F5054" s="16">
        <v>674142.939999669</v>
      </c>
      <c r="G5054" s="16">
        <v>1390107.93</v>
      </c>
      <c r="H5054" s="16">
        <v>1407336.13999979</v>
      </c>
      <c r="I5054" s="16">
        <v>628333.069999837</v>
      </c>
      <c r="J5054" s="16">
        <v>35300.4099999904</v>
      </c>
      <c r="K5054" s="16">
        <v>5633926.32999892</v>
      </c>
      <c r="L5054" s="16">
        <v>519350.400000095</v>
      </c>
      <c r="M5054" s="16">
        <v>6153276.72999901</v>
      </c>
    </row>
    <row r="5055" spans="1:13">
      <c r="A5055" s="11">
        <v>4321204</v>
      </c>
      <c r="B5055" s="12" t="s">
        <v>4844</v>
      </c>
      <c r="C5055" s="12" t="s">
        <v>4427</v>
      </c>
      <c r="D5055" s="13">
        <v>9494575.56999885</v>
      </c>
      <c r="E5055" s="16">
        <v>2749552.11999998</v>
      </c>
      <c r="F5055" s="16">
        <v>1301695.9600001</v>
      </c>
      <c r="G5055" s="16">
        <v>5443327.48999877</v>
      </c>
      <c r="H5055" s="16">
        <v>3336807.78000182</v>
      </c>
      <c r="I5055" s="16">
        <v>2483857.50999994</v>
      </c>
      <c r="J5055" s="16">
        <v>10495.1899999967</v>
      </c>
      <c r="K5055" s="16">
        <v>15325736.0500006</v>
      </c>
      <c r="L5055" s="16">
        <v>844590.400000095</v>
      </c>
      <c r="M5055" s="16">
        <v>16170326.4500007</v>
      </c>
    </row>
    <row r="5056" spans="1:13">
      <c r="A5056" s="11">
        <v>4321303</v>
      </c>
      <c r="B5056" s="12" t="s">
        <v>4845</v>
      </c>
      <c r="C5056" s="12" t="s">
        <v>4427</v>
      </c>
      <c r="D5056" s="13">
        <v>5920240.39999979</v>
      </c>
      <c r="E5056" s="16">
        <v>1871483.8499999</v>
      </c>
      <c r="F5056" s="16">
        <v>1135069.03000002</v>
      </c>
      <c r="G5056" s="16">
        <v>2913687.51999986</v>
      </c>
      <c r="H5056" s="16">
        <v>2218056.20999982</v>
      </c>
      <c r="I5056" s="16">
        <v>1313131.9900002</v>
      </c>
      <c r="J5056" s="16">
        <v>7653.80000000261</v>
      </c>
      <c r="K5056" s="16">
        <v>9459082.3999998</v>
      </c>
      <c r="L5056" s="16">
        <v>433033.329999924</v>
      </c>
      <c r="M5056" s="16">
        <v>9892115.72999973</v>
      </c>
    </row>
    <row r="5057" spans="1:13">
      <c r="A5057" s="11">
        <v>4321329</v>
      </c>
      <c r="B5057" s="12" t="s">
        <v>4846</v>
      </c>
      <c r="C5057" s="12" t="s">
        <v>4427</v>
      </c>
      <c r="D5057" s="13">
        <v>474279.690000033</v>
      </c>
      <c r="E5057" s="16">
        <v>349670.410000006</v>
      </c>
      <c r="F5057" s="16">
        <v>21107.0599999986</v>
      </c>
      <c r="G5057" s="16">
        <v>103502.220000029</v>
      </c>
      <c r="H5057" s="16">
        <v>106908.419999998</v>
      </c>
      <c r="I5057" s="16">
        <v>20001.3599999994</v>
      </c>
      <c r="J5057" s="16">
        <v>844</v>
      </c>
      <c r="K5057" s="16">
        <v>602033.470000031</v>
      </c>
      <c r="L5057" s="16">
        <v>30800</v>
      </c>
      <c r="M5057" s="16">
        <v>632833.470000031</v>
      </c>
    </row>
    <row r="5058" spans="1:13">
      <c r="A5058" s="11">
        <v>4321352</v>
      </c>
      <c r="B5058" s="12" t="s">
        <v>1449</v>
      </c>
      <c r="C5058" s="12" t="s">
        <v>4427</v>
      </c>
      <c r="D5058" s="13">
        <v>1098423.92999982</v>
      </c>
      <c r="E5058" s="16">
        <v>870309.189999849</v>
      </c>
      <c r="F5058" s="16">
        <v>115546.49</v>
      </c>
      <c r="G5058" s="16">
        <v>112568.249999966</v>
      </c>
      <c r="H5058" s="16">
        <v>311915.329999969</v>
      </c>
      <c r="I5058" s="16">
        <v>61313.2199999988</v>
      </c>
      <c r="J5058" s="16">
        <v>2570</v>
      </c>
      <c r="K5058" s="16">
        <v>1474222.47999978</v>
      </c>
      <c r="L5058" s="16">
        <v>68640</v>
      </c>
      <c r="M5058" s="16">
        <v>1542862.47999978</v>
      </c>
    </row>
    <row r="5059" spans="1:13">
      <c r="A5059" s="11">
        <v>4321402</v>
      </c>
      <c r="B5059" s="12" t="s">
        <v>4847</v>
      </c>
      <c r="C5059" s="12" t="s">
        <v>4427</v>
      </c>
      <c r="D5059" s="13">
        <v>3062019.93999958</v>
      </c>
      <c r="E5059" s="16">
        <v>2018624.6399998</v>
      </c>
      <c r="F5059" s="16">
        <v>254879.449999999</v>
      </c>
      <c r="G5059" s="16">
        <v>788515.849999782</v>
      </c>
      <c r="H5059" s="16">
        <v>948166.459999671</v>
      </c>
      <c r="I5059" s="16">
        <v>317927.670000002</v>
      </c>
      <c r="J5059" s="16">
        <v>3211.92000000179</v>
      </c>
      <c r="K5059" s="16">
        <v>4331325.98999926</v>
      </c>
      <c r="L5059" s="16">
        <v>257303.200000048</v>
      </c>
      <c r="M5059" s="16">
        <v>4588629.18999931</v>
      </c>
    </row>
    <row r="5060" spans="1:13">
      <c r="A5060" s="11">
        <v>4321436</v>
      </c>
      <c r="B5060" s="12" t="s">
        <v>4848</v>
      </c>
      <c r="C5060" s="12" t="s">
        <v>4427</v>
      </c>
      <c r="D5060" s="13">
        <v>1742947.66999988</v>
      </c>
      <c r="E5060" s="16">
        <v>1035274.98999982</v>
      </c>
      <c r="F5060" s="16">
        <v>359303.500000052</v>
      </c>
      <c r="G5060" s="16">
        <v>348369.180000013</v>
      </c>
      <c r="H5060" s="16">
        <v>774362.270000135</v>
      </c>
      <c r="I5060" s="16">
        <v>406812.590000182</v>
      </c>
      <c r="J5060" s="16">
        <v>1202.55999999959</v>
      </c>
      <c r="K5060" s="16">
        <v>2925325.0900002</v>
      </c>
      <c r="L5060" s="16">
        <v>162800</v>
      </c>
      <c r="M5060" s="16">
        <v>3088125.0900002</v>
      </c>
    </row>
    <row r="5061" spans="1:13">
      <c r="A5061" s="11">
        <v>4321451</v>
      </c>
      <c r="B5061" s="12" t="s">
        <v>4849</v>
      </c>
      <c r="C5061" s="12" t="s">
        <v>4427</v>
      </c>
      <c r="D5061" s="13">
        <v>8001673.54000328</v>
      </c>
      <c r="E5061" s="16">
        <v>2319442.52000109</v>
      </c>
      <c r="F5061" s="16">
        <v>507356.870000005</v>
      </c>
      <c r="G5061" s="16">
        <v>5174874.15000219</v>
      </c>
      <c r="H5061" s="16">
        <v>1895089.6099995</v>
      </c>
      <c r="I5061" s="16">
        <v>860897.109999947</v>
      </c>
      <c r="J5061" s="16">
        <v>30598.349999994</v>
      </c>
      <c r="K5061" s="16">
        <v>10788258.6100027</v>
      </c>
      <c r="L5061" s="16">
        <v>228159.289999999</v>
      </c>
      <c r="M5061" s="16">
        <v>11016417.9000027</v>
      </c>
    </row>
    <row r="5062" spans="1:13">
      <c r="A5062" s="11">
        <v>4321469</v>
      </c>
      <c r="B5062" s="12" t="s">
        <v>4850</v>
      </c>
      <c r="C5062" s="12" t="s">
        <v>4427</v>
      </c>
      <c r="D5062" s="13">
        <v>267256.690000077</v>
      </c>
      <c r="E5062" s="16">
        <v>166702.320000046</v>
      </c>
      <c r="F5062" s="16">
        <v>29591.5899999998</v>
      </c>
      <c r="G5062" s="16">
        <v>70962.780000031</v>
      </c>
      <c r="H5062" s="16">
        <v>89002.1400000062</v>
      </c>
      <c r="I5062" s="16">
        <v>24288.0400000066</v>
      </c>
      <c r="J5062" s="16">
        <v>0</v>
      </c>
      <c r="K5062" s="16">
        <v>380546.87000009</v>
      </c>
      <c r="L5062" s="16">
        <v>14080</v>
      </c>
      <c r="M5062" s="16">
        <v>394626.87000009</v>
      </c>
    </row>
    <row r="5063" spans="1:13">
      <c r="A5063" s="11">
        <v>4321477</v>
      </c>
      <c r="B5063" s="12" t="s">
        <v>4851</v>
      </c>
      <c r="C5063" s="12" t="s">
        <v>4427</v>
      </c>
      <c r="D5063" s="13">
        <v>1097700.59000018</v>
      </c>
      <c r="E5063" s="16">
        <v>846402.360000178</v>
      </c>
      <c r="F5063" s="16">
        <v>123803.809999989</v>
      </c>
      <c r="G5063" s="16">
        <v>127494.420000009</v>
      </c>
      <c r="H5063" s="16">
        <v>317070.109999925</v>
      </c>
      <c r="I5063" s="16">
        <v>154865.04999996</v>
      </c>
      <c r="J5063" s="16">
        <v>2479.90000000037</v>
      </c>
      <c r="K5063" s="16">
        <v>1572115.65000006</v>
      </c>
      <c r="L5063" s="16">
        <v>154853.599999964</v>
      </c>
      <c r="M5063" s="16">
        <v>1726969.25000003</v>
      </c>
    </row>
    <row r="5064" spans="1:13">
      <c r="A5064" s="11">
        <v>4321493</v>
      </c>
      <c r="B5064" s="12" t="s">
        <v>4852</v>
      </c>
      <c r="C5064" s="12" t="s">
        <v>4427</v>
      </c>
      <c r="D5064" s="13">
        <v>502074.899999945</v>
      </c>
      <c r="E5064" s="16">
        <v>412709.10999994</v>
      </c>
      <c r="F5064" s="16">
        <v>53040.299999997</v>
      </c>
      <c r="G5064" s="16">
        <v>36325.4900000076</v>
      </c>
      <c r="H5064" s="16">
        <v>114839.349999994</v>
      </c>
      <c r="I5064" s="16">
        <v>26642.3400000036</v>
      </c>
      <c r="J5064" s="16">
        <v>1690</v>
      </c>
      <c r="K5064" s="16">
        <v>645246.589999943</v>
      </c>
      <c r="L5064" s="16">
        <v>12320</v>
      </c>
      <c r="M5064" s="16">
        <v>657566.589999943</v>
      </c>
    </row>
    <row r="5065" spans="1:13">
      <c r="A5065" s="11">
        <v>4321501</v>
      </c>
      <c r="B5065" s="12" t="s">
        <v>4853</v>
      </c>
      <c r="C5065" s="12" t="s">
        <v>4427</v>
      </c>
      <c r="D5065" s="13">
        <v>7689531.34000235</v>
      </c>
      <c r="E5065" s="16">
        <v>2821650.36000032</v>
      </c>
      <c r="F5065" s="16">
        <v>1691168.19000051</v>
      </c>
      <c r="G5065" s="16">
        <v>3176712.79000152</v>
      </c>
      <c r="H5065" s="16">
        <v>2474210.86999964</v>
      </c>
      <c r="I5065" s="16">
        <v>1833236.52999928</v>
      </c>
      <c r="J5065" s="16">
        <v>12006.6400000006</v>
      </c>
      <c r="K5065" s="16">
        <v>12008985.3800013</v>
      </c>
      <c r="L5065" s="16">
        <v>713609.600000024</v>
      </c>
      <c r="M5065" s="16">
        <v>12722594.9800013</v>
      </c>
    </row>
    <row r="5066" spans="1:13">
      <c r="A5066" s="11">
        <v>4321600</v>
      </c>
      <c r="B5066" s="12" t="s">
        <v>4854</v>
      </c>
      <c r="C5066" s="12" t="s">
        <v>4427</v>
      </c>
      <c r="D5066" s="13">
        <v>7348571.08999922</v>
      </c>
      <c r="E5066" s="16">
        <v>1990044.20999958</v>
      </c>
      <c r="F5066" s="16">
        <v>1764687.06000004</v>
      </c>
      <c r="G5066" s="16">
        <v>3593839.81999959</v>
      </c>
      <c r="H5066" s="16">
        <v>2939678.05000146</v>
      </c>
      <c r="I5066" s="16">
        <v>1136264.62000023</v>
      </c>
      <c r="J5066" s="16">
        <v>7369.72999999672</v>
      </c>
      <c r="K5066" s="16">
        <v>11431883.4900009</v>
      </c>
      <c r="L5066" s="16">
        <v>1190897.80000019</v>
      </c>
      <c r="M5066" s="16">
        <v>12622781.2900011</v>
      </c>
    </row>
    <row r="5067" spans="1:13">
      <c r="A5067" s="11">
        <v>4321626</v>
      </c>
      <c r="B5067" s="12" t="s">
        <v>4855</v>
      </c>
      <c r="C5067" s="12" t="s">
        <v>4427</v>
      </c>
      <c r="D5067" s="13">
        <v>522573.049999946</v>
      </c>
      <c r="E5067" s="16">
        <v>324928.879999999</v>
      </c>
      <c r="F5067" s="16">
        <v>26534.8700000048</v>
      </c>
      <c r="G5067" s="16">
        <v>171109.299999942</v>
      </c>
      <c r="H5067" s="16">
        <v>103264.289999954</v>
      </c>
      <c r="I5067" s="16">
        <v>25684.1199999992</v>
      </c>
      <c r="J5067" s="16">
        <v>0</v>
      </c>
      <c r="K5067" s="16">
        <v>651521.459999899</v>
      </c>
      <c r="L5067" s="16">
        <v>3520</v>
      </c>
      <c r="M5067" s="16">
        <v>655041.459999899</v>
      </c>
    </row>
    <row r="5068" spans="1:13">
      <c r="A5068" s="11">
        <v>4321634</v>
      </c>
      <c r="B5068" s="12" t="s">
        <v>4856</v>
      </c>
      <c r="C5068" s="12" t="s">
        <v>4427</v>
      </c>
      <c r="D5068" s="13">
        <v>638824.549999881</v>
      </c>
      <c r="E5068" s="16">
        <v>470663.639999896</v>
      </c>
      <c r="F5068" s="16">
        <v>50659.0400000066</v>
      </c>
      <c r="G5068" s="16">
        <v>117501.869999979</v>
      </c>
      <c r="H5068" s="16">
        <v>157781.090000026</v>
      </c>
      <c r="I5068" s="16">
        <v>35754.3099999972</v>
      </c>
      <c r="J5068" s="16">
        <v>2448.8599999994</v>
      </c>
      <c r="K5068" s="16">
        <v>834808.809999904</v>
      </c>
      <c r="L5068" s="16">
        <v>15840</v>
      </c>
      <c r="M5068" s="16">
        <v>850648.809999904</v>
      </c>
    </row>
    <row r="5069" spans="1:13">
      <c r="A5069" s="11">
        <v>4321667</v>
      </c>
      <c r="B5069" s="12" t="s">
        <v>4857</v>
      </c>
      <c r="C5069" s="12" t="s">
        <v>4427</v>
      </c>
      <c r="D5069" s="13">
        <v>2190790.37000052</v>
      </c>
      <c r="E5069" s="16">
        <v>1343350.55000019</v>
      </c>
      <c r="F5069" s="16">
        <v>357891.500000099</v>
      </c>
      <c r="G5069" s="16">
        <v>489548.320000227</v>
      </c>
      <c r="H5069" s="16">
        <v>758240.089999974</v>
      </c>
      <c r="I5069" s="16">
        <v>282186.419999934</v>
      </c>
      <c r="J5069" s="16">
        <v>5104.63000000268</v>
      </c>
      <c r="K5069" s="16">
        <v>3236321.51000043</v>
      </c>
      <c r="L5069" s="16">
        <v>110220</v>
      </c>
      <c r="M5069" s="16">
        <v>3346541.51000043</v>
      </c>
    </row>
    <row r="5070" spans="1:13">
      <c r="A5070" s="11">
        <v>4321709</v>
      </c>
      <c r="B5070" s="12" t="s">
        <v>4858</v>
      </c>
      <c r="C5070" s="12" t="s">
        <v>4427</v>
      </c>
      <c r="D5070" s="13">
        <v>3889630.80999897</v>
      </c>
      <c r="E5070" s="16">
        <v>913164.650000215</v>
      </c>
      <c r="F5070" s="16">
        <v>323637.620000001</v>
      </c>
      <c r="G5070" s="16">
        <v>2652828.53999876</v>
      </c>
      <c r="H5070" s="16">
        <v>1090627.77999956</v>
      </c>
      <c r="I5070" s="16">
        <v>363292.549999948</v>
      </c>
      <c r="J5070" s="16">
        <v>2083.92000000179</v>
      </c>
      <c r="K5070" s="16">
        <v>5345635.05999848</v>
      </c>
      <c r="L5070" s="16">
        <v>198000</v>
      </c>
      <c r="M5070" s="16">
        <v>5543635.05999848</v>
      </c>
    </row>
    <row r="5071" spans="1:13">
      <c r="A5071" s="11">
        <v>4321808</v>
      </c>
      <c r="B5071" s="12" t="s">
        <v>4859</v>
      </c>
      <c r="C5071" s="12" t="s">
        <v>4427</v>
      </c>
      <c r="D5071" s="13">
        <v>5138271.50999863</v>
      </c>
      <c r="E5071" s="16">
        <v>2444813.54999945</v>
      </c>
      <c r="F5071" s="16">
        <v>499308.729999909</v>
      </c>
      <c r="G5071" s="16">
        <v>2194149.22999927</v>
      </c>
      <c r="H5071" s="16">
        <v>1455845.79000014</v>
      </c>
      <c r="I5071" s="16">
        <v>613097.179999904</v>
      </c>
      <c r="J5071" s="16">
        <v>10099.3400000036</v>
      </c>
      <c r="K5071" s="16">
        <v>7217313.81999868</v>
      </c>
      <c r="L5071" s="16">
        <v>457600</v>
      </c>
      <c r="M5071" s="16">
        <v>7674913.81999868</v>
      </c>
    </row>
    <row r="5072" spans="1:13">
      <c r="A5072" s="11">
        <v>4321832</v>
      </c>
      <c r="B5072" s="12" t="s">
        <v>4860</v>
      </c>
      <c r="C5072" s="12" t="s">
        <v>4427</v>
      </c>
      <c r="D5072" s="13">
        <v>52032.8999999985</v>
      </c>
      <c r="E5072" s="16">
        <v>23663.8599999994</v>
      </c>
      <c r="F5072" s="16">
        <v>19425.4400000051</v>
      </c>
      <c r="G5072" s="16">
        <v>8943.59999999404</v>
      </c>
      <c r="H5072" s="16">
        <v>23230.2699999958</v>
      </c>
      <c r="I5072" s="16">
        <v>108804.709999979</v>
      </c>
      <c r="J5072" s="16">
        <v>0</v>
      </c>
      <c r="K5072" s="16">
        <v>184067.879999973</v>
      </c>
      <c r="L5072" s="16">
        <v>8800</v>
      </c>
      <c r="M5072" s="16">
        <v>192867.879999973</v>
      </c>
    </row>
    <row r="5073" spans="1:13">
      <c r="A5073" s="11">
        <v>4321857</v>
      </c>
      <c r="B5073" s="12" t="s">
        <v>4861</v>
      </c>
      <c r="C5073" s="12" t="s">
        <v>4427</v>
      </c>
      <c r="D5073" s="13">
        <v>973008.309999991</v>
      </c>
      <c r="E5073" s="16">
        <v>736072.720000006</v>
      </c>
      <c r="F5073" s="16">
        <v>100988.529999981</v>
      </c>
      <c r="G5073" s="16">
        <v>135947.060000004</v>
      </c>
      <c r="H5073" s="16">
        <v>272330.620000105</v>
      </c>
      <c r="I5073" s="16">
        <v>100223.280000022</v>
      </c>
      <c r="J5073" s="16">
        <v>1466.65000000037</v>
      </c>
      <c r="K5073" s="16">
        <v>1347028.86000012</v>
      </c>
      <c r="L5073" s="16">
        <v>68552</v>
      </c>
      <c r="M5073" s="16">
        <v>1415580.86000012</v>
      </c>
    </row>
    <row r="5074" spans="1:13">
      <c r="A5074" s="11">
        <v>4321907</v>
      </c>
      <c r="B5074" s="12" t="s">
        <v>4862</v>
      </c>
      <c r="C5074" s="12" t="s">
        <v>4427</v>
      </c>
      <c r="D5074" s="13">
        <v>6319432.9200001</v>
      </c>
      <c r="E5074" s="16">
        <v>3085414.13999987</v>
      </c>
      <c r="F5074" s="16">
        <v>613363.179999874</v>
      </c>
      <c r="G5074" s="16">
        <v>2620655.60000036</v>
      </c>
      <c r="H5074" s="16">
        <v>1970618.68999992</v>
      </c>
      <c r="I5074" s="16">
        <v>928158.700000028</v>
      </c>
      <c r="J5074" s="16">
        <v>6631.66000000015</v>
      </c>
      <c r="K5074" s="16">
        <v>9224841.97000004</v>
      </c>
      <c r="L5074" s="16">
        <v>448346.73999998</v>
      </c>
      <c r="M5074" s="16">
        <v>9673188.71000002</v>
      </c>
    </row>
    <row r="5075" spans="1:13">
      <c r="A5075" s="11">
        <v>4321956</v>
      </c>
      <c r="B5075" s="12" t="s">
        <v>4863</v>
      </c>
      <c r="C5075" s="12" t="s">
        <v>4427</v>
      </c>
      <c r="D5075" s="13">
        <v>991722.679999717</v>
      </c>
      <c r="E5075" s="16">
        <v>801402.31999974</v>
      </c>
      <c r="F5075" s="16">
        <v>91018.4200000093</v>
      </c>
      <c r="G5075" s="16">
        <v>99301.9399999678</v>
      </c>
      <c r="H5075" s="16">
        <v>319732.690000091</v>
      </c>
      <c r="I5075" s="16">
        <v>99928.1700000111</v>
      </c>
      <c r="J5075" s="16">
        <v>908.249999999709</v>
      </c>
      <c r="K5075" s="16">
        <v>1412291.78999982</v>
      </c>
      <c r="L5075" s="16">
        <v>77660</v>
      </c>
      <c r="M5075" s="16">
        <v>1489951.78999982</v>
      </c>
    </row>
    <row r="5076" spans="1:13">
      <c r="A5076" s="11">
        <v>4322004</v>
      </c>
      <c r="B5076" s="12" t="s">
        <v>1452</v>
      </c>
      <c r="C5076" s="12" t="s">
        <v>4427</v>
      </c>
      <c r="D5076" s="13">
        <v>5375829.30999954</v>
      </c>
      <c r="E5076" s="16">
        <v>1170529.00000039</v>
      </c>
      <c r="F5076" s="16">
        <v>642079.349999903</v>
      </c>
      <c r="G5076" s="16">
        <v>3563220.95999925</v>
      </c>
      <c r="H5076" s="16">
        <v>1327411.80000022</v>
      </c>
      <c r="I5076" s="16">
        <v>912570.420000041</v>
      </c>
      <c r="J5076" s="16">
        <v>863.969999999739</v>
      </c>
      <c r="K5076" s="16">
        <v>7616675.4999998</v>
      </c>
      <c r="L5076" s="16">
        <v>348410.399999976</v>
      </c>
      <c r="M5076" s="16">
        <v>7965085.89999978</v>
      </c>
    </row>
    <row r="5077" spans="1:13">
      <c r="A5077" s="11">
        <v>4322103</v>
      </c>
      <c r="B5077" s="12" t="s">
        <v>4864</v>
      </c>
      <c r="C5077" s="12" t="s">
        <v>4427</v>
      </c>
      <c r="D5077" s="13">
        <v>1559085.66999957</v>
      </c>
      <c r="E5077" s="16">
        <v>1021987.86999946</v>
      </c>
      <c r="F5077" s="16">
        <v>157843.670000024</v>
      </c>
      <c r="G5077" s="16">
        <v>379254.130000092</v>
      </c>
      <c r="H5077" s="16">
        <v>479384.769999945</v>
      </c>
      <c r="I5077" s="16">
        <v>104747.239999992</v>
      </c>
      <c r="J5077" s="16">
        <v>732.490000000224</v>
      </c>
      <c r="K5077" s="16">
        <v>2143950.16999951</v>
      </c>
      <c r="L5077" s="16">
        <v>98428</v>
      </c>
      <c r="M5077" s="16">
        <v>2242378.16999951</v>
      </c>
    </row>
    <row r="5078" spans="1:13">
      <c r="A5078" s="11">
        <v>4322152</v>
      </c>
      <c r="B5078" s="12" t="s">
        <v>4865</v>
      </c>
      <c r="C5078" s="12" t="s">
        <v>4427</v>
      </c>
      <c r="D5078" s="13">
        <v>555286.87999994</v>
      </c>
      <c r="E5078" s="16">
        <v>475628.259999942</v>
      </c>
      <c r="F5078" s="16">
        <v>51784.5300000049</v>
      </c>
      <c r="G5078" s="16">
        <v>27874.0899999924</v>
      </c>
      <c r="H5078" s="16">
        <v>202603.38000001</v>
      </c>
      <c r="I5078" s="16">
        <v>44697.4200000111</v>
      </c>
      <c r="J5078" s="16">
        <v>3076.39999999851</v>
      </c>
      <c r="K5078" s="16">
        <v>805664.07999996</v>
      </c>
      <c r="L5078" s="16">
        <v>57420</v>
      </c>
      <c r="M5078" s="16">
        <v>863084.07999996</v>
      </c>
    </row>
    <row r="5079" spans="1:13">
      <c r="A5079" s="11">
        <v>4322186</v>
      </c>
      <c r="B5079" s="12" t="s">
        <v>4866</v>
      </c>
      <c r="C5079" s="12" t="s">
        <v>4427</v>
      </c>
      <c r="D5079" s="13">
        <v>270260.489999994</v>
      </c>
      <c r="E5079" s="16">
        <v>207984.060000002</v>
      </c>
      <c r="F5079" s="16">
        <v>26647.3100000024</v>
      </c>
      <c r="G5079" s="16">
        <v>35629.1199999899</v>
      </c>
      <c r="H5079" s="16">
        <v>73661.1399999782</v>
      </c>
      <c r="I5079" s="16">
        <v>12475.6399999988</v>
      </c>
      <c r="J5079" s="16">
        <v>1224.24999999953</v>
      </c>
      <c r="K5079" s="16">
        <v>357621.519999971</v>
      </c>
      <c r="L5079" s="16">
        <v>17600</v>
      </c>
      <c r="M5079" s="16">
        <v>375221.519999971</v>
      </c>
    </row>
    <row r="5080" spans="1:13">
      <c r="A5080" s="11">
        <v>4322202</v>
      </c>
      <c r="B5080" s="12" t="s">
        <v>4867</v>
      </c>
      <c r="C5080" s="12" t="s">
        <v>4427</v>
      </c>
      <c r="D5080" s="13">
        <v>2513481.62999987</v>
      </c>
      <c r="E5080" s="16">
        <v>1308146.16999966</v>
      </c>
      <c r="F5080" s="16">
        <v>327457.220000006</v>
      </c>
      <c r="G5080" s="16">
        <v>877878.240000203</v>
      </c>
      <c r="H5080" s="16">
        <v>1065641.73000027</v>
      </c>
      <c r="I5080" s="16">
        <v>220300.230000034</v>
      </c>
      <c r="J5080" s="16">
        <v>8542.10000000522</v>
      </c>
      <c r="K5080" s="16">
        <v>3807965.69000018</v>
      </c>
      <c r="L5080" s="16">
        <v>591579.399999999</v>
      </c>
      <c r="M5080" s="16">
        <v>4399545.09000018</v>
      </c>
    </row>
    <row r="5081" spans="1:13">
      <c r="A5081" s="11">
        <v>4322251</v>
      </c>
      <c r="B5081" s="12" t="s">
        <v>4868</v>
      </c>
      <c r="C5081" s="12" t="s">
        <v>4427</v>
      </c>
      <c r="D5081" s="13">
        <v>827448.659999908</v>
      </c>
      <c r="E5081" s="16">
        <v>440484.439999878</v>
      </c>
      <c r="F5081" s="16">
        <v>53866.1499999994</v>
      </c>
      <c r="G5081" s="16">
        <v>333098.07000003</v>
      </c>
      <c r="H5081" s="16">
        <v>196251.64999998</v>
      </c>
      <c r="I5081" s="16">
        <v>73936.450000003</v>
      </c>
      <c r="J5081" s="16">
        <v>0</v>
      </c>
      <c r="K5081" s="16">
        <v>1097636.75999989</v>
      </c>
      <c r="L5081" s="16">
        <v>14520</v>
      </c>
      <c r="M5081" s="16">
        <v>1112156.75999989</v>
      </c>
    </row>
    <row r="5082" spans="1:13">
      <c r="A5082" s="11">
        <v>4322301</v>
      </c>
      <c r="B5082" s="12" t="s">
        <v>4869</v>
      </c>
      <c r="C5082" s="12" t="s">
        <v>4427</v>
      </c>
      <c r="D5082" s="13">
        <v>2544934.69000003</v>
      </c>
      <c r="E5082" s="16">
        <v>1578378.66000021</v>
      </c>
      <c r="F5082" s="16">
        <v>249568.150000009</v>
      </c>
      <c r="G5082" s="16">
        <v>716987.879999812</v>
      </c>
      <c r="H5082" s="16">
        <v>691498.98999998</v>
      </c>
      <c r="I5082" s="16">
        <v>215924.210000005</v>
      </c>
      <c r="J5082" s="16">
        <v>5507.91999999993</v>
      </c>
      <c r="K5082" s="16">
        <v>3457865.81000002</v>
      </c>
      <c r="L5082" s="16">
        <v>144620.07</v>
      </c>
      <c r="M5082" s="16">
        <v>3602485.88000002</v>
      </c>
    </row>
    <row r="5083" spans="1:13">
      <c r="A5083" s="11">
        <v>4322327</v>
      </c>
      <c r="B5083" s="12" t="s">
        <v>4870</v>
      </c>
      <c r="C5083" s="12" t="s">
        <v>4427</v>
      </c>
      <c r="D5083" s="13">
        <v>262928.079999987</v>
      </c>
      <c r="E5083" s="16">
        <v>170404.659999985</v>
      </c>
      <c r="F5083" s="16">
        <v>32236.9800000042</v>
      </c>
      <c r="G5083" s="16">
        <v>60286.4399999976</v>
      </c>
      <c r="H5083" s="16">
        <v>83695.1000000089</v>
      </c>
      <c r="I5083" s="16">
        <v>13904.0000000054</v>
      </c>
      <c r="J5083" s="16">
        <v>0</v>
      </c>
      <c r="K5083" s="16">
        <v>360527.180000001</v>
      </c>
      <c r="L5083" s="16">
        <v>13200</v>
      </c>
      <c r="M5083" s="16">
        <v>373727.180000001</v>
      </c>
    </row>
    <row r="5084" spans="1:13">
      <c r="A5084" s="11">
        <v>4322343</v>
      </c>
      <c r="B5084" s="12" t="s">
        <v>4871</v>
      </c>
      <c r="C5084" s="12" t="s">
        <v>4427</v>
      </c>
      <c r="D5084" s="13">
        <v>65397.1200000011</v>
      </c>
      <c r="E5084" s="16">
        <v>58634.0600000024</v>
      </c>
      <c r="F5084" s="16">
        <v>5003.05999999866</v>
      </c>
      <c r="G5084" s="16">
        <v>1760</v>
      </c>
      <c r="H5084" s="16">
        <v>16419.8000000045</v>
      </c>
      <c r="I5084" s="16">
        <v>7068.67000000179</v>
      </c>
      <c r="J5084" s="16">
        <v>0</v>
      </c>
      <c r="K5084" s="16">
        <v>88885.5900000073</v>
      </c>
      <c r="L5084" s="16">
        <v>5280</v>
      </c>
      <c r="M5084" s="16">
        <v>94165.5900000074</v>
      </c>
    </row>
    <row r="5085" spans="1:13">
      <c r="A5085" s="11">
        <v>4322350</v>
      </c>
      <c r="B5085" s="12" t="s">
        <v>4872</v>
      </c>
      <c r="C5085" s="12" t="s">
        <v>4427</v>
      </c>
      <c r="D5085" s="13">
        <v>291637.669999998</v>
      </c>
      <c r="E5085" s="16">
        <v>227771.590000004</v>
      </c>
      <c r="F5085" s="16">
        <v>13129.6100000004</v>
      </c>
      <c r="G5085" s="16">
        <v>50736.4699999932</v>
      </c>
      <c r="H5085" s="16">
        <v>56727.0000000037</v>
      </c>
      <c r="I5085" s="16">
        <v>2375.76999999955</v>
      </c>
      <c r="J5085" s="16">
        <v>0</v>
      </c>
      <c r="K5085" s="16">
        <v>350740.440000001</v>
      </c>
      <c r="L5085" s="16">
        <v>3520</v>
      </c>
      <c r="M5085" s="16">
        <v>354260.440000001</v>
      </c>
    </row>
    <row r="5086" spans="1:13">
      <c r="A5086" s="11">
        <v>4322376</v>
      </c>
      <c r="B5086" s="12" t="s">
        <v>4873</v>
      </c>
      <c r="C5086" s="12" t="s">
        <v>4427</v>
      </c>
      <c r="D5086" s="13">
        <v>288189.660000012</v>
      </c>
      <c r="E5086" s="16">
        <v>226671.870000029</v>
      </c>
      <c r="F5086" s="16">
        <v>27551.820000004</v>
      </c>
      <c r="G5086" s="16">
        <v>33965.9699999784</v>
      </c>
      <c r="H5086" s="16">
        <v>80209.0999999941</v>
      </c>
      <c r="I5086" s="16">
        <v>27174.3500000052</v>
      </c>
      <c r="J5086" s="16">
        <v>0</v>
      </c>
      <c r="K5086" s="16">
        <v>395573.110000011</v>
      </c>
      <c r="L5086" s="16">
        <v>26400</v>
      </c>
      <c r="M5086" s="16">
        <v>421973.110000011</v>
      </c>
    </row>
    <row r="5087" spans="1:13">
      <c r="A5087" s="11">
        <v>4322400</v>
      </c>
      <c r="B5087" s="12" t="s">
        <v>4874</v>
      </c>
      <c r="C5087" s="12" t="s">
        <v>4427</v>
      </c>
      <c r="D5087" s="13">
        <v>12343585.460001</v>
      </c>
      <c r="E5087" s="16">
        <v>3695694.1200001</v>
      </c>
      <c r="F5087" s="16">
        <v>2871959.77999992</v>
      </c>
      <c r="G5087" s="16">
        <v>5775931.56000095</v>
      </c>
      <c r="H5087" s="16">
        <v>5215193.05000066</v>
      </c>
      <c r="I5087" s="16">
        <v>2452067.92000016</v>
      </c>
      <c r="J5087" s="16">
        <v>22976.1999999881</v>
      </c>
      <c r="K5087" s="16">
        <v>20033822.6300018</v>
      </c>
      <c r="L5087" s="16">
        <v>3610251.21999945</v>
      </c>
      <c r="M5087" s="16">
        <v>23644073.8500012</v>
      </c>
    </row>
    <row r="5088" spans="1:13">
      <c r="A5088" s="11">
        <v>4322509</v>
      </c>
      <c r="B5088" s="12" t="s">
        <v>4875</v>
      </c>
      <c r="C5088" s="12" t="s">
        <v>4427</v>
      </c>
      <c r="D5088" s="13">
        <v>10266294.3500017</v>
      </c>
      <c r="E5088" s="16">
        <v>3296531.20000027</v>
      </c>
      <c r="F5088" s="16">
        <v>1889305.21000008</v>
      </c>
      <c r="G5088" s="16">
        <v>5080457.94000141</v>
      </c>
      <c r="H5088" s="16">
        <v>3813342.700002</v>
      </c>
      <c r="I5088" s="16">
        <v>963974.189999853</v>
      </c>
      <c r="J5088" s="16">
        <v>49367.2900000215</v>
      </c>
      <c r="K5088" s="16">
        <v>15092978.5300036</v>
      </c>
      <c r="L5088" s="16">
        <v>882073.619999788</v>
      </c>
      <c r="M5088" s="16">
        <v>15975052.1500034</v>
      </c>
    </row>
    <row r="5089" spans="1:13">
      <c r="A5089" s="11">
        <v>4322525</v>
      </c>
      <c r="B5089" s="12" t="s">
        <v>4876</v>
      </c>
      <c r="C5089" s="12" t="s">
        <v>4427</v>
      </c>
      <c r="D5089" s="13">
        <v>286823.059999954</v>
      </c>
      <c r="E5089" s="16">
        <v>184959.719999954</v>
      </c>
      <c r="F5089" s="16">
        <v>68165.549999997</v>
      </c>
      <c r="G5089" s="16">
        <v>33697.7900000028</v>
      </c>
      <c r="H5089" s="16">
        <v>89521.2799999752</v>
      </c>
      <c r="I5089" s="16">
        <v>84605.5300000012</v>
      </c>
      <c r="J5089" s="16">
        <v>0</v>
      </c>
      <c r="K5089" s="16">
        <v>460949.86999993</v>
      </c>
      <c r="L5089" s="16">
        <v>34513.599999994</v>
      </c>
      <c r="M5089" s="16">
        <v>495463.469999924</v>
      </c>
    </row>
    <row r="5090" spans="1:13">
      <c r="A5090" s="11">
        <v>4322533</v>
      </c>
      <c r="B5090" s="12" t="s">
        <v>4877</v>
      </c>
      <c r="C5090" s="12" t="s">
        <v>4427</v>
      </c>
      <c r="D5090" s="13">
        <v>1869650.3699996</v>
      </c>
      <c r="E5090" s="16">
        <v>1418433.5899996</v>
      </c>
      <c r="F5090" s="16">
        <v>175514.059999924</v>
      </c>
      <c r="G5090" s="16">
        <v>275702.720000073</v>
      </c>
      <c r="H5090" s="16">
        <v>570854.610000044</v>
      </c>
      <c r="I5090" s="16">
        <v>120731.680000005</v>
      </c>
      <c r="J5090" s="16">
        <v>2853.96000000089</v>
      </c>
      <c r="K5090" s="16">
        <v>2564090.61999965</v>
      </c>
      <c r="L5090" s="16">
        <v>50160</v>
      </c>
      <c r="M5090" s="16">
        <v>2614250.61999965</v>
      </c>
    </row>
    <row r="5091" spans="1:13">
      <c r="A5091" s="11">
        <v>4322541</v>
      </c>
      <c r="B5091" s="12" t="s">
        <v>4878</v>
      </c>
      <c r="C5091" s="12" t="s">
        <v>4427</v>
      </c>
      <c r="D5091" s="13">
        <v>735556.940000251</v>
      </c>
      <c r="E5091" s="16">
        <v>224102.580000043</v>
      </c>
      <c r="F5091" s="16">
        <v>81306.2900000364</v>
      </c>
      <c r="G5091" s="16">
        <v>430148.070000172</v>
      </c>
      <c r="H5091" s="16">
        <v>145457.810000023</v>
      </c>
      <c r="I5091" s="16">
        <v>97080.9599999618</v>
      </c>
      <c r="J5091" s="16">
        <v>880</v>
      </c>
      <c r="K5091" s="16">
        <v>978975.710000235</v>
      </c>
      <c r="L5091" s="16">
        <v>16720</v>
      </c>
      <c r="M5091" s="16">
        <v>995695.710000235</v>
      </c>
    </row>
    <row r="5092" spans="1:13">
      <c r="A5092" s="11">
        <v>4322558</v>
      </c>
      <c r="B5092" s="12" t="s">
        <v>4879</v>
      </c>
      <c r="C5092" s="12" t="s">
        <v>4427</v>
      </c>
      <c r="D5092" s="13">
        <v>434173.340000009</v>
      </c>
      <c r="E5092" s="16">
        <v>294605.160000017</v>
      </c>
      <c r="F5092" s="16">
        <v>46498.3800000101</v>
      </c>
      <c r="G5092" s="16">
        <v>93069.7999999821</v>
      </c>
      <c r="H5092" s="16">
        <v>93692.6800000146</v>
      </c>
      <c r="I5092" s="16">
        <v>29278.6300000027</v>
      </c>
      <c r="J5092" s="16">
        <v>0</v>
      </c>
      <c r="K5092" s="16">
        <v>557144.650000026</v>
      </c>
      <c r="L5092" s="16">
        <v>11440</v>
      </c>
      <c r="M5092" s="16">
        <v>568584.650000026</v>
      </c>
    </row>
    <row r="5093" spans="1:13">
      <c r="A5093" s="11">
        <v>4322608</v>
      </c>
      <c r="B5093" s="12" t="s">
        <v>4880</v>
      </c>
      <c r="C5093" s="12" t="s">
        <v>4427</v>
      </c>
      <c r="D5093" s="13">
        <v>14576552.7600022</v>
      </c>
      <c r="E5093" s="16">
        <v>6122276.13000232</v>
      </c>
      <c r="F5093" s="16">
        <v>1826229.68999982</v>
      </c>
      <c r="G5093" s="16">
        <v>6628046.94000003</v>
      </c>
      <c r="H5093" s="16">
        <v>4454175.6399983</v>
      </c>
      <c r="I5093" s="16">
        <v>1756618.41000006</v>
      </c>
      <c r="J5093" s="16">
        <v>25970.1200000048</v>
      </c>
      <c r="K5093" s="16">
        <v>20813316.9300005</v>
      </c>
      <c r="L5093" s="16">
        <v>737396</v>
      </c>
      <c r="M5093" s="16">
        <v>21550712.9300005</v>
      </c>
    </row>
    <row r="5094" spans="1:13">
      <c r="A5094" s="11">
        <v>4322707</v>
      </c>
      <c r="B5094" s="12" t="s">
        <v>1249</v>
      </c>
      <c r="C5094" s="12" t="s">
        <v>4427</v>
      </c>
      <c r="D5094" s="13">
        <v>4730485.2599999</v>
      </c>
      <c r="E5094" s="16">
        <v>2157650.33999991</v>
      </c>
      <c r="F5094" s="16">
        <v>517586.579999974</v>
      </c>
      <c r="G5094" s="16">
        <v>2055248.34000001</v>
      </c>
      <c r="H5094" s="16">
        <v>1613893.75000015</v>
      </c>
      <c r="I5094" s="16">
        <v>338322.710000098</v>
      </c>
      <c r="J5094" s="16">
        <v>6727.86999999732</v>
      </c>
      <c r="K5094" s="16">
        <v>6689429.59000014</v>
      </c>
      <c r="L5094" s="16">
        <v>190080</v>
      </c>
      <c r="M5094" s="16">
        <v>6879509.59000014</v>
      </c>
    </row>
    <row r="5095" spans="1:13">
      <c r="A5095" s="11">
        <v>4322806</v>
      </c>
      <c r="B5095" s="12" t="s">
        <v>4881</v>
      </c>
      <c r="C5095" s="12" t="s">
        <v>4427</v>
      </c>
      <c r="D5095" s="13">
        <v>6848491.47000172</v>
      </c>
      <c r="E5095" s="16">
        <v>1690215.34000063</v>
      </c>
      <c r="F5095" s="16">
        <v>562453.149999943</v>
      </c>
      <c r="G5095" s="16">
        <v>4595822.98000114</v>
      </c>
      <c r="H5095" s="16">
        <v>1651683.95000017</v>
      </c>
      <c r="I5095" s="16">
        <v>393980.339999953</v>
      </c>
      <c r="J5095" s="16">
        <v>22505.779999994</v>
      </c>
      <c r="K5095" s="16">
        <v>8916661.54000183</v>
      </c>
      <c r="L5095" s="16">
        <v>101620</v>
      </c>
      <c r="M5095" s="16">
        <v>9018281.54000183</v>
      </c>
    </row>
    <row r="5096" spans="1:13">
      <c r="A5096" s="11">
        <v>4322855</v>
      </c>
      <c r="B5096" s="12" t="s">
        <v>4882</v>
      </c>
      <c r="C5096" s="12" t="s">
        <v>4427</v>
      </c>
      <c r="D5096" s="13">
        <v>247692.929999993</v>
      </c>
      <c r="E5096" s="16">
        <v>203462.989999995</v>
      </c>
      <c r="F5096" s="16">
        <v>10074.7800000012</v>
      </c>
      <c r="G5096" s="16">
        <v>34155.1599999964</v>
      </c>
      <c r="H5096" s="16">
        <v>62835.1200000048</v>
      </c>
      <c r="I5096" s="16">
        <v>25989.9700000007</v>
      </c>
      <c r="J5096" s="16">
        <v>469.259999999776</v>
      </c>
      <c r="K5096" s="16">
        <v>336987.279999998</v>
      </c>
      <c r="L5096" s="16">
        <v>1760</v>
      </c>
      <c r="M5096" s="16">
        <v>338747.279999998</v>
      </c>
    </row>
    <row r="5097" spans="1:13">
      <c r="A5097" s="11">
        <v>4322905</v>
      </c>
      <c r="B5097" s="12" t="s">
        <v>4883</v>
      </c>
      <c r="C5097" s="12" t="s">
        <v>4427</v>
      </c>
      <c r="D5097" s="13">
        <v>1551346.61000003</v>
      </c>
      <c r="E5097" s="16">
        <v>985247.609999954</v>
      </c>
      <c r="F5097" s="16">
        <v>161426.46000001</v>
      </c>
      <c r="G5097" s="16">
        <v>404672.540000066</v>
      </c>
      <c r="H5097" s="16">
        <v>400417.719999964</v>
      </c>
      <c r="I5097" s="16">
        <v>125772.659999998</v>
      </c>
      <c r="J5097" s="16">
        <v>3114.75999999978</v>
      </c>
      <c r="K5097" s="16">
        <v>2080651.74999999</v>
      </c>
      <c r="L5097" s="16">
        <v>55704</v>
      </c>
      <c r="M5097" s="16">
        <v>2136355.74999999</v>
      </c>
    </row>
    <row r="5098" spans="1:13">
      <c r="A5098" s="11">
        <v>4323002</v>
      </c>
      <c r="B5098" s="12" t="s">
        <v>4884</v>
      </c>
      <c r="C5098" s="12" t="s">
        <v>4427</v>
      </c>
      <c r="D5098" s="13">
        <v>18132653.2300069</v>
      </c>
      <c r="E5098" s="16">
        <v>5934738.34000183</v>
      </c>
      <c r="F5098" s="16">
        <v>5006722.1400016</v>
      </c>
      <c r="G5098" s="16">
        <v>7191192.7500035</v>
      </c>
      <c r="H5098" s="16">
        <v>7659566.81000326</v>
      </c>
      <c r="I5098" s="16">
        <v>4701872.09000003</v>
      </c>
      <c r="J5098" s="16">
        <v>47359.0600000024</v>
      </c>
      <c r="K5098" s="16">
        <v>30541451.1900102</v>
      </c>
      <c r="L5098" s="16">
        <v>4050919.53999946</v>
      </c>
      <c r="M5098" s="16">
        <v>34592370.7300097</v>
      </c>
    </row>
    <row r="5099" spans="1:13">
      <c r="A5099" s="11">
        <v>4323101</v>
      </c>
      <c r="B5099" s="12" t="s">
        <v>4885</v>
      </c>
      <c r="C5099" s="12" t="s">
        <v>4427</v>
      </c>
      <c r="D5099" s="13">
        <v>811451.750000126</v>
      </c>
      <c r="E5099" s="16">
        <v>614044.510000096</v>
      </c>
      <c r="F5099" s="16">
        <v>67521.0299999919</v>
      </c>
      <c r="G5099" s="16">
        <v>129886.210000038</v>
      </c>
      <c r="H5099" s="16">
        <v>250377.360000003</v>
      </c>
      <c r="I5099" s="16">
        <v>39075.1300000046</v>
      </c>
      <c r="J5099" s="16">
        <v>4307.98999999836</v>
      </c>
      <c r="K5099" s="16">
        <v>1105212.23000013</v>
      </c>
      <c r="L5099" s="16">
        <v>102960</v>
      </c>
      <c r="M5099" s="16">
        <v>1208172.23000013</v>
      </c>
    </row>
    <row r="5100" spans="1:13">
      <c r="A5100" s="11">
        <v>4323200</v>
      </c>
      <c r="B5100" s="12" t="s">
        <v>4886</v>
      </c>
      <c r="C5100" s="12" t="s">
        <v>4427</v>
      </c>
      <c r="D5100" s="13">
        <v>773216.40000018</v>
      </c>
      <c r="E5100" s="16">
        <v>525575.160000214</v>
      </c>
      <c r="F5100" s="16">
        <v>77850.4699999988</v>
      </c>
      <c r="G5100" s="16">
        <v>169790.769999966</v>
      </c>
      <c r="H5100" s="16">
        <v>204306.399999987</v>
      </c>
      <c r="I5100" s="16">
        <v>48111.0300000031</v>
      </c>
      <c r="J5100" s="16">
        <v>58.6500000000233</v>
      </c>
      <c r="K5100" s="16">
        <v>1025692.48000017</v>
      </c>
      <c r="L5100" s="16">
        <v>18480</v>
      </c>
      <c r="M5100" s="16">
        <v>1044172.48000017</v>
      </c>
    </row>
    <row r="5101" spans="1:13">
      <c r="A5101" s="11">
        <v>4323309</v>
      </c>
      <c r="B5101" s="12" t="s">
        <v>4887</v>
      </c>
      <c r="C5101" s="12" t="s">
        <v>4427</v>
      </c>
      <c r="D5101" s="13">
        <v>676157.960000044</v>
      </c>
      <c r="E5101" s="16">
        <v>291330.020000041</v>
      </c>
      <c r="F5101" s="16">
        <v>63947.1500000041</v>
      </c>
      <c r="G5101" s="16">
        <v>320880.789999999</v>
      </c>
      <c r="H5101" s="16">
        <v>161140.920000046</v>
      </c>
      <c r="I5101" s="16">
        <v>62688.659999988</v>
      </c>
      <c r="J5101" s="16">
        <v>781.740000000224</v>
      </c>
      <c r="K5101" s="16">
        <v>900769.280000078</v>
      </c>
      <c r="L5101" s="16">
        <v>10560</v>
      </c>
      <c r="M5101" s="16">
        <v>911329.280000079</v>
      </c>
    </row>
    <row r="5102" spans="1:13">
      <c r="A5102" s="11">
        <v>4323358</v>
      </c>
      <c r="B5102" s="12" t="s">
        <v>4888</v>
      </c>
      <c r="C5102" s="12" t="s">
        <v>4427</v>
      </c>
      <c r="D5102" s="13">
        <v>304748.360000054</v>
      </c>
      <c r="E5102" s="16">
        <v>260043.080000043</v>
      </c>
      <c r="F5102" s="16">
        <v>24958.4800000033</v>
      </c>
      <c r="G5102" s="16">
        <v>19746.8000000082</v>
      </c>
      <c r="H5102" s="16">
        <v>59079.2599999905</v>
      </c>
      <c r="I5102" s="16">
        <v>13754.0499999971</v>
      </c>
      <c r="J5102" s="16">
        <v>0</v>
      </c>
      <c r="K5102" s="16">
        <v>377581.670000042</v>
      </c>
      <c r="L5102" s="16">
        <v>7040</v>
      </c>
      <c r="M5102" s="16">
        <v>384621.670000042</v>
      </c>
    </row>
    <row r="5103" spans="1:13">
      <c r="A5103" s="11">
        <v>4323408</v>
      </c>
      <c r="B5103" s="12" t="s">
        <v>4889</v>
      </c>
      <c r="C5103" s="12" t="s">
        <v>4427</v>
      </c>
      <c r="D5103" s="13">
        <v>873747.499999906</v>
      </c>
      <c r="E5103" s="16">
        <v>596137.259999851</v>
      </c>
      <c r="F5103" s="16">
        <v>69728.5700000003</v>
      </c>
      <c r="G5103" s="16">
        <v>207881.670000054</v>
      </c>
      <c r="H5103" s="16">
        <v>265876.009999983</v>
      </c>
      <c r="I5103" s="16">
        <v>42159.9500000104</v>
      </c>
      <c r="J5103" s="16">
        <v>836</v>
      </c>
      <c r="K5103" s="16">
        <v>1182619.4599999</v>
      </c>
      <c r="L5103" s="16">
        <v>37840</v>
      </c>
      <c r="M5103" s="16">
        <v>1220459.4599999</v>
      </c>
    </row>
    <row r="5104" spans="1:13">
      <c r="A5104" s="11">
        <v>4323457</v>
      </c>
      <c r="B5104" s="12" t="s">
        <v>4890</v>
      </c>
      <c r="C5104" s="12" t="s">
        <v>4427</v>
      </c>
      <c r="D5104" s="13">
        <v>826429.960000098</v>
      </c>
      <c r="E5104" s="16">
        <v>547239.41000012</v>
      </c>
      <c r="F5104" s="16">
        <v>119043.889999988</v>
      </c>
      <c r="G5104" s="16">
        <v>160146.65999999</v>
      </c>
      <c r="H5104" s="16">
        <v>276551.160000004</v>
      </c>
      <c r="I5104" s="16">
        <v>50929.1299999971</v>
      </c>
      <c r="J5104" s="16">
        <v>880</v>
      </c>
      <c r="K5104" s="16">
        <v>1154790.2500001</v>
      </c>
      <c r="L5104" s="16">
        <v>72160</v>
      </c>
      <c r="M5104" s="16">
        <v>1226950.2500001</v>
      </c>
    </row>
    <row r="5105" spans="1:13">
      <c r="A5105" s="11">
        <v>4323507</v>
      </c>
      <c r="B5105" s="12" t="s">
        <v>4891</v>
      </c>
      <c r="C5105" s="12" t="s">
        <v>4427</v>
      </c>
      <c r="D5105" s="13">
        <v>416888.040000077</v>
      </c>
      <c r="E5105" s="16">
        <v>321875.340000074</v>
      </c>
      <c r="F5105" s="16">
        <v>18476.4899999984</v>
      </c>
      <c r="G5105" s="16">
        <v>76536.2100000047</v>
      </c>
      <c r="H5105" s="16">
        <v>111211.019999977</v>
      </c>
      <c r="I5105" s="16">
        <v>23104.6399999931</v>
      </c>
      <c r="J5105" s="16">
        <v>868.650000000023</v>
      </c>
      <c r="K5105" s="16">
        <v>552072.350000048</v>
      </c>
      <c r="L5105" s="16">
        <v>20240</v>
      </c>
      <c r="M5105" s="16">
        <v>572312.350000048</v>
      </c>
    </row>
    <row r="5106" spans="1:13">
      <c r="A5106" s="11">
        <v>4323606</v>
      </c>
      <c r="B5106" s="12" t="s">
        <v>4892</v>
      </c>
      <c r="C5106" s="12" t="s">
        <v>4427</v>
      </c>
      <c r="D5106" s="13">
        <v>334419.319999926</v>
      </c>
      <c r="E5106" s="16">
        <v>238553.579999909</v>
      </c>
      <c r="F5106" s="16">
        <v>20310.4199999943</v>
      </c>
      <c r="G5106" s="16">
        <v>75555.3200000226</v>
      </c>
      <c r="H5106" s="16">
        <v>78804.9099999946</v>
      </c>
      <c r="I5106" s="16">
        <v>4424.14999999851</v>
      </c>
      <c r="J5106" s="16">
        <v>0</v>
      </c>
      <c r="K5106" s="16">
        <v>417648.379999919</v>
      </c>
      <c r="L5106" s="16">
        <v>6160</v>
      </c>
      <c r="M5106" s="16">
        <v>423808.379999919</v>
      </c>
    </row>
    <row r="5107" spans="1:13">
      <c r="A5107" s="11">
        <v>4323705</v>
      </c>
      <c r="B5107" s="12" t="s">
        <v>4893</v>
      </c>
      <c r="C5107" s="12" t="s">
        <v>4427</v>
      </c>
      <c r="D5107" s="13">
        <v>519532.810000062</v>
      </c>
      <c r="E5107" s="16">
        <v>407003.560000066</v>
      </c>
      <c r="F5107" s="16">
        <v>34897.8799999989</v>
      </c>
      <c r="G5107" s="16">
        <v>77631.3699999973</v>
      </c>
      <c r="H5107" s="16">
        <v>127679.510000027</v>
      </c>
      <c r="I5107" s="16">
        <v>46006.5100000017</v>
      </c>
      <c r="J5107" s="16">
        <v>0</v>
      </c>
      <c r="K5107" s="16">
        <v>693218.830000091</v>
      </c>
      <c r="L5107" s="16">
        <v>21736</v>
      </c>
      <c r="M5107" s="16">
        <v>714954.830000091</v>
      </c>
    </row>
    <row r="5108" spans="1:13">
      <c r="A5108" s="11">
        <v>4323754</v>
      </c>
      <c r="B5108" s="12" t="s">
        <v>4894</v>
      </c>
      <c r="C5108" s="12" t="s">
        <v>4427</v>
      </c>
      <c r="D5108" s="13">
        <v>529455.180000099</v>
      </c>
      <c r="E5108" s="16">
        <v>433542.890000105</v>
      </c>
      <c r="F5108" s="16">
        <v>55675.5299999889</v>
      </c>
      <c r="G5108" s="16">
        <v>40236.7600000054</v>
      </c>
      <c r="H5108" s="16">
        <v>126318.740000039</v>
      </c>
      <c r="I5108" s="16">
        <v>65290.4400000069</v>
      </c>
      <c r="J5108" s="16">
        <v>0</v>
      </c>
      <c r="K5108" s="16">
        <v>721064.360000145</v>
      </c>
      <c r="L5108" s="16">
        <v>37840</v>
      </c>
      <c r="M5108" s="16">
        <v>758904.360000145</v>
      </c>
    </row>
    <row r="5109" spans="1:13">
      <c r="A5109" s="11">
        <v>4323770</v>
      </c>
      <c r="B5109" s="12" t="s">
        <v>4895</v>
      </c>
      <c r="C5109" s="12" t="s">
        <v>4427</v>
      </c>
      <c r="D5109" s="13">
        <v>430510.140000145</v>
      </c>
      <c r="E5109" s="16">
        <v>202760.980000008</v>
      </c>
      <c r="F5109" s="16">
        <v>12865.4000000004</v>
      </c>
      <c r="G5109" s="16">
        <v>214883.760000136</v>
      </c>
      <c r="H5109" s="16">
        <v>114429.219999997</v>
      </c>
      <c r="I5109" s="16">
        <v>31705.3000000054</v>
      </c>
      <c r="J5109" s="16">
        <v>33.2299999999814</v>
      </c>
      <c r="K5109" s="16">
        <v>576677.890000148</v>
      </c>
      <c r="L5109" s="16">
        <v>6160</v>
      </c>
      <c r="M5109" s="16">
        <v>582837.890000148</v>
      </c>
    </row>
    <row r="5110" spans="1:13">
      <c r="A5110" s="11">
        <v>4323804</v>
      </c>
      <c r="B5110" s="12" t="s">
        <v>4896</v>
      </c>
      <c r="C5110" s="12" t="s">
        <v>4427</v>
      </c>
      <c r="D5110" s="13">
        <v>477307.319999998</v>
      </c>
      <c r="E5110" s="16">
        <v>187107.830000006</v>
      </c>
      <c r="F5110" s="16">
        <v>101037.600000011</v>
      </c>
      <c r="G5110" s="16">
        <v>189161.889999981</v>
      </c>
      <c r="H5110" s="16">
        <v>185150.46000007</v>
      </c>
      <c r="I5110" s="16">
        <v>108185.070000043</v>
      </c>
      <c r="J5110" s="16">
        <v>1467.3599999994</v>
      </c>
      <c r="K5110" s="16">
        <v>772110.21000011</v>
      </c>
      <c r="L5110" s="16">
        <v>132780.4</v>
      </c>
      <c r="M5110" s="16">
        <v>904890.610000111</v>
      </c>
    </row>
    <row r="5111" spans="1:13">
      <c r="A5111" s="11">
        <v>5000203</v>
      </c>
      <c r="B5111" s="12" t="s">
        <v>4897</v>
      </c>
      <c r="C5111" s="12" t="s">
        <v>4898</v>
      </c>
      <c r="D5111" s="13">
        <v>442937.840000033</v>
      </c>
      <c r="E5111" s="16">
        <v>204543.490000039</v>
      </c>
      <c r="F5111" s="16">
        <v>168126.539999992</v>
      </c>
      <c r="G5111" s="16">
        <v>70267.8100000024</v>
      </c>
      <c r="H5111" s="16">
        <v>301206.579999903</v>
      </c>
      <c r="I5111" s="16">
        <v>91804.6400000229</v>
      </c>
      <c r="J5111" s="16">
        <v>1190.66000000015</v>
      </c>
      <c r="K5111" s="16">
        <v>837139.71999996</v>
      </c>
      <c r="L5111" s="16">
        <v>196558.399999976</v>
      </c>
      <c r="M5111" s="16">
        <v>1033698.11999994</v>
      </c>
    </row>
    <row r="5112" spans="1:13">
      <c r="A5112" s="11">
        <v>5000252</v>
      </c>
      <c r="B5112" s="12" t="s">
        <v>4899</v>
      </c>
      <c r="C5112" s="12" t="s">
        <v>4898</v>
      </c>
      <c r="D5112" s="13">
        <v>170370.559999948</v>
      </c>
      <c r="E5112" s="16">
        <v>139830.129999954</v>
      </c>
      <c r="F5112" s="16">
        <v>27579.7899999935</v>
      </c>
      <c r="G5112" s="16">
        <v>2960.6400000006</v>
      </c>
      <c r="H5112" s="16">
        <v>45664.8400000129</v>
      </c>
      <c r="I5112" s="16">
        <v>10897.0000000009</v>
      </c>
      <c r="J5112" s="16">
        <v>704</v>
      </c>
      <c r="K5112" s="16">
        <v>227636.399999962</v>
      </c>
      <c r="L5112" s="16">
        <v>95920</v>
      </c>
      <c r="M5112" s="16">
        <v>323556.399999962</v>
      </c>
    </row>
    <row r="5113" spans="1:13">
      <c r="A5113" s="11">
        <v>5000609</v>
      </c>
      <c r="B5113" s="12" t="s">
        <v>4900</v>
      </c>
      <c r="C5113" s="12" t="s">
        <v>4898</v>
      </c>
      <c r="D5113" s="13">
        <v>2719496.50000048</v>
      </c>
      <c r="E5113" s="16">
        <v>1955785.79000043</v>
      </c>
      <c r="F5113" s="16">
        <v>571684.870000012</v>
      </c>
      <c r="G5113" s="16">
        <v>192025.840000045</v>
      </c>
      <c r="H5113" s="16">
        <v>1081999.86000042</v>
      </c>
      <c r="I5113" s="16">
        <v>368556.79000009</v>
      </c>
      <c r="J5113" s="16">
        <v>14539.0700000003</v>
      </c>
      <c r="K5113" s="16">
        <v>4184592.22000099</v>
      </c>
      <c r="L5113" s="16">
        <v>1195352.39999986</v>
      </c>
      <c r="M5113" s="16">
        <v>5379944.62000085</v>
      </c>
    </row>
    <row r="5114" spans="1:13">
      <c r="A5114" s="11">
        <v>5000708</v>
      </c>
      <c r="B5114" s="12" t="s">
        <v>4901</v>
      </c>
      <c r="C5114" s="12" t="s">
        <v>4898</v>
      </c>
      <c r="D5114" s="13">
        <v>1102694.61000023</v>
      </c>
      <c r="E5114" s="16">
        <v>708116.350000132</v>
      </c>
      <c r="F5114" s="16">
        <v>224692.730000024</v>
      </c>
      <c r="G5114" s="16">
        <v>169885.530000072</v>
      </c>
      <c r="H5114" s="16">
        <v>353537.139999896</v>
      </c>
      <c r="I5114" s="16">
        <v>165798.37999997</v>
      </c>
      <c r="J5114" s="16">
        <v>836</v>
      </c>
      <c r="K5114" s="16">
        <v>1622866.13000009</v>
      </c>
      <c r="L5114" s="16">
        <v>604925</v>
      </c>
      <c r="M5114" s="16">
        <v>2227791.13000009</v>
      </c>
    </row>
    <row r="5115" spans="1:13">
      <c r="A5115" s="11">
        <v>5000807</v>
      </c>
      <c r="B5115" s="12" t="s">
        <v>4902</v>
      </c>
      <c r="C5115" s="12" t="s">
        <v>4898</v>
      </c>
      <c r="D5115" s="13">
        <v>670572.39000001</v>
      </c>
      <c r="E5115" s="16">
        <v>384378.610000074</v>
      </c>
      <c r="F5115" s="16">
        <v>197740.599999951</v>
      </c>
      <c r="G5115" s="16">
        <v>88453.1799999848</v>
      </c>
      <c r="H5115" s="16">
        <v>264292.960000008</v>
      </c>
      <c r="I5115" s="16">
        <v>219874.940000007</v>
      </c>
      <c r="J5115" s="16">
        <v>1646</v>
      </c>
      <c r="K5115" s="16">
        <v>1156386.29000003</v>
      </c>
      <c r="L5115" s="16">
        <v>116864</v>
      </c>
      <c r="M5115" s="16">
        <v>1273250.29000003</v>
      </c>
    </row>
    <row r="5116" spans="1:13">
      <c r="A5116" s="11">
        <v>5000856</v>
      </c>
      <c r="B5116" s="12" t="s">
        <v>4903</v>
      </c>
      <c r="C5116" s="12" t="s">
        <v>4898</v>
      </c>
      <c r="D5116" s="13">
        <v>839982.91000029</v>
      </c>
      <c r="E5116" s="16">
        <v>638542.240000308</v>
      </c>
      <c r="F5116" s="16">
        <v>123385.979999984</v>
      </c>
      <c r="G5116" s="16">
        <v>78054.6899999976</v>
      </c>
      <c r="H5116" s="16">
        <v>331462.889999926</v>
      </c>
      <c r="I5116" s="16">
        <v>93060.7399999927</v>
      </c>
      <c r="J5116" s="16">
        <v>2413</v>
      </c>
      <c r="K5116" s="16">
        <v>1266919.54000021</v>
      </c>
      <c r="L5116" s="16">
        <v>130957.199999988</v>
      </c>
      <c r="M5116" s="16">
        <v>1397876.7400002</v>
      </c>
    </row>
    <row r="5117" spans="1:13">
      <c r="A5117" s="11">
        <v>5000906</v>
      </c>
      <c r="B5117" s="12" t="s">
        <v>4904</v>
      </c>
      <c r="C5117" s="12" t="s">
        <v>4898</v>
      </c>
      <c r="D5117" s="13">
        <v>553134.180000069</v>
      </c>
      <c r="E5117" s="16">
        <v>489914.120000087</v>
      </c>
      <c r="F5117" s="16">
        <v>31015.0299999946</v>
      </c>
      <c r="G5117" s="16">
        <v>32205.0299999882</v>
      </c>
      <c r="H5117" s="16">
        <v>230408.610000019</v>
      </c>
      <c r="I5117" s="16">
        <v>20935.9899999965</v>
      </c>
      <c r="J5117" s="16">
        <v>880</v>
      </c>
      <c r="K5117" s="16">
        <v>805358.780000085</v>
      </c>
      <c r="L5117" s="16">
        <v>305145</v>
      </c>
      <c r="M5117" s="16">
        <v>1110503.78000009</v>
      </c>
    </row>
    <row r="5118" spans="1:13">
      <c r="A5118" s="11">
        <v>5001003</v>
      </c>
      <c r="B5118" s="12" t="s">
        <v>4905</v>
      </c>
      <c r="C5118" s="12" t="s">
        <v>4898</v>
      </c>
      <c r="D5118" s="13">
        <v>2199957.60999953</v>
      </c>
      <c r="E5118" s="16">
        <v>1025727.60999967</v>
      </c>
      <c r="F5118" s="16">
        <v>761143.259999894</v>
      </c>
      <c r="G5118" s="16">
        <v>413086.739999963</v>
      </c>
      <c r="H5118" s="16">
        <v>947460.480000526</v>
      </c>
      <c r="I5118" s="16">
        <v>331699.289999921</v>
      </c>
      <c r="J5118" s="16">
        <v>16055.0799999982</v>
      </c>
      <c r="K5118" s="16">
        <v>3495172.45999997</v>
      </c>
      <c r="L5118" s="16">
        <v>610192.15</v>
      </c>
      <c r="M5118" s="16">
        <v>4105364.60999997</v>
      </c>
    </row>
    <row r="5119" spans="1:13">
      <c r="A5119" s="11">
        <v>5001102</v>
      </c>
      <c r="B5119" s="12" t="s">
        <v>4906</v>
      </c>
      <c r="C5119" s="12" t="s">
        <v>4898</v>
      </c>
      <c r="D5119" s="13">
        <v>4412471.04999985</v>
      </c>
      <c r="E5119" s="16">
        <v>2458680.36999975</v>
      </c>
      <c r="F5119" s="16">
        <v>829655.120000128</v>
      </c>
      <c r="G5119" s="16">
        <v>1124135.55999997</v>
      </c>
      <c r="H5119" s="16">
        <v>1841545.84999911</v>
      </c>
      <c r="I5119" s="16">
        <v>418456.380000048</v>
      </c>
      <c r="J5119" s="16">
        <v>8496.72999999672</v>
      </c>
      <c r="K5119" s="16">
        <v>6680970.009999</v>
      </c>
      <c r="L5119" s="16">
        <v>1996041.37000057</v>
      </c>
      <c r="M5119" s="16">
        <v>8677011.37999957</v>
      </c>
    </row>
    <row r="5120" spans="1:13">
      <c r="A5120" s="11">
        <v>5001243</v>
      </c>
      <c r="B5120" s="12" t="s">
        <v>4907</v>
      </c>
      <c r="C5120" s="12" t="s">
        <v>4898</v>
      </c>
      <c r="D5120" s="13">
        <v>483157.140000029</v>
      </c>
      <c r="E5120" s="16">
        <v>437845.850000024</v>
      </c>
      <c r="F5120" s="16">
        <v>30944.0599999987</v>
      </c>
      <c r="G5120" s="16">
        <v>14367.230000006</v>
      </c>
      <c r="H5120" s="16">
        <v>174698.969999917</v>
      </c>
      <c r="I5120" s="16">
        <v>18421.5899999999</v>
      </c>
      <c r="J5120" s="16">
        <v>772</v>
      </c>
      <c r="K5120" s="16">
        <v>677049.699999945</v>
      </c>
      <c r="L5120" s="16">
        <v>271040</v>
      </c>
      <c r="M5120" s="16">
        <v>948089.699999945</v>
      </c>
    </row>
    <row r="5121" spans="1:13">
      <c r="A5121" s="11">
        <v>5001508</v>
      </c>
      <c r="B5121" s="12" t="s">
        <v>3828</v>
      </c>
      <c r="C5121" s="12" t="s">
        <v>4898</v>
      </c>
      <c r="D5121" s="13">
        <v>429676.509999968</v>
      </c>
      <c r="E5121" s="16">
        <v>322986.109999947</v>
      </c>
      <c r="F5121" s="16">
        <v>76930.9300000146</v>
      </c>
      <c r="G5121" s="16">
        <v>29759.4700000063</v>
      </c>
      <c r="H5121" s="16">
        <v>124031.640000038</v>
      </c>
      <c r="I5121" s="16">
        <v>39222.5000000149</v>
      </c>
      <c r="J5121" s="16">
        <v>0</v>
      </c>
      <c r="K5121" s="16">
        <v>592930.650000021</v>
      </c>
      <c r="L5121" s="16">
        <v>297100</v>
      </c>
      <c r="M5121" s="16">
        <v>890030.650000021</v>
      </c>
    </row>
    <row r="5122" spans="1:13">
      <c r="A5122" s="11">
        <v>5001904</v>
      </c>
      <c r="B5122" s="12" t="s">
        <v>4908</v>
      </c>
      <c r="C5122" s="12" t="s">
        <v>4898</v>
      </c>
      <c r="D5122" s="13">
        <v>2050264.54000002</v>
      </c>
      <c r="E5122" s="16">
        <v>870578.039999925</v>
      </c>
      <c r="F5122" s="16">
        <v>869257.949999988</v>
      </c>
      <c r="G5122" s="16">
        <v>310428.550000109</v>
      </c>
      <c r="H5122" s="16">
        <v>849287.899999913</v>
      </c>
      <c r="I5122" s="16">
        <v>827256.949999934</v>
      </c>
      <c r="J5122" s="16">
        <v>4676.21999999881</v>
      </c>
      <c r="K5122" s="16">
        <v>3731485.60999987</v>
      </c>
      <c r="L5122" s="16">
        <v>458896</v>
      </c>
      <c r="M5122" s="16">
        <v>4190381.60999987</v>
      </c>
    </row>
    <row r="5123" spans="1:13">
      <c r="A5123" s="11">
        <v>5002001</v>
      </c>
      <c r="B5123" s="12" t="s">
        <v>4909</v>
      </c>
      <c r="C5123" s="12" t="s">
        <v>4898</v>
      </c>
      <c r="D5123" s="13">
        <v>1054201.94000013</v>
      </c>
      <c r="E5123" s="16">
        <v>637937.22000023</v>
      </c>
      <c r="F5123" s="16">
        <v>288593.66999993</v>
      </c>
      <c r="G5123" s="16">
        <v>127671.049999971</v>
      </c>
      <c r="H5123" s="16">
        <v>412487.639999974</v>
      </c>
      <c r="I5123" s="16">
        <v>153238.93999998</v>
      </c>
      <c r="J5123" s="16">
        <v>810</v>
      </c>
      <c r="K5123" s="16">
        <v>1620738.52000009</v>
      </c>
      <c r="L5123" s="16">
        <v>174783.889999986</v>
      </c>
      <c r="M5123" s="16">
        <v>1795522.41000007</v>
      </c>
    </row>
    <row r="5124" spans="1:13">
      <c r="A5124" s="11">
        <v>5002100</v>
      </c>
      <c r="B5124" s="12" t="s">
        <v>4910</v>
      </c>
      <c r="C5124" s="12" t="s">
        <v>4898</v>
      </c>
      <c r="D5124" s="13">
        <v>1271249.77999978</v>
      </c>
      <c r="E5124" s="16">
        <v>960156.229999743</v>
      </c>
      <c r="F5124" s="16">
        <v>150682.669999988</v>
      </c>
      <c r="G5124" s="16">
        <v>160410.880000051</v>
      </c>
      <c r="H5124" s="16">
        <v>492871.920000076</v>
      </c>
      <c r="I5124" s="16">
        <v>109698.920000017</v>
      </c>
      <c r="J5124" s="16">
        <v>2725.00999999978</v>
      </c>
      <c r="K5124" s="16">
        <v>1876545.62999988</v>
      </c>
      <c r="L5124" s="16">
        <v>1263965.59999991</v>
      </c>
      <c r="M5124" s="16">
        <v>3140511.22999978</v>
      </c>
    </row>
    <row r="5125" spans="1:13">
      <c r="A5125" s="11">
        <v>5002159</v>
      </c>
      <c r="B5125" s="12" t="s">
        <v>4911</v>
      </c>
      <c r="C5125" s="12" t="s">
        <v>4898</v>
      </c>
      <c r="D5125" s="13">
        <v>611238.349999887</v>
      </c>
      <c r="E5125" s="16">
        <v>467086.769999921</v>
      </c>
      <c r="F5125" s="16">
        <v>87971.8799999775</v>
      </c>
      <c r="G5125" s="16">
        <v>56179.6999999881</v>
      </c>
      <c r="H5125" s="16">
        <v>189452.78999991</v>
      </c>
      <c r="I5125" s="16">
        <v>23466.089999998</v>
      </c>
      <c r="J5125" s="16">
        <v>0</v>
      </c>
      <c r="K5125" s="16">
        <v>824157.229999795</v>
      </c>
      <c r="L5125" s="16">
        <v>203276.949999988</v>
      </c>
      <c r="M5125" s="16">
        <v>1027434.17999978</v>
      </c>
    </row>
    <row r="5126" spans="1:13">
      <c r="A5126" s="11">
        <v>5002209</v>
      </c>
      <c r="B5126" s="12" t="s">
        <v>192</v>
      </c>
      <c r="C5126" s="12" t="s">
        <v>4898</v>
      </c>
      <c r="D5126" s="13">
        <v>1421683.17999972</v>
      </c>
      <c r="E5126" s="16">
        <v>1027482.7099998</v>
      </c>
      <c r="F5126" s="16">
        <v>257753.319999878</v>
      </c>
      <c r="G5126" s="16">
        <v>136447.15000004</v>
      </c>
      <c r="H5126" s="16">
        <v>496388.519999988</v>
      </c>
      <c r="I5126" s="16">
        <v>156895.319999991</v>
      </c>
      <c r="J5126" s="16">
        <v>6864.5700000003</v>
      </c>
      <c r="K5126" s="16">
        <v>2081831.5899997</v>
      </c>
      <c r="L5126" s="16">
        <v>697233.010000143</v>
      </c>
      <c r="M5126" s="16">
        <v>2779064.59999984</v>
      </c>
    </row>
    <row r="5127" spans="1:13">
      <c r="A5127" s="11">
        <v>5002308</v>
      </c>
      <c r="B5127" s="12" t="s">
        <v>4912</v>
      </c>
      <c r="C5127" s="12" t="s">
        <v>4898</v>
      </c>
      <c r="D5127" s="13">
        <v>907709.599999827</v>
      </c>
      <c r="E5127" s="16">
        <v>469124.079999864</v>
      </c>
      <c r="F5127" s="16">
        <v>280068.189999938</v>
      </c>
      <c r="G5127" s="16">
        <v>158517.330000025</v>
      </c>
      <c r="H5127" s="16">
        <v>358235.789999966</v>
      </c>
      <c r="I5127" s="16">
        <v>104929.830000002</v>
      </c>
      <c r="J5127" s="16">
        <v>2269.01999999955</v>
      </c>
      <c r="K5127" s="16">
        <v>1373144.23999979</v>
      </c>
      <c r="L5127" s="16">
        <v>231220</v>
      </c>
      <c r="M5127" s="16">
        <v>1604364.23999979</v>
      </c>
    </row>
    <row r="5128" spans="1:13">
      <c r="A5128" s="11">
        <v>5002407</v>
      </c>
      <c r="B5128" s="12" t="s">
        <v>4913</v>
      </c>
      <c r="C5128" s="12" t="s">
        <v>4898</v>
      </c>
      <c r="D5128" s="13">
        <v>2270802.95000053</v>
      </c>
      <c r="E5128" s="16">
        <v>1487345.28000043</v>
      </c>
      <c r="F5128" s="16">
        <v>595098.910000119</v>
      </c>
      <c r="G5128" s="16">
        <v>188358.759999978</v>
      </c>
      <c r="H5128" s="16">
        <v>808136.430000273</v>
      </c>
      <c r="I5128" s="16">
        <v>602605.570000063</v>
      </c>
      <c r="J5128" s="16">
        <v>8311</v>
      </c>
      <c r="K5128" s="16">
        <v>3689855.95000086</v>
      </c>
      <c r="L5128" s="16">
        <v>628760</v>
      </c>
      <c r="M5128" s="16">
        <v>4318615.95000086</v>
      </c>
    </row>
    <row r="5129" spans="1:13">
      <c r="A5129" s="11">
        <v>5002605</v>
      </c>
      <c r="B5129" s="12" t="s">
        <v>4914</v>
      </c>
      <c r="C5129" s="12" t="s">
        <v>4898</v>
      </c>
      <c r="D5129" s="13">
        <v>988569.969999909</v>
      </c>
      <c r="E5129" s="16">
        <v>776670.609999932</v>
      </c>
      <c r="F5129" s="16">
        <v>135137.679999962</v>
      </c>
      <c r="G5129" s="16">
        <v>76761.6800000146</v>
      </c>
      <c r="H5129" s="16">
        <v>337230.109999985</v>
      </c>
      <c r="I5129" s="16">
        <v>98749.2499999907</v>
      </c>
      <c r="J5129" s="16">
        <v>0</v>
      </c>
      <c r="K5129" s="16">
        <v>1424549.32999988</v>
      </c>
      <c r="L5129" s="16">
        <v>494560</v>
      </c>
      <c r="M5129" s="16">
        <v>1919109.32999988</v>
      </c>
    </row>
    <row r="5130" spans="1:13">
      <c r="A5130" s="11">
        <v>5002704</v>
      </c>
      <c r="B5130" s="12" t="s">
        <v>1638</v>
      </c>
      <c r="C5130" s="12" t="s">
        <v>4898</v>
      </c>
      <c r="D5130" s="13">
        <v>65839046.0499947</v>
      </c>
      <c r="E5130" s="16">
        <v>21894977.4400008</v>
      </c>
      <c r="F5130" s="16">
        <v>16267186.5800016</v>
      </c>
      <c r="G5130" s="16">
        <v>27676882.0299923</v>
      </c>
      <c r="H5130" s="16">
        <v>25618215.8100051</v>
      </c>
      <c r="I5130" s="16">
        <v>11427382.0199961</v>
      </c>
      <c r="J5130" s="16">
        <v>140309.609999981</v>
      </c>
      <c r="K5130" s="16">
        <v>103024953.489996</v>
      </c>
      <c r="L5130" s="16">
        <v>24997468.6600067</v>
      </c>
      <c r="M5130" s="16">
        <v>128022422.150003</v>
      </c>
    </row>
    <row r="5131" spans="1:13">
      <c r="A5131" s="11">
        <v>5002803</v>
      </c>
      <c r="B5131" s="12" t="s">
        <v>736</v>
      </c>
      <c r="C5131" s="12" t="s">
        <v>4898</v>
      </c>
      <c r="D5131" s="13">
        <v>182639.379999958</v>
      </c>
      <c r="E5131" s="16">
        <v>161798.769999959</v>
      </c>
      <c r="F5131" s="16">
        <v>12836.9699999988</v>
      </c>
      <c r="G5131" s="16">
        <v>8003.6400000006</v>
      </c>
      <c r="H5131" s="16">
        <v>45653.8499999847</v>
      </c>
      <c r="I5131" s="16">
        <v>12884.1499999985</v>
      </c>
      <c r="J5131" s="16">
        <v>80.5999999999767</v>
      </c>
      <c r="K5131" s="16">
        <v>241257.979999942</v>
      </c>
      <c r="L5131" s="16">
        <v>171592</v>
      </c>
      <c r="M5131" s="16">
        <v>412849.979999942</v>
      </c>
    </row>
    <row r="5132" spans="1:13">
      <c r="A5132" s="11">
        <v>5002902</v>
      </c>
      <c r="B5132" s="12" t="s">
        <v>4915</v>
      </c>
      <c r="C5132" s="12" t="s">
        <v>4898</v>
      </c>
      <c r="D5132" s="13">
        <v>2589175.39000053</v>
      </c>
      <c r="E5132" s="16">
        <v>1550395.53000047</v>
      </c>
      <c r="F5132" s="16">
        <v>831133.570000091</v>
      </c>
      <c r="G5132" s="16">
        <v>207646.289999969</v>
      </c>
      <c r="H5132" s="16">
        <v>909613.670000046</v>
      </c>
      <c r="I5132" s="16">
        <v>699142.630000078</v>
      </c>
      <c r="J5132" s="16">
        <v>7958.8900000006</v>
      </c>
      <c r="K5132" s="16">
        <v>4205890.58000065</v>
      </c>
      <c r="L5132" s="16">
        <v>1042473.13</v>
      </c>
      <c r="M5132" s="16">
        <v>5248363.71000065</v>
      </c>
    </row>
    <row r="5133" spans="1:13">
      <c r="A5133" s="11">
        <v>5002951</v>
      </c>
      <c r="B5133" s="12" t="s">
        <v>4916</v>
      </c>
      <c r="C5133" s="12" t="s">
        <v>4898</v>
      </c>
      <c r="D5133" s="13">
        <v>1256869.45000021</v>
      </c>
      <c r="E5133" s="16">
        <v>644415.910000157</v>
      </c>
      <c r="F5133" s="16">
        <v>367200.190000028</v>
      </c>
      <c r="G5133" s="16">
        <v>245253.350000024</v>
      </c>
      <c r="H5133" s="16">
        <v>446432.219999731</v>
      </c>
      <c r="I5133" s="16">
        <v>463267.670000078</v>
      </c>
      <c r="J5133" s="16">
        <v>9347.96999999881</v>
      </c>
      <c r="K5133" s="16">
        <v>2175917.31000002</v>
      </c>
      <c r="L5133" s="16">
        <v>335271.200000048</v>
      </c>
      <c r="M5133" s="16">
        <v>2511188.51000006</v>
      </c>
    </row>
    <row r="5134" spans="1:13">
      <c r="A5134" s="11">
        <v>5003108</v>
      </c>
      <c r="B5134" s="12" t="s">
        <v>4917</v>
      </c>
      <c r="C5134" s="12" t="s">
        <v>4898</v>
      </c>
      <c r="D5134" s="13">
        <v>77898.7800000003</v>
      </c>
      <c r="E5134" s="16">
        <v>54473.5399999917</v>
      </c>
      <c r="F5134" s="16">
        <v>19815.7900000066</v>
      </c>
      <c r="G5134" s="16">
        <v>3609.45000000205</v>
      </c>
      <c r="H5134" s="16">
        <v>26945.3999999976</v>
      </c>
      <c r="I5134" s="16">
        <v>7229.16999999993</v>
      </c>
      <c r="J5134" s="16">
        <v>0</v>
      </c>
      <c r="K5134" s="16">
        <v>112073.349999998</v>
      </c>
      <c r="L5134" s="16">
        <v>61600</v>
      </c>
      <c r="M5134" s="16">
        <v>173673.349999998</v>
      </c>
    </row>
    <row r="5135" spans="1:13">
      <c r="A5135" s="11">
        <v>5003157</v>
      </c>
      <c r="B5135" s="12" t="s">
        <v>4918</v>
      </c>
      <c r="C5135" s="12" t="s">
        <v>4898</v>
      </c>
      <c r="D5135" s="13">
        <v>433170.939999994</v>
      </c>
      <c r="E5135" s="16">
        <v>359726.389999993</v>
      </c>
      <c r="F5135" s="16">
        <v>65516.6100000031</v>
      </c>
      <c r="G5135" s="16">
        <v>7927.93999999762</v>
      </c>
      <c r="H5135" s="16">
        <v>199027.01000002</v>
      </c>
      <c r="I5135" s="16">
        <v>12612.660000003</v>
      </c>
      <c r="J5135" s="16">
        <v>762.650000000373</v>
      </c>
      <c r="K5135" s="16">
        <v>645573.260000017</v>
      </c>
      <c r="L5135" s="16">
        <v>598998.400000096</v>
      </c>
      <c r="M5135" s="16">
        <v>1244571.66000011</v>
      </c>
    </row>
    <row r="5136" spans="1:13">
      <c r="A5136" s="11">
        <v>5003207</v>
      </c>
      <c r="B5136" s="12" t="s">
        <v>4919</v>
      </c>
      <c r="C5136" s="12" t="s">
        <v>4898</v>
      </c>
      <c r="D5136" s="13">
        <v>6492660.3500005</v>
      </c>
      <c r="E5136" s="16">
        <v>2326196.35999958</v>
      </c>
      <c r="F5136" s="16">
        <v>1628334.0400004</v>
      </c>
      <c r="G5136" s="16">
        <v>2538129.95000052</v>
      </c>
      <c r="H5136" s="16">
        <v>2750172.53999983</v>
      </c>
      <c r="I5136" s="16">
        <v>1726584.91999967</v>
      </c>
      <c r="J5136" s="16">
        <v>5073.34000000358</v>
      </c>
      <c r="K5136" s="16">
        <v>10974491.15</v>
      </c>
      <c r="L5136" s="16">
        <v>3210453.80000019</v>
      </c>
      <c r="M5136" s="16">
        <v>14184944.9500002</v>
      </c>
    </row>
    <row r="5137" spans="1:13">
      <c r="A5137" s="11">
        <v>5003256</v>
      </c>
      <c r="B5137" s="12" t="s">
        <v>4920</v>
      </c>
      <c r="C5137" s="12" t="s">
        <v>4898</v>
      </c>
      <c r="D5137" s="13">
        <v>1432233.43000024</v>
      </c>
      <c r="E5137" s="16">
        <v>802114.410000015</v>
      </c>
      <c r="F5137" s="16">
        <v>505525.960000254</v>
      </c>
      <c r="G5137" s="16">
        <v>124593.059999973</v>
      </c>
      <c r="H5137" s="16">
        <v>549554.30000006</v>
      </c>
      <c r="I5137" s="16">
        <v>694213.980000258</v>
      </c>
      <c r="J5137" s="16">
        <v>4203.8599999994</v>
      </c>
      <c r="K5137" s="16">
        <v>2680205.57000056</v>
      </c>
      <c r="L5137" s="16">
        <v>826739.799999952</v>
      </c>
      <c r="M5137" s="16">
        <v>3506945.37000051</v>
      </c>
    </row>
    <row r="5138" spans="1:13">
      <c r="A5138" s="11">
        <v>5003306</v>
      </c>
      <c r="B5138" s="12" t="s">
        <v>4921</v>
      </c>
      <c r="C5138" s="12" t="s">
        <v>4898</v>
      </c>
      <c r="D5138" s="13">
        <v>2201410.1600003</v>
      </c>
      <c r="E5138" s="16">
        <v>1251547.13000017</v>
      </c>
      <c r="F5138" s="16">
        <v>614491.130000146</v>
      </c>
      <c r="G5138" s="16">
        <v>335371.899999986</v>
      </c>
      <c r="H5138" s="16">
        <v>1004892.55000009</v>
      </c>
      <c r="I5138" s="16">
        <v>499741.699999956</v>
      </c>
      <c r="J5138" s="16">
        <v>3157.1099999994</v>
      </c>
      <c r="K5138" s="16">
        <v>3709201.52000034</v>
      </c>
      <c r="L5138" s="16">
        <v>1317330.68000028</v>
      </c>
      <c r="M5138" s="16">
        <v>5026532.20000063</v>
      </c>
    </row>
    <row r="5139" spans="1:13">
      <c r="A5139" s="11">
        <v>5003454</v>
      </c>
      <c r="B5139" s="12" t="s">
        <v>4922</v>
      </c>
      <c r="C5139" s="12" t="s">
        <v>4898</v>
      </c>
      <c r="D5139" s="13">
        <v>1756844.3599999</v>
      </c>
      <c r="E5139" s="16">
        <v>1311082.80000001</v>
      </c>
      <c r="F5139" s="16">
        <v>318187.499999909</v>
      </c>
      <c r="G5139" s="16">
        <v>127574.059999984</v>
      </c>
      <c r="H5139" s="16">
        <v>660129.609999981</v>
      </c>
      <c r="I5139" s="16">
        <v>191565.120000028</v>
      </c>
      <c r="J5139" s="16">
        <v>6124.86999999732</v>
      </c>
      <c r="K5139" s="16">
        <v>2614663.95999991</v>
      </c>
      <c r="L5139" s="16">
        <v>292613.33</v>
      </c>
      <c r="M5139" s="16">
        <v>2907277.28999991</v>
      </c>
    </row>
    <row r="5140" spans="1:13">
      <c r="A5140" s="11">
        <v>5003488</v>
      </c>
      <c r="B5140" s="12" t="s">
        <v>4923</v>
      </c>
      <c r="C5140" s="12" t="s">
        <v>4898</v>
      </c>
      <c r="D5140" s="13">
        <v>575790.529999839</v>
      </c>
      <c r="E5140" s="16">
        <v>494081.209999864</v>
      </c>
      <c r="F5140" s="16">
        <v>68938.2699999772</v>
      </c>
      <c r="G5140" s="16">
        <v>12771.049999997</v>
      </c>
      <c r="H5140" s="16">
        <v>185883.090000004</v>
      </c>
      <c r="I5140" s="16">
        <v>34938.0200000033</v>
      </c>
      <c r="J5140" s="16">
        <v>0</v>
      </c>
      <c r="K5140" s="16">
        <v>796611.639999846</v>
      </c>
      <c r="L5140" s="16">
        <v>201267.909999988</v>
      </c>
      <c r="M5140" s="16">
        <v>997879.549999834</v>
      </c>
    </row>
    <row r="5141" spans="1:13">
      <c r="A5141" s="11">
        <v>5003504</v>
      </c>
      <c r="B5141" s="12" t="s">
        <v>3892</v>
      </c>
      <c r="C5141" s="12" t="s">
        <v>4898</v>
      </c>
      <c r="D5141" s="13">
        <v>382305.36999993</v>
      </c>
      <c r="E5141" s="16">
        <v>283128.639999926</v>
      </c>
      <c r="F5141" s="16">
        <v>72212.2100000009</v>
      </c>
      <c r="G5141" s="16">
        <v>26964.5200000033</v>
      </c>
      <c r="H5141" s="16">
        <v>156193.56000001</v>
      </c>
      <c r="I5141" s="16">
        <v>28466.6400000025</v>
      </c>
      <c r="J5141" s="16">
        <v>242.199999999953</v>
      </c>
      <c r="K5141" s="16">
        <v>567207.769999943</v>
      </c>
      <c r="L5141" s="16">
        <v>131120</v>
      </c>
      <c r="M5141" s="16">
        <v>698327.769999943</v>
      </c>
    </row>
    <row r="5142" spans="1:13">
      <c r="A5142" s="11">
        <v>5003702</v>
      </c>
      <c r="B5142" s="12" t="s">
        <v>4924</v>
      </c>
      <c r="C5142" s="12" t="s">
        <v>4898</v>
      </c>
      <c r="D5142" s="13">
        <v>15560961.2600001</v>
      </c>
      <c r="E5142" s="16">
        <v>6434630.72999998</v>
      </c>
      <c r="F5142" s="16">
        <v>4836942.05000172</v>
      </c>
      <c r="G5142" s="16">
        <v>4289388.47999839</v>
      </c>
      <c r="H5142" s="16">
        <v>7153957.35000307</v>
      </c>
      <c r="I5142" s="16">
        <v>3805135.29000098</v>
      </c>
      <c r="J5142" s="16">
        <v>39990.7699999847</v>
      </c>
      <c r="K5142" s="16">
        <v>26560044.6700041</v>
      </c>
      <c r="L5142" s="16">
        <v>4777790.57999951</v>
      </c>
      <c r="M5142" s="16">
        <v>31337835.2500036</v>
      </c>
    </row>
    <row r="5143" spans="1:13">
      <c r="A5143" s="11">
        <v>5003751</v>
      </c>
      <c r="B5143" s="12" t="s">
        <v>3340</v>
      </c>
      <c r="C5143" s="12" t="s">
        <v>4898</v>
      </c>
      <c r="D5143" s="13">
        <v>1057152.42000018</v>
      </c>
      <c r="E5143" s="16">
        <v>824425.930000256</v>
      </c>
      <c r="F5143" s="16">
        <v>137022.189999975</v>
      </c>
      <c r="G5143" s="16">
        <v>95704.2999999486</v>
      </c>
      <c r="H5143" s="16">
        <v>465709.790000023</v>
      </c>
      <c r="I5143" s="16">
        <v>92160.9599999897</v>
      </c>
      <c r="J5143" s="16">
        <v>1609.1099999994</v>
      </c>
      <c r="K5143" s="16">
        <v>1616632.28000019</v>
      </c>
      <c r="L5143" s="16">
        <v>307111.200000048</v>
      </c>
      <c r="M5143" s="16">
        <v>1923743.48000024</v>
      </c>
    </row>
    <row r="5144" spans="1:13">
      <c r="A5144" s="11">
        <v>5003801</v>
      </c>
      <c r="B5144" s="12" t="s">
        <v>4925</v>
      </c>
      <c r="C5144" s="12" t="s">
        <v>4898</v>
      </c>
      <c r="D5144" s="13">
        <v>2580921.4899998</v>
      </c>
      <c r="E5144" s="16">
        <v>1733179.78999974</v>
      </c>
      <c r="F5144" s="16">
        <v>496388.489999984</v>
      </c>
      <c r="G5144" s="16">
        <v>351353.210000072</v>
      </c>
      <c r="H5144" s="16">
        <v>1055997.43999991</v>
      </c>
      <c r="I5144" s="16">
        <v>204063.470000042</v>
      </c>
      <c r="J5144" s="16">
        <v>8802.71999999881</v>
      </c>
      <c r="K5144" s="16">
        <v>3849785.11999975</v>
      </c>
      <c r="L5144" s="16">
        <v>540158</v>
      </c>
      <c r="M5144" s="16">
        <v>4389943.11999975</v>
      </c>
    </row>
    <row r="5145" spans="1:13">
      <c r="A5145" s="11">
        <v>5003900</v>
      </c>
      <c r="B5145" s="12" t="s">
        <v>4926</v>
      </c>
      <c r="C5145" s="12" t="s">
        <v>4898</v>
      </c>
      <c r="D5145" s="13">
        <v>116160.650000022</v>
      </c>
      <c r="E5145" s="16">
        <v>93314.7200000286</v>
      </c>
      <c r="F5145" s="16">
        <v>14939.769999993</v>
      </c>
      <c r="G5145" s="16">
        <v>7906.16000000015</v>
      </c>
      <c r="H5145" s="16">
        <v>23554.6200000048</v>
      </c>
      <c r="I5145" s="16">
        <v>18740.179999996</v>
      </c>
      <c r="J5145" s="16">
        <v>0</v>
      </c>
      <c r="K5145" s="16">
        <v>158455.450000023</v>
      </c>
      <c r="L5145" s="16">
        <v>59840</v>
      </c>
      <c r="M5145" s="16">
        <v>218295.450000023</v>
      </c>
    </row>
    <row r="5146" spans="1:13">
      <c r="A5146" s="11">
        <v>5004007</v>
      </c>
      <c r="B5146" s="12" t="s">
        <v>4927</v>
      </c>
      <c r="C5146" s="12" t="s">
        <v>4898</v>
      </c>
      <c r="D5146" s="13">
        <v>1260826.0000001</v>
      </c>
      <c r="E5146" s="16">
        <v>888923.340000055</v>
      </c>
      <c r="F5146" s="16">
        <v>219349.990000017</v>
      </c>
      <c r="G5146" s="16">
        <v>152552.670000028</v>
      </c>
      <c r="H5146" s="16">
        <v>480403.230000097</v>
      </c>
      <c r="I5146" s="16">
        <v>110466.860000022</v>
      </c>
      <c r="J5146" s="16">
        <v>2916.58000000194</v>
      </c>
      <c r="K5146" s="16">
        <v>1854612.67000022</v>
      </c>
      <c r="L5146" s="16">
        <v>205014.399999976</v>
      </c>
      <c r="M5146" s="16">
        <v>2059627.0700002</v>
      </c>
    </row>
    <row r="5147" spans="1:13">
      <c r="A5147" s="11">
        <v>5004106</v>
      </c>
      <c r="B5147" s="12" t="s">
        <v>4928</v>
      </c>
      <c r="C5147" s="12" t="s">
        <v>4898</v>
      </c>
      <c r="D5147" s="13">
        <v>742719.750000105</v>
      </c>
      <c r="E5147" s="16">
        <v>577556.510000065</v>
      </c>
      <c r="F5147" s="16">
        <v>103956.290000036</v>
      </c>
      <c r="G5147" s="16">
        <v>61206.950000003</v>
      </c>
      <c r="H5147" s="16">
        <v>313272.709999931</v>
      </c>
      <c r="I5147" s="16">
        <v>60547.8300000001</v>
      </c>
      <c r="J5147" s="16">
        <v>3003.75</v>
      </c>
      <c r="K5147" s="16">
        <v>1119544.04000004</v>
      </c>
      <c r="L5147" s="16">
        <v>498774.599999905</v>
      </c>
      <c r="M5147" s="16">
        <v>1618318.63999994</v>
      </c>
    </row>
    <row r="5148" spans="1:13">
      <c r="A5148" s="11">
        <v>5004304</v>
      </c>
      <c r="B5148" s="12" t="s">
        <v>4929</v>
      </c>
      <c r="C5148" s="12" t="s">
        <v>4898</v>
      </c>
      <c r="D5148" s="13">
        <v>1571231.30000028</v>
      </c>
      <c r="E5148" s="16">
        <v>1174671.14000021</v>
      </c>
      <c r="F5148" s="16">
        <v>316886.310000076</v>
      </c>
      <c r="G5148" s="16">
        <v>79673.8499999922</v>
      </c>
      <c r="H5148" s="16">
        <v>638095.390000023</v>
      </c>
      <c r="I5148" s="16">
        <v>293366.40999992</v>
      </c>
      <c r="J5148" s="16">
        <v>2709.33999999985</v>
      </c>
      <c r="K5148" s="16">
        <v>2505402.44000022</v>
      </c>
      <c r="L5148" s="16">
        <v>480052.530000048</v>
      </c>
      <c r="M5148" s="16">
        <v>2985454.97000027</v>
      </c>
    </row>
    <row r="5149" spans="1:13">
      <c r="A5149" s="11">
        <v>5004403</v>
      </c>
      <c r="B5149" s="12" t="s">
        <v>4930</v>
      </c>
      <c r="C5149" s="12" t="s">
        <v>4898</v>
      </c>
      <c r="D5149" s="13">
        <v>568561.87</v>
      </c>
      <c r="E5149" s="16">
        <v>353680.909999996</v>
      </c>
      <c r="F5149" s="16">
        <v>186630.909999992</v>
      </c>
      <c r="G5149" s="16">
        <v>28250.0500000119</v>
      </c>
      <c r="H5149" s="16">
        <v>198958.899999989</v>
      </c>
      <c r="I5149" s="16">
        <v>50500.3400000082</v>
      </c>
      <c r="J5149" s="16">
        <v>1641</v>
      </c>
      <c r="K5149" s="16">
        <v>819662.109999998</v>
      </c>
      <c r="L5149" s="16">
        <v>179779.600000024</v>
      </c>
      <c r="M5149" s="16">
        <v>999441.710000022</v>
      </c>
    </row>
    <row r="5150" spans="1:13">
      <c r="A5150" s="11">
        <v>5004502</v>
      </c>
      <c r="B5150" s="12" t="s">
        <v>4931</v>
      </c>
      <c r="C5150" s="12" t="s">
        <v>4898</v>
      </c>
      <c r="D5150" s="13">
        <v>1433662.8999997</v>
      </c>
      <c r="E5150" s="16">
        <v>968828.209999852</v>
      </c>
      <c r="F5150" s="16">
        <v>321230.829999864</v>
      </c>
      <c r="G5150" s="16">
        <v>143603.859999988</v>
      </c>
      <c r="H5150" s="16">
        <v>625330.209999978</v>
      </c>
      <c r="I5150" s="16">
        <v>215312.669999985</v>
      </c>
      <c r="J5150" s="16">
        <v>0</v>
      </c>
      <c r="K5150" s="16">
        <v>2274305.77999967</v>
      </c>
      <c r="L5150" s="16">
        <v>379168</v>
      </c>
      <c r="M5150" s="16">
        <v>2653473.77999967</v>
      </c>
    </row>
    <row r="5151" spans="1:13">
      <c r="A5151" s="11">
        <v>5004601</v>
      </c>
      <c r="B5151" s="12" t="s">
        <v>4932</v>
      </c>
      <c r="C5151" s="12" t="s">
        <v>4898</v>
      </c>
      <c r="D5151" s="13">
        <v>1325047.21999972</v>
      </c>
      <c r="E5151" s="16">
        <v>1140052.35999968</v>
      </c>
      <c r="F5151" s="16">
        <v>120521.820000012</v>
      </c>
      <c r="G5151" s="16">
        <v>64473.0400000251</v>
      </c>
      <c r="H5151" s="16">
        <v>512008.390000076</v>
      </c>
      <c r="I5151" s="16">
        <v>88932.6200000271</v>
      </c>
      <c r="J5151" s="16">
        <v>3626.43999999762</v>
      </c>
      <c r="K5151" s="16">
        <v>1929614.66999982</v>
      </c>
      <c r="L5151" s="16">
        <v>278071.200000048</v>
      </c>
      <c r="M5151" s="16">
        <v>2207685.86999987</v>
      </c>
    </row>
    <row r="5152" spans="1:13">
      <c r="A5152" s="11">
        <v>5004700</v>
      </c>
      <c r="B5152" s="12" t="s">
        <v>4933</v>
      </c>
      <c r="C5152" s="12" t="s">
        <v>4898</v>
      </c>
      <c r="D5152" s="13">
        <v>2837106.61000023</v>
      </c>
      <c r="E5152" s="16">
        <v>2124110.20000005</v>
      </c>
      <c r="F5152" s="16">
        <v>434683.350000102</v>
      </c>
      <c r="G5152" s="16">
        <v>278313.060000078</v>
      </c>
      <c r="H5152" s="16">
        <v>1123113.4</v>
      </c>
      <c r="I5152" s="16">
        <v>305716.299999974</v>
      </c>
      <c r="J5152" s="16">
        <v>5826.21000000089</v>
      </c>
      <c r="K5152" s="16">
        <v>4271762.52000021</v>
      </c>
      <c r="L5152" s="16">
        <v>391347.190000057</v>
      </c>
      <c r="M5152" s="16">
        <v>4663109.71000026</v>
      </c>
    </row>
    <row r="5153" spans="1:13">
      <c r="A5153" s="11">
        <v>5004809</v>
      </c>
      <c r="B5153" s="12" t="s">
        <v>4934</v>
      </c>
      <c r="C5153" s="12" t="s">
        <v>4898</v>
      </c>
      <c r="D5153" s="13">
        <v>177884.979999921</v>
      </c>
      <c r="E5153" s="16">
        <v>153539.459999919</v>
      </c>
      <c r="F5153" s="16">
        <v>20584.9100000039</v>
      </c>
      <c r="G5153" s="16">
        <v>3760.60999999847</v>
      </c>
      <c r="H5153" s="16">
        <v>70112.1800000034</v>
      </c>
      <c r="I5153" s="16">
        <v>14589.4600000009</v>
      </c>
      <c r="J5153" s="16">
        <v>0</v>
      </c>
      <c r="K5153" s="16">
        <v>262586.619999926</v>
      </c>
      <c r="L5153" s="16">
        <v>92400</v>
      </c>
      <c r="M5153" s="16">
        <v>354986.619999926</v>
      </c>
    </row>
    <row r="5154" spans="1:13">
      <c r="A5154" s="11">
        <v>5004908</v>
      </c>
      <c r="B5154" s="12" t="s">
        <v>4935</v>
      </c>
      <c r="C5154" s="12" t="s">
        <v>4898</v>
      </c>
      <c r="D5154" s="13">
        <v>281142.819999943</v>
      </c>
      <c r="E5154" s="16">
        <v>221225.219999963</v>
      </c>
      <c r="F5154" s="16">
        <v>48172.7399999797</v>
      </c>
      <c r="G5154" s="16">
        <v>11744.8600000003</v>
      </c>
      <c r="H5154" s="16">
        <v>68423.2699999958</v>
      </c>
      <c r="I5154" s="16">
        <v>16762.549999997</v>
      </c>
      <c r="J5154" s="16">
        <v>0</v>
      </c>
      <c r="K5154" s="16">
        <v>366328.639999936</v>
      </c>
      <c r="L5154" s="16">
        <v>95035.599999994</v>
      </c>
      <c r="M5154" s="16">
        <v>461364.23999993</v>
      </c>
    </row>
    <row r="5155" spans="1:13">
      <c r="A5155" s="11">
        <v>5005004</v>
      </c>
      <c r="B5155" s="12" t="s">
        <v>1002</v>
      </c>
      <c r="C5155" s="12" t="s">
        <v>4898</v>
      </c>
      <c r="D5155" s="13">
        <v>1521864.48999991</v>
      </c>
      <c r="E5155" s="16">
        <v>951020.859999895</v>
      </c>
      <c r="F5155" s="16">
        <v>273635.999999929</v>
      </c>
      <c r="G5155" s="16">
        <v>297207.630000086</v>
      </c>
      <c r="H5155" s="16">
        <v>671654.040000183</v>
      </c>
      <c r="I5155" s="16">
        <v>224820.229999913</v>
      </c>
      <c r="J5155" s="16">
        <v>9532.40999999642</v>
      </c>
      <c r="K5155" s="16">
        <v>2427871.17</v>
      </c>
      <c r="L5155" s="16">
        <v>1262714.12000014</v>
      </c>
      <c r="M5155" s="16">
        <v>3690585.29000014</v>
      </c>
    </row>
    <row r="5156" spans="1:13">
      <c r="A5156" s="11">
        <v>5005103</v>
      </c>
      <c r="B5156" s="12" t="s">
        <v>4936</v>
      </c>
      <c r="C5156" s="12" t="s">
        <v>4898</v>
      </c>
      <c r="D5156" s="13">
        <v>317378.510000001</v>
      </c>
      <c r="E5156" s="16">
        <v>283859.659999996</v>
      </c>
      <c r="F5156" s="16">
        <v>20113.7400000021</v>
      </c>
      <c r="G5156" s="16">
        <v>13405.1100000031</v>
      </c>
      <c r="H5156" s="16">
        <v>99027.8299999908</v>
      </c>
      <c r="I5156" s="16">
        <v>13362.4699999988</v>
      </c>
      <c r="J5156" s="16">
        <v>0</v>
      </c>
      <c r="K5156" s="16">
        <v>429768.809999991</v>
      </c>
      <c r="L5156" s="16">
        <v>44872</v>
      </c>
      <c r="M5156" s="16">
        <v>474640.809999991</v>
      </c>
    </row>
    <row r="5157" spans="1:13">
      <c r="A5157" s="11">
        <v>5005152</v>
      </c>
      <c r="B5157" s="12" t="s">
        <v>4937</v>
      </c>
      <c r="C5157" s="12" t="s">
        <v>4898</v>
      </c>
      <c r="D5157" s="13">
        <v>501436.599999897</v>
      </c>
      <c r="E5157" s="16">
        <v>416871.679999903</v>
      </c>
      <c r="F5157" s="16">
        <v>49951.4400000051</v>
      </c>
      <c r="G5157" s="16">
        <v>34613.4799999893</v>
      </c>
      <c r="H5157" s="16">
        <v>173269.129999966</v>
      </c>
      <c r="I5157" s="16">
        <v>41459.8600000124</v>
      </c>
      <c r="J5157" s="16">
        <v>0</v>
      </c>
      <c r="K5157" s="16">
        <v>716165.589999876</v>
      </c>
      <c r="L5157" s="16">
        <v>98296</v>
      </c>
      <c r="M5157" s="16">
        <v>814461.589999875</v>
      </c>
    </row>
    <row r="5158" spans="1:13">
      <c r="A5158" s="11">
        <v>5005202</v>
      </c>
      <c r="B5158" s="12" t="s">
        <v>4938</v>
      </c>
      <c r="C5158" s="12" t="s">
        <v>4898</v>
      </c>
      <c r="D5158" s="13">
        <v>274910.069999949</v>
      </c>
      <c r="E5158" s="16">
        <v>126085.039999962</v>
      </c>
      <c r="F5158" s="16">
        <v>67527.679999982</v>
      </c>
      <c r="G5158" s="16">
        <v>81297.3500000052</v>
      </c>
      <c r="H5158" s="16">
        <v>165859.899999991</v>
      </c>
      <c r="I5158" s="16">
        <v>47830.3900000043</v>
      </c>
      <c r="J5158" s="16">
        <v>1620</v>
      </c>
      <c r="K5158" s="16">
        <v>490220.359999945</v>
      </c>
      <c r="L5158" s="16">
        <v>312308</v>
      </c>
      <c r="M5158" s="16">
        <v>802528.359999945</v>
      </c>
    </row>
    <row r="5159" spans="1:13">
      <c r="A5159" s="11">
        <v>5005251</v>
      </c>
      <c r="B5159" s="12" t="s">
        <v>4939</v>
      </c>
      <c r="C5159" s="12" t="s">
        <v>4898</v>
      </c>
      <c r="D5159" s="13">
        <v>372080.899999907</v>
      </c>
      <c r="E5159" s="16">
        <v>294693.469999909</v>
      </c>
      <c r="F5159" s="16">
        <v>35806.8899999987</v>
      </c>
      <c r="G5159" s="16">
        <v>41580.5399999991</v>
      </c>
      <c r="H5159" s="16">
        <v>122684.750000058</v>
      </c>
      <c r="I5159" s="16">
        <v>11029.6500000022</v>
      </c>
      <c r="J5159" s="16">
        <v>0</v>
      </c>
      <c r="K5159" s="16">
        <v>505795.299999967</v>
      </c>
      <c r="L5159" s="16">
        <v>72776</v>
      </c>
      <c r="M5159" s="16">
        <v>578571.299999967</v>
      </c>
    </row>
    <row r="5160" spans="1:13">
      <c r="A5160" s="11">
        <v>5005400</v>
      </c>
      <c r="B5160" s="12" t="s">
        <v>4940</v>
      </c>
      <c r="C5160" s="12" t="s">
        <v>4898</v>
      </c>
      <c r="D5160" s="13">
        <v>2201843.79999983</v>
      </c>
      <c r="E5160" s="16">
        <v>1032441.08000001</v>
      </c>
      <c r="F5160" s="16">
        <v>880009.129999902</v>
      </c>
      <c r="G5160" s="16">
        <v>289393.589999917</v>
      </c>
      <c r="H5160" s="16">
        <v>957452.129999986</v>
      </c>
      <c r="I5160" s="16">
        <v>716582.519999765</v>
      </c>
      <c r="J5160" s="16">
        <v>11469.400000006</v>
      </c>
      <c r="K5160" s="16">
        <v>3887347.84999959</v>
      </c>
      <c r="L5160" s="16">
        <v>779377.200000286</v>
      </c>
      <c r="M5160" s="16">
        <v>4666725.04999988</v>
      </c>
    </row>
    <row r="5161" spans="1:13">
      <c r="A5161" s="11">
        <v>5005608</v>
      </c>
      <c r="B5161" s="12" t="s">
        <v>4941</v>
      </c>
      <c r="C5161" s="12" t="s">
        <v>4898</v>
      </c>
      <c r="D5161" s="13">
        <v>2043222.70000008</v>
      </c>
      <c r="E5161" s="16">
        <v>1374301.41999999</v>
      </c>
      <c r="F5161" s="16">
        <v>355965.06999998</v>
      </c>
      <c r="G5161" s="16">
        <v>312956.210000113</v>
      </c>
      <c r="H5161" s="16">
        <v>735614.400000081</v>
      </c>
      <c r="I5161" s="16">
        <v>171132.439999996</v>
      </c>
      <c r="J5161" s="16">
        <v>9946.42000000179</v>
      </c>
      <c r="K5161" s="16">
        <v>2959915.96000016</v>
      </c>
      <c r="L5161" s="16">
        <v>773893.480000115</v>
      </c>
      <c r="M5161" s="16">
        <v>3733809.44000028</v>
      </c>
    </row>
    <row r="5162" spans="1:13">
      <c r="A5162" s="11">
        <v>5005681</v>
      </c>
      <c r="B5162" s="12" t="s">
        <v>2049</v>
      </c>
      <c r="C5162" s="12" t="s">
        <v>4898</v>
      </c>
      <c r="D5162" s="13">
        <v>1805281.05000001</v>
      </c>
      <c r="E5162" s="16">
        <v>1267921.54999991</v>
      </c>
      <c r="F5162" s="16">
        <v>428727.170000054</v>
      </c>
      <c r="G5162" s="16">
        <v>108632.330000043</v>
      </c>
      <c r="H5162" s="16">
        <v>754759.860000335</v>
      </c>
      <c r="I5162" s="16">
        <v>269986.51999994</v>
      </c>
      <c r="J5162" s="16">
        <v>4735.02000000328</v>
      </c>
      <c r="K5162" s="16">
        <v>2834762.45000029</v>
      </c>
      <c r="L5162" s="16">
        <v>841856.609999905</v>
      </c>
      <c r="M5162" s="16">
        <v>3676619.06000019</v>
      </c>
    </row>
    <row r="5163" spans="1:13">
      <c r="A5163" s="11">
        <v>5005707</v>
      </c>
      <c r="B5163" s="12" t="s">
        <v>4942</v>
      </c>
      <c r="C5163" s="12" t="s">
        <v>4898</v>
      </c>
      <c r="D5163" s="13">
        <v>3492165.70999949</v>
      </c>
      <c r="E5163" s="16">
        <v>2124080.17999962</v>
      </c>
      <c r="F5163" s="16">
        <v>784985.089999899</v>
      </c>
      <c r="G5163" s="16">
        <v>583100.439999974</v>
      </c>
      <c r="H5163" s="16">
        <v>1827092.89999964</v>
      </c>
      <c r="I5163" s="16">
        <v>787489.800000232</v>
      </c>
      <c r="J5163" s="16">
        <v>24548.7400000109</v>
      </c>
      <c r="K5163" s="16">
        <v>6131297.14999938</v>
      </c>
      <c r="L5163" s="16">
        <v>1056860.00000019</v>
      </c>
      <c r="M5163" s="16">
        <v>7188157.14999957</v>
      </c>
    </row>
    <row r="5164" spans="1:13">
      <c r="A5164" s="11">
        <v>5005806</v>
      </c>
      <c r="B5164" s="12" t="s">
        <v>4943</v>
      </c>
      <c r="C5164" s="12" t="s">
        <v>4898</v>
      </c>
      <c r="D5164" s="13">
        <v>1078731.52999973</v>
      </c>
      <c r="E5164" s="16">
        <v>896516.429999717</v>
      </c>
      <c r="F5164" s="16">
        <v>118669.440000027</v>
      </c>
      <c r="G5164" s="16">
        <v>63545.6599999815</v>
      </c>
      <c r="H5164" s="16">
        <v>331132.759999929</v>
      </c>
      <c r="I5164" s="16">
        <v>77793.4900000207</v>
      </c>
      <c r="J5164" s="16">
        <v>58.6500000000233</v>
      </c>
      <c r="K5164" s="16">
        <v>1487716.42999968</v>
      </c>
      <c r="L5164" s="16">
        <v>299787.200000048</v>
      </c>
      <c r="M5164" s="16">
        <v>1787503.62999972</v>
      </c>
    </row>
    <row r="5165" spans="1:13">
      <c r="A5165" s="11">
        <v>5006002</v>
      </c>
      <c r="B5165" s="12" t="s">
        <v>4944</v>
      </c>
      <c r="C5165" s="12" t="s">
        <v>4898</v>
      </c>
      <c r="D5165" s="13">
        <v>630959.250000039</v>
      </c>
      <c r="E5165" s="16">
        <v>357691.370000005</v>
      </c>
      <c r="F5165" s="16">
        <v>178414.980000015</v>
      </c>
      <c r="G5165" s="16">
        <v>94852.900000019</v>
      </c>
      <c r="H5165" s="16">
        <v>338939.210000075</v>
      </c>
      <c r="I5165" s="16">
        <v>201266.809999976</v>
      </c>
      <c r="J5165" s="16">
        <v>781.730000000447</v>
      </c>
      <c r="K5165" s="16">
        <v>1171947.00000009</v>
      </c>
      <c r="L5165" s="16">
        <v>284464.399999976</v>
      </c>
      <c r="M5165" s="16">
        <v>1456411.40000007</v>
      </c>
    </row>
    <row r="5166" spans="1:13">
      <c r="A5166" s="11">
        <v>5006200</v>
      </c>
      <c r="B5166" s="12" t="s">
        <v>4945</v>
      </c>
      <c r="C5166" s="12" t="s">
        <v>4898</v>
      </c>
      <c r="D5166" s="13">
        <v>5298377.52999882</v>
      </c>
      <c r="E5166" s="16">
        <v>2719487.41999968</v>
      </c>
      <c r="F5166" s="16">
        <v>1758237.82999948</v>
      </c>
      <c r="G5166" s="16">
        <v>820652.279999658</v>
      </c>
      <c r="H5166" s="16">
        <v>1966307.85000005</v>
      </c>
      <c r="I5166" s="16">
        <v>996995.219999976</v>
      </c>
      <c r="J5166" s="16">
        <v>4994.64999999851</v>
      </c>
      <c r="K5166" s="16">
        <v>8266675.24999885</v>
      </c>
      <c r="L5166" s="16">
        <v>761766.799999952</v>
      </c>
      <c r="M5166" s="16">
        <v>9028442.0499988</v>
      </c>
    </row>
    <row r="5167" spans="1:13">
      <c r="A5167" s="11">
        <v>5006259</v>
      </c>
      <c r="B5167" s="12" t="s">
        <v>4946</v>
      </c>
      <c r="C5167" s="12" t="s">
        <v>4898</v>
      </c>
      <c r="D5167" s="13">
        <v>375764.970000129</v>
      </c>
      <c r="E5167" s="16">
        <v>299487.660000093</v>
      </c>
      <c r="F5167" s="16">
        <v>66294.4500000328</v>
      </c>
      <c r="G5167" s="16">
        <v>9982.86000000313</v>
      </c>
      <c r="H5167" s="16">
        <v>110758.069999983</v>
      </c>
      <c r="I5167" s="16">
        <v>31330.8900000006</v>
      </c>
      <c r="J5167" s="16">
        <v>728.400000000373</v>
      </c>
      <c r="K5167" s="16">
        <v>518582.330000113</v>
      </c>
      <c r="L5167" s="16">
        <v>67988.0099999905</v>
      </c>
      <c r="M5167" s="16">
        <v>586570.340000103</v>
      </c>
    </row>
    <row r="5168" spans="1:13">
      <c r="A5168" s="11">
        <v>5006275</v>
      </c>
      <c r="B5168" s="12" t="s">
        <v>4947</v>
      </c>
      <c r="C5168" s="12" t="s">
        <v>4898</v>
      </c>
      <c r="D5168" s="13">
        <v>36042.6599999945</v>
      </c>
      <c r="E5168" s="16">
        <v>19633.4399999976</v>
      </c>
      <c r="F5168" s="16">
        <v>15053.4099999964</v>
      </c>
      <c r="G5168" s="16">
        <v>1355.81000000052</v>
      </c>
      <c r="H5168" s="16">
        <v>18852.299999997</v>
      </c>
      <c r="I5168" s="16">
        <v>21325.3100000061</v>
      </c>
      <c r="J5168" s="16">
        <v>0</v>
      </c>
      <c r="K5168" s="16">
        <v>76220.2699999977</v>
      </c>
      <c r="L5168" s="16">
        <v>20240</v>
      </c>
      <c r="M5168" s="16">
        <v>96460.2699999977</v>
      </c>
    </row>
    <row r="5169" spans="1:13">
      <c r="A5169" s="11">
        <v>5006309</v>
      </c>
      <c r="B5169" s="12" t="s">
        <v>4948</v>
      </c>
      <c r="C5169" s="12" t="s">
        <v>4898</v>
      </c>
      <c r="D5169" s="13">
        <v>3672614.32000015</v>
      </c>
      <c r="E5169" s="16">
        <v>1878583.4200001</v>
      </c>
      <c r="F5169" s="16">
        <v>1344254.99000021</v>
      </c>
      <c r="G5169" s="16">
        <v>449775.90999984</v>
      </c>
      <c r="H5169" s="16">
        <v>1550588.74999979</v>
      </c>
      <c r="I5169" s="16">
        <v>738943.269999808</v>
      </c>
      <c r="J5169" s="16">
        <v>28799.3699999992</v>
      </c>
      <c r="K5169" s="16">
        <v>5990945.70999975</v>
      </c>
      <c r="L5169" s="16">
        <v>1401307.59999991</v>
      </c>
      <c r="M5169" s="16">
        <v>7392253.30999965</v>
      </c>
    </row>
    <row r="5170" spans="1:13">
      <c r="A5170" s="11">
        <v>5006358</v>
      </c>
      <c r="B5170" s="12" t="s">
        <v>4949</v>
      </c>
      <c r="C5170" s="12" t="s">
        <v>4898</v>
      </c>
      <c r="D5170" s="13">
        <v>615366.619999897</v>
      </c>
      <c r="E5170" s="16">
        <v>560743.119999897</v>
      </c>
      <c r="F5170" s="16">
        <v>48585.6699999981</v>
      </c>
      <c r="G5170" s="16">
        <v>6037.83000000194</v>
      </c>
      <c r="H5170" s="16">
        <v>206995.459999954</v>
      </c>
      <c r="I5170" s="16">
        <v>27887.8500000015</v>
      </c>
      <c r="J5170" s="16">
        <v>2333.91000000015</v>
      </c>
      <c r="K5170" s="16">
        <v>852583.839999853</v>
      </c>
      <c r="L5170" s="16">
        <v>456174.399999976</v>
      </c>
      <c r="M5170" s="16">
        <v>1308758.23999983</v>
      </c>
    </row>
    <row r="5171" spans="1:13">
      <c r="A5171" s="11">
        <v>5006408</v>
      </c>
      <c r="B5171" s="12" t="s">
        <v>4950</v>
      </c>
      <c r="C5171" s="12" t="s">
        <v>4898</v>
      </c>
      <c r="D5171" s="13">
        <v>686183.720000017</v>
      </c>
      <c r="E5171" s="16">
        <v>515605.820000022</v>
      </c>
      <c r="F5171" s="16">
        <v>88860.099999994</v>
      </c>
      <c r="G5171" s="16">
        <v>81717.8000000008</v>
      </c>
      <c r="H5171" s="16">
        <v>272485.379999999</v>
      </c>
      <c r="I5171" s="16">
        <v>64392.7799999863</v>
      </c>
      <c r="J5171" s="16">
        <v>0</v>
      </c>
      <c r="K5171" s="16">
        <v>1023061.88</v>
      </c>
      <c r="L5171" s="16">
        <v>377663.200000048</v>
      </c>
      <c r="M5171" s="16">
        <v>1400725.08000005</v>
      </c>
    </row>
    <row r="5172" spans="1:13">
      <c r="A5172" s="11">
        <v>5006606</v>
      </c>
      <c r="B5172" s="12" t="s">
        <v>4951</v>
      </c>
      <c r="C5172" s="12" t="s">
        <v>4898</v>
      </c>
      <c r="D5172" s="13">
        <v>3345422.06999962</v>
      </c>
      <c r="E5172" s="16">
        <v>2005745.76999985</v>
      </c>
      <c r="F5172" s="16">
        <v>709581.21000007</v>
      </c>
      <c r="G5172" s="16">
        <v>630095.089999702</v>
      </c>
      <c r="H5172" s="16">
        <v>1676097.06999959</v>
      </c>
      <c r="I5172" s="16">
        <v>550121.880000083</v>
      </c>
      <c r="J5172" s="16">
        <v>16019.2699999958</v>
      </c>
      <c r="K5172" s="16">
        <v>5587660.28999929</v>
      </c>
      <c r="L5172" s="16">
        <v>4860376.74000023</v>
      </c>
      <c r="M5172" s="16">
        <v>10448037.0299995</v>
      </c>
    </row>
    <row r="5173" spans="1:13">
      <c r="A5173" s="11">
        <v>5006903</v>
      </c>
      <c r="B5173" s="12" t="s">
        <v>4952</v>
      </c>
      <c r="C5173" s="12" t="s">
        <v>4898</v>
      </c>
      <c r="D5173" s="13">
        <v>250980.220000015</v>
      </c>
      <c r="E5173" s="16">
        <v>157867.75999999</v>
      </c>
      <c r="F5173" s="16">
        <v>36956.0900000129</v>
      </c>
      <c r="G5173" s="16">
        <v>56156.3700000122</v>
      </c>
      <c r="H5173" s="16">
        <v>111279.980000034</v>
      </c>
      <c r="I5173" s="16">
        <v>29018.8400000022</v>
      </c>
      <c r="J5173" s="16">
        <v>0</v>
      </c>
      <c r="K5173" s="16">
        <v>391279.040000051</v>
      </c>
      <c r="L5173" s="16">
        <v>491581.279999971</v>
      </c>
      <c r="M5173" s="16">
        <v>882860.320000022</v>
      </c>
    </row>
    <row r="5174" spans="1:13">
      <c r="A5174" s="11">
        <v>5007109</v>
      </c>
      <c r="B5174" s="12" t="s">
        <v>4953</v>
      </c>
      <c r="C5174" s="12" t="s">
        <v>4898</v>
      </c>
      <c r="D5174" s="13">
        <v>923369.219999957</v>
      </c>
      <c r="E5174" s="16">
        <v>525016.069999933</v>
      </c>
      <c r="F5174" s="16">
        <v>219416.89</v>
      </c>
      <c r="G5174" s="16">
        <v>178936.260000023</v>
      </c>
      <c r="H5174" s="16">
        <v>391491.770000085</v>
      </c>
      <c r="I5174" s="16">
        <v>89244.9999999926</v>
      </c>
      <c r="J5174" s="16">
        <v>1291.8900000006</v>
      </c>
      <c r="K5174" s="16">
        <v>1405397.88000003</v>
      </c>
      <c r="L5174" s="16">
        <v>317144</v>
      </c>
      <c r="M5174" s="16">
        <v>1722541.88000003</v>
      </c>
    </row>
    <row r="5175" spans="1:13">
      <c r="A5175" s="11">
        <v>5007208</v>
      </c>
      <c r="B5175" s="12" t="s">
        <v>4954</v>
      </c>
      <c r="C5175" s="12" t="s">
        <v>4898</v>
      </c>
      <c r="D5175" s="13">
        <v>1551282.3199999</v>
      </c>
      <c r="E5175" s="16">
        <v>830858.250000037</v>
      </c>
      <c r="F5175" s="16">
        <v>480356.059999833</v>
      </c>
      <c r="G5175" s="16">
        <v>240068.010000026</v>
      </c>
      <c r="H5175" s="16">
        <v>733596.970000271</v>
      </c>
      <c r="I5175" s="16">
        <v>523891.700000186</v>
      </c>
      <c r="J5175" s="16">
        <v>4410.60000000149</v>
      </c>
      <c r="K5175" s="16">
        <v>2813181.59000035</v>
      </c>
      <c r="L5175" s="16">
        <v>859998</v>
      </c>
      <c r="M5175" s="16">
        <v>3673179.59000035</v>
      </c>
    </row>
    <row r="5176" spans="1:13">
      <c r="A5176" s="11">
        <v>5007307</v>
      </c>
      <c r="B5176" s="12" t="s">
        <v>4085</v>
      </c>
      <c r="C5176" s="12" t="s">
        <v>4898</v>
      </c>
      <c r="D5176" s="13">
        <v>518605.599999927</v>
      </c>
      <c r="E5176" s="16">
        <v>422329.849999905</v>
      </c>
      <c r="F5176" s="16">
        <v>49741.0300000161</v>
      </c>
      <c r="G5176" s="16">
        <v>46534.7200000063</v>
      </c>
      <c r="H5176" s="16">
        <v>185522.439999967</v>
      </c>
      <c r="I5176" s="16">
        <v>72160.6499999866</v>
      </c>
      <c r="J5176" s="16">
        <v>0</v>
      </c>
      <c r="K5176" s="16">
        <v>776288.689999881</v>
      </c>
      <c r="L5176" s="16">
        <v>165171.600000024</v>
      </c>
      <c r="M5176" s="16">
        <v>941460.289999905</v>
      </c>
    </row>
    <row r="5177" spans="1:13">
      <c r="A5177" s="11">
        <v>5007406</v>
      </c>
      <c r="B5177" s="12" t="s">
        <v>4955</v>
      </c>
      <c r="C5177" s="12" t="s">
        <v>4898</v>
      </c>
      <c r="D5177" s="13">
        <v>1187606.3699999</v>
      </c>
      <c r="E5177" s="16">
        <v>760179.069999889</v>
      </c>
      <c r="F5177" s="16">
        <v>269655.60000002</v>
      </c>
      <c r="G5177" s="16">
        <v>157771.699999995</v>
      </c>
      <c r="H5177" s="16">
        <v>580606.410000353</v>
      </c>
      <c r="I5177" s="16">
        <v>171646.839999995</v>
      </c>
      <c r="J5177" s="16">
        <v>5272.71999999881</v>
      </c>
      <c r="K5177" s="16">
        <v>1945132.34000025</v>
      </c>
      <c r="L5177" s="16">
        <v>746954.800000049</v>
      </c>
      <c r="M5177" s="16">
        <v>2692087.1400003</v>
      </c>
    </row>
    <row r="5178" spans="1:13">
      <c r="A5178" s="11">
        <v>5007505</v>
      </c>
      <c r="B5178" s="12" t="s">
        <v>4956</v>
      </c>
      <c r="C5178" s="12" t="s">
        <v>4898</v>
      </c>
      <c r="D5178" s="13">
        <v>170085.100000028</v>
      </c>
      <c r="E5178" s="16">
        <v>120570.00000003</v>
      </c>
      <c r="F5178" s="16">
        <v>26179.379999999</v>
      </c>
      <c r="G5178" s="16">
        <v>23335.7199999988</v>
      </c>
      <c r="H5178" s="16">
        <v>65060.5799999758</v>
      </c>
      <c r="I5178" s="16">
        <v>10614.7699999986</v>
      </c>
      <c r="J5178" s="16">
        <v>0</v>
      </c>
      <c r="K5178" s="16">
        <v>245760.450000002</v>
      </c>
      <c r="L5178" s="16">
        <v>119390.399999976</v>
      </c>
      <c r="M5178" s="16">
        <v>365150.849999978</v>
      </c>
    </row>
    <row r="5179" spans="1:13">
      <c r="A5179" s="11">
        <v>5007554</v>
      </c>
      <c r="B5179" s="12" t="s">
        <v>4957</v>
      </c>
      <c r="C5179" s="12" t="s">
        <v>4898</v>
      </c>
      <c r="D5179" s="13">
        <v>394126.170000056</v>
      </c>
      <c r="E5179" s="16">
        <v>300900.710000068</v>
      </c>
      <c r="F5179" s="16">
        <v>71912.9499999825</v>
      </c>
      <c r="G5179" s="16">
        <v>21312.5100000054</v>
      </c>
      <c r="H5179" s="16">
        <v>137663.660000011</v>
      </c>
      <c r="I5179" s="16">
        <v>59124.8500000015</v>
      </c>
      <c r="J5179" s="16">
        <v>810</v>
      </c>
      <c r="K5179" s="16">
        <v>591724.680000068</v>
      </c>
      <c r="L5179" s="16">
        <v>114136</v>
      </c>
      <c r="M5179" s="16">
        <v>705860.680000068</v>
      </c>
    </row>
    <row r="5180" spans="1:13">
      <c r="A5180" s="11">
        <v>5007695</v>
      </c>
      <c r="B5180" s="12" t="s">
        <v>4958</v>
      </c>
      <c r="C5180" s="12" t="s">
        <v>4898</v>
      </c>
      <c r="D5180" s="13">
        <v>1611422.02999977</v>
      </c>
      <c r="E5180" s="16">
        <v>911231.52999975</v>
      </c>
      <c r="F5180" s="16">
        <v>384092.420000061</v>
      </c>
      <c r="G5180" s="16">
        <v>316098.079999957</v>
      </c>
      <c r="H5180" s="16">
        <v>695223.120000216</v>
      </c>
      <c r="I5180" s="16">
        <v>727508.829999976</v>
      </c>
      <c r="J5180" s="16">
        <v>9272.5</v>
      </c>
      <c r="K5180" s="16">
        <v>3043426.47999996</v>
      </c>
      <c r="L5180" s="16">
        <v>634166.299999952</v>
      </c>
      <c r="M5180" s="16">
        <v>3677592.77999991</v>
      </c>
    </row>
    <row r="5181" spans="1:13">
      <c r="A5181" s="11">
        <v>5007703</v>
      </c>
      <c r="B5181" s="12" t="s">
        <v>4959</v>
      </c>
      <c r="C5181" s="12" t="s">
        <v>4898</v>
      </c>
      <c r="D5181" s="13">
        <v>979422.249999812</v>
      </c>
      <c r="E5181" s="16">
        <v>856206.129999831</v>
      </c>
      <c r="F5181" s="16">
        <v>88119.7399999854</v>
      </c>
      <c r="G5181" s="16">
        <v>35096.3799999952</v>
      </c>
      <c r="H5181" s="16">
        <v>363511.389999912</v>
      </c>
      <c r="I5181" s="16">
        <v>42932.2800000012</v>
      </c>
      <c r="J5181" s="16">
        <v>2369.73999999836</v>
      </c>
      <c r="K5181" s="16">
        <v>1388235.65999972</v>
      </c>
      <c r="L5181" s="16">
        <v>408707.200000048</v>
      </c>
      <c r="M5181" s="16">
        <v>1796942.85999977</v>
      </c>
    </row>
    <row r="5182" spans="1:13">
      <c r="A5182" s="11">
        <v>5007802</v>
      </c>
      <c r="B5182" s="12" t="s">
        <v>4960</v>
      </c>
      <c r="C5182" s="12" t="s">
        <v>4898</v>
      </c>
      <c r="D5182" s="13">
        <v>322660.979999935</v>
      </c>
      <c r="E5182" s="16">
        <v>176936.869999975</v>
      </c>
      <c r="F5182" s="16">
        <v>126145.209999964</v>
      </c>
      <c r="G5182" s="16">
        <v>19578.8999999966</v>
      </c>
      <c r="H5182" s="16">
        <v>109245.759999981</v>
      </c>
      <c r="I5182" s="16">
        <v>28241.769999993</v>
      </c>
      <c r="J5182" s="16">
        <v>0</v>
      </c>
      <c r="K5182" s="16">
        <v>460148.509999909</v>
      </c>
      <c r="L5182" s="16">
        <v>151360</v>
      </c>
      <c r="M5182" s="16">
        <v>611508.509999909</v>
      </c>
    </row>
    <row r="5183" spans="1:13">
      <c r="A5183" s="11">
        <v>5007901</v>
      </c>
      <c r="B5183" s="12" t="s">
        <v>4961</v>
      </c>
      <c r="C5183" s="12" t="s">
        <v>4898</v>
      </c>
      <c r="D5183" s="13">
        <v>2669466.92000011</v>
      </c>
      <c r="E5183" s="16">
        <v>1780353.82000043</v>
      </c>
      <c r="F5183" s="16">
        <v>634581.579999812</v>
      </c>
      <c r="G5183" s="16">
        <v>254531.519999874</v>
      </c>
      <c r="H5183" s="16">
        <v>914017.289999913</v>
      </c>
      <c r="I5183" s="16">
        <v>528625.51000011</v>
      </c>
      <c r="J5183" s="16">
        <v>2479.08999999985</v>
      </c>
      <c r="K5183" s="16">
        <v>4114588.81000014</v>
      </c>
      <c r="L5183" s="16">
        <v>930039.599999953</v>
      </c>
      <c r="M5183" s="16">
        <v>5044628.41000009</v>
      </c>
    </row>
    <row r="5184" spans="1:13">
      <c r="A5184" s="11">
        <v>5007935</v>
      </c>
      <c r="B5184" s="12" t="s">
        <v>4962</v>
      </c>
      <c r="C5184" s="12" t="s">
        <v>4898</v>
      </c>
      <c r="D5184" s="13">
        <v>607341.510000052</v>
      </c>
      <c r="E5184" s="16">
        <v>273169.430000067</v>
      </c>
      <c r="F5184" s="16">
        <v>232384.179999986</v>
      </c>
      <c r="G5184" s="16">
        <v>101787.899999998</v>
      </c>
      <c r="H5184" s="16">
        <v>295083.260000035</v>
      </c>
      <c r="I5184" s="16">
        <v>155820.130000006</v>
      </c>
      <c r="J5184" s="16">
        <v>4886.42000000179</v>
      </c>
      <c r="K5184" s="16">
        <v>1063131.3200001</v>
      </c>
      <c r="L5184" s="16">
        <v>222632</v>
      </c>
      <c r="M5184" s="16">
        <v>1285763.32000009</v>
      </c>
    </row>
    <row r="5185" spans="1:13">
      <c r="A5185" s="11">
        <v>5007950</v>
      </c>
      <c r="B5185" s="12" t="s">
        <v>4963</v>
      </c>
      <c r="C5185" s="12" t="s">
        <v>4898</v>
      </c>
      <c r="D5185" s="13">
        <v>531998.860000171</v>
      </c>
      <c r="E5185" s="16">
        <v>447440.650000155</v>
      </c>
      <c r="F5185" s="16">
        <v>76373.8700000122</v>
      </c>
      <c r="G5185" s="16">
        <v>8184.34000000358</v>
      </c>
      <c r="H5185" s="16">
        <v>226739.820000037</v>
      </c>
      <c r="I5185" s="16">
        <v>34588.5399999991</v>
      </c>
      <c r="J5185" s="16">
        <v>0</v>
      </c>
      <c r="K5185" s="16">
        <v>793327.220000207</v>
      </c>
      <c r="L5185" s="16">
        <v>163663.199999988</v>
      </c>
      <c r="M5185" s="16">
        <v>956990.420000195</v>
      </c>
    </row>
    <row r="5186" spans="1:13">
      <c r="A5186" s="11">
        <v>5007976</v>
      </c>
      <c r="B5186" s="12" t="s">
        <v>4964</v>
      </c>
      <c r="C5186" s="12" t="s">
        <v>4898</v>
      </c>
      <c r="D5186" s="13">
        <v>218790.050000015</v>
      </c>
      <c r="E5186" s="16">
        <v>179556.890000015</v>
      </c>
      <c r="F5186" s="16">
        <v>29434.629999999</v>
      </c>
      <c r="G5186" s="16">
        <v>9798.53000000119</v>
      </c>
      <c r="H5186" s="16">
        <v>98232.2200000286</v>
      </c>
      <c r="I5186" s="16">
        <v>15986.4300000016</v>
      </c>
      <c r="J5186" s="16">
        <v>1591</v>
      </c>
      <c r="K5186" s="16">
        <v>334599.700000045</v>
      </c>
      <c r="L5186" s="16">
        <v>33440</v>
      </c>
      <c r="M5186" s="16">
        <v>368039.700000045</v>
      </c>
    </row>
    <row r="5187" spans="1:13">
      <c r="A5187" s="11">
        <v>5008008</v>
      </c>
      <c r="B5187" s="12" t="s">
        <v>4965</v>
      </c>
      <c r="C5187" s="12" t="s">
        <v>4898</v>
      </c>
      <c r="D5187" s="13">
        <v>601187.539999885</v>
      </c>
      <c r="E5187" s="16">
        <v>425760.249999911</v>
      </c>
      <c r="F5187" s="16">
        <v>93406.1000000127</v>
      </c>
      <c r="G5187" s="16">
        <v>82021.1899999613</v>
      </c>
      <c r="H5187" s="16">
        <v>260512.770000016</v>
      </c>
      <c r="I5187" s="16">
        <v>58231.639999995</v>
      </c>
      <c r="J5187" s="16">
        <v>0</v>
      </c>
      <c r="K5187" s="16">
        <v>919931.949999896</v>
      </c>
      <c r="L5187" s="16">
        <v>374600</v>
      </c>
      <c r="M5187" s="16">
        <v>1294531.9499999</v>
      </c>
    </row>
    <row r="5188" spans="1:13">
      <c r="A5188" s="11">
        <v>5008305</v>
      </c>
      <c r="B5188" s="12" t="s">
        <v>4966</v>
      </c>
      <c r="C5188" s="12" t="s">
        <v>4898</v>
      </c>
      <c r="D5188" s="13">
        <v>10214864.5500029</v>
      </c>
      <c r="E5188" s="16">
        <v>2651353.85000031</v>
      </c>
      <c r="F5188" s="16">
        <v>3526932.62000134</v>
      </c>
      <c r="G5188" s="16">
        <v>4036578.08000129</v>
      </c>
      <c r="H5188" s="16">
        <v>4484338.00999962</v>
      </c>
      <c r="I5188" s="16">
        <v>1943772.21000008</v>
      </c>
      <c r="J5188" s="16">
        <v>54741.1999999881</v>
      </c>
      <c r="K5188" s="16">
        <v>16697715.9700026</v>
      </c>
      <c r="L5188" s="16">
        <v>1933115.25999981</v>
      </c>
      <c r="M5188" s="16">
        <v>18630831.2300024</v>
      </c>
    </row>
    <row r="5189" spans="1:13">
      <c r="A5189" s="11">
        <v>5008404</v>
      </c>
      <c r="B5189" s="12" t="s">
        <v>4967</v>
      </c>
      <c r="C5189" s="12" t="s">
        <v>4898</v>
      </c>
      <c r="D5189" s="13">
        <v>993483.300000107</v>
      </c>
      <c r="E5189" s="16">
        <v>874200.120000132</v>
      </c>
      <c r="F5189" s="16">
        <v>80688.1199999805</v>
      </c>
      <c r="G5189" s="16">
        <v>38595.0599999949</v>
      </c>
      <c r="H5189" s="16">
        <v>299280.020000011</v>
      </c>
      <c r="I5189" s="16">
        <v>32615.1000000015</v>
      </c>
      <c r="J5189" s="16">
        <v>1620</v>
      </c>
      <c r="K5189" s="16">
        <v>1326998.42000012</v>
      </c>
      <c r="L5189" s="16">
        <v>130232</v>
      </c>
      <c r="M5189" s="16">
        <v>1457230.42000012</v>
      </c>
    </row>
    <row r="5190" spans="1:13">
      <c r="A5190" s="11">
        <v>5100102</v>
      </c>
      <c r="B5190" s="12" t="s">
        <v>4968</v>
      </c>
      <c r="C5190" s="12" t="s">
        <v>1365</v>
      </c>
      <c r="D5190" s="13">
        <v>471116.819999945</v>
      </c>
      <c r="E5190" s="16">
        <v>434372.699999952</v>
      </c>
      <c r="F5190" s="16">
        <v>26712.4399999957</v>
      </c>
      <c r="G5190" s="16">
        <v>10031.6799999969</v>
      </c>
      <c r="H5190" s="16">
        <v>103363.780000031</v>
      </c>
      <c r="I5190" s="16">
        <v>19665.4499999974</v>
      </c>
      <c r="J5190" s="16">
        <v>0</v>
      </c>
      <c r="K5190" s="16">
        <v>594146.049999974</v>
      </c>
      <c r="L5190" s="16">
        <v>149591.199999988</v>
      </c>
      <c r="M5190" s="16">
        <v>743737.249999962</v>
      </c>
    </row>
    <row r="5191" spans="1:13">
      <c r="A5191" s="11">
        <v>5100201</v>
      </c>
      <c r="B5191" s="12" t="s">
        <v>2192</v>
      </c>
      <c r="C5191" s="12" t="s">
        <v>1365</v>
      </c>
      <c r="D5191" s="13">
        <v>1595126.20000019</v>
      </c>
      <c r="E5191" s="16">
        <v>1224957.29000026</v>
      </c>
      <c r="F5191" s="16">
        <v>228639.309999951</v>
      </c>
      <c r="G5191" s="16">
        <v>141529.59999998</v>
      </c>
      <c r="H5191" s="16">
        <v>639707.450000134</v>
      </c>
      <c r="I5191" s="16">
        <v>120180.560000027</v>
      </c>
      <c r="J5191" s="16">
        <v>1543.87000000011</v>
      </c>
      <c r="K5191" s="16">
        <v>2356558.08000035</v>
      </c>
      <c r="L5191" s="16">
        <v>433963.999999833</v>
      </c>
      <c r="M5191" s="16">
        <v>2790522.08000018</v>
      </c>
    </row>
    <row r="5192" spans="1:13">
      <c r="A5192" s="11">
        <v>5100250</v>
      </c>
      <c r="B5192" s="12" t="s">
        <v>4969</v>
      </c>
      <c r="C5192" s="12" t="s">
        <v>1365</v>
      </c>
      <c r="D5192" s="13">
        <v>3884926.23999935</v>
      </c>
      <c r="E5192" s="16">
        <v>2980790.33999927</v>
      </c>
      <c r="F5192" s="16">
        <v>632940.030000087</v>
      </c>
      <c r="G5192" s="16">
        <v>271195.86999999</v>
      </c>
      <c r="H5192" s="16">
        <v>1709977.45000064</v>
      </c>
      <c r="I5192" s="16">
        <v>994052.509999724</v>
      </c>
      <c r="J5192" s="16">
        <v>11476.4699999988</v>
      </c>
      <c r="K5192" s="16">
        <v>6600432.66999972</v>
      </c>
      <c r="L5192" s="16">
        <v>1463725.00000007</v>
      </c>
      <c r="M5192" s="16">
        <v>8064157.66999978</v>
      </c>
    </row>
    <row r="5193" spans="1:13">
      <c r="A5193" s="11">
        <v>5100300</v>
      </c>
      <c r="B5193" s="12" t="s">
        <v>4970</v>
      </c>
      <c r="C5193" s="12" t="s">
        <v>1365</v>
      </c>
      <c r="D5193" s="13">
        <v>988945.260000216</v>
      </c>
      <c r="E5193" s="16">
        <v>621126.970000291</v>
      </c>
      <c r="F5193" s="16">
        <v>220558.81999997</v>
      </c>
      <c r="G5193" s="16">
        <v>147259.469999954</v>
      </c>
      <c r="H5193" s="16">
        <v>447720.630000025</v>
      </c>
      <c r="I5193" s="16">
        <v>178854.880000025</v>
      </c>
      <c r="J5193" s="16">
        <v>3398.3900000006</v>
      </c>
      <c r="K5193" s="16">
        <v>1618919.16000027</v>
      </c>
      <c r="L5193" s="16">
        <v>545566.000000123</v>
      </c>
      <c r="M5193" s="16">
        <v>2164485.16000039</v>
      </c>
    </row>
    <row r="5194" spans="1:13">
      <c r="A5194" s="11">
        <v>5100359</v>
      </c>
      <c r="B5194" s="12" t="s">
        <v>4971</v>
      </c>
      <c r="C5194" s="12" t="s">
        <v>1365</v>
      </c>
      <c r="D5194" s="13">
        <v>218001.739999999</v>
      </c>
      <c r="E5194" s="16">
        <v>191757.079999994</v>
      </c>
      <c r="F5194" s="16">
        <v>25117.6600000048</v>
      </c>
      <c r="G5194" s="16">
        <v>1127</v>
      </c>
      <c r="H5194" s="16">
        <v>60542.8799999989</v>
      </c>
      <c r="I5194" s="16">
        <v>880</v>
      </c>
      <c r="J5194" s="16">
        <v>1591</v>
      </c>
      <c r="K5194" s="16">
        <v>281015.619999998</v>
      </c>
      <c r="L5194" s="16">
        <v>113478.399999976</v>
      </c>
      <c r="M5194" s="16">
        <v>394494.019999974</v>
      </c>
    </row>
    <row r="5195" spans="1:13">
      <c r="A5195" s="11">
        <v>5100409</v>
      </c>
      <c r="B5195" s="12" t="s">
        <v>4972</v>
      </c>
      <c r="C5195" s="12" t="s">
        <v>1365</v>
      </c>
      <c r="D5195" s="13">
        <v>631907.160000086</v>
      </c>
      <c r="E5195" s="16">
        <v>402032.760000061</v>
      </c>
      <c r="F5195" s="16">
        <v>152017.010000009</v>
      </c>
      <c r="G5195" s="16">
        <v>77857.3900000155</v>
      </c>
      <c r="H5195" s="16">
        <v>292916.760000005</v>
      </c>
      <c r="I5195" s="16">
        <v>81875.9100000113</v>
      </c>
      <c r="J5195" s="16">
        <v>0</v>
      </c>
      <c r="K5195" s="16">
        <v>1006699.8300001</v>
      </c>
      <c r="L5195" s="16">
        <v>335747.400000047</v>
      </c>
      <c r="M5195" s="16">
        <v>1342447.23000015</v>
      </c>
    </row>
    <row r="5196" spans="1:13">
      <c r="A5196" s="11">
        <v>5100508</v>
      </c>
      <c r="B5196" s="12" t="s">
        <v>4973</v>
      </c>
      <c r="C5196" s="12" t="s">
        <v>1365</v>
      </c>
      <c r="D5196" s="13">
        <v>459480.3899999</v>
      </c>
      <c r="E5196" s="16">
        <v>387414.889999896</v>
      </c>
      <c r="F5196" s="16">
        <v>48533.9600000046</v>
      </c>
      <c r="G5196" s="16">
        <v>23531.5399999991</v>
      </c>
      <c r="H5196" s="16">
        <v>165408.079999984</v>
      </c>
      <c r="I5196" s="16">
        <v>61337.2399999909</v>
      </c>
      <c r="J5196" s="16">
        <v>810</v>
      </c>
      <c r="K5196" s="16">
        <v>687035.709999874</v>
      </c>
      <c r="L5196" s="16">
        <v>371246.399999976</v>
      </c>
      <c r="M5196" s="16">
        <v>1058282.10999985</v>
      </c>
    </row>
    <row r="5197" spans="1:13">
      <c r="A5197" s="11">
        <v>5100607</v>
      </c>
      <c r="B5197" s="12" t="s">
        <v>4974</v>
      </c>
      <c r="C5197" s="12" t="s">
        <v>1365</v>
      </c>
      <c r="D5197" s="13">
        <v>272096.299999964</v>
      </c>
      <c r="E5197" s="16">
        <v>170667.439999968</v>
      </c>
      <c r="F5197" s="16">
        <v>56390.7800000049</v>
      </c>
      <c r="G5197" s="16">
        <v>45038.0799999908</v>
      </c>
      <c r="H5197" s="16">
        <v>138565.359999983</v>
      </c>
      <c r="I5197" s="16">
        <v>53823.1500000041</v>
      </c>
      <c r="J5197" s="16">
        <v>1679</v>
      </c>
      <c r="K5197" s="16">
        <v>466163.809999951</v>
      </c>
      <c r="L5197" s="16">
        <v>93262.3999999762</v>
      </c>
      <c r="M5197" s="16">
        <v>559426.209999927</v>
      </c>
    </row>
    <row r="5198" spans="1:13">
      <c r="A5198" s="11">
        <v>5100805</v>
      </c>
      <c r="B5198" s="12" t="s">
        <v>4975</v>
      </c>
      <c r="C5198" s="12" t="s">
        <v>1365</v>
      </c>
      <c r="D5198" s="13">
        <v>264398.789999951</v>
      </c>
      <c r="E5198" s="16">
        <v>232037.219999954</v>
      </c>
      <c r="F5198" s="16">
        <v>20092.0500000017</v>
      </c>
      <c r="G5198" s="16">
        <v>12269.5199999949</v>
      </c>
      <c r="H5198" s="16">
        <v>96447.8499999754</v>
      </c>
      <c r="I5198" s="16">
        <v>21292.200000003</v>
      </c>
      <c r="J5198" s="16">
        <v>0</v>
      </c>
      <c r="K5198" s="16">
        <v>382138.839999929</v>
      </c>
      <c r="L5198" s="16">
        <v>194850.530000078</v>
      </c>
      <c r="M5198" s="16">
        <v>576989.370000007</v>
      </c>
    </row>
    <row r="5199" spans="1:13">
      <c r="A5199" s="11">
        <v>5101001</v>
      </c>
      <c r="B5199" s="12" t="s">
        <v>4976</v>
      </c>
      <c r="C5199" s="12" t="s">
        <v>1365</v>
      </c>
      <c r="D5199" s="13">
        <v>74651.5000000074</v>
      </c>
      <c r="E5199" s="16">
        <v>59027.1700000092</v>
      </c>
      <c r="F5199" s="16">
        <v>12109.3299999982</v>
      </c>
      <c r="G5199" s="16">
        <v>3515</v>
      </c>
      <c r="H5199" s="16">
        <v>32533.5499999933</v>
      </c>
      <c r="I5199" s="16">
        <v>7494.53999999911</v>
      </c>
      <c r="J5199" s="16">
        <v>0</v>
      </c>
      <c r="K5199" s="16">
        <v>114679.59</v>
      </c>
      <c r="L5199" s="16">
        <v>66862.400000006</v>
      </c>
      <c r="M5199" s="16">
        <v>181541.990000006</v>
      </c>
    </row>
    <row r="5200" spans="1:13">
      <c r="A5200" s="11">
        <v>5101209</v>
      </c>
      <c r="B5200" s="12" t="s">
        <v>4977</v>
      </c>
      <c r="C5200" s="12" t="s">
        <v>1365</v>
      </c>
      <c r="D5200" s="13">
        <v>23530.9000000004</v>
      </c>
      <c r="E5200" s="16">
        <v>20407</v>
      </c>
      <c r="F5200" s="16">
        <v>3123.90000000037</v>
      </c>
      <c r="G5200" s="16">
        <v>0</v>
      </c>
      <c r="H5200" s="16">
        <v>8413.82999999821</v>
      </c>
      <c r="I5200" s="16">
        <v>0</v>
      </c>
      <c r="J5200" s="16">
        <v>0</v>
      </c>
      <c r="K5200" s="16">
        <v>31944.7299999986</v>
      </c>
      <c r="L5200" s="16">
        <v>24640</v>
      </c>
      <c r="M5200" s="16">
        <v>56584.7299999986</v>
      </c>
    </row>
    <row r="5201" spans="1:13">
      <c r="A5201" s="11">
        <v>5101258</v>
      </c>
      <c r="B5201" s="12" t="s">
        <v>4978</v>
      </c>
      <c r="C5201" s="12" t="s">
        <v>1365</v>
      </c>
      <c r="D5201" s="13">
        <v>1532463.07000033</v>
      </c>
      <c r="E5201" s="16">
        <v>1148928.53000039</v>
      </c>
      <c r="F5201" s="16">
        <v>289666.85999997</v>
      </c>
      <c r="G5201" s="16">
        <v>93867.6799999699</v>
      </c>
      <c r="H5201" s="16">
        <v>633988.790000113</v>
      </c>
      <c r="I5201" s="16">
        <v>223914.249999936</v>
      </c>
      <c r="J5201" s="16">
        <v>3331.73000000045</v>
      </c>
      <c r="K5201" s="16">
        <v>2393697.84000038</v>
      </c>
      <c r="L5201" s="16">
        <v>357509.199999928</v>
      </c>
      <c r="M5201" s="16">
        <v>2751207.04000031</v>
      </c>
    </row>
    <row r="5202" spans="1:13">
      <c r="A5202" s="11">
        <v>5101308</v>
      </c>
      <c r="B5202" s="12" t="s">
        <v>4979</v>
      </c>
      <c r="C5202" s="12" t="s">
        <v>1365</v>
      </c>
      <c r="D5202" s="13">
        <v>988260.979999856</v>
      </c>
      <c r="E5202" s="16">
        <v>759278.529999875</v>
      </c>
      <c r="F5202" s="16">
        <v>158781.659999958</v>
      </c>
      <c r="G5202" s="16">
        <v>70200.7900000233</v>
      </c>
      <c r="H5202" s="16">
        <v>434279.269999972</v>
      </c>
      <c r="I5202" s="16">
        <v>122302.520000021</v>
      </c>
      <c r="J5202" s="16">
        <v>1963.30000000075</v>
      </c>
      <c r="K5202" s="16">
        <v>1546806.06999985</v>
      </c>
      <c r="L5202" s="16">
        <v>554454.400000092</v>
      </c>
      <c r="M5202" s="16">
        <v>2101260.46999994</v>
      </c>
    </row>
    <row r="5203" spans="1:13">
      <c r="A5203" s="11">
        <v>5101407</v>
      </c>
      <c r="B5203" s="12" t="s">
        <v>4980</v>
      </c>
      <c r="C5203" s="12" t="s">
        <v>1365</v>
      </c>
      <c r="D5203" s="13">
        <v>534750.79999997</v>
      </c>
      <c r="E5203" s="16">
        <v>464065.819999969</v>
      </c>
      <c r="F5203" s="16">
        <v>41492.9200000056</v>
      </c>
      <c r="G5203" s="16">
        <v>29192.0599999949</v>
      </c>
      <c r="H5203" s="16">
        <v>243097.170000094</v>
      </c>
      <c r="I5203" s="16">
        <v>35859.4400000032</v>
      </c>
      <c r="J5203" s="16">
        <v>1401.83000000007</v>
      </c>
      <c r="K5203" s="16">
        <v>815109.240000067</v>
      </c>
      <c r="L5203" s="16">
        <v>339798.990000025</v>
      </c>
      <c r="M5203" s="16">
        <v>1154908.23000009</v>
      </c>
    </row>
    <row r="5204" spans="1:13">
      <c r="A5204" s="11">
        <v>5101605</v>
      </c>
      <c r="B5204" s="12" t="s">
        <v>4981</v>
      </c>
      <c r="C5204" s="12" t="s">
        <v>1365</v>
      </c>
      <c r="D5204" s="13">
        <v>311162.050000014</v>
      </c>
      <c r="E5204" s="16">
        <v>292471.430000012</v>
      </c>
      <c r="F5204" s="16">
        <v>18690.620000002</v>
      </c>
      <c r="G5204" s="16">
        <v>0</v>
      </c>
      <c r="H5204" s="16">
        <v>71070.0800000243</v>
      </c>
      <c r="I5204" s="16">
        <v>11122.8199999966</v>
      </c>
      <c r="J5204" s="16">
        <v>0</v>
      </c>
      <c r="K5204" s="16">
        <v>393354.950000035</v>
      </c>
      <c r="L5204" s="16">
        <v>75680</v>
      </c>
      <c r="M5204" s="16">
        <v>469034.950000035</v>
      </c>
    </row>
    <row r="5205" spans="1:13">
      <c r="A5205" s="11">
        <v>5101704</v>
      </c>
      <c r="B5205" s="12" t="s">
        <v>4982</v>
      </c>
      <c r="C5205" s="12" t="s">
        <v>1365</v>
      </c>
      <c r="D5205" s="13">
        <v>2189428.50999991</v>
      </c>
      <c r="E5205" s="16">
        <v>1503285.22999989</v>
      </c>
      <c r="F5205" s="16">
        <v>453526.660000089</v>
      </c>
      <c r="G5205" s="16">
        <v>232616.61999993</v>
      </c>
      <c r="H5205" s="16">
        <v>952156.350000151</v>
      </c>
      <c r="I5205" s="16">
        <v>363841.139999978</v>
      </c>
      <c r="J5205" s="16">
        <v>15874.5800000019</v>
      </c>
      <c r="K5205" s="16">
        <v>3521300.58000004</v>
      </c>
      <c r="L5205" s="16">
        <v>753798.500000048</v>
      </c>
      <c r="M5205" s="16">
        <v>4275099.08000009</v>
      </c>
    </row>
    <row r="5206" spans="1:13">
      <c r="A5206" s="11">
        <v>5101803</v>
      </c>
      <c r="B5206" s="12" t="s">
        <v>4983</v>
      </c>
      <c r="C5206" s="12" t="s">
        <v>1365</v>
      </c>
      <c r="D5206" s="13">
        <v>5019297.16999956</v>
      </c>
      <c r="E5206" s="16">
        <v>2970516.24999958</v>
      </c>
      <c r="F5206" s="16">
        <v>1108597.11999987</v>
      </c>
      <c r="G5206" s="16">
        <v>940183.800000111</v>
      </c>
      <c r="H5206" s="16">
        <v>2418327.81999972</v>
      </c>
      <c r="I5206" s="16">
        <v>683552.809999776</v>
      </c>
      <c r="J5206" s="16">
        <v>27879.02999999</v>
      </c>
      <c r="K5206" s="16">
        <v>8149056.82999905</v>
      </c>
      <c r="L5206" s="16">
        <v>2491183.59999972</v>
      </c>
      <c r="M5206" s="16">
        <v>10640240.4299988</v>
      </c>
    </row>
    <row r="5207" spans="1:13">
      <c r="A5207" s="11">
        <v>5101852</v>
      </c>
      <c r="B5207" s="12" t="s">
        <v>4984</v>
      </c>
      <c r="C5207" s="12" t="s">
        <v>1365</v>
      </c>
      <c r="D5207" s="13">
        <v>32585.3200000003</v>
      </c>
      <c r="E5207" s="16">
        <v>26379.9699999988</v>
      </c>
      <c r="F5207" s="16">
        <v>6205.35000000149</v>
      </c>
      <c r="G5207" s="16">
        <v>0</v>
      </c>
      <c r="H5207" s="16">
        <v>15641.0200000033</v>
      </c>
      <c r="I5207" s="16">
        <v>9746.83000000194</v>
      </c>
      <c r="J5207" s="16">
        <v>0</v>
      </c>
      <c r="K5207" s="16">
        <v>57973.1700000055</v>
      </c>
      <c r="L5207" s="16">
        <v>8800</v>
      </c>
      <c r="M5207" s="16">
        <v>66773.1700000055</v>
      </c>
    </row>
    <row r="5208" spans="1:13">
      <c r="A5208" s="11">
        <v>5101902</v>
      </c>
      <c r="B5208" s="12" t="s">
        <v>4985</v>
      </c>
      <c r="C5208" s="12" t="s">
        <v>1365</v>
      </c>
      <c r="D5208" s="13">
        <v>691725.069999959</v>
      </c>
      <c r="E5208" s="16">
        <v>542109.99999994</v>
      </c>
      <c r="F5208" s="16">
        <v>97824.2000000068</v>
      </c>
      <c r="G5208" s="16">
        <v>51790.8700000123</v>
      </c>
      <c r="H5208" s="16">
        <v>238579.110000029</v>
      </c>
      <c r="I5208" s="16">
        <v>87520.3000000045</v>
      </c>
      <c r="J5208" s="16">
        <v>4737.69000000134</v>
      </c>
      <c r="K5208" s="16">
        <v>1022562.16999999</v>
      </c>
      <c r="L5208" s="16">
        <v>188315.600000024</v>
      </c>
      <c r="M5208" s="16">
        <v>1210877.77000002</v>
      </c>
    </row>
    <row r="5209" spans="1:13">
      <c r="A5209" s="11">
        <v>5102504</v>
      </c>
      <c r="B5209" s="12" t="s">
        <v>4986</v>
      </c>
      <c r="C5209" s="12" t="s">
        <v>1365</v>
      </c>
      <c r="D5209" s="13">
        <v>6675209.15000001</v>
      </c>
      <c r="E5209" s="16">
        <v>4197482.66000071</v>
      </c>
      <c r="F5209" s="16">
        <v>1728287.22999946</v>
      </c>
      <c r="G5209" s="16">
        <v>749439.259999841</v>
      </c>
      <c r="H5209" s="16">
        <v>2571302.98999989</v>
      </c>
      <c r="I5209" s="16">
        <v>1782704.69000035</v>
      </c>
      <c r="J5209" s="16">
        <v>24474.2300000042</v>
      </c>
      <c r="K5209" s="16">
        <v>11053691.0600003</v>
      </c>
      <c r="L5209" s="16">
        <v>2353557.08999991</v>
      </c>
      <c r="M5209" s="16">
        <v>13407248.1500002</v>
      </c>
    </row>
    <row r="5210" spans="1:13">
      <c r="A5210" s="11">
        <v>5102603</v>
      </c>
      <c r="B5210" s="12" t="s">
        <v>4987</v>
      </c>
      <c r="C5210" s="12" t="s">
        <v>1365</v>
      </c>
      <c r="D5210" s="13">
        <v>1082454.15999986</v>
      </c>
      <c r="E5210" s="16">
        <v>1018254.20999985</v>
      </c>
      <c r="F5210" s="16">
        <v>61671.1000000034</v>
      </c>
      <c r="G5210" s="16">
        <v>2528.84999999963</v>
      </c>
      <c r="H5210" s="16">
        <v>233118.840000003</v>
      </c>
      <c r="I5210" s="16">
        <v>16315.209999999</v>
      </c>
      <c r="J5210" s="16">
        <v>1553.1799999997</v>
      </c>
      <c r="K5210" s="16">
        <v>1333441.38999986</v>
      </c>
      <c r="L5210" s="16">
        <v>185475.199999988</v>
      </c>
      <c r="M5210" s="16">
        <v>1518916.58999984</v>
      </c>
    </row>
    <row r="5211" spans="1:13">
      <c r="A5211" s="11">
        <v>5102637</v>
      </c>
      <c r="B5211" s="12" t="s">
        <v>4988</v>
      </c>
      <c r="C5211" s="12" t="s">
        <v>1365</v>
      </c>
      <c r="D5211" s="13">
        <v>869088.620000175</v>
      </c>
      <c r="E5211" s="16">
        <v>443008.740000129</v>
      </c>
      <c r="F5211" s="16">
        <v>253297.230000056</v>
      </c>
      <c r="G5211" s="16">
        <v>172782.649999991</v>
      </c>
      <c r="H5211" s="16">
        <v>550690.959999949</v>
      </c>
      <c r="I5211" s="16">
        <v>385253.960000125</v>
      </c>
      <c r="J5211" s="16">
        <v>4926.56000000238</v>
      </c>
      <c r="K5211" s="16">
        <v>1809960.10000025</v>
      </c>
      <c r="L5211" s="16">
        <v>390421.339999986</v>
      </c>
      <c r="M5211" s="16">
        <v>2200381.44000024</v>
      </c>
    </row>
    <row r="5212" spans="1:13">
      <c r="A5212" s="11">
        <v>5102678</v>
      </c>
      <c r="B5212" s="12" t="s">
        <v>4989</v>
      </c>
      <c r="C5212" s="12" t="s">
        <v>1365</v>
      </c>
      <c r="D5212" s="13">
        <v>1805367.25999983</v>
      </c>
      <c r="E5212" s="16">
        <v>1163835.7099998</v>
      </c>
      <c r="F5212" s="16">
        <v>401076.399999945</v>
      </c>
      <c r="G5212" s="16">
        <v>240455.150000084</v>
      </c>
      <c r="H5212" s="16">
        <v>834995.999999974</v>
      </c>
      <c r="I5212" s="16">
        <v>364897.939999999</v>
      </c>
      <c r="J5212" s="16">
        <v>13813.2900000066</v>
      </c>
      <c r="K5212" s="16">
        <v>3019074.48999981</v>
      </c>
      <c r="L5212" s="16">
        <v>556608.800000072</v>
      </c>
      <c r="M5212" s="16">
        <v>3575683.28999988</v>
      </c>
    </row>
    <row r="5213" spans="1:13">
      <c r="A5213" s="11">
        <v>5102686</v>
      </c>
      <c r="B5213" s="12" t="s">
        <v>4990</v>
      </c>
      <c r="C5213" s="12" t="s">
        <v>1365</v>
      </c>
      <c r="D5213" s="13">
        <v>122672.439999949</v>
      </c>
      <c r="E5213" s="16">
        <v>58382.6099999696</v>
      </c>
      <c r="F5213" s="16">
        <v>47738.7599999831</v>
      </c>
      <c r="G5213" s="16">
        <v>16551.0699999966</v>
      </c>
      <c r="H5213" s="16">
        <v>40632.2400000095</v>
      </c>
      <c r="I5213" s="16">
        <v>47004.6100000143</v>
      </c>
      <c r="J5213" s="16">
        <v>1338.80000000075</v>
      </c>
      <c r="K5213" s="16">
        <v>211648.089999974</v>
      </c>
      <c r="L5213" s="16">
        <v>45760</v>
      </c>
      <c r="M5213" s="16">
        <v>257408.089999974</v>
      </c>
    </row>
    <row r="5214" spans="1:13">
      <c r="A5214" s="11">
        <v>5102694</v>
      </c>
      <c r="B5214" s="12" t="s">
        <v>4991</v>
      </c>
      <c r="C5214" s="12" t="s">
        <v>1365</v>
      </c>
      <c r="D5214" s="13">
        <v>143957.770000039</v>
      </c>
      <c r="E5214" s="16">
        <v>138941.770000039</v>
      </c>
      <c r="F5214" s="16">
        <v>5016</v>
      </c>
      <c r="G5214" s="16">
        <v>0</v>
      </c>
      <c r="H5214" s="16">
        <v>43857.5699999984</v>
      </c>
      <c r="I5214" s="16">
        <v>5005.13000000163</v>
      </c>
      <c r="J5214" s="16">
        <v>845</v>
      </c>
      <c r="K5214" s="16">
        <v>193665.470000039</v>
      </c>
      <c r="L5214" s="16">
        <v>60703.1999999881</v>
      </c>
      <c r="M5214" s="16">
        <v>254368.670000027</v>
      </c>
    </row>
    <row r="5215" spans="1:13">
      <c r="A5215" s="11">
        <v>5102702</v>
      </c>
      <c r="B5215" s="12" t="s">
        <v>1864</v>
      </c>
      <c r="C5215" s="12" t="s">
        <v>1365</v>
      </c>
      <c r="D5215" s="13">
        <v>1290074.39999998</v>
      </c>
      <c r="E5215" s="16">
        <v>1007016.86000005</v>
      </c>
      <c r="F5215" s="16">
        <v>155293.509999997</v>
      </c>
      <c r="G5215" s="16">
        <v>127764.029999936</v>
      </c>
      <c r="H5215" s="16">
        <v>443144.130000069</v>
      </c>
      <c r="I5215" s="16">
        <v>59414.160000003</v>
      </c>
      <c r="J5215" s="16">
        <v>215.360000000102</v>
      </c>
      <c r="K5215" s="16">
        <v>1792848.05000006</v>
      </c>
      <c r="L5215" s="16">
        <v>354061.600000024</v>
      </c>
      <c r="M5215" s="16">
        <v>2146909.65000008</v>
      </c>
    </row>
    <row r="5216" spans="1:13">
      <c r="A5216" s="11">
        <v>5102793</v>
      </c>
      <c r="B5216" s="12" t="s">
        <v>4992</v>
      </c>
      <c r="C5216" s="12" t="s">
        <v>1365</v>
      </c>
      <c r="D5216" s="13">
        <v>919057.099999793</v>
      </c>
      <c r="E5216" s="16">
        <v>826662.019999787</v>
      </c>
      <c r="F5216" s="16">
        <v>83503.0100000054</v>
      </c>
      <c r="G5216" s="16">
        <v>8892.0700000003</v>
      </c>
      <c r="H5216" s="16">
        <v>276127.719999899</v>
      </c>
      <c r="I5216" s="16">
        <v>64767.6599999815</v>
      </c>
      <c r="J5216" s="16">
        <v>0</v>
      </c>
      <c r="K5216" s="16">
        <v>1259952.47999967</v>
      </c>
      <c r="L5216" s="16">
        <v>189174.399999976</v>
      </c>
      <c r="M5216" s="16">
        <v>1449126.87999965</v>
      </c>
    </row>
    <row r="5217" spans="1:13">
      <c r="A5217" s="11">
        <v>5102850</v>
      </c>
      <c r="B5217" s="12" t="s">
        <v>4993</v>
      </c>
      <c r="C5217" s="12" t="s">
        <v>1365</v>
      </c>
      <c r="D5217" s="13">
        <v>511418.61000005</v>
      </c>
      <c r="E5217" s="16">
        <v>447092.350000054</v>
      </c>
      <c r="F5217" s="16">
        <v>54574.4799999948</v>
      </c>
      <c r="G5217" s="16">
        <v>9751.78000000119</v>
      </c>
      <c r="H5217" s="16">
        <v>213688.189999986</v>
      </c>
      <c r="I5217" s="16">
        <v>60240.1099999956</v>
      </c>
      <c r="J5217" s="16">
        <v>810</v>
      </c>
      <c r="K5217" s="16">
        <v>786156.910000031</v>
      </c>
      <c r="L5217" s="16">
        <v>155723.199999988</v>
      </c>
      <c r="M5217" s="16">
        <v>941880.11000002</v>
      </c>
    </row>
    <row r="5218" spans="1:13">
      <c r="A5218" s="11">
        <v>5103007</v>
      </c>
      <c r="B5218" s="12" t="s">
        <v>4994</v>
      </c>
      <c r="C5218" s="12" t="s">
        <v>1365</v>
      </c>
      <c r="D5218" s="13">
        <v>1433814.14999995</v>
      </c>
      <c r="E5218" s="16">
        <v>1146100.98999995</v>
      </c>
      <c r="F5218" s="16">
        <v>184053.86999999</v>
      </c>
      <c r="G5218" s="16">
        <v>103659.290000007</v>
      </c>
      <c r="H5218" s="16">
        <v>414084.900000073</v>
      </c>
      <c r="I5218" s="16">
        <v>48767.3000000008</v>
      </c>
      <c r="J5218" s="16">
        <v>0</v>
      </c>
      <c r="K5218" s="16">
        <v>1896666.35000002</v>
      </c>
      <c r="L5218" s="16">
        <v>496721.919999838</v>
      </c>
      <c r="M5218" s="16">
        <v>2393388.26999986</v>
      </c>
    </row>
    <row r="5219" spans="1:13">
      <c r="A5219" s="11">
        <v>5103056</v>
      </c>
      <c r="B5219" s="12" t="s">
        <v>4995</v>
      </c>
      <c r="C5219" s="12" t="s">
        <v>1365</v>
      </c>
      <c r="D5219" s="13">
        <v>600137.719999817</v>
      </c>
      <c r="E5219" s="16">
        <v>436367.449999869</v>
      </c>
      <c r="F5219" s="16">
        <v>126887.389999938</v>
      </c>
      <c r="G5219" s="16">
        <v>36882.8800000101</v>
      </c>
      <c r="H5219" s="16">
        <v>277549.969999865</v>
      </c>
      <c r="I5219" s="16">
        <v>118204.489999998</v>
      </c>
      <c r="J5219" s="16">
        <v>3557.44000000134</v>
      </c>
      <c r="K5219" s="16">
        <v>999449.619999681</v>
      </c>
      <c r="L5219" s="16">
        <v>188213.599999964</v>
      </c>
      <c r="M5219" s="16">
        <v>1187663.21999965</v>
      </c>
    </row>
    <row r="5220" spans="1:13">
      <c r="A5220" s="11">
        <v>5103106</v>
      </c>
      <c r="B5220" s="12" t="s">
        <v>4996</v>
      </c>
      <c r="C5220" s="12" t="s">
        <v>1365</v>
      </c>
      <c r="D5220" s="13">
        <v>251090.249999971</v>
      </c>
      <c r="E5220" s="16">
        <v>229298.339999967</v>
      </c>
      <c r="F5220" s="16">
        <v>19304.9400000051</v>
      </c>
      <c r="G5220" s="16">
        <v>2486.96999999881</v>
      </c>
      <c r="H5220" s="16">
        <v>73858.7600000352</v>
      </c>
      <c r="I5220" s="16">
        <v>9859.99000000022</v>
      </c>
      <c r="J5220" s="16">
        <v>0</v>
      </c>
      <c r="K5220" s="16">
        <v>334809.000000007</v>
      </c>
      <c r="L5220" s="16">
        <v>107342.399999976</v>
      </c>
      <c r="M5220" s="16">
        <v>442151.399999983</v>
      </c>
    </row>
    <row r="5221" spans="1:13">
      <c r="A5221" s="11">
        <v>5103205</v>
      </c>
      <c r="B5221" s="12" t="s">
        <v>4997</v>
      </c>
      <c r="C5221" s="12" t="s">
        <v>1365</v>
      </c>
      <c r="D5221" s="13">
        <v>3253755.00000039</v>
      </c>
      <c r="E5221" s="16">
        <v>2605600.88000041</v>
      </c>
      <c r="F5221" s="16">
        <v>458979.640000032</v>
      </c>
      <c r="G5221" s="16">
        <v>189174.479999944</v>
      </c>
      <c r="H5221" s="16">
        <v>1399966.67999987</v>
      </c>
      <c r="I5221" s="16">
        <v>701640.429999739</v>
      </c>
      <c r="J5221" s="16">
        <v>6612.65999999642</v>
      </c>
      <c r="K5221" s="16">
        <v>5361974.76999999</v>
      </c>
      <c r="L5221" s="16">
        <v>741144</v>
      </c>
      <c r="M5221" s="16">
        <v>6103118.76999999</v>
      </c>
    </row>
    <row r="5222" spans="1:13">
      <c r="A5222" s="11">
        <v>5103254</v>
      </c>
      <c r="B5222" s="12" t="s">
        <v>4998</v>
      </c>
      <c r="C5222" s="12" t="s">
        <v>1365</v>
      </c>
      <c r="D5222" s="13">
        <v>1172654.82000033</v>
      </c>
      <c r="E5222" s="16">
        <v>1082863.20000032</v>
      </c>
      <c r="F5222" s="16">
        <v>72571.5300000105</v>
      </c>
      <c r="G5222" s="16">
        <v>17220.0900000036</v>
      </c>
      <c r="H5222" s="16">
        <v>364448.339999892</v>
      </c>
      <c r="I5222" s="16">
        <v>106771.280000024</v>
      </c>
      <c r="J5222" s="16">
        <v>4678.80999999866</v>
      </c>
      <c r="K5222" s="16">
        <v>1648553.25000025</v>
      </c>
      <c r="L5222" s="16">
        <v>341998.400000096</v>
      </c>
      <c r="M5222" s="16">
        <v>1990551.65000034</v>
      </c>
    </row>
    <row r="5223" spans="1:13">
      <c r="A5223" s="11">
        <v>5103304</v>
      </c>
      <c r="B5223" s="12" t="s">
        <v>4999</v>
      </c>
      <c r="C5223" s="12" t="s">
        <v>1365</v>
      </c>
      <c r="D5223" s="13">
        <v>1060076.0500004</v>
      </c>
      <c r="E5223" s="16">
        <v>735665.860000327</v>
      </c>
      <c r="F5223" s="16">
        <v>282140.890000082</v>
      </c>
      <c r="G5223" s="16">
        <v>42269.2999999933</v>
      </c>
      <c r="H5223" s="16">
        <v>471819.849999845</v>
      </c>
      <c r="I5223" s="16">
        <v>255447.889999948</v>
      </c>
      <c r="J5223" s="16">
        <v>751.969999999739</v>
      </c>
      <c r="K5223" s="16">
        <v>1788095.7600002</v>
      </c>
      <c r="L5223" s="16">
        <v>370430.399999976</v>
      </c>
      <c r="M5223" s="16">
        <v>2158526.16000017</v>
      </c>
    </row>
    <row r="5224" spans="1:13">
      <c r="A5224" s="11">
        <v>5103353</v>
      </c>
      <c r="B5224" s="12" t="s">
        <v>5000</v>
      </c>
      <c r="C5224" s="12" t="s">
        <v>1365</v>
      </c>
      <c r="D5224" s="13">
        <v>1533884.31999984</v>
      </c>
      <c r="E5224" s="16">
        <v>1350224.0799998</v>
      </c>
      <c r="F5224" s="16">
        <v>151070.67000004</v>
      </c>
      <c r="G5224" s="16">
        <v>32589.5700000031</v>
      </c>
      <c r="H5224" s="16">
        <v>458721.069999982</v>
      </c>
      <c r="I5224" s="16">
        <v>118554.410000031</v>
      </c>
      <c r="J5224" s="16">
        <v>1708.97000000067</v>
      </c>
      <c r="K5224" s="16">
        <v>2112868.76999986</v>
      </c>
      <c r="L5224" s="16">
        <v>504203.199999929</v>
      </c>
      <c r="M5224" s="16">
        <v>2617071.96999979</v>
      </c>
    </row>
    <row r="5225" spans="1:13">
      <c r="A5225" s="11">
        <v>5103361</v>
      </c>
      <c r="B5225" s="12" t="s">
        <v>5001</v>
      </c>
      <c r="C5225" s="12" t="s">
        <v>1365</v>
      </c>
      <c r="D5225" s="13">
        <v>239710.019999953</v>
      </c>
      <c r="E5225" s="16">
        <v>188853.26999996</v>
      </c>
      <c r="F5225" s="16">
        <v>46607.7499999925</v>
      </c>
      <c r="G5225" s="16">
        <v>4249</v>
      </c>
      <c r="H5225" s="16">
        <v>57134.5200000126</v>
      </c>
      <c r="I5225" s="16">
        <v>20207.5099999951</v>
      </c>
      <c r="J5225" s="16">
        <v>0</v>
      </c>
      <c r="K5225" s="16">
        <v>317052.049999961</v>
      </c>
      <c r="L5225" s="16">
        <v>44880</v>
      </c>
      <c r="M5225" s="16">
        <v>361932.049999961</v>
      </c>
    </row>
    <row r="5226" spans="1:13">
      <c r="A5226" s="11">
        <v>5103379</v>
      </c>
      <c r="B5226" s="12" t="s">
        <v>5002</v>
      </c>
      <c r="C5226" s="12" t="s">
        <v>1365</v>
      </c>
      <c r="D5226" s="13">
        <v>543046.439999945</v>
      </c>
      <c r="E5226" s="16">
        <v>501204.329999946</v>
      </c>
      <c r="F5226" s="16">
        <v>31755.6799999996</v>
      </c>
      <c r="G5226" s="16">
        <v>10086.4299999997</v>
      </c>
      <c r="H5226" s="16">
        <v>190599.170000062</v>
      </c>
      <c r="I5226" s="16">
        <v>30414.6399999904</v>
      </c>
      <c r="J5226" s="16">
        <v>0</v>
      </c>
      <c r="K5226" s="16">
        <v>764060.249999997</v>
      </c>
      <c r="L5226" s="16">
        <v>104702.399999991</v>
      </c>
      <c r="M5226" s="16">
        <v>868762.649999988</v>
      </c>
    </row>
    <row r="5227" spans="1:13">
      <c r="A5227" s="11">
        <v>5103403</v>
      </c>
      <c r="B5227" s="12" t="s">
        <v>5003</v>
      </c>
      <c r="C5227" s="12" t="s">
        <v>1365</v>
      </c>
      <c r="D5227" s="13">
        <v>37503873.8000038</v>
      </c>
      <c r="E5227" s="16">
        <v>13361877.9600011</v>
      </c>
      <c r="F5227" s="16">
        <v>8752847.50999708</v>
      </c>
      <c r="G5227" s="16">
        <v>15389148.3300056</v>
      </c>
      <c r="H5227" s="16">
        <v>16896646.8100061</v>
      </c>
      <c r="I5227" s="16">
        <v>7365112.09000014</v>
      </c>
      <c r="J5227" s="16">
        <v>157323.190000057</v>
      </c>
      <c r="K5227" s="16">
        <v>61922955.8900102</v>
      </c>
      <c r="L5227" s="16">
        <v>15412359.4300004</v>
      </c>
      <c r="M5227" s="16">
        <v>77335315.3200106</v>
      </c>
    </row>
    <row r="5228" spans="1:13">
      <c r="A5228" s="11">
        <v>5103437</v>
      </c>
      <c r="B5228" s="12" t="s">
        <v>5004</v>
      </c>
      <c r="C5228" s="12" t="s">
        <v>1365</v>
      </c>
      <c r="D5228" s="13">
        <v>234603.450000033</v>
      </c>
      <c r="E5228" s="16">
        <v>184933.080000028</v>
      </c>
      <c r="F5228" s="16">
        <v>48364.8000000045</v>
      </c>
      <c r="G5228" s="16">
        <v>1305.5700000003</v>
      </c>
      <c r="H5228" s="16">
        <v>61342.7000000067</v>
      </c>
      <c r="I5228" s="16">
        <v>29549.1000000015</v>
      </c>
      <c r="J5228" s="16">
        <v>814.719999999739</v>
      </c>
      <c r="K5228" s="16">
        <v>326309.970000041</v>
      </c>
      <c r="L5228" s="16">
        <v>60711.200000003</v>
      </c>
      <c r="M5228" s="16">
        <v>387021.170000044</v>
      </c>
    </row>
    <row r="5229" spans="1:13">
      <c r="A5229" s="11">
        <v>5103452</v>
      </c>
      <c r="B5229" s="12" t="s">
        <v>5005</v>
      </c>
      <c r="C5229" s="12" t="s">
        <v>1365</v>
      </c>
      <c r="D5229" s="13">
        <v>452612.130000064</v>
      </c>
      <c r="E5229" s="16">
        <v>322803.230000016</v>
      </c>
      <c r="F5229" s="16">
        <v>96260.9600000363</v>
      </c>
      <c r="G5229" s="16">
        <v>33547.9400000125</v>
      </c>
      <c r="H5229" s="16">
        <v>229877.490000009</v>
      </c>
      <c r="I5229" s="16">
        <v>122997.890000047</v>
      </c>
      <c r="J5229" s="16">
        <v>784</v>
      </c>
      <c r="K5229" s="16">
        <v>806271.510000121</v>
      </c>
      <c r="L5229" s="16">
        <v>145794.399999976</v>
      </c>
      <c r="M5229" s="16">
        <v>952065.910000097</v>
      </c>
    </row>
    <row r="5230" spans="1:13">
      <c r="A5230" s="11">
        <v>5103502</v>
      </c>
      <c r="B5230" s="12" t="s">
        <v>5006</v>
      </c>
      <c r="C5230" s="12" t="s">
        <v>1365</v>
      </c>
      <c r="D5230" s="13">
        <v>1419747.6499998</v>
      </c>
      <c r="E5230" s="16">
        <v>789925.669999912</v>
      </c>
      <c r="F5230" s="16">
        <v>427283.899999924</v>
      </c>
      <c r="G5230" s="16">
        <v>202538.079999961</v>
      </c>
      <c r="H5230" s="16">
        <v>621367.8000002</v>
      </c>
      <c r="I5230" s="16">
        <v>387410.90999985</v>
      </c>
      <c r="J5230" s="16">
        <v>10860.7400000053</v>
      </c>
      <c r="K5230" s="16">
        <v>2439387.09999985</v>
      </c>
      <c r="L5230" s="16">
        <v>563778</v>
      </c>
      <c r="M5230" s="16">
        <v>3003165.09999985</v>
      </c>
    </row>
    <row r="5231" spans="1:13">
      <c r="A5231" s="11">
        <v>5103601</v>
      </c>
      <c r="B5231" s="12" t="s">
        <v>5007</v>
      </c>
      <c r="C5231" s="12" t="s">
        <v>1365</v>
      </c>
      <c r="D5231" s="13">
        <v>911520.870000233</v>
      </c>
      <c r="E5231" s="16">
        <v>737850.410000237</v>
      </c>
      <c r="F5231" s="16">
        <v>107339.110000025</v>
      </c>
      <c r="G5231" s="16">
        <v>66331.3499999717</v>
      </c>
      <c r="H5231" s="16">
        <v>349227.320000008</v>
      </c>
      <c r="I5231" s="16">
        <v>30639.3599999928</v>
      </c>
      <c r="J5231" s="16">
        <v>0</v>
      </c>
      <c r="K5231" s="16">
        <v>1291387.55000023</v>
      </c>
      <c r="L5231" s="16">
        <v>194380.800000072</v>
      </c>
      <c r="M5231" s="16">
        <v>1485768.35000031</v>
      </c>
    </row>
    <row r="5232" spans="1:13">
      <c r="A5232" s="11">
        <v>5103700</v>
      </c>
      <c r="B5232" s="12" t="s">
        <v>5008</v>
      </c>
      <c r="C5232" s="12" t="s">
        <v>1365</v>
      </c>
      <c r="D5232" s="13">
        <v>289810.590000015</v>
      </c>
      <c r="E5232" s="16">
        <v>207396.609999995</v>
      </c>
      <c r="F5232" s="16">
        <v>69254.0000000149</v>
      </c>
      <c r="G5232" s="16">
        <v>13159.9800000051</v>
      </c>
      <c r="H5232" s="16">
        <v>121809.480000008</v>
      </c>
      <c r="I5232" s="16">
        <v>70695.4700000174</v>
      </c>
      <c r="J5232" s="16">
        <v>3443.60000000149</v>
      </c>
      <c r="K5232" s="16">
        <v>485759.140000042</v>
      </c>
      <c r="L5232" s="16">
        <v>116903.199999958</v>
      </c>
      <c r="M5232" s="16">
        <v>602662.34</v>
      </c>
    </row>
    <row r="5233" spans="1:13">
      <c r="A5233" s="11">
        <v>5103809</v>
      </c>
      <c r="B5233" s="12" t="s">
        <v>5009</v>
      </c>
      <c r="C5233" s="12" t="s">
        <v>1365</v>
      </c>
      <c r="D5233" s="13">
        <v>415968.550000053</v>
      </c>
      <c r="E5233" s="16">
        <v>335117.500000052</v>
      </c>
      <c r="F5233" s="16">
        <v>74279.75</v>
      </c>
      <c r="G5233" s="16">
        <v>6571.30000000074</v>
      </c>
      <c r="H5233" s="16">
        <v>127727.880000003</v>
      </c>
      <c r="I5233" s="16">
        <v>22461.269999994</v>
      </c>
      <c r="J5233" s="16">
        <v>0</v>
      </c>
      <c r="K5233" s="16">
        <v>566157.70000005</v>
      </c>
      <c r="L5233" s="16">
        <v>81832</v>
      </c>
      <c r="M5233" s="16">
        <v>647989.70000005</v>
      </c>
    </row>
    <row r="5234" spans="1:13">
      <c r="A5234" s="11">
        <v>5103858</v>
      </c>
      <c r="B5234" s="12" t="s">
        <v>5010</v>
      </c>
      <c r="C5234" s="12" t="s">
        <v>1365</v>
      </c>
      <c r="D5234" s="13">
        <v>257350.820000014</v>
      </c>
      <c r="E5234" s="16">
        <v>229613.620000012</v>
      </c>
      <c r="F5234" s="16">
        <v>19506.0799999991</v>
      </c>
      <c r="G5234" s="16">
        <v>8231.12000000291</v>
      </c>
      <c r="H5234" s="16">
        <v>59303.5700000041</v>
      </c>
      <c r="I5234" s="16">
        <v>8941.87999999896</v>
      </c>
      <c r="J5234" s="16">
        <v>0</v>
      </c>
      <c r="K5234" s="16">
        <v>325596.270000017</v>
      </c>
      <c r="L5234" s="16">
        <v>44872</v>
      </c>
      <c r="M5234" s="16">
        <v>370468.270000017</v>
      </c>
    </row>
    <row r="5235" spans="1:13">
      <c r="A5235" s="11">
        <v>5103908</v>
      </c>
      <c r="B5235" s="12" t="s">
        <v>3914</v>
      </c>
      <c r="C5235" s="12" t="s">
        <v>1365</v>
      </c>
      <c r="D5235" s="13">
        <v>135945.510000015</v>
      </c>
      <c r="E5235" s="16">
        <v>120479.050000013</v>
      </c>
      <c r="F5235" s="16">
        <v>11187.2800000021</v>
      </c>
      <c r="G5235" s="16">
        <v>4279.1799999997</v>
      </c>
      <c r="H5235" s="16">
        <v>56318.9500000179</v>
      </c>
      <c r="I5235" s="16">
        <v>9147</v>
      </c>
      <c r="J5235" s="16">
        <v>795</v>
      </c>
      <c r="K5235" s="16">
        <v>202206.460000033</v>
      </c>
      <c r="L5235" s="16">
        <v>116996</v>
      </c>
      <c r="M5235" s="16">
        <v>319202.460000033</v>
      </c>
    </row>
    <row r="5236" spans="1:13">
      <c r="A5236" s="11">
        <v>5103957</v>
      </c>
      <c r="B5236" s="12" t="s">
        <v>5011</v>
      </c>
      <c r="C5236" s="12" t="s">
        <v>1365</v>
      </c>
      <c r="D5236" s="13">
        <v>309263.29999989</v>
      </c>
      <c r="E5236" s="16">
        <v>268855.689999893</v>
      </c>
      <c r="F5236" s="16">
        <v>36534.5199999958</v>
      </c>
      <c r="G5236" s="16">
        <v>3873.09000000171</v>
      </c>
      <c r="H5236" s="16">
        <v>98596.8000000156</v>
      </c>
      <c r="I5236" s="16">
        <v>17439.8199999984</v>
      </c>
      <c r="J5236" s="16">
        <v>810</v>
      </c>
      <c r="K5236" s="16">
        <v>426109.919999905</v>
      </c>
      <c r="L5236" s="16">
        <v>36080</v>
      </c>
      <c r="M5236" s="16">
        <v>462189.919999905</v>
      </c>
    </row>
    <row r="5237" spans="1:13">
      <c r="A5237" s="11">
        <v>5104104</v>
      </c>
      <c r="B5237" s="12" t="s">
        <v>5012</v>
      </c>
      <c r="C5237" s="12" t="s">
        <v>1365</v>
      </c>
      <c r="D5237" s="13">
        <v>2482819.97999866</v>
      </c>
      <c r="E5237" s="16">
        <v>2118698.00999874</v>
      </c>
      <c r="F5237" s="16">
        <v>249193.039999974</v>
      </c>
      <c r="G5237" s="16">
        <v>114928.929999948</v>
      </c>
      <c r="H5237" s="16">
        <v>982922.709999882</v>
      </c>
      <c r="I5237" s="16">
        <v>213731.359999942</v>
      </c>
      <c r="J5237" s="16">
        <v>11314.6599999927</v>
      </c>
      <c r="K5237" s="16">
        <v>3690788.70999848</v>
      </c>
      <c r="L5237" s="16">
        <v>617530.799999952</v>
      </c>
      <c r="M5237" s="16">
        <v>4308319.50999843</v>
      </c>
    </row>
    <row r="5238" spans="1:13">
      <c r="A5238" s="11">
        <v>5104203</v>
      </c>
      <c r="B5238" s="12" t="s">
        <v>5013</v>
      </c>
      <c r="C5238" s="12" t="s">
        <v>1365</v>
      </c>
      <c r="D5238" s="13">
        <v>1065293.72000034</v>
      </c>
      <c r="E5238" s="16">
        <v>724565.830000338</v>
      </c>
      <c r="F5238" s="16">
        <v>224653.480000039</v>
      </c>
      <c r="G5238" s="16">
        <v>116074.409999967</v>
      </c>
      <c r="H5238" s="16">
        <v>444489.950000156</v>
      </c>
      <c r="I5238" s="16">
        <v>45160.1799999978</v>
      </c>
      <c r="J5238" s="16">
        <v>2288.01000000164</v>
      </c>
      <c r="K5238" s="16">
        <v>1557231.8600005</v>
      </c>
      <c r="L5238" s="16">
        <v>552830.11000006</v>
      </c>
      <c r="M5238" s="16">
        <v>2110061.97000056</v>
      </c>
    </row>
    <row r="5239" spans="1:13">
      <c r="A5239" s="11">
        <v>5104500</v>
      </c>
      <c r="B5239" s="12" t="s">
        <v>5014</v>
      </c>
      <c r="C5239" s="12" t="s">
        <v>1365</v>
      </c>
      <c r="D5239" s="13">
        <v>146885.990000009</v>
      </c>
      <c r="E5239" s="16">
        <v>127179.760000009</v>
      </c>
      <c r="F5239" s="16">
        <v>14639.5599999987</v>
      </c>
      <c r="G5239" s="16">
        <v>5066.67000000179</v>
      </c>
      <c r="H5239" s="16">
        <v>71663.5399999656</v>
      </c>
      <c r="I5239" s="16">
        <v>13559.8500000033</v>
      </c>
      <c r="J5239" s="16">
        <v>0</v>
      </c>
      <c r="K5239" s="16">
        <v>232109.379999978</v>
      </c>
      <c r="L5239" s="16">
        <v>46640</v>
      </c>
      <c r="M5239" s="16">
        <v>278749.379999978</v>
      </c>
    </row>
    <row r="5240" spans="1:13">
      <c r="A5240" s="11">
        <v>5104526</v>
      </c>
      <c r="B5240" s="12" t="s">
        <v>5015</v>
      </c>
      <c r="C5240" s="12" t="s">
        <v>1365</v>
      </c>
      <c r="D5240" s="13">
        <v>196717.54000002</v>
      </c>
      <c r="E5240" s="16">
        <v>150681.280000016</v>
      </c>
      <c r="F5240" s="16">
        <v>29379.4200000018</v>
      </c>
      <c r="G5240" s="16">
        <v>16656.8400000017</v>
      </c>
      <c r="H5240" s="16">
        <v>69391.1399999931</v>
      </c>
      <c r="I5240" s="16">
        <v>27204.0300000087</v>
      </c>
      <c r="J5240" s="16">
        <v>2092.5700000003</v>
      </c>
      <c r="K5240" s="16">
        <v>295405.280000022</v>
      </c>
      <c r="L5240" s="16">
        <v>36080</v>
      </c>
      <c r="M5240" s="16">
        <v>331485.280000022</v>
      </c>
    </row>
    <row r="5241" spans="1:13">
      <c r="A5241" s="11">
        <v>5104542</v>
      </c>
      <c r="B5241" s="12" t="s">
        <v>5016</v>
      </c>
      <c r="C5241" s="12" t="s">
        <v>1365</v>
      </c>
      <c r="D5241" s="13">
        <v>239741.710000012</v>
      </c>
      <c r="E5241" s="16">
        <v>208863.690000013</v>
      </c>
      <c r="F5241" s="16">
        <v>21874.8399999989</v>
      </c>
      <c r="G5241" s="16">
        <v>9003.1799999997</v>
      </c>
      <c r="H5241" s="16">
        <v>77782.6699999869</v>
      </c>
      <c r="I5241" s="16">
        <v>38430.7600000073</v>
      </c>
      <c r="J5241" s="16">
        <v>0</v>
      </c>
      <c r="K5241" s="16">
        <v>355955.140000006</v>
      </c>
      <c r="L5241" s="16">
        <v>59831.1999999881</v>
      </c>
      <c r="M5241" s="16">
        <v>415786.339999994</v>
      </c>
    </row>
    <row r="5242" spans="1:13">
      <c r="A5242" s="11">
        <v>5104559</v>
      </c>
      <c r="B5242" s="12" t="s">
        <v>5017</v>
      </c>
      <c r="C5242" s="12" t="s">
        <v>1365</v>
      </c>
      <c r="D5242" s="13">
        <v>288651.690000064</v>
      </c>
      <c r="E5242" s="16">
        <v>175739.270000055</v>
      </c>
      <c r="F5242" s="16">
        <v>71740.0700000077</v>
      </c>
      <c r="G5242" s="16">
        <v>41172.3500000015</v>
      </c>
      <c r="H5242" s="16">
        <v>137169.050000057</v>
      </c>
      <c r="I5242" s="16">
        <v>70179.9800000079</v>
      </c>
      <c r="J5242" s="16">
        <v>2511.76000000164</v>
      </c>
      <c r="K5242" s="16">
        <v>498512.48000013</v>
      </c>
      <c r="L5242" s="16">
        <v>116797.129999994</v>
      </c>
      <c r="M5242" s="16">
        <v>615309.610000125</v>
      </c>
    </row>
    <row r="5243" spans="1:13">
      <c r="A5243" s="11">
        <v>5104609</v>
      </c>
      <c r="B5243" s="12" t="s">
        <v>5018</v>
      </c>
      <c r="C5243" s="12" t="s">
        <v>1365</v>
      </c>
      <c r="D5243" s="13">
        <v>458730.429999899</v>
      </c>
      <c r="E5243" s="16">
        <v>330666.399999909</v>
      </c>
      <c r="F5243" s="16">
        <v>95572.3000000008</v>
      </c>
      <c r="G5243" s="16">
        <v>32491.7299999893</v>
      </c>
      <c r="H5243" s="16">
        <v>173461.460000004</v>
      </c>
      <c r="I5243" s="16">
        <v>47183.4000000087</v>
      </c>
      <c r="J5243" s="16">
        <v>0</v>
      </c>
      <c r="K5243" s="16">
        <v>679375.289999912</v>
      </c>
      <c r="L5243" s="16">
        <v>164301.970000012</v>
      </c>
      <c r="M5243" s="16">
        <v>843677.259999923</v>
      </c>
    </row>
    <row r="5244" spans="1:13">
      <c r="A5244" s="11">
        <v>5104807</v>
      </c>
      <c r="B5244" s="12" t="s">
        <v>5019</v>
      </c>
      <c r="C5244" s="12" t="s">
        <v>1365</v>
      </c>
      <c r="D5244" s="13">
        <v>2747576.92000006</v>
      </c>
      <c r="E5244" s="16">
        <v>1500564.90000012</v>
      </c>
      <c r="F5244" s="16">
        <v>766171.980000015</v>
      </c>
      <c r="G5244" s="16">
        <v>480840.039999925</v>
      </c>
      <c r="H5244" s="16">
        <v>1310033.14999979</v>
      </c>
      <c r="I5244" s="16">
        <v>699341.249999841</v>
      </c>
      <c r="J5244" s="16">
        <v>6827.21000000089</v>
      </c>
      <c r="K5244" s="16">
        <v>4763778.52999969</v>
      </c>
      <c r="L5244" s="16">
        <v>625139.600000167</v>
      </c>
      <c r="M5244" s="16">
        <v>5388918.12999985</v>
      </c>
    </row>
    <row r="5245" spans="1:13">
      <c r="A5245" s="11">
        <v>5104906</v>
      </c>
      <c r="B5245" s="12" t="s">
        <v>5020</v>
      </c>
      <c r="C5245" s="12" t="s">
        <v>1365</v>
      </c>
      <c r="D5245" s="13">
        <v>598855.170000258</v>
      </c>
      <c r="E5245" s="16">
        <v>520973.510000253</v>
      </c>
      <c r="F5245" s="16">
        <v>58996.2699999958</v>
      </c>
      <c r="G5245" s="16">
        <v>18885.390000009</v>
      </c>
      <c r="H5245" s="16">
        <v>187483.720000033</v>
      </c>
      <c r="I5245" s="16">
        <v>37703.6900000087</v>
      </c>
      <c r="J5245" s="16">
        <v>2329.42000000016</v>
      </c>
      <c r="K5245" s="16">
        <v>826372.000000299</v>
      </c>
      <c r="L5245" s="16">
        <v>322958.599999965</v>
      </c>
      <c r="M5245" s="16">
        <v>1149330.60000026</v>
      </c>
    </row>
    <row r="5246" spans="1:13">
      <c r="A5246" s="11">
        <v>5105002</v>
      </c>
      <c r="B5246" s="12" t="s">
        <v>5021</v>
      </c>
      <c r="C5246" s="12" t="s">
        <v>1365</v>
      </c>
      <c r="D5246" s="13">
        <v>1048282.69999962</v>
      </c>
      <c r="E5246" s="16">
        <v>866618.039999621</v>
      </c>
      <c r="F5246" s="16">
        <v>145249.709999998</v>
      </c>
      <c r="G5246" s="16">
        <v>36414.950000003</v>
      </c>
      <c r="H5246" s="16">
        <v>344191.87000002</v>
      </c>
      <c r="I5246" s="16">
        <v>33215.0500000026</v>
      </c>
      <c r="J5246" s="16">
        <v>404.069999999832</v>
      </c>
      <c r="K5246" s="16">
        <v>1426093.68999964</v>
      </c>
      <c r="L5246" s="16">
        <v>226143.200000048</v>
      </c>
      <c r="M5246" s="16">
        <v>1652236.88999969</v>
      </c>
    </row>
    <row r="5247" spans="1:13">
      <c r="A5247" s="11">
        <v>5105101</v>
      </c>
      <c r="B5247" s="12" t="s">
        <v>5022</v>
      </c>
      <c r="C5247" s="12" t="s">
        <v>1365</v>
      </c>
      <c r="D5247" s="13">
        <v>2225377.86999975</v>
      </c>
      <c r="E5247" s="16">
        <v>1753077.7499998</v>
      </c>
      <c r="F5247" s="16">
        <v>355139.059999965</v>
      </c>
      <c r="G5247" s="16">
        <v>117161.059999986</v>
      </c>
      <c r="H5247" s="16">
        <v>1040882.58000007</v>
      </c>
      <c r="I5247" s="16">
        <v>430764.419999947</v>
      </c>
      <c r="J5247" s="16">
        <v>14038.8300000057</v>
      </c>
      <c r="K5247" s="16">
        <v>3711063.69999978</v>
      </c>
      <c r="L5247" s="16">
        <v>688214.400000096</v>
      </c>
      <c r="M5247" s="16">
        <v>4399278.09999988</v>
      </c>
    </row>
    <row r="5248" spans="1:13">
      <c r="A5248" s="11">
        <v>5105150</v>
      </c>
      <c r="B5248" s="12" t="s">
        <v>5023</v>
      </c>
      <c r="C5248" s="12" t="s">
        <v>1365</v>
      </c>
      <c r="D5248" s="13">
        <v>3054670.91999961</v>
      </c>
      <c r="E5248" s="16">
        <v>2367844.85999953</v>
      </c>
      <c r="F5248" s="16">
        <v>449443.860000065</v>
      </c>
      <c r="G5248" s="16">
        <v>237382.20000001</v>
      </c>
      <c r="H5248" s="16">
        <v>1237042.78999983</v>
      </c>
      <c r="I5248" s="16">
        <v>749506.670000279</v>
      </c>
      <c r="J5248" s="16">
        <v>26323.140000008</v>
      </c>
      <c r="K5248" s="16">
        <v>5067543.51999973</v>
      </c>
      <c r="L5248" s="16">
        <v>1015126.47999958</v>
      </c>
      <c r="M5248" s="16">
        <v>6082669.99999931</v>
      </c>
    </row>
    <row r="5249" spans="1:13">
      <c r="A5249" s="11">
        <v>5105176</v>
      </c>
      <c r="B5249" s="12" t="s">
        <v>5024</v>
      </c>
      <c r="C5249" s="12" t="s">
        <v>1365</v>
      </c>
      <c r="D5249" s="13">
        <v>591028.849999804</v>
      </c>
      <c r="E5249" s="16">
        <v>474636.589999819</v>
      </c>
      <c r="F5249" s="16">
        <v>74157.6400000118</v>
      </c>
      <c r="G5249" s="16">
        <v>42234.6199999731</v>
      </c>
      <c r="H5249" s="16">
        <v>224998.170000035</v>
      </c>
      <c r="I5249" s="16">
        <v>167071.470000051</v>
      </c>
      <c r="J5249" s="16">
        <v>1374.58999999985</v>
      </c>
      <c r="K5249" s="16">
        <v>984473.079999891</v>
      </c>
      <c r="L5249" s="16">
        <v>223432.130000072</v>
      </c>
      <c r="M5249" s="16">
        <v>1207905.20999996</v>
      </c>
    </row>
    <row r="5250" spans="1:13">
      <c r="A5250" s="11">
        <v>5105200</v>
      </c>
      <c r="B5250" s="12" t="s">
        <v>5025</v>
      </c>
      <c r="C5250" s="12" t="s">
        <v>1365</v>
      </c>
      <c r="D5250" s="13">
        <v>1040171.66000004</v>
      </c>
      <c r="E5250" s="16">
        <v>781031.660000101</v>
      </c>
      <c r="F5250" s="16">
        <v>217525.269999944</v>
      </c>
      <c r="G5250" s="16">
        <v>41614.729999993</v>
      </c>
      <c r="H5250" s="16">
        <v>373412.480000093</v>
      </c>
      <c r="I5250" s="16">
        <v>94803.9599999767</v>
      </c>
      <c r="J5250" s="16">
        <v>0</v>
      </c>
      <c r="K5250" s="16">
        <v>1508388.10000011</v>
      </c>
      <c r="L5250" s="16">
        <v>216992.399999976</v>
      </c>
      <c r="M5250" s="16">
        <v>1725380.50000008</v>
      </c>
    </row>
    <row r="5251" spans="1:13">
      <c r="A5251" s="11">
        <v>5105234</v>
      </c>
      <c r="B5251" s="12" t="s">
        <v>5026</v>
      </c>
      <c r="C5251" s="12" t="s">
        <v>1365</v>
      </c>
      <c r="D5251" s="13">
        <v>290168.510000057</v>
      </c>
      <c r="E5251" s="16">
        <v>232537.030000038</v>
      </c>
      <c r="F5251" s="16">
        <v>53577.6800000184</v>
      </c>
      <c r="G5251" s="16">
        <v>4053.80000000075</v>
      </c>
      <c r="H5251" s="16">
        <v>87742.2799999695</v>
      </c>
      <c r="I5251" s="16">
        <v>44110.5099999914</v>
      </c>
      <c r="J5251" s="16">
        <v>843</v>
      </c>
      <c r="K5251" s="16">
        <v>422864.300000018</v>
      </c>
      <c r="L5251" s="16">
        <v>83573.599999994</v>
      </c>
      <c r="M5251" s="16">
        <v>506437.900000012</v>
      </c>
    </row>
    <row r="5252" spans="1:13">
      <c r="A5252" s="11">
        <v>5105259</v>
      </c>
      <c r="B5252" s="12" t="s">
        <v>5027</v>
      </c>
      <c r="C5252" s="12" t="s">
        <v>1365</v>
      </c>
      <c r="D5252" s="13">
        <v>2042465.03000003</v>
      </c>
      <c r="E5252" s="16">
        <v>1078972.27999995</v>
      </c>
      <c r="F5252" s="16">
        <v>596038.239999903</v>
      </c>
      <c r="G5252" s="16">
        <v>367454.510000176</v>
      </c>
      <c r="H5252" s="16">
        <v>1047498.52000011</v>
      </c>
      <c r="I5252" s="16">
        <v>735184.400000174</v>
      </c>
      <c r="J5252" s="16">
        <v>40567.6700000167</v>
      </c>
      <c r="K5252" s="16">
        <v>3865715.62000032</v>
      </c>
      <c r="L5252" s="16">
        <v>558886.210000167</v>
      </c>
      <c r="M5252" s="16">
        <v>4424601.83000049</v>
      </c>
    </row>
    <row r="5253" spans="1:13">
      <c r="A5253" s="11">
        <v>5105309</v>
      </c>
      <c r="B5253" s="12" t="s">
        <v>5028</v>
      </c>
      <c r="C5253" s="12" t="s">
        <v>1365</v>
      </c>
      <c r="D5253" s="13">
        <v>18325.9300000016</v>
      </c>
      <c r="E5253" s="16">
        <v>10425.0300000012</v>
      </c>
      <c r="F5253" s="16">
        <v>6499.90000000037</v>
      </c>
      <c r="G5253" s="16">
        <v>1401</v>
      </c>
      <c r="H5253" s="16">
        <v>3616.52999999933</v>
      </c>
      <c r="I5253" s="16">
        <v>1973.76999999955</v>
      </c>
      <c r="J5253" s="16">
        <v>439.660000000149</v>
      </c>
      <c r="K5253" s="16">
        <v>24355.8900000006</v>
      </c>
      <c r="L5253" s="16">
        <v>13200</v>
      </c>
      <c r="M5253" s="16">
        <v>37555.8900000006</v>
      </c>
    </row>
    <row r="5254" spans="1:13">
      <c r="A5254" s="11">
        <v>5105507</v>
      </c>
      <c r="B5254" s="12" t="s">
        <v>5029</v>
      </c>
      <c r="C5254" s="12" t="s">
        <v>1365</v>
      </c>
      <c r="D5254" s="13">
        <v>589164.240000156</v>
      </c>
      <c r="E5254" s="16">
        <v>500255.950000163</v>
      </c>
      <c r="F5254" s="16">
        <v>78169.7199999951</v>
      </c>
      <c r="G5254" s="16">
        <v>10738.5699999984</v>
      </c>
      <c r="H5254" s="16">
        <v>166888.869999995</v>
      </c>
      <c r="I5254" s="16">
        <v>31991.0600000015</v>
      </c>
      <c r="J5254" s="16">
        <v>0</v>
      </c>
      <c r="K5254" s="16">
        <v>788044.170000153</v>
      </c>
      <c r="L5254" s="16">
        <v>245951.930000007</v>
      </c>
      <c r="M5254" s="16">
        <v>1033996.10000016</v>
      </c>
    </row>
    <row r="5255" spans="1:13">
      <c r="A5255" s="11">
        <v>5105580</v>
      </c>
      <c r="B5255" s="12" t="s">
        <v>5030</v>
      </c>
      <c r="C5255" s="12" t="s">
        <v>1365</v>
      </c>
      <c r="D5255" s="13">
        <v>637713.729999939</v>
      </c>
      <c r="E5255" s="16">
        <v>495807.089999884</v>
      </c>
      <c r="F5255" s="16">
        <v>109431.300000036</v>
      </c>
      <c r="G5255" s="16">
        <v>32475.3400000185</v>
      </c>
      <c r="H5255" s="16">
        <v>223613.030000001</v>
      </c>
      <c r="I5255" s="16">
        <v>95885.5299999714</v>
      </c>
      <c r="J5255" s="16">
        <v>3310</v>
      </c>
      <c r="K5255" s="16">
        <v>960522.289999911</v>
      </c>
      <c r="L5255" s="16">
        <v>254272.400000036</v>
      </c>
      <c r="M5255" s="16">
        <v>1214794.68999995</v>
      </c>
    </row>
    <row r="5256" spans="1:13">
      <c r="A5256" s="11">
        <v>5105606</v>
      </c>
      <c r="B5256" s="12" t="s">
        <v>5031</v>
      </c>
      <c r="C5256" s="12" t="s">
        <v>1365</v>
      </c>
      <c r="D5256" s="13">
        <v>1020943.25999994</v>
      </c>
      <c r="E5256" s="16">
        <v>831547.949999971</v>
      </c>
      <c r="F5256" s="16">
        <v>142000.539999962</v>
      </c>
      <c r="G5256" s="16">
        <v>47394.770000007</v>
      </c>
      <c r="H5256" s="16">
        <v>440315.429999955</v>
      </c>
      <c r="I5256" s="16">
        <v>226491.900000062</v>
      </c>
      <c r="J5256" s="16">
        <v>9038.3200000003</v>
      </c>
      <c r="K5256" s="16">
        <v>1696788.90999996</v>
      </c>
      <c r="L5256" s="16">
        <v>306840</v>
      </c>
      <c r="M5256" s="16">
        <v>2003628.90999996</v>
      </c>
    </row>
    <row r="5257" spans="1:13">
      <c r="A5257" s="11">
        <v>5105622</v>
      </c>
      <c r="B5257" s="12" t="s">
        <v>5032</v>
      </c>
      <c r="C5257" s="12" t="s">
        <v>1365</v>
      </c>
      <c r="D5257" s="13">
        <v>3105995.72000006</v>
      </c>
      <c r="E5257" s="16">
        <v>2198578.47000003</v>
      </c>
      <c r="F5257" s="16">
        <v>688487.060000088</v>
      </c>
      <c r="G5257" s="16">
        <v>218930.189999938</v>
      </c>
      <c r="H5257" s="16">
        <v>1232608.89999987</v>
      </c>
      <c r="I5257" s="16">
        <v>497377.730000172</v>
      </c>
      <c r="J5257" s="16">
        <v>14986.8699999973</v>
      </c>
      <c r="K5257" s="16">
        <v>4850969.2200001</v>
      </c>
      <c r="L5257" s="16">
        <v>569441.200000048</v>
      </c>
      <c r="M5257" s="16">
        <v>5420410.42000015</v>
      </c>
    </row>
    <row r="5258" spans="1:13">
      <c r="A5258" s="11">
        <v>5105903</v>
      </c>
      <c r="B5258" s="12" t="s">
        <v>5033</v>
      </c>
      <c r="C5258" s="12" t="s">
        <v>1365</v>
      </c>
      <c r="D5258" s="13">
        <v>1226379.48000002</v>
      </c>
      <c r="E5258" s="16">
        <v>918115.090000048</v>
      </c>
      <c r="F5258" s="16">
        <v>211335.460000009</v>
      </c>
      <c r="G5258" s="16">
        <v>96928.9299999588</v>
      </c>
      <c r="H5258" s="16">
        <v>501416.609999984</v>
      </c>
      <c r="I5258" s="16">
        <v>151929.170000035</v>
      </c>
      <c r="J5258" s="16">
        <v>1132.02000000002</v>
      </c>
      <c r="K5258" s="16">
        <v>1880857.28000004</v>
      </c>
      <c r="L5258" s="16">
        <v>760234.800000094</v>
      </c>
      <c r="M5258" s="16">
        <v>2641092.08000013</v>
      </c>
    </row>
    <row r="5259" spans="1:13">
      <c r="A5259" s="11">
        <v>5106000</v>
      </c>
      <c r="B5259" s="12" t="s">
        <v>5034</v>
      </c>
      <c r="C5259" s="12" t="s">
        <v>1365</v>
      </c>
      <c r="D5259" s="13">
        <v>387213.80999998</v>
      </c>
      <c r="E5259" s="16">
        <v>301384.919999987</v>
      </c>
      <c r="F5259" s="16">
        <v>60835.0800000056</v>
      </c>
      <c r="G5259" s="16">
        <v>24993.8099999875</v>
      </c>
      <c r="H5259" s="16">
        <v>181729.859999983</v>
      </c>
      <c r="I5259" s="16">
        <v>35731.3700000029</v>
      </c>
      <c r="J5259" s="16">
        <v>1845.1799999997</v>
      </c>
      <c r="K5259" s="16">
        <v>606520.219999965</v>
      </c>
      <c r="L5259" s="16">
        <v>227851.599999904</v>
      </c>
      <c r="M5259" s="16">
        <v>834371.819999869</v>
      </c>
    </row>
    <row r="5260" spans="1:13">
      <c r="A5260" s="11">
        <v>5106109</v>
      </c>
      <c r="B5260" s="12" t="s">
        <v>5035</v>
      </c>
      <c r="C5260" s="12" t="s">
        <v>1365</v>
      </c>
      <c r="D5260" s="13">
        <v>516657.709999893</v>
      </c>
      <c r="E5260" s="16">
        <v>485035.679999895</v>
      </c>
      <c r="F5260" s="16">
        <v>24742.0999999987</v>
      </c>
      <c r="G5260" s="16">
        <v>6879.9299999997</v>
      </c>
      <c r="H5260" s="16">
        <v>76984.5399999693</v>
      </c>
      <c r="I5260" s="16">
        <v>7267.51999999955</v>
      </c>
      <c r="J5260" s="16">
        <v>0</v>
      </c>
      <c r="K5260" s="16">
        <v>600909.769999862</v>
      </c>
      <c r="L5260" s="16">
        <v>141381.599999964</v>
      </c>
      <c r="M5260" s="16">
        <v>742291.369999826</v>
      </c>
    </row>
    <row r="5261" spans="1:13">
      <c r="A5261" s="11">
        <v>5106158</v>
      </c>
      <c r="B5261" s="12" t="s">
        <v>5036</v>
      </c>
      <c r="C5261" s="12" t="s">
        <v>1365</v>
      </c>
      <c r="D5261" s="13">
        <v>668920.379999966</v>
      </c>
      <c r="E5261" s="16">
        <v>619298.309999973</v>
      </c>
      <c r="F5261" s="16">
        <v>34571.8599999919</v>
      </c>
      <c r="G5261" s="16">
        <v>15050.2100000009</v>
      </c>
      <c r="H5261" s="16">
        <v>173328.43</v>
      </c>
      <c r="I5261" s="16">
        <v>45218.799999997</v>
      </c>
      <c r="J5261" s="16">
        <v>0</v>
      </c>
      <c r="K5261" s="16">
        <v>887467.609999963</v>
      </c>
      <c r="L5261" s="16">
        <v>159262.399999976</v>
      </c>
      <c r="M5261" s="16">
        <v>1046730.00999994</v>
      </c>
    </row>
    <row r="5262" spans="1:13">
      <c r="A5262" s="11">
        <v>5106174</v>
      </c>
      <c r="B5262" s="12" t="s">
        <v>5037</v>
      </c>
      <c r="C5262" s="12" t="s">
        <v>1365</v>
      </c>
      <c r="D5262" s="13">
        <v>50351.5699999928</v>
      </c>
      <c r="E5262" s="16">
        <v>43336.5699999928</v>
      </c>
      <c r="F5262" s="16">
        <v>7015</v>
      </c>
      <c r="G5262" s="16">
        <v>0</v>
      </c>
      <c r="H5262" s="16">
        <v>13215.1799999923</v>
      </c>
      <c r="I5262" s="16">
        <v>884.570000000298</v>
      </c>
      <c r="J5262" s="16">
        <v>0</v>
      </c>
      <c r="K5262" s="16">
        <v>64451.3199999854</v>
      </c>
      <c r="L5262" s="16">
        <v>13200</v>
      </c>
      <c r="M5262" s="16">
        <v>77651.3199999854</v>
      </c>
    </row>
    <row r="5263" spans="1:13">
      <c r="A5263" s="11">
        <v>5106182</v>
      </c>
      <c r="B5263" s="12" t="s">
        <v>5038</v>
      </c>
      <c r="C5263" s="12" t="s">
        <v>1365</v>
      </c>
      <c r="D5263" s="13">
        <v>193565.619999949</v>
      </c>
      <c r="E5263" s="16">
        <v>151904.669999935</v>
      </c>
      <c r="F5263" s="16">
        <v>35626.3200000115</v>
      </c>
      <c r="G5263" s="16">
        <v>6034.63000000268</v>
      </c>
      <c r="H5263" s="16">
        <v>62115.1199999983</v>
      </c>
      <c r="I5263" s="16">
        <v>24943.9799999967</v>
      </c>
      <c r="J5263" s="16">
        <v>0</v>
      </c>
      <c r="K5263" s="16">
        <v>280624.719999944</v>
      </c>
      <c r="L5263" s="16">
        <v>101640</v>
      </c>
      <c r="M5263" s="16">
        <v>382264.719999944</v>
      </c>
    </row>
    <row r="5264" spans="1:13">
      <c r="A5264" s="11">
        <v>5106190</v>
      </c>
      <c r="B5264" s="12" t="s">
        <v>5039</v>
      </c>
      <c r="C5264" s="12" t="s">
        <v>1365</v>
      </c>
      <c r="D5264" s="13">
        <v>218322.010000002</v>
      </c>
      <c r="E5264" s="16">
        <v>176217.940000005</v>
      </c>
      <c r="F5264" s="16">
        <v>40310.8199999966</v>
      </c>
      <c r="G5264" s="16">
        <v>1793.25</v>
      </c>
      <c r="H5264" s="16">
        <v>76997.0699999854</v>
      </c>
      <c r="I5264" s="16">
        <v>38072.9099999945</v>
      </c>
      <c r="J5264" s="16">
        <v>3143.16000000015</v>
      </c>
      <c r="K5264" s="16">
        <v>336535.149999982</v>
      </c>
      <c r="L5264" s="16">
        <v>95024</v>
      </c>
      <c r="M5264" s="16">
        <v>431559.149999982</v>
      </c>
    </row>
    <row r="5265" spans="1:13">
      <c r="A5265" s="11">
        <v>5106208</v>
      </c>
      <c r="B5265" s="12" t="s">
        <v>5040</v>
      </c>
      <c r="C5265" s="12" t="s">
        <v>1365</v>
      </c>
      <c r="D5265" s="13">
        <v>436151.219999968</v>
      </c>
      <c r="E5265" s="16">
        <v>385802.229999972</v>
      </c>
      <c r="F5265" s="16">
        <v>42780.3799999934</v>
      </c>
      <c r="G5265" s="16">
        <v>7568.61000000313</v>
      </c>
      <c r="H5265" s="16">
        <v>142514.740000032</v>
      </c>
      <c r="I5265" s="16">
        <v>14552.6399999987</v>
      </c>
      <c r="J5265" s="16">
        <v>0</v>
      </c>
      <c r="K5265" s="16">
        <v>593218.599999999</v>
      </c>
      <c r="L5265" s="16">
        <v>171591.199999988</v>
      </c>
      <c r="M5265" s="16">
        <v>764809.799999987</v>
      </c>
    </row>
    <row r="5266" spans="1:13">
      <c r="A5266" s="11">
        <v>5106216</v>
      </c>
      <c r="B5266" s="12" t="s">
        <v>5041</v>
      </c>
      <c r="C5266" s="12" t="s">
        <v>1365</v>
      </c>
      <c r="D5266" s="13">
        <v>1132304.70999935</v>
      </c>
      <c r="E5266" s="16">
        <v>1003908.96999935</v>
      </c>
      <c r="F5266" s="16">
        <v>106383.589999989</v>
      </c>
      <c r="G5266" s="16">
        <v>22012.1500000134</v>
      </c>
      <c r="H5266" s="16">
        <v>370483.050000093</v>
      </c>
      <c r="I5266" s="16">
        <v>165243.359999947</v>
      </c>
      <c r="J5266" s="16">
        <v>1544</v>
      </c>
      <c r="K5266" s="16">
        <v>1669575.11999939</v>
      </c>
      <c r="L5266" s="16">
        <v>167800</v>
      </c>
      <c r="M5266" s="16">
        <v>1837375.11999939</v>
      </c>
    </row>
    <row r="5267" spans="1:13">
      <c r="A5267" s="11">
        <v>5106224</v>
      </c>
      <c r="B5267" s="12" t="s">
        <v>5042</v>
      </c>
      <c r="C5267" s="12" t="s">
        <v>1365</v>
      </c>
      <c r="D5267" s="13">
        <v>1480200.70000031</v>
      </c>
      <c r="E5267" s="16">
        <v>830418.090000272</v>
      </c>
      <c r="F5267" s="16">
        <v>360491.119999966</v>
      </c>
      <c r="G5267" s="16">
        <v>289291.49000007</v>
      </c>
      <c r="H5267" s="16">
        <v>682221.059999932</v>
      </c>
      <c r="I5267" s="16">
        <v>481900.170000013</v>
      </c>
      <c r="J5267" s="16">
        <v>31499.0699999928</v>
      </c>
      <c r="K5267" s="16">
        <v>2675821.00000024</v>
      </c>
      <c r="L5267" s="16">
        <v>374464</v>
      </c>
      <c r="M5267" s="16">
        <v>3050285.00000024</v>
      </c>
    </row>
    <row r="5268" spans="1:13">
      <c r="A5268" s="11">
        <v>5106232</v>
      </c>
      <c r="B5268" s="12" t="s">
        <v>4017</v>
      </c>
      <c r="C5268" s="12" t="s">
        <v>1365</v>
      </c>
      <c r="D5268" s="13">
        <v>1077898.35999999</v>
      </c>
      <c r="E5268" s="16">
        <v>591383.170000041</v>
      </c>
      <c r="F5268" s="16">
        <v>351558.820000017</v>
      </c>
      <c r="G5268" s="16">
        <v>134956.36999993</v>
      </c>
      <c r="H5268" s="16">
        <v>468351.849999815</v>
      </c>
      <c r="I5268" s="16">
        <v>255286.579999918</v>
      </c>
      <c r="J5268" s="16">
        <v>1844.41000000015</v>
      </c>
      <c r="K5268" s="16">
        <v>1803381.19999972</v>
      </c>
      <c r="L5268" s="16">
        <v>305930.00000006</v>
      </c>
      <c r="M5268" s="16">
        <v>2109311.19999978</v>
      </c>
    </row>
    <row r="5269" spans="1:13">
      <c r="A5269" s="11">
        <v>5106240</v>
      </c>
      <c r="B5269" s="12" t="s">
        <v>5043</v>
      </c>
      <c r="C5269" s="12" t="s">
        <v>1365</v>
      </c>
      <c r="D5269" s="13">
        <v>213639.030000029</v>
      </c>
      <c r="E5269" s="16">
        <v>177195.320000038</v>
      </c>
      <c r="F5269" s="16">
        <v>25559.4599999907</v>
      </c>
      <c r="G5269" s="16">
        <v>10884.25</v>
      </c>
      <c r="H5269" s="16">
        <v>113948.609999992</v>
      </c>
      <c r="I5269" s="16">
        <v>52152.8899999932</v>
      </c>
      <c r="J5269" s="16">
        <v>2463</v>
      </c>
      <c r="K5269" s="16">
        <v>382203.530000013</v>
      </c>
      <c r="L5269" s="16">
        <v>74792</v>
      </c>
      <c r="M5269" s="16">
        <v>456995.530000013</v>
      </c>
    </row>
    <row r="5270" spans="1:13">
      <c r="A5270" s="11">
        <v>5106257</v>
      </c>
      <c r="B5270" s="12" t="s">
        <v>5044</v>
      </c>
      <c r="C5270" s="12" t="s">
        <v>1365</v>
      </c>
      <c r="D5270" s="13">
        <v>2008895.23000054</v>
      </c>
      <c r="E5270" s="16">
        <v>1669882.02000055</v>
      </c>
      <c r="F5270" s="16">
        <v>217208.199999985</v>
      </c>
      <c r="G5270" s="16">
        <v>121805.010000005</v>
      </c>
      <c r="H5270" s="16">
        <v>740196.880000107</v>
      </c>
      <c r="I5270" s="16">
        <v>97301.6399999857</v>
      </c>
      <c r="J5270" s="16">
        <v>5433.20000000298</v>
      </c>
      <c r="K5270" s="16">
        <v>2851826.95000064</v>
      </c>
      <c r="L5270" s="16">
        <v>455061.799999904</v>
      </c>
      <c r="M5270" s="16">
        <v>3306888.75000054</v>
      </c>
    </row>
    <row r="5271" spans="1:13">
      <c r="A5271" s="11">
        <v>5106265</v>
      </c>
      <c r="B5271" s="12" t="s">
        <v>5045</v>
      </c>
      <c r="C5271" s="12" t="s">
        <v>1365</v>
      </c>
      <c r="D5271" s="13">
        <v>301254.409999918</v>
      </c>
      <c r="E5271" s="16">
        <v>273136.109999917</v>
      </c>
      <c r="F5271" s="16">
        <v>19960.5</v>
      </c>
      <c r="G5271" s="16">
        <v>8157.80000000075</v>
      </c>
      <c r="H5271" s="16">
        <v>72924.2700000201</v>
      </c>
      <c r="I5271" s="16">
        <v>10474.4900000001</v>
      </c>
      <c r="J5271" s="16">
        <v>0</v>
      </c>
      <c r="K5271" s="16">
        <v>384653.169999938</v>
      </c>
      <c r="L5271" s="16">
        <v>93280</v>
      </c>
      <c r="M5271" s="16">
        <v>477933.169999938</v>
      </c>
    </row>
    <row r="5272" spans="1:13">
      <c r="A5272" s="11">
        <v>5106273</v>
      </c>
      <c r="B5272" s="12" t="s">
        <v>5046</v>
      </c>
      <c r="C5272" s="12" t="s">
        <v>1365</v>
      </c>
      <c r="D5272" s="13">
        <v>310400.129999911</v>
      </c>
      <c r="E5272" s="16">
        <v>276960.219999909</v>
      </c>
      <c r="F5272" s="16">
        <v>28128.1300000027</v>
      </c>
      <c r="G5272" s="16">
        <v>5311.77999999933</v>
      </c>
      <c r="H5272" s="16">
        <v>87966.1499999873</v>
      </c>
      <c r="I5272" s="16">
        <v>25408.1200000001</v>
      </c>
      <c r="J5272" s="16">
        <v>836</v>
      </c>
      <c r="K5272" s="16">
        <v>424610.399999898</v>
      </c>
      <c r="L5272" s="16">
        <v>44000</v>
      </c>
      <c r="M5272" s="16">
        <v>468610.399999898</v>
      </c>
    </row>
    <row r="5273" spans="1:13">
      <c r="A5273" s="11">
        <v>5106281</v>
      </c>
      <c r="B5273" s="12" t="s">
        <v>5047</v>
      </c>
      <c r="C5273" s="12" t="s">
        <v>1365</v>
      </c>
      <c r="D5273" s="13">
        <v>561000.630000114</v>
      </c>
      <c r="E5273" s="16">
        <v>502431.970000118</v>
      </c>
      <c r="F5273" s="16">
        <v>45115.979999993</v>
      </c>
      <c r="G5273" s="16">
        <v>13452.6800000035</v>
      </c>
      <c r="H5273" s="16">
        <v>200235.200000048</v>
      </c>
      <c r="I5273" s="16">
        <v>18039.1500000027</v>
      </c>
      <c r="J5273" s="16">
        <v>0</v>
      </c>
      <c r="K5273" s="16">
        <v>779274.980000165</v>
      </c>
      <c r="L5273" s="16">
        <v>149334.400000018</v>
      </c>
      <c r="M5273" s="16">
        <v>928609.380000183</v>
      </c>
    </row>
    <row r="5274" spans="1:13">
      <c r="A5274" s="11">
        <v>5106299</v>
      </c>
      <c r="B5274" s="12" t="s">
        <v>5048</v>
      </c>
      <c r="C5274" s="12" t="s">
        <v>1365</v>
      </c>
      <c r="D5274" s="13">
        <v>932967.440000049</v>
      </c>
      <c r="E5274" s="16">
        <v>799289.060000032</v>
      </c>
      <c r="F5274" s="16">
        <v>109661.640000023</v>
      </c>
      <c r="G5274" s="16">
        <v>24016.7399999946</v>
      </c>
      <c r="H5274" s="16">
        <v>319273.640000008</v>
      </c>
      <c r="I5274" s="16">
        <v>156219.780000008</v>
      </c>
      <c r="J5274" s="16">
        <v>1078.21000000089</v>
      </c>
      <c r="K5274" s="16">
        <v>1409539.07000007</v>
      </c>
      <c r="L5274" s="16">
        <v>219102.399999976</v>
      </c>
      <c r="M5274" s="16">
        <v>1628641.47000004</v>
      </c>
    </row>
    <row r="5275" spans="1:13">
      <c r="A5275" s="11">
        <v>5106307</v>
      </c>
      <c r="B5275" s="12" t="s">
        <v>5049</v>
      </c>
      <c r="C5275" s="12" t="s">
        <v>1365</v>
      </c>
      <c r="D5275" s="13">
        <v>1228356.75000022</v>
      </c>
      <c r="E5275" s="16">
        <v>1055050.78000023</v>
      </c>
      <c r="F5275" s="16">
        <v>143014.449999986</v>
      </c>
      <c r="G5275" s="16">
        <v>30291.5200000033</v>
      </c>
      <c r="H5275" s="16">
        <v>491081.309999933</v>
      </c>
      <c r="I5275" s="16">
        <v>136718.369999998</v>
      </c>
      <c r="J5275" s="16">
        <v>2005.66999999993</v>
      </c>
      <c r="K5275" s="16">
        <v>1858162.10000015</v>
      </c>
      <c r="L5275" s="16">
        <v>416742</v>
      </c>
      <c r="M5275" s="16">
        <v>2274904.10000015</v>
      </c>
    </row>
    <row r="5276" spans="1:13">
      <c r="A5276" s="11">
        <v>5106315</v>
      </c>
      <c r="B5276" s="12" t="s">
        <v>824</v>
      </c>
      <c r="C5276" s="12" t="s">
        <v>1365</v>
      </c>
      <c r="D5276" s="13">
        <v>7022.23000000045</v>
      </c>
      <c r="E5276" s="16">
        <v>3889</v>
      </c>
      <c r="F5276" s="16">
        <v>0</v>
      </c>
      <c r="G5276" s="16">
        <v>3133.23000000045</v>
      </c>
      <c r="H5276" s="16">
        <v>4615.92000000086</v>
      </c>
      <c r="I5276" s="16">
        <v>1388</v>
      </c>
      <c r="J5276" s="16">
        <v>0</v>
      </c>
      <c r="K5276" s="16">
        <v>13026.1500000013</v>
      </c>
      <c r="L5276" s="16">
        <v>7920</v>
      </c>
      <c r="M5276" s="16">
        <v>20946.1500000013</v>
      </c>
    </row>
    <row r="5277" spans="1:13">
      <c r="A5277" s="11">
        <v>5106372</v>
      </c>
      <c r="B5277" s="12" t="s">
        <v>1192</v>
      </c>
      <c r="C5277" s="12" t="s">
        <v>1365</v>
      </c>
      <c r="D5277" s="13">
        <v>1171191.32000018</v>
      </c>
      <c r="E5277" s="16">
        <v>672408.300000112</v>
      </c>
      <c r="F5277" s="16">
        <v>408653.330000051</v>
      </c>
      <c r="G5277" s="16">
        <v>90129.6900000125</v>
      </c>
      <c r="H5277" s="16">
        <v>476449.349999964</v>
      </c>
      <c r="I5277" s="16">
        <v>194060.030000003</v>
      </c>
      <c r="J5277" s="16">
        <v>920.459999999963</v>
      </c>
      <c r="K5277" s="16">
        <v>1842621.16000014</v>
      </c>
      <c r="L5277" s="16">
        <v>320725.600000099</v>
      </c>
      <c r="M5277" s="16">
        <v>2163346.76000024</v>
      </c>
    </row>
    <row r="5278" spans="1:13">
      <c r="A5278" s="11">
        <v>5106422</v>
      </c>
      <c r="B5278" s="12" t="s">
        <v>5050</v>
      </c>
      <c r="C5278" s="12" t="s">
        <v>1365</v>
      </c>
      <c r="D5278" s="13">
        <v>1710044.54000026</v>
      </c>
      <c r="E5278" s="16">
        <v>1436551.04000027</v>
      </c>
      <c r="F5278" s="16">
        <v>248025.269999993</v>
      </c>
      <c r="G5278" s="16">
        <v>25468.2300000042</v>
      </c>
      <c r="H5278" s="16">
        <v>724627.009999887</v>
      </c>
      <c r="I5278" s="16">
        <v>209841.060000045</v>
      </c>
      <c r="J5278" s="16">
        <v>11170.5800000019</v>
      </c>
      <c r="K5278" s="16">
        <v>2655683.1900002</v>
      </c>
      <c r="L5278" s="16">
        <v>863697.600000096</v>
      </c>
      <c r="M5278" s="16">
        <v>3519380.79000029</v>
      </c>
    </row>
    <row r="5279" spans="1:13">
      <c r="A5279" s="11">
        <v>5106455</v>
      </c>
      <c r="B5279" s="12" t="s">
        <v>5051</v>
      </c>
      <c r="C5279" s="12" t="s">
        <v>1365</v>
      </c>
      <c r="D5279" s="13">
        <v>0</v>
      </c>
      <c r="E5279" s="16">
        <v>0</v>
      </c>
      <c r="F5279" s="16">
        <v>0</v>
      </c>
      <c r="G5279" s="16">
        <v>0</v>
      </c>
      <c r="H5279" s="16">
        <v>0</v>
      </c>
      <c r="I5279" s="16">
        <v>0</v>
      </c>
      <c r="J5279" s="16">
        <v>0</v>
      </c>
      <c r="K5279" s="16">
        <v>0</v>
      </c>
      <c r="L5279" s="16">
        <v>0</v>
      </c>
      <c r="M5279" s="16">
        <v>0</v>
      </c>
    </row>
    <row r="5280" spans="1:13">
      <c r="A5280" s="11">
        <v>5106505</v>
      </c>
      <c r="B5280" s="12" t="s">
        <v>5052</v>
      </c>
      <c r="C5280" s="12" t="s">
        <v>1365</v>
      </c>
      <c r="D5280" s="13">
        <v>2666352.01000043</v>
      </c>
      <c r="E5280" s="16">
        <v>2235948.75000033</v>
      </c>
      <c r="F5280" s="16">
        <v>273296.350000061</v>
      </c>
      <c r="G5280" s="16">
        <v>157106.910000041</v>
      </c>
      <c r="H5280" s="16">
        <v>886699.940000326</v>
      </c>
      <c r="I5280" s="16">
        <v>103211.539999992</v>
      </c>
      <c r="J5280" s="16">
        <v>12362.7500000065</v>
      </c>
      <c r="K5280" s="16">
        <v>3668626.24000076</v>
      </c>
      <c r="L5280" s="16">
        <v>1349253.12999995</v>
      </c>
      <c r="M5280" s="16">
        <v>5017879.37000071</v>
      </c>
    </row>
    <row r="5281" spans="1:13">
      <c r="A5281" s="11">
        <v>5106653</v>
      </c>
      <c r="B5281" s="12" t="s">
        <v>5053</v>
      </c>
      <c r="C5281" s="12" t="s">
        <v>1365</v>
      </c>
      <c r="D5281" s="13">
        <v>60070.3099999893</v>
      </c>
      <c r="E5281" s="16">
        <v>48425.4599999934</v>
      </c>
      <c r="F5281" s="16">
        <v>9084.0999999959</v>
      </c>
      <c r="G5281" s="16">
        <v>2560.75</v>
      </c>
      <c r="H5281" s="16">
        <v>28741.1800000034</v>
      </c>
      <c r="I5281" s="16">
        <v>8773.69000000134</v>
      </c>
      <c r="J5281" s="16">
        <v>0</v>
      </c>
      <c r="K5281" s="16">
        <v>97585.179999994</v>
      </c>
      <c r="L5281" s="16">
        <v>73845</v>
      </c>
      <c r="M5281" s="16">
        <v>171430.179999994</v>
      </c>
    </row>
    <row r="5282" spans="1:13">
      <c r="A5282" s="11">
        <v>5106703</v>
      </c>
      <c r="B5282" s="12" t="s">
        <v>5054</v>
      </c>
      <c r="C5282" s="12" t="s">
        <v>1365</v>
      </c>
      <c r="D5282" s="13">
        <v>124052.14000001</v>
      </c>
      <c r="E5282" s="16">
        <v>105260.39000001</v>
      </c>
      <c r="F5282" s="16">
        <v>17318.4299999997</v>
      </c>
      <c r="G5282" s="16">
        <v>1473.3200000003</v>
      </c>
      <c r="H5282" s="16">
        <v>45958.2799999862</v>
      </c>
      <c r="I5282" s="16">
        <v>9211.1099999994</v>
      </c>
      <c r="J5282" s="16">
        <v>0</v>
      </c>
      <c r="K5282" s="16">
        <v>179221.529999996</v>
      </c>
      <c r="L5282" s="16">
        <v>59840</v>
      </c>
      <c r="M5282" s="16">
        <v>239061.529999996</v>
      </c>
    </row>
    <row r="5283" spans="1:13">
      <c r="A5283" s="11">
        <v>5106752</v>
      </c>
      <c r="B5283" s="12" t="s">
        <v>5055</v>
      </c>
      <c r="C5283" s="12" t="s">
        <v>1365</v>
      </c>
      <c r="D5283" s="13">
        <v>3047370.04999957</v>
      </c>
      <c r="E5283" s="16">
        <v>2033235.18999973</v>
      </c>
      <c r="F5283" s="16">
        <v>828051.729999944</v>
      </c>
      <c r="G5283" s="16">
        <v>186083.129999898</v>
      </c>
      <c r="H5283" s="16">
        <v>1290341.76000021</v>
      </c>
      <c r="I5283" s="16">
        <v>453787.909999982</v>
      </c>
      <c r="J5283" s="16">
        <v>4913.62999999896</v>
      </c>
      <c r="K5283" s="16">
        <v>4796413.34999976</v>
      </c>
      <c r="L5283" s="16">
        <v>1055071.59999991</v>
      </c>
      <c r="M5283" s="16">
        <v>5851484.94999966</v>
      </c>
    </row>
    <row r="5284" spans="1:13">
      <c r="A5284" s="11">
        <v>5106778</v>
      </c>
      <c r="B5284" s="12" t="s">
        <v>5056</v>
      </c>
      <c r="C5284" s="12" t="s">
        <v>1365</v>
      </c>
      <c r="D5284" s="13">
        <v>774502.759999826</v>
      </c>
      <c r="E5284" s="16">
        <v>706633.679999821</v>
      </c>
      <c r="F5284" s="16">
        <v>61477.0800000057</v>
      </c>
      <c r="G5284" s="16">
        <v>6392</v>
      </c>
      <c r="H5284" s="16">
        <v>271432.469999969</v>
      </c>
      <c r="I5284" s="16">
        <v>35813.9400000069</v>
      </c>
      <c r="J5284" s="16">
        <v>0</v>
      </c>
      <c r="K5284" s="16">
        <v>1081749.1699998</v>
      </c>
      <c r="L5284" s="16">
        <v>339310.799999952</v>
      </c>
      <c r="M5284" s="16">
        <v>1421059.96999975</v>
      </c>
    </row>
    <row r="5285" spans="1:13">
      <c r="A5285" s="11">
        <v>5106802</v>
      </c>
      <c r="B5285" s="12" t="s">
        <v>5057</v>
      </c>
      <c r="C5285" s="12" t="s">
        <v>1365</v>
      </c>
      <c r="D5285" s="13">
        <v>439221.830000003</v>
      </c>
      <c r="E5285" s="16">
        <v>357878.140000001</v>
      </c>
      <c r="F5285" s="16">
        <v>49889.2800000133</v>
      </c>
      <c r="G5285" s="16">
        <v>31454.409999989</v>
      </c>
      <c r="H5285" s="16">
        <v>182406.709999977</v>
      </c>
      <c r="I5285" s="16">
        <v>60967.0600000005</v>
      </c>
      <c r="J5285" s="16">
        <v>0</v>
      </c>
      <c r="K5285" s="16">
        <v>682595.59999998</v>
      </c>
      <c r="L5285" s="16">
        <v>102056</v>
      </c>
      <c r="M5285" s="16">
        <v>784651.59999998</v>
      </c>
    </row>
    <row r="5286" spans="1:13">
      <c r="A5286" s="11">
        <v>5106828</v>
      </c>
      <c r="B5286" s="12" t="s">
        <v>5058</v>
      </c>
      <c r="C5286" s="12" t="s">
        <v>1365</v>
      </c>
      <c r="D5286" s="13">
        <v>698768.970000201</v>
      </c>
      <c r="E5286" s="16">
        <v>602261.430000194</v>
      </c>
      <c r="F5286" s="16">
        <v>91143.9900000058</v>
      </c>
      <c r="G5286" s="16">
        <v>5363.55000000168</v>
      </c>
      <c r="H5286" s="16">
        <v>200535.900000004</v>
      </c>
      <c r="I5286" s="16">
        <v>48625.549999997</v>
      </c>
      <c r="J5286" s="16">
        <v>1026.1799999997</v>
      </c>
      <c r="K5286" s="16">
        <v>948956.600000202</v>
      </c>
      <c r="L5286" s="16">
        <v>173943</v>
      </c>
      <c r="M5286" s="16">
        <v>1122899.6000002</v>
      </c>
    </row>
    <row r="5287" spans="1:13">
      <c r="A5287" s="11">
        <v>5106851</v>
      </c>
      <c r="B5287" s="12" t="s">
        <v>5059</v>
      </c>
      <c r="C5287" s="12" t="s">
        <v>1365</v>
      </c>
      <c r="D5287" s="13">
        <v>239119.309999906</v>
      </c>
      <c r="E5287" s="16">
        <v>211597.909999896</v>
      </c>
      <c r="F5287" s="16">
        <v>26641.4000000096</v>
      </c>
      <c r="G5287" s="16">
        <v>880</v>
      </c>
      <c r="H5287" s="16">
        <v>58440.270000007</v>
      </c>
      <c r="I5287" s="16">
        <v>20087.9299999997</v>
      </c>
      <c r="J5287" s="16">
        <v>0</v>
      </c>
      <c r="K5287" s="16">
        <v>317647.509999912</v>
      </c>
      <c r="L5287" s="16">
        <v>52800</v>
      </c>
      <c r="M5287" s="16">
        <v>370447.509999912</v>
      </c>
    </row>
    <row r="5288" spans="1:13">
      <c r="A5288" s="11">
        <v>5107008</v>
      </c>
      <c r="B5288" s="12" t="s">
        <v>5060</v>
      </c>
      <c r="C5288" s="12" t="s">
        <v>1365</v>
      </c>
      <c r="D5288" s="13">
        <v>1887429.81999945</v>
      </c>
      <c r="E5288" s="16">
        <v>1607806.80999948</v>
      </c>
      <c r="F5288" s="16">
        <v>200439.659999993</v>
      </c>
      <c r="G5288" s="16">
        <v>79183.3499999717</v>
      </c>
      <c r="H5288" s="16">
        <v>688312.639999927</v>
      </c>
      <c r="I5288" s="16">
        <v>94816.9300000071</v>
      </c>
      <c r="J5288" s="16">
        <v>5773.67000000179</v>
      </c>
      <c r="K5288" s="16">
        <v>2676333.05999938</v>
      </c>
      <c r="L5288" s="16">
        <v>552369.600000214</v>
      </c>
      <c r="M5288" s="16">
        <v>3228702.6599996</v>
      </c>
    </row>
    <row r="5289" spans="1:13">
      <c r="A5289" s="11">
        <v>5107040</v>
      </c>
      <c r="B5289" s="12" t="s">
        <v>5061</v>
      </c>
      <c r="C5289" s="12" t="s">
        <v>1365</v>
      </c>
      <c r="D5289" s="13">
        <v>2718539.85000016</v>
      </c>
      <c r="E5289" s="16">
        <v>1587862.77000008</v>
      </c>
      <c r="F5289" s="16">
        <v>581289.280000164</v>
      </c>
      <c r="G5289" s="16">
        <v>549387.799999921</v>
      </c>
      <c r="H5289" s="16">
        <v>1386365.03000052</v>
      </c>
      <c r="I5289" s="16">
        <v>687678.72</v>
      </c>
      <c r="J5289" s="16">
        <v>27357.9900000095</v>
      </c>
      <c r="K5289" s="16">
        <v>4819941.5900007</v>
      </c>
      <c r="L5289" s="16">
        <v>892974.070000095</v>
      </c>
      <c r="M5289" s="16">
        <v>5712915.66000079</v>
      </c>
    </row>
    <row r="5290" spans="1:13">
      <c r="A5290" s="11">
        <v>5107065</v>
      </c>
      <c r="B5290" s="12" t="s">
        <v>5062</v>
      </c>
      <c r="C5290" s="12" t="s">
        <v>1365</v>
      </c>
      <c r="D5290" s="13">
        <v>588729.300000028</v>
      </c>
      <c r="E5290" s="16">
        <v>464381.670000046</v>
      </c>
      <c r="F5290" s="16">
        <v>91215.4499999825</v>
      </c>
      <c r="G5290" s="16">
        <v>33132.1799999997</v>
      </c>
      <c r="H5290" s="16">
        <v>174366.920000069</v>
      </c>
      <c r="I5290" s="16">
        <v>74214.3399999961</v>
      </c>
      <c r="J5290" s="16">
        <v>0</v>
      </c>
      <c r="K5290" s="16">
        <v>837310.560000093</v>
      </c>
      <c r="L5290" s="16">
        <v>109962</v>
      </c>
      <c r="M5290" s="16">
        <v>947272.560000093</v>
      </c>
    </row>
    <row r="5291" spans="1:13">
      <c r="A5291" s="11">
        <v>5107107</v>
      </c>
      <c r="B5291" s="12" t="s">
        <v>5063</v>
      </c>
      <c r="C5291" s="12" t="s">
        <v>1365</v>
      </c>
      <c r="D5291" s="13">
        <v>2208374.28999914</v>
      </c>
      <c r="E5291" s="16">
        <v>1694917.59999918</v>
      </c>
      <c r="F5291" s="16">
        <v>441344.669999967</v>
      </c>
      <c r="G5291" s="16">
        <v>72112.0199999939</v>
      </c>
      <c r="H5291" s="16">
        <v>879667.580000183</v>
      </c>
      <c r="I5291" s="16">
        <v>236123.059999965</v>
      </c>
      <c r="J5291" s="16">
        <v>4374.75999999791</v>
      </c>
      <c r="K5291" s="16">
        <v>3328539.68999929</v>
      </c>
      <c r="L5291" s="16">
        <v>345551.600000084</v>
      </c>
      <c r="M5291" s="16">
        <v>3674091.28999937</v>
      </c>
    </row>
    <row r="5292" spans="1:13">
      <c r="A5292" s="11">
        <v>5107156</v>
      </c>
      <c r="B5292" s="12" t="s">
        <v>5064</v>
      </c>
      <c r="C5292" s="12" t="s">
        <v>1365</v>
      </c>
      <c r="D5292" s="13">
        <v>193053.170000034</v>
      </c>
      <c r="E5292" s="16">
        <v>178397.360000037</v>
      </c>
      <c r="F5292" s="16">
        <v>14655.8099999978</v>
      </c>
      <c r="G5292" s="16">
        <v>0</v>
      </c>
      <c r="H5292" s="16">
        <v>85893.6999999973</v>
      </c>
      <c r="I5292" s="16">
        <v>9365.75</v>
      </c>
      <c r="J5292" s="16">
        <v>810</v>
      </c>
      <c r="K5292" s="16">
        <v>289122.620000032</v>
      </c>
      <c r="L5292" s="16">
        <v>58071.1999999881</v>
      </c>
      <c r="M5292" s="16">
        <v>347193.82000002</v>
      </c>
    </row>
    <row r="5293" spans="1:13">
      <c r="A5293" s="11">
        <v>5107180</v>
      </c>
      <c r="B5293" s="12" t="s">
        <v>5065</v>
      </c>
      <c r="C5293" s="12" t="s">
        <v>1365</v>
      </c>
      <c r="D5293" s="13">
        <v>683228.550000215</v>
      </c>
      <c r="E5293" s="16">
        <v>626167.270000204</v>
      </c>
      <c r="F5293" s="16">
        <v>46059.5900000091</v>
      </c>
      <c r="G5293" s="16">
        <v>11001.6900000023</v>
      </c>
      <c r="H5293" s="16">
        <v>248378.689999968</v>
      </c>
      <c r="I5293" s="16">
        <v>31049.599999994</v>
      </c>
      <c r="J5293" s="16">
        <v>0</v>
      </c>
      <c r="K5293" s="16">
        <v>962656.840000177</v>
      </c>
      <c r="L5293" s="16">
        <v>207644.899999964</v>
      </c>
      <c r="M5293" s="16">
        <v>1170301.74000014</v>
      </c>
    </row>
    <row r="5294" spans="1:13">
      <c r="A5294" s="11">
        <v>5107198</v>
      </c>
      <c r="B5294" s="12" t="s">
        <v>5066</v>
      </c>
      <c r="C5294" s="12" t="s">
        <v>1365</v>
      </c>
      <c r="D5294" s="13">
        <v>3092.80000000075</v>
      </c>
      <c r="E5294" s="16">
        <v>1523.80000000075</v>
      </c>
      <c r="F5294" s="16">
        <v>1569</v>
      </c>
      <c r="G5294" s="16">
        <v>0</v>
      </c>
      <c r="H5294" s="16">
        <v>880</v>
      </c>
      <c r="I5294" s="16">
        <v>8793.3599999994</v>
      </c>
      <c r="J5294" s="16">
        <v>0</v>
      </c>
      <c r="K5294" s="16">
        <v>12766.1600000002</v>
      </c>
      <c r="L5294" s="16">
        <v>28160</v>
      </c>
      <c r="M5294" s="16">
        <v>40926.1600000002</v>
      </c>
    </row>
    <row r="5295" spans="1:13">
      <c r="A5295" s="11">
        <v>5107206</v>
      </c>
      <c r="B5295" s="12" t="s">
        <v>82</v>
      </c>
      <c r="C5295" s="12" t="s">
        <v>1365</v>
      </c>
      <c r="D5295" s="13">
        <v>658214.460000094</v>
      </c>
      <c r="E5295" s="16">
        <v>513744.520000139</v>
      </c>
      <c r="F5295" s="16">
        <v>109015.749999963</v>
      </c>
      <c r="G5295" s="16">
        <v>35454.189999992</v>
      </c>
      <c r="H5295" s="16">
        <v>264205.21999996</v>
      </c>
      <c r="I5295" s="16">
        <v>89582.8800000101</v>
      </c>
      <c r="J5295" s="16">
        <v>0</v>
      </c>
      <c r="K5295" s="16">
        <v>1012002.56000006</v>
      </c>
      <c r="L5295" s="16">
        <v>180992</v>
      </c>
      <c r="M5295" s="16">
        <v>1192994.56000006</v>
      </c>
    </row>
    <row r="5296" spans="1:13">
      <c r="A5296" s="11">
        <v>5107248</v>
      </c>
      <c r="B5296" s="12" t="s">
        <v>5067</v>
      </c>
      <c r="C5296" s="12" t="s">
        <v>1365</v>
      </c>
      <c r="D5296" s="13">
        <v>235665.469999921</v>
      </c>
      <c r="E5296" s="16">
        <v>169717.379999933</v>
      </c>
      <c r="F5296" s="16">
        <v>48686.3599999836</v>
      </c>
      <c r="G5296" s="16">
        <v>17261.7300000042</v>
      </c>
      <c r="H5296" s="16">
        <v>123669.929999977</v>
      </c>
      <c r="I5296" s="16">
        <v>51738.0199999855</v>
      </c>
      <c r="J5296" s="16">
        <v>0</v>
      </c>
      <c r="K5296" s="16">
        <v>411073.419999884</v>
      </c>
      <c r="L5296" s="16">
        <v>75640.799999997</v>
      </c>
      <c r="M5296" s="16">
        <v>486714.219999881</v>
      </c>
    </row>
    <row r="5297" spans="1:13">
      <c r="A5297" s="11">
        <v>5107263</v>
      </c>
      <c r="B5297" s="12" t="s">
        <v>5068</v>
      </c>
      <c r="C5297" s="12" t="s">
        <v>1365</v>
      </c>
      <c r="D5297" s="13">
        <v>64339.6100000143</v>
      </c>
      <c r="E5297" s="16">
        <v>56551.8100000154</v>
      </c>
      <c r="F5297" s="16">
        <v>7787.79999999888</v>
      </c>
      <c r="G5297" s="16">
        <v>0</v>
      </c>
      <c r="H5297" s="16">
        <v>25658.3800000027</v>
      </c>
      <c r="I5297" s="16">
        <v>32998.3299999889</v>
      </c>
      <c r="J5297" s="16">
        <v>880</v>
      </c>
      <c r="K5297" s="16">
        <v>123876.320000006</v>
      </c>
      <c r="L5297" s="16">
        <v>36943.200000003</v>
      </c>
      <c r="M5297" s="16">
        <v>160819.520000009</v>
      </c>
    </row>
    <row r="5298" spans="1:13">
      <c r="A5298" s="11">
        <v>5107297</v>
      </c>
      <c r="B5298" s="12" t="s">
        <v>5069</v>
      </c>
      <c r="C5298" s="12" t="s">
        <v>1365</v>
      </c>
      <c r="D5298" s="13">
        <v>146792.810000059</v>
      </c>
      <c r="E5298" s="16">
        <v>134508.230000056</v>
      </c>
      <c r="F5298" s="16">
        <v>12284.5800000029</v>
      </c>
      <c r="G5298" s="16">
        <v>0</v>
      </c>
      <c r="H5298" s="16">
        <v>26080.9800000042</v>
      </c>
      <c r="I5298" s="16">
        <v>2640</v>
      </c>
      <c r="J5298" s="16">
        <v>0</v>
      </c>
      <c r="K5298" s="16">
        <v>175513.790000063</v>
      </c>
      <c r="L5298" s="16">
        <v>70356</v>
      </c>
      <c r="M5298" s="16">
        <v>245869.790000063</v>
      </c>
    </row>
    <row r="5299" spans="1:13">
      <c r="A5299" s="11">
        <v>5107305</v>
      </c>
      <c r="B5299" s="12" t="s">
        <v>5070</v>
      </c>
      <c r="C5299" s="12" t="s">
        <v>1365</v>
      </c>
      <c r="D5299" s="13">
        <v>758733.510000214</v>
      </c>
      <c r="E5299" s="16">
        <v>559371.250000203</v>
      </c>
      <c r="F5299" s="16">
        <v>139678.170000022</v>
      </c>
      <c r="G5299" s="16">
        <v>59684.0899999887</v>
      </c>
      <c r="H5299" s="16">
        <v>377494.870000033</v>
      </c>
      <c r="I5299" s="16">
        <v>114236.739999968</v>
      </c>
      <c r="J5299" s="16">
        <v>1714.5700000003</v>
      </c>
      <c r="K5299" s="16">
        <v>1252179.69000022</v>
      </c>
      <c r="L5299" s="16">
        <v>409926.200000048</v>
      </c>
      <c r="M5299" s="16">
        <v>1662105.89000026</v>
      </c>
    </row>
    <row r="5300" spans="1:13">
      <c r="A5300" s="11">
        <v>5107354</v>
      </c>
      <c r="B5300" s="12" t="s">
        <v>5071</v>
      </c>
      <c r="C5300" s="12" t="s">
        <v>1365</v>
      </c>
      <c r="D5300" s="13">
        <v>97275.4700000025</v>
      </c>
      <c r="E5300" s="16">
        <v>83671.8100000061</v>
      </c>
      <c r="F5300" s="16">
        <v>10540.4799999967</v>
      </c>
      <c r="G5300" s="16">
        <v>3063.1799999997</v>
      </c>
      <c r="H5300" s="16">
        <v>30897.2699999958</v>
      </c>
      <c r="I5300" s="16">
        <v>3855.40000000037</v>
      </c>
      <c r="J5300" s="16">
        <v>810</v>
      </c>
      <c r="K5300" s="16">
        <v>132838.139999999</v>
      </c>
      <c r="L5300" s="16">
        <v>92400</v>
      </c>
      <c r="M5300" s="16">
        <v>225238.139999999</v>
      </c>
    </row>
    <row r="5301" spans="1:13">
      <c r="A5301" s="11">
        <v>5107404</v>
      </c>
      <c r="B5301" s="12" t="s">
        <v>5072</v>
      </c>
      <c r="C5301" s="12" t="s">
        <v>1365</v>
      </c>
      <c r="D5301" s="13">
        <v>27158.7500000121</v>
      </c>
      <c r="E5301" s="16">
        <v>6160.03000000026</v>
      </c>
      <c r="F5301" s="16">
        <v>20998.7200000118</v>
      </c>
      <c r="G5301" s="16">
        <v>0</v>
      </c>
      <c r="H5301" s="16">
        <v>2107.3200000003</v>
      </c>
      <c r="I5301" s="16">
        <v>33142.6599999964</v>
      </c>
      <c r="J5301" s="16">
        <v>0</v>
      </c>
      <c r="K5301" s="16">
        <v>62408.7300000088</v>
      </c>
      <c r="L5301" s="16">
        <v>27280</v>
      </c>
      <c r="M5301" s="16">
        <v>89688.7300000088</v>
      </c>
    </row>
    <row r="5302" spans="1:13">
      <c r="A5302" s="11">
        <v>5107578</v>
      </c>
      <c r="B5302" s="12" t="s">
        <v>5073</v>
      </c>
      <c r="C5302" s="12" t="s">
        <v>1365</v>
      </c>
      <c r="D5302" s="13">
        <v>70338.7400000095</v>
      </c>
      <c r="E5302" s="16">
        <v>33701.6000000089</v>
      </c>
      <c r="F5302" s="16">
        <v>36637.1400000006</v>
      </c>
      <c r="G5302" s="16">
        <v>0</v>
      </c>
      <c r="H5302" s="16">
        <v>7701.39999999851</v>
      </c>
      <c r="I5302" s="16">
        <v>45495.400000006</v>
      </c>
      <c r="J5302" s="16">
        <v>0</v>
      </c>
      <c r="K5302" s="16">
        <v>123535.540000014</v>
      </c>
      <c r="L5302" s="16">
        <v>14960</v>
      </c>
      <c r="M5302" s="16">
        <v>138495.540000014</v>
      </c>
    </row>
    <row r="5303" spans="1:13">
      <c r="A5303" s="11">
        <v>5107602</v>
      </c>
      <c r="B5303" s="12" t="s">
        <v>5074</v>
      </c>
      <c r="C5303" s="12" t="s">
        <v>1365</v>
      </c>
      <c r="D5303" s="13">
        <v>12934055.0599981</v>
      </c>
      <c r="E5303" s="16">
        <v>5073439.04999921</v>
      </c>
      <c r="F5303" s="16">
        <v>5131771.55999875</v>
      </c>
      <c r="G5303" s="16">
        <v>2728844.45000012</v>
      </c>
      <c r="H5303" s="16">
        <v>6322910.57000053</v>
      </c>
      <c r="I5303" s="16">
        <v>2669981.70999943</v>
      </c>
      <c r="J5303" s="16">
        <v>19158.0300000012</v>
      </c>
      <c r="K5303" s="16">
        <v>21946105.369998</v>
      </c>
      <c r="L5303" s="16">
        <v>6274708.19000025</v>
      </c>
      <c r="M5303" s="16">
        <v>28220813.5599983</v>
      </c>
    </row>
    <row r="5304" spans="1:13">
      <c r="A5304" s="11">
        <v>5107701</v>
      </c>
      <c r="B5304" s="12" t="s">
        <v>5075</v>
      </c>
      <c r="C5304" s="12" t="s">
        <v>1365</v>
      </c>
      <c r="D5304" s="13">
        <v>1367397.35999968</v>
      </c>
      <c r="E5304" s="16">
        <v>1081272.80999967</v>
      </c>
      <c r="F5304" s="16">
        <v>171928.07</v>
      </c>
      <c r="G5304" s="16">
        <v>114196.480000008</v>
      </c>
      <c r="H5304" s="16">
        <v>452206.300000042</v>
      </c>
      <c r="I5304" s="16">
        <v>130388.649999983</v>
      </c>
      <c r="J5304" s="16">
        <v>5664</v>
      </c>
      <c r="K5304" s="16">
        <v>1955656.3099997</v>
      </c>
      <c r="L5304" s="16">
        <v>665743.449999999</v>
      </c>
      <c r="M5304" s="16">
        <v>2621399.7599997</v>
      </c>
    </row>
    <row r="5305" spans="1:13">
      <c r="A5305" s="11">
        <v>5107743</v>
      </c>
      <c r="B5305" s="12" t="s">
        <v>5076</v>
      </c>
      <c r="C5305" s="12" t="s">
        <v>1365</v>
      </c>
      <c r="D5305" s="13">
        <v>57234.9499999862</v>
      </c>
      <c r="E5305" s="16">
        <v>52352.8499999866</v>
      </c>
      <c r="F5305" s="16">
        <v>3257</v>
      </c>
      <c r="G5305" s="16">
        <v>1625.09999999963</v>
      </c>
      <c r="H5305" s="16">
        <v>11231.5600000014</v>
      </c>
      <c r="I5305" s="16">
        <v>3538.87999999896</v>
      </c>
      <c r="J5305" s="16">
        <v>0</v>
      </c>
      <c r="K5305" s="16">
        <v>72005.3899999866</v>
      </c>
      <c r="L5305" s="16">
        <v>12320</v>
      </c>
      <c r="M5305" s="16">
        <v>84325.3899999866</v>
      </c>
    </row>
    <row r="5306" spans="1:13">
      <c r="A5306" s="11">
        <v>5107750</v>
      </c>
      <c r="B5306" s="12" t="s">
        <v>5077</v>
      </c>
      <c r="C5306" s="12" t="s">
        <v>1365</v>
      </c>
      <c r="D5306" s="13">
        <v>355049.770000119</v>
      </c>
      <c r="E5306" s="16">
        <v>298893.460000117</v>
      </c>
      <c r="F5306" s="16">
        <v>47008.9400000013</v>
      </c>
      <c r="G5306" s="16">
        <v>9147.37000000104</v>
      </c>
      <c r="H5306" s="16">
        <v>107432.509999998</v>
      </c>
      <c r="I5306" s="16">
        <v>51784.349999994</v>
      </c>
      <c r="J5306" s="16">
        <v>1741.44999999925</v>
      </c>
      <c r="K5306" s="16">
        <v>516008.08000011</v>
      </c>
      <c r="L5306" s="16">
        <v>94151.1999999881</v>
      </c>
      <c r="M5306" s="16">
        <v>610159.280000098</v>
      </c>
    </row>
    <row r="5307" spans="1:13">
      <c r="A5307" s="11">
        <v>5107768</v>
      </c>
      <c r="B5307" s="12" t="s">
        <v>5078</v>
      </c>
      <c r="C5307" s="12" t="s">
        <v>1365</v>
      </c>
      <c r="D5307" s="13">
        <v>66404.980000021</v>
      </c>
      <c r="E5307" s="16">
        <v>44875.2000000179</v>
      </c>
      <c r="F5307" s="16">
        <v>20649.7800000031</v>
      </c>
      <c r="G5307" s="16">
        <v>880</v>
      </c>
      <c r="H5307" s="16">
        <v>25606.3899999931</v>
      </c>
      <c r="I5307" s="16">
        <v>24080.3600000022</v>
      </c>
      <c r="J5307" s="16">
        <v>0</v>
      </c>
      <c r="K5307" s="16">
        <v>116091.730000016</v>
      </c>
      <c r="L5307" s="16">
        <v>22000</v>
      </c>
      <c r="M5307" s="16">
        <v>138091.730000016</v>
      </c>
    </row>
    <row r="5308" spans="1:13">
      <c r="A5308" s="11">
        <v>5107776</v>
      </c>
      <c r="B5308" s="12" t="s">
        <v>1589</v>
      </c>
      <c r="C5308" s="12" t="s">
        <v>1365</v>
      </c>
      <c r="D5308" s="13">
        <v>291925.440000128</v>
      </c>
      <c r="E5308" s="16">
        <v>268168.350000121</v>
      </c>
      <c r="F5308" s="16">
        <v>20538.2200000062</v>
      </c>
      <c r="G5308" s="16">
        <v>3218.87000000104</v>
      </c>
      <c r="H5308" s="16">
        <v>85737.8800000027</v>
      </c>
      <c r="I5308" s="16">
        <v>6274.05000000168</v>
      </c>
      <c r="J5308" s="16">
        <v>0</v>
      </c>
      <c r="K5308" s="16">
        <v>383937.370000133</v>
      </c>
      <c r="L5308" s="16">
        <v>164507.199999988</v>
      </c>
      <c r="M5308" s="16">
        <v>548444.570000121</v>
      </c>
    </row>
    <row r="5309" spans="1:13">
      <c r="A5309" s="11">
        <v>5107792</v>
      </c>
      <c r="B5309" s="12" t="s">
        <v>5079</v>
      </c>
      <c r="C5309" s="12" t="s">
        <v>1365</v>
      </c>
      <c r="D5309" s="13">
        <v>55176.0800000094</v>
      </c>
      <c r="E5309" s="16">
        <v>41359.8700000085</v>
      </c>
      <c r="F5309" s="16">
        <v>9207.53999999911</v>
      </c>
      <c r="G5309" s="16">
        <v>4608.67000000179</v>
      </c>
      <c r="H5309" s="16">
        <v>41256.7100000083</v>
      </c>
      <c r="I5309" s="16">
        <v>54620.6700000018</v>
      </c>
      <c r="J5309" s="16">
        <v>0</v>
      </c>
      <c r="K5309" s="16">
        <v>151053.46000002</v>
      </c>
      <c r="L5309" s="16">
        <v>44813.400000006</v>
      </c>
      <c r="M5309" s="16">
        <v>195866.860000026</v>
      </c>
    </row>
    <row r="5310" spans="1:13">
      <c r="A5310" s="11">
        <v>5107800</v>
      </c>
      <c r="B5310" s="12" t="s">
        <v>5080</v>
      </c>
      <c r="C5310" s="12" t="s">
        <v>1365</v>
      </c>
      <c r="D5310" s="13">
        <v>1033112.70999982</v>
      </c>
      <c r="E5310" s="16">
        <v>912844.789999813</v>
      </c>
      <c r="F5310" s="16">
        <v>76120.0100000017</v>
      </c>
      <c r="G5310" s="16">
        <v>44147.9100000029</v>
      </c>
      <c r="H5310" s="16">
        <v>265179.179999947</v>
      </c>
      <c r="I5310" s="16">
        <v>25597.099999994</v>
      </c>
      <c r="J5310" s="16">
        <v>53.75</v>
      </c>
      <c r="K5310" s="16">
        <v>1323942.73999976</v>
      </c>
      <c r="L5310" s="16">
        <v>268242.600000084</v>
      </c>
      <c r="M5310" s="16">
        <v>1592185.33999984</v>
      </c>
    </row>
    <row r="5311" spans="1:13">
      <c r="A5311" s="11">
        <v>5107859</v>
      </c>
      <c r="B5311" s="12" t="s">
        <v>5081</v>
      </c>
      <c r="C5311" s="12" t="s">
        <v>1365</v>
      </c>
      <c r="D5311" s="13">
        <v>1399024.26000042</v>
      </c>
      <c r="E5311" s="16">
        <v>1186736.08000044</v>
      </c>
      <c r="F5311" s="16">
        <v>141151.099999995</v>
      </c>
      <c r="G5311" s="16">
        <v>71137.0799999814</v>
      </c>
      <c r="H5311" s="16">
        <v>445981.499999992</v>
      </c>
      <c r="I5311" s="16">
        <v>38546.4100000113</v>
      </c>
      <c r="J5311" s="16">
        <v>4001.58000000031</v>
      </c>
      <c r="K5311" s="16">
        <v>1887553.75000042</v>
      </c>
      <c r="L5311" s="16">
        <v>406146.599999975</v>
      </c>
      <c r="M5311" s="16">
        <v>2293700.3500004</v>
      </c>
    </row>
    <row r="5312" spans="1:13">
      <c r="A5312" s="11">
        <v>5107875</v>
      </c>
      <c r="B5312" s="12" t="s">
        <v>5082</v>
      </c>
      <c r="C5312" s="12" t="s">
        <v>1365</v>
      </c>
      <c r="D5312" s="13">
        <v>359887.029999982</v>
      </c>
      <c r="E5312" s="16">
        <v>175376.74999994</v>
      </c>
      <c r="F5312" s="16">
        <v>133985.330000066</v>
      </c>
      <c r="G5312" s="16">
        <v>50524.9499999769</v>
      </c>
      <c r="H5312" s="16">
        <v>243169.840000064</v>
      </c>
      <c r="I5312" s="16">
        <v>242394.980000081</v>
      </c>
      <c r="J5312" s="16">
        <v>10651.4300000072</v>
      </c>
      <c r="K5312" s="16">
        <v>856103.280000134</v>
      </c>
      <c r="L5312" s="16">
        <v>153971.200000048</v>
      </c>
      <c r="M5312" s="16">
        <v>1010074.48000018</v>
      </c>
    </row>
    <row r="5313" spans="1:13">
      <c r="A5313" s="11">
        <v>5107883</v>
      </c>
      <c r="B5313" s="12" t="s">
        <v>5083</v>
      </c>
      <c r="C5313" s="12" t="s">
        <v>1365</v>
      </c>
      <c r="D5313" s="13">
        <v>0</v>
      </c>
      <c r="E5313" s="16">
        <v>0</v>
      </c>
      <c r="F5313" s="16">
        <v>0</v>
      </c>
      <c r="G5313" s="16">
        <v>0</v>
      </c>
      <c r="H5313" s="16">
        <v>0</v>
      </c>
      <c r="I5313" s="16">
        <v>0</v>
      </c>
      <c r="J5313" s="16">
        <v>0</v>
      </c>
      <c r="K5313" s="16">
        <v>0</v>
      </c>
      <c r="L5313" s="16">
        <v>0</v>
      </c>
      <c r="M5313" s="16">
        <v>0</v>
      </c>
    </row>
    <row r="5314" spans="1:13">
      <c r="A5314" s="11">
        <v>5107909</v>
      </c>
      <c r="B5314" s="12" t="s">
        <v>5084</v>
      </c>
      <c r="C5314" s="12" t="s">
        <v>1365</v>
      </c>
      <c r="D5314" s="13">
        <v>6179284.38000105</v>
      </c>
      <c r="E5314" s="16">
        <v>3259040.70000106</v>
      </c>
      <c r="F5314" s="16">
        <v>1743286.49999996</v>
      </c>
      <c r="G5314" s="16">
        <v>1176957.18000003</v>
      </c>
      <c r="H5314" s="16">
        <v>3328335.48000073</v>
      </c>
      <c r="I5314" s="16">
        <v>2264611.23999964</v>
      </c>
      <c r="J5314" s="16">
        <v>95760.4900000095</v>
      </c>
      <c r="K5314" s="16">
        <v>11867991.5900014</v>
      </c>
      <c r="L5314" s="16">
        <v>2074610.11</v>
      </c>
      <c r="M5314" s="16">
        <v>13942601.7000014</v>
      </c>
    </row>
    <row r="5315" spans="1:13">
      <c r="A5315" s="11">
        <v>5107925</v>
      </c>
      <c r="B5315" s="12" t="s">
        <v>5085</v>
      </c>
      <c r="C5315" s="12" t="s">
        <v>1365</v>
      </c>
      <c r="D5315" s="13">
        <v>3300676.06000055</v>
      </c>
      <c r="E5315" s="16">
        <v>1712700.64999977</v>
      </c>
      <c r="F5315" s="16">
        <v>1002185.04000057</v>
      </c>
      <c r="G5315" s="16">
        <v>585790.370000211</v>
      </c>
      <c r="H5315" s="16">
        <v>1684399.11000046</v>
      </c>
      <c r="I5315" s="16">
        <v>1677477.1799997</v>
      </c>
      <c r="J5315" s="16">
        <v>36663.1299999952</v>
      </c>
      <c r="K5315" s="16">
        <v>6699215.4800007</v>
      </c>
      <c r="L5315" s="16">
        <v>893564.999999859</v>
      </c>
      <c r="M5315" s="16">
        <v>7592780.48000056</v>
      </c>
    </row>
    <row r="5316" spans="1:13">
      <c r="A5316" s="11">
        <v>5107941</v>
      </c>
      <c r="B5316" s="12" t="s">
        <v>5086</v>
      </c>
      <c r="C5316" s="12" t="s">
        <v>1365</v>
      </c>
      <c r="D5316" s="13">
        <v>387557.520000115</v>
      </c>
      <c r="E5316" s="16">
        <v>321435.02000013</v>
      </c>
      <c r="F5316" s="16">
        <v>52989.5899999887</v>
      </c>
      <c r="G5316" s="16">
        <v>13132.9099999964</v>
      </c>
      <c r="H5316" s="16">
        <v>135700.259999991</v>
      </c>
      <c r="I5316" s="16">
        <v>41979.9299999997</v>
      </c>
      <c r="J5316" s="16">
        <v>1537.77999999933</v>
      </c>
      <c r="K5316" s="16">
        <v>566775.490000105</v>
      </c>
      <c r="L5316" s="16">
        <v>92374.400000006</v>
      </c>
      <c r="M5316" s="16">
        <v>659149.890000111</v>
      </c>
    </row>
    <row r="5317" spans="1:13">
      <c r="A5317" s="11">
        <v>5107958</v>
      </c>
      <c r="B5317" s="12" t="s">
        <v>5087</v>
      </c>
      <c r="C5317" s="12" t="s">
        <v>1365</v>
      </c>
      <c r="D5317" s="13">
        <v>6153188.50999914</v>
      </c>
      <c r="E5317" s="16">
        <v>3565003.62999964</v>
      </c>
      <c r="F5317" s="16">
        <v>1732153.22999955</v>
      </c>
      <c r="G5317" s="16">
        <v>856031.649999954</v>
      </c>
      <c r="H5317" s="16">
        <v>2898517.91000025</v>
      </c>
      <c r="I5317" s="16">
        <v>2873149.50000033</v>
      </c>
      <c r="J5317" s="16">
        <v>43827.9300000072</v>
      </c>
      <c r="K5317" s="16">
        <v>11968683.8499997</v>
      </c>
      <c r="L5317" s="16">
        <v>2044357.17999935</v>
      </c>
      <c r="M5317" s="16">
        <v>14013041.0299991</v>
      </c>
    </row>
    <row r="5318" spans="1:13">
      <c r="A5318" s="11">
        <v>5108006</v>
      </c>
      <c r="B5318" s="12" t="s">
        <v>5088</v>
      </c>
      <c r="C5318" s="12" t="s">
        <v>1365</v>
      </c>
      <c r="D5318" s="13">
        <v>447044.740000114</v>
      </c>
      <c r="E5318" s="16">
        <v>302852.840000138</v>
      </c>
      <c r="F5318" s="16">
        <v>103789.249999978</v>
      </c>
      <c r="G5318" s="16">
        <v>40402.6499999985</v>
      </c>
      <c r="H5318" s="16">
        <v>187182.08000003</v>
      </c>
      <c r="I5318" s="16">
        <v>89057.349999981</v>
      </c>
      <c r="J5318" s="16">
        <v>1960.30000000075</v>
      </c>
      <c r="K5318" s="16">
        <v>725244.470000126</v>
      </c>
      <c r="L5318" s="16">
        <v>149574.399999976</v>
      </c>
      <c r="M5318" s="16">
        <v>874818.870000102</v>
      </c>
    </row>
    <row r="5319" spans="1:13">
      <c r="A5319" s="11">
        <v>5108055</v>
      </c>
      <c r="B5319" s="12" t="s">
        <v>5089</v>
      </c>
      <c r="C5319" s="12" t="s">
        <v>1365</v>
      </c>
      <c r="D5319" s="13">
        <v>1150999.37999983</v>
      </c>
      <c r="E5319" s="16">
        <v>941467.58999984</v>
      </c>
      <c r="F5319" s="16">
        <v>164660.159999999</v>
      </c>
      <c r="G5319" s="16">
        <v>44871.6299999952</v>
      </c>
      <c r="H5319" s="16">
        <v>414628.770000034</v>
      </c>
      <c r="I5319" s="16">
        <v>52369.349999994</v>
      </c>
      <c r="J5319" s="16">
        <v>810</v>
      </c>
      <c r="K5319" s="16">
        <v>1618807.49999986</v>
      </c>
      <c r="L5319" s="16">
        <v>142560</v>
      </c>
      <c r="M5319" s="16">
        <v>1761367.49999986</v>
      </c>
    </row>
    <row r="5320" spans="1:13">
      <c r="A5320" s="11">
        <v>5108105</v>
      </c>
      <c r="B5320" s="12" t="s">
        <v>5090</v>
      </c>
      <c r="C5320" s="12" t="s">
        <v>1365</v>
      </c>
      <c r="D5320" s="13">
        <v>113912.359999986</v>
      </c>
      <c r="E5320" s="16">
        <v>92283.2299999837</v>
      </c>
      <c r="F5320" s="16">
        <v>10404.0700000003</v>
      </c>
      <c r="G5320" s="16">
        <v>11225.0600000024</v>
      </c>
      <c r="H5320" s="16">
        <v>48304.0399999991</v>
      </c>
      <c r="I5320" s="16">
        <v>2874.27999999933</v>
      </c>
      <c r="J5320" s="16">
        <v>0</v>
      </c>
      <c r="K5320" s="16">
        <v>165090.679999985</v>
      </c>
      <c r="L5320" s="16">
        <v>85164.7999999821</v>
      </c>
      <c r="M5320" s="16">
        <v>250255.479999967</v>
      </c>
    </row>
    <row r="5321" spans="1:13">
      <c r="A5321" s="11">
        <v>5108204</v>
      </c>
      <c r="B5321" s="12" t="s">
        <v>5091</v>
      </c>
      <c r="C5321" s="12" t="s">
        <v>1365</v>
      </c>
      <c r="D5321" s="13">
        <v>363436.159999948</v>
      </c>
      <c r="E5321" s="16">
        <v>286191.129999966</v>
      </c>
      <c r="F5321" s="16">
        <v>43991.0199999958</v>
      </c>
      <c r="G5321" s="16">
        <v>33254.0099999867</v>
      </c>
      <c r="H5321" s="16">
        <v>189488.810000017</v>
      </c>
      <c r="I5321" s="16">
        <v>20197.2899999954</v>
      </c>
      <c r="J5321" s="16">
        <v>0</v>
      </c>
      <c r="K5321" s="16">
        <v>573122.259999961</v>
      </c>
      <c r="L5321" s="16">
        <v>247875.199999999</v>
      </c>
      <c r="M5321" s="16">
        <v>820997.45999996</v>
      </c>
    </row>
    <row r="5322" spans="1:13">
      <c r="A5322" s="11">
        <v>5108303</v>
      </c>
      <c r="B5322" s="12" t="s">
        <v>5092</v>
      </c>
      <c r="C5322" s="12" t="s">
        <v>1365</v>
      </c>
      <c r="D5322" s="13">
        <v>123353.669999993</v>
      </c>
      <c r="E5322" s="16">
        <v>95640.7699999986</v>
      </c>
      <c r="F5322" s="16">
        <v>23024.8599999957</v>
      </c>
      <c r="G5322" s="16">
        <v>4688.03999999911</v>
      </c>
      <c r="H5322" s="16">
        <v>52830.6699999832</v>
      </c>
      <c r="I5322" s="16">
        <v>36961.7800000087</v>
      </c>
      <c r="J5322" s="16">
        <v>0</v>
      </c>
      <c r="K5322" s="16">
        <v>213146.119999985</v>
      </c>
      <c r="L5322" s="16">
        <v>58072</v>
      </c>
      <c r="M5322" s="16">
        <v>271218.119999985</v>
      </c>
    </row>
    <row r="5323" spans="1:13">
      <c r="A5323" s="11">
        <v>5108352</v>
      </c>
      <c r="B5323" s="12" t="s">
        <v>5093</v>
      </c>
      <c r="C5323" s="12" t="s">
        <v>1365</v>
      </c>
      <c r="D5323" s="13">
        <v>5537.02999999747</v>
      </c>
      <c r="E5323" s="16">
        <v>5537.02999999747</v>
      </c>
      <c r="F5323" s="16">
        <v>0</v>
      </c>
      <c r="G5323" s="16">
        <v>0</v>
      </c>
      <c r="H5323" s="16">
        <v>880</v>
      </c>
      <c r="I5323" s="16">
        <v>880</v>
      </c>
      <c r="J5323" s="16">
        <v>0</v>
      </c>
      <c r="K5323" s="16">
        <v>7297.02999999747</v>
      </c>
      <c r="L5323" s="16">
        <v>880</v>
      </c>
      <c r="M5323" s="16">
        <v>8177.02999999747</v>
      </c>
    </row>
    <row r="5324" spans="1:13">
      <c r="A5324" s="11">
        <v>5108402</v>
      </c>
      <c r="B5324" s="12" t="s">
        <v>904</v>
      </c>
      <c r="C5324" s="12" t="s">
        <v>1365</v>
      </c>
      <c r="D5324" s="13">
        <v>11084088.8799999</v>
      </c>
      <c r="E5324" s="16">
        <v>4889407.30000055</v>
      </c>
      <c r="F5324" s="16">
        <v>3410448.97999975</v>
      </c>
      <c r="G5324" s="16">
        <v>2784232.59999955</v>
      </c>
      <c r="H5324" s="16">
        <v>6171178.48000002</v>
      </c>
      <c r="I5324" s="16">
        <v>2307306.39000073</v>
      </c>
      <c r="J5324" s="16">
        <v>39359.4599999785</v>
      </c>
      <c r="K5324" s="16">
        <v>19601933.2100006</v>
      </c>
      <c r="L5324" s="16">
        <v>8069842.87000222</v>
      </c>
      <c r="M5324" s="16">
        <v>27671776.0800028</v>
      </c>
    </row>
    <row r="5325" spans="1:13">
      <c r="A5325" s="11">
        <v>5108501</v>
      </c>
      <c r="B5325" s="12" t="s">
        <v>5094</v>
      </c>
      <c r="C5325" s="12" t="s">
        <v>1365</v>
      </c>
      <c r="D5325" s="13">
        <v>521332.410000045</v>
      </c>
      <c r="E5325" s="16">
        <v>329443.550000072</v>
      </c>
      <c r="F5325" s="16">
        <v>139243.199999972</v>
      </c>
      <c r="G5325" s="16">
        <v>52645.6600000011</v>
      </c>
      <c r="H5325" s="16">
        <v>259272.000000102</v>
      </c>
      <c r="I5325" s="16">
        <v>128608.929999981</v>
      </c>
      <c r="J5325" s="16">
        <v>3004.30999999866</v>
      </c>
      <c r="K5325" s="16">
        <v>912217.650000127</v>
      </c>
      <c r="L5325" s="16">
        <v>186243.99999994</v>
      </c>
      <c r="M5325" s="16">
        <v>1098461.65000007</v>
      </c>
    </row>
    <row r="5326" spans="1:13">
      <c r="A5326" s="11">
        <v>5108600</v>
      </c>
      <c r="B5326" s="12" t="s">
        <v>5095</v>
      </c>
      <c r="C5326" s="12" t="s">
        <v>1365</v>
      </c>
      <c r="D5326" s="13">
        <v>1066939.03000027</v>
      </c>
      <c r="E5326" s="16">
        <v>951866.960000247</v>
      </c>
      <c r="F5326" s="16">
        <v>70039.5100000128</v>
      </c>
      <c r="G5326" s="16">
        <v>45032.5600000062</v>
      </c>
      <c r="H5326" s="16">
        <v>354430.28000008</v>
      </c>
      <c r="I5326" s="16">
        <v>63674.1400000162</v>
      </c>
      <c r="J5326" s="16">
        <v>2929.10000000149</v>
      </c>
      <c r="K5326" s="16">
        <v>1487972.55000036</v>
      </c>
      <c r="L5326" s="16">
        <v>345856.599999964</v>
      </c>
      <c r="M5326" s="16">
        <v>1833829.15000033</v>
      </c>
    </row>
    <row r="5327" spans="1:13">
      <c r="A5327" s="11">
        <v>5108808</v>
      </c>
      <c r="B5327" s="12" t="s">
        <v>5096</v>
      </c>
      <c r="C5327" s="12" t="s">
        <v>1365</v>
      </c>
      <c r="D5327" s="13">
        <v>428847.5200001</v>
      </c>
      <c r="E5327" s="16">
        <v>379548.110000096</v>
      </c>
      <c r="F5327" s="16">
        <v>43289.450000003</v>
      </c>
      <c r="G5327" s="16">
        <v>6009.9600000009</v>
      </c>
      <c r="H5327" s="16">
        <v>131136.179999962</v>
      </c>
      <c r="I5327" s="16">
        <v>23292.5299999984</v>
      </c>
      <c r="J5327" s="16">
        <v>0</v>
      </c>
      <c r="K5327" s="16">
        <v>583276.230000061</v>
      </c>
      <c r="L5327" s="16">
        <v>57183.1999999881</v>
      </c>
      <c r="M5327" s="16">
        <v>640459.430000049</v>
      </c>
    </row>
    <row r="5328" spans="1:13">
      <c r="A5328" s="11">
        <v>5108857</v>
      </c>
      <c r="B5328" s="12" t="s">
        <v>5097</v>
      </c>
      <c r="C5328" s="12" t="s">
        <v>1365</v>
      </c>
      <c r="D5328" s="13">
        <v>147864.580000009</v>
      </c>
      <c r="E5328" s="16">
        <v>139041.310000011</v>
      </c>
      <c r="F5328" s="16">
        <v>8823.26999999769</v>
      </c>
      <c r="G5328" s="16">
        <v>0</v>
      </c>
      <c r="H5328" s="16">
        <v>52077.9099999788</v>
      </c>
      <c r="I5328" s="16">
        <v>9992.63000000176</v>
      </c>
      <c r="J5328" s="16">
        <v>1606</v>
      </c>
      <c r="K5328" s="16">
        <v>211541.119999989</v>
      </c>
      <c r="L5328" s="16">
        <v>55396.7999999747</v>
      </c>
      <c r="M5328" s="16">
        <v>266937.919999964</v>
      </c>
    </row>
    <row r="5329" spans="1:13">
      <c r="A5329" s="11">
        <v>5108907</v>
      </c>
      <c r="B5329" s="12" t="s">
        <v>5098</v>
      </c>
      <c r="C5329" s="12" t="s">
        <v>1365</v>
      </c>
      <c r="D5329" s="13">
        <v>165922.160000013</v>
      </c>
      <c r="E5329" s="16">
        <v>114586.210000001</v>
      </c>
      <c r="F5329" s="16">
        <v>42495.8100000117</v>
      </c>
      <c r="G5329" s="16">
        <v>8840.1400000006</v>
      </c>
      <c r="H5329" s="16">
        <v>71746.3099999903</v>
      </c>
      <c r="I5329" s="16">
        <v>23005.4099999964</v>
      </c>
      <c r="J5329" s="16">
        <v>784</v>
      </c>
      <c r="K5329" s="16">
        <v>261457.88</v>
      </c>
      <c r="L5329" s="16">
        <v>66880</v>
      </c>
      <c r="M5329" s="16">
        <v>328337.88</v>
      </c>
    </row>
    <row r="5330" spans="1:13">
      <c r="A5330" s="11">
        <v>5108956</v>
      </c>
      <c r="B5330" s="12" t="s">
        <v>5099</v>
      </c>
      <c r="C5330" s="12" t="s">
        <v>1365</v>
      </c>
      <c r="D5330" s="13">
        <v>595872.34</v>
      </c>
      <c r="E5330" s="16">
        <v>520736.079999998</v>
      </c>
      <c r="F5330" s="16">
        <v>56088.9600000009</v>
      </c>
      <c r="G5330" s="16">
        <v>19047.3000000007</v>
      </c>
      <c r="H5330" s="16">
        <v>168377.779999935</v>
      </c>
      <c r="I5330" s="16">
        <v>32876.5499999933</v>
      </c>
      <c r="J5330" s="16">
        <v>1427.48999999976</v>
      </c>
      <c r="K5330" s="16">
        <v>798554.159999927</v>
      </c>
      <c r="L5330" s="16">
        <v>156319.199999988</v>
      </c>
      <c r="M5330" s="16">
        <v>954873.359999915</v>
      </c>
    </row>
    <row r="5331" spans="1:13">
      <c r="A5331" s="11">
        <v>5200050</v>
      </c>
      <c r="B5331" s="12" t="s">
        <v>5100</v>
      </c>
      <c r="C5331" s="12" t="s">
        <v>5101</v>
      </c>
      <c r="D5331" s="13">
        <v>94504.2599999794</v>
      </c>
      <c r="E5331" s="16">
        <v>76994.1799999774</v>
      </c>
      <c r="F5331" s="16">
        <v>12193.8400000036</v>
      </c>
      <c r="G5331" s="16">
        <v>5316.23999999836</v>
      </c>
      <c r="H5331" s="16">
        <v>24656.4899999956</v>
      </c>
      <c r="I5331" s="16">
        <v>13849.6099999994</v>
      </c>
      <c r="J5331" s="16">
        <v>810</v>
      </c>
      <c r="K5331" s="16">
        <v>133820.359999974</v>
      </c>
      <c r="L5331" s="16">
        <v>52791.200000003</v>
      </c>
      <c r="M5331" s="16">
        <v>186611.559999977</v>
      </c>
    </row>
    <row r="5332" spans="1:13">
      <c r="A5332" s="11">
        <v>5200100</v>
      </c>
      <c r="B5332" s="12" t="s">
        <v>5102</v>
      </c>
      <c r="C5332" s="12" t="s">
        <v>5101</v>
      </c>
      <c r="D5332" s="13">
        <v>793895.260000281</v>
      </c>
      <c r="E5332" s="16">
        <v>583916.220000267</v>
      </c>
      <c r="F5332" s="16">
        <v>150509.890000001</v>
      </c>
      <c r="G5332" s="16">
        <v>59469.1500000134</v>
      </c>
      <c r="H5332" s="16">
        <v>305099.430000048</v>
      </c>
      <c r="I5332" s="16">
        <v>30349.700000003</v>
      </c>
      <c r="J5332" s="16">
        <v>1424.09999999963</v>
      </c>
      <c r="K5332" s="16">
        <v>1130768.49000033</v>
      </c>
      <c r="L5332" s="16">
        <v>270952</v>
      </c>
      <c r="M5332" s="16">
        <v>1401720.49000033</v>
      </c>
    </row>
    <row r="5333" spans="1:13">
      <c r="A5333" s="11">
        <v>5200134</v>
      </c>
      <c r="B5333" s="12" t="s">
        <v>5103</v>
      </c>
      <c r="C5333" s="12" t="s">
        <v>5101</v>
      </c>
      <c r="D5333" s="13">
        <v>1452385.25999996</v>
      </c>
      <c r="E5333" s="16">
        <v>1143799.14999998</v>
      </c>
      <c r="F5333" s="16">
        <v>215020.269999947</v>
      </c>
      <c r="G5333" s="16">
        <v>93565.8400000334</v>
      </c>
      <c r="H5333" s="16">
        <v>693994.429999902</v>
      </c>
      <c r="I5333" s="16">
        <v>168770.659999939</v>
      </c>
      <c r="J5333" s="16">
        <v>11009.400000006</v>
      </c>
      <c r="K5333" s="16">
        <v>2326159.74999981</v>
      </c>
      <c r="L5333" s="16">
        <v>556118.200000048</v>
      </c>
      <c r="M5333" s="16">
        <v>2882277.94999985</v>
      </c>
    </row>
    <row r="5334" spans="1:13">
      <c r="A5334" s="11">
        <v>5200159</v>
      </c>
      <c r="B5334" s="12" t="s">
        <v>5104</v>
      </c>
      <c r="C5334" s="12" t="s">
        <v>5101</v>
      </c>
      <c r="D5334" s="13">
        <v>160868.440000035</v>
      </c>
      <c r="E5334" s="16">
        <v>134850.31000004</v>
      </c>
      <c r="F5334" s="16">
        <v>24292.8099999949</v>
      </c>
      <c r="G5334" s="16">
        <v>1725.3200000003</v>
      </c>
      <c r="H5334" s="16">
        <v>96966.2799999714</v>
      </c>
      <c r="I5334" s="16">
        <v>11021.6999999993</v>
      </c>
      <c r="J5334" s="16">
        <v>0</v>
      </c>
      <c r="K5334" s="16">
        <v>268856.420000006</v>
      </c>
      <c r="L5334" s="16">
        <v>44000</v>
      </c>
      <c r="M5334" s="16">
        <v>312856.420000006</v>
      </c>
    </row>
    <row r="5335" spans="1:13">
      <c r="A5335" s="11">
        <v>5200175</v>
      </c>
      <c r="B5335" s="12" t="s">
        <v>5105</v>
      </c>
      <c r="C5335" s="12" t="s">
        <v>5101</v>
      </c>
      <c r="D5335" s="13">
        <v>170577.69000002</v>
      </c>
      <c r="E5335" s="16">
        <v>153750.230000019</v>
      </c>
      <c r="F5335" s="16">
        <v>16827.4600000009</v>
      </c>
      <c r="G5335" s="16">
        <v>0</v>
      </c>
      <c r="H5335" s="16">
        <v>55842.459999986</v>
      </c>
      <c r="I5335" s="16">
        <v>9381.15999999642</v>
      </c>
      <c r="J5335" s="16">
        <v>0</v>
      </c>
      <c r="K5335" s="16">
        <v>235801.310000002</v>
      </c>
      <c r="L5335" s="16">
        <v>95656</v>
      </c>
      <c r="M5335" s="16">
        <v>331457.310000002</v>
      </c>
    </row>
    <row r="5336" spans="1:13">
      <c r="A5336" s="11">
        <v>5200209</v>
      </c>
      <c r="B5336" s="12" t="s">
        <v>5106</v>
      </c>
      <c r="C5336" s="12" t="s">
        <v>5101</v>
      </c>
      <c r="D5336" s="13">
        <v>74258.5500000045</v>
      </c>
      <c r="E5336" s="16">
        <v>68309.450000003</v>
      </c>
      <c r="F5336" s="16">
        <v>5949.10000000149</v>
      </c>
      <c r="G5336" s="16">
        <v>0</v>
      </c>
      <c r="H5336" s="16">
        <v>5769.41999999993</v>
      </c>
      <c r="I5336" s="16">
        <v>8130.71999999881</v>
      </c>
      <c r="J5336" s="16">
        <v>0</v>
      </c>
      <c r="K5336" s="16">
        <v>88158.6900000032</v>
      </c>
      <c r="L5336" s="16">
        <v>26400</v>
      </c>
      <c r="M5336" s="16">
        <v>114558.690000003</v>
      </c>
    </row>
    <row r="5337" spans="1:13">
      <c r="A5337" s="11">
        <v>5200258</v>
      </c>
      <c r="B5337" s="12" t="s">
        <v>5107</v>
      </c>
      <c r="C5337" s="12" t="s">
        <v>5101</v>
      </c>
      <c r="D5337" s="13">
        <v>1276492.12999977</v>
      </c>
      <c r="E5337" s="16">
        <v>662871.220000029</v>
      </c>
      <c r="F5337" s="16">
        <v>475402.029999774</v>
      </c>
      <c r="G5337" s="16">
        <v>138218.879999965</v>
      </c>
      <c r="H5337" s="16">
        <v>900608.78000005</v>
      </c>
      <c r="I5337" s="16">
        <v>536282.120000243</v>
      </c>
      <c r="J5337" s="16">
        <v>19789.8400000036</v>
      </c>
      <c r="K5337" s="16">
        <v>2733172.87000006</v>
      </c>
      <c r="L5337" s="16">
        <v>1659889.59999991</v>
      </c>
      <c r="M5337" s="16">
        <v>4393062.46999997</v>
      </c>
    </row>
    <row r="5338" spans="1:13">
      <c r="A5338" s="11">
        <v>5200308</v>
      </c>
      <c r="B5338" s="12" t="s">
        <v>5108</v>
      </c>
      <c r="C5338" s="12" t="s">
        <v>5101</v>
      </c>
      <c r="D5338" s="13">
        <v>1894282.37000042</v>
      </c>
      <c r="E5338" s="16">
        <v>1303058.02000034</v>
      </c>
      <c r="F5338" s="16">
        <v>403776.179999967</v>
      </c>
      <c r="G5338" s="16">
        <v>187448.170000113</v>
      </c>
      <c r="H5338" s="16">
        <v>864226.289999538</v>
      </c>
      <c r="I5338" s="16">
        <v>81134.0799999907</v>
      </c>
      <c r="J5338" s="16">
        <v>0</v>
      </c>
      <c r="K5338" s="16">
        <v>2839642.73999995</v>
      </c>
      <c r="L5338" s="16">
        <v>744045.33</v>
      </c>
      <c r="M5338" s="16">
        <v>3583688.06999995</v>
      </c>
    </row>
    <row r="5339" spans="1:13">
      <c r="A5339" s="11">
        <v>5200506</v>
      </c>
      <c r="B5339" s="12" t="s">
        <v>5109</v>
      </c>
      <c r="C5339" s="12" t="s">
        <v>5101</v>
      </c>
      <c r="D5339" s="13">
        <v>342753.520000007</v>
      </c>
      <c r="E5339" s="16">
        <v>255712.599999979</v>
      </c>
      <c r="F5339" s="16">
        <v>70187.8900000304</v>
      </c>
      <c r="G5339" s="16">
        <v>16853.0299999975</v>
      </c>
      <c r="H5339" s="16">
        <v>126301.740000003</v>
      </c>
      <c r="I5339" s="16">
        <v>20423.1299999936</v>
      </c>
      <c r="J5339" s="16">
        <v>0</v>
      </c>
      <c r="K5339" s="16">
        <v>489478.390000003</v>
      </c>
      <c r="L5339" s="16">
        <v>77440</v>
      </c>
      <c r="M5339" s="16">
        <v>566918.390000003</v>
      </c>
    </row>
    <row r="5340" spans="1:13">
      <c r="A5340" s="11">
        <v>5200555</v>
      </c>
      <c r="B5340" s="12" t="s">
        <v>5110</v>
      </c>
      <c r="C5340" s="12" t="s">
        <v>5101</v>
      </c>
      <c r="D5340" s="13">
        <v>85520.9699999876</v>
      </c>
      <c r="E5340" s="16">
        <v>62370.7299999855</v>
      </c>
      <c r="F5340" s="16">
        <v>21726.2400000021</v>
      </c>
      <c r="G5340" s="16">
        <v>1424</v>
      </c>
      <c r="H5340" s="16">
        <v>44613.7800000161</v>
      </c>
      <c r="I5340" s="16">
        <v>11092.6700000018</v>
      </c>
      <c r="J5340" s="16">
        <v>978.879999999888</v>
      </c>
      <c r="K5340" s="16">
        <v>142206.300000005</v>
      </c>
      <c r="L5340" s="16">
        <v>38720</v>
      </c>
      <c r="M5340" s="16">
        <v>180926.300000005</v>
      </c>
    </row>
    <row r="5341" spans="1:13">
      <c r="A5341" s="11">
        <v>5200605</v>
      </c>
      <c r="B5341" s="12" t="s">
        <v>5111</v>
      </c>
      <c r="C5341" s="12" t="s">
        <v>5101</v>
      </c>
      <c r="D5341" s="13">
        <v>287849.54000001</v>
      </c>
      <c r="E5341" s="16">
        <v>183629.410000026</v>
      </c>
      <c r="F5341" s="16">
        <v>43665.7699999958</v>
      </c>
      <c r="G5341" s="16">
        <v>60554.3599999882</v>
      </c>
      <c r="H5341" s="16">
        <v>81156.7899999898</v>
      </c>
      <c r="I5341" s="16">
        <v>8972.97999999672</v>
      </c>
      <c r="J5341" s="16">
        <v>846</v>
      </c>
      <c r="K5341" s="16">
        <v>378825.309999997</v>
      </c>
      <c r="L5341" s="16">
        <v>154880</v>
      </c>
      <c r="M5341" s="16">
        <v>533705.309999997</v>
      </c>
    </row>
    <row r="5342" spans="1:13">
      <c r="A5342" s="11">
        <v>5200803</v>
      </c>
      <c r="B5342" s="12" t="s">
        <v>5112</v>
      </c>
      <c r="C5342" s="12" t="s">
        <v>5101</v>
      </c>
      <c r="D5342" s="13">
        <v>1460987.75000023</v>
      </c>
      <c r="E5342" s="16">
        <v>1202087.33000021</v>
      </c>
      <c r="F5342" s="16">
        <v>198688.019999992</v>
      </c>
      <c r="G5342" s="16">
        <v>60212.4000000208</v>
      </c>
      <c r="H5342" s="16">
        <v>729533.069999604</v>
      </c>
      <c r="I5342" s="16">
        <v>56866.4400000116</v>
      </c>
      <c r="J5342" s="16">
        <v>848.570000000298</v>
      </c>
      <c r="K5342" s="16">
        <v>2248235.82999984</v>
      </c>
      <c r="L5342" s="16">
        <v>539199.620000024</v>
      </c>
      <c r="M5342" s="16">
        <v>2787435.44999987</v>
      </c>
    </row>
    <row r="5343" spans="1:13">
      <c r="A5343" s="11">
        <v>5200829</v>
      </c>
      <c r="B5343" s="12" t="s">
        <v>5113</v>
      </c>
      <c r="C5343" s="12" t="s">
        <v>5101</v>
      </c>
      <c r="D5343" s="13">
        <v>167362.570000021</v>
      </c>
      <c r="E5343" s="16">
        <v>154387.760000024</v>
      </c>
      <c r="F5343" s="16">
        <v>11187.049999997</v>
      </c>
      <c r="G5343" s="16">
        <v>1787.75999999978</v>
      </c>
      <c r="H5343" s="16">
        <v>57392.3399999998</v>
      </c>
      <c r="I5343" s="16">
        <v>8944.32000000216</v>
      </c>
      <c r="J5343" s="16">
        <v>0</v>
      </c>
      <c r="K5343" s="16">
        <v>233699.230000023</v>
      </c>
      <c r="L5343" s="16">
        <v>17600</v>
      </c>
      <c r="M5343" s="16">
        <v>251299.230000023</v>
      </c>
    </row>
    <row r="5344" spans="1:13">
      <c r="A5344" s="11">
        <v>5200852</v>
      </c>
      <c r="B5344" s="12" t="s">
        <v>5114</v>
      </c>
      <c r="C5344" s="12" t="s">
        <v>5101</v>
      </c>
      <c r="D5344" s="13">
        <v>380267.229999956</v>
      </c>
      <c r="E5344" s="16">
        <v>322371.509999961</v>
      </c>
      <c r="F5344" s="16">
        <v>57015.7199999951</v>
      </c>
      <c r="G5344" s="16">
        <v>880</v>
      </c>
      <c r="H5344" s="16">
        <v>170734.930000029</v>
      </c>
      <c r="I5344" s="16">
        <v>24086.9399999921</v>
      </c>
      <c r="J5344" s="16">
        <v>0</v>
      </c>
      <c r="K5344" s="16">
        <v>575089.099999977</v>
      </c>
      <c r="L5344" s="16">
        <v>88000</v>
      </c>
      <c r="M5344" s="16">
        <v>663089.099999977</v>
      </c>
    </row>
    <row r="5345" spans="1:13">
      <c r="A5345" s="11">
        <v>5200902</v>
      </c>
      <c r="B5345" s="12" t="s">
        <v>5115</v>
      </c>
      <c r="C5345" s="12" t="s">
        <v>5101</v>
      </c>
      <c r="D5345" s="13">
        <v>268966.019999981</v>
      </c>
      <c r="E5345" s="16">
        <v>221144.519999981</v>
      </c>
      <c r="F5345" s="16">
        <v>43591.5</v>
      </c>
      <c r="G5345" s="16">
        <v>4230</v>
      </c>
      <c r="H5345" s="16">
        <v>71950.9599999674</v>
      </c>
      <c r="I5345" s="16">
        <v>10569.8200000003</v>
      </c>
      <c r="J5345" s="16">
        <v>0</v>
      </c>
      <c r="K5345" s="16">
        <v>351486.799999949</v>
      </c>
      <c r="L5345" s="16">
        <v>68640</v>
      </c>
      <c r="M5345" s="16">
        <v>420126.799999949</v>
      </c>
    </row>
    <row r="5346" spans="1:13">
      <c r="A5346" s="11">
        <v>5201108</v>
      </c>
      <c r="B5346" s="12" t="s">
        <v>5116</v>
      </c>
      <c r="C5346" s="12" t="s">
        <v>5101</v>
      </c>
      <c r="D5346" s="13">
        <v>28193392.8299986</v>
      </c>
      <c r="E5346" s="16">
        <v>10815575.2099991</v>
      </c>
      <c r="F5346" s="16">
        <v>8462029.63000103</v>
      </c>
      <c r="G5346" s="16">
        <v>8915787.98999848</v>
      </c>
      <c r="H5346" s="16">
        <v>14189796.1400041</v>
      </c>
      <c r="I5346" s="16">
        <v>2653935.64000067</v>
      </c>
      <c r="J5346" s="16">
        <v>42391.3799999952</v>
      </c>
      <c r="K5346" s="16">
        <v>45079515.9900034</v>
      </c>
      <c r="L5346" s="16">
        <v>8211908.22999999</v>
      </c>
      <c r="M5346" s="16">
        <v>53291424.2200033</v>
      </c>
    </row>
    <row r="5347" spans="1:13">
      <c r="A5347" s="11">
        <v>5201207</v>
      </c>
      <c r="B5347" s="12" t="s">
        <v>5117</v>
      </c>
      <c r="C5347" s="12" t="s">
        <v>5101</v>
      </c>
      <c r="D5347" s="13">
        <v>25448.9100000058</v>
      </c>
      <c r="E5347" s="16">
        <v>10743</v>
      </c>
      <c r="F5347" s="16">
        <v>10680.2600000054</v>
      </c>
      <c r="G5347" s="16">
        <v>4025.65000000037</v>
      </c>
      <c r="H5347" s="16">
        <v>12902.6899999976</v>
      </c>
      <c r="I5347" s="16">
        <v>3052</v>
      </c>
      <c r="J5347" s="16">
        <v>0</v>
      </c>
      <c r="K5347" s="16">
        <v>41403.6000000034</v>
      </c>
      <c r="L5347" s="16">
        <v>10384</v>
      </c>
      <c r="M5347" s="16">
        <v>51787.6000000034</v>
      </c>
    </row>
    <row r="5348" spans="1:13">
      <c r="A5348" s="11">
        <v>5201306</v>
      </c>
      <c r="B5348" s="12" t="s">
        <v>5118</v>
      </c>
      <c r="C5348" s="12" t="s">
        <v>5101</v>
      </c>
      <c r="D5348" s="13">
        <v>2767628.8199997</v>
      </c>
      <c r="E5348" s="16">
        <v>1947702.00999975</v>
      </c>
      <c r="F5348" s="16">
        <v>581489.290000013</v>
      </c>
      <c r="G5348" s="16">
        <v>238437.519999936</v>
      </c>
      <c r="H5348" s="16">
        <v>1238954.70000013</v>
      </c>
      <c r="I5348" s="16">
        <v>447070.370000037</v>
      </c>
      <c r="J5348" s="16">
        <v>3103.03999999911</v>
      </c>
      <c r="K5348" s="16">
        <v>4456756.92999987</v>
      </c>
      <c r="L5348" s="16">
        <v>663701.33</v>
      </c>
      <c r="M5348" s="16">
        <v>5120458.25999987</v>
      </c>
    </row>
    <row r="5349" spans="1:13">
      <c r="A5349" s="11">
        <v>5201405</v>
      </c>
      <c r="B5349" s="12" t="s">
        <v>5119</v>
      </c>
      <c r="C5349" s="12" t="s">
        <v>5101</v>
      </c>
      <c r="D5349" s="13">
        <v>16994682.3200022</v>
      </c>
      <c r="E5349" s="16">
        <v>6694275.83999982</v>
      </c>
      <c r="F5349" s="16">
        <v>6055214.28000198</v>
      </c>
      <c r="G5349" s="16">
        <v>4245192.20000039</v>
      </c>
      <c r="H5349" s="16">
        <v>8840975.12000323</v>
      </c>
      <c r="I5349" s="16">
        <v>5173636.04000008</v>
      </c>
      <c r="J5349" s="16">
        <v>58504.6999999881</v>
      </c>
      <c r="K5349" s="16">
        <v>31067798.1800055</v>
      </c>
      <c r="L5349" s="16">
        <v>10266088.4199979</v>
      </c>
      <c r="M5349" s="16">
        <v>41333886.6000034</v>
      </c>
    </row>
    <row r="5350" spans="1:13">
      <c r="A5350" s="11">
        <v>5201454</v>
      </c>
      <c r="B5350" s="12" t="s">
        <v>5120</v>
      </c>
      <c r="C5350" s="12" t="s">
        <v>5101</v>
      </c>
      <c r="D5350" s="13">
        <v>80664.4499999955</v>
      </c>
      <c r="E5350" s="16">
        <v>71573.4399999976</v>
      </c>
      <c r="F5350" s="16">
        <v>9091.00999999791</v>
      </c>
      <c r="G5350" s="16">
        <v>0</v>
      </c>
      <c r="H5350" s="16">
        <v>27841.3200000059</v>
      </c>
      <c r="I5350" s="16">
        <v>12857.4600000009</v>
      </c>
      <c r="J5350" s="16">
        <v>0</v>
      </c>
      <c r="K5350" s="16">
        <v>121363.230000002</v>
      </c>
      <c r="L5350" s="16">
        <v>38720</v>
      </c>
      <c r="M5350" s="16">
        <v>160083.230000002</v>
      </c>
    </row>
    <row r="5351" spans="1:13">
      <c r="A5351" s="11">
        <v>5201504</v>
      </c>
      <c r="B5351" s="12" t="s">
        <v>5121</v>
      </c>
      <c r="C5351" s="12" t="s">
        <v>5101</v>
      </c>
      <c r="D5351" s="13">
        <v>237814.299999997</v>
      </c>
      <c r="E5351" s="16">
        <v>162298.769999981</v>
      </c>
      <c r="F5351" s="16">
        <v>54693.2900000214</v>
      </c>
      <c r="G5351" s="16">
        <v>20822.2399999946</v>
      </c>
      <c r="H5351" s="16">
        <v>71069.0800000056</v>
      </c>
      <c r="I5351" s="16">
        <v>35447.8299999982</v>
      </c>
      <c r="J5351" s="16">
        <v>1675.91999999993</v>
      </c>
      <c r="K5351" s="16">
        <v>346007.130000001</v>
      </c>
      <c r="L5351" s="16">
        <v>164560</v>
      </c>
      <c r="M5351" s="16">
        <v>510567.130000001</v>
      </c>
    </row>
    <row r="5352" spans="1:13">
      <c r="A5352" s="11">
        <v>5201603</v>
      </c>
      <c r="B5352" s="12" t="s">
        <v>5122</v>
      </c>
      <c r="C5352" s="12" t="s">
        <v>5101</v>
      </c>
      <c r="D5352" s="13">
        <v>303856.630000036</v>
      </c>
      <c r="E5352" s="16">
        <v>269397.13000004</v>
      </c>
      <c r="F5352" s="16">
        <v>26866.4999999963</v>
      </c>
      <c r="G5352" s="16">
        <v>7593</v>
      </c>
      <c r="H5352" s="16">
        <v>111659.329999968</v>
      </c>
      <c r="I5352" s="16">
        <v>9312.45000000019</v>
      </c>
      <c r="J5352" s="16">
        <v>0</v>
      </c>
      <c r="K5352" s="16">
        <v>424828.410000004</v>
      </c>
      <c r="L5352" s="16">
        <v>31680</v>
      </c>
      <c r="M5352" s="16">
        <v>456508.410000004</v>
      </c>
    </row>
    <row r="5353" spans="1:13">
      <c r="A5353" s="11">
        <v>5201702</v>
      </c>
      <c r="B5353" s="12" t="s">
        <v>5123</v>
      </c>
      <c r="C5353" s="12" t="s">
        <v>5101</v>
      </c>
      <c r="D5353" s="13">
        <v>345376.850000047</v>
      </c>
      <c r="E5353" s="16">
        <v>219622.370000035</v>
      </c>
      <c r="F5353" s="16">
        <v>88736.2400000021</v>
      </c>
      <c r="G5353" s="16">
        <v>37018.2400000095</v>
      </c>
      <c r="H5353" s="16">
        <v>119816.910000018</v>
      </c>
      <c r="I5353" s="16">
        <v>62405.9999999813</v>
      </c>
      <c r="J5353" s="16">
        <v>4327</v>
      </c>
      <c r="K5353" s="16">
        <v>531926.760000046</v>
      </c>
      <c r="L5353" s="16">
        <v>202338</v>
      </c>
      <c r="M5353" s="16">
        <v>734264.760000046</v>
      </c>
    </row>
    <row r="5354" spans="1:13">
      <c r="A5354" s="11">
        <v>5201801</v>
      </c>
      <c r="B5354" s="12" t="s">
        <v>5124</v>
      </c>
      <c r="C5354" s="12" t="s">
        <v>5101</v>
      </c>
      <c r="D5354" s="13">
        <v>287065.339999991</v>
      </c>
      <c r="E5354" s="16">
        <v>260297.849999987</v>
      </c>
      <c r="F5354" s="16">
        <v>21894.6200000067</v>
      </c>
      <c r="G5354" s="16">
        <v>4872.86999999732</v>
      </c>
      <c r="H5354" s="16">
        <v>80143.4899999797</v>
      </c>
      <c r="I5354" s="16">
        <v>16372.200000003</v>
      </c>
      <c r="J5354" s="16">
        <v>0</v>
      </c>
      <c r="K5354" s="16">
        <v>383581.029999974</v>
      </c>
      <c r="L5354" s="16">
        <v>94160</v>
      </c>
      <c r="M5354" s="16">
        <v>477741.029999974</v>
      </c>
    </row>
    <row r="5355" spans="1:13">
      <c r="A5355" s="11">
        <v>5202155</v>
      </c>
      <c r="B5355" s="12" t="s">
        <v>5125</v>
      </c>
      <c r="C5355" s="12" t="s">
        <v>5101</v>
      </c>
      <c r="D5355" s="13">
        <v>622291.369999916</v>
      </c>
      <c r="E5355" s="16">
        <v>526548.579999894</v>
      </c>
      <c r="F5355" s="16">
        <v>69416.6700000093</v>
      </c>
      <c r="G5355" s="16">
        <v>26326.1200000122</v>
      </c>
      <c r="H5355" s="16">
        <v>278854.200000005</v>
      </c>
      <c r="I5355" s="16">
        <v>21497.0199999996</v>
      </c>
      <c r="J5355" s="16">
        <v>791.679999999702</v>
      </c>
      <c r="K5355" s="16">
        <v>923434.269999919</v>
      </c>
      <c r="L5355" s="16">
        <v>193072</v>
      </c>
      <c r="M5355" s="16">
        <v>1116506.26999992</v>
      </c>
    </row>
    <row r="5356" spans="1:13">
      <c r="A5356" s="11">
        <v>5202353</v>
      </c>
      <c r="B5356" s="12" t="s">
        <v>5126</v>
      </c>
      <c r="C5356" s="12" t="s">
        <v>5101</v>
      </c>
      <c r="D5356" s="13">
        <v>205347.280000122</v>
      </c>
      <c r="E5356" s="16">
        <v>180252.620000117</v>
      </c>
      <c r="F5356" s="16">
        <v>20333.4800000042</v>
      </c>
      <c r="G5356" s="16">
        <v>4761.18000000064</v>
      </c>
      <c r="H5356" s="16">
        <v>56252.3000000045</v>
      </c>
      <c r="I5356" s="16">
        <v>10178.8900000006</v>
      </c>
      <c r="J5356" s="16">
        <v>0</v>
      </c>
      <c r="K5356" s="16">
        <v>271778.470000127</v>
      </c>
      <c r="L5356" s="16">
        <v>56320</v>
      </c>
      <c r="M5356" s="16">
        <v>328098.470000127</v>
      </c>
    </row>
    <row r="5357" spans="1:13">
      <c r="A5357" s="11">
        <v>5202502</v>
      </c>
      <c r="B5357" s="12" t="s">
        <v>5127</v>
      </c>
      <c r="C5357" s="12" t="s">
        <v>5101</v>
      </c>
      <c r="D5357" s="13">
        <v>323743.649999917</v>
      </c>
      <c r="E5357" s="16">
        <v>249699.98999992</v>
      </c>
      <c r="F5357" s="16">
        <v>48161.2999999868</v>
      </c>
      <c r="G5357" s="16">
        <v>25882.3600000105</v>
      </c>
      <c r="H5357" s="16">
        <v>143526.529999968</v>
      </c>
      <c r="I5357" s="16">
        <v>19722.9900000095</v>
      </c>
      <c r="J5357" s="16">
        <v>784</v>
      </c>
      <c r="K5357" s="16">
        <v>487777.169999895</v>
      </c>
      <c r="L5357" s="16">
        <v>121176</v>
      </c>
      <c r="M5357" s="16">
        <v>608953.169999895</v>
      </c>
    </row>
    <row r="5358" spans="1:13">
      <c r="A5358" s="11">
        <v>5202601</v>
      </c>
      <c r="B5358" s="12" t="s">
        <v>5128</v>
      </c>
      <c r="C5358" s="12" t="s">
        <v>5101</v>
      </c>
      <c r="D5358" s="13">
        <v>501802.60000008</v>
      </c>
      <c r="E5358" s="16">
        <v>416748.580000073</v>
      </c>
      <c r="F5358" s="16">
        <v>50680.4499999993</v>
      </c>
      <c r="G5358" s="16">
        <v>34373.5700000078</v>
      </c>
      <c r="H5358" s="16">
        <v>179812.519999936</v>
      </c>
      <c r="I5358" s="16">
        <v>14198</v>
      </c>
      <c r="J5358" s="16">
        <v>0</v>
      </c>
      <c r="K5358" s="16">
        <v>695813.120000016</v>
      </c>
      <c r="L5358" s="16">
        <v>97680</v>
      </c>
      <c r="M5358" s="16">
        <v>793493.120000016</v>
      </c>
    </row>
    <row r="5359" spans="1:13">
      <c r="A5359" s="11">
        <v>5202809</v>
      </c>
      <c r="B5359" s="12" t="s">
        <v>5129</v>
      </c>
      <c r="C5359" s="12" t="s">
        <v>5101</v>
      </c>
      <c r="D5359" s="13">
        <v>182977.869999967</v>
      </c>
      <c r="E5359" s="16">
        <v>156052.619999968</v>
      </c>
      <c r="F5359" s="16">
        <v>17028.3899999997</v>
      </c>
      <c r="G5359" s="16">
        <v>9896.85999999941</v>
      </c>
      <c r="H5359" s="16">
        <v>73189.1100000441</v>
      </c>
      <c r="I5359" s="16">
        <v>14578.7899999991</v>
      </c>
      <c r="J5359" s="16">
        <v>784</v>
      </c>
      <c r="K5359" s="16">
        <v>271529.77000001</v>
      </c>
      <c r="L5359" s="16">
        <v>41624</v>
      </c>
      <c r="M5359" s="16">
        <v>313153.77000001</v>
      </c>
    </row>
    <row r="5360" spans="1:13">
      <c r="A5360" s="11">
        <v>5203104</v>
      </c>
      <c r="B5360" s="12" t="s">
        <v>5130</v>
      </c>
      <c r="C5360" s="12" t="s">
        <v>5101</v>
      </c>
      <c r="D5360" s="13">
        <v>219655.970000051</v>
      </c>
      <c r="E5360" s="16">
        <v>191698.900000043</v>
      </c>
      <c r="F5360" s="16">
        <v>27957.0700000077</v>
      </c>
      <c r="G5360" s="16">
        <v>0</v>
      </c>
      <c r="H5360" s="16">
        <v>34090.5799999982</v>
      </c>
      <c r="I5360" s="16">
        <v>14002.3400000036</v>
      </c>
      <c r="J5360" s="16">
        <v>0</v>
      </c>
      <c r="K5360" s="16">
        <v>267748.890000052</v>
      </c>
      <c r="L5360" s="16">
        <v>34320</v>
      </c>
      <c r="M5360" s="16">
        <v>302068.890000052</v>
      </c>
    </row>
    <row r="5361" spans="1:13">
      <c r="A5361" s="11">
        <v>5203203</v>
      </c>
      <c r="B5361" s="12" t="s">
        <v>1829</v>
      </c>
      <c r="C5361" s="12" t="s">
        <v>5101</v>
      </c>
      <c r="D5361" s="13">
        <v>544013.070000068</v>
      </c>
      <c r="E5361" s="16">
        <v>463603.130000055</v>
      </c>
      <c r="F5361" s="16">
        <v>66232.140000008</v>
      </c>
      <c r="G5361" s="16">
        <v>14177.8000000045</v>
      </c>
      <c r="H5361" s="16">
        <v>257706.979999974</v>
      </c>
      <c r="I5361" s="16">
        <v>36047.1500000009</v>
      </c>
      <c r="J5361" s="16">
        <v>842</v>
      </c>
      <c r="K5361" s="16">
        <v>838609.200000042</v>
      </c>
      <c r="L5361" s="16">
        <v>161920</v>
      </c>
      <c r="M5361" s="16">
        <v>1000529.20000004</v>
      </c>
    </row>
    <row r="5362" spans="1:13">
      <c r="A5362" s="11">
        <v>5203302</v>
      </c>
      <c r="B5362" s="12" t="s">
        <v>5131</v>
      </c>
      <c r="C5362" s="12" t="s">
        <v>5101</v>
      </c>
      <c r="D5362" s="13">
        <v>2589734.8100003</v>
      </c>
      <c r="E5362" s="16">
        <v>1897002.41000018</v>
      </c>
      <c r="F5362" s="16">
        <v>343777.840000078</v>
      </c>
      <c r="G5362" s="16">
        <v>348954.56000004</v>
      </c>
      <c r="H5362" s="16">
        <v>950905.190000036</v>
      </c>
      <c r="I5362" s="16">
        <v>166456.349999964</v>
      </c>
      <c r="J5362" s="16">
        <v>5746.15999999642</v>
      </c>
      <c r="K5362" s="16">
        <v>3712842.5100003</v>
      </c>
      <c r="L5362" s="16">
        <v>693354.880000048</v>
      </c>
      <c r="M5362" s="16">
        <v>4406197.39000034</v>
      </c>
    </row>
    <row r="5363" spans="1:13">
      <c r="A5363" s="11">
        <v>5203401</v>
      </c>
      <c r="B5363" s="12" t="s">
        <v>5132</v>
      </c>
      <c r="C5363" s="12" t="s">
        <v>5101</v>
      </c>
      <c r="D5363" s="13">
        <v>1056847.31999995</v>
      </c>
      <c r="E5363" s="16">
        <v>911158.459999978</v>
      </c>
      <c r="F5363" s="16">
        <v>121596.459999974</v>
      </c>
      <c r="G5363" s="16">
        <v>24092.4000000022</v>
      </c>
      <c r="H5363" s="16">
        <v>364823.350000091</v>
      </c>
      <c r="I5363" s="16">
        <v>35816.6299999975</v>
      </c>
      <c r="J5363" s="16">
        <v>810</v>
      </c>
      <c r="K5363" s="16">
        <v>1458297.30000004</v>
      </c>
      <c r="L5363" s="16">
        <v>327318.200000048</v>
      </c>
      <c r="M5363" s="16">
        <v>1785615.50000009</v>
      </c>
    </row>
    <row r="5364" spans="1:13">
      <c r="A5364" s="11">
        <v>5203500</v>
      </c>
      <c r="B5364" s="12" t="s">
        <v>5133</v>
      </c>
      <c r="C5364" s="12" t="s">
        <v>5101</v>
      </c>
      <c r="D5364" s="13">
        <v>1470327.69999988</v>
      </c>
      <c r="E5364" s="16">
        <v>1056588.92999995</v>
      </c>
      <c r="F5364" s="16">
        <v>284902.299999917</v>
      </c>
      <c r="G5364" s="16">
        <v>128836.470000011</v>
      </c>
      <c r="H5364" s="16">
        <v>730495.540000197</v>
      </c>
      <c r="I5364" s="16">
        <v>209800.269999971</v>
      </c>
      <c r="J5364" s="16">
        <v>1472.91000000015</v>
      </c>
      <c r="K5364" s="16">
        <v>2412096.42000005</v>
      </c>
      <c r="L5364" s="16">
        <v>469656</v>
      </c>
      <c r="M5364" s="16">
        <v>2881752.42000005</v>
      </c>
    </row>
    <row r="5365" spans="1:13">
      <c r="A5365" s="11">
        <v>5203559</v>
      </c>
      <c r="B5365" s="12" t="s">
        <v>5134</v>
      </c>
      <c r="C5365" s="12" t="s">
        <v>5101</v>
      </c>
      <c r="D5365" s="13">
        <v>222597.380000029</v>
      </c>
      <c r="E5365" s="16">
        <v>179953.420000032</v>
      </c>
      <c r="F5365" s="16">
        <v>34992.2699999996</v>
      </c>
      <c r="G5365" s="16">
        <v>7651.68999999762</v>
      </c>
      <c r="H5365" s="16">
        <v>91678.2699999735</v>
      </c>
      <c r="I5365" s="16">
        <v>10915.0899999961</v>
      </c>
      <c r="J5365" s="16">
        <v>0</v>
      </c>
      <c r="K5365" s="16">
        <v>325190.739999999</v>
      </c>
      <c r="L5365" s="16">
        <v>82720</v>
      </c>
      <c r="M5365" s="16">
        <v>407910.739999999</v>
      </c>
    </row>
    <row r="5366" spans="1:13">
      <c r="A5366" s="11">
        <v>5203575</v>
      </c>
      <c r="B5366" s="12" t="s">
        <v>5135</v>
      </c>
      <c r="C5366" s="12" t="s">
        <v>5101</v>
      </c>
      <c r="D5366" s="13">
        <v>103269.819999985</v>
      </c>
      <c r="E5366" s="16">
        <v>85551.9299999848</v>
      </c>
      <c r="F5366" s="16">
        <v>17717.8900000006</v>
      </c>
      <c r="G5366" s="16">
        <v>0</v>
      </c>
      <c r="H5366" s="16">
        <v>38638.9399999958</v>
      </c>
      <c r="I5366" s="16">
        <v>11440</v>
      </c>
      <c r="J5366" s="16">
        <v>0</v>
      </c>
      <c r="K5366" s="16">
        <v>153348.759999981</v>
      </c>
      <c r="L5366" s="16">
        <v>19360</v>
      </c>
      <c r="M5366" s="16">
        <v>172708.759999981</v>
      </c>
    </row>
    <row r="5367" spans="1:13">
      <c r="A5367" s="11">
        <v>5203609</v>
      </c>
      <c r="B5367" s="12" t="s">
        <v>5136</v>
      </c>
      <c r="C5367" s="12" t="s">
        <v>5101</v>
      </c>
      <c r="D5367" s="13">
        <v>3867.25999999885</v>
      </c>
      <c r="E5367" s="16">
        <v>3867.25999999885</v>
      </c>
      <c r="F5367" s="16">
        <v>0</v>
      </c>
      <c r="G5367" s="16">
        <v>0</v>
      </c>
      <c r="H5367" s="16">
        <v>1742.40000000037</v>
      </c>
      <c r="I5367" s="16">
        <v>3992.6099999994</v>
      </c>
      <c r="J5367" s="16">
        <v>0</v>
      </c>
      <c r="K5367" s="16">
        <v>9602.26999999862</v>
      </c>
      <c r="L5367" s="16">
        <v>0</v>
      </c>
      <c r="M5367" s="16">
        <v>9602.26999999862</v>
      </c>
    </row>
    <row r="5368" spans="1:13">
      <c r="A5368" s="11">
        <v>5203807</v>
      </c>
      <c r="B5368" s="12" t="s">
        <v>5137</v>
      </c>
      <c r="C5368" s="12" t="s">
        <v>5101</v>
      </c>
      <c r="D5368" s="13">
        <v>470132.619999946</v>
      </c>
      <c r="E5368" s="16">
        <v>369460.139999926</v>
      </c>
      <c r="F5368" s="16">
        <v>49446.1599999973</v>
      </c>
      <c r="G5368" s="16">
        <v>51226.3200000226</v>
      </c>
      <c r="H5368" s="16">
        <v>225105.500000022</v>
      </c>
      <c r="I5368" s="16">
        <v>27391.7900000028</v>
      </c>
      <c r="J5368" s="16">
        <v>943.759999999776</v>
      </c>
      <c r="K5368" s="16">
        <v>723573.669999971</v>
      </c>
      <c r="L5368" s="16">
        <v>129360</v>
      </c>
      <c r="M5368" s="16">
        <v>852933.669999971</v>
      </c>
    </row>
    <row r="5369" spans="1:13">
      <c r="A5369" s="11">
        <v>5203906</v>
      </c>
      <c r="B5369" s="12" t="s">
        <v>5138</v>
      </c>
      <c r="C5369" s="12" t="s">
        <v>5101</v>
      </c>
      <c r="D5369" s="13">
        <v>1048544.2300001</v>
      </c>
      <c r="E5369" s="16">
        <v>752192.140000105</v>
      </c>
      <c r="F5369" s="16">
        <v>160298.650000024</v>
      </c>
      <c r="G5369" s="16">
        <v>136053.439999968</v>
      </c>
      <c r="H5369" s="16">
        <v>395847.699999977</v>
      </c>
      <c r="I5369" s="16">
        <v>61758.880000025</v>
      </c>
      <c r="J5369" s="16">
        <v>2281</v>
      </c>
      <c r="K5369" s="16">
        <v>1508431.8100001</v>
      </c>
      <c r="L5369" s="16">
        <v>279831.200000048</v>
      </c>
      <c r="M5369" s="16">
        <v>1788263.01000015</v>
      </c>
    </row>
    <row r="5370" spans="1:13">
      <c r="A5370" s="11">
        <v>5203939</v>
      </c>
      <c r="B5370" s="12" t="s">
        <v>5139</v>
      </c>
      <c r="C5370" s="12" t="s">
        <v>5101</v>
      </c>
      <c r="D5370" s="13">
        <v>166175.300000002</v>
      </c>
      <c r="E5370" s="16">
        <v>150079.640000002</v>
      </c>
      <c r="F5370" s="16">
        <v>16095.6600000001</v>
      </c>
      <c r="G5370" s="16">
        <v>0</v>
      </c>
      <c r="H5370" s="16">
        <v>46074.9300000053</v>
      </c>
      <c r="I5370" s="16">
        <v>17854.7899999991</v>
      </c>
      <c r="J5370" s="16">
        <v>1220.64999999991</v>
      </c>
      <c r="K5370" s="16">
        <v>231325.670000006</v>
      </c>
      <c r="L5370" s="16">
        <v>9680</v>
      </c>
      <c r="M5370" s="16">
        <v>241005.670000006</v>
      </c>
    </row>
    <row r="5371" spans="1:13">
      <c r="A5371" s="11">
        <v>5203962</v>
      </c>
      <c r="B5371" s="12" t="s">
        <v>5140</v>
      </c>
      <c r="C5371" s="12" t="s">
        <v>5101</v>
      </c>
      <c r="D5371" s="13">
        <v>450783.840000216</v>
      </c>
      <c r="E5371" s="16">
        <v>417107.360000223</v>
      </c>
      <c r="F5371" s="16">
        <v>32858.479999993</v>
      </c>
      <c r="G5371" s="16">
        <v>818</v>
      </c>
      <c r="H5371" s="16">
        <v>160694.769999996</v>
      </c>
      <c r="I5371" s="16">
        <v>11850.2200000007</v>
      </c>
      <c r="J5371" s="16">
        <v>880</v>
      </c>
      <c r="K5371" s="16">
        <v>624208.830000212</v>
      </c>
      <c r="L5371" s="16">
        <v>84480</v>
      </c>
      <c r="M5371" s="16">
        <v>708688.830000212</v>
      </c>
    </row>
    <row r="5372" spans="1:13">
      <c r="A5372" s="11">
        <v>5204003</v>
      </c>
      <c r="B5372" s="12" t="s">
        <v>5141</v>
      </c>
      <c r="C5372" s="12" t="s">
        <v>5101</v>
      </c>
      <c r="D5372" s="13">
        <v>413047.199999918</v>
      </c>
      <c r="E5372" s="16">
        <v>299329.629999906</v>
      </c>
      <c r="F5372" s="16">
        <v>78010.8500000053</v>
      </c>
      <c r="G5372" s="16">
        <v>35706.7200000063</v>
      </c>
      <c r="H5372" s="16">
        <v>205432.300000006</v>
      </c>
      <c r="I5372" s="16">
        <v>14453.5999999978</v>
      </c>
      <c r="J5372" s="16">
        <v>810</v>
      </c>
      <c r="K5372" s="16">
        <v>633743.099999922</v>
      </c>
      <c r="L5372" s="16">
        <v>203544</v>
      </c>
      <c r="M5372" s="16">
        <v>837287.099999922</v>
      </c>
    </row>
    <row r="5373" spans="1:13">
      <c r="A5373" s="11">
        <v>5204102</v>
      </c>
      <c r="B5373" s="12" t="s">
        <v>5142</v>
      </c>
      <c r="C5373" s="12" t="s">
        <v>5101</v>
      </c>
      <c r="D5373" s="13">
        <v>887064.349999883</v>
      </c>
      <c r="E5373" s="16">
        <v>709216.319999866</v>
      </c>
      <c r="F5373" s="16">
        <v>108059.579999996</v>
      </c>
      <c r="G5373" s="16">
        <v>69788.4500000217</v>
      </c>
      <c r="H5373" s="16">
        <v>337119.600000098</v>
      </c>
      <c r="I5373" s="16">
        <v>59629.0700000124</v>
      </c>
      <c r="J5373" s="16">
        <v>5036.75</v>
      </c>
      <c r="K5373" s="16">
        <v>1288849.76999999</v>
      </c>
      <c r="L5373" s="16">
        <v>184776</v>
      </c>
      <c r="M5373" s="16">
        <v>1473625.76999999</v>
      </c>
    </row>
    <row r="5374" spans="1:13">
      <c r="A5374" s="11">
        <v>5204201</v>
      </c>
      <c r="B5374" s="12" t="s">
        <v>5143</v>
      </c>
      <c r="C5374" s="12" t="s">
        <v>5101</v>
      </c>
      <c r="D5374" s="13">
        <v>79461.8200000227</v>
      </c>
      <c r="E5374" s="16">
        <v>68138.3300000206</v>
      </c>
      <c r="F5374" s="16">
        <v>9350.49000000209</v>
      </c>
      <c r="G5374" s="16">
        <v>1973</v>
      </c>
      <c r="H5374" s="16">
        <v>20868.3600000029</v>
      </c>
      <c r="I5374" s="16">
        <v>4100.21999999881</v>
      </c>
      <c r="J5374" s="16">
        <v>0</v>
      </c>
      <c r="K5374" s="16">
        <v>104430.400000024</v>
      </c>
      <c r="L5374" s="16">
        <v>22000</v>
      </c>
      <c r="M5374" s="16">
        <v>126430.400000024</v>
      </c>
    </row>
    <row r="5375" spans="1:13">
      <c r="A5375" s="11">
        <v>5204250</v>
      </c>
      <c r="B5375" s="12" t="s">
        <v>2290</v>
      </c>
      <c r="C5375" s="12" t="s">
        <v>5101</v>
      </c>
      <c r="D5375" s="13">
        <v>811836.339999914</v>
      </c>
      <c r="E5375" s="16">
        <v>393501.909999907</v>
      </c>
      <c r="F5375" s="16">
        <v>231166.860000103</v>
      </c>
      <c r="G5375" s="16">
        <v>187167.569999904</v>
      </c>
      <c r="H5375" s="16">
        <v>311550.049999945</v>
      </c>
      <c r="I5375" s="16">
        <v>67489.1899999827</v>
      </c>
      <c r="J5375" s="16">
        <v>2189</v>
      </c>
      <c r="K5375" s="16">
        <v>1193064.57999984</v>
      </c>
      <c r="L5375" s="16">
        <v>267961</v>
      </c>
      <c r="M5375" s="16">
        <v>1461025.57999984</v>
      </c>
    </row>
    <row r="5376" spans="1:13">
      <c r="A5376" s="11">
        <v>5204300</v>
      </c>
      <c r="B5376" s="12" t="s">
        <v>5144</v>
      </c>
      <c r="C5376" s="12" t="s">
        <v>5101</v>
      </c>
      <c r="D5376" s="13">
        <v>1200944.22999987</v>
      </c>
      <c r="E5376" s="16">
        <v>961014.569999874</v>
      </c>
      <c r="F5376" s="16">
        <v>133637.130000007</v>
      </c>
      <c r="G5376" s="16">
        <v>106292.529999994</v>
      </c>
      <c r="H5376" s="16">
        <v>412103.839999998</v>
      </c>
      <c r="I5376" s="16">
        <v>38259.3800000102</v>
      </c>
      <c r="J5376" s="16">
        <v>1719.58999999985</v>
      </c>
      <c r="K5376" s="16">
        <v>1653027.03999988</v>
      </c>
      <c r="L5376" s="16">
        <v>396300</v>
      </c>
      <c r="M5376" s="16">
        <v>2049327.03999988</v>
      </c>
    </row>
    <row r="5377" spans="1:13">
      <c r="A5377" s="11">
        <v>5204409</v>
      </c>
      <c r="B5377" s="12" t="s">
        <v>5145</v>
      </c>
      <c r="C5377" s="12" t="s">
        <v>5101</v>
      </c>
      <c r="D5377" s="13">
        <v>1553417.33000043</v>
      </c>
      <c r="E5377" s="16">
        <v>1143056.51000046</v>
      </c>
      <c r="F5377" s="16">
        <v>250784.08999998</v>
      </c>
      <c r="G5377" s="16">
        <v>159576.729999997</v>
      </c>
      <c r="H5377" s="16">
        <v>542699.509999953</v>
      </c>
      <c r="I5377" s="16">
        <v>56565.4800000116</v>
      </c>
      <c r="J5377" s="16">
        <v>4472.88000000268</v>
      </c>
      <c r="K5377" s="16">
        <v>2157155.2000004</v>
      </c>
      <c r="L5377" s="16">
        <v>518320</v>
      </c>
      <c r="M5377" s="16">
        <v>2675475.2000004</v>
      </c>
    </row>
    <row r="5378" spans="1:13">
      <c r="A5378" s="11">
        <v>5204508</v>
      </c>
      <c r="B5378" s="12" t="s">
        <v>5146</v>
      </c>
      <c r="C5378" s="12" t="s">
        <v>5101</v>
      </c>
      <c r="D5378" s="13">
        <v>5949253.57999983</v>
      </c>
      <c r="E5378" s="16">
        <v>2512359.4200005</v>
      </c>
      <c r="F5378" s="16">
        <v>1592962.34999984</v>
      </c>
      <c r="G5378" s="16">
        <v>1843931.80999949</v>
      </c>
      <c r="H5378" s="16">
        <v>2516378.20000093</v>
      </c>
      <c r="I5378" s="16">
        <v>759014.079999861</v>
      </c>
      <c r="J5378" s="16">
        <v>30140.7400000095</v>
      </c>
      <c r="K5378" s="16">
        <v>9254786.60000063</v>
      </c>
      <c r="L5378" s="16">
        <v>1658607.37999981</v>
      </c>
      <c r="M5378" s="16">
        <v>10913393.9800004</v>
      </c>
    </row>
    <row r="5379" spans="1:13">
      <c r="A5379" s="11">
        <v>5204557</v>
      </c>
      <c r="B5379" s="12" t="s">
        <v>5147</v>
      </c>
      <c r="C5379" s="12" t="s">
        <v>5101</v>
      </c>
      <c r="D5379" s="13">
        <v>149472.499999957</v>
      </c>
      <c r="E5379" s="16">
        <v>113453.099999964</v>
      </c>
      <c r="F5379" s="16">
        <v>27827.1199999935</v>
      </c>
      <c r="G5379" s="16">
        <v>8192.27999999933</v>
      </c>
      <c r="H5379" s="16">
        <v>33225.3399999999</v>
      </c>
      <c r="I5379" s="16">
        <v>14662.3099999987</v>
      </c>
      <c r="J5379" s="16">
        <v>0</v>
      </c>
      <c r="K5379" s="16">
        <v>197360.149999955</v>
      </c>
      <c r="L5379" s="16">
        <v>51040</v>
      </c>
      <c r="M5379" s="16">
        <v>248400.149999955</v>
      </c>
    </row>
    <row r="5380" spans="1:13">
      <c r="A5380" s="11">
        <v>5204607</v>
      </c>
      <c r="B5380" s="12" t="s">
        <v>5148</v>
      </c>
      <c r="C5380" s="12" t="s">
        <v>5101</v>
      </c>
      <c r="D5380" s="13">
        <v>150102.799999982</v>
      </c>
      <c r="E5380" s="16">
        <v>131525.249999985</v>
      </c>
      <c r="F5380" s="16">
        <v>11742.549999997</v>
      </c>
      <c r="G5380" s="16">
        <v>6835</v>
      </c>
      <c r="H5380" s="16">
        <v>44054.8699999899</v>
      </c>
      <c r="I5380" s="16">
        <v>10118.6899999976</v>
      </c>
      <c r="J5380" s="16">
        <v>0</v>
      </c>
      <c r="K5380" s="16">
        <v>204276.35999997</v>
      </c>
      <c r="L5380" s="16">
        <v>27280</v>
      </c>
      <c r="M5380" s="16">
        <v>231556.35999997</v>
      </c>
    </row>
    <row r="5381" spans="1:13">
      <c r="A5381" s="11">
        <v>5204656</v>
      </c>
      <c r="B5381" s="12" t="s">
        <v>5149</v>
      </c>
      <c r="C5381" s="12" t="s">
        <v>5101</v>
      </c>
      <c r="D5381" s="13">
        <v>106852.450000038</v>
      </c>
      <c r="E5381" s="16">
        <v>92615.640000036</v>
      </c>
      <c r="F5381" s="16">
        <v>14236.8100000024</v>
      </c>
      <c r="G5381" s="16">
        <v>0</v>
      </c>
      <c r="H5381" s="16">
        <v>32150.6000000015</v>
      </c>
      <c r="I5381" s="16">
        <v>10738</v>
      </c>
      <c r="J5381" s="16">
        <v>0</v>
      </c>
      <c r="K5381" s="16">
        <v>149741.05000004</v>
      </c>
      <c r="L5381" s="16">
        <v>18480</v>
      </c>
      <c r="M5381" s="16">
        <v>168221.05000004</v>
      </c>
    </row>
    <row r="5382" spans="1:13">
      <c r="A5382" s="11">
        <v>5204706</v>
      </c>
      <c r="B5382" s="12" t="s">
        <v>5150</v>
      </c>
      <c r="C5382" s="12" t="s">
        <v>5101</v>
      </c>
      <c r="D5382" s="13">
        <v>1304959.60999964</v>
      </c>
      <c r="E5382" s="16">
        <v>1108213.86999959</v>
      </c>
      <c r="F5382" s="16">
        <v>131621.560000025</v>
      </c>
      <c r="G5382" s="16">
        <v>65124.1800000221</v>
      </c>
      <c r="H5382" s="16">
        <v>567983.630000118</v>
      </c>
      <c r="I5382" s="16">
        <v>50916.0500000091</v>
      </c>
      <c r="J5382" s="16">
        <v>0</v>
      </c>
      <c r="K5382" s="16">
        <v>1923859.28999976</v>
      </c>
      <c r="L5382" s="16">
        <v>379280</v>
      </c>
      <c r="M5382" s="16">
        <v>2303139.28999976</v>
      </c>
    </row>
    <row r="5383" spans="1:13">
      <c r="A5383" s="11">
        <v>5204805</v>
      </c>
      <c r="B5383" s="12" t="s">
        <v>5151</v>
      </c>
      <c r="C5383" s="12" t="s">
        <v>5101</v>
      </c>
      <c r="D5383" s="13">
        <v>334735.979999908</v>
      </c>
      <c r="E5383" s="16">
        <v>238734.139999953</v>
      </c>
      <c r="F5383" s="16">
        <v>49832.8599999845</v>
      </c>
      <c r="G5383" s="16">
        <v>46168.9799999706</v>
      </c>
      <c r="H5383" s="16">
        <v>109380.720000016</v>
      </c>
      <c r="I5383" s="16">
        <v>16557.8699999945</v>
      </c>
      <c r="J5383" s="16">
        <v>1626.3200000003</v>
      </c>
      <c r="K5383" s="16">
        <v>462300.889999919</v>
      </c>
      <c r="L5383" s="16">
        <v>70352</v>
      </c>
      <c r="M5383" s="16">
        <v>532652.889999919</v>
      </c>
    </row>
    <row r="5384" spans="1:13">
      <c r="A5384" s="11">
        <v>5204854</v>
      </c>
      <c r="B5384" s="12" t="s">
        <v>5152</v>
      </c>
      <c r="C5384" s="12" t="s">
        <v>5101</v>
      </c>
      <c r="D5384" s="13">
        <v>269029.499999988</v>
      </c>
      <c r="E5384" s="16">
        <v>213629.559999987</v>
      </c>
      <c r="F5384" s="16">
        <v>38427.4900000059</v>
      </c>
      <c r="G5384" s="16">
        <v>16972.4499999955</v>
      </c>
      <c r="H5384" s="16">
        <v>140250.58000002</v>
      </c>
      <c r="I5384" s="16">
        <v>10413.7899999991</v>
      </c>
      <c r="J5384" s="16">
        <v>0</v>
      </c>
      <c r="K5384" s="16">
        <v>419693.870000008</v>
      </c>
      <c r="L5384" s="16">
        <v>115896</v>
      </c>
      <c r="M5384" s="16">
        <v>535589.870000008</v>
      </c>
    </row>
    <row r="5385" spans="1:13">
      <c r="A5385" s="11">
        <v>5204904</v>
      </c>
      <c r="B5385" s="12" t="s">
        <v>5153</v>
      </c>
      <c r="C5385" s="12" t="s">
        <v>5101</v>
      </c>
      <c r="D5385" s="13">
        <v>1045709.24999997</v>
      </c>
      <c r="E5385" s="16">
        <v>782305.779999882</v>
      </c>
      <c r="F5385" s="16">
        <v>150497.780000031</v>
      </c>
      <c r="G5385" s="16">
        <v>112905.690000057</v>
      </c>
      <c r="H5385" s="16">
        <v>491198.619999901</v>
      </c>
      <c r="I5385" s="16">
        <v>97432.2499999832</v>
      </c>
      <c r="J5385" s="16">
        <v>5863</v>
      </c>
      <c r="K5385" s="16">
        <v>1640203.11999985</v>
      </c>
      <c r="L5385" s="16">
        <v>329678.889999986</v>
      </c>
      <c r="M5385" s="16">
        <v>1969882.00999984</v>
      </c>
    </row>
    <row r="5386" spans="1:13">
      <c r="A5386" s="11">
        <v>5204953</v>
      </c>
      <c r="B5386" s="12" t="s">
        <v>5154</v>
      </c>
      <c r="C5386" s="12" t="s">
        <v>5101</v>
      </c>
      <c r="D5386" s="13">
        <v>389975.110000085</v>
      </c>
      <c r="E5386" s="16">
        <v>356217.940000083</v>
      </c>
      <c r="F5386" s="16">
        <v>32458.5200000014</v>
      </c>
      <c r="G5386" s="16">
        <v>1298.65000000037</v>
      </c>
      <c r="H5386" s="16">
        <v>150682.760000041</v>
      </c>
      <c r="I5386" s="16">
        <v>22444.2600000016</v>
      </c>
      <c r="J5386" s="16">
        <v>0</v>
      </c>
      <c r="K5386" s="16">
        <v>563102.130000128</v>
      </c>
      <c r="L5386" s="16">
        <v>168960</v>
      </c>
      <c r="M5386" s="16">
        <v>732062.130000128</v>
      </c>
    </row>
    <row r="5387" spans="1:13">
      <c r="A5387" s="11">
        <v>5205000</v>
      </c>
      <c r="B5387" s="12" t="s">
        <v>5155</v>
      </c>
      <c r="C5387" s="12" t="s">
        <v>5101</v>
      </c>
      <c r="D5387" s="13">
        <v>1356713.82999963</v>
      </c>
      <c r="E5387" s="16">
        <v>939726.979999721</v>
      </c>
      <c r="F5387" s="16">
        <v>357534.369999901</v>
      </c>
      <c r="G5387" s="16">
        <v>59452.4800000042</v>
      </c>
      <c r="H5387" s="16">
        <v>514101.139999985</v>
      </c>
      <c r="I5387" s="16">
        <v>83113.6500000013</v>
      </c>
      <c r="J5387" s="16">
        <v>3107.3900000006</v>
      </c>
      <c r="K5387" s="16">
        <v>1957036.00999961</v>
      </c>
      <c r="L5387" s="16">
        <v>171600</v>
      </c>
      <c r="M5387" s="16">
        <v>2128636.00999961</v>
      </c>
    </row>
    <row r="5388" spans="1:13">
      <c r="A5388" s="11">
        <v>5205059</v>
      </c>
      <c r="B5388" s="12" t="s">
        <v>5156</v>
      </c>
      <c r="C5388" s="12" t="s">
        <v>5101</v>
      </c>
      <c r="D5388" s="13">
        <v>284066.450000037</v>
      </c>
      <c r="E5388" s="16">
        <v>221476.88000004</v>
      </c>
      <c r="F5388" s="16">
        <v>53677.0999999978</v>
      </c>
      <c r="G5388" s="16">
        <v>8912.46999999881</v>
      </c>
      <c r="H5388" s="16">
        <v>95258.4299999904</v>
      </c>
      <c r="I5388" s="16">
        <v>26261.0699999928</v>
      </c>
      <c r="J5388" s="16">
        <v>0</v>
      </c>
      <c r="K5388" s="16">
        <v>405585.95000002</v>
      </c>
      <c r="L5388" s="16">
        <v>148720</v>
      </c>
      <c r="M5388" s="16">
        <v>554305.95000002</v>
      </c>
    </row>
    <row r="5389" spans="1:13">
      <c r="A5389" s="11">
        <v>5205109</v>
      </c>
      <c r="B5389" s="12" t="s">
        <v>5157</v>
      </c>
      <c r="C5389" s="12" t="s">
        <v>5101</v>
      </c>
      <c r="D5389" s="13">
        <v>9370741.16999979</v>
      </c>
      <c r="E5389" s="16">
        <v>3316252.55999986</v>
      </c>
      <c r="F5389" s="16">
        <v>1962157.73000075</v>
      </c>
      <c r="G5389" s="16">
        <v>4092330.87999918</v>
      </c>
      <c r="H5389" s="16">
        <v>3711832.719999</v>
      </c>
      <c r="I5389" s="16">
        <v>860390.810000025</v>
      </c>
      <c r="J5389" s="16">
        <v>24277.6899999976</v>
      </c>
      <c r="K5389" s="16">
        <v>13967242.3899988</v>
      </c>
      <c r="L5389" s="16">
        <v>1548741.59999991</v>
      </c>
      <c r="M5389" s="16">
        <v>15515983.9899987</v>
      </c>
    </row>
    <row r="5390" spans="1:13">
      <c r="A5390" s="11">
        <v>5205208</v>
      </c>
      <c r="B5390" s="12" t="s">
        <v>5158</v>
      </c>
      <c r="C5390" s="12" t="s">
        <v>5101</v>
      </c>
      <c r="D5390" s="13">
        <v>74186.3100000024</v>
      </c>
      <c r="E5390" s="16">
        <v>54962.7500000037</v>
      </c>
      <c r="F5390" s="16">
        <v>15624.5599999987</v>
      </c>
      <c r="G5390" s="16">
        <v>3599</v>
      </c>
      <c r="H5390" s="16">
        <v>36668.2199999914</v>
      </c>
      <c r="I5390" s="16">
        <v>8793.51000000164</v>
      </c>
      <c r="J5390" s="16">
        <v>0</v>
      </c>
      <c r="K5390" s="16">
        <v>119648.039999995</v>
      </c>
      <c r="L5390" s="16">
        <v>40480</v>
      </c>
      <c r="M5390" s="16">
        <v>160128.039999995</v>
      </c>
    </row>
    <row r="5391" spans="1:13">
      <c r="A5391" s="11">
        <v>5205307</v>
      </c>
      <c r="B5391" s="12" t="s">
        <v>5159</v>
      </c>
      <c r="C5391" s="12" t="s">
        <v>5101</v>
      </c>
      <c r="D5391" s="13">
        <v>624042.040000042</v>
      </c>
      <c r="E5391" s="16">
        <v>489441.030000076</v>
      </c>
      <c r="F5391" s="16">
        <v>96116.7599999737</v>
      </c>
      <c r="G5391" s="16">
        <v>38484.2499999926</v>
      </c>
      <c r="H5391" s="16">
        <v>197865.720000012</v>
      </c>
      <c r="I5391" s="16">
        <v>25779.0900000036</v>
      </c>
      <c r="J5391" s="16">
        <v>0</v>
      </c>
      <c r="K5391" s="16">
        <v>847686.850000058</v>
      </c>
      <c r="L5391" s="16">
        <v>218288.310000002</v>
      </c>
      <c r="M5391" s="16">
        <v>1065975.16000006</v>
      </c>
    </row>
    <row r="5392" spans="1:13">
      <c r="A5392" s="11">
        <v>5205406</v>
      </c>
      <c r="B5392" s="12" t="s">
        <v>5160</v>
      </c>
      <c r="C5392" s="12" t="s">
        <v>5101</v>
      </c>
      <c r="D5392" s="13">
        <v>3336474.79999981</v>
      </c>
      <c r="E5392" s="16">
        <v>1387978.15999975</v>
      </c>
      <c r="F5392" s="16">
        <v>1157212.83000016</v>
      </c>
      <c r="G5392" s="16">
        <v>791283.809999898</v>
      </c>
      <c r="H5392" s="16">
        <v>1282779.98999964</v>
      </c>
      <c r="I5392" s="16">
        <v>283701.620000066</v>
      </c>
      <c r="J5392" s="16">
        <v>7187.78999999911</v>
      </c>
      <c r="K5392" s="16">
        <v>4910144.19999952</v>
      </c>
      <c r="L5392" s="16">
        <v>463434.400000095</v>
      </c>
      <c r="M5392" s="16">
        <v>5373578.59999961</v>
      </c>
    </row>
    <row r="5393" spans="1:13">
      <c r="A5393" s="11">
        <v>5205455</v>
      </c>
      <c r="B5393" s="12" t="s">
        <v>5161</v>
      </c>
      <c r="C5393" s="12" t="s">
        <v>5101</v>
      </c>
      <c r="D5393" s="13">
        <v>536041.690000031</v>
      </c>
      <c r="E5393" s="16">
        <v>369616.90000008</v>
      </c>
      <c r="F5393" s="16">
        <v>86897.1399999745</v>
      </c>
      <c r="G5393" s="16">
        <v>79527.6499999761</v>
      </c>
      <c r="H5393" s="16">
        <v>199727.970000025</v>
      </c>
      <c r="I5393" s="16">
        <v>50709.780000005</v>
      </c>
      <c r="J5393" s="16">
        <v>841</v>
      </c>
      <c r="K5393" s="16">
        <v>787320.440000061</v>
      </c>
      <c r="L5393" s="16">
        <v>142560</v>
      </c>
      <c r="M5393" s="16">
        <v>929880.440000061</v>
      </c>
    </row>
    <row r="5394" spans="1:13">
      <c r="A5394" s="11">
        <v>5205471</v>
      </c>
      <c r="B5394" s="12" t="s">
        <v>5162</v>
      </c>
      <c r="C5394" s="12" t="s">
        <v>5101</v>
      </c>
      <c r="D5394" s="13">
        <v>170345.540000007</v>
      </c>
      <c r="E5394" s="16">
        <v>107503.969999984</v>
      </c>
      <c r="F5394" s="16">
        <v>42396.6700000167</v>
      </c>
      <c r="G5394" s="16">
        <v>20444.900000006</v>
      </c>
      <c r="H5394" s="16">
        <v>102785.569999987</v>
      </c>
      <c r="I5394" s="16">
        <v>34412.4699999932</v>
      </c>
      <c r="J5394" s="16">
        <v>4055.71999999881</v>
      </c>
      <c r="K5394" s="16">
        <v>311599.299999986</v>
      </c>
      <c r="L5394" s="16">
        <v>42960.8000000008</v>
      </c>
      <c r="M5394" s="16">
        <v>354560.099999987</v>
      </c>
    </row>
    <row r="5395" spans="1:13">
      <c r="A5395" s="11">
        <v>5205497</v>
      </c>
      <c r="B5395" s="12" t="s">
        <v>5163</v>
      </c>
      <c r="C5395" s="12" t="s">
        <v>5101</v>
      </c>
      <c r="D5395" s="13">
        <v>1100961.0799998</v>
      </c>
      <c r="E5395" s="16">
        <v>483431.839999974</v>
      </c>
      <c r="F5395" s="16">
        <v>274297.269999839</v>
      </c>
      <c r="G5395" s="16">
        <v>343231.969999984</v>
      </c>
      <c r="H5395" s="16">
        <v>551729.659999922</v>
      </c>
      <c r="I5395" s="16">
        <v>356395.479999844</v>
      </c>
      <c r="J5395" s="16">
        <v>11146.2199999988</v>
      </c>
      <c r="K5395" s="16">
        <v>2020232.43999956</v>
      </c>
      <c r="L5395" s="16">
        <v>855764.6</v>
      </c>
      <c r="M5395" s="16">
        <v>2875997.03999956</v>
      </c>
    </row>
    <row r="5396" spans="1:13">
      <c r="A5396" s="11">
        <v>5205513</v>
      </c>
      <c r="B5396" s="12" t="s">
        <v>5164</v>
      </c>
      <c r="C5396" s="12" t="s">
        <v>5101</v>
      </c>
      <c r="D5396" s="13">
        <v>808378.6100002</v>
      </c>
      <c r="E5396" s="16">
        <v>577971.630000114</v>
      </c>
      <c r="F5396" s="16">
        <v>113219.14000003</v>
      </c>
      <c r="G5396" s="16">
        <v>117187.840000056</v>
      </c>
      <c r="H5396" s="16">
        <v>292453.129999962</v>
      </c>
      <c r="I5396" s="16">
        <v>44008.4199999953</v>
      </c>
      <c r="J5396" s="16">
        <v>0</v>
      </c>
      <c r="K5396" s="16">
        <v>1144840.16000016</v>
      </c>
      <c r="L5396" s="16">
        <v>255259.39</v>
      </c>
      <c r="M5396" s="16">
        <v>1400099.55000016</v>
      </c>
    </row>
    <row r="5397" spans="1:13">
      <c r="A5397" s="11">
        <v>5205521</v>
      </c>
      <c r="B5397" s="12" t="s">
        <v>5165</v>
      </c>
      <c r="C5397" s="12" t="s">
        <v>5101</v>
      </c>
      <c r="D5397" s="13">
        <v>113973.740000004</v>
      </c>
      <c r="E5397" s="16">
        <v>96988.0300000012</v>
      </c>
      <c r="F5397" s="16">
        <v>11184.200000003</v>
      </c>
      <c r="G5397" s="16">
        <v>5801.50999999978</v>
      </c>
      <c r="H5397" s="16">
        <v>34844.1299999952</v>
      </c>
      <c r="I5397" s="16">
        <v>14825.919999998</v>
      </c>
      <c r="J5397" s="16">
        <v>810</v>
      </c>
      <c r="K5397" s="16">
        <v>164453.789999997</v>
      </c>
      <c r="L5397" s="16">
        <v>35200</v>
      </c>
      <c r="M5397" s="16">
        <v>199653.789999997</v>
      </c>
    </row>
    <row r="5398" spans="1:13">
      <c r="A5398" s="11">
        <v>5205703</v>
      </c>
      <c r="B5398" s="12" t="s">
        <v>5166</v>
      </c>
      <c r="C5398" s="12" t="s">
        <v>5101</v>
      </c>
      <c r="D5398" s="13">
        <v>114894.999999985</v>
      </c>
      <c r="E5398" s="16">
        <v>97577.0499999914</v>
      </c>
      <c r="F5398" s="16">
        <v>15515.0099999942</v>
      </c>
      <c r="G5398" s="16">
        <v>1802.93999999948</v>
      </c>
      <c r="H5398" s="16">
        <v>33073.4400000051</v>
      </c>
      <c r="I5398" s="16">
        <v>11846.7699999958</v>
      </c>
      <c r="J5398" s="16">
        <v>711</v>
      </c>
      <c r="K5398" s="16">
        <v>160526.209999986</v>
      </c>
      <c r="L5398" s="16">
        <v>16720</v>
      </c>
      <c r="M5398" s="16">
        <v>177246.209999986</v>
      </c>
    </row>
    <row r="5399" spans="1:13">
      <c r="A5399" s="11">
        <v>5205802</v>
      </c>
      <c r="B5399" s="12" t="s">
        <v>5167</v>
      </c>
      <c r="C5399" s="12" t="s">
        <v>5101</v>
      </c>
      <c r="D5399" s="13">
        <v>975220.070000172</v>
      </c>
      <c r="E5399" s="16">
        <v>642783.000000224</v>
      </c>
      <c r="F5399" s="16">
        <v>198311.459999934</v>
      </c>
      <c r="G5399" s="16">
        <v>134125.610000014</v>
      </c>
      <c r="H5399" s="16">
        <v>454942.460000093</v>
      </c>
      <c r="I5399" s="16">
        <v>32049.5599999912</v>
      </c>
      <c r="J5399" s="16">
        <v>0</v>
      </c>
      <c r="K5399" s="16">
        <v>1462212.09000026</v>
      </c>
      <c r="L5399" s="16">
        <v>266632</v>
      </c>
      <c r="M5399" s="16">
        <v>1728844.09000026</v>
      </c>
    </row>
    <row r="5400" spans="1:13">
      <c r="A5400" s="11">
        <v>5205901</v>
      </c>
      <c r="B5400" s="12" t="s">
        <v>5168</v>
      </c>
      <c r="C5400" s="12" t="s">
        <v>5101</v>
      </c>
      <c r="D5400" s="13">
        <v>601839.159999919</v>
      </c>
      <c r="E5400" s="16">
        <v>373340.399999917</v>
      </c>
      <c r="F5400" s="16">
        <v>164428.440000001</v>
      </c>
      <c r="G5400" s="16">
        <v>64070.3200000003</v>
      </c>
      <c r="H5400" s="16">
        <v>246958.56000007</v>
      </c>
      <c r="I5400" s="16">
        <v>44210.5900000091</v>
      </c>
      <c r="J5400" s="16">
        <v>1133.50999999978</v>
      </c>
      <c r="K5400" s="16">
        <v>894141.819999998</v>
      </c>
      <c r="L5400" s="16">
        <v>140536</v>
      </c>
      <c r="M5400" s="16">
        <v>1034677.82</v>
      </c>
    </row>
    <row r="5401" spans="1:13">
      <c r="A5401" s="11">
        <v>5206206</v>
      </c>
      <c r="B5401" s="12" t="s">
        <v>5169</v>
      </c>
      <c r="C5401" s="12" t="s">
        <v>5101</v>
      </c>
      <c r="D5401" s="13">
        <v>1613677.7199999</v>
      </c>
      <c r="E5401" s="16">
        <v>1027823.00999981</v>
      </c>
      <c r="F5401" s="16">
        <v>343625.080000121</v>
      </c>
      <c r="G5401" s="16">
        <v>242229.629999969</v>
      </c>
      <c r="H5401" s="16">
        <v>978532.779999913</v>
      </c>
      <c r="I5401" s="16">
        <v>243570.360000033</v>
      </c>
      <c r="J5401" s="16">
        <v>1462.18999999948</v>
      </c>
      <c r="K5401" s="16">
        <v>2837243.04999984</v>
      </c>
      <c r="L5401" s="16">
        <v>979696.799999714</v>
      </c>
      <c r="M5401" s="16">
        <v>3816939.84999956</v>
      </c>
    </row>
    <row r="5402" spans="1:13">
      <c r="A5402" s="11">
        <v>5206305</v>
      </c>
      <c r="B5402" s="12" t="s">
        <v>5170</v>
      </c>
      <c r="C5402" s="12" t="s">
        <v>5101</v>
      </c>
      <c r="D5402" s="13">
        <v>84673.9999999925</v>
      </c>
      <c r="E5402" s="16">
        <v>71298.1699999943</v>
      </c>
      <c r="F5402" s="16">
        <v>7726.0700000003</v>
      </c>
      <c r="G5402" s="16">
        <v>5649.75999999791</v>
      </c>
      <c r="H5402" s="16">
        <v>21785.7899999954</v>
      </c>
      <c r="I5402" s="16">
        <v>7233.57999999821</v>
      </c>
      <c r="J5402" s="16">
        <v>704</v>
      </c>
      <c r="K5402" s="16">
        <v>114397.369999986</v>
      </c>
      <c r="L5402" s="16">
        <v>30800</v>
      </c>
      <c r="M5402" s="16">
        <v>145197.369999986</v>
      </c>
    </row>
    <row r="5403" spans="1:13">
      <c r="A5403" s="11">
        <v>5206404</v>
      </c>
      <c r="B5403" s="12" t="s">
        <v>5171</v>
      </c>
      <c r="C5403" s="12" t="s">
        <v>5101</v>
      </c>
      <c r="D5403" s="13">
        <v>2066000.02000052</v>
      </c>
      <c r="E5403" s="16">
        <v>1281034.60000036</v>
      </c>
      <c r="F5403" s="16">
        <v>320856.470000074</v>
      </c>
      <c r="G5403" s="16">
        <v>464108.950000081</v>
      </c>
      <c r="H5403" s="16">
        <v>631686.729999967</v>
      </c>
      <c r="I5403" s="16">
        <v>98256.9000000116</v>
      </c>
      <c r="J5403" s="16">
        <v>2369.17000000179</v>
      </c>
      <c r="K5403" s="16">
        <v>2798312.8200005</v>
      </c>
      <c r="L5403" s="16">
        <v>370480</v>
      </c>
      <c r="M5403" s="16">
        <v>3168792.8200005</v>
      </c>
    </row>
    <row r="5404" spans="1:13">
      <c r="A5404" s="11">
        <v>5206503</v>
      </c>
      <c r="B5404" s="12" t="s">
        <v>5172</v>
      </c>
      <c r="C5404" s="12" t="s">
        <v>5101</v>
      </c>
      <c r="D5404" s="13">
        <v>161606.540000018</v>
      </c>
      <c r="E5404" s="16">
        <v>137212.650000021</v>
      </c>
      <c r="F5404" s="16">
        <v>15686.1699999981</v>
      </c>
      <c r="G5404" s="16">
        <v>8707.7199999988</v>
      </c>
      <c r="H5404" s="16">
        <v>54920.7500000075</v>
      </c>
      <c r="I5404" s="16">
        <v>4727.96999999881</v>
      </c>
      <c r="J5404" s="16">
        <v>0</v>
      </c>
      <c r="K5404" s="16">
        <v>221255.260000024</v>
      </c>
      <c r="L5404" s="16">
        <v>43120</v>
      </c>
      <c r="M5404" s="16">
        <v>264375.260000024</v>
      </c>
    </row>
    <row r="5405" spans="1:13">
      <c r="A5405" s="11">
        <v>5206602</v>
      </c>
      <c r="B5405" s="12" t="s">
        <v>5173</v>
      </c>
      <c r="C5405" s="12" t="s">
        <v>5101</v>
      </c>
      <c r="D5405" s="13">
        <v>98933.4300000249</v>
      </c>
      <c r="E5405" s="16">
        <v>53514.6600000188</v>
      </c>
      <c r="F5405" s="16">
        <v>23458.9200000018</v>
      </c>
      <c r="G5405" s="16">
        <v>21959.8500000043</v>
      </c>
      <c r="H5405" s="16">
        <v>42334.079999988</v>
      </c>
      <c r="I5405" s="16">
        <v>9079</v>
      </c>
      <c r="J5405" s="16">
        <v>673.830000000075</v>
      </c>
      <c r="K5405" s="16">
        <v>151020.340000013</v>
      </c>
      <c r="L5405" s="16">
        <v>28160</v>
      </c>
      <c r="M5405" s="16">
        <v>179180.340000013</v>
      </c>
    </row>
    <row r="5406" spans="1:13">
      <c r="A5406" s="11">
        <v>5206701</v>
      </c>
      <c r="B5406" s="12" t="s">
        <v>5174</v>
      </c>
      <c r="C5406" s="12" t="s">
        <v>5101</v>
      </c>
      <c r="D5406" s="13">
        <v>100491.279999975</v>
      </c>
      <c r="E5406" s="16">
        <v>89789.2099999785</v>
      </c>
      <c r="F5406" s="16">
        <v>10702.0699999966</v>
      </c>
      <c r="G5406" s="16">
        <v>0</v>
      </c>
      <c r="H5406" s="16">
        <v>31645.8599999957</v>
      </c>
      <c r="I5406" s="16">
        <v>11602.679999996</v>
      </c>
      <c r="J5406" s="16">
        <v>0</v>
      </c>
      <c r="K5406" s="16">
        <v>143739.819999967</v>
      </c>
      <c r="L5406" s="16">
        <v>28160</v>
      </c>
      <c r="M5406" s="16">
        <v>171899.819999967</v>
      </c>
    </row>
    <row r="5407" spans="1:13">
      <c r="A5407" s="11">
        <v>5206800</v>
      </c>
      <c r="B5407" s="12" t="s">
        <v>5175</v>
      </c>
      <c r="C5407" s="12" t="s">
        <v>5101</v>
      </c>
      <c r="D5407" s="13">
        <v>253267.379999988</v>
      </c>
      <c r="E5407" s="16">
        <v>182070.870000005</v>
      </c>
      <c r="F5407" s="16">
        <v>41146.2299999967</v>
      </c>
      <c r="G5407" s="16">
        <v>30050.2799999863</v>
      </c>
      <c r="H5407" s="16">
        <v>94915.6799999774</v>
      </c>
      <c r="I5407" s="16">
        <v>5382.26999999955</v>
      </c>
      <c r="J5407" s="16">
        <v>0</v>
      </c>
      <c r="K5407" s="16">
        <v>353565.329999965</v>
      </c>
      <c r="L5407" s="16">
        <v>63360</v>
      </c>
      <c r="M5407" s="16">
        <v>416925.329999965</v>
      </c>
    </row>
    <row r="5408" spans="1:13">
      <c r="A5408" s="11">
        <v>5206909</v>
      </c>
      <c r="B5408" s="12" t="s">
        <v>532</v>
      </c>
      <c r="C5408" s="12" t="s">
        <v>5101</v>
      </c>
      <c r="D5408" s="13">
        <v>123890.779999994</v>
      </c>
      <c r="E5408" s="16">
        <v>108299.919999991</v>
      </c>
      <c r="F5408" s="16">
        <v>11290.5199999995</v>
      </c>
      <c r="G5408" s="16">
        <v>4300.34000000358</v>
      </c>
      <c r="H5408" s="16">
        <v>44786.5300000012</v>
      </c>
      <c r="I5408" s="16">
        <v>1365.77000000002</v>
      </c>
      <c r="J5408" s="16">
        <v>0</v>
      </c>
      <c r="K5408" s="16">
        <v>170043.079999996</v>
      </c>
      <c r="L5408" s="16">
        <v>29040</v>
      </c>
      <c r="M5408" s="16">
        <v>199083.079999996</v>
      </c>
    </row>
    <row r="5409" spans="1:13">
      <c r="A5409" s="11">
        <v>5207105</v>
      </c>
      <c r="B5409" s="12" t="s">
        <v>5176</v>
      </c>
      <c r="C5409" s="12" t="s">
        <v>5101</v>
      </c>
      <c r="D5409" s="13">
        <v>135860.150000084</v>
      </c>
      <c r="E5409" s="16">
        <v>116324.680000078</v>
      </c>
      <c r="F5409" s="16">
        <v>18116.2500000056</v>
      </c>
      <c r="G5409" s="16">
        <v>1419.22000000067</v>
      </c>
      <c r="H5409" s="16">
        <v>30371.849999994</v>
      </c>
      <c r="I5409" s="16">
        <v>4984</v>
      </c>
      <c r="J5409" s="16">
        <v>0</v>
      </c>
      <c r="K5409" s="16">
        <v>171216.000000078</v>
      </c>
      <c r="L5409" s="16">
        <v>35200</v>
      </c>
      <c r="M5409" s="16">
        <v>206416.000000078</v>
      </c>
    </row>
    <row r="5410" spans="1:13">
      <c r="A5410" s="11">
        <v>5207253</v>
      </c>
      <c r="B5410" s="12" t="s">
        <v>5177</v>
      </c>
      <c r="C5410" s="12" t="s">
        <v>5101</v>
      </c>
      <c r="D5410" s="13">
        <v>793221.930000095</v>
      </c>
      <c r="E5410" s="16">
        <v>699764.290000081</v>
      </c>
      <c r="F5410" s="16">
        <v>71499.6400000025</v>
      </c>
      <c r="G5410" s="16">
        <v>21958.0000000112</v>
      </c>
      <c r="H5410" s="16">
        <v>260088.390000046</v>
      </c>
      <c r="I5410" s="16">
        <v>29157.0600000023</v>
      </c>
      <c r="J5410" s="16">
        <v>1770.50999999978</v>
      </c>
      <c r="K5410" s="16">
        <v>1084237.89000014</v>
      </c>
      <c r="L5410" s="16">
        <v>175992</v>
      </c>
      <c r="M5410" s="16">
        <v>1260229.89000014</v>
      </c>
    </row>
    <row r="5411" spans="1:13">
      <c r="A5411" s="11">
        <v>5207352</v>
      </c>
      <c r="B5411" s="12" t="s">
        <v>5178</v>
      </c>
      <c r="C5411" s="12" t="s">
        <v>5101</v>
      </c>
      <c r="D5411" s="13">
        <v>152967.800000023</v>
      </c>
      <c r="E5411" s="16">
        <v>134644.100000024</v>
      </c>
      <c r="F5411" s="16">
        <v>10393.0800000019</v>
      </c>
      <c r="G5411" s="16">
        <v>7930.61999999732</v>
      </c>
      <c r="H5411" s="16">
        <v>44332.1100000069</v>
      </c>
      <c r="I5411" s="16">
        <v>12011.5199999986</v>
      </c>
      <c r="J5411" s="16">
        <v>0</v>
      </c>
      <c r="K5411" s="16">
        <v>209311.430000029</v>
      </c>
      <c r="L5411" s="16">
        <v>50160</v>
      </c>
      <c r="M5411" s="16">
        <v>259471.430000029</v>
      </c>
    </row>
    <row r="5412" spans="1:13">
      <c r="A5412" s="11">
        <v>5207402</v>
      </c>
      <c r="B5412" s="12" t="s">
        <v>5179</v>
      </c>
      <c r="C5412" s="12" t="s">
        <v>5101</v>
      </c>
      <c r="D5412" s="13">
        <v>731025.939999908</v>
      </c>
      <c r="E5412" s="16">
        <v>584872.889999933</v>
      </c>
      <c r="F5412" s="16">
        <v>85906.3299999982</v>
      </c>
      <c r="G5412" s="16">
        <v>60246.7199999764</v>
      </c>
      <c r="H5412" s="16">
        <v>386273.820000049</v>
      </c>
      <c r="I5412" s="16">
        <v>38946.8099999939</v>
      </c>
      <c r="J5412" s="16">
        <v>0</v>
      </c>
      <c r="K5412" s="16">
        <v>1156246.56999995</v>
      </c>
      <c r="L5412" s="16">
        <v>354852</v>
      </c>
      <c r="M5412" s="16">
        <v>1511098.56999995</v>
      </c>
    </row>
    <row r="5413" spans="1:13">
      <c r="A5413" s="11">
        <v>5207501</v>
      </c>
      <c r="B5413" s="12" t="s">
        <v>3351</v>
      </c>
      <c r="C5413" s="12" t="s">
        <v>5101</v>
      </c>
      <c r="D5413" s="13">
        <v>130220.480000052</v>
      </c>
      <c r="E5413" s="16">
        <v>102478.240000054</v>
      </c>
      <c r="F5413" s="16">
        <v>27742.2399999984</v>
      </c>
      <c r="G5413" s="16">
        <v>0</v>
      </c>
      <c r="H5413" s="16">
        <v>44878.4900000021</v>
      </c>
      <c r="I5413" s="16">
        <v>13304.7899999991</v>
      </c>
      <c r="J5413" s="16">
        <v>0</v>
      </c>
      <c r="K5413" s="16">
        <v>188403.760000054</v>
      </c>
      <c r="L5413" s="16">
        <v>34320</v>
      </c>
      <c r="M5413" s="16">
        <v>222723.760000054</v>
      </c>
    </row>
    <row r="5414" spans="1:13">
      <c r="A5414" s="11">
        <v>5207535</v>
      </c>
      <c r="B5414" s="12" t="s">
        <v>5180</v>
      </c>
      <c r="C5414" s="12" t="s">
        <v>5101</v>
      </c>
      <c r="D5414" s="13">
        <v>359052.800000112</v>
      </c>
      <c r="E5414" s="16">
        <v>308918.850000113</v>
      </c>
      <c r="F5414" s="16">
        <v>50133.9499999992</v>
      </c>
      <c r="G5414" s="16">
        <v>0</v>
      </c>
      <c r="H5414" s="16">
        <v>109086.400000021</v>
      </c>
      <c r="I5414" s="16">
        <v>16035.8700000048</v>
      </c>
      <c r="J5414" s="16">
        <v>0</v>
      </c>
      <c r="K5414" s="16">
        <v>484175.070000138</v>
      </c>
      <c r="L5414" s="16">
        <v>49741.3300000001</v>
      </c>
      <c r="M5414" s="16">
        <v>533916.400000138</v>
      </c>
    </row>
    <row r="5415" spans="1:13">
      <c r="A5415" s="11">
        <v>5207600</v>
      </c>
      <c r="B5415" s="12" t="s">
        <v>5181</v>
      </c>
      <c r="C5415" s="12" t="s">
        <v>5101</v>
      </c>
      <c r="D5415" s="13">
        <v>784259.639999839</v>
      </c>
      <c r="E5415" s="16">
        <v>661073.579999866</v>
      </c>
      <c r="F5415" s="16">
        <v>81531.6599999815</v>
      </c>
      <c r="G5415" s="16">
        <v>41654.399999991</v>
      </c>
      <c r="H5415" s="16">
        <v>276817.290000024</v>
      </c>
      <c r="I5415" s="16">
        <v>18750.389999994</v>
      </c>
      <c r="J5415" s="16">
        <v>0</v>
      </c>
      <c r="K5415" s="16">
        <v>1079827.31999986</v>
      </c>
      <c r="L5415" s="16">
        <v>102080</v>
      </c>
      <c r="M5415" s="16">
        <v>1181907.31999986</v>
      </c>
    </row>
    <row r="5416" spans="1:13">
      <c r="A5416" s="11">
        <v>5207808</v>
      </c>
      <c r="B5416" s="12" t="s">
        <v>5182</v>
      </c>
      <c r="C5416" s="12" t="s">
        <v>5101</v>
      </c>
      <c r="D5416" s="13">
        <v>1451548.39999995</v>
      </c>
      <c r="E5416" s="16">
        <v>1057530.01999992</v>
      </c>
      <c r="F5416" s="16">
        <v>275315.679999988</v>
      </c>
      <c r="G5416" s="16">
        <v>118702.700000042</v>
      </c>
      <c r="H5416" s="16">
        <v>609866.900000065</v>
      </c>
      <c r="I5416" s="16">
        <v>67532.58</v>
      </c>
      <c r="J5416" s="16">
        <v>2621.57999999821</v>
      </c>
      <c r="K5416" s="16">
        <v>2131569.46000001</v>
      </c>
      <c r="L5416" s="16">
        <v>239360</v>
      </c>
      <c r="M5416" s="16">
        <v>2370929.46000001</v>
      </c>
    </row>
    <row r="5417" spans="1:13">
      <c r="A5417" s="11">
        <v>5207907</v>
      </c>
      <c r="B5417" s="12" t="s">
        <v>5183</v>
      </c>
      <c r="C5417" s="12" t="s">
        <v>5101</v>
      </c>
      <c r="D5417" s="13">
        <v>386859.110000119</v>
      </c>
      <c r="E5417" s="16">
        <v>343174.510000117</v>
      </c>
      <c r="F5417" s="16">
        <v>39255.3900000006</v>
      </c>
      <c r="G5417" s="16">
        <v>4429.21000000183</v>
      </c>
      <c r="H5417" s="16">
        <v>97839.2500000168</v>
      </c>
      <c r="I5417" s="16">
        <v>24455.4899999946</v>
      </c>
      <c r="J5417" s="16">
        <v>0</v>
      </c>
      <c r="K5417" s="16">
        <v>509153.850000131</v>
      </c>
      <c r="L5417" s="16">
        <v>145816</v>
      </c>
      <c r="M5417" s="16">
        <v>654969.850000131</v>
      </c>
    </row>
    <row r="5418" spans="1:13">
      <c r="A5418" s="11">
        <v>5208004</v>
      </c>
      <c r="B5418" s="12" t="s">
        <v>5184</v>
      </c>
      <c r="C5418" s="12" t="s">
        <v>5101</v>
      </c>
      <c r="D5418" s="13">
        <v>5232696.72999936</v>
      </c>
      <c r="E5418" s="16">
        <v>3243807.86999949</v>
      </c>
      <c r="F5418" s="16">
        <v>1073428.76999975</v>
      </c>
      <c r="G5418" s="16">
        <v>915460.090000114</v>
      </c>
      <c r="H5418" s="16">
        <v>2707325.39999998</v>
      </c>
      <c r="I5418" s="16">
        <v>800837.64000012</v>
      </c>
      <c r="J5418" s="16">
        <v>22052</v>
      </c>
      <c r="K5418" s="16">
        <v>8762911.76999946</v>
      </c>
      <c r="L5418" s="16">
        <v>3169277.20000076</v>
      </c>
      <c r="M5418" s="16">
        <v>11932188.9700002</v>
      </c>
    </row>
    <row r="5419" spans="1:13">
      <c r="A5419" s="11">
        <v>5208103</v>
      </c>
      <c r="B5419" s="12" t="s">
        <v>2472</v>
      </c>
      <c r="C5419" s="12" t="s">
        <v>5101</v>
      </c>
      <c r="D5419" s="13">
        <v>600893.210000066</v>
      </c>
      <c r="E5419" s="16">
        <v>527963.130000055</v>
      </c>
      <c r="F5419" s="16">
        <v>56515.3800000139</v>
      </c>
      <c r="G5419" s="16">
        <v>16414.6999999974</v>
      </c>
      <c r="H5419" s="16">
        <v>251194.780000075</v>
      </c>
      <c r="I5419" s="16">
        <v>44742.3900000041</v>
      </c>
      <c r="J5419" s="16">
        <v>0</v>
      </c>
      <c r="K5419" s="16">
        <v>896830.380000146</v>
      </c>
      <c r="L5419" s="16">
        <v>146080</v>
      </c>
      <c r="M5419" s="16">
        <v>1042910.38000015</v>
      </c>
    </row>
    <row r="5420" spans="1:13">
      <c r="A5420" s="11">
        <v>5208152</v>
      </c>
      <c r="B5420" s="12" t="s">
        <v>5185</v>
      </c>
      <c r="C5420" s="12" t="s">
        <v>5101</v>
      </c>
      <c r="D5420" s="13">
        <v>16541.7699999995</v>
      </c>
      <c r="E5420" s="16">
        <v>12303</v>
      </c>
      <c r="F5420" s="16">
        <v>4238.76999999955</v>
      </c>
      <c r="G5420" s="16">
        <v>0</v>
      </c>
      <c r="H5420" s="16">
        <v>1760</v>
      </c>
      <c r="I5420" s="16">
        <v>5383.71999999881</v>
      </c>
      <c r="J5420" s="16">
        <v>0</v>
      </c>
      <c r="K5420" s="16">
        <v>23685.4899999984</v>
      </c>
      <c r="L5420" s="16">
        <v>5280</v>
      </c>
      <c r="M5420" s="16">
        <v>28965.4899999984</v>
      </c>
    </row>
    <row r="5421" spans="1:13">
      <c r="A5421" s="11">
        <v>5208301</v>
      </c>
      <c r="B5421" s="12" t="s">
        <v>5186</v>
      </c>
      <c r="C5421" s="12" t="s">
        <v>5101</v>
      </c>
      <c r="D5421" s="13">
        <v>311286.169999963</v>
      </c>
      <c r="E5421" s="16">
        <v>253561.909999961</v>
      </c>
      <c r="F5421" s="16">
        <v>39173.5899999999</v>
      </c>
      <c r="G5421" s="16">
        <v>18550.6700000018</v>
      </c>
      <c r="H5421" s="16">
        <v>138377.359999955</v>
      </c>
      <c r="I5421" s="16">
        <v>10210.3599999994</v>
      </c>
      <c r="J5421" s="16">
        <v>0</v>
      </c>
      <c r="K5421" s="16">
        <v>459873.889999918</v>
      </c>
      <c r="L5421" s="16">
        <v>125840</v>
      </c>
      <c r="M5421" s="16">
        <v>585713.889999918</v>
      </c>
    </row>
    <row r="5422" spans="1:13">
      <c r="A5422" s="11">
        <v>5208400</v>
      </c>
      <c r="B5422" s="12" t="s">
        <v>5187</v>
      </c>
      <c r="C5422" s="12" t="s">
        <v>5101</v>
      </c>
      <c r="D5422" s="13">
        <v>967877.879999993</v>
      </c>
      <c r="E5422" s="16">
        <v>757350.799999979</v>
      </c>
      <c r="F5422" s="16">
        <v>154441.939999998</v>
      </c>
      <c r="G5422" s="16">
        <v>56085.1400000155</v>
      </c>
      <c r="H5422" s="16">
        <v>429119.039999968</v>
      </c>
      <c r="I5422" s="16">
        <v>42743.269999993</v>
      </c>
      <c r="J5422" s="16">
        <v>2281.87999999896</v>
      </c>
      <c r="K5422" s="16">
        <v>1442022.06999995</v>
      </c>
      <c r="L5422" s="16">
        <v>296538</v>
      </c>
      <c r="M5422" s="16">
        <v>1738560.06999995</v>
      </c>
    </row>
    <row r="5423" spans="1:13">
      <c r="A5423" s="11">
        <v>5208509</v>
      </c>
      <c r="B5423" s="12" t="s">
        <v>5188</v>
      </c>
      <c r="C5423" s="12" t="s">
        <v>5101</v>
      </c>
      <c r="D5423" s="13">
        <v>743295.630000055</v>
      </c>
      <c r="E5423" s="16">
        <v>416694.290000092</v>
      </c>
      <c r="F5423" s="16">
        <v>113580.519999981</v>
      </c>
      <c r="G5423" s="16">
        <v>213020.819999982</v>
      </c>
      <c r="H5423" s="16">
        <v>365958.209999855</v>
      </c>
      <c r="I5423" s="16">
        <v>19478.0199999996</v>
      </c>
      <c r="J5423" s="16">
        <v>0</v>
      </c>
      <c r="K5423" s="16">
        <v>1128731.85999991</v>
      </c>
      <c r="L5423" s="16">
        <v>112467.200000003</v>
      </c>
      <c r="M5423" s="16">
        <v>1241199.05999991</v>
      </c>
    </row>
    <row r="5424" spans="1:13">
      <c r="A5424" s="11">
        <v>5208608</v>
      </c>
      <c r="B5424" s="12" t="s">
        <v>5189</v>
      </c>
      <c r="C5424" s="12" t="s">
        <v>5101</v>
      </c>
      <c r="D5424" s="13">
        <v>5872764.62999954</v>
      </c>
      <c r="E5424" s="16">
        <v>3893172.97999957</v>
      </c>
      <c r="F5424" s="16">
        <v>1250597.19000031</v>
      </c>
      <c r="G5424" s="16">
        <v>728994.459999658</v>
      </c>
      <c r="H5424" s="16">
        <v>2627051.24000105</v>
      </c>
      <c r="I5424" s="16">
        <v>821008.400000157</v>
      </c>
      <c r="J5424" s="16">
        <v>8610.0800000038</v>
      </c>
      <c r="K5424" s="16">
        <v>9329434.35000075</v>
      </c>
      <c r="L5424" s="16">
        <v>1534309.55000019</v>
      </c>
      <c r="M5424" s="16">
        <v>10863743.9000009</v>
      </c>
    </row>
    <row r="5425" spans="1:13">
      <c r="A5425" s="11">
        <v>5208707</v>
      </c>
      <c r="B5425" s="12" t="s">
        <v>5190</v>
      </c>
      <c r="C5425" s="12" t="s">
        <v>5101</v>
      </c>
      <c r="D5425" s="13">
        <v>136845960.829978</v>
      </c>
      <c r="E5425" s="16">
        <v>43024323.7000019</v>
      </c>
      <c r="F5425" s="16">
        <v>30761751.7799921</v>
      </c>
      <c r="G5425" s="16">
        <v>63059885.3499835</v>
      </c>
      <c r="H5425" s="16">
        <v>53049359.9300262</v>
      </c>
      <c r="I5425" s="16">
        <v>16624303.3899982</v>
      </c>
      <c r="J5425" s="16">
        <v>475713.630000114</v>
      </c>
      <c r="K5425" s="16">
        <v>206995337.780002</v>
      </c>
      <c r="L5425" s="16">
        <v>27219535.5199959</v>
      </c>
      <c r="M5425" s="16">
        <v>234214873.299998</v>
      </c>
    </row>
    <row r="5426" spans="1:13">
      <c r="A5426" s="11">
        <v>5208806</v>
      </c>
      <c r="B5426" s="12" t="s">
        <v>5191</v>
      </c>
      <c r="C5426" s="12" t="s">
        <v>5101</v>
      </c>
      <c r="D5426" s="13">
        <v>1411228.29999967</v>
      </c>
      <c r="E5426" s="16">
        <v>810334.169999743</v>
      </c>
      <c r="F5426" s="16">
        <v>407749.649999904</v>
      </c>
      <c r="G5426" s="16">
        <v>193144.480000027</v>
      </c>
      <c r="H5426" s="16">
        <v>685480.890000164</v>
      </c>
      <c r="I5426" s="16">
        <v>256251.960000086</v>
      </c>
      <c r="J5426" s="16">
        <v>5042.92000000179</v>
      </c>
      <c r="K5426" s="16">
        <v>2358004.06999993</v>
      </c>
      <c r="L5426" s="16">
        <v>859742.400000095</v>
      </c>
      <c r="M5426" s="16">
        <v>3217746.47000002</v>
      </c>
    </row>
    <row r="5427" spans="1:13">
      <c r="A5427" s="11">
        <v>5208905</v>
      </c>
      <c r="B5427" s="12" t="s">
        <v>5101</v>
      </c>
      <c r="C5427" s="12" t="s">
        <v>5101</v>
      </c>
      <c r="D5427" s="13">
        <v>3408718.0099989</v>
      </c>
      <c r="E5427" s="16">
        <v>2067180.64999914</v>
      </c>
      <c r="F5427" s="16">
        <v>827484.239999633</v>
      </c>
      <c r="G5427" s="16">
        <v>514053.120000129</v>
      </c>
      <c r="H5427" s="16">
        <v>1344646.99999999</v>
      </c>
      <c r="I5427" s="16">
        <v>166151.930000052</v>
      </c>
      <c r="J5427" s="16">
        <v>1510.58000000007</v>
      </c>
      <c r="K5427" s="16">
        <v>4921027.51999894</v>
      </c>
      <c r="L5427" s="16">
        <v>754943.200000048</v>
      </c>
      <c r="M5427" s="16">
        <v>5675970.71999899</v>
      </c>
    </row>
    <row r="5428" spans="1:13">
      <c r="A5428" s="11">
        <v>5209101</v>
      </c>
      <c r="B5428" s="12" t="s">
        <v>5192</v>
      </c>
      <c r="C5428" s="12" t="s">
        <v>5101</v>
      </c>
      <c r="D5428" s="13">
        <v>3434948.80000033</v>
      </c>
      <c r="E5428" s="16">
        <v>2298663.69000027</v>
      </c>
      <c r="F5428" s="16">
        <v>615362.199999854</v>
      </c>
      <c r="G5428" s="16">
        <v>520922.910000201</v>
      </c>
      <c r="H5428" s="16">
        <v>1512431.16000008</v>
      </c>
      <c r="I5428" s="16">
        <v>319130.360000029</v>
      </c>
      <c r="J5428" s="16">
        <v>5522.42000000179</v>
      </c>
      <c r="K5428" s="16">
        <v>5272032.74000044</v>
      </c>
      <c r="L5428" s="16">
        <v>927741.319999933</v>
      </c>
      <c r="M5428" s="16">
        <v>6199774.06000037</v>
      </c>
    </row>
    <row r="5429" spans="1:13">
      <c r="A5429" s="11">
        <v>5209150</v>
      </c>
      <c r="B5429" s="12" t="s">
        <v>5193</v>
      </c>
      <c r="C5429" s="12" t="s">
        <v>5101</v>
      </c>
      <c r="D5429" s="13">
        <v>371746.170000143</v>
      </c>
      <c r="E5429" s="16">
        <v>328698.460000157</v>
      </c>
      <c r="F5429" s="16">
        <v>37423.1099999845</v>
      </c>
      <c r="G5429" s="16">
        <v>5624.6000000015</v>
      </c>
      <c r="H5429" s="16">
        <v>126647.410000011</v>
      </c>
      <c r="I5429" s="16">
        <v>25383.6100000069</v>
      </c>
      <c r="J5429" s="16">
        <v>754.540000000037</v>
      </c>
      <c r="K5429" s="16">
        <v>524531.730000161</v>
      </c>
      <c r="L5429" s="16">
        <v>87111.200000003</v>
      </c>
      <c r="M5429" s="16">
        <v>611642.930000164</v>
      </c>
    </row>
    <row r="5430" spans="1:13">
      <c r="A5430" s="11">
        <v>5209200</v>
      </c>
      <c r="B5430" s="12" t="s">
        <v>5194</v>
      </c>
      <c r="C5430" s="12" t="s">
        <v>5101</v>
      </c>
      <c r="D5430" s="13">
        <v>1018385.30000003</v>
      </c>
      <c r="E5430" s="16">
        <v>662487.680000097</v>
      </c>
      <c r="F5430" s="16">
        <v>185250.149999961</v>
      </c>
      <c r="G5430" s="16">
        <v>170647.469999969</v>
      </c>
      <c r="H5430" s="16">
        <v>450890.519999929</v>
      </c>
      <c r="I5430" s="16">
        <v>45352.3099999912</v>
      </c>
      <c r="J5430" s="16">
        <v>0</v>
      </c>
      <c r="K5430" s="16">
        <v>1514628.12999995</v>
      </c>
      <c r="L5430" s="16">
        <v>395464</v>
      </c>
      <c r="M5430" s="16">
        <v>1910092.12999995</v>
      </c>
    </row>
    <row r="5431" spans="1:13">
      <c r="A5431" s="11">
        <v>5209291</v>
      </c>
      <c r="B5431" s="12" t="s">
        <v>5195</v>
      </c>
      <c r="C5431" s="12" t="s">
        <v>5101</v>
      </c>
      <c r="D5431" s="13">
        <v>89284.2900000326</v>
      </c>
      <c r="E5431" s="16">
        <v>78118.1600000318</v>
      </c>
      <c r="F5431" s="16">
        <v>9401.13000000082</v>
      </c>
      <c r="G5431" s="16">
        <v>1765</v>
      </c>
      <c r="H5431" s="16">
        <v>30175.1400000025</v>
      </c>
      <c r="I5431" s="16">
        <v>17124</v>
      </c>
      <c r="J5431" s="16">
        <v>0</v>
      </c>
      <c r="K5431" s="16">
        <v>136583.430000035</v>
      </c>
      <c r="L5431" s="16">
        <v>20240</v>
      </c>
      <c r="M5431" s="16">
        <v>156823.430000035</v>
      </c>
    </row>
    <row r="5432" spans="1:13">
      <c r="A5432" s="11">
        <v>5209408</v>
      </c>
      <c r="B5432" s="12" t="s">
        <v>5196</v>
      </c>
      <c r="C5432" s="12" t="s">
        <v>5101</v>
      </c>
      <c r="D5432" s="13">
        <v>420200.680000129</v>
      </c>
      <c r="E5432" s="16">
        <v>393322.470000125</v>
      </c>
      <c r="F5432" s="16">
        <v>26878.2100000037</v>
      </c>
      <c r="G5432" s="16">
        <v>0</v>
      </c>
      <c r="H5432" s="16">
        <v>86616.8100000098</v>
      </c>
      <c r="I5432" s="16">
        <v>12505.4700000007</v>
      </c>
      <c r="J5432" s="16">
        <v>0</v>
      </c>
      <c r="K5432" s="16">
        <v>519322.960000139</v>
      </c>
      <c r="L5432" s="16">
        <v>67760</v>
      </c>
      <c r="M5432" s="16">
        <v>587082.960000139</v>
      </c>
    </row>
    <row r="5433" spans="1:13">
      <c r="A5433" s="11">
        <v>5209457</v>
      </c>
      <c r="B5433" s="12" t="s">
        <v>5197</v>
      </c>
      <c r="C5433" s="12" t="s">
        <v>5101</v>
      </c>
      <c r="D5433" s="13">
        <v>109583.500000048</v>
      </c>
      <c r="E5433" s="16">
        <v>98648.6100000478</v>
      </c>
      <c r="F5433" s="16">
        <v>10054.8900000006</v>
      </c>
      <c r="G5433" s="16">
        <v>880</v>
      </c>
      <c r="H5433" s="16">
        <v>34164.6899999939</v>
      </c>
      <c r="I5433" s="16">
        <v>3906.20000000111</v>
      </c>
      <c r="J5433" s="16">
        <v>0</v>
      </c>
      <c r="K5433" s="16">
        <v>147654.390000043</v>
      </c>
      <c r="L5433" s="16">
        <v>22880</v>
      </c>
      <c r="M5433" s="16">
        <v>170534.390000043</v>
      </c>
    </row>
    <row r="5434" spans="1:13">
      <c r="A5434" s="11">
        <v>5209606</v>
      </c>
      <c r="B5434" s="12" t="s">
        <v>5198</v>
      </c>
      <c r="C5434" s="12" t="s">
        <v>5101</v>
      </c>
      <c r="D5434" s="13">
        <v>135662.680000013</v>
      </c>
      <c r="E5434" s="16">
        <v>114307.700000016</v>
      </c>
      <c r="F5434" s="16">
        <v>21354.9799999967</v>
      </c>
      <c r="G5434" s="16">
        <v>0</v>
      </c>
      <c r="H5434" s="16">
        <v>72063.7899999879</v>
      </c>
      <c r="I5434" s="16">
        <v>6613.98000000045</v>
      </c>
      <c r="J5434" s="16">
        <v>0</v>
      </c>
      <c r="K5434" s="16">
        <v>214340.450000001</v>
      </c>
      <c r="L5434" s="16">
        <v>45760</v>
      </c>
      <c r="M5434" s="16">
        <v>260100.450000001</v>
      </c>
    </row>
    <row r="5435" spans="1:13">
      <c r="A5435" s="11">
        <v>5209705</v>
      </c>
      <c r="B5435" s="12" t="s">
        <v>978</v>
      </c>
      <c r="C5435" s="12" t="s">
        <v>5101</v>
      </c>
      <c r="D5435" s="13">
        <v>1229692.77000017</v>
      </c>
      <c r="E5435" s="16">
        <v>910516.290000163</v>
      </c>
      <c r="F5435" s="16">
        <v>203091.260000058</v>
      </c>
      <c r="G5435" s="16">
        <v>116085.219999944</v>
      </c>
      <c r="H5435" s="16">
        <v>390362.620000098</v>
      </c>
      <c r="I5435" s="16">
        <v>77163.979999995</v>
      </c>
      <c r="J5435" s="16">
        <v>1568</v>
      </c>
      <c r="K5435" s="16">
        <v>1698787.37000026</v>
      </c>
      <c r="L5435" s="16">
        <v>293956</v>
      </c>
      <c r="M5435" s="16">
        <v>1992743.37000026</v>
      </c>
    </row>
    <row r="5436" spans="1:13">
      <c r="A5436" s="11">
        <v>5209804</v>
      </c>
      <c r="B5436" s="12" t="s">
        <v>5199</v>
      </c>
      <c r="C5436" s="12" t="s">
        <v>5101</v>
      </c>
      <c r="D5436" s="13">
        <v>418473.879999987</v>
      </c>
      <c r="E5436" s="16">
        <v>348593.659999996</v>
      </c>
      <c r="F5436" s="16">
        <v>55186.1699999869</v>
      </c>
      <c r="G5436" s="16">
        <v>14694.0500000045</v>
      </c>
      <c r="H5436" s="16">
        <v>151992.580000013</v>
      </c>
      <c r="I5436" s="16">
        <v>20406.4900000095</v>
      </c>
      <c r="J5436" s="16">
        <v>0</v>
      </c>
      <c r="K5436" s="16">
        <v>590872.95000001</v>
      </c>
      <c r="L5436" s="16">
        <v>100320</v>
      </c>
      <c r="M5436" s="16">
        <v>691192.95000001</v>
      </c>
    </row>
    <row r="5437" spans="1:13">
      <c r="A5437" s="11">
        <v>5209903</v>
      </c>
      <c r="B5437" s="12" t="s">
        <v>5200</v>
      </c>
      <c r="C5437" s="12" t="s">
        <v>5101</v>
      </c>
      <c r="D5437" s="13">
        <v>915965.449999633</v>
      </c>
      <c r="E5437" s="16">
        <v>790827.029999629</v>
      </c>
      <c r="F5437" s="16">
        <v>100089.210000006</v>
      </c>
      <c r="G5437" s="16">
        <v>25049.2099999972</v>
      </c>
      <c r="H5437" s="16">
        <v>427121.17999994</v>
      </c>
      <c r="I5437" s="16">
        <v>31467.7500000056</v>
      </c>
      <c r="J5437" s="16">
        <v>944.5</v>
      </c>
      <c r="K5437" s="16">
        <v>1375498.87999958</v>
      </c>
      <c r="L5437" s="16">
        <v>409868.799999952</v>
      </c>
      <c r="M5437" s="16">
        <v>1785367.67999953</v>
      </c>
    </row>
    <row r="5438" spans="1:13">
      <c r="A5438" s="11">
        <v>5209937</v>
      </c>
      <c r="B5438" s="12" t="s">
        <v>5201</v>
      </c>
      <c r="C5438" s="12" t="s">
        <v>5101</v>
      </c>
      <c r="D5438" s="13">
        <v>408242.520000118</v>
      </c>
      <c r="E5438" s="16">
        <v>314076.300000139</v>
      </c>
      <c r="F5438" s="16">
        <v>81606.3699999852</v>
      </c>
      <c r="G5438" s="16">
        <v>12559.849999994</v>
      </c>
      <c r="H5438" s="16">
        <v>136986.459999948</v>
      </c>
      <c r="I5438" s="16">
        <v>30680.7500000056</v>
      </c>
      <c r="J5438" s="16">
        <v>894</v>
      </c>
      <c r="K5438" s="16">
        <v>576803.730000072</v>
      </c>
      <c r="L5438" s="16">
        <v>108232</v>
      </c>
      <c r="M5438" s="16">
        <v>685035.730000072</v>
      </c>
    </row>
    <row r="5439" spans="1:13">
      <c r="A5439" s="11">
        <v>5209952</v>
      </c>
      <c r="B5439" s="12" t="s">
        <v>5202</v>
      </c>
      <c r="C5439" s="12" t="s">
        <v>5101</v>
      </c>
      <c r="D5439" s="13">
        <v>941928.430000245</v>
      </c>
      <c r="E5439" s="16">
        <v>733852.720000231</v>
      </c>
      <c r="F5439" s="16">
        <v>147867.660000032</v>
      </c>
      <c r="G5439" s="16">
        <v>60208.0499999822</v>
      </c>
      <c r="H5439" s="16">
        <v>407853.780000001</v>
      </c>
      <c r="I5439" s="16">
        <v>76591.9100000039</v>
      </c>
      <c r="J5439" s="16">
        <v>593.709999999963</v>
      </c>
      <c r="K5439" s="16">
        <v>1426967.83000025</v>
      </c>
      <c r="L5439" s="16">
        <v>260129</v>
      </c>
      <c r="M5439" s="16">
        <v>1687096.83000025</v>
      </c>
    </row>
    <row r="5440" spans="1:13">
      <c r="A5440" s="11">
        <v>5210000</v>
      </c>
      <c r="B5440" s="12" t="s">
        <v>5203</v>
      </c>
      <c r="C5440" s="12" t="s">
        <v>5101</v>
      </c>
      <c r="D5440" s="13">
        <v>5071958.17999937</v>
      </c>
      <c r="E5440" s="16">
        <v>3049107.04000015</v>
      </c>
      <c r="F5440" s="16">
        <v>1106935.55999952</v>
      </c>
      <c r="G5440" s="16">
        <v>915915.579999701</v>
      </c>
      <c r="H5440" s="16">
        <v>2541324.56999998</v>
      </c>
      <c r="I5440" s="16">
        <v>300684.630000111</v>
      </c>
      <c r="J5440" s="16">
        <v>6963.81000000238</v>
      </c>
      <c r="K5440" s="16">
        <v>7920931.18999946</v>
      </c>
      <c r="L5440" s="16">
        <v>1402966.83</v>
      </c>
      <c r="M5440" s="16">
        <v>9323898.01999946</v>
      </c>
    </row>
    <row r="5441" spans="1:13">
      <c r="A5441" s="11">
        <v>5210109</v>
      </c>
      <c r="B5441" s="12" t="s">
        <v>5204</v>
      </c>
      <c r="C5441" s="12" t="s">
        <v>5101</v>
      </c>
      <c r="D5441" s="13">
        <v>2557224.93000009</v>
      </c>
      <c r="E5441" s="16">
        <v>1231763.93000007</v>
      </c>
      <c r="F5441" s="16">
        <v>599969.610000055</v>
      </c>
      <c r="G5441" s="16">
        <v>725491.389999963</v>
      </c>
      <c r="H5441" s="16">
        <v>1129544.50000046</v>
      </c>
      <c r="I5441" s="16">
        <v>176278.879999956</v>
      </c>
      <c r="J5441" s="16">
        <v>16761.1999999881</v>
      </c>
      <c r="K5441" s="16">
        <v>3879809.51000049</v>
      </c>
      <c r="L5441" s="16">
        <v>622721.009999952</v>
      </c>
      <c r="M5441" s="16">
        <v>4502530.52000044</v>
      </c>
    </row>
    <row r="5442" spans="1:13">
      <c r="A5442" s="11">
        <v>5210158</v>
      </c>
      <c r="B5442" s="12" t="s">
        <v>5205</v>
      </c>
      <c r="C5442" s="12" t="s">
        <v>5101</v>
      </c>
      <c r="D5442" s="13">
        <v>80096.8100000229</v>
      </c>
      <c r="E5442" s="16">
        <v>63688.9100000262</v>
      </c>
      <c r="F5442" s="16">
        <v>10405.679999996</v>
      </c>
      <c r="G5442" s="16">
        <v>6002.22000000067</v>
      </c>
      <c r="H5442" s="16">
        <v>28794.4599999934</v>
      </c>
      <c r="I5442" s="16">
        <v>5811.75</v>
      </c>
      <c r="J5442" s="16">
        <v>0</v>
      </c>
      <c r="K5442" s="16">
        <v>114703.020000016</v>
      </c>
      <c r="L5442" s="16">
        <v>14080</v>
      </c>
      <c r="M5442" s="16">
        <v>128783.020000016</v>
      </c>
    </row>
    <row r="5443" spans="1:13">
      <c r="A5443" s="11">
        <v>5210208</v>
      </c>
      <c r="B5443" s="12" t="s">
        <v>5206</v>
      </c>
      <c r="C5443" s="12" t="s">
        <v>5101</v>
      </c>
      <c r="D5443" s="13">
        <v>5077793.97999789</v>
      </c>
      <c r="E5443" s="16">
        <v>3708525.16999838</v>
      </c>
      <c r="F5443" s="16">
        <v>883630.619999727</v>
      </c>
      <c r="G5443" s="16">
        <v>485638.189999781</v>
      </c>
      <c r="H5443" s="16">
        <v>1988149.27999937</v>
      </c>
      <c r="I5443" s="16">
        <v>265357.790000096</v>
      </c>
      <c r="J5443" s="16">
        <v>14573.349999994</v>
      </c>
      <c r="K5443" s="16">
        <v>7345874.39999735</v>
      </c>
      <c r="L5443" s="16">
        <v>1365286.03999986</v>
      </c>
      <c r="M5443" s="16">
        <v>8711160.43999721</v>
      </c>
    </row>
    <row r="5444" spans="1:13">
      <c r="A5444" s="11">
        <v>5210307</v>
      </c>
      <c r="B5444" s="12" t="s">
        <v>5207</v>
      </c>
      <c r="C5444" s="12" t="s">
        <v>5101</v>
      </c>
      <c r="D5444" s="13">
        <v>162335.629999982</v>
      </c>
      <c r="E5444" s="16">
        <v>132047.319999987</v>
      </c>
      <c r="F5444" s="16">
        <v>23935.5399999917</v>
      </c>
      <c r="G5444" s="16">
        <v>6352.77000000328</v>
      </c>
      <c r="H5444" s="16">
        <v>48777.6000000015</v>
      </c>
      <c r="I5444" s="16">
        <v>8686.89999999851</v>
      </c>
      <c r="J5444" s="16">
        <v>0</v>
      </c>
      <c r="K5444" s="16">
        <v>219800.129999982</v>
      </c>
      <c r="L5444" s="16">
        <v>31680</v>
      </c>
      <c r="M5444" s="16">
        <v>251480.129999982</v>
      </c>
    </row>
    <row r="5445" spans="1:13">
      <c r="A5445" s="11">
        <v>5210406</v>
      </c>
      <c r="B5445" s="12" t="s">
        <v>5208</v>
      </c>
      <c r="C5445" s="12" t="s">
        <v>5101</v>
      </c>
      <c r="D5445" s="13">
        <v>3352339.45000033</v>
      </c>
      <c r="E5445" s="16">
        <v>2423267.01000033</v>
      </c>
      <c r="F5445" s="16">
        <v>608918.580000013</v>
      </c>
      <c r="G5445" s="16">
        <v>320153.859999992</v>
      </c>
      <c r="H5445" s="16">
        <v>1640437.73000026</v>
      </c>
      <c r="I5445" s="16">
        <v>185293.950000031</v>
      </c>
      <c r="J5445" s="16">
        <v>4248.25</v>
      </c>
      <c r="K5445" s="16">
        <v>5182319.38000062</v>
      </c>
      <c r="L5445" s="16">
        <v>802558</v>
      </c>
      <c r="M5445" s="16">
        <v>5984877.38000062</v>
      </c>
    </row>
    <row r="5446" spans="1:13">
      <c r="A5446" s="11">
        <v>5210562</v>
      </c>
      <c r="B5446" s="12" t="s">
        <v>5209</v>
      </c>
      <c r="C5446" s="12" t="s">
        <v>5101</v>
      </c>
      <c r="D5446" s="13">
        <v>171297.089999956</v>
      </c>
      <c r="E5446" s="16">
        <v>158609.949999958</v>
      </c>
      <c r="F5446" s="16">
        <v>8509.1399999978</v>
      </c>
      <c r="G5446" s="16">
        <v>4178</v>
      </c>
      <c r="H5446" s="16">
        <v>58977.4600000009</v>
      </c>
      <c r="I5446" s="16">
        <v>5280</v>
      </c>
      <c r="J5446" s="16">
        <v>849.990000000224</v>
      </c>
      <c r="K5446" s="16">
        <v>236404.539999957</v>
      </c>
      <c r="L5446" s="16">
        <v>36080</v>
      </c>
      <c r="M5446" s="16">
        <v>272484.539999957</v>
      </c>
    </row>
    <row r="5447" spans="1:13">
      <c r="A5447" s="11">
        <v>5210604</v>
      </c>
      <c r="B5447" s="12" t="s">
        <v>5210</v>
      </c>
      <c r="C5447" s="12" t="s">
        <v>5101</v>
      </c>
      <c r="D5447" s="13">
        <v>682546.440000255</v>
      </c>
      <c r="E5447" s="16">
        <v>513964.050000288</v>
      </c>
      <c r="F5447" s="16">
        <v>150486.939999973</v>
      </c>
      <c r="G5447" s="16">
        <v>18095.4499999937</v>
      </c>
      <c r="H5447" s="16">
        <v>312080.549999986</v>
      </c>
      <c r="I5447" s="16">
        <v>31571.5600000015</v>
      </c>
      <c r="J5447" s="16">
        <v>821.330000000075</v>
      </c>
      <c r="K5447" s="16">
        <v>1027019.88000024</v>
      </c>
      <c r="L5447" s="16">
        <v>119680</v>
      </c>
      <c r="M5447" s="16">
        <v>1146699.88000024</v>
      </c>
    </row>
    <row r="5448" spans="1:13">
      <c r="A5448" s="11">
        <v>5210802</v>
      </c>
      <c r="B5448" s="12" t="s">
        <v>1142</v>
      </c>
      <c r="C5448" s="12" t="s">
        <v>5101</v>
      </c>
      <c r="D5448" s="13">
        <v>516998.050000011</v>
      </c>
      <c r="E5448" s="16">
        <v>363710.500000006</v>
      </c>
      <c r="F5448" s="16">
        <v>136572.380000001</v>
      </c>
      <c r="G5448" s="16">
        <v>16715.1700000046</v>
      </c>
      <c r="H5448" s="16">
        <v>180129.229999945</v>
      </c>
      <c r="I5448" s="16">
        <v>51693.6699999794</v>
      </c>
      <c r="J5448" s="16">
        <v>0</v>
      </c>
      <c r="K5448" s="16">
        <v>748820.949999935</v>
      </c>
      <c r="L5448" s="16">
        <v>461112</v>
      </c>
      <c r="M5448" s="16">
        <v>1209932.94999994</v>
      </c>
    </row>
    <row r="5449" spans="1:13">
      <c r="A5449" s="11">
        <v>5210901</v>
      </c>
      <c r="B5449" s="12" t="s">
        <v>5211</v>
      </c>
      <c r="C5449" s="12" t="s">
        <v>5101</v>
      </c>
      <c r="D5449" s="13">
        <v>2240899.3599992</v>
      </c>
      <c r="E5449" s="16">
        <v>1621298.67999928</v>
      </c>
      <c r="F5449" s="16">
        <v>449906.499999938</v>
      </c>
      <c r="G5449" s="16">
        <v>169694.179999981</v>
      </c>
      <c r="H5449" s="16">
        <v>927569.030000046</v>
      </c>
      <c r="I5449" s="16">
        <v>177487.969999951</v>
      </c>
      <c r="J5449" s="16">
        <v>8669.37000000104</v>
      </c>
      <c r="K5449" s="16">
        <v>3354625.72999919</v>
      </c>
      <c r="L5449" s="16">
        <v>461744.799999952</v>
      </c>
      <c r="M5449" s="16">
        <v>3816370.52999915</v>
      </c>
    </row>
    <row r="5450" spans="1:13">
      <c r="A5450" s="11">
        <v>5211008</v>
      </c>
      <c r="B5450" s="12" t="s">
        <v>5212</v>
      </c>
      <c r="C5450" s="12" t="s">
        <v>5101</v>
      </c>
      <c r="D5450" s="13">
        <v>1016231.17999974</v>
      </c>
      <c r="E5450" s="16">
        <v>774753.759999804</v>
      </c>
      <c r="F5450" s="16">
        <v>185047.619999963</v>
      </c>
      <c r="G5450" s="16">
        <v>56429.7999999747</v>
      </c>
      <c r="H5450" s="16">
        <v>418558.459999994</v>
      </c>
      <c r="I5450" s="16">
        <v>70803.0000000084</v>
      </c>
      <c r="J5450" s="16">
        <v>3108</v>
      </c>
      <c r="K5450" s="16">
        <v>1508700.63999974</v>
      </c>
      <c r="L5450" s="16">
        <v>271040</v>
      </c>
      <c r="M5450" s="16">
        <v>1779740.63999974</v>
      </c>
    </row>
    <row r="5451" spans="1:13">
      <c r="A5451" s="11">
        <v>5211206</v>
      </c>
      <c r="B5451" s="12" t="s">
        <v>5213</v>
      </c>
      <c r="C5451" s="12" t="s">
        <v>5101</v>
      </c>
      <c r="D5451" s="13">
        <v>4130030.62999973</v>
      </c>
      <c r="E5451" s="16">
        <v>3065660.7</v>
      </c>
      <c r="F5451" s="16">
        <v>780084.899999777</v>
      </c>
      <c r="G5451" s="16">
        <v>284285.029999949</v>
      </c>
      <c r="H5451" s="16">
        <v>1639893.47999993</v>
      </c>
      <c r="I5451" s="16">
        <v>330809.999999926</v>
      </c>
      <c r="J5451" s="16">
        <v>15090.2499999991</v>
      </c>
      <c r="K5451" s="16">
        <v>6115824.35999958</v>
      </c>
      <c r="L5451" s="16">
        <v>928488</v>
      </c>
      <c r="M5451" s="16">
        <v>7044312.35999958</v>
      </c>
    </row>
    <row r="5452" spans="1:13">
      <c r="A5452" s="11">
        <v>5211305</v>
      </c>
      <c r="B5452" s="12" t="s">
        <v>5214</v>
      </c>
      <c r="C5452" s="12" t="s">
        <v>5101</v>
      </c>
      <c r="D5452" s="13">
        <v>382577.359999914</v>
      </c>
      <c r="E5452" s="16">
        <v>276466.449999869</v>
      </c>
      <c r="F5452" s="16">
        <v>103728.840000045</v>
      </c>
      <c r="G5452" s="16">
        <v>2382.0700000003</v>
      </c>
      <c r="H5452" s="16">
        <v>142337.770000012</v>
      </c>
      <c r="I5452" s="16">
        <v>48622.2000000011</v>
      </c>
      <c r="J5452" s="16">
        <v>0</v>
      </c>
      <c r="K5452" s="16">
        <v>573537.329999927</v>
      </c>
      <c r="L5452" s="16">
        <v>317128</v>
      </c>
      <c r="M5452" s="16">
        <v>890665.329999927</v>
      </c>
    </row>
    <row r="5453" spans="1:13">
      <c r="A5453" s="11">
        <v>5211404</v>
      </c>
      <c r="B5453" s="12" t="s">
        <v>5215</v>
      </c>
      <c r="C5453" s="12" t="s">
        <v>5101</v>
      </c>
      <c r="D5453" s="13">
        <v>852417.539999876</v>
      </c>
      <c r="E5453" s="16">
        <v>662401.539999902</v>
      </c>
      <c r="F5453" s="16">
        <v>133326.589999962</v>
      </c>
      <c r="G5453" s="16">
        <v>56689.4100000113</v>
      </c>
      <c r="H5453" s="16">
        <v>351809.370000061</v>
      </c>
      <c r="I5453" s="16">
        <v>25247.4399999976</v>
      </c>
      <c r="J5453" s="16">
        <v>1321.72000000067</v>
      </c>
      <c r="K5453" s="16">
        <v>1230796.06999993</v>
      </c>
      <c r="L5453" s="16">
        <v>173360</v>
      </c>
      <c r="M5453" s="16">
        <v>1404156.06999993</v>
      </c>
    </row>
    <row r="5454" spans="1:13">
      <c r="A5454" s="11">
        <v>5211503</v>
      </c>
      <c r="B5454" s="12" t="s">
        <v>5216</v>
      </c>
      <c r="C5454" s="12" t="s">
        <v>5101</v>
      </c>
      <c r="D5454" s="13">
        <v>10642214.159999</v>
      </c>
      <c r="E5454" s="16">
        <v>4413203.08000087</v>
      </c>
      <c r="F5454" s="16">
        <v>3180439.59999981</v>
      </c>
      <c r="G5454" s="16">
        <v>3048571.47999829</v>
      </c>
      <c r="H5454" s="16">
        <v>4674621.78</v>
      </c>
      <c r="I5454" s="16">
        <v>1559849.47000033</v>
      </c>
      <c r="J5454" s="16">
        <v>29367.5399999917</v>
      </c>
      <c r="K5454" s="16">
        <v>16906052.9499993</v>
      </c>
      <c r="L5454" s="16">
        <v>2566540.92999961</v>
      </c>
      <c r="M5454" s="16">
        <v>19472593.8799989</v>
      </c>
    </row>
    <row r="5455" spans="1:13">
      <c r="A5455" s="11">
        <v>5211602</v>
      </c>
      <c r="B5455" s="12" t="s">
        <v>5217</v>
      </c>
      <c r="C5455" s="12" t="s">
        <v>5101</v>
      </c>
      <c r="D5455" s="13">
        <v>153093.159999993</v>
      </c>
      <c r="E5455" s="16">
        <v>137916.179999992</v>
      </c>
      <c r="F5455" s="16">
        <v>12799.9800000014</v>
      </c>
      <c r="G5455" s="16">
        <v>2377</v>
      </c>
      <c r="H5455" s="16">
        <v>33651.9200000018</v>
      </c>
      <c r="I5455" s="16">
        <v>5314.21999999881</v>
      </c>
      <c r="J5455" s="16">
        <v>0</v>
      </c>
      <c r="K5455" s="16">
        <v>192059.299999994</v>
      </c>
      <c r="L5455" s="16">
        <v>27280</v>
      </c>
      <c r="M5455" s="16">
        <v>219339.299999994</v>
      </c>
    </row>
    <row r="5456" spans="1:13">
      <c r="A5456" s="11">
        <v>5211701</v>
      </c>
      <c r="B5456" s="12" t="s">
        <v>5218</v>
      </c>
      <c r="C5456" s="12" t="s">
        <v>5101</v>
      </c>
      <c r="D5456" s="13">
        <v>855871.399999883</v>
      </c>
      <c r="E5456" s="16">
        <v>722158.359999873</v>
      </c>
      <c r="F5456" s="16">
        <v>85252.7499999889</v>
      </c>
      <c r="G5456" s="16">
        <v>48460.2900000215</v>
      </c>
      <c r="H5456" s="16">
        <v>356557.509999861</v>
      </c>
      <c r="I5456" s="16">
        <v>33764.4800000042</v>
      </c>
      <c r="J5456" s="16">
        <v>1357.75999999978</v>
      </c>
      <c r="K5456" s="16">
        <v>1247551.14999975</v>
      </c>
      <c r="L5456" s="16">
        <v>134951.799999988</v>
      </c>
      <c r="M5456" s="16">
        <v>1382502.94999974</v>
      </c>
    </row>
    <row r="5457" spans="1:13">
      <c r="A5457" s="11">
        <v>5211800</v>
      </c>
      <c r="B5457" s="12" t="s">
        <v>5219</v>
      </c>
      <c r="C5457" s="12" t="s">
        <v>5101</v>
      </c>
      <c r="D5457" s="13">
        <v>3312050.97000044</v>
      </c>
      <c r="E5457" s="16">
        <v>2428158.41000048</v>
      </c>
      <c r="F5457" s="16">
        <v>514749.11999999</v>
      </c>
      <c r="G5457" s="16">
        <v>369143.439999972</v>
      </c>
      <c r="H5457" s="16">
        <v>1535190.20999995</v>
      </c>
      <c r="I5457" s="16">
        <v>206282.319999941</v>
      </c>
      <c r="J5457" s="16">
        <v>5538.43999999762</v>
      </c>
      <c r="K5457" s="16">
        <v>5059061.94000033</v>
      </c>
      <c r="L5457" s="16">
        <v>977532.529999807</v>
      </c>
      <c r="M5457" s="16">
        <v>6036594.47000014</v>
      </c>
    </row>
    <row r="5458" spans="1:13">
      <c r="A5458" s="11">
        <v>5211909</v>
      </c>
      <c r="B5458" s="12" t="s">
        <v>5220</v>
      </c>
      <c r="C5458" s="12" t="s">
        <v>5101</v>
      </c>
      <c r="D5458" s="13">
        <v>6899655.5499991</v>
      </c>
      <c r="E5458" s="16">
        <v>3965779.90999973</v>
      </c>
      <c r="F5458" s="16">
        <v>1343160.33999959</v>
      </c>
      <c r="G5458" s="16">
        <v>1590715.29999978</v>
      </c>
      <c r="H5458" s="16">
        <v>2771910.71000016</v>
      </c>
      <c r="I5458" s="16">
        <v>667843.060000215</v>
      </c>
      <c r="J5458" s="16">
        <v>32569.4699999988</v>
      </c>
      <c r="K5458" s="16">
        <v>10371978.7899995</v>
      </c>
      <c r="L5458" s="16">
        <v>2350915.9199996</v>
      </c>
      <c r="M5458" s="16">
        <v>12722894.7099991</v>
      </c>
    </row>
    <row r="5459" spans="1:13">
      <c r="A5459" s="11">
        <v>5212006</v>
      </c>
      <c r="B5459" s="12" t="s">
        <v>5221</v>
      </c>
      <c r="C5459" s="12" t="s">
        <v>5101</v>
      </c>
      <c r="D5459" s="13">
        <v>138419.369999992</v>
      </c>
      <c r="E5459" s="16">
        <v>110501.939999994</v>
      </c>
      <c r="F5459" s="16">
        <v>23028.6099999994</v>
      </c>
      <c r="G5459" s="16">
        <v>4888.81999999843</v>
      </c>
      <c r="H5459" s="16">
        <v>48776.7399999946</v>
      </c>
      <c r="I5459" s="16">
        <v>9719.44999999896</v>
      </c>
      <c r="J5459" s="16">
        <v>0</v>
      </c>
      <c r="K5459" s="16">
        <v>196915.559999985</v>
      </c>
      <c r="L5459" s="16">
        <v>36080</v>
      </c>
      <c r="M5459" s="16">
        <v>232995.559999985</v>
      </c>
    </row>
    <row r="5460" spans="1:13">
      <c r="A5460" s="11">
        <v>5212055</v>
      </c>
      <c r="B5460" s="12" t="s">
        <v>5222</v>
      </c>
      <c r="C5460" s="12" t="s">
        <v>5101</v>
      </c>
      <c r="D5460" s="13">
        <v>92010.3700000401</v>
      </c>
      <c r="E5460" s="16">
        <v>73948.7300000358</v>
      </c>
      <c r="F5460" s="16">
        <v>18061.6400000043</v>
      </c>
      <c r="G5460" s="16">
        <v>0</v>
      </c>
      <c r="H5460" s="16">
        <v>24894.4400000125</v>
      </c>
      <c r="I5460" s="16">
        <v>2190.51999999955</v>
      </c>
      <c r="J5460" s="16">
        <v>0</v>
      </c>
      <c r="K5460" s="16">
        <v>119095.330000052</v>
      </c>
      <c r="L5460" s="16">
        <v>14080</v>
      </c>
      <c r="M5460" s="16">
        <v>133175.330000052</v>
      </c>
    </row>
    <row r="5461" spans="1:13">
      <c r="A5461" s="11">
        <v>5212105</v>
      </c>
      <c r="B5461" s="12" t="s">
        <v>5223</v>
      </c>
      <c r="C5461" s="12" t="s">
        <v>5101</v>
      </c>
      <c r="D5461" s="13">
        <v>556011.530000023</v>
      </c>
      <c r="E5461" s="16">
        <v>455156.39000003</v>
      </c>
      <c r="F5461" s="16">
        <v>75946.3599999994</v>
      </c>
      <c r="G5461" s="16">
        <v>24908.7799999937</v>
      </c>
      <c r="H5461" s="16">
        <v>244980.73999989</v>
      </c>
      <c r="I5461" s="16">
        <v>24589.0600000024</v>
      </c>
      <c r="J5461" s="16">
        <v>781.740000000224</v>
      </c>
      <c r="K5461" s="16">
        <v>826363.069999916</v>
      </c>
      <c r="L5461" s="16">
        <v>145200</v>
      </c>
      <c r="M5461" s="16">
        <v>971563.069999915</v>
      </c>
    </row>
    <row r="5462" spans="1:13">
      <c r="A5462" s="11">
        <v>5212204</v>
      </c>
      <c r="B5462" s="12" t="s">
        <v>2003</v>
      </c>
      <c r="C5462" s="12" t="s">
        <v>5101</v>
      </c>
      <c r="D5462" s="13">
        <v>2632460.8899996</v>
      </c>
      <c r="E5462" s="16">
        <v>1841719.91999938</v>
      </c>
      <c r="F5462" s="16">
        <v>547836.620000237</v>
      </c>
      <c r="G5462" s="16">
        <v>242904.349999976</v>
      </c>
      <c r="H5462" s="16">
        <v>1100804.66000001</v>
      </c>
      <c r="I5462" s="16">
        <v>179087.179999992</v>
      </c>
      <c r="J5462" s="16">
        <v>12117.900000006</v>
      </c>
      <c r="K5462" s="16">
        <v>3924470.6299996</v>
      </c>
      <c r="L5462" s="16">
        <v>752436.980000048</v>
      </c>
      <c r="M5462" s="16">
        <v>4676907.60999965</v>
      </c>
    </row>
    <row r="5463" spans="1:13">
      <c r="A5463" s="11">
        <v>5212253</v>
      </c>
      <c r="B5463" s="12" t="s">
        <v>2609</v>
      </c>
      <c r="C5463" s="12" t="s">
        <v>5101</v>
      </c>
      <c r="D5463" s="13">
        <v>11556.7299999967</v>
      </c>
      <c r="E5463" s="16">
        <v>8256.72999999672</v>
      </c>
      <c r="F5463" s="16">
        <v>3300</v>
      </c>
      <c r="G5463" s="16">
        <v>0</v>
      </c>
      <c r="H5463" s="16">
        <v>5594</v>
      </c>
      <c r="I5463" s="16">
        <v>4894.82999999821</v>
      </c>
      <c r="J5463" s="16">
        <v>0</v>
      </c>
      <c r="K5463" s="16">
        <v>22045.5599999949</v>
      </c>
      <c r="L5463" s="16">
        <v>16720</v>
      </c>
      <c r="M5463" s="16">
        <v>38765.5599999949</v>
      </c>
    </row>
    <row r="5464" spans="1:13">
      <c r="A5464" s="11">
        <v>5212303</v>
      </c>
      <c r="B5464" s="12" t="s">
        <v>5224</v>
      </c>
      <c r="C5464" s="12" t="s">
        <v>5101</v>
      </c>
      <c r="D5464" s="13">
        <v>355084.509999911</v>
      </c>
      <c r="E5464" s="16">
        <v>235941.629999906</v>
      </c>
      <c r="F5464" s="16">
        <v>65910.2600000081</v>
      </c>
      <c r="G5464" s="16">
        <v>53232.6199999973</v>
      </c>
      <c r="H5464" s="16">
        <v>151366.840000049</v>
      </c>
      <c r="I5464" s="16">
        <v>16398.0099999942</v>
      </c>
      <c r="J5464" s="16">
        <v>0</v>
      </c>
      <c r="K5464" s="16">
        <v>522849.359999954</v>
      </c>
      <c r="L5464" s="16">
        <v>105160</v>
      </c>
      <c r="M5464" s="16">
        <v>628009.359999954</v>
      </c>
    </row>
    <row r="5465" spans="1:13">
      <c r="A5465" s="11">
        <v>5212501</v>
      </c>
      <c r="B5465" s="12" t="s">
        <v>5225</v>
      </c>
      <c r="C5465" s="12" t="s">
        <v>5101</v>
      </c>
      <c r="D5465" s="13">
        <v>7481235.4100013</v>
      </c>
      <c r="E5465" s="16">
        <v>3534648.36000019</v>
      </c>
      <c r="F5465" s="16">
        <v>2460298.34000054</v>
      </c>
      <c r="G5465" s="16">
        <v>1486288.71000057</v>
      </c>
      <c r="H5465" s="16">
        <v>4066609.14999827</v>
      </c>
      <c r="I5465" s="16">
        <v>2036558.69999908</v>
      </c>
      <c r="J5465" s="16">
        <v>67361.1900000572</v>
      </c>
      <c r="K5465" s="16">
        <v>13651764.4499987</v>
      </c>
      <c r="L5465" s="16">
        <v>5664532.55000145</v>
      </c>
      <c r="M5465" s="16">
        <v>19316297.0000002</v>
      </c>
    </row>
    <row r="5466" spans="1:13">
      <c r="A5466" s="11">
        <v>5212600</v>
      </c>
      <c r="B5466" s="12" t="s">
        <v>5226</v>
      </c>
      <c r="C5466" s="12" t="s">
        <v>5101</v>
      </c>
      <c r="D5466" s="13">
        <v>126445.36000002</v>
      </c>
      <c r="E5466" s="16">
        <v>104452.19000002</v>
      </c>
      <c r="F5466" s="16">
        <v>15702.25</v>
      </c>
      <c r="G5466" s="16">
        <v>6290.91999999993</v>
      </c>
      <c r="H5466" s="16">
        <v>36898.3000000119</v>
      </c>
      <c r="I5466" s="16">
        <v>2050.51999999955</v>
      </c>
      <c r="J5466" s="16">
        <v>0</v>
      </c>
      <c r="K5466" s="16">
        <v>165394.180000031</v>
      </c>
      <c r="L5466" s="16">
        <v>14080</v>
      </c>
      <c r="M5466" s="16">
        <v>179474.180000031</v>
      </c>
    </row>
    <row r="5467" spans="1:13">
      <c r="A5467" s="11">
        <v>5212709</v>
      </c>
      <c r="B5467" s="12" t="s">
        <v>5227</v>
      </c>
      <c r="C5467" s="12" t="s">
        <v>5101</v>
      </c>
      <c r="D5467" s="13">
        <v>246297.529999984</v>
      </c>
      <c r="E5467" s="16">
        <v>199741.099999971</v>
      </c>
      <c r="F5467" s="16">
        <v>46556.4300000128</v>
      </c>
      <c r="G5467" s="16">
        <v>0</v>
      </c>
      <c r="H5467" s="16">
        <v>63831.1699999608</v>
      </c>
      <c r="I5467" s="16">
        <v>33205.5800000019</v>
      </c>
      <c r="J5467" s="16">
        <v>810</v>
      </c>
      <c r="K5467" s="16">
        <v>344144.279999946</v>
      </c>
      <c r="L5467" s="16">
        <v>139920</v>
      </c>
      <c r="M5467" s="16">
        <v>484064.279999947</v>
      </c>
    </row>
    <row r="5468" spans="1:13">
      <c r="A5468" s="11">
        <v>5212808</v>
      </c>
      <c r="B5468" s="12" t="s">
        <v>5228</v>
      </c>
      <c r="C5468" s="12" t="s">
        <v>5101</v>
      </c>
      <c r="D5468" s="13">
        <v>1529700.05999973</v>
      </c>
      <c r="E5468" s="16">
        <v>1237315.20999974</v>
      </c>
      <c r="F5468" s="16">
        <v>198329.43</v>
      </c>
      <c r="G5468" s="16">
        <v>94055.4199999943</v>
      </c>
      <c r="H5468" s="16">
        <v>594202.490000072</v>
      </c>
      <c r="I5468" s="16">
        <v>64704.5900000054</v>
      </c>
      <c r="J5468" s="16">
        <v>0</v>
      </c>
      <c r="K5468" s="16">
        <v>2188607.13999981</v>
      </c>
      <c r="L5468" s="16">
        <v>391437.33</v>
      </c>
      <c r="M5468" s="16">
        <v>2580044.46999981</v>
      </c>
    </row>
    <row r="5469" spans="1:13">
      <c r="A5469" s="11">
        <v>5212907</v>
      </c>
      <c r="B5469" s="12" t="s">
        <v>5229</v>
      </c>
      <c r="C5469" s="12" t="s">
        <v>5101</v>
      </c>
      <c r="D5469" s="13">
        <v>82899.2099999804</v>
      </c>
      <c r="E5469" s="16">
        <v>55577.6299999878</v>
      </c>
      <c r="F5469" s="16">
        <v>15040.1999999955</v>
      </c>
      <c r="G5469" s="16">
        <v>12281.3799999971</v>
      </c>
      <c r="H5469" s="16">
        <v>28014.9399999958</v>
      </c>
      <c r="I5469" s="16">
        <v>8749.24999999627</v>
      </c>
      <c r="J5469" s="16">
        <v>0</v>
      </c>
      <c r="K5469" s="16">
        <v>119663.399999972</v>
      </c>
      <c r="L5469" s="16">
        <v>31680</v>
      </c>
      <c r="M5469" s="16">
        <v>151343.399999972</v>
      </c>
    </row>
    <row r="5470" spans="1:13">
      <c r="A5470" s="11">
        <v>5212956</v>
      </c>
      <c r="B5470" s="12" t="s">
        <v>5230</v>
      </c>
      <c r="C5470" s="12" t="s">
        <v>5101</v>
      </c>
      <c r="D5470" s="13">
        <v>309479.719999971</v>
      </c>
      <c r="E5470" s="16">
        <v>263182.469999969</v>
      </c>
      <c r="F5470" s="16">
        <v>40866.540000001</v>
      </c>
      <c r="G5470" s="16">
        <v>5430.71000000089</v>
      </c>
      <c r="H5470" s="16">
        <v>128029.149999997</v>
      </c>
      <c r="I5470" s="16">
        <v>29621.5199999958</v>
      </c>
      <c r="J5470" s="16">
        <v>0</v>
      </c>
      <c r="K5470" s="16">
        <v>467130.389999963</v>
      </c>
      <c r="L5470" s="16">
        <v>90164.8000000119</v>
      </c>
      <c r="M5470" s="16">
        <v>557295.189999975</v>
      </c>
    </row>
    <row r="5471" spans="1:13">
      <c r="A5471" s="11">
        <v>5213004</v>
      </c>
      <c r="B5471" s="12" t="s">
        <v>5231</v>
      </c>
      <c r="C5471" s="12" t="s">
        <v>5101</v>
      </c>
      <c r="D5471" s="13">
        <v>671015.680000015</v>
      </c>
      <c r="E5471" s="16">
        <v>457128.450000018</v>
      </c>
      <c r="F5471" s="16">
        <v>161026.10999997</v>
      </c>
      <c r="G5471" s="16">
        <v>52861.1200000271</v>
      </c>
      <c r="H5471" s="16">
        <v>351571.099999942</v>
      </c>
      <c r="I5471" s="16">
        <v>137736.519999965</v>
      </c>
      <c r="J5471" s="16">
        <v>0</v>
      </c>
      <c r="K5471" s="16">
        <v>1160323.29999992</v>
      </c>
      <c r="L5471" s="16">
        <v>195877.600000024</v>
      </c>
      <c r="M5471" s="16">
        <v>1356200.89999995</v>
      </c>
    </row>
    <row r="5472" spans="1:13">
      <c r="A5472" s="11">
        <v>5213053</v>
      </c>
      <c r="B5472" s="12" t="s">
        <v>5232</v>
      </c>
      <c r="C5472" s="12" t="s">
        <v>5101</v>
      </c>
      <c r="D5472" s="13">
        <v>30220.9299999951</v>
      </c>
      <c r="E5472" s="16">
        <v>27000.4899999956</v>
      </c>
      <c r="F5472" s="16">
        <v>3220.43999999948</v>
      </c>
      <c r="G5472" s="16">
        <v>0</v>
      </c>
      <c r="H5472" s="16">
        <v>9607</v>
      </c>
      <c r="I5472" s="16">
        <v>1007.28000000026</v>
      </c>
      <c r="J5472" s="16">
        <v>0</v>
      </c>
      <c r="K5472" s="16">
        <v>40835.2099999953</v>
      </c>
      <c r="L5472" s="16">
        <v>31680</v>
      </c>
      <c r="M5472" s="16">
        <v>72515.2099999953</v>
      </c>
    </row>
    <row r="5473" spans="1:13">
      <c r="A5473" s="11">
        <v>5213087</v>
      </c>
      <c r="B5473" s="12" t="s">
        <v>5233</v>
      </c>
      <c r="C5473" s="12" t="s">
        <v>5101</v>
      </c>
      <c r="D5473" s="13">
        <v>3889829.16000077</v>
      </c>
      <c r="E5473" s="16">
        <v>2055178.45</v>
      </c>
      <c r="F5473" s="16">
        <v>1053346.68000057</v>
      </c>
      <c r="G5473" s="16">
        <v>781304.03000021</v>
      </c>
      <c r="H5473" s="16">
        <v>1399216.38000002</v>
      </c>
      <c r="I5473" s="16">
        <v>729352.49000028</v>
      </c>
      <c r="J5473" s="16">
        <v>15854.1200000048</v>
      </c>
      <c r="K5473" s="16">
        <v>6034252.15000108</v>
      </c>
      <c r="L5473" s="16">
        <v>960662.399999857</v>
      </c>
      <c r="M5473" s="16">
        <v>6994914.55000093</v>
      </c>
    </row>
    <row r="5474" spans="1:13">
      <c r="A5474" s="11">
        <v>5213103</v>
      </c>
      <c r="B5474" s="12" t="s">
        <v>5234</v>
      </c>
      <c r="C5474" s="12" t="s">
        <v>5101</v>
      </c>
      <c r="D5474" s="13">
        <v>3850978.09999914</v>
      </c>
      <c r="E5474" s="16">
        <v>2476717.80999954</v>
      </c>
      <c r="F5474" s="16">
        <v>691832.379999757</v>
      </c>
      <c r="G5474" s="16">
        <v>682427.909999848</v>
      </c>
      <c r="H5474" s="16">
        <v>1553978.61999956</v>
      </c>
      <c r="I5474" s="16">
        <v>689850.00000017</v>
      </c>
      <c r="J5474" s="16">
        <v>30587.650000006</v>
      </c>
      <c r="K5474" s="16">
        <v>6125394.36999888</v>
      </c>
      <c r="L5474" s="16">
        <v>1190557.4000001</v>
      </c>
      <c r="M5474" s="16">
        <v>7315951.76999898</v>
      </c>
    </row>
    <row r="5475" spans="1:13">
      <c r="A5475" s="11">
        <v>5213400</v>
      </c>
      <c r="B5475" s="12" t="s">
        <v>5235</v>
      </c>
      <c r="C5475" s="12" t="s">
        <v>5101</v>
      </c>
      <c r="D5475" s="13">
        <v>150892.109999987</v>
      </c>
      <c r="E5475" s="16">
        <v>133072.699999988</v>
      </c>
      <c r="F5475" s="16">
        <v>8709.36000000126</v>
      </c>
      <c r="G5475" s="16">
        <v>9110.04999999795</v>
      </c>
      <c r="H5475" s="16">
        <v>30987.5399999954</v>
      </c>
      <c r="I5475" s="16">
        <v>13158.969999995</v>
      </c>
      <c r="J5475" s="16">
        <v>0</v>
      </c>
      <c r="K5475" s="16">
        <v>195038.619999978</v>
      </c>
      <c r="L5475" s="16">
        <v>20240</v>
      </c>
      <c r="M5475" s="16">
        <v>215278.619999978</v>
      </c>
    </row>
    <row r="5476" spans="1:13">
      <c r="A5476" s="11">
        <v>5213509</v>
      </c>
      <c r="B5476" s="12" t="s">
        <v>5236</v>
      </c>
      <c r="C5476" s="12" t="s">
        <v>5101</v>
      </c>
      <c r="D5476" s="13">
        <v>346822.130000059</v>
      </c>
      <c r="E5476" s="16">
        <v>311356.810000055</v>
      </c>
      <c r="F5476" s="16">
        <v>33869.2200000044</v>
      </c>
      <c r="G5476" s="16">
        <v>1596.09999999963</v>
      </c>
      <c r="H5476" s="16">
        <v>123090.960000018</v>
      </c>
      <c r="I5476" s="16">
        <v>12191.2799999993</v>
      </c>
      <c r="J5476" s="16">
        <v>0</v>
      </c>
      <c r="K5476" s="16">
        <v>482104.370000075</v>
      </c>
      <c r="L5476" s="16">
        <v>121440</v>
      </c>
      <c r="M5476" s="16">
        <v>603544.370000076</v>
      </c>
    </row>
    <row r="5477" spans="1:13">
      <c r="A5477" s="11">
        <v>5213707</v>
      </c>
      <c r="B5477" s="12" t="s">
        <v>5237</v>
      </c>
      <c r="C5477" s="12" t="s">
        <v>5101</v>
      </c>
      <c r="D5477" s="13">
        <v>841962.150000178</v>
      </c>
      <c r="E5477" s="16">
        <v>707502.490000152</v>
      </c>
      <c r="F5477" s="16">
        <v>109433.850000013</v>
      </c>
      <c r="G5477" s="16">
        <v>25025.8100000136</v>
      </c>
      <c r="H5477" s="16">
        <v>279041.969999988</v>
      </c>
      <c r="I5477" s="16">
        <v>31057.830000002</v>
      </c>
      <c r="J5477" s="16">
        <v>0</v>
      </c>
      <c r="K5477" s="16">
        <v>1152061.95000017</v>
      </c>
      <c r="L5477" s="16">
        <v>182776</v>
      </c>
      <c r="M5477" s="16">
        <v>1334837.95000017</v>
      </c>
    </row>
    <row r="5478" spans="1:13">
      <c r="A5478" s="11">
        <v>5213756</v>
      </c>
      <c r="B5478" s="12" t="s">
        <v>5238</v>
      </c>
      <c r="C5478" s="12" t="s">
        <v>5101</v>
      </c>
      <c r="D5478" s="13">
        <v>418934.449999899</v>
      </c>
      <c r="E5478" s="16">
        <v>305987.639999926</v>
      </c>
      <c r="F5478" s="16">
        <v>78048.6699999795</v>
      </c>
      <c r="G5478" s="16">
        <v>34898.1399999931</v>
      </c>
      <c r="H5478" s="16">
        <v>192700.680000037</v>
      </c>
      <c r="I5478" s="16">
        <v>34520.3000000119</v>
      </c>
      <c r="J5478" s="16">
        <v>0</v>
      </c>
      <c r="K5478" s="16">
        <v>646155.429999947</v>
      </c>
      <c r="L5478" s="16">
        <v>181016</v>
      </c>
      <c r="M5478" s="16">
        <v>827171.429999947</v>
      </c>
    </row>
    <row r="5479" spans="1:13">
      <c r="A5479" s="11">
        <v>5213772</v>
      </c>
      <c r="B5479" s="12" t="s">
        <v>5239</v>
      </c>
      <c r="C5479" s="12" t="s">
        <v>5101</v>
      </c>
      <c r="D5479" s="13">
        <v>210974.179999903</v>
      </c>
      <c r="E5479" s="16">
        <v>189622.319999903</v>
      </c>
      <c r="F5479" s="16">
        <v>14907.5600000033</v>
      </c>
      <c r="G5479" s="16">
        <v>6444.29999999702</v>
      </c>
      <c r="H5479" s="16">
        <v>71304.1699999645</v>
      </c>
      <c r="I5479" s="16">
        <v>7573.74000000116</v>
      </c>
      <c r="J5479" s="16">
        <v>0</v>
      </c>
      <c r="K5479" s="16">
        <v>289852.089999869</v>
      </c>
      <c r="L5479" s="16">
        <v>44880</v>
      </c>
      <c r="M5479" s="16">
        <v>334732.089999869</v>
      </c>
    </row>
    <row r="5480" spans="1:13">
      <c r="A5480" s="11">
        <v>5213806</v>
      </c>
      <c r="B5480" s="12" t="s">
        <v>1025</v>
      </c>
      <c r="C5480" s="12" t="s">
        <v>5101</v>
      </c>
      <c r="D5480" s="13">
        <v>4937898.28999928</v>
      </c>
      <c r="E5480" s="16">
        <v>2829040.50999919</v>
      </c>
      <c r="F5480" s="16">
        <v>1116642.86999996</v>
      </c>
      <c r="G5480" s="16">
        <v>992214.910000131</v>
      </c>
      <c r="H5480" s="16">
        <v>1830107.92000033</v>
      </c>
      <c r="I5480" s="16">
        <v>480163.190000085</v>
      </c>
      <c r="J5480" s="16">
        <v>10432.7800000012</v>
      </c>
      <c r="K5480" s="16">
        <v>7258602.17999969</v>
      </c>
      <c r="L5480" s="16">
        <v>967957.400000095</v>
      </c>
      <c r="M5480" s="16">
        <v>8226559.57999979</v>
      </c>
    </row>
    <row r="5481" spans="1:13">
      <c r="A5481" s="11">
        <v>5213855</v>
      </c>
      <c r="B5481" s="12" t="s">
        <v>5240</v>
      </c>
      <c r="C5481" s="12" t="s">
        <v>5101</v>
      </c>
      <c r="D5481" s="13">
        <v>64119.7699999921</v>
      </c>
      <c r="E5481" s="16">
        <v>54856.0099999905</v>
      </c>
      <c r="F5481" s="16">
        <v>9263.76000000164</v>
      </c>
      <c r="G5481" s="16">
        <v>0</v>
      </c>
      <c r="H5481" s="16">
        <v>23038.0400000084</v>
      </c>
      <c r="I5481" s="16">
        <v>8532.08999999985</v>
      </c>
      <c r="J5481" s="16">
        <v>0</v>
      </c>
      <c r="K5481" s="16">
        <v>95689.9000000004</v>
      </c>
      <c r="L5481" s="16">
        <v>19388.3300000001</v>
      </c>
      <c r="M5481" s="16">
        <v>115078.230000001</v>
      </c>
    </row>
    <row r="5482" spans="1:13">
      <c r="A5482" s="11">
        <v>5213905</v>
      </c>
      <c r="B5482" s="12" t="s">
        <v>5241</v>
      </c>
      <c r="C5482" s="12" t="s">
        <v>5101</v>
      </c>
      <c r="D5482" s="13">
        <v>528120.270000029</v>
      </c>
      <c r="E5482" s="16">
        <v>419070.38000004</v>
      </c>
      <c r="F5482" s="16">
        <v>87051.5299999975</v>
      </c>
      <c r="G5482" s="16">
        <v>21998.3599999919</v>
      </c>
      <c r="H5482" s="16">
        <v>170183.030000061</v>
      </c>
      <c r="I5482" s="16">
        <v>15243.3399999924</v>
      </c>
      <c r="J5482" s="16">
        <v>0</v>
      </c>
      <c r="K5482" s="16">
        <v>713546.640000083</v>
      </c>
      <c r="L5482" s="16">
        <v>96506.6999999881</v>
      </c>
      <c r="M5482" s="16">
        <v>810053.340000071</v>
      </c>
    </row>
    <row r="5483" spans="1:13">
      <c r="A5483" s="11">
        <v>5214002</v>
      </c>
      <c r="B5483" s="12" t="s">
        <v>5242</v>
      </c>
      <c r="C5483" s="12" t="s">
        <v>5101</v>
      </c>
      <c r="D5483" s="13">
        <v>1018777.56000023</v>
      </c>
      <c r="E5483" s="16">
        <v>836085.890000194</v>
      </c>
      <c r="F5483" s="16">
        <v>134972.870000021</v>
      </c>
      <c r="G5483" s="16">
        <v>47718.8000000119</v>
      </c>
      <c r="H5483" s="16">
        <v>466736.230000073</v>
      </c>
      <c r="I5483" s="16">
        <v>54003.1700000092</v>
      </c>
      <c r="J5483" s="16">
        <v>0</v>
      </c>
      <c r="K5483" s="16">
        <v>1539516.96000031</v>
      </c>
      <c r="L5483" s="16">
        <v>293348</v>
      </c>
      <c r="M5483" s="16">
        <v>1832864.96000031</v>
      </c>
    </row>
    <row r="5484" spans="1:13">
      <c r="A5484" s="11">
        <v>5214051</v>
      </c>
      <c r="B5484" s="12" t="s">
        <v>2049</v>
      </c>
      <c r="C5484" s="12" t="s">
        <v>5101</v>
      </c>
      <c r="D5484" s="13">
        <v>530291.019999946</v>
      </c>
      <c r="E5484" s="16">
        <v>446385.179999948</v>
      </c>
      <c r="F5484" s="16">
        <v>67437.2899999972</v>
      </c>
      <c r="G5484" s="16">
        <v>16468.5500000007</v>
      </c>
      <c r="H5484" s="16">
        <v>238151.259999933</v>
      </c>
      <c r="I5484" s="16">
        <v>23918.9699999988</v>
      </c>
      <c r="J5484" s="16">
        <v>1760</v>
      </c>
      <c r="K5484" s="16">
        <v>794121.249999878</v>
      </c>
      <c r="L5484" s="16">
        <v>136400</v>
      </c>
      <c r="M5484" s="16">
        <v>930521.249999878</v>
      </c>
    </row>
    <row r="5485" spans="1:13">
      <c r="A5485" s="11">
        <v>5214101</v>
      </c>
      <c r="B5485" s="12" t="s">
        <v>5243</v>
      </c>
      <c r="C5485" s="12" t="s">
        <v>5101</v>
      </c>
      <c r="D5485" s="13">
        <v>267371.030000061</v>
      </c>
      <c r="E5485" s="16">
        <v>218519.750000067</v>
      </c>
      <c r="F5485" s="16">
        <v>40427.2899999917</v>
      </c>
      <c r="G5485" s="16">
        <v>8423.99000000209</v>
      </c>
      <c r="H5485" s="16">
        <v>83127.550000005</v>
      </c>
      <c r="I5485" s="16">
        <v>21907.3299999982</v>
      </c>
      <c r="J5485" s="16">
        <v>0</v>
      </c>
      <c r="K5485" s="16">
        <v>372405.910000064</v>
      </c>
      <c r="L5485" s="16">
        <v>63360</v>
      </c>
      <c r="M5485" s="16">
        <v>435765.910000064</v>
      </c>
    </row>
    <row r="5486" spans="1:13">
      <c r="A5486" s="11">
        <v>5214408</v>
      </c>
      <c r="B5486" s="12" t="s">
        <v>5244</v>
      </c>
      <c r="C5486" s="12" t="s">
        <v>5101</v>
      </c>
      <c r="D5486" s="13">
        <v>823069.8299997</v>
      </c>
      <c r="E5486" s="16">
        <v>593273.039999723</v>
      </c>
      <c r="F5486" s="16">
        <v>163644.870000005</v>
      </c>
      <c r="G5486" s="16">
        <v>66151.919999972</v>
      </c>
      <c r="H5486" s="16">
        <v>318424.270000033</v>
      </c>
      <c r="I5486" s="16">
        <v>46061.6700000111</v>
      </c>
      <c r="J5486" s="16">
        <v>0</v>
      </c>
      <c r="K5486" s="16">
        <v>1187555.76999974</v>
      </c>
      <c r="L5486" s="16">
        <v>207812</v>
      </c>
      <c r="M5486" s="16">
        <v>1395367.76999974</v>
      </c>
    </row>
    <row r="5487" spans="1:13">
      <c r="A5487" s="11">
        <v>5214507</v>
      </c>
      <c r="B5487" s="12" t="s">
        <v>5245</v>
      </c>
      <c r="C5487" s="12" t="s">
        <v>5101</v>
      </c>
      <c r="D5487" s="13">
        <v>1431758.46000011</v>
      </c>
      <c r="E5487" s="16">
        <v>800264.889999866</v>
      </c>
      <c r="F5487" s="16">
        <v>401569.280000131</v>
      </c>
      <c r="G5487" s="16">
        <v>229924.290000114</v>
      </c>
      <c r="H5487" s="16">
        <v>746514.559999956</v>
      </c>
      <c r="I5487" s="16">
        <v>180506.350000043</v>
      </c>
      <c r="J5487" s="16">
        <v>1645.59999999963</v>
      </c>
      <c r="K5487" s="16">
        <v>2360424.97000011</v>
      </c>
      <c r="L5487" s="16">
        <v>675224</v>
      </c>
      <c r="M5487" s="16">
        <v>3035648.97000011</v>
      </c>
    </row>
    <row r="5488" spans="1:13">
      <c r="A5488" s="11">
        <v>5214606</v>
      </c>
      <c r="B5488" s="12" t="s">
        <v>5246</v>
      </c>
      <c r="C5488" s="12" t="s">
        <v>5101</v>
      </c>
      <c r="D5488" s="13">
        <v>4741305.94999962</v>
      </c>
      <c r="E5488" s="16">
        <v>3237320.15999921</v>
      </c>
      <c r="F5488" s="16">
        <v>718640.830000015</v>
      </c>
      <c r="G5488" s="16">
        <v>785344.960000395</v>
      </c>
      <c r="H5488" s="16">
        <v>1826563.60999957</v>
      </c>
      <c r="I5488" s="16">
        <v>865681.179999876</v>
      </c>
      <c r="J5488" s="16">
        <v>713.259999999776</v>
      </c>
      <c r="K5488" s="16">
        <v>7434263.99999907</v>
      </c>
      <c r="L5488" s="16">
        <v>1042183.9800001</v>
      </c>
      <c r="M5488" s="16">
        <v>8476447.97999917</v>
      </c>
    </row>
    <row r="5489" spans="1:13">
      <c r="A5489" s="11">
        <v>5214705</v>
      </c>
      <c r="B5489" s="12" t="s">
        <v>5247</v>
      </c>
      <c r="C5489" s="12" t="s">
        <v>5101</v>
      </c>
      <c r="D5489" s="13">
        <v>75020.3100000024</v>
      </c>
      <c r="E5489" s="16">
        <v>44573.599999994</v>
      </c>
      <c r="F5489" s="16">
        <v>24435.400000006</v>
      </c>
      <c r="G5489" s="16">
        <v>6011.31000000238</v>
      </c>
      <c r="H5489" s="16">
        <v>22296.3100000005</v>
      </c>
      <c r="I5489" s="16">
        <v>3066.03999999911</v>
      </c>
      <c r="J5489" s="16">
        <v>0</v>
      </c>
      <c r="K5489" s="16">
        <v>100382.660000002</v>
      </c>
      <c r="L5489" s="16">
        <v>15840</v>
      </c>
      <c r="M5489" s="16">
        <v>116222.660000002</v>
      </c>
    </row>
    <row r="5490" spans="1:13">
      <c r="A5490" s="11">
        <v>5214804</v>
      </c>
      <c r="B5490" s="12" t="s">
        <v>4011</v>
      </c>
      <c r="C5490" s="12" t="s">
        <v>5101</v>
      </c>
      <c r="D5490" s="13">
        <v>311562.250000037</v>
      </c>
      <c r="E5490" s="16">
        <v>169532.210000023</v>
      </c>
      <c r="F5490" s="16">
        <v>47566.3400000036</v>
      </c>
      <c r="G5490" s="16">
        <v>94463.7000000105</v>
      </c>
      <c r="H5490" s="16">
        <v>110794.290000007</v>
      </c>
      <c r="I5490" s="16">
        <v>17474.1199999992</v>
      </c>
      <c r="J5490" s="16">
        <v>0</v>
      </c>
      <c r="K5490" s="16">
        <v>439830.660000043</v>
      </c>
      <c r="L5490" s="16">
        <v>50100</v>
      </c>
      <c r="M5490" s="16">
        <v>489930.660000043</v>
      </c>
    </row>
    <row r="5491" spans="1:13">
      <c r="A5491" s="11">
        <v>5214838</v>
      </c>
      <c r="B5491" s="12" t="s">
        <v>5248</v>
      </c>
      <c r="C5491" s="12" t="s">
        <v>5101</v>
      </c>
      <c r="D5491" s="13">
        <v>727830.939999769</v>
      </c>
      <c r="E5491" s="16">
        <v>602806.759999812</v>
      </c>
      <c r="F5491" s="16">
        <v>101400.789999954</v>
      </c>
      <c r="G5491" s="16">
        <v>23623.3900000024</v>
      </c>
      <c r="H5491" s="16">
        <v>307690.420000113</v>
      </c>
      <c r="I5491" s="16">
        <v>32801.9600000018</v>
      </c>
      <c r="J5491" s="16">
        <v>1619.59999999963</v>
      </c>
      <c r="K5491" s="16">
        <v>1069942.91999988</v>
      </c>
      <c r="L5491" s="16">
        <v>260216</v>
      </c>
      <c r="M5491" s="16">
        <v>1330158.91999988</v>
      </c>
    </row>
    <row r="5492" spans="1:13">
      <c r="A5492" s="11">
        <v>5214861</v>
      </c>
      <c r="B5492" s="12" t="s">
        <v>5249</v>
      </c>
      <c r="C5492" s="12" t="s">
        <v>5101</v>
      </c>
      <c r="D5492" s="13">
        <v>1067471.51999987</v>
      </c>
      <c r="E5492" s="16">
        <v>719269.409999967</v>
      </c>
      <c r="F5492" s="16">
        <v>306124.539999894</v>
      </c>
      <c r="G5492" s="16">
        <v>42077.5700000077</v>
      </c>
      <c r="H5492" s="16">
        <v>430474.940000139</v>
      </c>
      <c r="I5492" s="16">
        <v>50561.9200000073</v>
      </c>
      <c r="J5492" s="16">
        <v>410.569999999832</v>
      </c>
      <c r="K5492" s="16">
        <v>1548918.95000002</v>
      </c>
      <c r="L5492" s="16">
        <v>278229.600000024</v>
      </c>
      <c r="M5492" s="16">
        <v>1827148.55000004</v>
      </c>
    </row>
    <row r="5493" spans="1:13">
      <c r="A5493" s="11">
        <v>5214879</v>
      </c>
      <c r="B5493" s="12" t="s">
        <v>5250</v>
      </c>
      <c r="C5493" s="12" t="s">
        <v>5101</v>
      </c>
      <c r="D5493" s="13">
        <v>114541.570000008</v>
      </c>
      <c r="E5493" s="16">
        <v>103409.570000008</v>
      </c>
      <c r="F5493" s="16">
        <v>9372</v>
      </c>
      <c r="G5493" s="16">
        <v>1760</v>
      </c>
      <c r="H5493" s="16">
        <v>30292.4600000009</v>
      </c>
      <c r="I5493" s="16">
        <v>11589.7599999979</v>
      </c>
      <c r="J5493" s="16">
        <v>0</v>
      </c>
      <c r="K5493" s="16">
        <v>156423.790000007</v>
      </c>
      <c r="L5493" s="16">
        <v>22000</v>
      </c>
      <c r="M5493" s="16">
        <v>178423.790000007</v>
      </c>
    </row>
    <row r="5494" spans="1:13">
      <c r="A5494" s="11">
        <v>5214903</v>
      </c>
      <c r="B5494" s="12" t="s">
        <v>5251</v>
      </c>
      <c r="C5494" s="12" t="s">
        <v>5101</v>
      </c>
      <c r="D5494" s="13">
        <v>139063.020000011</v>
      </c>
      <c r="E5494" s="16">
        <v>125626.290000007</v>
      </c>
      <c r="F5494" s="16">
        <v>8288.00000000186</v>
      </c>
      <c r="G5494" s="16">
        <v>5148.73000000231</v>
      </c>
      <c r="H5494" s="16">
        <v>34440.7300000042</v>
      </c>
      <c r="I5494" s="16">
        <v>5280</v>
      </c>
      <c r="J5494" s="16">
        <v>0</v>
      </c>
      <c r="K5494" s="16">
        <v>178783.750000015</v>
      </c>
      <c r="L5494" s="16">
        <v>25520</v>
      </c>
      <c r="M5494" s="16">
        <v>204303.750000015</v>
      </c>
    </row>
    <row r="5495" spans="1:13">
      <c r="A5495" s="11">
        <v>5215009</v>
      </c>
      <c r="B5495" s="12" t="s">
        <v>4322</v>
      </c>
      <c r="C5495" s="12" t="s">
        <v>5101</v>
      </c>
      <c r="D5495" s="13">
        <v>559219.280000169</v>
      </c>
      <c r="E5495" s="16">
        <v>417133.160000145</v>
      </c>
      <c r="F5495" s="16">
        <v>69739.3800000064</v>
      </c>
      <c r="G5495" s="16">
        <v>72346.740000017</v>
      </c>
      <c r="H5495" s="16">
        <v>273320.950000077</v>
      </c>
      <c r="I5495" s="16">
        <v>22125.9100000039</v>
      </c>
      <c r="J5495" s="16">
        <v>790</v>
      </c>
      <c r="K5495" s="16">
        <v>855456.14000025</v>
      </c>
      <c r="L5495" s="16">
        <v>121901.33</v>
      </c>
      <c r="M5495" s="16">
        <v>977357.47000025</v>
      </c>
    </row>
    <row r="5496" spans="1:13">
      <c r="A5496" s="11">
        <v>5215207</v>
      </c>
      <c r="B5496" s="12" t="s">
        <v>5252</v>
      </c>
      <c r="C5496" s="12" t="s">
        <v>5101</v>
      </c>
      <c r="D5496" s="13">
        <v>159085.000000018</v>
      </c>
      <c r="E5496" s="16">
        <v>123559.04000001</v>
      </c>
      <c r="F5496" s="16">
        <v>29680.4800000116</v>
      </c>
      <c r="G5496" s="16">
        <v>5845.47999999672</v>
      </c>
      <c r="H5496" s="16">
        <v>46453.5200000033</v>
      </c>
      <c r="I5496" s="16">
        <v>13755.3900000025</v>
      </c>
      <c r="J5496" s="16">
        <v>0</v>
      </c>
      <c r="K5496" s="16">
        <v>219293.910000024</v>
      </c>
      <c r="L5496" s="16">
        <v>38720</v>
      </c>
      <c r="M5496" s="16">
        <v>258013.910000024</v>
      </c>
    </row>
    <row r="5497" spans="1:13">
      <c r="A5497" s="11">
        <v>5215231</v>
      </c>
      <c r="B5497" s="12" t="s">
        <v>5253</v>
      </c>
      <c r="C5497" s="12" t="s">
        <v>5101</v>
      </c>
      <c r="D5497" s="13">
        <v>589623.970000123</v>
      </c>
      <c r="E5497" s="16">
        <v>178010.110000014</v>
      </c>
      <c r="F5497" s="16">
        <v>291464.600000057</v>
      </c>
      <c r="G5497" s="16">
        <v>120149.260000052</v>
      </c>
      <c r="H5497" s="16">
        <v>309636.630000089</v>
      </c>
      <c r="I5497" s="16">
        <v>165831.540000014</v>
      </c>
      <c r="J5497" s="16">
        <v>1619.19999999925</v>
      </c>
      <c r="K5497" s="16">
        <v>1066711.34000022</v>
      </c>
      <c r="L5497" s="16">
        <v>454124</v>
      </c>
      <c r="M5497" s="16">
        <v>1520835.34000022</v>
      </c>
    </row>
    <row r="5498" spans="1:13">
      <c r="A5498" s="11">
        <v>5215256</v>
      </c>
      <c r="B5498" s="12" t="s">
        <v>5254</v>
      </c>
      <c r="C5498" s="12" t="s">
        <v>5101</v>
      </c>
      <c r="D5498" s="13">
        <v>121524.979999994</v>
      </c>
      <c r="E5498" s="16">
        <v>106254.829999994</v>
      </c>
      <c r="F5498" s="16">
        <v>14210</v>
      </c>
      <c r="G5498" s="16">
        <v>1060.15000000037</v>
      </c>
      <c r="H5498" s="16">
        <v>43894.0699999928</v>
      </c>
      <c r="I5498" s="16">
        <v>15557.839999997</v>
      </c>
      <c r="J5498" s="16">
        <v>530.30999999959</v>
      </c>
      <c r="K5498" s="16">
        <v>181507.199999984</v>
      </c>
      <c r="L5498" s="16">
        <v>42240</v>
      </c>
      <c r="M5498" s="16">
        <v>223747.199999984</v>
      </c>
    </row>
    <row r="5499" spans="1:13">
      <c r="A5499" s="11">
        <v>5215306</v>
      </c>
      <c r="B5499" s="12" t="s">
        <v>5255</v>
      </c>
      <c r="C5499" s="12" t="s">
        <v>5101</v>
      </c>
      <c r="D5499" s="13">
        <v>1536603.66999995</v>
      </c>
      <c r="E5499" s="16">
        <v>1164901.56000008</v>
      </c>
      <c r="F5499" s="16">
        <v>147521.79999999</v>
      </c>
      <c r="G5499" s="16">
        <v>224180.309999887</v>
      </c>
      <c r="H5499" s="16">
        <v>554870.029999929</v>
      </c>
      <c r="I5499" s="16">
        <v>47369.890000008</v>
      </c>
      <c r="J5499" s="16">
        <v>3954.05999999866</v>
      </c>
      <c r="K5499" s="16">
        <v>2142797.64999989</v>
      </c>
      <c r="L5499" s="16">
        <v>237512</v>
      </c>
      <c r="M5499" s="16">
        <v>2380309.64999989</v>
      </c>
    </row>
    <row r="5500" spans="1:13">
      <c r="A5500" s="11">
        <v>5215405</v>
      </c>
      <c r="B5500" s="12" t="s">
        <v>5256</v>
      </c>
      <c r="C5500" s="12" t="s">
        <v>5101</v>
      </c>
      <c r="D5500" s="13">
        <v>65201.8200000012</v>
      </c>
      <c r="E5500" s="16">
        <v>57183.2800000012</v>
      </c>
      <c r="F5500" s="16">
        <v>6160</v>
      </c>
      <c r="G5500" s="16">
        <v>1858.54000000004</v>
      </c>
      <c r="H5500" s="16">
        <v>27903.5200000107</v>
      </c>
      <c r="I5500" s="16">
        <v>1760</v>
      </c>
      <c r="J5500" s="16">
        <v>0</v>
      </c>
      <c r="K5500" s="16">
        <v>94865.3400000119</v>
      </c>
      <c r="L5500" s="16">
        <v>28160</v>
      </c>
      <c r="M5500" s="16">
        <v>123025.340000012</v>
      </c>
    </row>
    <row r="5501" spans="1:13">
      <c r="A5501" s="11">
        <v>5215504</v>
      </c>
      <c r="B5501" s="12" t="s">
        <v>5257</v>
      </c>
      <c r="C5501" s="12" t="s">
        <v>5101</v>
      </c>
      <c r="D5501" s="13">
        <v>460723.639999941</v>
      </c>
      <c r="E5501" s="16">
        <v>246837.679999918</v>
      </c>
      <c r="F5501" s="16">
        <v>85442.6600000262</v>
      </c>
      <c r="G5501" s="16">
        <v>128443.299999997</v>
      </c>
      <c r="H5501" s="16">
        <v>185845.580000035</v>
      </c>
      <c r="I5501" s="16">
        <v>24246.0599999949</v>
      </c>
      <c r="J5501" s="16">
        <v>704</v>
      </c>
      <c r="K5501" s="16">
        <v>671519.279999971</v>
      </c>
      <c r="L5501" s="16">
        <v>84167.1999999881</v>
      </c>
      <c r="M5501" s="16">
        <v>755686.479999959</v>
      </c>
    </row>
    <row r="5502" spans="1:13">
      <c r="A5502" s="11">
        <v>5215603</v>
      </c>
      <c r="B5502" s="12" t="s">
        <v>5258</v>
      </c>
      <c r="C5502" s="12" t="s">
        <v>5101</v>
      </c>
      <c r="D5502" s="13">
        <v>1369680.76999971</v>
      </c>
      <c r="E5502" s="16">
        <v>1126113.91999965</v>
      </c>
      <c r="F5502" s="16">
        <v>154590.320000011</v>
      </c>
      <c r="G5502" s="16">
        <v>88976.5300000478</v>
      </c>
      <c r="H5502" s="16">
        <v>628971.199999921</v>
      </c>
      <c r="I5502" s="16">
        <v>71158.2499999777</v>
      </c>
      <c r="J5502" s="16">
        <v>234.389999999898</v>
      </c>
      <c r="K5502" s="16">
        <v>2070044.6099996</v>
      </c>
      <c r="L5502" s="16">
        <v>671756.799999952</v>
      </c>
      <c r="M5502" s="16">
        <v>2741801.40999956</v>
      </c>
    </row>
    <row r="5503" spans="1:13">
      <c r="A5503" s="11">
        <v>5215652</v>
      </c>
      <c r="B5503" s="12" t="s">
        <v>5259</v>
      </c>
      <c r="C5503" s="12" t="s">
        <v>5101</v>
      </c>
      <c r="D5503" s="13">
        <v>122772.440000006</v>
      </c>
      <c r="E5503" s="16">
        <v>105954.540000007</v>
      </c>
      <c r="F5503" s="16">
        <v>15937.8999999985</v>
      </c>
      <c r="G5503" s="16">
        <v>880</v>
      </c>
      <c r="H5503" s="16">
        <v>31676.7800000012</v>
      </c>
      <c r="I5503" s="16">
        <v>1760</v>
      </c>
      <c r="J5503" s="16">
        <v>0</v>
      </c>
      <c r="K5503" s="16">
        <v>156209.220000007</v>
      </c>
      <c r="L5503" s="16">
        <v>37280.5999999996</v>
      </c>
      <c r="M5503" s="16">
        <v>193489.820000006</v>
      </c>
    </row>
    <row r="5504" spans="1:13">
      <c r="A5504" s="11">
        <v>5215702</v>
      </c>
      <c r="B5504" s="12" t="s">
        <v>5260</v>
      </c>
      <c r="C5504" s="12" t="s">
        <v>5101</v>
      </c>
      <c r="D5504" s="13">
        <v>2460157.57000023</v>
      </c>
      <c r="E5504" s="16">
        <v>1664182.21000043</v>
      </c>
      <c r="F5504" s="16">
        <v>484372.39999985</v>
      </c>
      <c r="G5504" s="16">
        <v>311602.959999949</v>
      </c>
      <c r="H5504" s="16">
        <v>997003.290000096</v>
      </c>
      <c r="I5504" s="16">
        <v>428316.689999939</v>
      </c>
      <c r="J5504" s="16">
        <v>7942.47999999672</v>
      </c>
      <c r="K5504" s="16">
        <v>3893420.03000026</v>
      </c>
      <c r="L5504" s="16">
        <v>432863.200000048</v>
      </c>
      <c r="M5504" s="16">
        <v>4326283.23000031</v>
      </c>
    </row>
    <row r="5505" spans="1:13">
      <c r="A5505" s="11">
        <v>5215801</v>
      </c>
      <c r="B5505" s="12" t="s">
        <v>5261</v>
      </c>
      <c r="C5505" s="12" t="s">
        <v>5101</v>
      </c>
      <c r="D5505" s="13">
        <v>91779.280000005</v>
      </c>
      <c r="E5505" s="16">
        <v>67559.7600000054</v>
      </c>
      <c r="F5505" s="16">
        <v>11689.7199999988</v>
      </c>
      <c r="G5505" s="16">
        <v>12529.8000000008</v>
      </c>
      <c r="H5505" s="16">
        <v>40181.0600000098</v>
      </c>
      <c r="I5505" s="16">
        <v>14236.8700000066</v>
      </c>
      <c r="J5505" s="16">
        <v>161.760000000009</v>
      </c>
      <c r="K5505" s="16">
        <v>146358.970000021</v>
      </c>
      <c r="L5505" s="16">
        <v>58960</v>
      </c>
      <c r="M5505" s="16">
        <v>205318.970000021</v>
      </c>
    </row>
    <row r="5506" spans="1:13">
      <c r="A5506" s="11">
        <v>5215900</v>
      </c>
      <c r="B5506" s="12" t="s">
        <v>5262</v>
      </c>
      <c r="C5506" s="12" t="s">
        <v>5101</v>
      </c>
      <c r="D5506" s="13">
        <v>241952.750000024</v>
      </c>
      <c r="E5506" s="16">
        <v>208453.150000022</v>
      </c>
      <c r="F5506" s="16">
        <v>24567.0900000036</v>
      </c>
      <c r="G5506" s="16">
        <v>8932.50999999791</v>
      </c>
      <c r="H5506" s="16">
        <v>96064.010000011</v>
      </c>
      <c r="I5506" s="16">
        <v>12846.9899999946</v>
      </c>
      <c r="J5506" s="16">
        <v>0</v>
      </c>
      <c r="K5506" s="16">
        <v>350863.750000029</v>
      </c>
      <c r="L5506" s="16">
        <v>32560</v>
      </c>
      <c r="M5506" s="16">
        <v>383423.750000029</v>
      </c>
    </row>
    <row r="5507" spans="1:13">
      <c r="A5507" s="11">
        <v>5216007</v>
      </c>
      <c r="B5507" s="12" t="s">
        <v>5263</v>
      </c>
      <c r="C5507" s="12" t="s">
        <v>5101</v>
      </c>
      <c r="D5507" s="13">
        <v>217484.889999986</v>
      </c>
      <c r="E5507" s="16">
        <v>195058.139999986</v>
      </c>
      <c r="F5507" s="16">
        <v>18327.3000000007</v>
      </c>
      <c r="G5507" s="16">
        <v>4099.44999999925</v>
      </c>
      <c r="H5507" s="16">
        <v>68980.9200000167</v>
      </c>
      <c r="I5507" s="16">
        <v>1114.66000000015</v>
      </c>
      <c r="J5507" s="16">
        <v>0</v>
      </c>
      <c r="K5507" s="16">
        <v>287580.470000003</v>
      </c>
      <c r="L5507" s="16">
        <v>24640</v>
      </c>
      <c r="M5507" s="16">
        <v>312220.470000003</v>
      </c>
    </row>
    <row r="5508" spans="1:13">
      <c r="A5508" s="11">
        <v>5216304</v>
      </c>
      <c r="B5508" s="12" t="s">
        <v>5264</v>
      </c>
      <c r="C5508" s="12" t="s">
        <v>5101</v>
      </c>
      <c r="D5508" s="13">
        <v>771130.170000008</v>
      </c>
      <c r="E5508" s="16">
        <v>592976.089999974</v>
      </c>
      <c r="F5508" s="16">
        <v>122444.480000012</v>
      </c>
      <c r="G5508" s="16">
        <v>55709.600000022</v>
      </c>
      <c r="H5508" s="16">
        <v>363977.440000009</v>
      </c>
      <c r="I5508" s="16">
        <v>44521.9200000195</v>
      </c>
      <c r="J5508" s="16">
        <v>1489.97000000067</v>
      </c>
      <c r="K5508" s="16">
        <v>1181119.50000004</v>
      </c>
      <c r="L5508" s="16">
        <v>202357.599999964</v>
      </c>
      <c r="M5508" s="16">
        <v>1383477.1</v>
      </c>
    </row>
    <row r="5509" spans="1:13">
      <c r="A5509" s="11">
        <v>5216403</v>
      </c>
      <c r="B5509" s="12" t="s">
        <v>5265</v>
      </c>
      <c r="C5509" s="12" t="s">
        <v>5101</v>
      </c>
      <c r="D5509" s="13">
        <v>882565.969999606</v>
      </c>
      <c r="E5509" s="16">
        <v>707011.519999638</v>
      </c>
      <c r="F5509" s="16">
        <v>104787.899999967</v>
      </c>
      <c r="G5509" s="16">
        <v>70766.5500000007</v>
      </c>
      <c r="H5509" s="16">
        <v>431246.659999989</v>
      </c>
      <c r="I5509" s="16">
        <v>54657.9599999776</v>
      </c>
      <c r="J5509" s="16">
        <v>0</v>
      </c>
      <c r="K5509" s="16">
        <v>1368470.58999957</v>
      </c>
      <c r="L5509" s="16">
        <v>259600</v>
      </c>
      <c r="M5509" s="16">
        <v>1628070.58999957</v>
      </c>
    </row>
    <row r="5510" spans="1:13">
      <c r="A5510" s="11">
        <v>5216452</v>
      </c>
      <c r="B5510" s="12" t="s">
        <v>5266</v>
      </c>
      <c r="C5510" s="12" t="s">
        <v>5101</v>
      </c>
      <c r="D5510" s="13">
        <v>128438.28000002</v>
      </c>
      <c r="E5510" s="16">
        <v>102732.810000017</v>
      </c>
      <c r="F5510" s="16">
        <v>19427.3500000015</v>
      </c>
      <c r="G5510" s="16">
        <v>6278.12000000104</v>
      </c>
      <c r="H5510" s="16">
        <v>31104.4699999988</v>
      </c>
      <c r="I5510" s="16">
        <v>8025.68999999948</v>
      </c>
      <c r="J5510" s="16">
        <v>0</v>
      </c>
      <c r="K5510" s="16">
        <v>167568.440000018</v>
      </c>
      <c r="L5510" s="16">
        <v>28160</v>
      </c>
      <c r="M5510" s="16">
        <v>195728.440000018</v>
      </c>
    </row>
    <row r="5511" spans="1:13">
      <c r="A5511" s="11">
        <v>5216809</v>
      </c>
      <c r="B5511" s="12" t="s">
        <v>5267</v>
      </c>
      <c r="C5511" s="12" t="s">
        <v>5101</v>
      </c>
      <c r="D5511" s="13">
        <v>1543988.35000006</v>
      </c>
      <c r="E5511" s="16">
        <v>1069093.22000008</v>
      </c>
      <c r="F5511" s="16">
        <v>376035.220000025</v>
      </c>
      <c r="G5511" s="16">
        <v>98859.9099999592</v>
      </c>
      <c r="H5511" s="16">
        <v>645731.090000127</v>
      </c>
      <c r="I5511" s="16">
        <v>95328.94999999</v>
      </c>
      <c r="J5511" s="16">
        <v>2188.89999999851</v>
      </c>
      <c r="K5511" s="16">
        <v>2287237.29000018</v>
      </c>
      <c r="L5511" s="16">
        <v>221760</v>
      </c>
      <c r="M5511" s="16">
        <v>2508997.29000018</v>
      </c>
    </row>
    <row r="5512" spans="1:13">
      <c r="A5512" s="11">
        <v>5216908</v>
      </c>
      <c r="B5512" s="12" t="s">
        <v>5268</v>
      </c>
      <c r="C5512" s="12" t="s">
        <v>5101</v>
      </c>
      <c r="D5512" s="13">
        <v>34924</v>
      </c>
      <c r="E5512" s="16">
        <v>30808</v>
      </c>
      <c r="F5512" s="16">
        <v>4116</v>
      </c>
      <c r="G5512" s="16">
        <v>0</v>
      </c>
      <c r="H5512" s="16">
        <v>10419.7700000033</v>
      </c>
      <c r="I5512" s="16">
        <v>3386.8599999994</v>
      </c>
      <c r="J5512" s="16">
        <v>0</v>
      </c>
      <c r="K5512" s="16">
        <v>48730.6300000027</v>
      </c>
      <c r="L5512" s="16">
        <v>880</v>
      </c>
      <c r="M5512" s="16">
        <v>49610.6300000027</v>
      </c>
    </row>
    <row r="5513" spans="1:13">
      <c r="A5513" s="11">
        <v>5217104</v>
      </c>
      <c r="B5513" s="12" t="s">
        <v>5269</v>
      </c>
      <c r="C5513" s="12" t="s">
        <v>5101</v>
      </c>
      <c r="D5513" s="13">
        <v>2747671.07000021</v>
      </c>
      <c r="E5513" s="16">
        <v>2011150.0800003</v>
      </c>
      <c r="F5513" s="16">
        <v>381892.730000053</v>
      </c>
      <c r="G5513" s="16">
        <v>354628.259999857</v>
      </c>
      <c r="H5513" s="16">
        <v>1002096.75000041</v>
      </c>
      <c r="I5513" s="16">
        <v>130374.860000011</v>
      </c>
      <c r="J5513" s="16">
        <v>13811.1800000072</v>
      </c>
      <c r="K5513" s="16">
        <v>3893953.86000063</v>
      </c>
      <c r="L5513" s="16">
        <v>1100080</v>
      </c>
      <c r="M5513" s="16">
        <v>4994033.86000063</v>
      </c>
    </row>
    <row r="5514" spans="1:13">
      <c r="A5514" s="11">
        <v>5217203</v>
      </c>
      <c r="B5514" s="12" t="s">
        <v>1696</v>
      </c>
      <c r="C5514" s="12" t="s">
        <v>5101</v>
      </c>
      <c r="D5514" s="13">
        <v>1444421.85000009</v>
      </c>
      <c r="E5514" s="16">
        <v>1193185.7700001</v>
      </c>
      <c r="F5514" s="16">
        <v>170785.880000017</v>
      </c>
      <c r="G5514" s="16">
        <v>80450.1999999732</v>
      </c>
      <c r="H5514" s="16">
        <v>529434.549999979</v>
      </c>
      <c r="I5514" s="16">
        <v>72255.3699999917</v>
      </c>
      <c r="J5514" s="16">
        <v>3244.94000000134</v>
      </c>
      <c r="K5514" s="16">
        <v>2049356.71000006</v>
      </c>
      <c r="L5514" s="16">
        <v>470492.399999976</v>
      </c>
      <c r="M5514" s="16">
        <v>2519849.11000004</v>
      </c>
    </row>
    <row r="5515" spans="1:13">
      <c r="A5515" s="11">
        <v>5217302</v>
      </c>
      <c r="B5515" s="12" t="s">
        <v>5270</v>
      </c>
      <c r="C5515" s="12" t="s">
        <v>5101</v>
      </c>
      <c r="D5515" s="13">
        <v>2307448.81999971</v>
      </c>
      <c r="E5515" s="16">
        <v>1613808.49999962</v>
      </c>
      <c r="F5515" s="16">
        <v>399632.899999963</v>
      </c>
      <c r="G5515" s="16">
        <v>294007.420000128</v>
      </c>
      <c r="H5515" s="16">
        <v>865793.450000085</v>
      </c>
      <c r="I5515" s="16">
        <v>145180.360000002</v>
      </c>
      <c r="J5515" s="16">
        <v>10239.099999994</v>
      </c>
      <c r="K5515" s="16">
        <v>3328661.72999979</v>
      </c>
      <c r="L5515" s="16">
        <v>615736</v>
      </c>
      <c r="M5515" s="16">
        <v>3944397.72999979</v>
      </c>
    </row>
    <row r="5516" spans="1:13">
      <c r="A5516" s="11">
        <v>5217401</v>
      </c>
      <c r="B5516" s="12" t="s">
        <v>5271</v>
      </c>
      <c r="C5516" s="12" t="s">
        <v>5101</v>
      </c>
      <c r="D5516" s="13">
        <v>3344407.07999957</v>
      </c>
      <c r="E5516" s="16">
        <v>1541502.57999994</v>
      </c>
      <c r="F5516" s="16">
        <v>606560.75000016</v>
      </c>
      <c r="G5516" s="16">
        <v>1196343.74999948</v>
      </c>
      <c r="H5516" s="16">
        <v>1654776.00000067</v>
      </c>
      <c r="I5516" s="16">
        <v>236261.139999998</v>
      </c>
      <c r="J5516" s="16">
        <v>10569.0400000066</v>
      </c>
      <c r="K5516" s="16">
        <v>5246013.26000025</v>
      </c>
      <c r="L5516" s="16">
        <v>804872.609999859</v>
      </c>
      <c r="M5516" s="16">
        <v>6050885.87000011</v>
      </c>
    </row>
    <row r="5517" spans="1:13">
      <c r="A5517" s="11">
        <v>5217609</v>
      </c>
      <c r="B5517" s="12" t="s">
        <v>5272</v>
      </c>
      <c r="C5517" s="12" t="s">
        <v>5101</v>
      </c>
      <c r="D5517" s="13">
        <v>2064295.71999983</v>
      </c>
      <c r="E5517" s="16">
        <v>1216415.65000014</v>
      </c>
      <c r="F5517" s="16">
        <v>598476.539999791</v>
      </c>
      <c r="G5517" s="16">
        <v>249403.529999892</v>
      </c>
      <c r="H5517" s="16">
        <v>1248179.02000004</v>
      </c>
      <c r="I5517" s="16">
        <v>241531.169999935</v>
      </c>
      <c r="J5517" s="16">
        <v>5774.43999999762</v>
      </c>
      <c r="K5517" s="16">
        <v>3559780.3499998</v>
      </c>
      <c r="L5517" s="16">
        <v>1377391.59999991</v>
      </c>
      <c r="M5517" s="16">
        <v>4937171.94999971</v>
      </c>
    </row>
    <row r="5518" spans="1:13">
      <c r="A5518" s="11">
        <v>5217708</v>
      </c>
      <c r="B5518" s="12" t="s">
        <v>5273</v>
      </c>
      <c r="C5518" s="12" t="s">
        <v>5101</v>
      </c>
      <c r="D5518" s="13">
        <v>2589763.87000041</v>
      </c>
      <c r="E5518" s="16">
        <v>1881790.79000039</v>
      </c>
      <c r="F5518" s="16">
        <v>439782.109999944</v>
      </c>
      <c r="G5518" s="16">
        <v>268190.970000073</v>
      </c>
      <c r="H5518" s="16">
        <v>939320.5200001</v>
      </c>
      <c r="I5518" s="16">
        <v>91927.2699999809</v>
      </c>
      <c r="J5518" s="16">
        <v>1245.96000000089</v>
      </c>
      <c r="K5518" s="16">
        <v>3622257.62000049</v>
      </c>
      <c r="L5518" s="16">
        <v>693624.799999952</v>
      </c>
      <c r="M5518" s="16">
        <v>4315882.42000044</v>
      </c>
    </row>
    <row r="5519" spans="1:13">
      <c r="A5519" s="11">
        <v>5218003</v>
      </c>
      <c r="B5519" s="12" t="s">
        <v>5274</v>
      </c>
      <c r="C5519" s="12" t="s">
        <v>5101</v>
      </c>
      <c r="D5519" s="13">
        <v>5220182.00999996</v>
      </c>
      <c r="E5519" s="16">
        <v>3947628.62999972</v>
      </c>
      <c r="F5519" s="16">
        <v>654074.47000006</v>
      </c>
      <c r="G5519" s="16">
        <v>618478.910000177</v>
      </c>
      <c r="H5519" s="16">
        <v>2332802.89999964</v>
      </c>
      <c r="I5519" s="16">
        <v>315181.819999923</v>
      </c>
      <c r="J5519" s="16">
        <v>12318.2300000042</v>
      </c>
      <c r="K5519" s="16">
        <v>7880484.95999953</v>
      </c>
      <c r="L5519" s="16">
        <v>1833187.72999962</v>
      </c>
      <c r="M5519" s="16">
        <v>9713672.68999915</v>
      </c>
    </row>
    <row r="5520" spans="1:13">
      <c r="A5520" s="11">
        <v>5218052</v>
      </c>
      <c r="B5520" s="12" t="s">
        <v>5275</v>
      </c>
      <c r="C5520" s="12" t="s">
        <v>5101</v>
      </c>
      <c r="D5520" s="13">
        <v>104303.969999991</v>
      </c>
      <c r="E5520" s="16">
        <v>79770.0599999949</v>
      </c>
      <c r="F5520" s="16">
        <v>21292.9099999964</v>
      </c>
      <c r="G5520" s="16">
        <v>3241</v>
      </c>
      <c r="H5520" s="16">
        <v>46759.8999999985</v>
      </c>
      <c r="I5520" s="16">
        <v>6183.5700000003</v>
      </c>
      <c r="J5520" s="16">
        <v>0</v>
      </c>
      <c r="K5520" s="16">
        <v>157247.43999999</v>
      </c>
      <c r="L5520" s="16">
        <v>28160</v>
      </c>
      <c r="M5520" s="16">
        <v>185407.43999999</v>
      </c>
    </row>
    <row r="5521" spans="1:13">
      <c r="A5521" s="11">
        <v>5218102</v>
      </c>
      <c r="B5521" s="12" t="s">
        <v>5276</v>
      </c>
      <c r="C5521" s="12" t="s">
        <v>5101</v>
      </c>
      <c r="D5521" s="13">
        <v>268392.720000049</v>
      </c>
      <c r="E5521" s="16">
        <v>200762.960000038</v>
      </c>
      <c r="F5521" s="16">
        <v>29980.0099999998</v>
      </c>
      <c r="G5521" s="16">
        <v>37649.7500000112</v>
      </c>
      <c r="H5521" s="16">
        <v>94934.619999975</v>
      </c>
      <c r="I5521" s="16">
        <v>12666.8700000048</v>
      </c>
      <c r="J5521" s="16">
        <v>0</v>
      </c>
      <c r="K5521" s="16">
        <v>375994.210000029</v>
      </c>
      <c r="L5521" s="16">
        <v>83424</v>
      </c>
      <c r="M5521" s="16">
        <v>459418.210000029</v>
      </c>
    </row>
    <row r="5522" spans="1:13">
      <c r="A5522" s="11">
        <v>5218300</v>
      </c>
      <c r="B5522" s="12" t="s">
        <v>5277</v>
      </c>
      <c r="C5522" s="12" t="s">
        <v>5101</v>
      </c>
      <c r="D5522" s="13">
        <v>2089323.69999969</v>
      </c>
      <c r="E5522" s="16">
        <v>1466339.35999978</v>
      </c>
      <c r="F5522" s="16">
        <v>473076.609999933</v>
      </c>
      <c r="G5522" s="16">
        <v>149907.729999975</v>
      </c>
      <c r="H5522" s="16">
        <v>1045731.23000032</v>
      </c>
      <c r="I5522" s="16">
        <v>199280.959999984</v>
      </c>
      <c r="J5522" s="16">
        <v>5240.8200000003</v>
      </c>
      <c r="K5522" s="16">
        <v>3339576.70999999</v>
      </c>
      <c r="L5522" s="16">
        <v>853856.179999828</v>
      </c>
      <c r="M5522" s="16">
        <v>4193432.88999982</v>
      </c>
    </row>
    <row r="5523" spans="1:13">
      <c r="A5523" s="11">
        <v>5218391</v>
      </c>
      <c r="B5523" s="12" t="s">
        <v>5278</v>
      </c>
      <c r="C5523" s="12" t="s">
        <v>5101</v>
      </c>
      <c r="D5523" s="13">
        <v>110083.450000025</v>
      </c>
      <c r="E5523" s="16">
        <v>96349.7800000235</v>
      </c>
      <c r="F5523" s="16">
        <v>12789.6700000018</v>
      </c>
      <c r="G5523" s="16">
        <v>944</v>
      </c>
      <c r="H5523" s="16">
        <v>38272.650000006</v>
      </c>
      <c r="I5523" s="16">
        <v>10217.969999996</v>
      </c>
      <c r="J5523" s="16">
        <v>1015</v>
      </c>
      <c r="K5523" s="16">
        <v>159589.070000027</v>
      </c>
      <c r="L5523" s="16">
        <v>80080</v>
      </c>
      <c r="M5523" s="16">
        <v>239669.070000027</v>
      </c>
    </row>
    <row r="5524" spans="1:13">
      <c r="A5524" s="11">
        <v>5218508</v>
      </c>
      <c r="B5524" s="12" t="s">
        <v>5279</v>
      </c>
      <c r="C5524" s="12" t="s">
        <v>5101</v>
      </c>
      <c r="D5524" s="13">
        <v>4462053.36000132</v>
      </c>
      <c r="E5524" s="16">
        <v>3015881.73000076</v>
      </c>
      <c r="F5524" s="16">
        <v>1076477.43000041</v>
      </c>
      <c r="G5524" s="16">
        <v>369694.200000148</v>
      </c>
      <c r="H5524" s="16">
        <v>1743349.16000004</v>
      </c>
      <c r="I5524" s="16">
        <v>508693.179999859</v>
      </c>
      <c r="J5524" s="16">
        <v>6186.34000000358</v>
      </c>
      <c r="K5524" s="16">
        <v>6720282.04000122</v>
      </c>
      <c r="L5524" s="16">
        <v>1001287.19</v>
      </c>
      <c r="M5524" s="16">
        <v>7721569.23000122</v>
      </c>
    </row>
    <row r="5525" spans="1:13">
      <c r="A5525" s="11">
        <v>5218607</v>
      </c>
      <c r="B5525" s="12" t="s">
        <v>5280</v>
      </c>
      <c r="C5525" s="12" t="s">
        <v>5101</v>
      </c>
      <c r="D5525" s="13">
        <v>1472306.3999998</v>
      </c>
      <c r="E5525" s="16">
        <v>672952.25999999</v>
      </c>
      <c r="F5525" s="16">
        <v>635918.829999879</v>
      </c>
      <c r="G5525" s="16">
        <v>163435.309999928</v>
      </c>
      <c r="H5525" s="16">
        <v>622675.04999977</v>
      </c>
      <c r="I5525" s="16">
        <v>67153.2899999786</v>
      </c>
      <c r="J5525" s="16">
        <v>457.970000000205</v>
      </c>
      <c r="K5525" s="16">
        <v>2162592.70999955</v>
      </c>
      <c r="L5525" s="16">
        <v>313016</v>
      </c>
      <c r="M5525" s="16">
        <v>2475608.70999955</v>
      </c>
    </row>
    <row r="5526" spans="1:13">
      <c r="A5526" s="11">
        <v>5218706</v>
      </c>
      <c r="B5526" s="12" t="s">
        <v>5281</v>
      </c>
      <c r="C5526" s="12" t="s">
        <v>5101</v>
      </c>
      <c r="D5526" s="13">
        <v>196324.930000023</v>
      </c>
      <c r="E5526" s="16">
        <v>124353.720000029</v>
      </c>
      <c r="F5526" s="16">
        <v>46609.5399999898</v>
      </c>
      <c r="G5526" s="16">
        <v>25361.6700000037</v>
      </c>
      <c r="H5526" s="16">
        <v>84548.4900000095</v>
      </c>
      <c r="I5526" s="16">
        <v>19180.2800000012</v>
      </c>
      <c r="J5526" s="16">
        <v>0</v>
      </c>
      <c r="K5526" s="16">
        <v>300053.700000033</v>
      </c>
      <c r="L5526" s="16">
        <v>62062</v>
      </c>
      <c r="M5526" s="16">
        <v>362115.700000033</v>
      </c>
    </row>
    <row r="5527" spans="1:13">
      <c r="A5527" s="11">
        <v>5218789</v>
      </c>
      <c r="B5527" s="12" t="s">
        <v>5282</v>
      </c>
      <c r="C5527" s="12" t="s">
        <v>5101</v>
      </c>
      <c r="D5527" s="13">
        <v>139199.909999998</v>
      </c>
      <c r="E5527" s="16">
        <v>83798.4400000051</v>
      </c>
      <c r="F5527" s="16">
        <v>25872.1099999994</v>
      </c>
      <c r="G5527" s="16">
        <v>29529.3599999938</v>
      </c>
      <c r="H5527" s="16">
        <v>41127.8799999952</v>
      </c>
      <c r="I5527" s="16">
        <v>14218.4400000032</v>
      </c>
      <c r="J5527" s="16">
        <v>704</v>
      </c>
      <c r="K5527" s="16">
        <v>195250.229999997</v>
      </c>
      <c r="L5527" s="16">
        <v>44880</v>
      </c>
      <c r="M5527" s="16">
        <v>240130.229999997</v>
      </c>
    </row>
    <row r="5528" spans="1:13">
      <c r="A5528" s="11">
        <v>5218805</v>
      </c>
      <c r="B5528" s="12" t="s">
        <v>5283</v>
      </c>
      <c r="C5528" s="12" t="s">
        <v>5101</v>
      </c>
      <c r="D5528" s="13">
        <v>9224043.05000068</v>
      </c>
      <c r="E5528" s="16">
        <v>4780935.64999866</v>
      </c>
      <c r="F5528" s="16">
        <v>2002325.83000128</v>
      </c>
      <c r="G5528" s="16">
        <v>2440781.57000073</v>
      </c>
      <c r="H5528" s="16">
        <v>4482001.48999804</v>
      </c>
      <c r="I5528" s="16">
        <v>1967084.17000032</v>
      </c>
      <c r="J5528" s="16">
        <v>39467.4700000286</v>
      </c>
      <c r="K5528" s="16">
        <v>15712596.1799991</v>
      </c>
      <c r="L5528" s="16">
        <v>3824514.19999981</v>
      </c>
      <c r="M5528" s="16">
        <v>19537110.3799989</v>
      </c>
    </row>
    <row r="5529" spans="1:13">
      <c r="A5529" s="11">
        <v>5218904</v>
      </c>
      <c r="B5529" s="12" t="s">
        <v>5284</v>
      </c>
      <c r="C5529" s="12" t="s">
        <v>5101</v>
      </c>
      <c r="D5529" s="13">
        <v>2659484.81999995</v>
      </c>
      <c r="E5529" s="16">
        <v>1655713.76999989</v>
      </c>
      <c r="F5529" s="16">
        <v>814062.010000094</v>
      </c>
      <c r="G5529" s="16">
        <v>189709.039999961</v>
      </c>
      <c r="H5529" s="16">
        <v>1096727.55000006</v>
      </c>
      <c r="I5529" s="16">
        <v>178829.410000017</v>
      </c>
      <c r="J5529" s="16">
        <v>4618.61000000127</v>
      </c>
      <c r="K5529" s="16">
        <v>3939660.39000002</v>
      </c>
      <c r="L5529" s="16">
        <v>500448</v>
      </c>
      <c r="M5529" s="16">
        <v>4440108.39000002</v>
      </c>
    </row>
    <row r="5530" spans="1:13">
      <c r="A5530" s="11">
        <v>5219001</v>
      </c>
      <c r="B5530" s="12" t="s">
        <v>5285</v>
      </c>
      <c r="C5530" s="12" t="s">
        <v>5101</v>
      </c>
      <c r="D5530" s="13">
        <v>1523766.56999985</v>
      </c>
      <c r="E5530" s="16">
        <v>1217615.9199999</v>
      </c>
      <c r="F5530" s="16">
        <v>245114.419999972</v>
      </c>
      <c r="G5530" s="16">
        <v>61036.2299999818</v>
      </c>
      <c r="H5530" s="16">
        <v>533250.260000118</v>
      </c>
      <c r="I5530" s="16">
        <v>61084.5199999996</v>
      </c>
      <c r="J5530" s="16">
        <v>548.929999999702</v>
      </c>
      <c r="K5530" s="16">
        <v>2118650.27999997</v>
      </c>
      <c r="L5530" s="16">
        <v>273768.339999952</v>
      </c>
      <c r="M5530" s="16">
        <v>2392418.61999992</v>
      </c>
    </row>
    <row r="5531" spans="1:13">
      <c r="A5531" s="11">
        <v>5219100</v>
      </c>
      <c r="B5531" s="12" t="s">
        <v>5286</v>
      </c>
      <c r="C5531" s="12" t="s">
        <v>5101</v>
      </c>
      <c r="D5531" s="13">
        <v>339662.319999935</v>
      </c>
      <c r="E5531" s="16">
        <v>289327.219999939</v>
      </c>
      <c r="F5531" s="16">
        <v>46259.5399999953</v>
      </c>
      <c r="G5531" s="16">
        <v>4075.56000000052</v>
      </c>
      <c r="H5531" s="16">
        <v>161918.199999988</v>
      </c>
      <c r="I5531" s="16">
        <v>20936.3200000078</v>
      </c>
      <c r="J5531" s="16">
        <v>1520.41000000015</v>
      </c>
      <c r="K5531" s="16">
        <v>524037.249999931</v>
      </c>
      <c r="L5531" s="16">
        <v>135285</v>
      </c>
      <c r="M5531" s="16">
        <v>659322.249999931</v>
      </c>
    </row>
    <row r="5532" spans="1:13">
      <c r="A5532" s="11">
        <v>5219209</v>
      </c>
      <c r="B5532" s="12" t="s">
        <v>5287</v>
      </c>
      <c r="C5532" s="12" t="s">
        <v>5101</v>
      </c>
      <c r="D5532" s="13">
        <v>105538.190000031</v>
      </c>
      <c r="E5532" s="16">
        <v>88834.7200000286</v>
      </c>
      <c r="F5532" s="16">
        <v>14560.0600000024</v>
      </c>
      <c r="G5532" s="16">
        <v>2143.41000000015</v>
      </c>
      <c r="H5532" s="16">
        <v>20008.5</v>
      </c>
      <c r="I5532" s="16">
        <v>7011.53999999911</v>
      </c>
      <c r="J5532" s="16">
        <v>0</v>
      </c>
      <c r="K5532" s="16">
        <v>132558.23000003</v>
      </c>
      <c r="L5532" s="16">
        <v>51920</v>
      </c>
      <c r="M5532" s="16">
        <v>184478.23000003</v>
      </c>
    </row>
    <row r="5533" spans="1:13">
      <c r="A5533" s="11">
        <v>5219258</v>
      </c>
      <c r="B5533" s="12" t="s">
        <v>5288</v>
      </c>
      <c r="C5533" s="12" t="s">
        <v>5101</v>
      </c>
      <c r="D5533" s="13">
        <v>116197.369999998</v>
      </c>
      <c r="E5533" s="16">
        <v>100264.049999993</v>
      </c>
      <c r="F5533" s="16">
        <v>15933.3200000049</v>
      </c>
      <c r="G5533" s="16">
        <v>0</v>
      </c>
      <c r="H5533" s="16">
        <v>62974.5599999996</v>
      </c>
      <c r="I5533" s="16">
        <v>18166.5700000003</v>
      </c>
      <c r="J5533" s="16">
        <v>4290.78000000119</v>
      </c>
      <c r="K5533" s="16">
        <v>201629.279999999</v>
      </c>
      <c r="L5533" s="16">
        <v>28160</v>
      </c>
      <c r="M5533" s="16">
        <v>229789.279999999</v>
      </c>
    </row>
    <row r="5534" spans="1:13">
      <c r="A5534" s="11">
        <v>5219308</v>
      </c>
      <c r="B5534" s="12" t="s">
        <v>5289</v>
      </c>
      <c r="C5534" s="12" t="s">
        <v>5101</v>
      </c>
      <c r="D5534" s="13">
        <v>3780175.59000004</v>
      </c>
      <c r="E5534" s="16">
        <v>2522765.42000037</v>
      </c>
      <c r="F5534" s="16">
        <v>722010.739999848</v>
      </c>
      <c r="G5534" s="16">
        <v>535399.429999821</v>
      </c>
      <c r="H5534" s="16">
        <v>1578663.67000017</v>
      </c>
      <c r="I5534" s="16">
        <v>682749.650000002</v>
      </c>
      <c r="J5534" s="16">
        <v>19760.0200000107</v>
      </c>
      <c r="K5534" s="16">
        <v>6061348.93000023</v>
      </c>
      <c r="L5534" s="16">
        <v>980192.399999909</v>
      </c>
      <c r="M5534" s="16">
        <v>7041541.33000014</v>
      </c>
    </row>
    <row r="5535" spans="1:13">
      <c r="A5535" s="11">
        <v>5219357</v>
      </c>
      <c r="B5535" s="12" t="s">
        <v>3692</v>
      </c>
      <c r="C5535" s="12" t="s">
        <v>5101</v>
      </c>
      <c r="D5535" s="13">
        <v>171342.689999975</v>
      </c>
      <c r="E5535" s="16">
        <v>139577.819999978</v>
      </c>
      <c r="F5535" s="16">
        <v>31764.8699999973</v>
      </c>
      <c r="G5535" s="16">
        <v>0</v>
      </c>
      <c r="H5535" s="16">
        <v>56711.4099999964</v>
      </c>
      <c r="I5535" s="16">
        <v>8479.4299999997</v>
      </c>
      <c r="J5535" s="16">
        <v>0</v>
      </c>
      <c r="K5535" s="16">
        <v>236533.529999971</v>
      </c>
      <c r="L5535" s="16">
        <v>27280</v>
      </c>
      <c r="M5535" s="16">
        <v>263813.529999971</v>
      </c>
    </row>
    <row r="5536" spans="1:13">
      <c r="A5536" s="11">
        <v>5219407</v>
      </c>
      <c r="B5536" s="12" t="s">
        <v>5290</v>
      </c>
      <c r="C5536" s="12" t="s">
        <v>5101</v>
      </c>
      <c r="D5536" s="13">
        <v>316331.519999934</v>
      </c>
      <c r="E5536" s="16">
        <v>212228.089999914</v>
      </c>
      <c r="F5536" s="16">
        <v>83408.3300000261</v>
      </c>
      <c r="G5536" s="16">
        <v>20695.099999994</v>
      </c>
      <c r="H5536" s="16">
        <v>129979.439999972</v>
      </c>
      <c r="I5536" s="16">
        <v>36930.4900000058</v>
      </c>
      <c r="J5536" s="16">
        <v>0</v>
      </c>
      <c r="K5536" s="16">
        <v>483241.449999912</v>
      </c>
      <c r="L5536" s="16">
        <v>189816</v>
      </c>
      <c r="M5536" s="16">
        <v>673057.449999912</v>
      </c>
    </row>
    <row r="5537" spans="1:13">
      <c r="A5537" s="11">
        <v>5219456</v>
      </c>
      <c r="B5537" s="12" t="s">
        <v>5291</v>
      </c>
      <c r="C5537" s="12" t="s">
        <v>5101</v>
      </c>
      <c r="D5537" s="13">
        <v>56235.6400000006</v>
      </c>
      <c r="E5537" s="16">
        <v>51993.6400000006</v>
      </c>
      <c r="F5537" s="16">
        <v>4242</v>
      </c>
      <c r="G5537" s="16">
        <v>0</v>
      </c>
      <c r="H5537" s="16">
        <v>18996.4299999941</v>
      </c>
      <c r="I5537" s="16">
        <v>7884.8599999994</v>
      </c>
      <c r="J5537" s="16">
        <v>0</v>
      </c>
      <c r="K5537" s="16">
        <v>83116.9299999941</v>
      </c>
      <c r="L5537" s="16">
        <v>14080</v>
      </c>
      <c r="M5537" s="16">
        <v>97196.9299999941</v>
      </c>
    </row>
    <row r="5538" spans="1:13">
      <c r="A5538" s="11">
        <v>5219506</v>
      </c>
      <c r="B5538" s="12" t="s">
        <v>5292</v>
      </c>
      <c r="C5538" s="12" t="s">
        <v>5101</v>
      </c>
      <c r="D5538" s="13">
        <v>58130.9600000009</v>
      </c>
      <c r="E5538" s="16">
        <v>49414.7800000012</v>
      </c>
      <c r="F5538" s="16">
        <v>8716.1799999997</v>
      </c>
      <c r="G5538" s="16">
        <v>0</v>
      </c>
      <c r="H5538" s="16">
        <v>9784.69999999926</v>
      </c>
      <c r="I5538" s="16">
        <v>3520</v>
      </c>
      <c r="J5538" s="16">
        <v>0</v>
      </c>
      <c r="K5538" s="16">
        <v>71435.6600000002</v>
      </c>
      <c r="L5538" s="16">
        <v>6160</v>
      </c>
      <c r="M5538" s="16">
        <v>77595.6600000002</v>
      </c>
    </row>
    <row r="5539" spans="1:13">
      <c r="A5539" s="11">
        <v>5219605</v>
      </c>
      <c r="B5539" s="12" t="s">
        <v>5293</v>
      </c>
      <c r="C5539" s="12" t="s">
        <v>5101</v>
      </c>
      <c r="D5539" s="13">
        <v>202678.910000043</v>
      </c>
      <c r="E5539" s="16">
        <v>170208.120000035</v>
      </c>
      <c r="F5539" s="16">
        <v>27773.55000001</v>
      </c>
      <c r="G5539" s="16">
        <v>4697.23999999836</v>
      </c>
      <c r="H5539" s="16">
        <v>86492.0900000223</v>
      </c>
      <c r="I5539" s="16">
        <v>24472.0700000077</v>
      </c>
      <c r="J5539" s="16">
        <v>0</v>
      </c>
      <c r="K5539" s="16">
        <v>313643.070000073</v>
      </c>
      <c r="L5539" s="16">
        <v>62480</v>
      </c>
      <c r="M5539" s="16">
        <v>376123.070000073</v>
      </c>
    </row>
    <row r="5540" spans="1:13">
      <c r="A5540" s="11">
        <v>5219704</v>
      </c>
      <c r="B5540" s="12" t="s">
        <v>5294</v>
      </c>
      <c r="C5540" s="12" t="s">
        <v>5101</v>
      </c>
      <c r="D5540" s="13">
        <v>1339983.31999938</v>
      </c>
      <c r="E5540" s="16">
        <v>1151784.19999937</v>
      </c>
      <c r="F5540" s="16">
        <v>141115.789999999</v>
      </c>
      <c r="G5540" s="16">
        <v>47083.3300000131</v>
      </c>
      <c r="H5540" s="16">
        <v>623667.400000124</v>
      </c>
      <c r="I5540" s="16">
        <v>60730.450000003</v>
      </c>
      <c r="J5540" s="16">
        <v>0</v>
      </c>
      <c r="K5540" s="16">
        <v>2024381.16999951</v>
      </c>
      <c r="L5540" s="16">
        <v>366277.33</v>
      </c>
      <c r="M5540" s="16">
        <v>2390658.49999951</v>
      </c>
    </row>
    <row r="5541" spans="1:13">
      <c r="A5541" s="11">
        <v>5219712</v>
      </c>
      <c r="B5541" s="12" t="s">
        <v>5295</v>
      </c>
      <c r="C5541" s="12" t="s">
        <v>5101</v>
      </c>
      <c r="D5541" s="13">
        <v>113233.119999994</v>
      </c>
      <c r="E5541" s="16">
        <v>87793.0199999958</v>
      </c>
      <c r="F5541" s="16">
        <v>21079.0999999978</v>
      </c>
      <c r="G5541" s="16">
        <v>4361</v>
      </c>
      <c r="H5541" s="16">
        <v>45590.6700000055</v>
      </c>
      <c r="I5541" s="16">
        <v>8035.52000000049</v>
      </c>
      <c r="J5541" s="16">
        <v>0</v>
      </c>
      <c r="K5541" s="16">
        <v>166859.31</v>
      </c>
      <c r="L5541" s="16">
        <v>82720</v>
      </c>
      <c r="M5541" s="16">
        <v>249579.31</v>
      </c>
    </row>
    <row r="5542" spans="1:13">
      <c r="A5542" s="11">
        <v>5219738</v>
      </c>
      <c r="B5542" s="12" t="s">
        <v>5296</v>
      </c>
      <c r="C5542" s="12" t="s">
        <v>5101</v>
      </c>
      <c r="D5542" s="13">
        <v>65712.9800000191</v>
      </c>
      <c r="E5542" s="16">
        <v>45531.9900000151</v>
      </c>
      <c r="F5542" s="16">
        <v>9712.19999999739</v>
      </c>
      <c r="G5542" s="16">
        <v>10468.7900000066</v>
      </c>
      <c r="H5542" s="16">
        <v>44427.5399999917</v>
      </c>
      <c r="I5542" s="16">
        <v>11937.0300000012</v>
      </c>
      <c r="J5542" s="16">
        <v>0</v>
      </c>
      <c r="K5542" s="16">
        <v>122077.550000012</v>
      </c>
      <c r="L5542" s="16">
        <v>28160</v>
      </c>
      <c r="M5542" s="16">
        <v>150237.550000012</v>
      </c>
    </row>
    <row r="5543" spans="1:13">
      <c r="A5543" s="11">
        <v>5219753</v>
      </c>
      <c r="B5543" s="12" t="s">
        <v>5297</v>
      </c>
      <c r="C5543" s="12" t="s">
        <v>5101</v>
      </c>
      <c r="D5543" s="13">
        <v>1508079.65000023</v>
      </c>
      <c r="E5543" s="16">
        <v>827932.180000305</v>
      </c>
      <c r="F5543" s="16">
        <v>538352.429999903</v>
      </c>
      <c r="G5543" s="16">
        <v>141795.040000026</v>
      </c>
      <c r="H5543" s="16">
        <v>834023.600000066</v>
      </c>
      <c r="I5543" s="16">
        <v>196031.949999971</v>
      </c>
      <c r="J5543" s="16">
        <v>4670.6400000006</v>
      </c>
      <c r="K5543" s="16">
        <v>2542805.84000027</v>
      </c>
      <c r="L5543" s="16">
        <v>1228728.40000009</v>
      </c>
      <c r="M5543" s="16">
        <v>3771534.24000037</v>
      </c>
    </row>
    <row r="5544" spans="1:13">
      <c r="A5544" s="11">
        <v>5219803</v>
      </c>
      <c r="B5544" s="12" t="s">
        <v>1415</v>
      </c>
      <c r="C5544" s="12" t="s">
        <v>5101</v>
      </c>
      <c r="D5544" s="13">
        <v>1003057.23000002</v>
      </c>
      <c r="E5544" s="16">
        <v>849268.090000004</v>
      </c>
      <c r="F5544" s="16">
        <v>124496.400000025</v>
      </c>
      <c r="G5544" s="16">
        <v>29292.7399999946</v>
      </c>
      <c r="H5544" s="16">
        <v>375273.910000066</v>
      </c>
      <c r="I5544" s="16">
        <v>26358.0699999966</v>
      </c>
      <c r="J5544" s="16">
        <v>0</v>
      </c>
      <c r="K5544" s="16">
        <v>1404689.21000009</v>
      </c>
      <c r="L5544" s="16">
        <v>230411</v>
      </c>
      <c r="M5544" s="16">
        <v>1635100.21000009</v>
      </c>
    </row>
    <row r="5545" spans="1:13">
      <c r="A5545" s="11">
        <v>5219902</v>
      </c>
      <c r="B5545" s="12" t="s">
        <v>5298</v>
      </c>
      <c r="C5545" s="12" t="s">
        <v>5101</v>
      </c>
      <c r="D5545" s="13">
        <v>577862.119999981</v>
      </c>
      <c r="E5545" s="16">
        <v>479190.269999981</v>
      </c>
      <c r="F5545" s="16">
        <v>70616.4500000011</v>
      </c>
      <c r="G5545" s="16">
        <v>28055.3999999985</v>
      </c>
      <c r="H5545" s="16">
        <v>201907.840000004</v>
      </c>
      <c r="I5545" s="16">
        <v>18940.3400000036</v>
      </c>
      <c r="J5545" s="16">
        <v>0</v>
      </c>
      <c r="K5545" s="16">
        <v>798710.299999988</v>
      </c>
      <c r="L5545" s="16">
        <v>65120</v>
      </c>
      <c r="M5545" s="16">
        <v>863830.299999988</v>
      </c>
    </row>
    <row r="5546" spans="1:13">
      <c r="A5546" s="11">
        <v>5220009</v>
      </c>
      <c r="B5546" s="12" t="s">
        <v>5299</v>
      </c>
      <c r="C5546" s="12" t="s">
        <v>5101</v>
      </c>
      <c r="D5546" s="13">
        <v>416992.130000084</v>
      </c>
      <c r="E5546" s="16">
        <v>326597.000000104</v>
      </c>
      <c r="F5546" s="16">
        <v>69775.609999977</v>
      </c>
      <c r="G5546" s="16">
        <v>20619.5200000033</v>
      </c>
      <c r="H5546" s="16">
        <v>172481.060000039</v>
      </c>
      <c r="I5546" s="16">
        <v>26033.8300000001</v>
      </c>
      <c r="J5546" s="16">
        <v>0</v>
      </c>
      <c r="K5546" s="16">
        <v>615507.020000124</v>
      </c>
      <c r="L5546" s="16">
        <v>263120</v>
      </c>
      <c r="M5546" s="16">
        <v>878627.020000124</v>
      </c>
    </row>
    <row r="5547" spans="1:13">
      <c r="A5547" s="11">
        <v>5220058</v>
      </c>
      <c r="B5547" s="12" t="s">
        <v>5300</v>
      </c>
      <c r="C5547" s="12" t="s">
        <v>5101</v>
      </c>
      <c r="D5547" s="13">
        <v>121171.009999987</v>
      </c>
      <c r="E5547" s="16">
        <v>111604.61999999</v>
      </c>
      <c r="F5547" s="16">
        <v>6957.38999999687</v>
      </c>
      <c r="G5547" s="16">
        <v>2609</v>
      </c>
      <c r="H5547" s="16">
        <v>42808.7800000012</v>
      </c>
      <c r="I5547" s="16">
        <v>10091.3800000027</v>
      </c>
      <c r="J5547" s="16">
        <v>731</v>
      </c>
      <c r="K5547" s="16">
        <v>174802.169999991</v>
      </c>
      <c r="L5547" s="16">
        <v>18480</v>
      </c>
      <c r="M5547" s="16">
        <v>193282.169999991</v>
      </c>
    </row>
    <row r="5548" spans="1:13">
      <c r="A5548" s="11">
        <v>5220108</v>
      </c>
      <c r="B5548" s="12" t="s">
        <v>5301</v>
      </c>
      <c r="C5548" s="12" t="s">
        <v>5101</v>
      </c>
      <c r="D5548" s="13">
        <v>3761614.85999996</v>
      </c>
      <c r="E5548" s="16">
        <v>2465055.88999994</v>
      </c>
      <c r="F5548" s="16">
        <v>826229.459999916</v>
      </c>
      <c r="G5548" s="16">
        <v>470329.510000108</v>
      </c>
      <c r="H5548" s="16">
        <v>1711036.9300001</v>
      </c>
      <c r="I5548" s="16">
        <v>392480.070000089</v>
      </c>
      <c r="J5548" s="16">
        <v>17109.7100000083</v>
      </c>
      <c r="K5548" s="16">
        <v>5882241.57000016</v>
      </c>
      <c r="L5548" s="16">
        <v>1003097.45000005</v>
      </c>
      <c r="M5548" s="16">
        <v>6885339.02000021</v>
      </c>
    </row>
    <row r="5549" spans="1:13">
      <c r="A5549" s="11">
        <v>5220157</v>
      </c>
      <c r="B5549" s="12" t="s">
        <v>5302</v>
      </c>
      <c r="C5549" s="12" t="s">
        <v>5101</v>
      </c>
      <c r="D5549" s="13">
        <v>134266.029999956</v>
      </c>
      <c r="E5549" s="16">
        <v>112677.979999959</v>
      </c>
      <c r="F5549" s="16">
        <v>21588.049999997</v>
      </c>
      <c r="G5549" s="16">
        <v>0</v>
      </c>
      <c r="H5549" s="16">
        <v>67854.490000017</v>
      </c>
      <c r="I5549" s="16">
        <v>20351.5400000066</v>
      </c>
      <c r="J5549" s="16">
        <v>0</v>
      </c>
      <c r="K5549" s="16">
        <v>222472.05999998</v>
      </c>
      <c r="L5549" s="16">
        <v>53672</v>
      </c>
      <c r="M5549" s="16">
        <v>276144.05999998</v>
      </c>
    </row>
    <row r="5550" spans="1:13">
      <c r="A5550" s="11">
        <v>5220207</v>
      </c>
      <c r="B5550" s="12" t="s">
        <v>5303</v>
      </c>
      <c r="C5550" s="12" t="s">
        <v>5101</v>
      </c>
      <c r="D5550" s="13">
        <v>2278416.17999939</v>
      </c>
      <c r="E5550" s="16">
        <v>1827089.57999938</v>
      </c>
      <c r="F5550" s="16">
        <v>304506.170000004</v>
      </c>
      <c r="G5550" s="16">
        <v>146820.43</v>
      </c>
      <c r="H5550" s="16">
        <v>939490.080000086</v>
      </c>
      <c r="I5550" s="16">
        <v>192569.629999939</v>
      </c>
      <c r="J5550" s="16">
        <v>5608.79999999702</v>
      </c>
      <c r="K5550" s="16">
        <v>3416084.68999941</v>
      </c>
      <c r="L5550" s="16">
        <v>748986.480000093</v>
      </c>
      <c r="M5550" s="16">
        <v>4165071.1699995</v>
      </c>
    </row>
    <row r="5551" spans="1:13">
      <c r="A5551" s="11">
        <v>5220264</v>
      </c>
      <c r="B5551" s="12" t="s">
        <v>5304</v>
      </c>
      <c r="C5551" s="12" t="s">
        <v>5101</v>
      </c>
      <c r="D5551" s="13">
        <v>79095.1200000197</v>
      </c>
      <c r="E5551" s="16">
        <v>65428.3400000185</v>
      </c>
      <c r="F5551" s="16">
        <v>13666.7800000012</v>
      </c>
      <c r="G5551" s="16">
        <v>0</v>
      </c>
      <c r="H5551" s="16">
        <v>16303.8000000007</v>
      </c>
      <c r="I5551" s="16">
        <v>5489</v>
      </c>
      <c r="J5551" s="16">
        <v>0</v>
      </c>
      <c r="K5551" s="16">
        <v>100887.92000002</v>
      </c>
      <c r="L5551" s="16">
        <v>23760</v>
      </c>
      <c r="M5551" s="16">
        <v>124647.92000002</v>
      </c>
    </row>
    <row r="5552" spans="1:13">
      <c r="A5552" s="11">
        <v>5220280</v>
      </c>
      <c r="B5552" s="12" t="s">
        <v>5305</v>
      </c>
      <c r="C5552" s="12" t="s">
        <v>5101</v>
      </c>
      <c r="D5552" s="13">
        <v>55165.6699999869</v>
      </c>
      <c r="E5552" s="16">
        <v>41330.6899999827</v>
      </c>
      <c r="F5552" s="16">
        <v>13834.9800000042</v>
      </c>
      <c r="G5552" s="16">
        <v>0</v>
      </c>
      <c r="H5552" s="16">
        <v>22371.6700000018</v>
      </c>
      <c r="I5552" s="16">
        <v>8649.66000000015</v>
      </c>
      <c r="J5552" s="16">
        <v>0</v>
      </c>
      <c r="K5552" s="16">
        <v>86186.9999999889</v>
      </c>
      <c r="L5552" s="16">
        <v>12320</v>
      </c>
      <c r="M5552" s="16">
        <v>98506.9999999889</v>
      </c>
    </row>
    <row r="5553" spans="1:13">
      <c r="A5553" s="11">
        <v>5220405</v>
      </c>
      <c r="B5553" s="12" t="s">
        <v>3732</v>
      </c>
      <c r="C5553" s="12" t="s">
        <v>5101</v>
      </c>
      <c r="D5553" s="13">
        <v>1715698.82999942</v>
      </c>
      <c r="E5553" s="16">
        <v>955662.099999726</v>
      </c>
      <c r="F5553" s="16">
        <v>382809.199999927</v>
      </c>
      <c r="G5553" s="16">
        <v>377227.529999766</v>
      </c>
      <c r="H5553" s="16">
        <v>742566.140000222</v>
      </c>
      <c r="I5553" s="16">
        <v>169850.82000006</v>
      </c>
      <c r="J5553" s="16">
        <v>4503.15000000209</v>
      </c>
      <c r="K5553" s="16">
        <v>2632618.9399997</v>
      </c>
      <c r="L5553" s="16">
        <v>635303.200000048</v>
      </c>
      <c r="M5553" s="16">
        <v>3267922.13999975</v>
      </c>
    </row>
    <row r="5554" spans="1:13">
      <c r="A5554" s="11">
        <v>5220454</v>
      </c>
      <c r="B5554" s="12" t="s">
        <v>5306</v>
      </c>
      <c r="C5554" s="12" t="s">
        <v>5101</v>
      </c>
      <c r="D5554" s="13">
        <v>2709697.65000033</v>
      </c>
      <c r="E5554" s="16">
        <v>1318782.73000004</v>
      </c>
      <c r="F5554" s="16">
        <v>922909.11000012</v>
      </c>
      <c r="G5554" s="16">
        <v>468005.81000017</v>
      </c>
      <c r="H5554" s="16">
        <v>1522473.89999957</v>
      </c>
      <c r="I5554" s="16">
        <v>990830.490000047</v>
      </c>
      <c r="J5554" s="16">
        <v>28405.8400000036</v>
      </c>
      <c r="K5554" s="16">
        <v>5251407.87999994</v>
      </c>
      <c r="L5554" s="16">
        <v>1795491.73999983</v>
      </c>
      <c r="M5554" s="16">
        <v>7046899.61999978</v>
      </c>
    </row>
    <row r="5555" spans="1:13">
      <c r="A5555" s="11">
        <v>5220504</v>
      </c>
      <c r="B5555" s="12" t="s">
        <v>5307</v>
      </c>
      <c r="C5555" s="12" t="s">
        <v>5101</v>
      </c>
      <c r="D5555" s="13">
        <v>499090.049999751</v>
      </c>
      <c r="E5555" s="16">
        <v>399860.579999775</v>
      </c>
      <c r="F5555" s="16">
        <v>70405.7299999744</v>
      </c>
      <c r="G5555" s="16">
        <v>28823.7400000021</v>
      </c>
      <c r="H5555" s="16">
        <v>163190.909999983</v>
      </c>
      <c r="I5555" s="16">
        <v>27755.5899999998</v>
      </c>
      <c r="J5555" s="16">
        <v>1053.75999999978</v>
      </c>
      <c r="K5555" s="16">
        <v>691090.309999735</v>
      </c>
      <c r="L5555" s="16">
        <v>162800</v>
      </c>
      <c r="M5555" s="16">
        <v>853890.309999735</v>
      </c>
    </row>
    <row r="5556" spans="1:13">
      <c r="A5556" s="11">
        <v>5220603</v>
      </c>
      <c r="B5556" s="12" t="s">
        <v>5308</v>
      </c>
      <c r="C5556" s="12" t="s">
        <v>5101</v>
      </c>
      <c r="D5556" s="13">
        <v>2209657.44999973</v>
      </c>
      <c r="E5556" s="16">
        <v>1625835.91999977</v>
      </c>
      <c r="F5556" s="16">
        <v>330812.40999995</v>
      </c>
      <c r="G5556" s="16">
        <v>253009.120000014</v>
      </c>
      <c r="H5556" s="16">
        <v>941312.699999943</v>
      </c>
      <c r="I5556" s="16">
        <v>124284.509999977</v>
      </c>
      <c r="J5556" s="16">
        <v>11286.650000006</v>
      </c>
      <c r="K5556" s="16">
        <v>3286541.30999966</v>
      </c>
      <c r="L5556" s="16">
        <v>496848</v>
      </c>
      <c r="M5556" s="16">
        <v>3783389.30999966</v>
      </c>
    </row>
    <row r="5557" spans="1:13">
      <c r="A5557" s="11">
        <v>5220686</v>
      </c>
      <c r="B5557" s="12" t="s">
        <v>5309</v>
      </c>
      <c r="C5557" s="12" t="s">
        <v>5101</v>
      </c>
      <c r="D5557" s="13">
        <v>267624.609999995</v>
      </c>
      <c r="E5557" s="16">
        <v>216698.49999999</v>
      </c>
      <c r="F5557" s="16">
        <v>41719.4900000039</v>
      </c>
      <c r="G5557" s="16">
        <v>9206.62000000104</v>
      </c>
      <c r="H5557" s="16">
        <v>125895.720000058</v>
      </c>
      <c r="I5557" s="16">
        <v>9415.79000000283</v>
      </c>
      <c r="J5557" s="16">
        <v>0</v>
      </c>
      <c r="K5557" s="16">
        <v>402936.120000056</v>
      </c>
      <c r="L5557" s="16">
        <v>117040</v>
      </c>
      <c r="M5557" s="16">
        <v>519976.120000056</v>
      </c>
    </row>
    <row r="5558" spans="1:13">
      <c r="A5558" s="11">
        <v>5220702</v>
      </c>
      <c r="B5558" s="12" t="s">
        <v>5310</v>
      </c>
      <c r="C5558" s="12" t="s">
        <v>5101</v>
      </c>
      <c r="D5558" s="13">
        <v>49140.3000000119</v>
      </c>
      <c r="E5558" s="16">
        <v>42553.6000000089</v>
      </c>
      <c r="F5558" s="16">
        <v>6586.70000000298</v>
      </c>
      <c r="G5558" s="16">
        <v>0</v>
      </c>
      <c r="H5558" s="16">
        <v>15671.4899999984</v>
      </c>
      <c r="I5558" s="16">
        <v>3520</v>
      </c>
      <c r="J5558" s="16">
        <v>0</v>
      </c>
      <c r="K5558" s="16">
        <v>68331.7900000103</v>
      </c>
      <c r="L5558" s="16">
        <v>10560</v>
      </c>
      <c r="M5558" s="16">
        <v>78891.7900000103</v>
      </c>
    </row>
    <row r="5559" spans="1:13">
      <c r="A5559" s="11">
        <v>5221007</v>
      </c>
      <c r="B5559" s="12" t="s">
        <v>5311</v>
      </c>
      <c r="C5559" s="12" t="s">
        <v>5101</v>
      </c>
      <c r="D5559" s="13">
        <v>249218.429999963</v>
      </c>
      <c r="E5559" s="16">
        <v>225152.169999965</v>
      </c>
      <c r="F5559" s="16">
        <v>22306.2599999979</v>
      </c>
      <c r="G5559" s="16">
        <v>1760</v>
      </c>
      <c r="H5559" s="16">
        <v>72448.5099999905</v>
      </c>
      <c r="I5559" s="16">
        <v>5625</v>
      </c>
      <c r="J5559" s="16">
        <v>188.760000000009</v>
      </c>
      <c r="K5559" s="16">
        <v>327480.699999953</v>
      </c>
      <c r="L5559" s="16">
        <v>37594</v>
      </c>
      <c r="M5559" s="16">
        <v>365074.699999953</v>
      </c>
    </row>
    <row r="5560" spans="1:13">
      <c r="A5560" s="11">
        <v>5221080</v>
      </c>
      <c r="B5560" s="12" t="s">
        <v>5312</v>
      </c>
      <c r="C5560" s="12" t="s">
        <v>5101</v>
      </c>
      <c r="D5560" s="13">
        <v>61144.1600000001</v>
      </c>
      <c r="E5560" s="16">
        <v>59552.6600000001</v>
      </c>
      <c r="F5560" s="16">
        <v>1591.5</v>
      </c>
      <c r="G5560" s="16">
        <v>0</v>
      </c>
      <c r="H5560" s="16">
        <v>31770.1500000171</v>
      </c>
      <c r="I5560" s="16">
        <v>958</v>
      </c>
      <c r="J5560" s="16">
        <v>0</v>
      </c>
      <c r="K5560" s="16">
        <v>93872.3100000172</v>
      </c>
      <c r="L5560" s="16">
        <v>36080</v>
      </c>
      <c r="M5560" s="16">
        <v>129952.310000017</v>
      </c>
    </row>
    <row r="5561" spans="1:13">
      <c r="A5561" s="11">
        <v>5221197</v>
      </c>
      <c r="B5561" s="12" t="s">
        <v>5313</v>
      </c>
      <c r="C5561" s="12" t="s">
        <v>5101</v>
      </c>
      <c r="D5561" s="13">
        <v>136019.48000003</v>
      </c>
      <c r="E5561" s="16">
        <v>91605.9500000365</v>
      </c>
      <c r="F5561" s="16">
        <v>27812.7899999917</v>
      </c>
      <c r="G5561" s="16">
        <v>16600.7400000021</v>
      </c>
      <c r="H5561" s="16">
        <v>51279.4799999855</v>
      </c>
      <c r="I5561" s="16">
        <v>16614.8200000077</v>
      </c>
      <c r="J5561" s="16">
        <v>0</v>
      </c>
      <c r="K5561" s="16">
        <v>203913.780000023</v>
      </c>
      <c r="L5561" s="16">
        <v>54560</v>
      </c>
      <c r="M5561" s="16">
        <v>258473.780000023</v>
      </c>
    </row>
    <row r="5562" spans="1:13">
      <c r="A5562" s="11">
        <v>5221304</v>
      </c>
      <c r="B5562" s="12" t="s">
        <v>5314</v>
      </c>
      <c r="C5562" s="12" t="s">
        <v>5101</v>
      </c>
      <c r="D5562" s="13">
        <v>216692.769999931</v>
      </c>
      <c r="E5562" s="16">
        <v>133301.589999944</v>
      </c>
      <c r="F5562" s="16">
        <v>58024.1999999919</v>
      </c>
      <c r="G5562" s="16">
        <v>25366.9799999949</v>
      </c>
      <c r="H5562" s="16">
        <v>108532.400000032</v>
      </c>
      <c r="I5562" s="16">
        <v>11178.7800000012</v>
      </c>
      <c r="J5562" s="16">
        <v>810</v>
      </c>
      <c r="K5562" s="16">
        <v>337213.949999964</v>
      </c>
      <c r="L5562" s="16">
        <v>60688</v>
      </c>
      <c r="M5562" s="16">
        <v>397901.949999964</v>
      </c>
    </row>
    <row r="5563" spans="1:13">
      <c r="A5563" s="11">
        <v>5221403</v>
      </c>
      <c r="B5563" s="12" t="s">
        <v>1616</v>
      </c>
      <c r="C5563" s="12" t="s">
        <v>5101</v>
      </c>
      <c r="D5563" s="13">
        <v>5252817.07000136</v>
      </c>
      <c r="E5563" s="16">
        <v>2690774.64000016</v>
      </c>
      <c r="F5563" s="16">
        <v>1729689.49000075</v>
      </c>
      <c r="G5563" s="16">
        <v>832352.940000445</v>
      </c>
      <c r="H5563" s="16">
        <v>3011067.67000057</v>
      </c>
      <c r="I5563" s="16">
        <v>842206.950000027</v>
      </c>
      <c r="J5563" s="16">
        <v>49680.4800000098</v>
      </c>
      <c r="K5563" s="16">
        <v>9155772.17000197</v>
      </c>
      <c r="L5563" s="16">
        <v>3302742.44000019</v>
      </c>
      <c r="M5563" s="16">
        <v>12458514.6100022</v>
      </c>
    </row>
    <row r="5564" spans="1:13">
      <c r="A5564" s="11">
        <v>5221452</v>
      </c>
      <c r="B5564" s="12" t="s">
        <v>5315</v>
      </c>
      <c r="C5564" s="12" t="s">
        <v>5101</v>
      </c>
      <c r="D5564" s="13">
        <v>152994.159999971</v>
      </c>
      <c r="E5564" s="16">
        <v>140203.279999971</v>
      </c>
      <c r="F5564" s="16">
        <v>12790.8799999999</v>
      </c>
      <c r="G5564" s="16">
        <v>0</v>
      </c>
      <c r="H5564" s="16">
        <v>40069.3900000006</v>
      </c>
      <c r="I5564" s="16">
        <v>10540.4000000004</v>
      </c>
      <c r="J5564" s="16">
        <v>810</v>
      </c>
      <c r="K5564" s="16">
        <v>204413.949999972</v>
      </c>
      <c r="L5564" s="16">
        <v>49280</v>
      </c>
      <c r="M5564" s="16">
        <v>253693.949999972</v>
      </c>
    </row>
    <row r="5565" spans="1:13">
      <c r="A5565" s="11">
        <v>5221502</v>
      </c>
      <c r="B5565" s="12" t="s">
        <v>5316</v>
      </c>
      <c r="C5565" s="12" t="s">
        <v>5101</v>
      </c>
      <c r="D5565" s="13">
        <v>303517.479999826</v>
      </c>
      <c r="E5565" s="16">
        <v>256363.369999826</v>
      </c>
      <c r="F5565" s="16">
        <v>33732.4800000014</v>
      </c>
      <c r="G5565" s="16">
        <v>13421.629999999</v>
      </c>
      <c r="H5565" s="16">
        <v>104374.39000001</v>
      </c>
      <c r="I5565" s="16">
        <v>16075.8900000006</v>
      </c>
      <c r="J5565" s="16">
        <v>0</v>
      </c>
      <c r="K5565" s="16">
        <v>423967.759999837</v>
      </c>
      <c r="L5565" s="16">
        <v>55440</v>
      </c>
      <c r="M5565" s="16">
        <v>479407.759999837</v>
      </c>
    </row>
    <row r="5566" spans="1:13">
      <c r="A5566" s="11">
        <v>5221551</v>
      </c>
      <c r="B5566" s="12" t="s">
        <v>5317</v>
      </c>
      <c r="C5566" s="12" t="s">
        <v>5101</v>
      </c>
      <c r="D5566" s="13">
        <v>148929.729999983</v>
      </c>
      <c r="E5566" s="16">
        <v>132558.359999985</v>
      </c>
      <c r="F5566" s="16">
        <v>12289.0499999979</v>
      </c>
      <c r="G5566" s="16">
        <v>4082.3200000003</v>
      </c>
      <c r="H5566" s="16">
        <v>62053.4800000265</v>
      </c>
      <c r="I5566" s="16">
        <v>8970.49000000209</v>
      </c>
      <c r="J5566" s="16">
        <v>1266.72000000067</v>
      </c>
      <c r="K5566" s="16">
        <v>221220.420000013</v>
      </c>
      <c r="L5566" s="16">
        <v>49271.3300000131</v>
      </c>
      <c r="M5566" s="16">
        <v>270491.750000026</v>
      </c>
    </row>
    <row r="5567" spans="1:13">
      <c r="A5567" s="11">
        <v>5221577</v>
      </c>
      <c r="B5567" s="12" t="s">
        <v>5318</v>
      </c>
      <c r="C5567" s="12" t="s">
        <v>5101</v>
      </c>
      <c r="D5567" s="13">
        <v>13347.799999997</v>
      </c>
      <c r="E5567" s="16">
        <v>13347.799999997</v>
      </c>
      <c r="F5567" s="16">
        <v>0</v>
      </c>
      <c r="G5567" s="16">
        <v>0</v>
      </c>
      <c r="H5567" s="16">
        <v>4276</v>
      </c>
      <c r="I5567" s="16">
        <v>880</v>
      </c>
      <c r="J5567" s="16">
        <v>0</v>
      </c>
      <c r="K5567" s="16">
        <v>18503.799999997</v>
      </c>
      <c r="L5567" s="16">
        <v>6622</v>
      </c>
      <c r="M5567" s="16">
        <v>25125.799999997</v>
      </c>
    </row>
    <row r="5568" spans="1:13">
      <c r="A5568" s="11">
        <v>5221601</v>
      </c>
      <c r="B5568" s="12" t="s">
        <v>5319</v>
      </c>
      <c r="C5568" s="12" t="s">
        <v>5101</v>
      </c>
      <c r="D5568" s="13">
        <v>3387204.48999933</v>
      </c>
      <c r="E5568" s="16">
        <v>2254779.3599995</v>
      </c>
      <c r="F5568" s="16">
        <v>696152.739999868</v>
      </c>
      <c r="G5568" s="16">
        <v>436272.389999963</v>
      </c>
      <c r="H5568" s="16">
        <v>1572174.81999993</v>
      </c>
      <c r="I5568" s="16">
        <v>535001.100000099</v>
      </c>
      <c r="J5568" s="16">
        <v>843</v>
      </c>
      <c r="K5568" s="16">
        <v>5495223.40999936</v>
      </c>
      <c r="L5568" s="16">
        <v>1565952</v>
      </c>
      <c r="M5568" s="16">
        <v>7061175.40999936</v>
      </c>
    </row>
    <row r="5569" spans="1:13">
      <c r="A5569" s="11">
        <v>5221700</v>
      </c>
      <c r="B5569" s="12" t="s">
        <v>5320</v>
      </c>
      <c r="C5569" s="12" t="s">
        <v>5101</v>
      </c>
      <c r="D5569" s="13">
        <v>1555016.58999989</v>
      </c>
      <c r="E5569" s="16">
        <v>1040766.6699999</v>
      </c>
      <c r="F5569" s="16">
        <v>414012.79999996</v>
      </c>
      <c r="G5569" s="16">
        <v>100237.120000035</v>
      </c>
      <c r="H5569" s="16">
        <v>634367.850000119</v>
      </c>
      <c r="I5569" s="16">
        <v>77853.6100000106</v>
      </c>
      <c r="J5569" s="16">
        <v>844</v>
      </c>
      <c r="K5569" s="16">
        <v>2268082.05000002</v>
      </c>
      <c r="L5569" s="16">
        <v>355520</v>
      </c>
      <c r="M5569" s="16">
        <v>2623602.05000002</v>
      </c>
    </row>
    <row r="5570" spans="1:13">
      <c r="A5570" s="11">
        <v>5221809</v>
      </c>
      <c r="B5570" s="12" t="s">
        <v>5321</v>
      </c>
      <c r="C5570" s="12" t="s">
        <v>5101</v>
      </c>
      <c r="D5570" s="13">
        <v>200455.479999989</v>
      </c>
      <c r="E5570" s="16">
        <v>146950</v>
      </c>
      <c r="F5570" s="16">
        <v>32432.4799999893</v>
      </c>
      <c r="G5570" s="16">
        <v>21073</v>
      </c>
      <c r="H5570" s="16">
        <v>76677</v>
      </c>
      <c r="I5570" s="16">
        <v>11921.9300000034</v>
      </c>
      <c r="J5570" s="16">
        <v>0</v>
      </c>
      <c r="K5570" s="16">
        <v>289054.409999993</v>
      </c>
      <c r="L5570" s="16">
        <v>40480</v>
      </c>
      <c r="M5570" s="16">
        <v>329534.409999993</v>
      </c>
    </row>
    <row r="5571" spans="1:13">
      <c r="A5571" s="11">
        <v>5221858</v>
      </c>
      <c r="B5571" s="12" t="s">
        <v>5322</v>
      </c>
      <c r="C5571" s="12" t="s">
        <v>5101</v>
      </c>
      <c r="D5571" s="13">
        <v>1934011.49999997</v>
      </c>
      <c r="E5571" s="16">
        <v>725381.949999928</v>
      </c>
      <c r="F5571" s="16">
        <v>615641.219999858</v>
      </c>
      <c r="G5571" s="16">
        <v>592988.330000185</v>
      </c>
      <c r="H5571" s="16">
        <v>1089165.54999986</v>
      </c>
      <c r="I5571" s="16">
        <v>333214.380000122</v>
      </c>
      <c r="J5571" s="16">
        <v>5349.46000000089</v>
      </c>
      <c r="K5571" s="16">
        <v>3361740.88999996</v>
      </c>
      <c r="L5571" s="16">
        <v>1066623.75999999</v>
      </c>
      <c r="M5571" s="16">
        <v>4428364.64999995</v>
      </c>
    </row>
    <row r="5572" spans="1:13">
      <c r="A5572" s="11">
        <v>5221908</v>
      </c>
      <c r="B5572" s="12" t="s">
        <v>5323</v>
      </c>
      <c r="C5572" s="12" t="s">
        <v>5101</v>
      </c>
      <c r="D5572" s="13">
        <v>380797.129999991</v>
      </c>
      <c r="E5572" s="16">
        <v>337592.749999981</v>
      </c>
      <c r="F5572" s="16">
        <v>40475.7700000107</v>
      </c>
      <c r="G5572" s="16">
        <v>2728.6099999994</v>
      </c>
      <c r="H5572" s="16">
        <v>111908.329999991</v>
      </c>
      <c r="I5572" s="16">
        <v>8453.03999999911</v>
      </c>
      <c r="J5572" s="16">
        <v>0</v>
      </c>
      <c r="K5572" s="16">
        <v>501158.499999981</v>
      </c>
      <c r="L5572" s="16">
        <v>42152</v>
      </c>
      <c r="M5572" s="16">
        <v>543310.499999981</v>
      </c>
    </row>
    <row r="5573" spans="1:13">
      <c r="A5573" s="11">
        <v>5222005</v>
      </c>
      <c r="B5573" s="12" t="s">
        <v>5324</v>
      </c>
      <c r="C5573" s="12" t="s">
        <v>5101</v>
      </c>
      <c r="D5573" s="13">
        <v>1075696.93000014</v>
      </c>
      <c r="E5573" s="16">
        <v>775531.840000174</v>
      </c>
      <c r="F5573" s="16">
        <v>184603.109999984</v>
      </c>
      <c r="G5573" s="16">
        <v>115561.979999985</v>
      </c>
      <c r="H5573" s="16">
        <v>439030.560000074</v>
      </c>
      <c r="I5573" s="16">
        <v>51807.8100000131</v>
      </c>
      <c r="J5573" s="16">
        <v>809.599999999627</v>
      </c>
      <c r="K5573" s="16">
        <v>1567344.90000023</v>
      </c>
      <c r="L5573" s="16">
        <v>275440</v>
      </c>
      <c r="M5573" s="16">
        <v>1842784.90000023</v>
      </c>
    </row>
    <row r="5574" spans="1:13">
      <c r="A5574" s="11">
        <v>5222054</v>
      </c>
      <c r="B5574" s="12" t="s">
        <v>5325</v>
      </c>
      <c r="C5574" s="12" t="s">
        <v>5101</v>
      </c>
      <c r="D5574" s="13">
        <v>358154.930000078</v>
      </c>
      <c r="E5574" s="16">
        <v>284077.080000088</v>
      </c>
      <c r="F5574" s="16">
        <v>56709.3299999945</v>
      </c>
      <c r="G5574" s="16">
        <v>17368.5199999958</v>
      </c>
      <c r="H5574" s="16">
        <v>165302.459999995</v>
      </c>
      <c r="I5574" s="16">
        <v>32149.9699999988</v>
      </c>
      <c r="J5574" s="16">
        <v>704</v>
      </c>
      <c r="K5574" s="16">
        <v>556311.360000072</v>
      </c>
      <c r="L5574" s="16">
        <v>146080</v>
      </c>
      <c r="M5574" s="16">
        <v>702391.360000072</v>
      </c>
    </row>
    <row r="5575" spans="1:13">
      <c r="A5575" s="11">
        <v>5222203</v>
      </c>
      <c r="B5575" s="12" t="s">
        <v>5326</v>
      </c>
      <c r="C5575" s="12" t="s">
        <v>5101</v>
      </c>
      <c r="D5575" s="13">
        <v>112979.98000001</v>
      </c>
      <c r="E5575" s="16">
        <v>101047.840000013</v>
      </c>
      <c r="F5575" s="16">
        <v>11269.2399999965</v>
      </c>
      <c r="G5575" s="16">
        <v>662.900000000373</v>
      </c>
      <c r="H5575" s="16">
        <v>54222.4499999806</v>
      </c>
      <c r="I5575" s="16">
        <v>8157.46000000089</v>
      </c>
      <c r="J5575" s="16">
        <v>0</v>
      </c>
      <c r="K5575" s="16">
        <v>175359.889999991</v>
      </c>
      <c r="L5575" s="16">
        <v>157520</v>
      </c>
      <c r="M5575" s="16">
        <v>332879.889999991</v>
      </c>
    </row>
    <row r="5576" spans="1:13">
      <c r="A5576" s="11">
        <v>5222302</v>
      </c>
      <c r="B5576" s="12" t="s">
        <v>5327</v>
      </c>
      <c r="C5576" s="12" t="s">
        <v>5101</v>
      </c>
      <c r="D5576" s="13">
        <v>174050.139999978</v>
      </c>
      <c r="E5576" s="16">
        <v>155952.189999975</v>
      </c>
      <c r="F5576" s="16">
        <v>17217.950000003</v>
      </c>
      <c r="G5576" s="16">
        <v>880</v>
      </c>
      <c r="H5576" s="16">
        <v>48491.4900000095</v>
      </c>
      <c r="I5576" s="16">
        <v>11925.3299999982</v>
      </c>
      <c r="J5576" s="16">
        <v>0</v>
      </c>
      <c r="K5576" s="16">
        <v>234466.959999986</v>
      </c>
      <c r="L5576" s="16">
        <v>29040</v>
      </c>
      <c r="M5576" s="16">
        <v>263506.959999986</v>
      </c>
    </row>
    <row r="5577" spans="1:13">
      <c r="A5577" s="42">
        <v>5300108</v>
      </c>
      <c r="B5577" s="43" t="s">
        <v>5328</v>
      </c>
      <c r="C5577" s="43" t="s">
        <v>5329</v>
      </c>
      <c r="D5577" s="44">
        <v>249109160.859966</v>
      </c>
      <c r="E5577" s="59">
        <v>62893156.4000183</v>
      </c>
      <c r="F5577" s="59">
        <v>47879904.4400003</v>
      </c>
      <c r="G5577" s="59">
        <v>138336100.019948</v>
      </c>
      <c r="H5577" s="59">
        <v>75863267.3900037</v>
      </c>
      <c r="I5577" s="59">
        <v>30701241.9799977</v>
      </c>
      <c r="J5577" s="59">
        <v>732295.580000381</v>
      </c>
      <c r="K5577" s="59">
        <v>356405965.809968</v>
      </c>
      <c r="L5577" s="59">
        <v>47579831.06</v>
      </c>
      <c r="M5577" s="59">
        <v>403985796.869968</v>
      </c>
    </row>
    <row r="5578" ht="15.75" customHeight="1" spans="1:13">
      <c r="A5578" s="45" t="s">
        <v>12</v>
      </c>
      <c r="B5578" s="45"/>
      <c r="C5578" s="45"/>
      <c r="D5578" s="46">
        <v>23249358381.4497</v>
      </c>
      <c r="E5578" s="60">
        <v>8988323238.57987</v>
      </c>
      <c r="F5578" s="61">
        <v>3811710546.65999</v>
      </c>
      <c r="G5578" s="61">
        <v>10449324596.2098</v>
      </c>
      <c r="H5578" s="61">
        <v>8210074916.10966</v>
      </c>
      <c r="I5578" s="61">
        <v>2381928610.56994</v>
      </c>
      <c r="J5578" s="61">
        <v>42162471.229999</v>
      </c>
      <c r="K5578" s="61">
        <v>33883524379.3594</v>
      </c>
      <c r="L5578" s="61">
        <v>4032182195.09992</v>
      </c>
      <c r="M5578" s="61">
        <v>37915706574.4593</v>
      </c>
    </row>
    <row r="5579" spans="1:1">
      <c r="A5579" s="47" t="s">
        <v>5352</v>
      </c>
    </row>
    <row r="5580" spans="1:1">
      <c r="A5580" s="48"/>
    </row>
    <row r="5581" spans="1:9">
      <c r="A5581" s="48" t="s">
        <v>5353</v>
      </c>
      <c r="B5581" s="48"/>
      <c r="C5581" s="48"/>
      <c r="D5581" s="48"/>
      <c r="E5581" s="48"/>
      <c r="F5581" s="48"/>
      <c r="G5581" s="48"/>
      <c r="H5581" s="48"/>
      <c r="I5581" s="48"/>
    </row>
    <row r="5582" spans="1:9">
      <c r="A5582" s="47" t="s">
        <v>5354</v>
      </c>
      <c r="B5582" s="48"/>
      <c r="C5582" s="48"/>
      <c r="D5582" s="48"/>
      <c r="E5582" s="48"/>
      <c r="F5582" s="48"/>
      <c r="G5582" s="48"/>
      <c r="H5582" s="48"/>
      <c r="I5582" s="48"/>
    </row>
    <row r="5583" spans="1:9">
      <c r="A5583" s="47" t="s">
        <v>5355</v>
      </c>
      <c r="B5583" s="48"/>
      <c r="C5583" s="48"/>
      <c r="D5583" s="48"/>
      <c r="E5583" s="48"/>
      <c r="F5583" s="48"/>
      <c r="G5583" s="48"/>
      <c r="H5583" s="48"/>
      <c r="I5583" s="48"/>
    </row>
    <row r="5584" spans="1:9">
      <c r="A5584" s="49" t="s">
        <v>5356</v>
      </c>
      <c r="B5584" s="49"/>
      <c r="C5584" s="49"/>
      <c r="D5584" s="50" t="s">
        <v>5357</v>
      </c>
      <c r="E5584" s="62"/>
      <c r="F5584" s="62"/>
      <c r="G5584" s="62"/>
      <c r="H5584" s="55"/>
      <c r="I5584" s="48"/>
    </row>
    <row r="5585" spans="1:9">
      <c r="A5585" s="51" t="s">
        <v>5358</v>
      </c>
      <c r="B5585" s="51"/>
      <c r="C5585" s="51"/>
      <c r="D5585" s="52" t="s">
        <v>5359</v>
      </c>
      <c r="E5585" s="52"/>
      <c r="F5585" s="52"/>
      <c r="G5585" s="52"/>
      <c r="H5585" s="55"/>
      <c r="I5585" s="48"/>
    </row>
    <row r="5586" spans="1:9">
      <c r="A5586" s="51"/>
      <c r="B5586" s="51"/>
      <c r="C5586" s="51"/>
      <c r="D5586" s="53" t="s">
        <v>5360</v>
      </c>
      <c r="E5586" s="53"/>
      <c r="F5586" s="53"/>
      <c r="G5586" s="53"/>
      <c r="H5586" s="56"/>
      <c r="I5586" s="48"/>
    </row>
    <row r="5587" spans="1:9">
      <c r="A5587" s="51"/>
      <c r="B5587" s="51"/>
      <c r="C5587" s="51"/>
      <c r="D5587" s="53" t="s">
        <v>5361</v>
      </c>
      <c r="E5587" s="53"/>
      <c r="F5587" s="53"/>
      <c r="G5587" s="53"/>
      <c r="H5587" s="56"/>
      <c r="I5587" s="48"/>
    </row>
    <row r="5588" spans="1:9">
      <c r="A5588" s="51"/>
      <c r="B5588" s="51"/>
      <c r="C5588" s="51"/>
      <c r="D5588" s="53" t="s">
        <v>5362</v>
      </c>
      <c r="E5588" s="53"/>
      <c r="F5588" s="53"/>
      <c r="G5588" s="53"/>
      <c r="H5588" s="56"/>
      <c r="I5588" s="48"/>
    </row>
    <row r="5589" spans="1:9">
      <c r="A5589" s="51"/>
      <c r="B5589" s="51"/>
      <c r="C5589" s="51"/>
      <c r="D5589" s="53" t="s">
        <v>5363</v>
      </c>
      <c r="E5589" s="53"/>
      <c r="F5589" s="53"/>
      <c r="G5589" s="53"/>
      <c r="H5589" s="56"/>
      <c r="I5589" s="48"/>
    </row>
    <row r="5590" spans="1:9">
      <c r="A5590" s="51"/>
      <c r="B5590" s="51"/>
      <c r="C5590" s="51"/>
      <c r="D5590" s="53" t="s">
        <v>5364</v>
      </c>
      <c r="E5590" s="53"/>
      <c r="F5590" s="53"/>
      <c r="G5590" s="53"/>
      <c r="H5590" s="56"/>
      <c r="I5590" s="48"/>
    </row>
    <row r="5591" spans="1:9">
      <c r="A5591" s="51"/>
      <c r="B5591" s="51"/>
      <c r="C5591" s="51"/>
      <c r="D5591" s="53" t="s">
        <v>5365</v>
      </c>
      <c r="E5591" s="53"/>
      <c r="F5591" s="53"/>
      <c r="G5591" s="53"/>
      <c r="H5591" s="56"/>
      <c r="I5591" s="48"/>
    </row>
    <row r="5592" spans="1:9">
      <c r="A5592" s="51"/>
      <c r="B5592" s="51"/>
      <c r="C5592" s="51"/>
      <c r="D5592" s="53" t="s">
        <v>5366</v>
      </c>
      <c r="E5592" s="53"/>
      <c r="F5592" s="53"/>
      <c r="G5592" s="53"/>
      <c r="H5592" s="56"/>
      <c r="I5592" s="48"/>
    </row>
    <row r="5593" spans="1:9">
      <c r="A5593" s="51"/>
      <c r="B5593" s="51"/>
      <c r="C5593" s="51"/>
      <c r="D5593" s="54" t="s">
        <v>5367</v>
      </c>
      <c r="E5593" s="54"/>
      <c r="F5593" s="54"/>
      <c r="G5593" s="54"/>
      <c r="H5593" s="56"/>
      <c r="I5593" s="48"/>
    </row>
    <row r="5594" spans="1:9">
      <c r="A5594" s="51" t="s">
        <v>5368</v>
      </c>
      <c r="B5594" s="51"/>
      <c r="C5594" s="51"/>
      <c r="D5594" s="52" t="s">
        <v>5369</v>
      </c>
      <c r="E5594" s="52"/>
      <c r="F5594" s="52"/>
      <c r="G5594" s="52"/>
      <c r="H5594" s="55"/>
      <c r="I5594" s="48"/>
    </row>
    <row r="5595" spans="1:9">
      <c r="A5595" s="51"/>
      <c r="B5595" s="51"/>
      <c r="C5595" s="51"/>
      <c r="D5595" s="53" t="s">
        <v>5370</v>
      </c>
      <c r="E5595" s="53"/>
      <c r="F5595" s="53"/>
      <c r="G5595" s="53"/>
      <c r="H5595" s="56"/>
      <c r="I5595" s="48"/>
    </row>
    <row r="5596" spans="1:9">
      <c r="A5596" s="51"/>
      <c r="B5596" s="51"/>
      <c r="C5596" s="51"/>
      <c r="D5596" s="53" t="s">
        <v>5371</v>
      </c>
      <c r="E5596" s="53"/>
      <c r="F5596" s="53"/>
      <c r="G5596" s="53"/>
      <c r="H5596" s="56"/>
      <c r="I5596" s="48"/>
    </row>
    <row r="5597" spans="1:9">
      <c r="A5597" s="51"/>
      <c r="B5597" s="51"/>
      <c r="C5597" s="51"/>
      <c r="D5597" s="54" t="s">
        <v>5372</v>
      </c>
      <c r="E5597" s="54"/>
      <c r="F5597" s="54"/>
      <c r="G5597" s="54"/>
      <c r="H5597" s="56"/>
      <c r="I5597" s="48"/>
    </row>
    <row r="5598" spans="1:9">
      <c r="A5598" s="51" t="s">
        <v>5373</v>
      </c>
      <c r="B5598" s="51"/>
      <c r="C5598" s="51"/>
      <c r="D5598" s="55" t="s">
        <v>5374</v>
      </c>
      <c r="E5598" s="52"/>
      <c r="F5598" s="52"/>
      <c r="G5598" s="52"/>
      <c r="H5598" s="55"/>
      <c r="I5598" s="48"/>
    </row>
    <row r="5599" spans="1:9">
      <c r="A5599" s="51"/>
      <c r="B5599" s="51"/>
      <c r="C5599" s="51"/>
      <c r="D5599" s="56" t="s">
        <v>5375</v>
      </c>
      <c r="E5599" s="53"/>
      <c r="F5599" s="53"/>
      <c r="G5599" s="53"/>
      <c r="H5599" s="56"/>
      <c r="I5599" s="48"/>
    </row>
    <row r="5600" spans="1:9">
      <c r="A5600" s="51"/>
      <c r="B5600" s="51"/>
      <c r="C5600" s="51"/>
      <c r="D5600" s="56" t="s">
        <v>5376</v>
      </c>
      <c r="E5600" s="53"/>
      <c r="F5600" s="53"/>
      <c r="G5600" s="53"/>
      <c r="H5600" s="56"/>
      <c r="I5600" s="48"/>
    </row>
    <row r="5601" spans="1:9">
      <c r="A5601" s="51"/>
      <c r="B5601" s="51"/>
      <c r="C5601" s="51"/>
      <c r="D5601" s="56" t="s">
        <v>5377</v>
      </c>
      <c r="E5601" s="53"/>
      <c r="F5601" s="53"/>
      <c r="G5601" s="53"/>
      <c r="H5601" s="56"/>
      <c r="I5601" s="48"/>
    </row>
    <row r="5602" spans="1:9">
      <c r="A5602" s="51"/>
      <c r="B5602" s="51"/>
      <c r="C5602" s="51"/>
      <c r="D5602" s="56" t="s">
        <v>5378</v>
      </c>
      <c r="E5602" s="53"/>
      <c r="F5602" s="53"/>
      <c r="G5602" s="53"/>
      <c r="H5602" s="56"/>
      <c r="I5602" s="48"/>
    </row>
    <row r="5603" spans="1:9">
      <c r="A5603" s="51"/>
      <c r="B5603" s="51"/>
      <c r="C5603" s="51"/>
      <c r="D5603" s="56" t="s">
        <v>5379</v>
      </c>
      <c r="E5603" s="53"/>
      <c r="F5603" s="53"/>
      <c r="G5603" s="53"/>
      <c r="H5603" s="56"/>
      <c r="I5603" s="48"/>
    </row>
    <row r="5604" spans="1:9">
      <c r="A5604" s="51"/>
      <c r="B5604" s="51"/>
      <c r="C5604" s="51"/>
      <c r="D5604" s="56" t="s">
        <v>5380</v>
      </c>
      <c r="E5604" s="53"/>
      <c r="F5604" s="53"/>
      <c r="G5604" s="53"/>
      <c r="H5604" s="56"/>
      <c r="I5604" s="48"/>
    </row>
    <row r="5605" spans="1:9">
      <c r="A5605" s="51"/>
      <c r="B5605" s="51"/>
      <c r="C5605" s="51"/>
      <c r="D5605" s="56" t="s">
        <v>5381</v>
      </c>
      <c r="E5605" s="53"/>
      <c r="F5605" s="53"/>
      <c r="G5605" s="53"/>
      <c r="H5605" s="56"/>
      <c r="I5605" s="48"/>
    </row>
    <row r="5606" spans="1:9">
      <c r="A5606" s="51"/>
      <c r="B5606" s="51"/>
      <c r="C5606" s="51"/>
      <c r="D5606" s="57" t="s">
        <v>5382</v>
      </c>
      <c r="E5606" s="54"/>
      <c r="F5606" s="54"/>
      <c r="G5606" s="54"/>
      <c r="H5606" s="56"/>
      <c r="I5606" s="48"/>
    </row>
    <row r="5607" spans="1:9">
      <c r="A5607" s="51" t="s">
        <v>5383</v>
      </c>
      <c r="B5607" s="51"/>
      <c r="C5607" s="51"/>
      <c r="D5607" s="52" t="s">
        <v>5384</v>
      </c>
      <c r="E5607" s="52"/>
      <c r="F5607" s="52"/>
      <c r="G5607" s="52"/>
      <c r="H5607" s="55"/>
      <c r="I5607" s="48"/>
    </row>
    <row r="5608" spans="1:9">
      <c r="A5608" s="51"/>
      <c r="B5608" s="51"/>
      <c r="C5608" s="51"/>
      <c r="D5608" s="53" t="s">
        <v>5385</v>
      </c>
      <c r="E5608" s="53"/>
      <c r="F5608" s="53"/>
      <c r="G5608" s="53"/>
      <c r="H5608" s="56"/>
      <c r="I5608" s="48"/>
    </row>
    <row r="5609" spans="1:9">
      <c r="A5609" s="51"/>
      <c r="B5609" s="51"/>
      <c r="C5609" s="51"/>
      <c r="D5609" s="53" t="s">
        <v>5386</v>
      </c>
      <c r="E5609" s="53"/>
      <c r="F5609" s="53"/>
      <c r="G5609" s="53"/>
      <c r="H5609" s="56"/>
      <c r="I5609" s="48"/>
    </row>
    <row r="5610" spans="1:9">
      <c r="A5610" s="51"/>
      <c r="B5610" s="51"/>
      <c r="C5610" s="51"/>
      <c r="D5610" s="53" t="s">
        <v>5387</v>
      </c>
      <c r="E5610" s="53"/>
      <c r="F5610" s="53"/>
      <c r="G5610" s="53"/>
      <c r="H5610" s="56"/>
      <c r="I5610" s="48"/>
    </row>
    <row r="5611" spans="1:9">
      <c r="A5611" s="51"/>
      <c r="B5611" s="51"/>
      <c r="C5611" s="51"/>
      <c r="D5611" s="53" t="s">
        <v>5388</v>
      </c>
      <c r="E5611" s="53"/>
      <c r="F5611" s="53"/>
      <c r="G5611" s="53"/>
      <c r="H5611" s="56"/>
      <c r="I5611" s="48"/>
    </row>
    <row r="5612" spans="1:9">
      <c r="A5612" s="51"/>
      <c r="B5612" s="51"/>
      <c r="C5612" s="51"/>
      <c r="D5612" s="53" t="s">
        <v>5389</v>
      </c>
      <c r="E5612" s="53"/>
      <c r="F5612" s="53"/>
      <c r="G5612" s="53"/>
      <c r="H5612" s="56"/>
      <c r="I5612" s="48"/>
    </row>
    <row r="5613" spans="1:9">
      <c r="A5613" s="51"/>
      <c r="B5613" s="51"/>
      <c r="C5613" s="51"/>
      <c r="D5613" s="53" t="s">
        <v>5390</v>
      </c>
      <c r="E5613" s="53"/>
      <c r="F5613" s="53"/>
      <c r="G5613" s="53"/>
      <c r="H5613" s="56"/>
      <c r="I5613" s="48"/>
    </row>
    <row r="5614" spans="1:9">
      <c r="A5614" s="51"/>
      <c r="B5614" s="51"/>
      <c r="C5614" s="51"/>
      <c r="D5614" s="53" t="s">
        <v>5391</v>
      </c>
      <c r="E5614" s="53"/>
      <c r="F5614" s="53"/>
      <c r="G5614" s="53"/>
      <c r="H5614" s="56"/>
      <c r="I5614" s="48"/>
    </row>
    <row r="5615" spans="1:9">
      <c r="A5615" s="51"/>
      <c r="B5615" s="51"/>
      <c r="C5615" s="51"/>
      <c r="D5615" s="53" t="s">
        <v>5392</v>
      </c>
      <c r="E5615" s="53"/>
      <c r="F5615" s="53"/>
      <c r="G5615" s="53"/>
      <c r="H5615" s="56"/>
      <c r="I5615" s="48"/>
    </row>
    <row r="5616" spans="1:9">
      <c r="A5616" s="51"/>
      <c r="B5616" s="51"/>
      <c r="C5616" s="51"/>
      <c r="D5616" s="53" t="s">
        <v>5393</v>
      </c>
      <c r="E5616" s="53"/>
      <c r="F5616" s="53"/>
      <c r="G5616" s="53"/>
      <c r="H5616" s="56"/>
      <c r="I5616" s="48"/>
    </row>
    <row r="5617" spans="1:9">
      <c r="A5617" s="51"/>
      <c r="B5617" s="51"/>
      <c r="C5617" s="51"/>
      <c r="D5617" s="54" t="s">
        <v>5394</v>
      </c>
      <c r="E5617" s="54"/>
      <c r="F5617" s="54"/>
      <c r="G5617" s="54"/>
      <c r="H5617" s="56"/>
      <c r="I5617" s="48"/>
    </row>
    <row r="5618" spans="1:9">
      <c r="A5618" s="51" t="s">
        <v>8</v>
      </c>
      <c r="B5618" s="51"/>
      <c r="C5618" s="51"/>
      <c r="D5618" s="52" t="s">
        <v>5395</v>
      </c>
      <c r="E5618" s="52"/>
      <c r="F5618" s="52"/>
      <c r="G5618" s="52"/>
      <c r="H5618" s="55"/>
      <c r="I5618" s="48"/>
    </row>
    <row r="5619" spans="1:9">
      <c r="A5619" s="51"/>
      <c r="B5619" s="51"/>
      <c r="C5619" s="51"/>
      <c r="D5619" s="53" t="s">
        <v>5396</v>
      </c>
      <c r="E5619" s="53"/>
      <c r="F5619" s="53"/>
      <c r="G5619" s="53"/>
      <c r="H5619" s="56"/>
      <c r="I5619" s="48"/>
    </row>
    <row r="5620" spans="1:9">
      <c r="A5620" s="51"/>
      <c r="B5620" s="51"/>
      <c r="C5620" s="51"/>
      <c r="D5620" s="53" t="s">
        <v>5397</v>
      </c>
      <c r="E5620" s="53"/>
      <c r="F5620" s="53"/>
      <c r="G5620" s="53"/>
      <c r="H5620" s="56"/>
      <c r="I5620" s="48"/>
    </row>
    <row r="5621" spans="1:9">
      <c r="A5621" s="51"/>
      <c r="B5621" s="51"/>
      <c r="C5621" s="51"/>
      <c r="D5621" s="53" t="s">
        <v>5398</v>
      </c>
      <c r="E5621" s="53"/>
      <c r="F5621" s="53"/>
      <c r="G5621" s="53"/>
      <c r="H5621" s="56"/>
      <c r="I5621" s="48"/>
    </row>
    <row r="5622" spans="1:9">
      <c r="A5622" s="51"/>
      <c r="B5622" s="51"/>
      <c r="C5622" s="51"/>
      <c r="D5622" s="53" t="s">
        <v>5399</v>
      </c>
      <c r="E5622" s="53"/>
      <c r="F5622" s="53"/>
      <c r="G5622" s="53"/>
      <c r="H5622" s="56"/>
      <c r="I5622" s="48"/>
    </row>
    <row r="5623" spans="1:9">
      <c r="A5623" s="51"/>
      <c r="B5623" s="51"/>
      <c r="C5623" s="51"/>
      <c r="D5623" s="53" t="s">
        <v>5400</v>
      </c>
      <c r="E5623" s="53"/>
      <c r="F5623" s="53"/>
      <c r="G5623" s="53"/>
      <c r="H5623" s="56"/>
      <c r="I5623" s="48"/>
    </row>
    <row r="5624" spans="1:9">
      <c r="A5624" s="51"/>
      <c r="B5624" s="51"/>
      <c r="C5624" s="51"/>
      <c r="D5624" s="53" t="s">
        <v>5401</v>
      </c>
      <c r="E5624" s="53"/>
      <c r="F5624" s="53"/>
      <c r="G5624" s="53"/>
      <c r="H5624" s="56"/>
      <c r="I5624" s="48"/>
    </row>
    <row r="5625" spans="1:9">
      <c r="A5625" s="51"/>
      <c r="B5625" s="51"/>
      <c r="C5625" s="51"/>
      <c r="D5625" s="54" t="s">
        <v>5402</v>
      </c>
      <c r="E5625" s="54"/>
      <c r="F5625" s="54"/>
      <c r="G5625" s="54"/>
      <c r="H5625" s="56"/>
      <c r="I5625" s="48"/>
    </row>
    <row r="5626" spans="1:9">
      <c r="A5626" s="58" t="s">
        <v>5403</v>
      </c>
      <c r="B5626" s="58"/>
      <c r="C5626" s="58"/>
      <c r="D5626" s="52" t="s">
        <v>5404</v>
      </c>
      <c r="E5626" s="52"/>
      <c r="F5626" s="52"/>
      <c r="G5626" s="52"/>
      <c r="H5626" s="55"/>
      <c r="I5626" s="48"/>
    </row>
    <row r="5627" spans="1:9">
      <c r="A5627" s="58"/>
      <c r="B5627" s="58"/>
      <c r="C5627" s="58"/>
      <c r="D5627" s="53" t="s">
        <v>5405</v>
      </c>
      <c r="E5627" s="53"/>
      <c r="F5627" s="53"/>
      <c r="G5627" s="53"/>
      <c r="H5627" s="56"/>
      <c r="I5627" s="48"/>
    </row>
    <row r="5628" spans="1:9">
      <c r="A5628" s="58"/>
      <c r="B5628" s="58"/>
      <c r="C5628" s="58"/>
      <c r="D5628" s="53" t="s">
        <v>5406</v>
      </c>
      <c r="E5628" s="53"/>
      <c r="F5628" s="53"/>
      <c r="G5628" s="53"/>
      <c r="H5628" s="56"/>
      <c r="I5628" s="48"/>
    </row>
    <row r="5629" spans="1:9">
      <c r="A5629" s="58"/>
      <c r="B5629" s="58"/>
      <c r="C5629" s="58"/>
      <c r="D5629" s="53" t="s">
        <v>5407</v>
      </c>
      <c r="E5629" s="53"/>
      <c r="F5629" s="53"/>
      <c r="G5629" s="53"/>
      <c r="H5629" s="57"/>
      <c r="I5629" s="48"/>
    </row>
    <row r="5630" spans="1:9">
      <c r="A5630" s="51" t="s">
        <v>5408</v>
      </c>
      <c r="B5630" s="51"/>
      <c r="C5630" s="51"/>
      <c r="D5630" s="52" t="s">
        <v>5409</v>
      </c>
      <c r="E5630" s="52"/>
      <c r="F5630" s="52"/>
      <c r="G5630" s="52"/>
      <c r="H5630" s="55"/>
      <c r="I5630" s="48"/>
    </row>
    <row r="5631" spans="1:9">
      <c r="A5631" s="51"/>
      <c r="B5631" s="51"/>
      <c r="C5631" s="51"/>
      <c r="D5631" s="53" t="s">
        <v>5410</v>
      </c>
      <c r="E5631" s="53"/>
      <c r="F5631" s="53"/>
      <c r="G5631" s="53"/>
      <c r="H5631" s="56"/>
      <c r="I5631" s="48"/>
    </row>
    <row r="5632" spans="1:8">
      <c r="A5632" s="51"/>
      <c r="B5632" s="51"/>
      <c r="C5632" s="51"/>
      <c r="D5632" s="53" t="s">
        <v>5411</v>
      </c>
      <c r="E5632" s="63"/>
      <c r="F5632" s="63"/>
      <c r="G5632" s="63"/>
      <c r="H5632" s="11"/>
    </row>
    <row r="5633" spans="1:8">
      <c r="A5633" s="51"/>
      <c r="B5633" s="51"/>
      <c r="C5633" s="51"/>
      <c r="D5633" s="53" t="s">
        <v>5412</v>
      </c>
      <c r="E5633" s="63"/>
      <c r="F5633" s="63"/>
      <c r="G5633" s="63"/>
      <c r="H5633" s="11"/>
    </row>
    <row r="5634" spans="1:8">
      <c r="A5634" s="51"/>
      <c r="B5634" s="51"/>
      <c r="C5634" s="51"/>
      <c r="D5634" s="53" t="s">
        <v>5413</v>
      </c>
      <c r="E5634" s="63"/>
      <c r="F5634" s="63"/>
      <c r="G5634" s="63"/>
      <c r="H5634" s="11"/>
    </row>
    <row r="5635" spans="1:8">
      <c r="A5635" s="51"/>
      <c r="B5635" s="51"/>
      <c r="C5635" s="51"/>
      <c r="D5635" s="53" t="s">
        <v>5414</v>
      </c>
      <c r="E5635" s="63"/>
      <c r="F5635" s="63"/>
      <c r="G5635" s="63"/>
      <c r="H5635" s="11"/>
    </row>
    <row r="5636" spans="1:8">
      <c r="A5636" s="51"/>
      <c r="B5636" s="51"/>
      <c r="C5636" s="51"/>
      <c r="D5636" s="53" t="s">
        <v>5415</v>
      </c>
      <c r="E5636" s="63"/>
      <c r="F5636" s="63"/>
      <c r="G5636" s="63"/>
      <c r="H5636" s="11"/>
    </row>
    <row r="5637" spans="1:8">
      <c r="A5637" s="51"/>
      <c r="B5637" s="51"/>
      <c r="C5637" s="51"/>
      <c r="D5637" s="53" t="s">
        <v>5416</v>
      </c>
      <c r="E5637" s="63"/>
      <c r="F5637" s="63"/>
      <c r="G5637" s="63"/>
      <c r="H5637" s="11"/>
    </row>
    <row r="5638" spans="1:8">
      <c r="A5638" s="51"/>
      <c r="B5638" s="51"/>
      <c r="C5638" s="51"/>
      <c r="D5638" s="53" t="s">
        <v>5417</v>
      </c>
      <c r="E5638" s="63"/>
      <c r="F5638" s="63"/>
      <c r="G5638" s="63"/>
      <c r="H5638" s="11"/>
    </row>
    <row r="5639" spans="1:8">
      <c r="A5639" s="51"/>
      <c r="B5639" s="51"/>
      <c r="C5639" s="51"/>
      <c r="D5639" s="53" t="s">
        <v>5418</v>
      </c>
      <c r="E5639" s="63"/>
      <c r="F5639" s="63"/>
      <c r="G5639" s="63"/>
      <c r="H5639" s="11"/>
    </row>
    <row r="5640" spans="1:8">
      <c r="A5640" s="51"/>
      <c r="B5640" s="51"/>
      <c r="C5640" s="51"/>
      <c r="D5640" s="53" t="s">
        <v>5419</v>
      </c>
      <c r="E5640" s="63"/>
      <c r="F5640" s="63"/>
      <c r="G5640" s="63"/>
      <c r="H5640" s="11"/>
    </row>
    <row r="5641" spans="1:8">
      <c r="A5641" s="51"/>
      <c r="B5641" s="51"/>
      <c r="C5641" s="51"/>
      <c r="D5641" s="53" t="s">
        <v>5420</v>
      </c>
      <c r="E5641" s="63"/>
      <c r="F5641" s="63"/>
      <c r="G5641" s="63"/>
      <c r="H5641" s="11"/>
    </row>
    <row r="5642" spans="1:8">
      <c r="A5642" s="51"/>
      <c r="B5642" s="51"/>
      <c r="C5642" s="51"/>
      <c r="D5642" s="53" t="s">
        <v>5421</v>
      </c>
      <c r="E5642" s="63"/>
      <c r="F5642" s="63"/>
      <c r="G5642" s="63"/>
      <c r="H5642" s="11"/>
    </row>
    <row r="5643" spans="1:8">
      <c r="A5643" s="51"/>
      <c r="B5643" s="51"/>
      <c r="C5643" s="51"/>
      <c r="D5643" s="53" t="s">
        <v>5422</v>
      </c>
      <c r="E5643" s="63"/>
      <c r="F5643" s="63"/>
      <c r="G5643" s="63"/>
      <c r="H5643" s="11"/>
    </row>
    <row r="5644" spans="1:8">
      <c r="A5644" s="51"/>
      <c r="B5644" s="51"/>
      <c r="C5644" s="51"/>
      <c r="D5644" s="53" t="s">
        <v>5423</v>
      </c>
      <c r="E5644" s="63"/>
      <c r="F5644" s="63"/>
      <c r="G5644" s="63"/>
      <c r="H5644" s="11"/>
    </row>
    <row r="5645" spans="1:8">
      <c r="A5645" s="51"/>
      <c r="B5645" s="51"/>
      <c r="C5645" s="51"/>
      <c r="D5645" s="53" t="s">
        <v>5424</v>
      </c>
      <c r="E5645" s="63"/>
      <c r="F5645" s="63"/>
      <c r="G5645" s="63"/>
      <c r="H5645" s="11"/>
    </row>
    <row r="5646" spans="1:8">
      <c r="A5646" s="51"/>
      <c r="B5646" s="51"/>
      <c r="C5646" s="51"/>
      <c r="D5646" s="53" t="s">
        <v>5425</v>
      </c>
      <c r="E5646" s="63"/>
      <c r="F5646" s="63"/>
      <c r="G5646" s="63"/>
      <c r="H5646" s="11"/>
    </row>
    <row r="5647" spans="1:8">
      <c r="A5647" s="51"/>
      <c r="B5647" s="51"/>
      <c r="C5647" s="51"/>
      <c r="D5647" s="53" t="s">
        <v>5426</v>
      </c>
      <c r="E5647" s="63"/>
      <c r="F5647" s="63"/>
      <c r="G5647" s="63"/>
      <c r="H5647" s="11"/>
    </row>
    <row r="5648" spans="1:8">
      <c r="A5648" s="51"/>
      <c r="B5648" s="51"/>
      <c r="C5648" s="51"/>
      <c r="D5648" s="54" t="s">
        <v>5427</v>
      </c>
      <c r="E5648" s="64"/>
      <c r="F5648" s="64"/>
      <c r="G5648" s="64"/>
      <c r="H5648" s="42"/>
    </row>
    <row r="5649" spans="1:4">
      <c r="A5649" s="47" t="s">
        <v>5428</v>
      </c>
      <c r="D5649" s="48"/>
    </row>
  </sheetData>
  <mergeCells count="33">
    <mergeCell ref="A2:M2"/>
    <mergeCell ref="P2:Z2"/>
    <mergeCell ref="A3:M3"/>
    <mergeCell ref="P3:Z3"/>
    <mergeCell ref="D5:K5"/>
    <mergeCell ref="Q5:X5"/>
    <mergeCell ref="D6:G6"/>
    <mergeCell ref="Q6:T6"/>
    <mergeCell ref="A5578:C5578"/>
    <mergeCell ref="A5584:C5584"/>
    <mergeCell ref="A5:A7"/>
    <mergeCell ref="B5:B7"/>
    <mergeCell ref="C5:C7"/>
    <mergeCell ref="H6:H7"/>
    <mergeCell ref="I6:I7"/>
    <mergeCell ref="J6:J7"/>
    <mergeCell ref="K6:K7"/>
    <mergeCell ref="L5:L7"/>
    <mergeCell ref="M5:M7"/>
    <mergeCell ref="P5:P7"/>
    <mergeCell ref="U6:U7"/>
    <mergeCell ref="V6:V7"/>
    <mergeCell ref="W6:W7"/>
    <mergeCell ref="X6:X7"/>
    <mergeCell ref="Y5:Y7"/>
    <mergeCell ref="Z5:Z7"/>
    <mergeCell ref="A5585:C5593"/>
    <mergeCell ref="A5594:C5597"/>
    <mergeCell ref="A5598:C5606"/>
    <mergeCell ref="A5607:C5617"/>
    <mergeCell ref="A5618:C5625"/>
    <mergeCell ref="A5626:C5629"/>
    <mergeCell ref="A5630:C5648"/>
  </mergeCells>
  <pageMargins left="0.511805555555555" right="0.511805555555555" top="0.7875" bottom="0.7875" header="0.511805555555555" footer="0.511805555555555"/>
  <pageSetup paperSize="9" firstPageNumber="0" orientation="portrait" useFirstPageNumber="1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Microsoft</Company>
  <Application>LibreOffice/6.0.7.3$Linux_X86_64 LibreOffice_project/00m0$Build-3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2016 - Q</vt:lpstr>
      <vt:lpstr>2016 - V</vt:lpstr>
      <vt:lpstr>2016 - V_dez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Alexandre Zioli Fernandes - MPS</dc:creator>
  <cp:lastModifiedBy>alex3369</cp:lastModifiedBy>
  <cp:revision>2</cp:revision>
  <dcterms:created xsi:type="dcterms:W3CDTF">2018-02-16T12:58:00Z</dcterms:created>
  <dcterms:modified xsi:type="dcterms:W3CDTF">2019-09-05T11:26:26Z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Company">
    <vt:lpwstr>Microsoft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  <property fmtid="{D5CDD505-2E9C-101B-9397-08002B2CF9AE}" pid="9" name="KSOProductBuildVer">
    <vt:lpwstr>1033-10.1.0.6757</vt:lpwstr>
  </property>
</Properties>
</file>